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ccounting\Corporate Accounting\2026 AI with IT and Applexusd\"/>
    </mc:Choice>
  </mc:AlternateContent>
  <xr:revisionPtr revIDLastSave="0" documentId="13_ncr:1_{B04CA28C-A4B5-4382-A1EE-30260B2AF9D3}" xr6:coauthVersionLast="47" xr6:coauthVersionMax="47" xr10:uidLastSave="{00000000-0000-0000-0000-000000000000}"/>
  <bookViews>
    <workbookView xWindow="-57720" yWindow="-120" windowWidth="29040" windowHeight="15720" xr2:uid="{F090800B-A5F7-4A90-93E6-1065B179A689}"/>
  </bookViews>
  <sheets>
    <sheet name="2024 OpEx" sheetId="1" r:id="rId1"/>
    <sheet name="2024 G&amp;A" sheetId="2" r:id="rId2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580" i="2" l="1"/>
  <c r="O3580" i="2"/>
  <c r="N3580" i="2"/>
  <c r="M3580" i="2"/>
  <c r="L3580" i="2"/>
  <c r="K3580" i="2"/>
  <c r="J3580" i="2"/>
  <c r="I3580" i="2"/>
  <c r="H3580" i="2"/>
  <c r="G3580" i="2"/>
  <c r="F3580" i="2"/>
  <c r="E3580" i="2"/>
  <c r="P3578" i="2"/>
  <c r="O3578" i="2"/>
  <c r="N3578" i="2"/>
  <c r="M3578" i="2"/>
  <c r="L3578" i="2"/>
  <c r="K3578" i="2"/>
  <c r="J3578" i="2"/>
  <c r="I3578" i="2"/>
  <c r="H3578" i="2"/>
  <c r="G3578" i="2"/>
  <c r="F3578" i="2"/>
  <c r="E3578" i="2"/>
  <c r="P3552" i="2"/>
  <c r="O3552" i="2"/>
  <c r="N3552" i="2"/>
  <c r="M3552" i="2"/>
  <c r="L3552" i="2"/>
  <c r="K3552" i="2"/>
  <c r="J3552" i="2"/>
  <c r="I3552" i="2"/>
  <c r="H3552" i="2"/>
  <c r="G3552" i="2"/>
  <c r="F3552" i="2"/>
  <c r="E3552" i="2"/>
  <c r="P3534" i="2"/>
  <c r="O3534" i="2"/>
  <c r="N3534" i="2"/>
  <c r="M3534" i="2"/>
  <c r="L3534" i="2"/>
  <c r="K3534" i="2"/>
  <c r="J3534" i="2"/>
  <c r="I3534" i="2"/>
  <c r="H3534" i="2"/>
  <c r="G3534" i="2"/>
  <c r="F3534" i="2"/>
  <c r="E3534" i="2"/>
  <c r="P3532" i="2"/>
  <c r="O3532" i="2"/>
  <c r="N3532" i="2"/>
  <c r="M3532" i="2"/>
  <c r="L3532" i="2"/>
  <c r="K3532" i="2"/>
  <c r="J3532" i="2"/>
  <c r="I3532" i="2"/>
  <c r="H3532" i="2"/>
  <c r="G3532" i="2"/>
  <c r="F3532" i="2"/>
  <c r="E3532" i="2"/>
  <c r="P3521" i="2"/>
  <c r="O3521" i="2"/>
  <c r="N3521" i="2"/>
  <c r="M3521" i="2"/>
  <c r="L3521" i="2"/>
  <c r="K3521" i="2"/>
  <c r="J3521" i="2"/>
  <c r="I3521" i="2"/>
  <c r="H3521" i="2"/>
  <c r="G3521" i="2"/>
  <c r="F3521" i="2"/>
  <c r="E3521" i="2"/>
  <c r="P3515" i="2"/>
  <c r="O3515" i="2"/>
  <c r="N3515" i="2"/>
  <c r="M3515" i="2"/>
  <c r="L3515" i="2"/>
  <c r="K3515" i="2"/>
  <c r="J3515" i="2"/>
  <c r="I3515" i="2"/>
  <c r="H3515" i="2"/>
  <c r="G3515" i="2"/>
  <c r="F3515" i="2"/>
  <c r="E3515" i="2"/>
  <c r="P3513" i="2"/>
  <c r="O3513" i="2"/>
  <c r="N3513" i="2"/>
  <c r="M3513" i="2"/>
  <c r="L3513" i="2"/>
  <c r="K3513" i="2"/>
  <c r="J3513" i="2"/>
  <c r="I3513" i="2"/>
  <c r="H3513" i="2"/>
  <c r="G3513" i="2"/>
  <c r="F3513" i="2"/>
  <c r="E3513" i="2"/>
  <c r="P3507" i="2"/>
  <c r="O3507" i="2"/>
  <c r="N3507" i="2"/>
  <c r="M3507" i="2"/>
  <c r="L3507" i="2"/>
  <c r="K3507" i="2"/>
  <c r="J3507" i="2"/>
  <c r="I3507" i="2"/>
  <c r="H3507" i="2"/>
  <c r="G3507" i="2"/>
  <c r="F3507" i="2"/>
  <c r="E3507" i="2"/>
  <c r="P3505" i="2"/>
  <c r="O3505" i="2"/>
  <c r="N3505" i="2"/>
  <c r="M3505" i="2"/>
  <c r="L3505" i="2"/>
  <c r="K3505" i="2"/>
  <c r="J3505" i="2"/>
  <c r="I3505" i="2"/>
  <c r="H3505" i="2"/>
  <c r="G3505" i="2"/>
  <c r="F3505" i="2"/>
  <c r="E3505" i="2"/>
  <c r="P3503" i="2"/>
  <c r="O3503" i="2"/>
  <c r="N3503" i="2"/>
  <c r="M3503" i="2"/>
  <c r="L3503" i="2"/>
  <c r="K3503" i="2"/>
  <c r="J3503" i="2"/>
  <c r="I3503" i="2"/>
  <c r="H3503" i="2"/>
  <c r="G3503" i="2"/>
  <c r="F3503" i="2"/>
  <c r="E3503" i="2"/>
  <c r="P3501" i="2"/>
  <c r="O3501" i="2"/>
  <c r="N3501" i="2"/>
  <c r="M3501" i="2"/>
  <c r="L3501" i="2"/>
  <c r="K3501" i="2"/>
  <c r="J3501" i="2"/>
  <c r="I3501" i="2"/>
  <c r="H3501" i="2"/>
  <c r="G3501" i="2"/>
  <c r="F3501" i="2"/>
  <c r="E3501" i="2"/>
  <c r="P3499" i="2"/>
  <c r="O3499" i="2"/>
  <c r="N3499" i="2"/>
  <c r="M3499" i="2"/>
  <c r="L3499" i="2"/>
  <c r="K3499" i="2"/>
  <c r="J3499" i="2"/>
  <c r="I3499" i="2"/>
  <c r="H3499" i="2"/>
  <c r="G3499" i="2"/>
  <c r="F3499" i="2"/>
  <c r="E3499" i="2"/>
  <c r="P3497" i="2"/>
  <c r="O3497" i="2"/>
  <c r="N3497" i="2"/>
  <c r="M3497" i="2"/>
  <c r="L3497" i="2"/>
  <c r="K3497" i="2"/>
  <c r="J3497" i="2"/>
  <c r="I3497" i="2"/>
  <c r="H3497" i="2"/>
  <c r="G3497" i="2"/>
  <c r="F3497" i="2"/>
  <c r="E3497" i="2"/>
  <c r="P3495" i="2"/>
  <c r="O3495" i="2"/>
  <c r="N3495" i="2"/>
  <c r="M3495" i="2"/>
  <c r="L3495" i="2"/>
  <c r="K3495" i="2"/>
  <c r="J3495" i="2"/>
  <c r="I3495" i="2"/>
  <c r="H3495" i="2"/>
  <c r="G3495" i="2"/>
  <c r="F3495" i="2"/>
  <c r="E3495" i="2"/>
  <c r="P3450" i="2"/>
  <c r="O3450" i="2"/>
  <c r="N3450" i="2"/>
  <c r="M3450" i="2"/>
  <c r="L3450" i="2"/>
  <c r="K3450" i="2"/>
  <c r="J3450" i="2"/>
  <c r="I3450" i="2"/>
  <c r="H3450" i="2"/>
  <c r="G3450" i="2"/>
  <c r="F3450" i="2"/>
  <c r="E3450" i="2"/>
  <c r="P3412" i="2"/>
  <c r="O3412" i="2"/>
  <c r="N3412" i="2"/>
  <c r="M3412" i="2"/>
  <c r="L3412" i="2"/>
  <c r="K3412" i="2"/>
  <c r="J3412" i="2"/>
  <c r="I3412" i="2"/>
  <c r="H3412" i="2"/>
  <c r="G3412" i="2"/>
  <c r="F3412" i="2"/>
  <c r="E3412" i="2"/>
  <c r="P3386" i="2"/>
  <c r="O3386" i="2"/>
  <c r="N3386" i="2"/>
  <c r="M3386" i="2"/>
  <c r="L3386" i="2"/>
  <c r="K3386" i="2"/>
  <c r="J3386" i="2"/>
  <c r="I3386" i="2"/>
  <c r="H3386" i="2"/>
  <c r="G3386" i="2"/>
  <c r="F3386" i="2"/>
  <c r="E3386" i="2"/>
  <c r="P3366" i="2"/>
  <c r="O3366" i="2"/>
  <c r="N3366" i="2"/>
  <c r="M3366" i="2"/>
  <c r="L3366" i="2"/>
  <c r="K3366" i="2"/>
  <c r="J3366" i="2"/>
  <c r="I3366" i="2"/>
  <c r="H3366" i="2"/>
  <c r="G3366" i="2"/>
  <c r="F3366" i="2"/>
  <c r="E3366" i="2"/>
  <c r="P3340" i="2"/>
  <c r="O3340" i="2"/>
  <c r="N3340" i="2"/>
  <c r="M3340" i="2"/>
  <c r="L3340" i="2"/>
  <c r="K3340" i="2"/>
  <c r="J3340" i="2"/>
  <c r="I3340" i="2"/>
  <c r="H3340" i="2"/>
  <c r="G3340" i="2"/>
  <c r="F3340" i="2"/>
  <c r="E3340" i="2"/>
  <c r="P3335" i="2"/>
  <c r="O3335" i="2"/>
  <c r="N3335" i="2"/>
  <c r="M3335" i="2"/>
  <c r="L3335" i="2"/>
  <c r="K3335" i="2"/>
  <c r="J3335" i="2"/>
  <c r="I3335" i="2"/>
  <c r="H3335" i="2"/>
  <c r="G3335" i="2"/>
  <c r="F3335" i="2"/>
  <c r="E3335" i="2"/>
  <c r="P3319" i="2"/>
  <c r="O3319" i="2"/>
  <c r="N3319" i="2"/>
  <c r="M3319" i="2"/>
  <c r="L3319" i="2"/>
  <c r="K3319" i="2"/>
  <c r="J3319" i="2"/>
  <c r="I3319" i="2"/>
  <c r="H3319" i="2"/>
  <c r="G3319" i="2"/>
  <c r="F3319" i="2"/>
  <c r="E3319" i="2"/>
  <c r="P3314" i="2"/>
  <c r="O3314" i="2"/>
  <c r="N3314" i="2"/>
  <c r="M3314" i="2"/>
  <c r="L3314" i="2"/>
  <c r="K3314" i="2"/>
  <c r="J3314" i="2"/>
  <c r="I3314" i="2"/>
  <c r="H3314" i="2"/>
  <c r="G3314" i="2"/>
  <c r="F3314" i="2"/>
  <c r="E3314" i="2"/>
  <c r="P3295" i="2"/>
  <c r="O3295" i="2"/>
  <c r="N3295" i="2"/>
  <c r="M3295" i="2"/>
  <c r="L3295" i="2"/>
  <c r="K3295" i="2"/>
  <c r="J3295" i="2"/>
  <c r="I3295" i="2"/>
  <c r="H3295" i="2"/>
  <c r="G3295" i="2"/>
  <c r="F3295" i="2"/>
  <c r="E3295" i="2"/>
  <c r="P3261" i="2"/>
  <c r="O3261" i="2"/>
  <c r="N3261" i="2"/>
  <c r="M3261" i="2"/>
  <c r="L3261" i="2"/>
  <c r="K3261" i="2"/>
  <c r="J3261" i="2"/>
  <c r="I3261" i="2"/>
  <c r="H3261" i="2"/>
  <c r="G3261" i="2"/>
  <c r="F3261" i="2"/>
  <c r="E3261" i="2"/>
  <c r="P3231" i="2"/>
  <c r="O3231" i="2"/>
  <c r="N3231" i="2"/>
  <c r="M3231" i="2"/>
  <c r="L3231" i="2"/>
  <c r="K3231" i="2"/>
  <c r="J3231" i="2"/>
  <c r="I3231" i="2"/>
  <c r="H3231" i="2"/>
  <c r="G3231" i="2"/>
  <c r="F3231" i="2"/>
  <c r="E3231" i="2"/>
  <c r="P3220" i="2"/>
  <c r="O3220" i="2"/>
  <c r="N3220" i="2"/>
  <c r="M3220" i="2"/>
  <c r="L3220" i="2"/>
  <c r="K3220" i="2"/>
  <c r="J3220" i="2"/>
  <c r="I3220" i="2"/>
  <c r="H3220" i="2"/>
  <c r="G3220" i="2"/>
  <c r="F3220" i="2"/>
  <c r="E3220" i="2"/>
  <c r="P3216" i="2"/>
  <c r="O3216" i="2"/>
  <c r="N3216" i="2"/>
  <c r="M3216" i="2"/>
  <c r="L3216" i="2"/>
  <c r="K3216" i="2"/>
  <c r="J3216" i="2"/>
  <c r="I3216" i="2"/>
  <c r="H3216" i="2"/>
  <c r="G3216" i="2"/>
  <c r="F3216" i="2"/>
  <c r="E3216" i="2"/>
  <c r="P3204" i="2"/>
  <c r="O3204" i="2"/>
  <c r="N3204" i="2"/>
  <c r="M3204" i="2"/>
  <c r="L3204" i="2"/>
  <c r="K3204" i="2"/>
  <c r="J3204" i="2"/>
  <c r="I3204" i="2"/>
  <c r="H3204" i="2"/>
  <c r="G3204" i="2"/>
  <c r="F3204" i="2"/>
  <c r="E3204" i="2"/>
  <c r="P3198" i="2"/>
  <c r="O3198" i="2"/>
  <c r="N3198" i="2"/>
  <c r="M3198" i="2"/>
  <c r="L3198" i="2"/>
  <c r="K3198" i="2"/>
  <c r="J3198" i="2"/>
  <c r="I3198" i="2"/>
  <c r="H3198" i="2"/>
  <c r="G3198" i="2"/>
  <c r="F3198" i="2"/>
  <c r="E3198" i="2"/>
  <c r="P3195" i="2"/>
  <c r="O3195" i="2"/>
  <c r="N3195" i="2"/>
  <c r="M3195" i="2"/>
  <c r="L3195" i="2"/>
  <c r="K3195" i="2"/>
  <c r="J3195" i="2"/>
  <c r="I3195" i="2"/>
  <c r="H3195" i="2"/>
  <c r="G3195" i="2"/>
  <c r="F3195" i="2"/>
  <c r="E3195" i="2"/>
  <c r="P3193" i="2"/>
  <c r="O3193" i="2"/>
  <c r="N3193" i="2"/>
  <c r="M3193" i="2"/>
  <c r="L3193" i="2"/>
  <c r="K3193" i="2"/>
  <c r="J3193" i="2"/>
  <c r="I3193" i="2"/>
  <c r="H3193" i="2"/>
  <c r="G3193" i="2"/>
  <c r="F3193" i="2"/>
  <c r="E3193" i="2"/>
  <c r="P3188" i="2"/>
  <c r="O3188" i="2"/>
  <c r="N3188" i="2"/>
  <c r="M3188" i="2"/>
  <c r="L3188" i="2"/>
  <c r="K3188" i="2"/>
  <c r="J3188" i="2"/>
  <c r="I3188" i="2"/>
  <c r="H3188" i="2"/>
  <c r="G3188" i="2"/>
  <c r="F3188" i="2"/>
  <c r="E3188" i="2"/>
  <c r="P3185" i="2"/>
  <c r="O3185" i="2"/>
  <c r="N3185" i="2"/>
  <c r="M3185" i="2"/>
  <c r="L3185" i="2"/>
  <c r="K3185" i="2"/>
  <c r="J3185" i="2"/>
  <c r="I3185" i="2"/>
  <c r="H3185" i="2"/>
  <c r="G3185" i="2"/>
  <c r="F3185" i="2"/>
  <c r="E3185" i="2"/>
  <c r="P3180" i="2"/>
  <c r="O3180" i="2"/>
  <c r="N3180" i="2"/>
  <c r="M3180" i="2"/>
  <c r="L3180" i="2"/>
  <c r="K3180" i="2"/>
  <c r="J3180" i="2"/>
  <c r="I3180" i="2"/>
  <c r="H3180" i="2"/>
  <c r="G3180" i="2"/>
  <c r="F3180" i="2"/>
  <c r="E3180" i="2"/>
  <c r="P3173" i="2"/>
  <c r="O3173" i="2"/>
  <c r="N3173" i="2"/>
  <c r="M3173" i="2"/>
  <c r="L3173" i="2"/>
  <c r="K3173" i="2"/>
  <c r="J3173" i="2"/>
  <c r="I3173" i="2"/>
  <c r="H3173" i="2"/>
  <c r="G3173" i="2"/>
  <c r="F3173" i="2"/>
  <c r="E3173" i="2"/>
  <c r="P3164" i="2"/>
  <c r="O3164" i="2"/>
  <c r="N3164" i="2"/>
  <c r="M3164" i="2"/>
  <c r="L3164" i="2"/>
  <c r="K3164" i="2"/>
  <c r="J3164" i="2"/>
  <c r="I3164" i="2"/>
  <c r="H3164" i="2"/>
  <c r="G3164" i="2"/>
  <c r="F3164" i="2"/>
  <c r="E3164" i="2"/>
  <c r="P3162" i="2"/>
  <c r="O3162" i="2"/>
  <c r="N3162" i="2"/>
  <c r="M3162" i="2"/>
  <c r="L3162" i="2"/>
  <c r="K3162" i="2"/>
  <c r="J3162" i="2"/>
  <c r="I3162" i="2"/>
  <c r="H3162" i="2"/>
  <c r="G3162" i="2"/>
  <c r="F3162" i="2"/>
  <c r="E3162" i="2"/>
  <c r="P3159" i="2"/>
  <c r="O3159" i="2"/>
  <c r="N3159" i="2"/>
  <c r="M3159" i="2"/>
  <c r="L3159" i="2"/>
  <c r="K3159" i="2"/>
  <c r="J3159" i="2"/>
  <c r="I3159" i="2"/>
  <c r="H3159" i="2"/>
  <c r="G3159" i="2"/>
  <c r="F3159" i="2"/>
  <c r="E3159" i="2"/>
  <c r="P3139" i="2"/>
  <c r="O3139" i="2"/>
  <c r="N3139" i="2"/>
  <c r="M3139" i="2"/>
  <c r="L3139" i="2"/>
  <c r="K3139" i="2"/>
  <c r="J3139" i="2"/>
  <c r="I3139" i="2"/>
  <c r="H3139" i="2"/>
  <c r="G3139" i="2"/>
  <c r="F3139" i="2"/>
  <c r="E3139" i="2"/>
  <c r="P3135" i="2"/>
  <c r="O3135" i="2"/>
  <c r="N3135" i="2"/>
  <c r="M3135" i="2"/>
  <c r="L3135" i="2"/>
  <c r="K3135" i="2"/>
  <c r="J3135" i="2"/>
  <c r="I3135" i="2"/>
  <c r="H3135" i="2"/>
  <c r="G3135" i="2"/>
  <c r="F3135" i="2"/>
  <c r="E3135" i="2"/>
  <c r="P3133" i="2"/>
  <c r="O3133" i="2"/>
  <c r="N3133" i="2"/>
  <c r="M3133" i="2"/>
  <c r="L3133" i="2"/>
  <c r="K3133" i="2"/>
  <c r="J3133" i="2"/>
  <c r="I3133" i="2"/>
  <c r="H3133" i="2"/>
  <c r="G3133" i="2"/>
  <c r="F3133" i="2"/>
  <c r="E3133" i="2"/>
  <c r="P3131" i="2"/>
  <c r="O3131" i="2"/>
  <c r="N3131" i="2"/>
  <c r="M3131" i="2"/>
  <c r="L3131" i="2"/>
  <c r="K3131" i="2"/>
  <c r="J3131" i="2"/>
  <c r="I3131" i="2"/>
  <c r="H3131" i="2"/>
  <c r="G3131" i="2"/>
  <c r="F3131" i="2"/>
  <c r="E3131" i="2"/>
  <c r="P3128" i="2"/>
  <c r="O3128" i="2"/>
  <c r="N3128" i="2"/>
  <c r="M3128" i="2"/>
  <c r="L3128" i="2"/>
  <c r="K3128" i="2"/>
  <c r="J3128" i="2"/>
  <c r="I3128" i="2"/>
  <c r="H3128" i="2"/>
  <c r="G3128" i="2"/>
  <c r="F3128" i="2"/>
  <c r="E3128" i="2"/>
  <c r="P3126" i="2"/>
  <c r="O3126" i="2"/>
  <c r="N3126" i="2"/>
  <c r="M3126" i="2"/>
  <c r="L3126" i="2"/>
  <c r="K3126" i="2"/>
  <c r="J3126" i="2"/>
  <c r="I3126" i="2"/>
  <c r="H3126" i="2"/>
  <c r="G3126" i="2"/>
  <c r="F3126" i="2"/>
  <c r="E3126" i="2"/>
  <c r="P3124" i="2"/>
  <c r="O3124" i="2"/>
  <c r="N3124" i="2"/>
  <c r="M3124" i="2"/>
  <c r="L3124" i="2"/>
  <c r="K3124" i="2"/>
  <c r="J3124" i="2"/>
  <c r="I3124" i="2"/>
  <c r="H3124" i="2"/>
  <c r="G3124" i="2"/>
  <c r="F3124" i="2"/>
  <c r="E3124" i="2"/>
  <c r="P3122" i="2"/>
  <c r="O3122" i="2"/>
  <c r="N3122" i="2"/>
  <c r="M3122" i="2"/>
  <c r="L3122" i="2"/>
  <c r="K3122" i="2"/>
  <c r="J3122" i="2"/>
  <c r="I3122" i="2"/>
  <c r="H3122" i="2"/>
  <c r="G3122" i="2"/>
  <c r="F3122" i="2"/>
  <c r="E3122" i="2"/>
  <c r="P3120" i="2"/>
  <c r="O3120" i="2"/>
  <c r="N3120" i="2"/>
  <c r="M3120" i="2"/>
  <c r="L3120" i="2"/>
  <c r="K3120" i="2"/>
  <c r="J3120" i="2"/>
  <c r="I3120" i="2"/>
  <c r="H3120" i="2"/>
  <c r="G3120" i="2"/>
  <c r="F3120" i="2"/>
  <c r="E3120" i="2"/>
  <c r="P3118" i="2"/>
  <c r="O3118" i="2"/>
  <c r="N3118" i="2"/>
  <c r="M3118" i="2"/>
  <c r="L3118" i="2"/>
  <c r="K3118" i="2"/>
  <c r="J3118" i="2"/>
  <c r="I3118" i="2"/>
  <c r="H3118" i="2"/>
  <c r="G3118" i="2"/>
  <c r="F3118" i="2"/>
  <c r="E3118" i="2"/>
  <c r="P3116" i="2"/>
  <c r="O3116" i="2"/>
  <c r="N3116" i="2"/>
  <c r="M3116" i="2"/>
  <c r="L3116" i="2"/>
  <c r="K3116" i="2"/>
  <c r="J3116" i="2"/>
  <c r="I3116" i="2"/>
  <c r="H3116" i="2"/>
  <c r="G3116" i="2"/>
  <c r="F3116" i="2"/>
  <c r="E3116" i="2"/>
  <c r="P3049" i="2"/>
  <c r="O3049" i="2"/>
  <c r="N3049" i="2"/>
  <c r="M3049" i="2"/>
  <c r="L3049" i="2"/>
  <c r="K3049" i="2"/>
  <c r="J3049" i="2"/>
  <c r="I3049" i="2"/>
  <c r="H3049" i="2"/>
  <c r="G3049" i="2"/>
  <c r="F3049" i="2"/>
  <c r="E3049" i="2"/>
  <c r="P2977" i="2"/>
  <c r="O2977" i="2"/>
  <c r="N2977" i="2"/>
  <c r="M2977" i="2"/>
  <c r="L2977" i="2"/>
  <c r="K2977" i="2"/>
  <c r="J2977" i="2"/>
  <c r="I2977" i="2"/>
  <c r="H2977" i="2"/>
  <c r="G2977" i="2"/>
  <c r="F2977" i="2"/>
  <c r="E2977" i="2"/>
  <c r="P2929" i="2"/>
  <c r="O2929" i="2"/>
  <c r="N2929" i="2"/>
  <c r="M2929" i="2"/>
  <c r="L2929" i="2"/>
  <c r="K2929" i="2"/>
  <c r="J2929" i="2"/>
  <c r="I2929" i="2"/>
  <c r="H2929" i="2"/>
  <c r="G2929" i="2"/>
  <c r="F2929" i="2"/>
  <c r="E2929" i="2"/>
  <c r="P2879" i="2"/>
  <c r="O2879" i="2"/>
  <c r="N2879" i="2"/>
  <c r="M2879" i="2"/>
  <c r="L2879" i="2"/>
  <c r="K2879" i="2"/>
  <c r="J2879" i="2"/>
  <c r="I2879" i="2"/>
  <c r="H2879" i="2"/>
  <c r="G2879" i="2"/>
  <c r="F2879" i="2"/>
  <c r="E2879" i="2"/>
  <c r="P2875" i="2"/>
  <c r="O2875" i="2"/>
  <c r="N2875" i="2"/>
  <c r="M2875" i="2"/>
  <c r="L2875" i="2"/>
  <c r="K2875" i="2"/>
  <c r="J2875" i="2"/>
  <c r="I2875" i="2"/>
  <c r="H2875" i="2"/>
  <c r="G2875" i="2"/>
  <c r="F2875" i="2"/>
  <c r="E2875" i="2"/>
  <c r="P2796" i="2"/>
  <c r="O2796" i="2"/>
  <c r="N2796" i="2"/>
  <c r="M2796" i="2"/>
  <c r="L2796" i="2"/>
  <c r="K2796" i="2"/>
  <c r="J2796" i="2"/>
  <c r="I2796" i="2"/>
  <c r="H2796" i="2"/>
  <c r="G2796" i="2"/>
  <c r="F2796" i="2"/>
  <c r="E2796" i="2"/>
  <c r="P2714" i="2"/>
  <c r="O2714" i="2"/>
  <c r="N2714" i="2"/>
  <c r="M2714" i="2"/>
  <c r="L2714" i="2"/>
  <c r="K2714" i="2"/>
  <c r="J2714" i="2"/>
  <c r="I2714" i="2"/>
  <c r="H2714" i="2"/>
  <c r="G2714" i="2"/>
  <c r="F2714" i="2"/>
  <c r="E2714" i="2"/>
  <c r="P2712" i="2"/>
  <c r="O2712" i="2"/>
  <c r="N2712" i="2"/>
  <c r="M2712" i="2"/>
  <c r="L2712" i="2"/>
  <c r="K2712" i="2"/>
  <c r="J2712" i="2"/>
  <c r="I2712" i="2"/>
  <c r="H2712" i="2"/>
  <c r="G2712" i="2"/>
  <c r="F2712" i="2"/>
  <c r="E2712" i="2"/>
  <c r="P2710" i="2"/>
  <c r="O2710" i="2"/>
  <c r="N2710" i="2"/>
  <c r="M2710" i="2"/>
  <c r="L2710" i="2"/>
  <c r="K2710" i="2"/>
  <c r="J2710" i="2"/>
  <c r="I2710" i="2"/>
  <c r="H2710" i="2"/>
  <c r="G2710" i="2"/>
  <c r="F2710" i="2"/>
  <c r="E2710" i="2"/>
  <c r="P2708" i="2"/>
  <c r="O2708" i="2"/>
  <c r="N2708" i="2"/>
  <c r="M2708" i="2"/>
  <c r="L2708" i="2"/>
  <c r="K2708" i="2"/>
  <c r="J2708" i="2"/>
  <c r="I2708" i="2"/>
  <c r="H2708" i="2"/>
  <c r="G2708" i="2"/>
  <c r="F2708" i="2"/>
  <c r="E2708" i="2"/>
  <c r="P2706" i="2"/>
  <c r="O2706" i="2"/>
  <c r="N2706" i="2"/>
  <c r="M2706" i="2"/>
  <c r="L2706" i="2"/>
  <c r="K2706" i="2"/>
  <c r="J2706" i="2"/>
  <c r="I2706" i="2"/>
  <c r="H2706" i="2"/>
  <c r="G2706" i="2"/>
  <c r="F2706" i="2"/>
  <c r="E2706" i="2"/>
  <c r="P2704" i="2"/>
  <c r="O2704" i="2"/>
  <c r="N2704" i="2"/>
  <c r="M2704" i="2"/>
  <c r="L2704" i="2"/>
  <c r="K2704" i="2"/>
  <c r="J2704" i="2"/>
  <c r="I2704" i="2"/>
  <c r="H2704" i="2"/>
  <c r="G2704" i="2"/>
  <c r="F2704" i="2"/>
  <c r="E2704" i="2"/>
  <c r="P2702" i="2"/>
  <c r="O2702" i="2"/>
  <c r="N2702" i="2"/>
  <c r="M2702" i="2"/>
  <c r="L2702" i="2"/>
  <c r="K2702" i="2"/>
  <c r="J2702" i="2"/>
  <c r="I2702" i="2"/>
  <c r="H2702" i="2"/>
  <c r="G2702" i="2"/>
  <c r="F2702" i="2"/>
  <c r="E2702" i="2"/>
  <c r="P2700" i="2"/>
  <c r="O2700" i="2"/>
  <c r="N2700" i="2"/>
  <c r="M2700" i="2"/>
  <c r="L2700" i="2"/>
  <c r="K2700" i="2"/>
  <c r="J2700" i="2"/>
  <c r="I2700" i="2"/>
  <c r="H2700" i="2"/>
  <c r="G2700" i="2"/>
  <c r="F2700" i="2"/>
  <c r="E2700" i="2"/>
  <c r="P2698" i="2"/>
  <c r="O2698" i="2"/>
  <c r="N2698" i="2"/>
  <c r="M2698" i="2"/>
  <c r="L2698" i="2"/>
  <c r="K2698" i="2"/>
  <c r="J2698" i="2"/>
  <c r="I2698" i="2"/>
  <c r="H2698" i="2"/>
  <c r="G2698" i="2"/>
  <c r="F2698" i="2"/>
  <c r="E2698" i="2"/>
  <c r="P2696" i="2"/>
  <c r="O2696" i="2"/>
  <c r="N2696" i="2"/>
  <c r="M2696" i="2"/>
  <c r="L2696" i="2"/>
  <c r="K2696" i="2"/>
  <c r="J2696" i="2"/>
  <c r="I2696" i="2"/>
  <c r="H2696" i="2"/>
  <c r="G2696" i="2"/>
  <c r="F2696" i="2"/>
  <c r="E2696" i="2"/>
  <c r="P2694" i="2"/>
  <c r="O2694" i="2"/>
  <c r="N2694" i="2"/>
  <c r="M2694" i="2"/>
  <c r="L2694" i="2"/>
  <c r="K2694" i="2"/>
  <c r="J2694" i="2"/>
  <c r="I2694" i="2"/>
  <c r="H2694" i="2"/>
  <c r="G2694" i="2"/>
  <c r="F2694" i="2"/>
  <c r="E2694" i="2"/>
  <c r="P2692" i="2"/>
  <c r="O2692" i="2"/>
  <c r="N2692" i="2"/>
  <c r="M2692" i="2"/>
  <c r="L2692" i="2"/>
  <c r="K2692" i="2"/>
  <c r="J2692" i="2"/>
  <c r="I2692" i="2"/>
  <c r="H2692" i="2"/>
  <c r="G2692" i="2"/>
  <c r="F2692" i="2"/>
  <c r="E2692" i="2"/>
  <c r="P2690" i="2"/>
  <c r="O2690" i="2"/>
  <c r="N2690" i="2"/>
  <c r="M2690" i="2"/>
  <c r="L2690" i="2"/>
  <c r="K2690" i="2"/>
  <c r="J2690" i="2"/>
  <c r="I2690" i="2"/>
  <c r="H2690" i="2"/>
  <c r="G2690" i="2"/>
  <c r="F2690" i="2"/>
  <c r="E2690" i="2"/>
  <c r="P2688" i="2"/>
  <c r="O2688" i="2"/>
  <c r="N2688" i="2"/>
  <c r="M2688" i="2"/>
  <c r="L2688" i="2"/>
  <c r="K2688" i="2"/>
  <c r="J2688" i="2"/>
  <c r="I2688" i="2"/>
  <c r="H2688" i="2"/>
  <c r="G2688" i="2"/>
  <c r="F2688" i="2"/>
  <c r="E2688" i="2"/>
  <c r="P2686" i="2"/>
  <c r="O2686" i="2"/>
  <c r="N2686" i="2"/>
  <c r="M2686" i="2"/>
  <c r="L2686" i="2"/>
  <c r="K2686" i="2"/>
  <c r="J2686" i="2"/>
  <c r="I2686" i="2"/>
  <c r="H2686" i="2"/>
  <c r="G2686" i="2"/>
  <c r="F2686" i="2"/>
  <c r="E2686" i="2"/>
  <c r="P2684" i="2"/>
  <c r="O2684" i="2"/>
  <c r="N2684" i="2"/>
  <c r="M2684" i="2"/>
  <c r="L2684" i="2"/>
  <c r="K2684" i="2"/>
  <c r="J2684" i="2"/>
  <c r="I2684" i="2"/>
  <c r="H2684" i="2"/>
  <c r="G2684" i="2"/>
  <c r="F2684" i="2"/>
  <c r="E2684" i="2"/>
  <c r="P2682" i="2"/>
  <c r="O2682" i="2"/>
  <c r="N2682" i="2"/>
  <c r="M2682" i="2"/>
  <c r="L2682" i="2"/>
  <c r="K2682" i="2"/>
  <c r="J2682" i="2"/>
  <c r="I2682" i="2"/>
  <c r="H2682" i="2"/>
  <c r="G2682" i="2"/>
  <c r="F2682" i="2"/>
  <c r="E2682" i="2"/>
  <c r="P2680" i="2"/>
  <c r="O2680" i="2"/>
  <c r="N2680" i="2"/>
  <c r="M2680" i="2"/>
  <c r="L2680" i="2"/>
  <c r="K2680" i="2"/>
  <c r="J2680" i="2"/>
  <c r="I2680" i="2"/>
  <c r="H2680" i="2"/>
  <c r="G2680" i="2"/>
  <c r="F2680" i="2"/>
  <c r="E2680" i="2"/>
  <c r="P2678" i="2"/>
  <c r="O2678" i="2"/>
  <c r="N2678" i="2"/>
  <c r="M2678" i="2"/>
  <c r="L2678" i="2"/>
  <c r="K2678" i="2"/>
  <c r="J2678" i="2"/>
  <c r="I2678" i="2"/>
  <c r="H2678" i="2"/>
  <c r="G2678" i="2"/>
  <c r="F2678" i="2"/>
  <c r="E2678" i="2"/>
  <c r="P2676" i="2"/>
  <c r="O2676" i="2"/>
  <c r="N2676" i="2"/>
  <c r="M2676" i="2"/>
  <c r="L2676" i="2"/>
  <c r="K2676" i="2"/>
  <c r="J2676" i="2"/>
  <c r="I2676" i="2"/>
  <c r="H2676" i="2"/>
  <c r="G2676" i="2"/>
  <c r="F2676" i="2"/>
  <c r="E2676" i="2"/>
  <c r="P2674" i="2"/>
  <c r="O2674" i="2"/>
  <c r="N2674" i="2"/>
  <c r="M2674" i="2"/>
  <c r="L2674" i="2"/>
  <c r="K2674" i="2"/>
  <c r="J2674" i="2"/>
  <c r="I2674" i="2"/>
  <c r="H2674" i="2"/>
  <c r="G2674" i="2"/>
  <c r="F2674" i="2"/>
  <c r="E2674" i="2"/>
  <c r="P2672" i="2"/>
  <c r="O2672" i="2"/>
  <c r="N2672" i="2"/>
  <c r="M2672" i="2"/>
  <c r="L2672" i="2"/>
  <c r="K2672" i="2"/>
  <c r="J2672" i="2"/>
  <c r="I2672" i="2"/>
  <c r="H2672" i="2"/>
  <c r="G2672" i="2"/>
  <c r="F2672" i="2"/>
  <c r="E2672" i="2"/>
  <c r="P2670" i="2"/>
  <c r="O2670" i="2"/>
  <c r="N2670" i="2"/>
  <c r="M2670" i="2"/>
  <c r="L2670" i="2"/>
  <c r="K2670" i="2"/>
  <c r="J2670" i="2"/>
  <c r="I2670" i="2"/>
  <c r="H2670" i="2"/>
  <c r="G2670" i="2"/>
  <c r="F2670" i="2"/>
  <c r="E2670" i="2"/>
  <c r="P2668" i="2"/>
  <c r="O2668" i="2"/>
  <c r="N2668" i="2"/>
  <c r="M2668" i="2"/>
  <c r="L2668" i="2"/>
  <c r="K2668" i="2"/>
  <c r="J2668" i="2"/>
  <c r="I2668" i="2"/>
  <c r="H2668" i="2"/>
  <c r="G2668" i="2"/>
  <c r="F2668" i="2"/>
  <c r="E2668" i="2"/>
  <c r="P2666" i="2"/>
  <c r="O2666" i="2"/>
  <c r="N2666" i="2"/>
  <c r="M2666" i="2"/>
  <c r="L2666" i="2"/>
  <c r="K2666" i="2"/>
  <c r="J2666" i="2"/>
  <c r="I2666" i="2"/>
  <c r="H2666" i="2"/>
  <c r="G2666" i="2"/>
  <c r="F2666" i="2"/>
  <c r="E2666" i="2"/>
  <c r="P2664" i="2"/>
  <c r="O2664" i="2"/>
  <c r="N2664" i="2"/>
  <c r="M2664" i="2"/>
  <c r="L2664" i="2"/>
  <c r="K2664" i="2"/>
  <c r="J2664" i="2"/>
  <c r="I2664" i="2"/>
  <c r="H2664" i="2"/>
  <c r="G2664" i="2"/>
  <c r="F2664" i="2"/>
  <c r="E2664" i="2"/>
  <c r="P2662" i="2"/>
  <c r="O2662" i="2"/>
  <c r="N2662" i="2"/>
  <c r="M2662" i="2"/>
  <c r="L2662" i="2"/>
  <c r="K2662" i="2"/>
  <c r="J2662" i="2"/>
  <c r="I2662" i="2"/>
  <c r="H2662" i="2"/>
  <c r="G2662" i="2"/>
  <c r="F2662" i="2"/>
  <c r="E2662" i="2"/>
  <c r="P2660" i="2"/>
  <c r="O2660" i="2"/>
  <c r="N2660" i="2"/>
  <c r="M2660" i="2"/>
  <c r="L2660" i="2"/>
  <c r="K2660" i="2"/>
  <c r="J2660" i="2"/>
  <c r="I2660" i="2"/>
  <c r="H2660" i="2"/>
  <c r="G2660" i="2"/>
  <c r="F2660" i="2"/>
  <c r="E2660" i="2"/>
  <c r="P2658" i="2"/>
  <c r="O2658" i="2"/>
  <c r="N2658" i="2"/>
  <c r="M2658" i="2"/>
  <c r="L2658" i="2"/>
  <c r="K2658" i="2"/>
  <c r="J2658" i="2"/>
  <c r="I2658" i="2"/>
  <c r="H2658" i="2"/>
  <c r="G2658" i="2"/>
  <c r="F2658" i="2"/>
  <c r="E2658" i="2"/>
  <c r="P2656" i="2"/>
  <c r="O2656" i="2"/>
  <c r="N2656" i="2"/>
  <c r="M2656" i="2"/>
  <c r="L2656" i="2"/>
  <c r="K2656" i="2"/>
  <c r="J2656" i="2"/>
  <c r="I2656" i="2"/>
  <c r="H2656" i="2"/>
  <c r="G2656" i="2"/>
  <c r="F2656" i="2"/>
  <c r="E2656" i="2"/>
  <c r="P2654" i="2"/>
  <c r="O2654" i="2"/>
  <c r="N2654" i="2"/>
  <c r="M2654" i="2"/>
  <c r="L2654" i="2"/>
  <c r="K2654" i="2"/>
  <c r="J2654" i="2"/>
  <c r="I2654" i="2"/>
  <c r="H2654" i="2"/>
  <c r="G2654" i="2"/>
  <c r="F2654" i="2"/>
  <c r="E2654" i="2"/>
  <c r="P2652" i="2"/>
  <c r="O2652" i="2"/>
  <c r="N2652" i="2"/>
  <c r="M2652" i="2"/>
  <c r="L2652" i="2"/>
  <c r="K2652" i="2"/>
  <c r="J2652" i="2"/>
  <c r="I2652" i="2"/>
  <c r="H2652" i="2"/>
  <c r="G2652" i="2"/>
  <c r="F2652" i="2"/>
  <c r="E2652" i="2"/>
  <c r="P2650" i="2"/>
  <c r="O2650" i="2"/>
  <c r="N2650" i="2"/>
  <c r="M2650" i="2"/>
  <c r="L2650" i="2"/>
  <c r="K2650" i="2"/>
  <c r="J2650" i="2"/>
  <c r="I2650" i="2"/>
  <c r="H2650" i="2"/>
  <c r="G2650" i="2"/>
  <c r="F2650" i="2"/>
  <c r="E2650" i="2"/>
  <c r="P2648" i="2"/>
  <c r="O2648" i="2"/>
  <c r="N2648" i="2"/>
  <c r="M2648" i="2"/>
  <c r="L2648" i="2"/>
  <c r="K2648" i="2"/>
  <c r="J2648" i="2"/>
  <c r="I2648" i="2"/>
  <c r="H2648" i="2"/>
  <c r="G2648" i="2"/>
  <c r="F2648" i="2"/>
  <c r="E2648" i="2"/>
  <c r="P2646" i="2"/>
  <c r="O2646" i="2"/>
  <c r="N2646" i="2"/>
  <c r="M2646" i="2"/>
  <c r="L2646" i="2"/>
  <c r="K2646" i="2"/>
  <c r="J2646" i="2"/>
  <c r="I2646" i="2"/>
  <c r="H2646" i="2"/>
  <c r="G2646" i="2"/>
  <c r="F2646" i="2"/>
  <c r="E2646" i="2"/>
  <c r="P2644" i="2"/>
  <c r="O2644" i="2"/>
  <c r="N2644" i="2"/>
  <c r="M2644" i="2"/>
  <c r="L2644" i="2"/>
  <c r="K2644" i="2"/>
  <c r="J2644" i="2"/>
  <c r="I2644" i="2"/>
  <c r="H2644" i="2"/>
  <c r="G2644" i="2"/>
  <c r="F2644" i="2"/>
  <c r="E2644" i="2"/>
  <c r="P2642" i="2"/>
  <c r="O2642" i="2"/>
  <c r="N2642" i="2"/>
  <c r="M2642" i="2"/>
  <c r="L2642" i="2"/>
  <c r="K2642" i="2"/>
  <c r="J2642" i="2"/>
  <c r="I2642" i="2"/>
  <c r="H2642" i="2"/>
  <c r="G2642" i="2"/>
  <c r="F2642" i="2"/>
  <c r="E2642" i="2"/>
  <c r="P2640" i="2"/>
  <c r="O2640" i="2"/>
  <c r="N2640" i="2"/>
  <c r="M2640" i="2"/>
  <c r="L2640" i="2"/>
  <c r="K2640" i="2"/>
  <c r="J2640" i="2"/>
  <c r="I2640" i="2"/>
  <c r="H2640" i="2"/>
  <c r="G2640" i="2"/>
  <c r="F2640" i="2"/>
  <c r="E2640" i="2"/>
  <c r="P2638" i="2"/>
  <c r="O2638" i="2"/>
  <c r="N2638" i="2"/>
  <c r="M2638" i="2"/>
  <c r="L2638" i="2"/>
  <c r="K2638" i="2"/>
  <c r="J2638" i="2"/>
  <c r="I2638" i="2"/>
  <c r="H2638" i="2"/>
  <c r="G2638" i="2"/>
  <c r="F2638" i="2"/>
  <c r="E2638" i="2"/>
  <c r="P2636" i="2"/>
  <c r="O2636" i="2"/>
  <c r="N2636" i="2"/>
  <c r="M2636" i="2"/>
  <c r="L2636" i="2"/>
  <c r="K2636" i="2"/>
  <c r="J2636" i="2"/>
  <c r="I2636" i="2"/>
  <c r="H2636" i="2"/>
  <c r="G2636" i="2"/>
  <c r="F2636" i="2"/>
  <c r="E2636" i="2"/>
  <c r="P2634" i="2"/>
  <c r="O2634" i="2"/>
  <c r="N2634" i="2"/>
  <c r="M2634" i="2"/>
  <c r="L2634" i="2"/>
  <c r="K2634" i="2"/>
  <c r="J2634" i="2"/>
  <c r="I2634" i="2"/>
  <c r="H2634" i="2"/>
  <c r="G2634" i="2"/>
  <c r="F2634" i="2"/>
  <c r="E2634" i="2"/>
  <c r="P2632" i="2"/>
  <c r="O2632" i="2"/>
  <c r="N2632" i="2"/>
  <c r="M2632" i="2"/>
  <c r="L2632" i="2"/>
  <c r="K2632" i="2"/>
  <c r="J2632" i="2"/>
  <c r="I2632" i="2"/>
  <c r="H2632" i="2"/>
  <c r="G2632" i="2"/>
  <c r="F2632" i="2"/>
  <c r="E2632" i="2"/>
  <c r="P2630" i="2"/>
  <c r="O2630" i="2"/>
  <c r="N2630" i="2"/>
  <c r="M2630" i="2"/>
  <c r="L2630" i="2"/>
  <c r="K2630" i="2"/>
  <c r="J2630" i="2"/>
  <c r="I2630" i="2"/>
  <c r="H2630" i="2"/>
  <c r="G2630" i="2"/>
  <c r="F2630" i="2"/>
  <c r="E2630" i="2"/>
  <c r="P2628" i="2"/>
  <c r="O2628" i="2"/>
  <c r="N2628" i="2"/>
  <c r="M2628" i="2"/>
  <c r="L2628" i="2"/>
  <c r="K2628" i="2"/>
  <c r="J2628" i="2"/>
  <c r="I2628" i="2"/>
  <c r="H2628" i="2"/>
  <c r="G2628" i="2"/>
  <c r="F2628" i="2"/>
  <c r="E2628" i="2"/>
  <c r="P2626" i="2"/>
  <c r="O2626" i="2"/>
  <c r="N2626" i="2"/>
  <c r="M2626" i="2"/>
  <c r="L2626" i="2"/>
  <c r="K2626" i="2"/>
  <c r="J2626" i="2"/>
  <c r="I2626" i="2"/>
  <c r="H2626" i="2"/>
  <c r="G2626" i="2"/>
  <c r="F2626" i="2"/>
  <c r="E2626" i="2"/>
  <c r="P2624" i="2"/>
  <c r="O2624" i="2"/>
  <c r="N2624" i="2"/>
  <c r="M2624" i="2"/>
  <c r="L2624" i="2"/>
  <c r="K2624" i="2"/>
  <c r="J2624" i="2"/>
  <c r="I2624" i="2"/>
  <c r="H2624" i="2"/>
  <c r="G2624" i="2"/>
  <c r="F2624" i="2"/>
  <c r="E2624" i="2"/>
  <c r="P2622" i="2"/>
  <c r="O2622" i="2"/>
  <c r="N2622" i="2"/>
  <c r="M2622" i="2"/>
  <c r="L2622" i="2"/>
  <c r="K2622" i="2"/>
  <c r="J2622" i="2"/>
  <c r="I2622" i="2"/>
  <c r="H2622" i="2"/>
  <c r="G2622" i="2"/>
  <c r="F2622" i="2"/>
  <c r="E2622" i="2"/>
  <c r="P2620" i="2"/>
  <c r="O2620" i="2"/>
  <c r="N2620" i="2"/>
  <c r="M2620" i="2"/>
  <c r="L2620" i="2"/>
  <c r="K2620" i="2"/>
  <c r="J2620" i="2"/>
  <c r="I2620" i="2"/>
  <c r="H2620" i="2"/>
  <c r="G2620" i="2"/>
  <c r="F2620" i="2"/>
  <c r="E2620" i="2"/>
  <c r="P2618" i="2"/>
  <c r="O2618" i="2"/>
  <c r="N2618" i="2"/>
  <c r="M2618" i="2"/>
  <c r="L2618" i="2"/>
  <c r="K2618" i="2"/>
  <c r="J2618" i="2"/>
  <c r="I2618" i="2"/>
  <c r="H2618" i="2"/>
  <c r="G2618" i="2"/>
  <c r="F2618" i="2"/>
  <c r="E2618" i="2"/>
  <c r="P2616" i="2"/>
  <c r="O2616" i="2"/>
  <c r="N2616" i="2"/>
  <c r="M2616" i="2"/>
  <c r="L2616" i="2"/>
  <c r="K2616" i="2"/>
  <c r="J2616" i="2"/>
  <c r="I2616" i="2"/>
  <c r="H2616" i="2"/>
  <c r="G2616" i="2"/>
  <c r="F2616" i="2"/>
  <c r="E2616" i="2"/>
  <c r="P2605" i="2"/>
  <c r="O2605" i="2"/>
  <c r="N2605" i="2"/>
  <c r="M2605" i="2"/>
  <c r="L2605" i="2"/>
  <c r="K2605" i="2"/>
  <c r="J2605" i="2"/>
  <c r="I2605" i="2"/>
  <c r="H2605" i="2"/>
  <c r="G2605" i="2"/>
  <c r="F2605" i="2"/>
  <c r="E2605" i="2"/>
  <c r="P2602" i="2"/>
  <c r="O2602" i="2"/>
  <c r="N2602" i="2"/>
  <c r="M2602" i="2"/>
  <c r="L2602" i="2"/>
  <c r="K2602" i="2"/>
  <c r="J2602" i="2"/>
  <c r="I2602" i="2"/>
  <c r="H2602" i="2"/>
  <c r="G2602" i="2"/>
  <c r="F2602" i="2"/>
  <c r="E2602" i="2"/>
  <c r="P2600" i="2"/>
  <c r="O2600" i="2"/>
  <c r="N2600" i="2"/>
  <c r="M2600" i="2"/>
  <c r="L2600" i="2"/>
  <c r="K2600" i="2"/>
  <c r="J2600" i="2"/>
  <c r="I2600" i="2"/>
  <c r="H2600" i="2"/>
  <c r="G2600" i="2"/>
  <c r="F2600" i="2"/>
  <c r="E2600" i="2"/>
  <c r="P2598" i="2"/>
  <c r="O2598" i="2"/>
  <c r="N2598" i="2"/>
  <c r="M2598" i="2"/>
  <c r="L2598" i="2"/>
  <c r="K2598" i="2"/>
  <c r="J2598" i="2"/>
  <c r="I2598" i="2"/>
  <c r="H2598" i="2"/>
  <c r="G2598" i="2"/>
  <c r="F2598" i="2"/>
  <c r="E2598" i="2"/>
  <c r="P2588" i="2"/>
  <c r="O2588" i="2"/>
  <c r="N2588" i="2"/>
  <c r="M2588" i="2"/>
  <c r="L2588" i="2"/>
  <c r="K2588" i="2"/>
  <c r="J2588" i="2"/>
  <c r="I2588" i="2"/>
  <c r="H2588" i="2"/>
  <c r="G2588" i="2"/>
  <c r="F2588" i="2"/>
  <c r="E2588" i="2"/>
  <c r="P2574" i="2"/>
  <c r="O2574" i="2"/>
  <c r="N2574" i="2"/>
  <c r="M2574" i="2"/>
  <c r="L2574" i="2"/>
  <c r="K2574" i="2"/>
  <c r="J2574" i="2"/>
  <c r="I2574" i="2"/>
  <c r="H2574" i="2"/>
  <c r="G2574" i="2"/>
  <c r="F2574" i="2"/>
  <c r="E2574" i="2"/>
  <c r="P2557" i="2"/>
  <c r="O2557" i="2"/>
  <c r="N2557" i="2"/>
  <c r="M2557" i="2"/>
  <c r="L2557" i="2"/>
  <c r="K2557" i="2"/>
  <c r="J2557" i="2"/>
  <c r="I2557" i="2"/>
  <c r="H2557" i="2"/>
  <c r="G2557" i="2"/>
  <c r="F2557" i="2"/>
  <c r="E2557" i="2"/>
  <c r="P2522" i="2"/>
  <c r="O2522" i="2"/>
  <c r="N2522" i="2"/>
  <c r="M2522" i="2"/>
  <c r="L2522" i="2"/>
  <c r="K2522" i="2"/>
  <c r="J2522" i="2"/>
  <c r="I2522" i="2"/>
  <c r="H2522" i="2"/>
  <c r="G2522" i="2"/>
  <c r="F2522" i="2"/>
  <c r="E2522" i="2"/>
  <c r="P2517" i="2"/>
  <c r="O2517" i="2"/>
  <c r="N2517" i="2"/>
  <c r="M2517" i="2"/>
  <c r="L2517" i="2"/>
  <c r="K2517" i="2"/>
  <c r="J2517" i="2"/>
  <c r="I2517" i="2"/>
  <c r="H2517" i="2"/>
  <c r="G2517" i="2"/>
  <c r="F2517" i="2"/>
  <c r="E2517" i="2"/>
  <c r="P2515" i="2"/>
  <c r="O2515" i="2"/>
  <c r="N2515" i="2"/>
  <c r="M2515" i="2"/>
  <c r="L2515" i="2"/>
  <c r="K2515" i="2"/>
  <c r="J2515" i="2"/>
  <c r="I2515" i="2"/>
  <c r="H2515" i="2"/>
  <c r="G2515" i="2"/>
  <c r="F2515" i="2"/>
  <c r="E2515" i="2"/>
  <c r="P2511" i="2"/>
  <c r="O2511" i="2"/>
  <c r="N2511" i="2"/>
  <c r="M2511" i="2"/>
  <c r="L2511" i="2"/>
  <c r="K2511" i="2"/>
  <c r="J2511" i="2"/>
  <c r="I2511" i="2"/>
  <c r="H2511" i="2"/>
  <c r="G2511" i="2"/>
  <c r="F2511" i="2"/>
  <c r="E2511" i="2"/>
  <c r="P2501" i="2"/>
  <c r="O2501" i="2"/>
  <c r="N2501" i="2"/>
  <c r="M2501" i="2"/>
  <c r="L2501" i="2"/>
  <c r="K2501" i="2"/>
  <c r="J2501" i="2"/>
  <c r="I2501" i="2"/>
  <c r="H2501" i="2"/>
  <c r="G2501" i="2"/>
  <c r="F2501" i="2"/>
  <c r="E2501" i="2"/>
  <c r="P2478" i="2"/>
  <c r="O2478" i="2"/>
  <c r="N2478" i="2"/>
  <c r="M2478" i="2"/>
  <c r="L2478" i="2"/>
  <c r="K2478" i="2"/>
  <c r="J2478" i="2"/>
  <c r="I2478" i="2"/>
  <c r="H2478" i="2"/>
  <c r="G2478" i="2"/>
  <c r="F2478" i="2"/>
  <c r="E2478" i="2"/>
  <c r="P2476" i="2"/>
  <c r="O2476" i="2"/>
  <c r="N2476" i="2"/>
  <c r="M2476" i="2"/>
  <c r="L2476" i="2"/>
  <c r="K2476" i="2"/>
  <c r="J2476" i="2"/>
  <c r="I2476" i="2"/>
  <c r="H2476" i="2"/>
  <c r="G2476" i="2"/>
  <c r="F2476" i="2"/>
  <c r="E2476" i="2"/>
  <c r="P2462" i="2"/>
  <c r="O2462" i="2"/>
  <c r="N2462" i="2"/>
  <c r="M2462" i="2"/>
  <c r="L2462" i="2"/>
  <c r="K2462" i="2"/>
  <c r="J2462" i="2"/>
  <c r="I2462" i="2"/>
  <c r="H2462" i="2"/>
  <c r="G2462" i="2"/>
  <c r="F2462" i="2"/>
  <c r="E2462" i="2"/>
  <c r="P2453" i="2"/>
  <c r="O2453" i="2"/>
  <c r="N2453" i="2"/>
  <c r="M2453" i="2"/>
  <c r="L2453" i="2"/>
  <c r="K2453" i="2"/>
  <c r="J2453" i="2"/>
  <c r="I2453" i="2"/>
  <c r="H2453" i="2"/>
  <c r="G2453" i="2"/>
  <c r="F2453" i="2"/>
  <c r="E2453" i="2"/>
  <c r="P2439" i="2"/>
  <c r="O2439" i="2"/>
  <c r="N2439" i="2"/>
  <c r="M2439" i="2"/>
  <c r="L2439" i="2"/>
  <c r="K2439" i="2"/>
  <c r="J2439" i="2"/>
  <c r="I2439" i="2"/>
  <c r="H2439" i="2"/>
  <c r="G2439" i="2"/>
  <c r="F2439" i="2"/>
  <c r="E2439" i="2"/>
  <c r="P2434" i="2"/>
  <c r="O2434" i="2"/>
  <c r="N2434" i="2"/>
  <c r="M2434" i="2"/>
  <c r="L2434" i="2"/>
  <c r="K2434" i="2"/>
  <c r="J2434" i="2"/>
  <c r="I2434" i="2"/>
  <c r="H2434" i="2"/>
  <c r="G2434" i="2"/>
  <c r="F2434" i="2"/>
  <c r="E2434" i="2"/>
  <c r="P2428" i="2"/>
  <c r="O2428" i="2"/>
  <c r="N2428" i="2"/>
  <c r="M2428" i="2"/>
  <c r="L2428" i="2"/>
  <c r="K2428" i="2"/>
  <c r="J2428" i="2"/>
  <c r="I2428" i="2"/>
  <c r="H2428" i="2"/>
  <c r="G2428" i="2"/>
  <c r="F2428" i="2"/>
  <c r="E2428" i="2"/>
  <c r="P2407" i="2"/>
  <c r="O2407" i="2"/>
  <c r="N2407" i="2"/>
  <c r="M2407" i="2"/>
  <c r="L2407" i="2"/>
  <c r="K2407" i="2"/>
  <c r="J2407" i="2"/>
  <c r="I2407" i="2"/>
  <c r="H2407" i="2"/>
  <c r="G2407" i="2"/>
  <c r="F2407" i="2"/>
  <c r="E2407" i="2"/>
  <c r="P2391" i="2"/>
  <c r="O2391" i="2"/>
  <c r="N2391" i="2"/>
  <c r="M2391" i="2"/>
  <c r="L2391" i="2"/>
  <c r="K2391" i="2"/>
  <c r="J2391" i="2"/>
  <c r="I2391" i="2"/>
  <c r="H2391" i="2"/>
  <c r="G2391" i="2"/>
  <c r="F2391" i="2"/>
  <c r="E2391" i="2"/>
  <c r="P2383" i="2"/>
  <c r="O2383" i="2"/>
  <c r="N2383" i="2"/>
  <c r="M2383" i="2"/>
  <c r="L2383" i="2"/>
  <c r="K2383" i="2"/>
  <c r="J2383" i="2"/>
  <c r="I2383" i="2"/>
  <c r="H2383" i="2"/>
  <c r="G2383" i="2"/>
  <c r="F2383" i="2"/>
  <c r="E2383" i="2"/>
  <c r="P2376" i="2"/>
  <c r="O2376" i="2"/>
  <c r="N2376" i="2"/>
  <c r="M2376" i="2"/>
  <c r="L2376" i="2"/>
  <c r="K2376" i="2"/>
  <c r="J2376" i="2"/>
  <c r="I2376" i="2"/>
  <c r="H2376" i="2"/>
  <c r="G2376" i="2"/>
  <c r="F2376" i="2"/>
  <c r="E2376" i="2"/>
  <c r="P2333" i="2"/>
  <c r="O2333" i="2"/>
  <c r="N2333" i="2"/>
  <c r="M2333" i="2"/>
  <c r="L2333" i="2"/>
  <c r="K2333" i="2"/>
  <c r="J2333" i="2"/>
  <c r="I2333" i="2"/>
  <c r="H2333" i="2"/>
  <c r="G2333" i="2"/>
  <c r="F2333" i="2"/>
  <c r="E2333" i="2"/>
  <c r="P2282" i="2"/>
  <c r="O2282" i="2"/>
  <c r="N2282" i="2"/>
  <c r="M2282" i="2"/>
  <c r="L2282" i="2"/>
  <c r="K2282" i="2"/>
  <c r="J2282" i="2"/>
  <c r="I2282" i="2"/>
  <c r="H2282" i="2"/>
  <c r="G2282" i="2"/>
  <c r="F2282" i="2"/>
  <c r="E2282" i="2"/>
  <c r="P2234" i="2"/>
  <c r="O2234" i="2"/>
  <c r="N2234" i="2"/>
  <c r="M2234" i="2"/>
  <c r="L2234" i="2"/>
  <c r="K2234" i="2"/>
  <c r="J2234" i="2"/>
  <c r="I2234" i="2"/>
  <c r="H2234" i="2"/>
  <c r="G2234" i="2"/>
  <c r="F2234" i="2"/>
  <c r="E2234" i="2"/>
  <c r="P2207" i="2"/>
  <c r="O2207" i="2"/>
  <c r="N2207" i="2"/>
  <c r="M2207" i="2"/>
  <c r="L2207" i="2"/>
  <c r="K2207" i="2"/>
  <c r="J2207" i="2"/>
  <c r="I2207" i="2"/>
  <c r="H2207" i="2"/>
  <c r="G2207" i="2"/>
  <c r="F2207" i="2"/>
  <c r="E2207" i="2"/>
  <c r="P2177" i="2"/>
  <c r="O2177" i="2"/>
  <c r="N2177" i="2"/>
  <c r="M2177" i="2"/>
  <c r="L2177" i="2"/>
  <c r="K2177" i="2"/>
  <c r="J2177" i="2"/>
  <c r="I2177" i="2"/>
  <c r="H2177" i="2"/>
  <c r="G2177" i="2"/>
  <c r="F2177" i="2"/>
  <c r="E2177" i="2"/>
  <c r="P2175" i="2"/>
  <c r="O2175" i="2"/>
  <c r="N2175" i="2"/>
  <c r="M2175" i="2"/>
  <c r="L2175" i="2"/>
  <c r="K2175" i="2"/>
  <c r="J2175" i="2"/>
  <c r="I2175" i="2"/>
  <c r="H2175" i="2"/>
  <c r="G2175" i="2"/>
  <c r="F2175" i="2"/>
  <c r="E2175" i="2"/>
  <c r="P2172" i="2"/>
  <c r="O2172" i="2"/>
  <c r="N2172" i="2"/>
  <c r="M2172" i="2"/>
  <c r="L2172" i="2"/>
  <c r="K2172" i="2"/>
  <c r="J2172" i="2"/>
  <c r="I2172" i="2"/>
  <c r="H2172" i="2"/>
  <c r="G2172" i="2"/>
  <c r="F2172" i="2"/>
  <c r="E2172" i="2"/>
  <c r="P2170" i="2"/>
  <c r="O2170" i="2"/>
  <c r="N2170" i="2"/>
  <c r="M2170" i="2"/>
  <c r="L2170" i="2"/>
  <c r="K2170" i="2"/>
  <c r="J2170" i="2"/>
  <c r="I2170" i="2"/>
  <c r="H2170" i="2"/>
  <c r="G2170" i="2"/>
  <c r="F2170" i="2"/>
  <c r="E2170" i="2"/>
  <c r="P2160" i="2"/>
  <c r="O2160" i="2"/>
  <c r="N2160" i="2"/>
  <c r="M2160" i="2"/>
  <c r="L2160" i="2"/>
  <c r="K2160" i="2"/>
  <c r="J2160" i="2"/>
  <c r="I2160" i="2"/>
  <c r="H2160" i="2"/>
  <c r="G2160" i="2"/>
  <c r="F2160" i="2"/>
  <c r="E2160" i="2"/>
  <c r="P2156" i="2"/>
  <c r="O2156" i="2"/>
  <c r="N2156" i="2"/>
  <c r="M2156" i="2"/>
  <c r="L2156" i="2"/>
  <c r="K2156" i="2"/>
  <c r="J2156" i="2"/>
  <c r="I2156" i="2"/>
  <c r="H2156" i="2"/>
  <c r="G2156" i="2"/>
  <c r="F2156" i="2"/>
  <c r="E2156" i="2"/>
  <c r="P2149" i="2"/>
  <c r="O2149" i="2"/>
  <c r="N2149" i="2"/>
  <c r="M2149" i="2"/>
  <c r="L2149" i="2"/>
  <c r="K2149" i="2"/>
  <c r="J2149" i="2"/>
  <c r="I2149" i="2"/>
  <c r="H2149" i="2"/>
  <c r="G2149" i="2"/>
  <c r="F2149" i="2"/>
  <c r="E2149" i="2"/>
  <c r="P2116" i="2"/>
  <c r="O2116" i="2"/>
  <c r="N2116" i="2"/>
  <c r="M2116" i="2"/>
  <c r="L2116" i="2"/>
  <c r="K2116" i="2"/>
  <c r="J2116" i="2"/>
  <c r="I2116" i="2"/>
  <c r="H2116" i="2"/>
  <c r="G2116" i="2"/>
  <c r="F2116" i="2"/>
  <c r="E2116" i="2"/>
  <c r="P2113" i="2"/>
  <c r="O2113" i="2"/>
  <c r="N2113" i="2"/>
  <c r="M2113" i="2"/>
  <c r="L2113" i="2"/>
  <c r="K2113" i="2"/>
  <c r="J2113" i="2"/>
  <c r="I2113" i="2"/>
  <c r="H2113" i="2"/>
  <c r="G2113" i="2"/>
  <c r="F2113" i="2"/>
  <c r="E2113" i="2"/>
  <c r="P2111" i="2"/>
  <c r="O2111" i="2"/>
  <c r="N2111" i="2"/>
  <c r="M2111" i="2"/>
  <c r="L2111" i="2"/>
  <c r="K2111" i="2"/>
  <c r="J2111" i="2"/>
  <c r="I2111" i="2"/>
  <c r="H2111" i="2"/>
  <c r="G2111" i="2"/>
  <c r="F2111" i="2"/>
  <c r="E2111" i="2"/>
  <c r="P2087" i="2"/>
  <c r="O2087" i="2"/>
  <c r="N2087" i="2"/>
  <c r="M2087" i="2"/>
  <c r="L2087" i="2"/>
  <c r="K2087" i="2"/>
  <c r="J2087" i="2"/>
  <c r="I2087" i="2"/>
  <c r="H2087" i="2"/>
  <c r="G2087" i="2"/>
  <c r="F2087" i="2"/>
  <c r="E2087" i="2"/>
  <c r="P2081" i="2"/>
  <c r="O2081" i="2"/>
  <c r="N2081" i="2"/>
  <c r="M2081" i="2"/>
  <c r="L2081" i="2"/>
  <c r="K2081" i="2"/>
  <c r="J2081" i="2"/>
  <c r="I2081" i="2"/>
  <c r="H2081" i="2"/>
  <c r="G2081" i="2"/>
  <c r="F2081" i="2"/>
  <c r="E2081" i="2"/>
  <c r="P2078" i="2"/>
  <c r="O2078" i="2"/>
  <c r="N2078" i="2"/>
  <c r="M2078" i="2"/>
  <c r="L2078" i="2"/>
  <c r="K2078" i="2"/>
  <c r="J2078" i="2"/>
  <c r="I2078" i="2"/>
  <c r="H2078" i="2"/>
  <c r="G2078" i="2"/>
  <c r="F2078" i="2"/>
  <c r="E2078" i="2"/>
  <c r="P2076" i="2"/>
  <c r="O2076" i="2"/>
  <c r="N2076" i="2"/>
  <c r="M2076" i="2"/>
  <c r="L2076" i="2"/>
  <c r="K2076" i="2"/>
  <c r="J2076" i="2"/>
  <c r="I2076" i="2"/>
  <c r="H2076" i="2"/>
  <c r="G2076" i="2"/>
  <c r="F2076" i="2"/>
  <c r="E2076" i="2"/>
  <c r="P2073" i="2"/>
  <c r="O2073" i="2"/>
  <c r="N2073" i="2"/>
  <c r="M2073" i="2"/>
  <c r="L2073" i="2"/>
  <c r="K2073" i="2"/>
  <c r="J2073" i="2"/>
  <c r="I2073" i="2"/>
  <c r="H2073" i="2"/>
  <c r="G2073" i="2"/>
  <c r="F2073" i="2"/>
  <c r="E2073" i="2"/>
  <c r="P2071" i="2"/>
  <c r="O2071" i="2"/>
  <c r="N2071" i="2"/>
  <c r="M2071" i="2"/>
  <c r="L2071" i="2"/>
  <c r="K2071" i="2"/>
  <c r="J2071" i="2"/>
  <c r="I2071" i="2"/>
  <c r="H2071" i="2"/>
  <c r="G2071" i="2"/>
  <c r="F2071" i="2"/>
  <c r="E2071" i="2"/>
  <c r="P2069" i="2"/>
  <c r="O2069" i="2"/>
  <c r="N2069" i="2"/>
  <c r="M2069" i="2"/>
  <c r="L2069" i="2"/>
  <c r="K2069" i="2"/>
  <c r="J2069" i="2"/>
  <c r="I2069" i="2"/>
  <c r="H2069" i="2"/>
  <c r="G2069" i="2"/>
  <c r="F2069" i="2"/>
  <c r="E2069" i="2"/>
  <c r="P2067" i="2"/>
  <c r="O2067" i="2"/>
  <c r="N2067" i="2"/>
  <c r="M2067" i="2"/>
  <c r="L2067" i="2"/>
  <c r="K2067" i="2"/>
  <c r="J2067" i="2"/>
  <c r="I2067" i="2"/>
  <c r="H2067" i="2"/>
  <c r="G2067" i="2"/>
  <c r="F2067" i="2"/>
  <c r="E2067" i="2"/>
  <c r="P2064" i="2"/>
  <c r="O2064" i="2"/>
  <c r="N2064" i="2"/>
  <c r="M2064" i="2"/>
  <c r="L2064" i="2"/>
  <c r="K2064" i="2"/>
  <c r="J2064" i="2"/>
  <c r="I2064" i="2"/>
  <c r="H2064" i="2"/>
  <c r="G2064" i="2"/>
  <c r="F2064" i="2"/>
  <c r="E2064" i="2"/>
  <c r="P2005" i="2"/>
  <c r="O2005" i="2"/>
  <c r="N2005" i="2"/>
  <c r="M2005" i="2"/>
  <c r="L2005" i="2"/>
  <c r="K2005" i="2"/>
  <c r="J2005" i="2"/>
  <c r="I2005" i="2"/>
  <c r="H2005" i="2"/>
  <c r="G2005" i="2"/>
  <c r="F2005" i="2"/>
  <c r="E2005" i="2"/>
  <c r="P2002" i="2"/>
  <c r="O2002" i="2"/>
  <c r="N2002" i="2"/>
  <c r="M2002" i="2"/>
  <c r="L2002" i="2"/>
  <c r="K2002" i="2"/>
  <c r="J2002" i="2"/>
  <c r="I2002" i="2"/>
  <c r="H2002" i="2"/>
  <c r="G2002" i="2"/>
  <c r="F2002" i="2"/>
  <c r="E2002" i="2"/>
  <c r="P1995" i="2"/>
  <c r="O1995" i="2"/>
  <c r="N1995" i="2"/>
  <c r="M1995" i="2"/>
  <c r="L1995" i="2"/>
  <c r="K1995" i="2"/>
  <c r="J1995" i="2"/>
  <c r="I1995" i="2"/>
  <c r="H1995" i="2"/>
  <c r="G1995" i="2"/>
  <c r="F1995" i="2"/>
  <c r="E1995" i="2"/>
  <c r="P1955" i="2"/>
  <c r="O1955" i="2"/>
  <c r="N1955" i="2"/>
  <c r="M1955" i="2"/>
  <c r="L1955" i="2"/>
  <c r="K1955" i="2"/>
  <c r="J1955" i="2"/>
  <c r="I1955" i="2"/>
  <c r="H1955" i="2"/>
  <c r="G1955" i="2"/>
  <c r="F1955" i="2"/>
  <c r="E1955" i="2"/>
  <c r="P1923" i="2"/>
  <c r="O1923" i="2"/>
  <c r="N1923" i="2"/>
  <c r="M1923" i="2"/>
  <c r="L1923" i="2"/>
  <c r="K1923" i="2"/>
  <c r="J1923" i="2"/>
  <c r="I1923" i="2"/>
  <c r="H1923" i="2"/>
  <c r="G1923" i="2"/>
  <c r="F1923" i="2"/>
  <c r="E1923" i="2"/>
  <c r="P1902" i="2"/>
  <c r="O1902" i="2"/>
  <c r="N1902" i="2"/>
  <c r="M1902" i="2"/>
  <c r="L1902" i="2"/>
  <c r="K1902" i="2"/>
  <c r="J1902" i="2"/>
  <c r="I1902" i="2"/>
  <c r="H1902" i="2"/>
  <c r="G1902" i="2"/>
  <c r="F1902" i="2"/>
  <c r="E1902" i="2"/>
  <c r="P1900" i="2"/>
  <c r="O1900" i="2"/>
  <c r="N1900" i="2"/>
  <c r="M1900" i="2"/>
  <c r="L1900" i="2"/>
  <c r="K1900" i="2"/>
  <c r="J1900" i="2"/>
  <c r="I1900" i="2"/>
  <c r="H1900" i="2"/>
  <c r="G1900" i="2"/>
  <c r="F1900" i="2"/>
  <c r="E1900" i="2"/>
  <c r="P1897" i="2"/>
  <c r="O1897" i="2"/>
  <c r="N1897" i="2"/>
  <c r="M1897" i="2"/>
  <c r="L1897" i="2"/>
  <c r="K1897" i="2"/>
  <c r="J1897" i="2"/>
  <c r="I1897" i="2"/>
  <c r="H1897" i="2"/>
  <c r="G1897" i="2"/>
  <c r="F1897" i="2"/>
  <c r="E1897" i="2"/>
  <c r="P1893" i="2"/>
  <c r="O1893" i="2"/>
  <c r="N1893" i="2"/>
  <c r="M1893" i="2"/>
  <c r="L1893" i="2"/>
  <c r="K1893" i="2"/>
  <c r="J1893" i="2"/>
  <c r="I1893" i="2"/>
  <c r="H1893" i="2"/>
  <c r="G1893" i="2"/>
  <c r="F1893" i="2"/>
  <c r="E1893" i="2"/>
  <c r="P1887" i="2"/>
  <c r="O1887" i="2"/>
  <c r="N1887" i="2"/>
  <c r="M1887" i="2"/>
  <c r="L1887" i="2"/>
  <c r="K1887" i="2"/>
  <c r="J1887" i="2"/>
  <c r="I1887" i="2"/>
  <c r="H1887" i="2"/>
  <c r="G1887" i="2"/>
  <c r="F1887" i="2"/>
  <c r="E1887" i="2"/>
  <c r="P1873" i="2"/>
  <c r="O1873" i="2"/>
  <c r="N1873" i="2"/>
  <c r="M1873" i="2"/>
  <c r="L1873" i="2"/>
  <c r="K1873" i="2"/>
  <c r="J1873" i="2"/>
  <c r="I1873" i="2"/>
  <c r="H1873" i="2"/>
  <c r="G1873" i="2"/>
  <c r="F1873" i="2"/>
  <c r="E1873" i="2"/>
  <c r="P1867" i="2"/>
  <c r="O1867" i="2"/>
  <c r="N1867" i="2"/>
  <c r="M1867" i="2"/>
  <c r="L1867" i="2"/>
  <c r="K1867" i="2"/>
  <c r="J1867" i="2"/>
  <c r="I1867" i="2"/>
  <c r="H1867" i="2"/>
  <c r="G1867" i="2"/>
  <c r="F1867" i="2"/>
  <c r="E1867" i="2"/>
  <c r="P1865" i="2"/>
  <c r="O1865" i="2"/>
  <c r="N1865" i="2"/>
  <c r="M1865" i="2"/>
  <c r="L1865" i="2"/>
  <c r="K1865" i="2"/>
  <c r="J1865" i="2"/>
  <c r="I1865" i="2"/>
  <c r="H1865" i="2"/>
  <c r="G1865" i="2"/>
  <c r="F1865" i="2"/>
  <c r="E1865" i="2"/>
  <c r="P1862" i="2"/>
  <c r="O1862" i="2"/>
  <c r="N1862" i="2"/>
  <c r="M1862" i="2"/>
  <c r="L1862" i="2"/>
  <c r="K1862" i="2"/>
  <c r="J1862" i="2"/>
  <c r="I1862" i="2"/>
  <c r="H1862" i="2"/>
  <c r="G1862" i="2"/>
  <c r="F1862" i="2"/>
  <c r="E1862" i="2"/>
  <c r="P1846" i="2"/>
  <c r="O1846" i="2"/>
  <c r="N1846" i="2"/>
  <c r="M1846" i="2"/>
  <c r="L1846" i="2"/>
  <c r="K1846" i="2"/>
  <c r="J1846" i="2"/>
  <c r="I1846" i="2"/>
  <c r="H1846" i="2"/>
  <c r="G1846" i="2"/>
  <c r="F1846" i="2"/>
  <c r="E1846" i="2"/>
  <c r="P1836" i="2"/>
  <c r="O1836" i="2"/>
  <c r="N1836" i="2"/>
  <c r="M1836" i="2"/>
  <c r="L1836" i="2"/>
  <c r="K1836" i="2"/>
  <c r="J1836" i="2"/>
  <c r="I1836" i="2"/>
  <c r="H1836" i="2"/>
  <c r="G1836" i="2"/>
  <c r="F1836" i="2"/>
  <c r="E1836" i="2"/>
  <c r="P1833" i="2"/>
  <c r="O1833" i="2"/>
  <c r="N1833" i="2"/>
  <c r="M1833" i="2"/>
  <c r="L1833" i="2"/>
  <c r="K1833" i="2"/>
  <c r="J1833" i="2"/>
  <c r="I1833" i="2"/>
  <c r="H1833" i="2"/>
  <c r="G1833" i="2"/>
  <c r="F1833" i="2"/>
  <c r="E1833" i="2"/>
  <c r="P1791" i="2"/>
  <c r="O1791" i="2"/>
  <c r="N1791" i="2"/>
  <c r="M1791" i="2"/>
  <c r="L1791" i="2"/>
  <c r="K1791" i="2"/>
  <c r="J1791" i="2"/>
  <c r="I1791" i="2"/>
  <c r="H1791" i="2"/>
  <c r="G1791" i="2"/>
  <c r="F1791" i="2"/>
  <c r="E1791" i="2"/>
  <c r="P1778" i="2"/>
  <c r="O1778" i="2"/>
  <c r="N1778" i="2"/>
  <c r="M1778" i="2"/>
  <c r="L1778" i="2"/>
  <c r="K1778" i="2"/>
  <c r="J1778" i="2"/>
  <c r="I1778" i="2"/>
  <c r="H1778" i="2"/>
  <c r="G1778" i="2"/>
  <c r="F1778" i="2"/>
  <c r="E1778" i="2"/>
  <c r="P1747" i="2"/>
  <c r="O1747" i="2"/>
  <c r="N1747" i="2"/>
  <c r="M1747" i="2"/>
  <c r="L1747" i="2"/>
  <c r="K1747" i="2"/>
  <c r="J1747" i="2"/>
  <c r="I1747" i="2"/>
  <c r="H1747" i="2"/>
  <c r="G1747" i="2"/>
  <c r="F1747" i="2"/>
  <c r="E1747" i="2"/>
  <c r="P1740" i="2"/>
  <c r="O1740" i="2"/>
  <c r="N1740" i="2"/>
  <c r="M1740" i="2"/>
  <c r="L1740" i="2"/>
  <c r="K1740" i="2"/>
  <c r="J1740" i="2"/>
  <c r="I1740" i="2"/>
  <c r="H1740" i="2"/>
  <c r="G1740" i="2"/>
  <c r="F1740" i="2"/>
  <c r="E1740" i="2"/>
  <c r="P1734" i="2"/>
  <c r="O1734" i="2"/>
  <c r="N1734" i="2"/>
  <c r="M1734" i="2"/>
  <c r="L1734" i="2"/>
  <c r="K1734" i="2"/>
  <c r="J1734" i="2"/>
  <c r="I1734" i="2"/>
  <c r="H1734" i="2"/>
  <c r="G1734" i="2"/>
  <c r="F1734" i="2"/>
  <c r="E1734" i="2"/>
  <c r="P1719" i="2"/>
  <c r="O1719" i="2"/>
  <c r="N1719" i="2"/>
  <c r="M1719" i="2"/>
  <c r="L1719" i="2"/>
  <c r="K1719" i="2"/>
  <c r="J1719" i="2"/>
  <c r="I1719" i="2"/>
  <c r="H1719" i="2"/>
  <c r="G1719" i="2"/>
  <c r="F1719" i="2"/>
  <c r="E1719" i="2"/>
  <c r="P1716" i="2"/>
  <c r="O1716" i="2"/>
  <c r="N1716" i="2"/>
  <c r="M1716" i="2"/>
  <c r="L1716" i="2"/>
  <c r="K1716" i="2"/>
  <c r="J1716" i="2"/>
  <c r="I1716" i="2"/>
  <c r="H1716" i="2"/>
  <c r="G1716" i="2"/>
  <c r="F1716" i="2"/>
  <c r="E1716" i="2"/>
  <c r="P1713" i="2"/>
  <c r="O1713" i="2"/>
  <c r="N1713" i="2"/>
  <c r="M1713" i="2"/>
  <c r="L1713" i="2"/>
  <c r="K1713" i="2"/>
  <c r="J1713" i="2"/>
  <c r="I1713" i="2"/>
  <c r="H1713" i="2"/>
  <c r="G1713" i="2"/>
  <c r="F1713" i="2"/>
  <c r="E1713" i="2"/>
  <c r="P1707" i="2"/>
  <c r="O1707" i="2"/>
  <c r="N1707" i="2"/>
  <c r="M1707" i="2"/>
  <c r="L1707" i="2"/>
  <c r="K1707" i="2"/>
  <c r="J1707" i="2"/>
  <c r="I1707" i="2"/>
  <c r="H1707" i="2"/>
  <c r="G1707" i="2"/>
  <c r="F1707" i="2"/>
  <c r="E1707" i="2"/>
  <c r="P1705" i="2"/>
  <c r="O1705" i="2"/>
  <c r="N1705" i="2"/>
  <c r="M1705" i="2"/>
  <c r="L1705" i="2"/>
  <c r="K1705" i="2"/>
  <c r="J1705" i="2"/>
  <c r="I1705" i="2"/>
  <c r="H1705" i="2"/>
  <c r="G1705" i="2"/>
  <c r="F1705" i="2"/>
  <c r="E1705" i="2"/>
  <c r="P1703" i="2"/>
  <c r="O1703" i="2"/>
  <c r="N1703" i="2"/>
  <c r="M1703" i="2"/>
  <c r="L1703" i="2"/>
  <c r="K1703" i="2"/>
  <c r="J1703" i="2"/>
  <c r="I1703" i="2"/>
  <c r="H1703" i="2"/>
  <c r="G1703" i="2"/>
  <c r="F1703" i="2"/>
  <c r="E1703" i="2"/>
  <c r="P1665" i="2"/>
  <c r="O1665" i="2"/>
  <c r="N1665" i="2"/>
  <c r="M1665" i="2"/>
  <c r="L1665" i="2"/>
  <c r="K1665" i="2"/>
  <c r="J1665" i="2"/>
  <c r="I1665" i="2"/>
  <c r="H1665" i="2"/>
  <c r="G1665" i="2"/>
  <c r="F1665" i="2"/>
  <c r="E1665" i="2"/>
  <c r="P1662" i="2"/>
  <c r="O1662" i="2"/>
  <c r="N1662" i="2"/>
  <c r="M1662" i="2"/>
  <c r="L1662" i="2"/>
  <c r="K1662" i="2"/>
  <c r="J1662" i="2"/>
  <c r="I1662" i="2"/>
  <c r="H1662" i="2"/>
  <c r="G1662" i="2"/>
  <c r="F1662" i="2"/>
  <c r="E1662" i="2"/>
  <c r="P1654" i="2"/>
  <c r="O1654" i="2"/>
  <c r="N1654" i="2"/>
  <c r="M1654" i="2"/>
  <c r="L1654" i="2"/>
  <c r="K1654" i="2"/>
  <c r="J1654" i="2"/>
  <c r="I1654" i="2"/>
  <c r="H1654" i="2"/>
  <c r="G1654" i="2"/>
  <c r="F1654" i="2"/>
  <c r="E1654" i="2"/>
  <c r="P1652" i="2"/>
  <c r="O1652" i="2"/>
  <c r="N1652" i="2"/>
  <c r="M1652" i="2"/>
  <c r="L1652" i="2"/>
  <c r="K1652" i="2"/>
  <c r="J1652" i="2"/>
  <c r="I1652" i="2"/>
  <c r="H1652" i="2"/>
  <c r="G1652" i="2"/>
  <c r="F1652" i="2"/>
  <c r="E1652" i="2"/>
  <c r="P1603" i="2"/>
  <c r="O1603" i="2"/>
  <c r="N1603" i="2"/>
  <c r="M1603" i="2"/>
  <c r="L1603" i="2"/>
  <c r="K1603" i="2"/>
  <c r="J1603" i="2"/>
  <c r="I1603" i="2"/>
  <c r="H1603" i="2"/>
  <c r="G1603" i="2"/>
  <c r="F1603" i="2"/>
  <c r="E1603" i="2"/>
  <c r="P1584" i="2"/>
  <c r="O1584" i="2"/>
  <c r="N1584" i="2"/>
  <c r="M1584" i="2"/>
  <c r="L1584" i="2"/>
  <c r="K1584" i="2"/>
  <c r="J1584" i="2"/>
  <c r="I1584" i="2"/>
  <c r="H1584" i="2"/>
  <c r="G1584" i="2"/>
  <c r="F1584" i="2"/>
  <c r="E1584" i="2"/>
  <c r="P1582" i="2"/>
  <c r="O1582" i="2"/>
  <c r="N1582" i="2"/>
  <c r="M1582" i="2"/>
  <c r="L1582" i="2"/>
  <c r="K1582" i="2"/>
  <c r="J1582" i="2"/>
  <c r="I1582" i="2"/>
  <c r="H1582" i="2"/>
  <c r="G1582" i="2"/>
  <c r="F1582" i="2"/>
  <c r="E1582" i="2"/>
  <c r="P1578" i="2"/>
  <c r="O1578" i="2"/>
  <c r="N1578" i="2"/>
  <c r="M1578" i="2"/>
  <c r="L1578" i="2"/>
  <c r="K1578" i="2"/>
  <c r="J1578" i="2"/>
  <c r="I1578" i="2"/>
  <c r="H1578" i="2"/>
  <c r="G1578" i="2"/>
  <c r="F1578" i="2"/>
  <c r="E1578" i="2"/>
  <c r="P1574" i="2"/>
  <c r="O1574" i="2"/>
  <c r="N1574" i="2"/>
  <c r="M1574" i="2"/>
  <c r="L1574" i="2"/>
  <c r="K1574" i="2"/>
  <c r="J1574" i="2"/>
  <c r="I1574" i="2"/>
  <c r="H1574" i="2"/>
  <c r="G1574" i="2"/>
  <c r="F1574" i="2"/>
  <c r="E1574" i="2"/>
  <c r="P1571" i="2"/>
  <c r="O1571" i="2"/>
  <c r="N1571" i="2"/>
  <c r="M1571" i="2"/>
  <c r="L1571" i="2"/>
  <c r="K1571" i="2"/>
  <c r="J1571" i="2"/>
  <c r="I1571" i="2"/>
  <c r="H1571" i="2"/>
  <c r="G1571" i="2"/>
  <c r="F1571" i="2"/>
  <c r="E1571" i="2"/>
  <c r="P1567" i="2"/>
  <c r="O1567" i="2"/>
  <c r="N1567" i="2"/>
  <c r="M1567" i="2"/>
  <c r="L1567" i="2"/>
  <c r="K1567" i="2"/>
  <c r="J1567" i="2"/>
  <c r="I1567" i="2"/>
  <c r="H1567" i="2"/>
  <c r="G1567" i="2"/>
  <c r="F1567" i="2"/>
  <c r="E1567" i="2"/>
  <c r="P1561" i="2"/>
  <c r="O1561" i="2"/>
  <c r="N1561" i="2"/>
  <c r="M1561" i="2"/>
  <c r="L1561" i="2"/>
  <c r="K1561" i="2"/>
  <c r="J1561" i="2"/>
  <c r="I1561" i="2"/>
  <c r="H1561" i="2"/>
  <c r="G1561" i="2"/>
  <c r="F1561" i="2"/>
  <c r="E1561" i="2"/>
  <c r="P1557" i="2"/>
  <c r="O1557" i="2"/>
  <c r="N1557" i="2"/>
  <c r="M1557" i="2"/>
  <c r="L1557" i="2"/>
  <c r="K1557" i="2"/>
  <c r="J1557" i="2"/>
  <c r="I1557" i="2"/>
  <c r="H1557" i="2"/>
  <c r="G1557" i="2"/>
  <c r="F1557" i="2"/>
  <c r="E1557" i="2"/>
  <c r="P1545" i="2"/>
  <c r="O1545" i="2"/>
  <c r="N1545" i="2"/>
  <c r="M1545" i="2"/>
  <c r="L1545" i="2"/>
  <c r="K1545" i="2"/>
  <c r="J1545" i="2"/>
  <c r="I1545" i="2"/>
  <c r="H1545" i="2"/>
  <c r="G1545" i="2"/>
  <c r="F1545" i="2"/>
  <c r="E1545" i="2"/>
  <c r="P1529" i="2"/>
  <c r="O1529" i="2"/>
  <c r="N1529" i="2"/>
  <c r="M1529" i="2"/>
  <c r="L1529" i="2"/>
  <c r="K1529" i="2"/>
  <c r="J1529" i="2"/>
  <c r="I1529" i="2"/>
  <c r="H1529" i="2"/>
  <c r="G1529" i="2"/>
  <c r="F1529" i="2"/>
  <c r="E1529" i="2"/>
  <c r="P1523" i="2"/>
  <c r="O1523" i="2"/>
  <c r="N1523" i="2"/>
  <c r="M1523" i="2"/>
  <c r="L1523" i="2"/>
  <c r="K1523" i="2"/>
  <c r="J1523" i="2"/>
  <c r="I1523" i="2"/>
  <c r="H1523" i="2"/>
  <c r="G1523" i="2"/>
  <c r="F1523" i="2"/>
  <c r="E1523" i="2"/>
  <c r="P1504" i="2"/>
  <c r="O1504" i="2"/>
  <c r="N1504" i="2"/>
  <c r="M1504" i="2"/>
  <c r="L1504" i="2"/>
  <c r="K1504" i="2"/>
  <c r="J1504" i="2"/>
  <c r="I1504" i="2"/>
  <c r="H1504" i="2"/>
  <c r="G1504" i="2"/>
  <c r="F1504" i="2"/>
  <c r="E1504" i="2"/>
  <c r="P1499" i="2"/>
  <c r="O1499" i="2"/>
  <c r="N1499" i="2"/>
  <c r="M1499" i="2"/>
  <c r="L1499" i="2"/>
  <c r="K1499" i="2"/>
  <c r="J1499" i="2"/>
  <c r="I1499" i="2"/>
  <c r="H1499" i="2"/>
  <c r="G1499" i="2"/>
  <c r="F1499" i="2"/>
  <c r="E1499" i="2"/>
  <c r="P1495" i="2"/>
  <c r="O1495" i="2"/>
  <c r="N1495" i="2"/>
  <c r="M1495" i="2"/>
  <c r="L1495" i="2"/>
  <c r="K1495" i="2"/>
  <c r="J1495" i="2"/>
  <c r="I1495" i="2"/>
  <c r="H1495" i="2"/>
  <c r="G1495" i="2"/>
  <c r="F1495" i="2"/>
  <c r="E1495" i="2"/>
  <c r="P1493" i="2"/>
  <c r="O1493" i="2"/>
  <c r="N1493" i="2"/>
  <c r="M1493" i="2"/>
  <c r="L1493" i="2"/>
  <c r="K1493" i="2"/>
  <c r="J1493" i="2"/>
  <c r="I1493" i="2"/>
  <c r="H1493" i="2"/>
  <c r="G1493" i="2"/>
  <c r="F1493" i="2"/>
  <c r="E1493" i="2"/>
  <c r="P1490" i="2"/>
  <c r="O1490" i="2"/>
  <c r="N1490" i="2"/>
  <c r="M1490" i="2"/>
  <c r="L1490" i="2"/>
  <c r="K1490" i="2"/>
  <c r="J1490" i="2"/>
  <c r="I1490" i="2"/>
  <c r="H1490" i="2"/>
  <c r="G1490" i="2"/>
  <c r="F1490" i="2"/>
  <c r="E1490" i="2"/>
  <c r="P1488" i="2"/>
  <c r="O1488" i="2"/>
  <c r="N1488" i="2"/>
  <c r="M1488" i="2"/>
  <c r="L1488" i="2"/>
  <c r="K1488" i="2"/>
  <c r="J1488" i="2"/>
  <c r="I1488" i="2"/>
  <c r="H1488" i="2"/>
  <c r="G1488" i="2"/>
  <c r="F1488" i="2"/>
  <c r="E1488" i="2"/>
  <c r="P1475" i="2"/>
  <c r="O1475" i="2"/>
  <c r="N1475" i="2"/>
  <c r="M1475" i="2"/>
  <c r="L1475" i="2"/>
  <c r="K1475" i="2"/>
  <c r="J1475" i="2"/>
  <c r="I1475" i="2"/>
  <c r="H1475" i="2"/>
  <c r="G1475" i="2"/>
  <c r="F1475" i="2"/>
  <c r="E1475" i="2"/>
  <c r="P1426" i="2"/>
  <c r="O1426" i="2"/>
  <c r="N1426" i="2"/>
  <c r="M1426" i="2"/>
  <c r="L1426" i="2"/>
  <c r="K1426" i="2"/>
  <c r="J1426" i="2"/>
  <c r="I1426" i="2"/>
  <c r="H1426" i="2"/>
  <c r="G1426" i="2"/>
  <c r="F1426" i="2"/>
  <c r="E1426" i="2"/>
  <c r="P1419" i="2"/>
  <c r="O1419" i="2"/>
  <c r="N1419" i="2"/>
  <c r="M1419" i="2"/>
  <c r="L1419" i="2"/>
  <c r="K1419" i="2"/>
  <c r="J1419" i="2"/>
  <c r="I1419" i="2"/>
  <c r="H1419" i="2"/>
  <c r="G1419" i="2"/>
  <c r="F1419" i="2"/>
  <c r="E1419" i="2"/>
  <c r="P1415" i="2"/>
  <c r="O1415" i="2"/>
  <c r="N1415" i="2"/>
  <c r="M1415" i="2"/>
  <c r="L1415" i="2"/>
  <c r="K1415" i="2"/>
  <c r="J1415" i="2"/>
  <c r="I1415" i="2"/>
  <c r="H1415" i="2"/>
  <c r="G1415" i="2"/>
  <c r="F1415" i="2"/>
  <c r="E1415" i="2"/>
  <c r="P1397" i="2"/>
  <c r="O1397" i="2"/>
  <c r="N1397" i="2"/>
  <c r="M1397" i="2"/>
  <c r="L1397" i="2"/>
  <c r="K1397" i="2"/>
  <c r="J1397" i="2"/>
  <c r="I1397" i="2"/>
  <c r="H1397" i="2"/>
  <c r="G1397" i="2"/>
  <c r="F1397" i="2"/>
  <c r="E1397" i="2"/>
  <c r="P1393" i="2"/>
  <c r="O1393" i="2"/>
  <c r="N1393" i="2"/>
  <c r="M1393" i="2"/>
  <c r="L1393" i="2"/>
  <c r="K1393" i="2"/>
  <c r="J1393" i="2"/>
  <c r="I1393" i="2"/>
  <c r="H1393" i="2"/>
  <c r="G1393" i="2"/>
  <c r="F1393" i="2"/>
  <c r="E1393" i="2"/>
  <c r="P1390" i="2"/>
  <c r="O1390" i="2"/>
  <c r="N1390" i="2"/>
  <c r="M1390" i="2"/>
  <c r="L1390" i="2"/>
  <c r="K1390" i="2"/>
  <c r="J1390" i="2"/>
  <c r="I1390" i="2"/>
  <c r="H1390" i="2"/>
  <c r="G1390" i="2"/>
  <c r="F1390" i="2"/>
  <c r="E1390" i="2"/>
  <c r="P1388" i="2"/>
  <c r="O1388" i="2"/>
  <c r="N1388" i="2"/>
  <c r="M1388" i="2"/>
  <c r="L1388" i="2"/>
  <c r="K1388" i="2"/>
  <c r="J1388" i="2"/>
  <c r="I1388" i="2"/>
  <c r="H1388" i="2"/>
  <c r="G1388" i="2"/>
  <c r="F1388" i="2"/>
  <c r="E1388" i="2"/>
  <c r="P1385" i="2"/>
  <c r="O1385" i="2"/>
  <c r="N1385" i="2"/>
  <c r="M1385" i="2"/>
  <c r="L1385" i="2"/>
  <c r="K1385" i="2"/>
  <c r="J1385" i="2"/>
  <c r="I1385" i="2"/>
  <c r="H1385" i="2"/>
  <c r="G1385" i="2"/>
  <c r="F1385" i="2"/>
  <c r="E1385" i="2"/>
  <c r="P1383" i="2"/>
  <c r="O1383" i="2"/>
  <c r="N1383" i="2"/>
  <c r="M1383" i="2"/>
  <c r="L1383" i="2"/>
  <c r="K1383" i="2"/>
  <c r="J1383" i="2"/>
  <c r="I1383" i="2"/>
  <c r="H1383" i="2"/>
  <c r="G1383" i="2"/>
  <c r="F1383" i="2"/>
  <c r="E1383" i="2"/>
  <c r="P1381" i="2"/>
  <c r="O1381" i="2"/>
  <c r="N1381" i="2"/>
  <c r="M1381" i="2"/>
  <c r="L1381" i="2"/>
  <c r="K1381" i="2"/>
  <c r="J1381" i="2"/>
  <c r="I1381" i="2"/>
  <c r="H1381" i="2"/>
  <c r="G1381" i="2"/>
  <c r="F1381" i="2"/>
  <c r="E1381" i="2"/>
  <c r="P1379" i="2"/>
  <c r="O1379" i="2"/>
  <c r="N1379" i="2"/>
  <c r="M1379" i="2"/>
  <c r="L1379" i="2"/>
  <c r="K1379" i="2"/>
  <c r="J1379" i="2"/>
  <c r="I1379" i="2"/>
  <c r="H1379" i="2"/>
  <c r="G1379" i="2"/>
  <c r="F1379" i="2"/>
  <c r="E1379" i="2"/>
  <c r="P1374" i="2"/>
  <c r="O1374" i="2"/>
  <c r="N1374" i="2"/>
  <c r="M1374" i="2"/>
  <c r="L1374" i="2"/>
  <c r="K1374" i="2"/>
  <c r="J1374" i="2"/>
  <c r="I1374" i="2"/>
  <c r="H1374" i="2"/>
  <c r="G1374" i="2"/>
  <c r="F1374" i="2"/>
  <c r="E1374" i="2"/>
  <c r="P1372" i="2"/>
  <c r="O1372" i="2"/>
  <c r="N1372" i="2"/>
  <c r="M1372" i="2"/>
  <c r="L1372" i="2"/>
  <c r="K1372" i="2"/>
  <c r="J1372" i="2"/>
  <c r="I1372" i="2"/>
  <c r="H1372" i="2"/>
  <c r="G1372" i="2"/>
  <c r="F1372" i="2"/>
  <c r="E1372" i="2"/>
  <c r="P1370" i="2"/>
  <c r="O1370" i="2"/>
  <c r="N1370" i="2"/>
  <c r="M1370" i="2"/>
  <c r="L1370" i="2"/>
  <c r="K1370" i="2"/>
  <c r="J1370" i="2"/>
  <c r="I1370" i="2"/>
  <c r="H1370" i="2"/>
  <c r="G1370" i="2"/>
  <c r="F1370" i="2"/>
  <c r="E1370" i="2"/>
  <c r="P1330" i="2"/>
  <c r="O1330" i="2"/>
  <c r="N1330" i="2"/>
  <c r="M1330" i="2"/>
  <c r="L1330" i="2"/>
  <c r="K1330" i="2"/>
  <c r="J1330" i="2"/>
  <c r="I1330" i="2"/>
  <c r="H1330" i="2"/>
  <c r="G1330" i="2"/>
  <c r="F1330" i="2"/>
  <c r="E1330" i="2"/>
  <c r="P1328" i="2"/>
  <c r="O1328" i="2"/>
  <c r="N1328" i="2"/>
  <c r="M1328" i="2"/>
  <c r="L1328" i="2"/>
  <c r="K1328" i="2"/>
  <c r="J1328" i="2"/>
  <c r="I1328" i="2"/>
  <c r="H1328" i="2"/>
  <c r="G1328" i="2"/>
  <c r="F1328" i="2"/>
  <c r="E1328" i="2"/>
  <c r="P1286" i="2"/>
  <c r="O1286" i="2"/>
  <c r="N1286" i="2"/>
  <c r="M1286" i="2"/>
  <c r="L1286" i="2"/>
  <c r="K1286" i="2"/>
  <c r="J1286" i="2"/>
  <c r="I1286" i="2"/>
  <c r="H1286" i="2"/>
  <c r="G1286" i="2"/>
  <c r="F1286" i="2"/>
  <c r="E1286" i="2"/>
  <c r="P1282" i="2"/>
  <c r="O1282" i="2"/>
  <c r="N1282" i="2"/>
  <c r="M1282" i="2"/>
  <c r="L1282" i="2"/>
  <c r="K1282" i="2"/>
  <c r="J1282" i="2"/>
  <c r="I1282" i="2"/>
  <c r="H1282" i="2"/>
  <c r="G1282" i="2"/>
  <c r="F1282" i="2"/>
  <c r="E1282" i="2"/>
  <c r="P1274" i="2"/>
  <c r="O1274" i="2"/>
  <c r="N1274" i="2"/>
  <c r="M1274" i="2"/>
  <c r="L1274" i="2"/>
  <c r="K1274" i="2"/>
  <c r="J1274" i="2"/>
  <c r="I1274" i="2"/>
  <c r="H1274" i="2"/>
  <c r="G1274" i="2"/>
  <c r="F1274" i="2"/>
  <c r="E1274" i="2"/>
  <c r="P1270" i="2"/>
  <c r="O1270" i="2"/>
  <c r="N1270" i="2"/>
  <c r="M1270" i="2"/>
  <c r="L1270" i="2"/>
  <c r="K1270" i="2"/>
  <c r="J1270" i="2"/>
  <c r="I1270" i="2"/>
  <c r="H1270" i="2"/>
  <c r="G1270" i="2"/>
  <c r="F1270" i="2"/>
  <c r="E1270" i="2"/>
  <c r="P1266" i="2"/>
  <c r="O1266" i="2"/>
  <c r="N1266" i="2"/>
  <c r="M1266" i="2"/>
  <c r="L1266" i="2"/>
  <c r="K1266" i="2"/>
  <c r="J1266" i="2"/>
  <c r="I1266" i="2"/>
  <c r="H1266" i="2"/>
  <c r="G1266" i="2"/>
  <c r="F1266" i="2"/>
  <c r="E1266" i="2"/>
  <c r="P1255" i="2"/>
  <c r="O1255" i="2"/>
  <c r="N1255" i="2"/>
  <c r="M1255" i="2"/>
  <c r="L1255" i="2"/>
  <c r="K1255" i="2"/>
  <c r="J1255" i="2"/>
  <c r="I1255" i="2"/>
  <c r="H1255" i="2"/>
  <c r="G1255" i="2"/>
  <c r="F1255" i="2"/>
  <c r="E1255" i="2"/>
  <c r="P1251" i="2"/>
  <c r="O1251" i="2"/>
  <c r="N1251" i="2"/>
  <c r="M1251" i="2"/>
  <c r="L1251" i="2"/>
  <c r="K1251" i="2"/>
  <c r="J1251" i="2"/>
  <c r="I1251" i="2"/>
  <c r="H1251" i="2"/>
  <c r="G1251" i="2"/>
  <c r="F1251" i="2"/>
  <c r="E1251" i="2"/>
  <c r="P1234" i="2"/>
  <c r="O1234" i="2"/>
  <c r="N1234" i="2"/>
  <c r="M1234" i="2"/>
  <c r="L1234" i="2"/>
  <c r="K1234" i="2"/>
  <c r="J1234" i="2"/>
  <c r="I1234" i="2"/>
  <c r="H1234" i="2"/>
  <c r="G1234" i="2"/>
  <c r="F1234" i="2"/>
  <c r="E1234" i="2"/>
  <c r="P1211" i="2"/>
  <c r="O1211" i="2"/>
  <c r="N1211" i="2"/>
  <c r="M1211" i="2"/>
  <c r="L1211" i="2"/>
  <c r="K1211" i="2"/>
  <c r="J1211" i="2"/>
  <c r="I1211" i="2"/>
  <c r="H1211" i="2"/>
  <c r="G1211" i="2"/>
  <c r="F1211" i="2"/>
  <c r="E1211" i="2"/>
  <c r="P1193" i="2"/>
  <c r="O1193" i="2"/>
  <c r="N1193" i="2"/>
  <c r="M1193" i="2"/>
  <c r="L1193" i="2"/>
  <c r="K1193" i="2"/>
  <c r="J1193" i="2"/>
  <c r="I1193" i="2"/>
  <c r="H1193" i="2"/>
  <c r="G1193" i="2"/>
  <c r="F1193" i="2"/>
  <c r="E1193" i="2"/>
  <c r="P1187" i="2"/>
  <c r="O1187" i="2"/>
  <c r="N1187" i="2"/>
  <c r="M1187" i="2"/>
  <c r="L1187" i="2"/>
  <c r="K1187" i="2"/>
  <c r="J1187" i="2"/>
  <c r="I1187" i="2"/>
  <c r="H1187" i="2"/>
  <c r="G1187" i="2"/>
  <c r="F1187" i="2"/>
  <c r="E1187" i="2"/>
  <c r="P1182" i="2"/>
  <c r="O1182" i="2"/>
  <c r="N1182" i="2"/>
  <c r="M1182" i="2"/>
  <c r="L1182" i="2"/>
  <c r="K1182" i="2"/>
  <c r="J1182" i="2"/>
  <c r="I1182" i="2"/>
  <c r="H1182" i="2"/>
  <c r="G1182" i="2"/>
  <c r="F1182" i="2"/>
  <c r="E1182" i="2"/>
  <c r="P1180" i="2"/>
  <c r="O1180" i="2"/>
  <c r="N1180" i="2"/>
  <c r="M1180" i="2"/>
  <c r="L1180" i="2"/>
  <c r="K1180" i="2"/>
  <c r="J1180" i="2"/>
  <c r="I1180" i="2"/>
  <c r="H1180" i="2"/>
  <c r="G1180" i="2"/>
  <c r="F1180" i="2"/>
  <c r="E1180" i="2"/>
  <c r="P1175" i="2"/>
  <c r="O1175" i="2"/>
  <c r="N1175" i="2"/>
  <c r="M1175" i="2"/>
  <c r="L1175" i="2"/>
  <c r="K1175" i="2"/>
  <c r="J1175" i="2"/>
  <c r="I1175" i="2"/>
  <c r="H1175" i="2"/>
  <c r="G1175" i="2"/>
  <c r="F1175" i="2"/>
  <c r="E1175" i="2"/>
  <c r="P1172" i="2"/>
  <c r="O1172" i="2"/>
  <c r="N1172" i="2"/>
  <c r="M1172" i="2"/>
  <c r="L1172" i="2"/>
  <c r="K1172" i="2"/>
  <c r="J1172" i="2"/>
  <c r="I1172" i="2"/>
  <c r="H1172" i="2"/>
  <c r="G1172" i="2"/>
  <c r="F1172" i="2"/>
  <c r="E1172" i="2"/>
  <c r="P1147" i="2"/>
  <c r="O1147" i="2"/>
  <c r="N1147" i="2"/>
  <c r="M1147" i="2"/>
  <c r="L1147" i="2"/>
  <c r="K1147" i="2"/>
  <c r="J1147" i="2"/>
  <c r="I1147" i="2"/>
  <c r="H1147" i="2"/>
  <c r="G1147" i="2"/>
  <c r="F1147" i="2"/>
  <c r="E1147" i="2"/>
  <c r="P1144" i="2"/>
  <c r="O1144" i="2"/>
  <c r="N1144" i="2"/>
  <c r="M1144" i="2"/>
  <c r="L1144" i="2"/>
  <c r="K1144" i="2"/>
  <c r="J1144" i="2"/>
  <c r="I1144" i="2"/>
  <c r="H1144" i="2"/>
  <c r="G1144" i="2"/>
  <c r="F1144" i="2"/>
  <c r="E1144" i="2"/>
  <c r="P1140" i="2"/>
  <c r="O1140" i="2"/>
  <c r="N1140" i="2"/>
  <c r="M1140" i="2"/>
  <c r="L1140" i="2"/>
  <c r="K1140" i="2"/>
  <c r="J1140" i="2"/>
  <c r="I1140" i="2"/>
  <c r="H1140" i="2"/>
  <c r="G1140" i="2"/>
  <c r="F1140" i="2"/>
  <c r="E1140" i="2"/>
  <c r="P1121" i="2"/>
  <c r="O1121" i="2"/>
  <c r="N1121" i="2"/>
  <c r="M1121" i="2"/>
  <c r="L1121" i="2"/>
  <c r="K1121" i="2"/>
  <c r="J1121" i="2"/>
  <c r="I1121" i="2"/>
  <c r="H1121" i="2"/>
  <c r="G1121" i="2"/>
  <c r="F1121" i="2"/>
  <c r="E1121" i="2"/>
  <c r="P1111" i="2"/>
  <c r="O1111" i="2"/>
  <c r="N1111" i="2"/>
  <c r="M1111" i="2"/>
  <c r="L1111" i="2"/>
  <c r="K1111" i="2"/>
  <c r="J1111" i="2"/>
  <c r="I1111" i="2"/>
  <c r="H1111" i="2"/>
  <c r="G1111" i="2"/>
  <c r="F1111" i="2"/>
  <c r="E1111" i="2"/>
  <c r="P1109" i="2"/>
  <c r="O1109" i="2"/>
  <c r="N1109" i="2"/>
  <c r="M1109" i="2"/>
  <c r="L1109" i="2"/>
  <c r="K1109" i="2"/>
  <c r="J1109" i="2"/>
  <c r="I1109" i="2"/>
  <c r="H1109" i="2"/>
  <c r="G1109" i="2"/>
  <c r="F1109" i="2"/>
  <c r="E1109" i="2"/>
  <c r="P1107" i="2"/>
  <c r="O1107" i="2"/>
  <c r="N1107" i="2"/>
  <c r="M1107" i="2"/>
  <c r="L1107" i="2"/>
  <c r="K1107" i="2"/>
  <c r="J1107" i="2"/>
  <c r="I1107" i="2"/>
  <c r="H1107" i="2"/>
  <c r="G1107" i="2"/>
  <c r="F1107" i="2"/>
  <c r="E1107" i="2"/>
  <c r="P1094" i="2"/>
  <c r="O1094" i="2"/>
  <c r="N1094" i="2"/>
  <c r="M1094" i="2"/>
  <c r="L1094" i="2"/>
  <c r="K1094" i="2"/>
  <c r="J1094" i="2"/>
  <c r="I1094" i="2"/>
  <c r="H1094" i="2"/>
  <c r="G1094" i="2"/>
  <c r="F1094" i="2"/>
  <c r="E1094" i="2"/>
  <c r="P1091" i="2"/>
  <c r="O1091" i="2"/>
  <c r="N1091" i="2"/>
  <c r="M1091" i="2"/>
  <c r="L1091" i="2"/>
  <c r="K1091" i="2"/>
  <c r="J1091" i="2"/>
  <c r="I1091" i="2"/>
  <c r="H1091" i="2"/>
  <c r="G1091" i="2"/>
  <c r="F1091" i="2"/>
  <c r="E1091" i="2"/>
  <c r="P1082" i="2"/>
  <c r="O1082" i="2"/>
  <c r="N1082" i="2"/>
  <c r="M1082" i="2"/>
  <c r="L1082" i="2"/>
  <c r="K1082" i="2"/>
  <c r="J1082" i="2"/>
  <c r="I1082" i="2"/>
  <c r="H1082" i="2"/>
  <c r="G1082" i="2"/>
  <c r="F1082" i="2"/>
  <c r="E1082" i="2"/>
  <c r="P1074" i="2"/>
  <c r="O1074" i="2"/>
  <c r="N1074" i="2"/>
  <c r="M1074" i="2"/>
  <c r="L1074" i="2"/>
  <c r="K1074" i="2"/>
  <c r="J1074" i="2"/>
  <c r="I1074" i="2"/>
  <c r="H1074" i="2"/>
  <c r="G1074" i="2"/>
  <c r="F1074" i="2"/>
  <c r="E1074" i="2"/>
  <c r="P1065" i="2"/>
  <c r="O1065" i="2"/>
  <c r="N1065" i="2"/>
  <c r="M1065" i="2"/>
  <c r="L1065" i="2"/>
  <c r="K1065" i="2"/>
  <c r="J1065" i="2"/>
  <c r="I1065" i="2"/>
  <c r="H1065" i="2"/>
  <c r="G1065" i="2"/>
  <c r="F1065" i="2"/>
  <c r="E1065" i="2"/>
  <c r="P1060" i="2"/>
  <c r="O1060" i="2"/>
  <c r="N1060" i="2"/>
  <c r="M1060" i="2"/>
  <c r="L1060" i="2"/>
  <c r="K1060" i="2"/>
  <c r="J1060" i="2"/>
  <c r="I1060" i="2"/>
  <c r="H1060" i="2"/>
  <c r="G1060" i="2"/>
  <c r="F1060" i="2"/>
  <c r="E1060" i="2"/>
  <c r="P1058" i="2"/>
  <c r="O1058" i="2"/>
  <c r="N1058" i="2"/>
  <c r="M1058" i="2"/>
  <c r="L1058" i="2"/>
  <c r="K1058" i="2"/>
  <c r="J1058" i="2"/>
  <c r="I1058" i="2"/>
  <c r="H1058" i="2"/>
  <c r="G1058" i="2"/>
  <c r="F1058" i="2"/>
  <c r="E1058" i="2"/>
  <c r="P1041" i="2"/>
  <c r="O1041" i="2"/>
  <c r="N1041" i="2"/>
  <c r="M1041" i="2"/>
  <c r="L1041" i="2"/>
  <c r="K1041" i="2"/>
  <c r="J1041" i="2"/>
  <c r="I1041" i="2"/>
  <c r="H1041" i="2"/>
  <c r="G1041" i="2"/>
  <c r="F1041" i="2"/>
  <c r="E1041" i="2"/>
  <c r="P1035" i="2"/>
  <c r="O1035" i="2"/>
  <c r="N1035" i="2"/>
  <c r="M1035" i="2"/>
  <c r="L1035" i="2"/>
  <c r="K1035" i="2"/>
  <c r="J1035" i="2"/>
  <c r="I1035" i="2"/>
  <c r="H1035" i="2"/>
  <c r="G1035" i="2"/>
  <c r="F1035" i="2"/>
  <c r="E1035" i="2"/>
  <c r="P1025" i="2"/>
  <c r="O1025" i="2"/>
  <c r="N1025" i="2"/>
  <c r="M1025" i="2"/>
  <c r="L1025" i="2"/>
  <c r="K1025" i="2"/>
  <c r="J1025" i="2"/>
  <c r="I1025" i="2"/>
  <c r="H1025" i="2"/>
  <c r="G1025" i="2"/>
  <c r="F1025" i="2"/>
  <c r="E1025" i="2"/>
  <c r="P1023" i="2"/>
  <c r="O1023" i="2"/>
  <c r="N1023" i="2"/>
  <c r="M1023" i="2"/>
  <c r="L1023" i="2"/>
  <c r="K1023" i="2"/>
  <c r="J1023" i="2"/>
  <c r="I1023" i="2"/>
  <c r="H1023" i="2"/>
  <c r="G1023" i="2"/>
  <c r="F1023" i="2"/>
  <c r="E1023" i="2"/>
  <c r="P1019" i="2"/>
  <c r="O1019" i="2"/>
  <c r="N1019" i="2"/>
  <c r="M1019" i="2"/>
  <c r="L1019" i="2"/>
  <c r="K1019" i="2"/>
  <c r="J1019" i="2"/>
  <c r="I1019" i="2"/>
  <c r="H1019" i="2"/>
  <c r="G1019" i="2"/>
  <c r="F1019" i="2"/>
  <c r="E1019" i="2"/>
  <c r="P987" i="2"/>
  <c r="O987" i="2"/>
  <c r="N987" i="2"/>
  <c r="M987" i="2"/>
  <c r="L987" i="2"/>
  <c r="K987" i="2"/>
  <c r="J987" i="2"/>
  <c r="I987" i="2"/>
  <c r="H987" i="2"/>
  <c r="G987" i="2"/>
  <c r="F987" i="2"/>
  <c r="E987" i="2"/>
  <c r="P979" i="2"/>
  <c r="O979" i="2"/>
  <c r="N979" i="2"/>
  <c r="M979" i="2"/>
  <c r="L979" i="2"/>
  <c r="K979" i="2"/>
  <c r="J979" i="2"/>
  <c r="I979" i="2"/>
  <c r="H979" i="2"/>
  <c r="G979" i="2"/>
  <c r="F979" i="2"/>
  <c r="E979" i="2"/>
  <c r="P947" i="2"/>
  <c r="O947" i="2"/>
  <c r="N947" i="2"/>
  <c r="M947" i="2"/>
  <c r="L947" i="2"/>
  <c r="K947" i="2"/>
  <c r="J947" i="2"/>
  <c r="I947" i="2"/>
  <c r="H947" i="2"/>
  <c r="G947" i="2"/>
  <c r="F947" i="2"/>
  <c r="E947" i="2"/>
  <c r="P914" i="2"/>
  <c r="O914" i="2"/>
  <c r="N914" i="2"/>
  <c r="M914" i="2"/>
  <c r="L914" i="2"/>
  <c r="K914" i="2"/>
  <c r="J914" i="2"/>
  <c r="I914" i="2"/>
  <c r="H914" i="2"/>
  <c r="G914" i="2"/>
  <c r="F914" i="2"/>
  <c r="E914" i="2"/>
  <c r="P893" i="2"/>
  <c r="O893" i="2"/>
  <c r="N893" i="2"/>
  <c r="M893" i="2"/>
  <c r="L893" i="2"/>
  <c r="K893" i="2"/>
  <c r="J893" i="2"/>
  <c r="I893" i="2"/>
  <c r="H893" i="2"/>
  <c r="G893" i="2"/>
  <c r="F893" i="2"/>
  <c r="E893" i="2"/>
  <c r="P860" i="2"/>
  <c r="O860" i="2"/>
  <c r="N860" i="2"/>
  <c r="M860" i="2"/>
  <c r="L860" i="2"/>
  <c r="K860" i="2"/>
  <c r="J860" i="2"/>
  <c r="I860" i="2"/>
  <c r="H860" i="2"/>
  <c r="G860" i="2"/>
  <c r="F860" i="2"/>
  <c r="E860" i="2"/>
  <c r="P845" i="2"/>
  <c r="O845" i="2"/>
  <c r="N845" i="2"/>
  <c r="M845" i="2"/>
  <c r="L845" i="2"/>
  <c r="K845" i="2"/>
  <c r="J845" i="2"/>
  <c r="I845" i="2"/>
  <c r="H845" i="2"/>
  <c r="G845" i="2"/>
  <c r="F845" i="2"/>
  <c r="E845" i="2"/>
  <c r="P842" i="2"/>
  <c r="O842" i="2"/>
  <c r="N842" i="2"/>
  <c r="M842" i="2"/>
  <c r="L842" i="2"/>
  <c r="K842" i="2"/>
  <c r="J842" i="2"/>
  <c r="I842" i="2"/>
  <c r="H842" i="2"/>
  <c r="G842" i="2"/>
  <c r="F842" i="2"/>
  <c r="E842" i="2"/>
  <c r="P798" i="2"/>
  <c r="O798" i="2"/>
  <c r="N798" i="2"/>
  <c r="M798" i="2"/>
  <c r="L798" i="2"/>
  <c r="K798" i="2"/>
  <c r="J798" i="2"/>
  <c r="I798" i="2"/>
  <c r="H798" i="2"/>
  <c r="G798" i="2"/>
  <c r="F798" i="2"/>
  <c r="E798" i="2"/>
  <c r="P756" i="2"/>
  <c r="O756" i="2"/>
  <c r="N756" i="2"/>
  <c r="M756" i="2"/>
  <c r="L756" i="2"/>
  <c r="K756" i="2"/>
  <c r="J756" i="2"/>
  <c r="I756" i="2"/>
  <c r="H756" i="2"/>
  <c r="G756" i="2"/>
  <c r="F756" i="2"/>
  <c r="E756" i="2"/>
  <c r="P731" i="2"/>
  <c r="O731" i="2"/>
  <c r="N731" i="2"/>
  <c r="M731" i="2"/>
  <c r="L731" i="2"/>
  <c r="K731" i="2"/>
  <c r="J731" i="2"/>
  <c r="I731" i="2"/>
  <c r="H731" i="2"/>
  <c r="G731" i="2"/>
  <c r="F731" i="2"/>
  <c r="E731" i="2"/>
  <c r="P708" i="2"/>
  <c r="O708" i="2"/>
  <c r="N708" i="2"/>
  <c r="M708" i="2"/>
  <c r="L708" i="2"/>
  <c r="K708" i="2"/>
  <c r="J708" i="2"/>
  <c r="I708" i="2"/>
  <c r="H708" i="2"/>
  <c r="G708" i="2"/>
  <c r="F708" i="2"/>
  <c r="E708" i="2"/>
  <c r="P700" i="2"/>
  <c r="O700" i="2"/>
  <c r="N700" i="2"/>
  <c r="M700" i="2"/>
  <c r="L700" i="2"/>
  <c r="K700" i="2"/>
  <c r="J700" i="2"/>
  <c r="I700" i="2"/>
  <c r="H700" i="2"/>
  <c r="G700" i="2"/>
  <c r="F700" i="2"/>
  <c r="E700" i="2"/>
  <c r="P693" i="2"/>
  <c r="O693" i="2"/>
  <c r="N693" i="2"/>
  <c r="M693" i="2"/>
  <c r="L693" i="2"/>
  <c r="K693" i="2"/>
  <c r="J693" i="2"/>
  <c r="I693" i="2"/>
  <c r="H693" i="2"/>
  <c r="G693" i="2"/>
  <c r="F693" i="2"/>
  <c r="E693" i="2"/>
  <c r="P660" i="2"/>
  <c r="O660" i="2"/>
  <c r="N660" i="2"/>
  <c r="M660" i="2"/>
  <c r="L660" i="2"/>
  <c r="K660" i="2"/>
  <c r="J660" i="2"/>
  <c r="I660" i="2"/>
  <c r="H660" i="2"/>
  <c r="G660" i="2"/>
  <c r="F660" i="2"/>
  <c r="E660" i="2"/>
  <c r="P598" i="2"/>
  <c r="O598" i="2"/>
  <c r="N598" i="2"/>
  <c r="M598" i="2"/>
  <c r="L598" i="2"/>
  <c r="K598" i="2"/>
  <c r="J598" i="2"/>
  <c r="I598" i="2"/>
  <c r="H598" i="2"/>
  <c r="G598" i="2"/>
  <c r="F598" i="2"/>
  <c r="E598" i="2"/>
  <c r="P567" i="2"/>
  <c r="O567" i="2"/>
  <c r="N567" i="2"/>
  <c r="M567" i="2"/>
  <c r="L567" i="2"/>
  <c r="K567" i="2"/>
  <c r="J567" i="2"/>
  <c r="I567" i="2"/>
  <c r="H567" i="2"/>
  <c r="G567" i="2"/>
  <c r="F567" i="2"/>
  <c r="E567" i="2"/>
  <c r="P532" i="2"/>
  <c r="O532" i="2"/>
  <c r="N532" i="2"/>
  <c r="M532" i="2"/>
  <c r="L532" i="2"/>
  <c r="K532" i="2"/>
  <c r="J532" i="2"/>
  <c r="I532" i="2"/>
  <c r="H532" i="2"/>
  <c r="G532" i="2"/>
  <c r="F532" i="2"/>
  <c r="E532" i="2"/>
  <c r="P512" i="2"/>
  <c r="O512" i="2"/>
  <c r="N512" i="2"/>
  <c r="M512" i="2"/>
  <c r="L512" i="2"/>
  <c r="K512" i="2"/>
  <c r="J512" i="2"/>
  <c r="I512" i="2"/>
  <c r="H512" i="2"/>
  <c r="G512" i="2"/>
  <c r="F512" i="2"/>
  <c r="E512" i="2"/>
  <c r="P463" i="2"/>
  <c r="O463" i="2"/>
  <c r="N463" i="2"/>
  <c r="M463" i="2"/>
  <c r="L463" i="2"/>
  <c r="K463" i="2"/>
  <c r="J463" i="2"/>
  <c r="I463" i="2"/>
  <c r="H463" i="2"/>
  <c r="G463" i="2"/>
  <c r="F463" i="2"/>
  <c r="E463" i="2"/>
  <c r="P461" i="2"/>
  <c r="O461" i="2"/>
  <c r="N461" i="2"/>
  <c r="M461" i="2"/>
  <c r="L461" i="2"/>
  <c r="K461" i="2"/>
  <c r="J461" i="2"/>
  <c r="I461" i="2"/>
  <c r="H461" i="2"/>
  <c r="G461" i="2"/>
  <c r="F461" i="2"/>
  <c r="E461" i="2"/>
  <c r="P448" i="2"/>
  <c r="O448" i="2"/>
  <c r="N448" i="2"/>
  <c r="M448" i="2"/>
  <c r="L448" i="2"/>
  <c r="K448" i="2"/>
  <c r="J448" i="2"/>
  <c r="I448" i="2"/>
  <c r="H448" i="2"/>
  <c r="G448" i="2"/>
  <c r="F448" i="2"/>
  <c r="E448" i="2"/>
  <c r="P427" i="2"/>
  <c r="O427" i="2"/>
  <c r="N427" i="2"/>
  <c r="M427" i="2"/>
  <c r="L427" i="2"/>
  <c r="K427" i="2"/>
  <c r="J427" i="2"/>
  <c r="I427" i="2"/>
  <c r="H427" i="2"/>
  <c r="G427" i="2"/>
  <c r="F427" i="2"/>
  <c r="E427" i="2"/>
  <c r="P415" i="2"/>
  <c r="O415" i="2"/>
  <c r="N415" i="2"/>
  <c r="M415" i="2"/>
  <c r="L415" i="2"/>
  <c r="K415" i="2"/>
  <c r="J415" i="2"/>
  <c r="I415" i="2"/>
  <c r="H415" i="2"/>
  <c r="G415" i="2"/>
  <c r="F415" i="2"/>
  <c r="E415" i="2"/>
  <c r="P405" i="2"/>
  <c r="O405" i="2"/>
  <c r="N405" i="2"/>
  <c r="M405" i="2"/>
  <c r="L405" i="2"/>
  <c r="K405" i="2"/>
  <c r="J405" i="2"/>
  <c r="I405" i="2"/>
  <c r="H405" i="2"/>
  <c r="G405" i="2"/>
  <c r="F405" i="2"/>
  <c r="E405" i="2"/>
  <c r="P355" i="2"/>
  <c r="O355" i="2"/>
  <c r="N355" i="2"/>
  <c r="M355" i="2"/>
  <c r="L355" i="2"/>
  <c r="K355" i="2"/>
  <c r="J355" i="2"/>
  <c r="I355" i="2"/>
  <c r="H355" i="2"/>
  <c r="G355" i="2"/>
  <c r="F355" i="2"/>
  <c r="E355" i="2"/>
  <c r="P346" i="2"/>
  <c r="O346" i="2"/>
  <c r="N346" i="2"/>
  <c r="M346" i="2"/>
  <c r="L346" i="2"/>
  <c r="K346" i="2"/>
  <c r="J346" i="2"/>
  <c r="I346" i="2"/>
  <c r="H346" i="2"/>
  <c r="G346" i="2"/>
  <c r="F346" i="2"/>
  <c r="E346" i="2"/>
  <c r="P324" i="2"/>
  <c r="O324" i="2"/>
  <c r="N324" i="2"/>
  <c r="M324" i="2"/>
  <c r="L324" i="2"/>
  <c r="K324" i="2"/>
  <c r="J324" i="2"/>
  <c r="I324" i="2"/>
  <c r="H324" i="2"/>
  <c r="G324" i="2"/>
  <c r="F324" i="2"/>
  <c r="E324" i="2"/>
  <c r="P285" i="2"/>
  <c r="O285" i="2"/>
  <c r="N285" i="2"/>
  <c r="M285" i="2"/>
  <c r="L285" i="2"/>
  <c r="K285" i="2"/>
  <c r="J285" i="2"/>
  <c r="I285" i="2"/>
  <c r="H285" i="2"/>
  <c r="G285" i="2"/>
  <c r="F285" i="2"/>
  <c r="E285" i="2"/>
  <c r="P225" i="2"/>
  <c r="O225" i="2"/>
  <c r="N225" i="2"/>
  <c r="M225" i="2"/>
  <c r="L225" i="2"/>
  <c r="K225" i="2"/>
  <c r="J225" i="2"/>
  <c r="I225" i="2"/>
  <c r="H225" i="2"/>
  <c r="G225" i="2"/>
  <c r="F225" i="2"/>
  <c r="E225" i="2"/>
  <c r="P215" i="2"/>
  <c r="O215" i="2"/>
  <c r="N215" i="2"/>
  <c r="M215" i="2"/>
  <c r="L215" i="2"/>
  <c r="K215" i="2"/>
  <c r="J215" i="2"/>
  <c r="I215" i="2"/>
  <c r="H215" i="2"/>
  <c r="G215" i="2"/>
  <c r="F215" i="2"/>
  <c r="E215" i="2"/>
  <c r="P183" i="2"/>
  <c r="O183" i="2"/>
  <c r="N183" i="2"/>
  <c r="M183" i="2"/>
  <c r="L183" i="2"/>
  <c r="K183" i="2"/>
  <c r="J183" i="2"/>
  <c r="I183" i="2"/>
  <c r="H183" i="2"/>
  <c r="G183" i="2"/>
  <c r="F183" i="2"/>
  <c r="E183" i="2"/>
  <c r="P147" i="2"/>
  <c r="O147" i="2"/>
  <c r="N147" i="2"/>
  <c r="M147" i="2"/>
  <c r="L147" i="2"/>
  <c r="K147" i="2"/>
  <c r="J147" i="2"/>
  <c r="I147" i="2"/>
  <c r="H147" i="2"/>
  <c r="G147" i="2"/>
  <c r="F147" i="2"/>
  <c r="E147" i="2"/>
  <c r="P129" i="2"/>
  <c r="O129" i="2"/>
  <c r="N129" i="2"/>
  <c r="M129" i="2"/>
  <c r="L129" i="2"/>
  <c r="K129" i="2"/>
  <c r="J129" i="2"/>
  <c r="I129" i="2"/>
  <c r="H129" i="2"/>
  <c r="G129" i="2"/>
  <c r="F129" i="2"/>
  <c r="E129" i="2"/>
  <c r="P110" i="2"/>
  <c r="O110" i="2"/>
  <c r="N110" i="2"/>
  <c r="M110" i="2"/>
  <c r="L110" i="2"/>
  <c r="K110" i="2"/>
  <c r="J110" i="2"/>
  <c r="I110" i="2"/>
  <c r="H110" i="2"/>
  <c r="H3581" i="2" s="1"/>
  <c r="G110" i="2"/>
  <c r="F110" i="2"/>
  <c r="F3581" i="2" s="1"/>
  <c r="E110" i="2"/>
  <c r="E3581" i="2" s="1"/>
  <c r="P14448" i="1"/>
  <c r="O14448" i="1"/>
  <c r="N14448" i="1"/>
  <c r="M14448" i="1"/>
  <c r="L14448" i="1"/>
  <c r="K14448" i="1"/>
  <c r="J14448" i="1"/>
  <c r="I14448" i="1"/>
  <c r="H14448" i="1"/>
  <c r="G14448" i="1"/>
  <c r="F14448" i="1"/>
  <c r="E14448" i="1"/>
  <c r="P14443" i="1"/>
  <c r="O14443" i="1"/>
  <c r="N14443" i="1"/>
  <c r="M14443" i="1"/>
  <c r="L14443" i="1"/>
  <c r="K14443" i="1"/>
  <c r="J14443" i="1"/>
  <c r="I14443" i="1"/>
  <c r="H14443" i="1"/>
  <c r="G14443" i="1"/>
  <c r="F14443" i="1"/>
  <c r="E14443" i="1"/>
  <c r="P14438" i="1"/>
  <c r="O14438" i="1"/>
  <c r="N14438" i="1"/>
  <c r="M14438" i="1"/>
  <c r="L14438" i="1"/>
  <c r="K14438" i="1"/>
  <c r="J14438" i="1"/>
  <c r="I14438" i="1"/>
  <c r="H14438" i="1"/>
  <c r="G14438" i="1"/>
  <c r="F14438" i="1"/>
  <c r="E14438" i="1"/>
  <c r="P14436" i="1"/>
  <c r="O14436" i="1"/>
  <c r="N14436" i="1"/>
  <c r="M14436" i="1"/>
  <c r="L14436" i="1"/>
  <c r="K14436" i="1"/>
  <c r="J14436" i="1"/>
  <c r="I14436" i="1"/>
  <c r="H14436" i="1"/>
  <c r="G14436" i="1"/>
  <c r="F14436" i="1"/>
  <c r="E14436" i="1"/>
  <c r="P14423" i="1"/>
  <c r="O14423" i="1"/>
  <c r="N14423" i="1"/>
  <c r="M14423" i="1"/>
  <c r="L14423" i="1"/>
  <c r="K14423" i="1"/>
  <c r="J14423" i="1"/>
  <c r="I14423" i="1"/>
  <c r="H14423" i="1"/>
  <c r="G14423" i="1"/>
  <c r="F14423" i="1"/>
  <c r="E14423" i="1"/>
  <c r="P14421" i="1"/>
  <c r="O14421" i="1"/>
  <c r="N14421" i="1"/>
  <c r="M14421" i="1"/>
  <c r="L14421" i="1"/>
  <c r="K14421" i="1"/>
  <c r="J14421" i="1"/>
  <c r="I14421" i="1"/>
  <c r="H14421" i="1"/>
  <c r="G14421" i="1"/>
  <c r="F14421" i="1"/>
  <c r="E14421" i="1"/>
  <c r="P14416" i="1"/>
  <c r="O14416" i="1"/>
  <c r="N14416" i="1"/>
  <c r="M14416" i="1"/>
  <c r="L14416" i="1"/>
  <c r="K14416" i="1"/>
  <c r="J14416" i="1"/>
  <c r="I14416" i="1"/>
  <c r="H14416" i="1"/>
  <c r="G14416" i="1"/>
  <c r="F14416" i="1"/>
  <c r="E14416" i="1"/>
  <c r="P14411" i="1"/>
  <c r="O14411" i="1"/>
  <c r="N14411" i="1"/>
  <c r="M14411" i="1"/>
  <c r="L14411" i="1"/>
  <c r="K14411" i="1"/>
  <c r="J14411" i="1"/>
  <c r="I14411" i="1"/>
  <c r="H14411" i="1"/>
  <c r="G14411" i="1"/>
  <c r="F14411" i="1"/>
  <c r="E14411" i="1"/>
  <c r="P14408" i="1"/>
  <c r="O14408" i="1"/>
  <c r="N14408" i="1"/>
  <c r="M14408" i="1"/>
  <c r="L14408" i="1"/>
  <c r="K14408" i="1"/>
  <c r="J14408" i="1"/>
  <c r="I14408" i="1"/>
  <c r="H14408" i="1"/>
  <c r="G14408" i="1"/>
  <c r="F14408" i="1"/>
  <c r="E14408" i="1"/>
  <c r="P14406" i="1"/>
  <c r="O14406" i="1"/>
  <c r="N14406" i="1"/>
  <c r="M14406" i="1"/>
  <c r="L14406" i="1"/>
  <c r="K14406" i="1"/>
  <c r="J14406" i="1"/>
  <c r="I14406" i="1"/>
  <c r="H14406" i="1"/>
  <c r="G14406" i="1"/>
  <c r="F14406" i="1"/>
  <c r="E14406" i="1"/>
  <c r="P14404" i="1"/>
  <c r="O14404" i="1"/>
  <c r="N14404" i="1"/>
  <c r="M14404" i="1"/>
  <c r="L14404" i="1"/>
  <c r="K14404" i="1"/>
  <c r="J14404" i="1"/>
  <c r="I14404" i="1"/>
  <c r="H14404" i="1"/>
  <c r="G14404" i="1"/>
  <c r="F14404" i="1"/>
  <c r="E14404" i="1"/>
  <c r="P14402" i="1"/>
  <c r="O14402" i="1"/>
  <c r="N14402" i="1"/>
  <c r="M14402" i="1"/>
  <c r="L14402" i="1"/>
  <c r="K14402" i="1"/>
  <c r="J14402" i="1"/>
  <c r="I14402" i="1"/>
  <c r="H14402" i="1"/>
  <c r="G14402" i="1"/>
  <c r="F14402" i="1"/>
  <c r="E14402" i="1"/>
  <c r="P14376" i="1"/>
  <c r="O14376" i="1"/>
  <c r="N14376" i="1"/>
  <c r="M14376" i="1"/>
  <c r="L14376" i="1"/>
  <c r="K14376" i="1"/>
  <c r="J14376" i="1"/>
  <c r="I14376" i="1"/>
  <c r="H14376" i="1"/>
  <c r="G14376" i="1"/>
  <c r="F14376" i="1"/>
  <c r="E14376" i="1"/>
  <c r="P14374" i="1"/>
  <c r="O14374" i="1"/>
  <c r="N14374" i="1"/>
  <c r="M14374" i="1"/>
  <c r="L14374" i="1"/>
  <c r="K14374" i="1"/>
  <c r="J14374" i="1"/>
  <c r="I14374" i="1"/>
  <c r="H14374" i="1"/>
  <c r="G14374" i="1"/>
  <c r="F14374" i="1"/>
  <c r="E14374" i="1"/>
  <c r="P14346" i="1"/>
  <c r="O14346" i="1"/>
  <c r="N14346" i="1"/>
  <c r="M14346" i="1"/>
  <c r="L14346" i="1"/>
  <c r="K14346" i="1"/>
  <c r="J14346" i="1"/>
  <c r="I14346" i="1"/>
  <c r="H14346" i="1"/>
  <c r="G14346" i="1"/>
  <c r="F14346" i="1"/>
  <c r="E14346" i="1"/>
  <c r="P14342" i="1"/>
  <c r="O14342" i="1"/>
  <c r="N14342" i="1"/>
  <c r="M14342" i="1"/>
  <c r="L14342" i="1"/>
  <c r="K14342" i="1"/>
  <c r="J14342" i="1"/>
  <c r="I14342" i="1"/>
  <c r="H14342" i="1"/>
  <c r="G14342" i="1"/>
  <c r="F14342" i="1"/>
  <c r="E14342" i="1"/>
  <c r="P14312" i="1"/>
  <c r="O14312" i="1"/>
  <c r="N14312" i="1"/>
  <c r="M14312" i="1"/>
  <c r="L14312" i="1"/>
  <c r="K14312" i="1"/>
  <c r="J14312" i="1"/>
  <c r="I14312" i="1"/>
  <c r="H14312" i="1"/>
  <c r="G14312" i="1"/>
  <c r="F14312" i="1"/>
  <c r="E14312" i="1"/>
  <c r="P14304" i="1"/>
  <c r="O14304" i="1"/>
  <c r="N14304" i="1"/>
  <c r="M14304" i="1"/>
  <c r="L14304" i="1"/>
  <c r="K14304" i="1"/>
  <c r="J14304" i="1"/>
  <c r="I14304" i="1"/>
  <c r="H14304" i="1"/>
  <c r="G14304" i="1"/>
  <c r="F14304" i="1"/>
  <c r="E14304" i="1"/>
  <c r="P14279" i="1"/>
  <c r="O14279" i="1"/>
  <c r="N14279" i="1"/>
  <c r="M14279" i="1"/>
  <c r="L14279" i="1"/>
  <c r="K14279" i="1"/>
  <c r="J14279" i="1"/>
  <c r="I14279" i="1"/>
  <c r="H14279" i="1"/>
  <c r="G14279" i="1"/>
  <c r="F14279" i="1"/>
  <c r="E14279" i="1"/>
  <c r="P14267" i="1"/>
  <c r="O14267" i="1"/>
  <c r="N14267" i="1"/>
  <c r="M14267" i="1"/>
  <c r="L14267" i="1"/>
  <c r="K14267" i="1"/>
  <c r="J14267" i="1"/>
  <c r="I14267" i="1"/>
  <c r="H14267" i="1"/>
  <c r="G14267" i="1"/>
  <c r="F14267" i="1"/>
  <c r="E14267" i="1"/>
  <c r="P14244" i="1"/>
  <c r="O14244" i="1"/>
  <c r="N14244" i="1"/>
  <c r="M14244" i="1"/>
  <c r="L14244" i="1"/>
  <c r="K14244" i="1"/>
  <c r="J14244" i="1"/>
  <c r="I14244" i="1"/>
  <c r="H14244" i="1"/>
  <c r="G14244" i="1"/>
  <c r="F14244" i="1"/>
  <c r="E14244" i="1"/>
  <c r="P14237" i="1"/>
  <c r="O14237" i="1"/>
  <c r="N14237" i="1"/>
  <c r="M14237" i="1"/>
  <c r="L14237" i="1"/>
  <c r="K14237" i="1"/>
  <c r="J14237" i="1"/>
  <c r="I14237" i="1"/>
  <c r="H14237" i="1"/>
  <c r="G14237" i="1"/>
  <c r="F14237" i="1"/>
  <c r="E14237" i="1"/>
  <c r="P14207" i="1"/>
  <c r="O14207" i="1"/>
  <c r="N14207" i="1"/>
  <c r="M14207" i="1"/>
  <c r="L14207" i="1"/>
  <c r="K14207" i="1"/>
  <c r="J14207" i="1"/>
  <c r="I14207" i="1"/>
  <c r="H14207" i="1"/>
  <c r="G14207" i="1"/>
  <c r="F14207" i="1"/>
  <c r="E14207" i="1"/>
  <c r="P14174" i="1"/>
  <c r="O14174" i="1"/>
  <c r="N14174" i="1"/>
  <c r="M14174" i="1"/>
  <c r="L14174" i="1"/>
  <c r="K14174" i="1"/>
  <c r="J14174" i="1"/>
  <c r="I14174" i="1"/>
  <c r="H14174" i="1"/>
  <c r="G14174" i="1"/>
  <c r="F14174" i="1"/>
  <c r="E14174" i="1"/>
  <c r="P14171" i="1"/>
  <c r="O14171" i="1"/>
  <c r="N14171" i="1"/>
  <c r="M14171" i="1"/>
  <c r="L14171" i="1"/>
  <c r="K14171" i="1"/>
  <c r="J14171" i="1"/>
  <c r="I14171" i="1"/>
  <c r="H14171" i="1"/>
  <c r="G14171" i="1"/>
  <c r="F14171" i="1"/>
  <c r="E14171" i="1"/>
  <c r="P14167" i="1"/>
  <c r="O14167" i="1"/>
  <c r="N14167" i="1"/>
  <c r="M14167" i="1"/>
  <c r="L14167" i="1"/>
  <c r="K14167" i="1"/>
  <c r="J14167" i="1"/>
  <c r="I14167" i="1"/>
  <c r="H14167" i="1"/>
  <c r="G14167" i="1"/>
  <c r="F14167" i="1"/>
  <c r="E14167" i="1"/>
  <c r="P14165" i="1"/>
  <c r="O14165" i="1"/>
  <c r="N14165" i="1"/>
  <c r="M14165" i="1"/>
  <c r="L14165" i="1"/>
  <c r="K14165" i="1"/>
  <c r="J14165" i="1"/>
  <c r="I14165" i="1"/>
  <c r="H14165" i="1"/>
  <c r="G14165" i="1"/>
  <c r="F14165" i="1"/>
  <c r="E14165" i="1"/>
  <c r="P14161" i="1"/>
  <c r="O14161" i="1"/>
  <c r="N14161" i="1"/>
  <c r="M14161" i="1"/>
  <c r="L14161" i="1"/>
  <c r="K14161" i="1"/>
  <c r="J14161" i="1"/>
  <c r="I14161" i="1"/>
  <c r="H14161" i="1"/>
  <c r="G14161" i="1"/>
  <c r="F14161" i="1"/>
  <c r="E14161" i="1"/>
  <c r="P14158" i="1"/>
  <c r="O14158" i="1"/>
  <c r="N14158" i="1"/>
  <c r="M14158" i="1"/>
  <c r="L14158" i="1"/>
  <c r="K14158" i="1"/>
  <c r="J14158" i="1"/>
  <c r="I14158" i="1"/>
  <c r="H14158" i="1"/>
  <c r="G14158" i="1"/>
  <c r="F14158" i="1"/>
  <c r="E14158" i="1"/>
  <c r="P14155" i="1"/>
  <c r="O14155" i="1"/>
  <c r="N14155" i="1"/>
  <c r="M14155" i="1"/>
  <c r="L14155" i="1"/>
  <c r="K14155" i="1"/>
  <c r="J14155" i="1"/>
  <c r="I14155" i="1"/>
  <c r="H14155" i="1"/>
  <c r="G14155" i="1"/>
  <c r="F14155" i="1"/>
  <c r="E14155" i="1"/>
  <c r="P14153" i="1"/>
  <c r="O14153" i="1"/>
  <c r="N14153" i="1"/>
  <c r="M14153" i="1"/>
  <c r="L14153" i="1"/>
  <c r="K14153" i="1"/>
  <c r="J14153" i="1"/>
  <c r="I14153" i="1"/>
  <c r="H14153" i="1"/>
  <c r="G14153" i="1"/>
  <c r="F14153" i="1"/>
  <c r="E14153" i="1"/>
  <c r="P14149" i="1"/>
  <c r="O14149" i="1"/>
  <c r="N14149" i="1"/>
  <c r="M14149" i="1"/>
  <c r="L14149" i="1"/>
  <c r="K14149" i="1"/>
  <c r="J14149" i="1"/>
  <c r="I14149" i="1"/>
  <c r="H14149" i="1"/>
  <c r="G14149" i="1"/>
  <c r="F14149" i="1"/>
  <c r="E14149" i="1"/>
  <c r="P14147" i="1"/>
  <c r="O14147" i="1"/>
  <c r="N14147" i="1"/>
  <c r="M14147" i="1"/>
  <c r="L14147" i="1"/>
  <c r="K14147" i="1"/>
  <c r="J14147" i="1"/>
  <c r="I14147" i="1"/>
  <c r="H14147" i="1"/>
  <c r="G14147" i="1"/>
  <c r="F14147" i="1"/>
  <c r="E14147" i="1"/>
  <c r="P14137" i="1"/>
  <c r="O14137" i="1"/>
  <c r="N14137" i="1"/>
  <c r="M14137" i="1"/>
  <c r="L14137" i="1"/>
  <c r="K14137" i="1"/>
  <c r="J14137" i="1"/>
  <c r="I14137" i="1"/>
  <c r="H14137" i="1"/>
  <c r="G14137" i="1"/>
  <c r="F14137" i="1"/>
  <c r="E14137" i="1"/>
  <c r="P14135" i="1"/>
  <c r="O14135" i="1"/>
  <c r="N14135" i="1"/>
  <c r="M14135" i="1"/>
  <c r="L14135" i="1"/>
  <c r="K14135" i="1"/>
  <c r="J14135" i="1"/>
  <c r="I14135" i="1"/>
  <c r="H14135" i="1"/>
  <c r="G14135" i="1"/>
  <c r="F14135" i="1"/>
  <c r="E14135" i="1"/>
  <c r="P14131" i="1"/>
  <c r="O14131" i="1"/>
  <c r="N14131" i="1"/>
  <c r="M14131" i="1"/>
  <c r="L14131" i="1"/>
  <c r="K14131" i="1"/>
  <c r="J14131" i="1"/>
  <c r="I14131" i="1"/>
  <c r="H14131" i="1"/>
  <c r="G14131" i="1"/>
  <c r="F14131" i="1"/>
  <c r="E14131" i="1"/>
  <c r="P14129" i="1"/>
  <c r="O14129" i="1"/>
  <c r="N14129" i="1"/>
  <c r="M14129" i="1"/>
  <c r="L14129" i="1"/>
  <c r="K14129" i="1"/>
  <c r="J14129" i="1"/>
  <c r="I14129" i="1"/>
  <c r="H14129" i="1"/>
  <c r="G14129" i="1"/>
  <c r="F14129" i="1"/>
  <c r="E14129" i="1"/>
  <c r="P14127" i="1"/>
  <c r="O14127" i="1"/>
  <c r="N14127" i="1"/>
  <c r="M14127" i="1"/>
  <c r="L14127" i="1"/>
  <c r="K14127" i="1"/>
  <c r="J14127" i="1"/>
  <c r="I14127" i="1"/>
  <c r="H14127" i="1"/>
  <c r="G14127" i="1"/>
  <c r="F14127" i="1"/>
  <c r="E14127" i="1"/>
  <c r="P14122" i="1"/>
  <c r="O14122" i="1"/>
  <c r="N14122" i="1"/>
  <c r="M14122" i="1"/>
  <c r="L14122" i="1"/>
  <c r="K14122" i="1"/>
  <c r="J14122" i="1"/>
  <c r="I14122" i="1"/>
  <c r="H14122" i="1"/>
  <c r="G14122" i="1"/>
  <c r="F14122" i="1"/>
  <c r="E14122" i="1"/>
  <c r="P14117" i="1"/>
  <c r="O14117" i="1"/>
  <c r="N14117" i="1"/>
  <c r="M14117" i="1"/>
  <c r="L14117" i="1"/>
  <c r="K14117" i="1"/>
  <c r="J14117" i="1"/>
  <c r="I14117" i="1"/>
  <c r="H14117" i="1"/>
  <c r="G14117" i="1"/>
  <c r="F14117" i="1"/>
  <c r="E14117" i="1"/>
  <c r="P14115" i="1"/>
  <c r="O14115" i="1"/>
  <c r="N14115" i="1"/>
  <c r="M14115" i="1"/>
  <c r="L14115" i="1"/>
  <c r="K14115" i="1"/>
  <c r="J14115" i="1"/>
  <c r="I14115" i="1"/>
  <c r="H14115" i="1"/>
  <c r="G14115" i="1"/>
  <c r="F14115" i="1"/>
  <c r="E14115" i="1"/>
  <c r="P14107" i="1"/>
  <c r="O14107" i="1"/>
  <c r="N14107" i="1"/>
  <c r="M14107" i="1"/>
  <c r="L14107" i="1"/>
  <c r="K14107" i="1"/>
  <c r="J14107" i="1"/>
  <c r="I14107" i="1"/>
  <c r="H14107" i="1"/>
  <c r="G14107" i="1"/>
  <c r="F14107" i="1"/>
  <c r="E14107" i="1"/>
  <c r="P14104" i="1"/>
  <c r="O14104" i="1"/>
  <c r="N14104" i="1"/>
  <c r="M14104" i="1"/>
  <c r="L14104" i="1"/>
  <c r="K14104" i="1"/>
  <c r="J14104" i="1"/>
  <c r="I14104" i="1"/>
  <c r="H14104" i="1"/>
  <c r="G14104" i="1"/>
  <c r="F14104" i="1"/>
  <c r="E14104" i="1"/>
  <c r="P14098" i="1"/>
  <c r="O14098" i="1"/>
  <c r="N14098" i="1"/>
  <c r="M14098" i="1"/>
  <c r="L14098" i="1"/>
  <c r="K14098" i="1"/>
  <c r="J14098" i="1"/>
  <c r="I14098" i="1"/>
  <c r="H14098" i="1"/>
  <c r="G14098" i="1"/>
  <c r="F14098" i="1"/>
  <c r="E14098" i="1"/>
  <c r="P14089" i="1"/>
  <c r="O14089" i="1"/>
  <c r="N14089" i="1"/>
  <c r="M14089" i="1"/>
  <c r="L14089" i="1"/>
  <c r="K14089" i="1"/>
  <c r="J14089" i="1"/>
  <c r="I14089" i="1"/>
  <c r="H14089" i="1"/>
  <c r="G14089" i="1"/>
  <c r="F14089" i="1"/>
  <c r="E14089" i="1"/>
  <c r="P14086" i="1"/>
  <c r="O14086" i="1"/>
  <c r="N14086" i="1"/>
  <c r="M14086" i="1"/>
  <c r="L14086" i="1"/>
  <c r="K14086" i="1"/>
  <c r="J14086" i="1"/>
  <c r="I14086" i="1"/>
  <c r="H14086" i="1"/>
  <c r="G14086" i="1"/>
  <c r="F14086" i="1"/>
  <c r="E14086" i="1"/>
  <c r="P14035" i="1"/>
  <c r="O14035" i="1"/>
  <c r="N14035" i="1"/>
  <c r="M14035" i="1"/>
  <c r="L14035" i="1"/>
  <c r="K14035" i="1"/>
  <c r="J14035" i="1"/>
  <c r="I14035" i="1"/>
  <c r="H14035" i="1"/>
  <c r="G14035" i="1"/>
  <c r="F14035" i="1"/>
  <c r="E14035" i="1"/>
  <c r="P14029" i="1"/>
  <c r="O14029" i="1"/>
  <c r="N14029" i="1"/>
  <c r="M14029" i="1"/>
  <c r="L14029" i="1"/>
  <c r="K14029" i="1"/>
  <c r="J14029" i="1"/>
  <c r="I14029" i="1"/>
  <c r="H14029" i="1"/>
  <c r="G14029" i="1"/>
  <c r="F14029" i="1"/>
  <c r="E14029" i="1"/>
  <c r="P14024" i="1"/>
  <c r="O14024" i="1"/>
  <c r="N14024" i="1"/>
  <c r="M14024" i="1"/>
  <c r="L14024" i="1"/>
  <c r="K14024" i="1"/>
  <c r="J14024" i="1"/>
  <c r="I14024" i="1"/>
  <c r="H14024" i="1"/>
  <c r="G14024" i="1"/>
  <c r="F14024" i="1"/>
  <c r="E14024" i="1"/>
  <c r="P14022" i="1"/>
  <c r="O14022" i="1"/>
  <c r="N14022" i="1"/>
  <c r="M14022" i="1"/>
  <c r="L14022" i="1"/>
  <c r="K14022" i="1"/>
  <c r="J14022" i="1"/>
  <c r="I14022" i="1"/>
  <c r="H14022" i="1"/>
  <c r="G14022" i="1"/>
  <c r="F14022" i="1"/>
  <c r="E14022" i="1"/>
  <c r="P13997" i="1"/>
  <c r="O13997" i="1"/>
  <c r="N13997" i="1"/>
  <c r="M13997" i="1"/>
  <c r="L13997" i="1"/>
  <c r="K13997" i="1"/>
  <c r="J13997" i="1"/>
  <c r="I13997" i="1"/>
  <c r="H13997" i="1"/>
  <c r="G13997" i="1"/>
  <c r="F13997" i="1"/>
  <c r="E13997" i="1"/>
  <c r="P13994" i="1"/>
  <c r="O13994" i="1"/>
  <c r="N13994" i="1"/>
  <c r="M13994" i="1"/>
  <c r="L13994" i="1"/>
  <c r="K13994" i="1"/>
  <c r="J13994" i="1"/>
  <c r="I13994" i="1"/>
  <c r="H13994" i="1"/>
  <c r="G13994" i="1"/>
  <c r="F13994" i="1"/>
  <c r="E13994" i="1"/>
  <c r="P13984" i="1"/>
  <c r="O13984" i="1"/>
  <c r="N13984" i="1"/>
  <c r="M13984" i="1"/>
  <c r="L13984" i="1"/>
  <c r="K13984" i="1"/>
  <c r="J13984" i="1"/>
  <c r="I13984" i="1"/>
  <c r="H13984" i="1"/>
  <c r="G13984" i="1"/>
  <c r="F13984" i="1"/>
  <c r="E13984" i="1"/>
  <c r="P13982" i="1"/>
  <c r="O13982" i="1"/>
  <c r="N13982" i="1"/>
  <c r="M13982" i="1"/>
  <c r="L13982" i="1"/>
  <c r="K13982" i="1"/>
  <c r="J13982" i="1"/>
  <c r="I13982" i="1"/>
  <c r="H13982" i="1"/>
  <c r="G13982" i="1"/>
  <c r="F13982" i="1"/>
  <c r="E13982" i="1"/>
  <c r="P13945" i="1"/>
  <c r="O13945" i="1"/>
  <c r="N13945" i="1"/>
  <c r="M13945" i="1"/>
  <c r="L13945" i="1"/>
  <c r="K13945" i="1"/>
  <c r="J13945" i="1"/>
  <c r="I13945" i="1"/>
  <c r="H13945" i="1"/>
  <c r="G13945" i="1"/>
  <c r="F13945" i="1"/>
  <c r="E13945" i="1"/>
  <c r="P13914" i="1"/>
  <c r="O13914" i="1"/>
  <c r="N13914" i="1"/>
  <c r="M13914" i="1"/>
  <c r="L13914" i="1"/>
  <c r="K13914" i="1"/>
  <c r="J13914" i="1"/>
  <c r="I13914" i="1"/>
  <c r="H13914" i="1"/>
  <c r="G13914" i="1"/>
  <c r="F13914" i="1"/>
  <c r="E13914" i="1"/>
  <c r="P13880" i="1"/>
  <c r="O13880" i="1"/>
  <c r="N13880" i="1"/>
  <c r="M13880" i="1"/>
  <c r="L13880" i="1"/>
  <c r="K13880" i="1"/>
  <c r="J13880" i="1"/>
  <c r="I13880" i="1"/>
  <c r="H13880" i="1"/>
  <c r="G13880" i="1"/>
  <c r="F13880" i="1"/>
  <c r="E13880" i="1"/>
  <c r="P13834" i="1"/>
  <c r="O13834" i="1"/>
  <c r="N13834" i="1"/>
  <c r="M13834" i="1"/>
  <c r="L13834" i="1"/>
  <c r="K13834" i="1"/>
  <c r="J13834" i="1"/>
  <c r="I13834" i="1"/>
  <c r="H13834" i="1"/>
  <c r="G13834" i="1"/>
  <c r="F13834" i="1"/>
  <c r="E13834" i="1"/>
  <c r="P13820" i="1"/>
  <c r="O13820" i="1"/>
  <c r="N13820" i="1"/>
  <c r="M13820" i="1"/>
  <c r="L13820" i="1"/>
  <c r="K13820" i="1"/>
  <c r="J13820" i="1"/>
  <c r="I13820" i="1"/>
  <c r="H13820" i="1"/>
  <c r="G13820" i="1"/>
  <c r="F13820" i="1"/>
  <c r="E13820" i="1"/>
  <c r="P13804" i="1"/>
  <c r="O13804" i="1"/>
  <c r="N13804" i="1"/>
  <c r="M13804" i="1"/>
  <c r="L13804" i="1"/>
  <c r="K13804" i="1"/>
  <c r="J13804" i="1"/>
  <c r="I13804" i="1"/>
  <c r="H13804" i="1"/>
  <c r="G13804" i="1"/>
  <c r="F13804" i="1"/>
  <c r="E13804" i="1"/>
  <c r="P13802" i="1"/>
  <c r="O13802" i="1"/>
  <c r="N13802" i="1"/>
  <c r="M13802" i="1"/>
  <c r="L13802" i="1"/>
  <c r="K13802" i="1"/>
  <c r="J13802" i="1"/>
  <c r="I13802" i="1"/>
  <c r="H13802" i="1"/>
  <c r="G13802" i="1"/>
  <c r="F13802" i="1"/>
  <c r="E13802" i="1"/>
  <c r="P13800" i="1"/>
  <c r="O13800" i="1"/>
  <c r="N13800" i="1"/>
  <c r="M13800" i="1"/>
  <c r="L13800" i="1"/>
  <c r="K13800" i="1"/>
  <c r="J13800" i="1"/>
  <c r="I13800" i="1"/>
  <c r="H13800" i="1"/>
  <c r="G13800" i="1"/>
  <c r="F13800" i="1"/>
  <c r="E13800" i="1"/>
  <c r="P13756" i="1"/>
  <c r="O13756" i="1"/>
  <c r="N13756" i="1"/>
  <c r="M13756" i="1"/>
  <c r="L13756" i="1"/>
  <c r="K13756" i="1"/>
  <c r="J13756" i="1"/>
  <c r="I13756" i="1"/>
  <c r="H13756" i="1"/>
  <c r="G13756" i="1"/>
  <c r="F13756" i="1"/>
  <c r="E13756" i="1"/>
  <c r="P13725" i="1"/>
  <c r="O13725" i="1"/>
  <c r="N13725" i="1"/>
  <c r="M13725" i="1"/>
  <c r="L13725" i="1"/>
  <c r="K13725" i="1"/>
  <c r="J13725" i="1"/>
  <c r="I13725" i="1"/>
  <c r="H13725" i="1"/>
  <c r="G13725" i="1"/>
  <c r="F13725" i="1"/>
  <c r="E13725" i="1"/>
  <c r="P13706" i="1"/>
  <c r="O13706" i="1"/>
  <c r="N13706" i="1"/>
  <c r="M13706" i="1"/>
  <c r="L13706" i="1"/>
  <c r="K13706" i="1"/>
  <c r="J13706" i="1"/>
  <c r="I13706" i="1"/>
  <c r="H13706" i="1"/>
  <c r="G13706" i="1"/>
  <c r="F13706" i="1"/>
  <c r="E13706" i="1"/>
  <c r="P13674" i="1"/>
  <c r="O13674" i="1"/>
  <c r="N13674" i="1"/>
  <c r="M13674" i="1"/>
  <c r="L13674" i="1"/>
  <c r="K13674" i="1"/>
  <c r="J13674" i="1"/>
  <c r="I13674" i="1"/>
  <c r="H13674" i="1"/>
  <c r="G13674" i="1"/>
  <c r="F13674" i="1"/>
  <c r="E13674" i="1"/>
  <c r="P13612" i="1"/>
  <c r="O13612" i="1"/>
  <c r="N13612" i="1"/>
  <c r="M13612" i="1"/>
  <c r="L13612" i="1"/>
  <c r="K13612" i="1"/>
  <c r="J13612" i="1"/>
  <c r="I13612" i="1"/>
  <c r="H13612" i="1"/>
  <c r="G13612" i="1"/>
  <c r="F13612" i="1"/>
  <c r="E13612" i="1"/>
  <c r="P13588" i="1"/>
  <c r="O13588" i="1"/>
  <c r="N13588" i="1"/>
  <c r="M13588" i="1"/>
  <c r="L13588" i="1"/>
  <c r="K13588" i="1"/>
  <c r="J13588" i="1"/>
  <c r="I13588" i="1"/>
  <c r="H13588" i="1"/>
  <c r="G13588" i="1"/>
  <c r="F13588" i="1"/>
  <c r="E13588" i="1"/>
  <c r="P13560" i="1"/>
  <c r="O13560" i="1"/>
  <c r="N13560" i="1"/>
  <c r="M13560" i="1"/>
  <c r="L13560" i="1"/>
  <c r="K13560" i="1"/>
  <c r="J13560" i="1"/>
  <c r="I13560" i="1"/>
  <c r="H13560" i="1"/>
  <c r="G13560" i="1"/>
  <c r="F13560" i="1"/>
  <c r="E13560" i="1"/>
  <c r="P13555" i="1"/>
  <c r="O13555" i="1"/>
  <c r="N13555" i="1"/>
  <c r="M13555" i="1"/>
  <c r="L13555" i="1"/>
  <c r="K13555" i="1"/>
  <c r="J13555" i="1"/>
  <c r="I13555" i="1"/>
  <c r="H13555" i="1"/>
  <c r="G13555" i="1"/>
  <c r="F13555" i="1"/>
  <c r="E13555" i="1"/>
  <c r="P13534" i="1"/>
  <c r="O13534" i="1"/>
  <c r="N13534" i="1"/>
  <c r="M13534" i="1"/>
  <c r="L13534" i="1"/>
  <c r="K13534" i="1"/>
  <c r="J13534" i="1"/>
  <c r="I13534" i="1"/>
  <c r="H13534" i="1"/>
  <c r="G13534" i="1"/>
  <c r="F13534" i="1"/>
  <c r="E13534" i="1"/>
  <c r="P13526" i="1"/>
  <c r="O13526" i="1"/>
  <c r="N13526" i="1"/>
  <c r="M13526" i="1"/>
  <c r="L13526" i="1"/>
  <c r="K13526" i="1"/>
  <c r="J13526" i="1"/>
  <c r="I13526" i="1"/>
  <c r="H13526" i="1"/>
  <c r="G13526" i="1"/>
  <c r="F13526" i="1"/>
  <c r="E13526" i="1"/>
  <c r="P13502" i="1"/>
  <c r="O13502" i="1"/>
  <c r="N13502" i="1"/>
  <c r="M13502" i="1"/>
  <c r="L13502" i="1"/>
  <c r="K13502" i="1"/>
  <c r="J13502" i="1"/>
  <c r="I13502" i="1"/>
  <c r="H13502" i="1"/>
  <c r="G13502" i="1"/>
  <c r="F13502" i="1"/>
  <c r="E13502" i="1"/>
  <c r="P13486" i="1"/>
  <c r="O13486" i="1"/>
  <c r="N13486" i="1"/>
  <c r="M13486" i="1"/>
  <c r="L13486" i="1"/>
  <c r="K13486" i="1"/>
  <c r="J13486" i="1"/>
  <c r="I13486" i="1"/>
  <c r="H13486" i="1"/>
  <c r="G13486" i="1"/>
  <c r="F13486" i="1"/>
  <c r="E13486" i="1"/>
  <c r="P13459" i="1"/>
  <c r="O13459" i="1"/>
  <c r="N13459" i="1"/>
  <c r="M13459" i="1"/>
  <c r="L13459" i="1"/>
  <c r="K13459" i="1"/>
  <c r="J13459" i="1"/>
  <c r="I13459" i="1"/>
  <c r="H13459" i="1"/>
  <c r="G13459" i="1"/>
  <c r="F13459" i="1"/>
  <c r="E13459" i="1"/>
  <c r="P13454" i="1"/>
  <c r="O13454" i="1"/>
  <c r="N13454" i="1"/>
  <c r="M13454" i="1"/>
  <c r="L13454" i="1"/>
  <c r="K13454" i="1"/>
  <c r="J13454" i="1"/>
  <c r="I13454" i="1"/>
  <c r="H13454" i="1"/>
  <c r="G13454" i="1"/>
  <c r="F13454" i="1"/>
  <c r="E13454" i="1"/>
  <c r="P13445" i="1"/>
  <c r="O13445" i="1"/>
  <c r="N13445" i="1"/>
  <c r="M13445" i="1"/>
  <c r="L13445" i="1"/>
  <c r="K13445" i="1"/>
  <c r="J13445" i="1"/>
  <c r="I13445" i="1"/>
  <c r="H13445" i="1"/>
  <c r="G13445" i="1"/>
  <c r="F13445" i="1"/>
  <c r="E13445" i="1"/>
  <c r="P13436" i="1"/>
  <c r="O13436" i="1"/>
  <c r="N13436" i="1"/>
  <c r="M13436" i="1"/>
  <c r="L13436" i="1"/>
  <c r="K13436" i="1"/>
  <c r="J13436" i="1"/>
  <c r="I13436" i="1"/>
  <c r="H13436" i="1"/>
  <c r="G13436" i="1"/>
  <c r="F13436" i="1"/>
  <c r="E13436" i="1"/>
  <c r="P13426" i="1"/>
  <c r="O13426" i="1"/>
  <c r="N13426" i="1"/>
  <c r="M13426" i="1"/>
  <c r="L13426" i="1"/>
  <c r="K13426" i="1"/>
  <c r="J13426" i="1"/>
  <c r="I13426" i="1"/>
  <c r="H13426" i="1"/>
  <c r="G13426" i="1"/>
  <c r="F13426" i="1"/>
  <c r="E13426" i="1"/>
  <c r="P13412" i="1"/>
  <c r="O13412" i="1"/>
  <c r="N13412" i="1"/>
  <c r="M13412" i="1"/>
  <c r="L13412" i="1"/>
  <c r="K13412" i="1"/>
  <c r="J13412" i="1"/>
  <c r="I13412" i="1"/>
  <c r="H13412" i="1"/>
  <c r="G13412" i="1"/>
  <c r="F13412" i="1"/>
  <c r="E13412" i="1"/>
  <c r="P13396" i="1"/>
  <c r="O13396" i="1"/>
  <c r="N13396" i="1"/>
  <c r="M13396" i="1"/>
  <c r="L13396" i="1"/>
  <c r="K13396" i="1"/>
  <c r="J13396" i="1"/>
  <c r="I13396" i="1"/>
  <c r="H13396" i="1"/>
  <c r="G13396" i="1"/>
  <c r="F13396" i="1"/>
  <c r="E13396" i="1"/>
  <c r="P13394" i="1"/>
  <c r="O13394" i="1"/>
  <c r="N13394" i="1"/>
  <c r="M13394" i="1"/>
  <c r="L13394" i="1"/>
  <c r="K13394" i="1"/>
  <c r="J13394" i="1"/>
  <c r="I13394" i="1"/>
  <c r="H13394" i="1"/>
  <c r="G13394" i="1"/>
  <c r="F13394" i="1"/>
  <c r="E13394" i="1"/>
  <c r="P13383" i="1"/>
  <c r="O13383" i="1"/>
  <c r="N13383" i="1"/>
  <c r="M13383" i="1"/>
  <c r="L13383" i="1"/>
  <c r="K13383" i="1"/>
  <c r="J13383" i="1"/>
  <c r="I13383" i="1"/>
  <c r="H13383" i="1"/>
  <c r="G13383" i="1"/>
  <c r="F13383" i="1"/>
  <c r="E13383" i="1"/>
  <c r="P13343" i="1"/>
  <c r="O13343" i="1"/>
  <c r="N13343" i="1"/>
  <c r="M13343" i="1"/>
  <c r="L13343" i="1"/>
  <c r="K13343" i="1"/>
  <c r="J13343" i="1"/>
  <c r="I13343" i="1"/>
  <c r="H13343" i="1"/>
  <c r="G13343" i="1"/>
  <c r="F13343" i="1"/>
  <c r="E13343" i="1"/>
  <c r="P13328" i="1"/>
  <c r="O13328" i="1"/>
  <c r="N13328" i="1"/>
  <c r="M13328" i="1"/>
  <c r="L13328" i="1"/>
  <c r="K13328" i="1"/>
  <c r="J13328" i="1"/>
  <c r="I13328" i="1"/>
  <c r="H13328" i="1"/>
  <c r="G13328" i="1"/>
  <c r="F13328" i="1"/>
  <c r="E13328" i="1"/>
  <c r="P13316" i="1"/>
  <c r="O13316" i="1"/>
  <c r="N13316" i="1"/>
  <c r="M13316" i="1"/>
  <c r="L13316" i="1"/>
  <c r="K13316" i="1"/>
  <c r="J13316" i="1"/>
  <c r="I13316" i="1"/>
  <c r="H13316" i="1"/>
  <c r="G13316" i="1"/>
  <c r="F13316" i="1"/>
  <c r="E13316" i="1"/>
  <c r="P13309" i="1"/>
  <c r="O13309" i="1"/>
  <c r="N13309" i="1"/>
  <c r="M13309" i="1"/>
  <c r="L13309" i="1"/>
  <c r="K13309" i="1"/>
  <c r="J13309" i="1"/>
  <c r="I13309" i="1"/>
  <c r="H13309" i="1"/>
  <c r="G13309" i="1"/>
  <c r="F13309" i="1"/>
  <c r="E13309" i="1"/>
  <c r="P13296" i="1"/>
  <c r="O13296" i="1"/>
  <c r="N13296" i="1"/>
  <c r="M13296" i="1"/>
  <c r="L13296" i="1"/>
  <c r="K13296" i="1"/>
  <c r="J13296" i="1"/>
  <c r="I13296" i="1"/>
  <c r="H13296" i="1"/>
  <c r="G13296" i="1"/>
  <c r="F13296" i="1"/>
  <c r="E13296" i="1"/>
  <c r="P13293" i="1"/>
  <c r="O13293" i="1"/>
  <c r="N13293" i="1"/>
  <c r="M13293" i="1"/>
  <c r="L13293" i="1"/>
  <c r="K13293" i="1"/>
  <c r="J13293" i="1"/>
  <c r="I13293" i="1"/>
  <c r="H13293" i="1"/>
  <c r="G13293" i="1"/>
  <c r="F13293" i="1"/>
  <c r="E13293" i="1"/>
  <c r="P13290" i="1"/>
  <c r="O13290" i="1"/>
  <c r="N13290" i="1"/>
  <c r="M13290" i="1"/>
  <c r="L13290" i="1"/>
  <c r="K13290" i="1"/>
  <c r="J13290" i="1"/>
  <c r="I13290" i="1"/>
  <c r="H13290" i="1"/>
  <c r="G13290" i="1"/>
  <c r="F13290" i="1"/>
  <c r="E13290" i="1"/>
  <c r="P13286" i="1"/>
  <c r="O13286" i="1"/>
  <c r="N13286" i="1"/>
  <c r="M13286" i="1"/>
  <c r="L13286" i="1"/>
  <c r="K13286" i="1"/>
  <c r="J13286" i="1"/>
  <c r="I13286" i="1"/>
  <c r="H13286" i="1"/>
  <c r="G13286" i="1"/>
  <c r="F13286" i="1"/>
  <c r="E13286" i="1"/>
  <c r="P13281" i="1"/>
  <c r="O13281" i="1"/>
  <c r="N13281" i="1"/>
  <c r="M13281" i="1"/>
  <c r="L13281" i="1"/>
  <c r="K13281" i="1"/>
  <c r="J13281" i="1"/>
  <c r="I13281" i="1"/>
  <c r="H13281" i="1"/>
  <c r="G13281" i="1"/>
  <c r="F13281" i="1"/>
  <c r="E13281" i="1"/>
  <c r="P13269" i="1"/>
  <c r="O13269" i="1"/>
  <c r="N13269" i="1"/>
  <c r="M13269" i="1"/>
  <c r="L13269" i="1"/>
  <c r="K13269" i="1"/>
  <c r="J13269" i="1"/>
  <c r="I13269" i="1"/>
  <c r="H13269" i="1"/>
  <c r="G13269" i="1"/>
  <c r="F13269" i="1"/>
  <c r="E13269" i="1"/>
  <c r="P13264" i="1"/>
  <c r="O13264" i="1"/>
  <c r="N13264" i="1"/>
  <c r="M13264" i="1"/>
  <c r="L13264" i="1"/>
  <c r="K13264" i="1"/>
  <c r="J13264" i="1"/>
  <c r="I13264" i="1"/>
  <c r="H13264" i="1"/>
  <c r="G13264" i="1"/>
  <c r="F13264" i="1"/>
  <c r="E13264" i="1"/>
  <c r="P13255" i="1"/>
  <c r="O13255" i="1"/>
  <c r="N13255" i="1"/>
  <c r="M13255" i="1"/>
  <c r="L13255" i="1"/>
  <c r="K13255" i="1"/>
  <c r="J13255" i="1"/>
  <c r="I13255" i="1"/>
  <c r="H13255" i="1"/>
  <c r="G13255" i="1"/>
  <c r="F13255" i="1"/>
  <c r="E13255" i="1"/>
  <c r="P13247" i="1"/>
  <c r="O13247" i="1"/>
  <c r="N13247" i="1"/>
  <c r="M13247" i="1"/>
  <c r="L13247" i="1"/>
  <c r="K13247" i="1"/>
  <c r="J13247" i="1"/>
  <c r="I13247" i="1"/>
  <c r="H13247" i="1"/>
  <c r="G13247" i="1"/>
  <c r="F13247" i="1"/>
  <c r="E13247" i="1"/>
  <c r="P13237" i="1"/>
  <c r="O13237" i="1"/>
  <c r="N13237" i="1"/>
  <c r="M13237" i="1"/>
  <c r="L13237" i="1"/>
  <c r="K13237" i="1"/>
  <c r="J13237" i="1"/>
  <c r="I13237" i="1"/>
  <c r="H13237" i="1"/>
  <c r="G13237" i="1"/>
  <c r="F13237" i="1"/>
  <c r="E13237" i="1"/>
  <c r="P13220" i="1"/>
  <c r="O13220" i="1"/>
  <c r="N13220" i="1"/>
  <c r="M13220" i="1"/>
  <c r="L13220" i="1"/>
  <c r="K13220" i="1"/>
  <c r="J13220" i="1"/>
  <c r="I13220" i="1"/>
  <c r="H13220" i="1"/>
  <c r="G13220" i="1"/>
  <c r="F13220" i="1"/>
  <c r="E13220" i="1"/>
  <c r="P13189" i="1"/>
  <c r="O13189" i="1"/>
  <c r="N13189" i="1"/>
  <c r="M13189" i="1"/>
  <c r="L13189" i="1"/>
  <c r="K13189" i="1"/>
  <c r="J13189" i="1"/>
  <c r="I13189" i="1"/>
  <c r="H13189" i="1"/>
  <c r="G13189" i="1"/>
  <c r="F13189" i="1"/>
  <c r="E13189" i="1"/>
  <c r="P13147" i="1"/>
  <c r="O13147" i="1"/>
  <c r="N13147" i="1"/>
  <c r="M13147" i="1"/>
  <c r="L13147" i="1"/>
  <c r="K13147" i="1"/>
  <c r="J13147" i="1"/>
  <c r="I13147" i="1"/>
  <c r="H13147" i="1"/>
  <c r="G13147" i="1"/>
  <c r="F13147" i="1"/>
  <c r="E13147" i="1"/>
  <c r="P13145" i="1"/>
  <c r="O13145" i="1"/>
  <c r="N13145" i="1"/>
  <c r="M13145" i="1"/>
  <c r="L13145" i="1"/>
  <c r="K13145" i="1"/>
  <c r="J13145" i="1"/>
  <c r="I13145" i="1"/>
  <c r="H13145" i="1"/>
  <c r="G13145" i="1"/>
  <c r="F13145" i="1"/>
  <c r="E13145" i="1"/>
  <c r="P13143" i="1"/>
  <c r="O13143" i="1"/>
  <c r="N13143" i="1"/>
  <c r="M13143" i="1"/>
  <c r="L13143" i="1"/>
  <c r="K13143" i="1"/>
  <c r="J13143" i="1"/>
  <c r="I13143" i="1"/>
  <c r="H13143" i="1"/>
  <c r="G13143" i="1"/>
  <c r="F13143" i="1"/>
  <c r="E13143" i="1"/>
  <c r="P13137" i="1"/>
  <c r="O13137" i="1"/>
  <c r="N13137" i="1"/>
  <c r="M13137" i="1"/>
  <c r="L13137" i="1"/>
  <c r="K13137" i="1"/>
  <c r="J13137" i="1"/>
  <c r="I13137" i="1"/>
  <c r="H13137" i="1"/>
  <c r="G13137" i="1"/>
  <c r="F13137" i="1"/>
  <c r="E13137" i="1"/>
  <c r="P13119" i="1"/>
  <c r="O13119" i="1"/>
  <c r="N13119" i="1"/>
  <c r="M13119" i="1"/>
  <c r="L13119" i="1"/>
  <c r="K13119" i="1"/>
  <c r="J13119" i="1"/>
  <c r="I13119" i="1"/>
  <c r="H13119" i="1"/>
  <c r="G13119" i="1"/>
  <c r="F13119" i="1"/>
  <c r="E13119" i="1"/>
  <c r="P13086" i="1"/>
  <c r="O13086" i="1"/>
  <c r="N13086" i="1"/>
  <c r="M13086" i="1"/>
  <c r="L13086" i="1"/>
  <c r="K13086" i="1"/>
  <c r="J13086" i="1"/>
  <c r="I13086" i="1"/>
  <c r="H13086" i="1"/>
  <c r="G13086" i="1"/>
  <c r="F13086" i="1"/>
  <c r="E13086" i="1"/>
  <c r="P13052" i="1"/>
  <c r="O13052" i="1"/>
  <c r="N13052" i="1"/>
  <c r="M13052" i="1"/>
  <c r="L13052" i="1"/>
  <c r="K13052" i="1"/>
  <c r="J13052" i="1"/>
  <c r="I13052" i="1"/>
  <c r="H13052" i="1"/>
  <c r="G13052" i="1"/>
  <c r="F13052" i="1"/>
  <c r="E13052" i="1"/>
  <c r="P13018" i="1"/>
  <c r="O13018" i="1"/>
  <c r="N13018" i="1"/>
  <c r="M13018" i="1"/>
  <c r="L13018" i="1"/>
  <c r="K13018" i="1"/>
  <c r="J13018" i="1"/>
  <c r="I13018" i="1"/>
  <c r="H13018" i="1"/>
  <c r="G13018" i="1"/>
  <c r="F13018" i="1"/>
  <c r="E13018" i="1"/>
  <c r="P12985" i="1"/>
  <c r="O12985" i="1"/>
  <c r="N12985" i="1"/>
  <c r="M12985" i="1"/>
  <c r="L12985" i="1"/>
  <c r="K12985" i="1"/>
  <c r="J12985" i="1"/>
  <c r="I12985" i="1"/>
  <c r="H12985" i="1"/>
  <c r="G12985" i="1"/>
  <c r="F12985" i="1"/>
  <c r="E12985" i="1"/>
  <c r="P12952" i="1"/>
  <c r="O12952" i="1"/>
  <c r="N12952" i="1"/>
  <c r="M12952" i="1"/>
  <c r="L12952" i="1"/>
  <c r="K12952" i="1"/>
  <c r="J12952" i="1"/>
  <c r="I12952" i="1"/>
  <c r="H12952" i="1"/>
  <c r="G12952" i="1"/>
  <c r="F12952" i="1"/>
  <c r="E12952" i="1"/>
  <c r="P12920" i="1"/>
  <c r="O12920" i="1"/>
  <c r="N12920" i="1"/>
  <c r="M12920" i="1"/>
  <c r="L12920" i="1"/>
  <c r="K12920" i="1"/>
  <c r="J12920" i="1"/>
  <c r="I12920" i="1"/>
  <c r="H12920" i="1"/>
  <c r="G12920" i="1"/>
  <c r="F12920" i="1"/>
  <c r="E12920" i="1"/>
  <c r="P12885" i="1"/>
  <c r="O12885" i="1"/>
  <c r="N12885" i="1"/>
  <c r="M12885" i="1"/>
  <c r="L12885" i="1"/>
  <c r="K12885" i="1"/>
  <c r="J12885" i="1"/>
  <c r="I12885" i="1"/>
  <c r="H12885" i="1"/>
  <c r="G12885" i="1"/>
  <c r="F12885" i="1"/>
  <c r="E12885" i="1"/>
  <c r="P12854" i="1"/>
  <c r="O12854" i="1"/>
  <c r="N12854" i="1"/>
  <c r="M12854" i="1"/>
  <c r="L12854" i="1"/>
  <c r="K12854" i="1"/>
  <c r="J12854" i="1"/>
  <c r="I12854" i="1"/>
  <c r="H12854" i="1"/>
  <c r="G12854" i="1"/>
  <c r="F12854" i="1"/>
  <c r="E12854" i="1"/>
  <c r="P12851" i="1"/>
  <c r="O12851" i="1"/>
  <c r="N12851" i="1"/>
  <c r="M12851" i="1"/>
  <c r="L12851" i="1"/>
  <c r="K12851" i="1"/>
  <c r="J12851" i="1"/>
  <c r="I12851" i="1"/>
  <c r="H12851" i="1"/>
  <c r="G12851" i="1"/>
  <c r="F12851" i="1"/>
  <c r="E12851" i="1"/>
  <c r="P12817" i="1"/>
  <c r="O12817" i="1"/>
  <c r="N12817" i="1"/>
  <c r="M12817" i="1"/>
  <c r="L12817" i="1"/>
  <c r="K12817" i="1"/>
  <c r="J12817" i="1"/>
  <c r="I12817" i="1"/>
  <c r="H12817" i="1"/>
  <c r="G12817" i="1"/>
  <c r="F12817" i="1"/>
  <c r="E12817" i="1"/>
  <c r="P12786" i="1"/>
  <c r="O12786" i="1"/>
  <c r="N12786" i="1"/>
  <c r="M12786" i="1"/>
  <c r="L12786" i="1"/>
  <c r="K12786" i="1"/>
  <c r="J12786" i="1"/>
  <c r="I12786" i="1"/>
  <c r="H12786" i="1"/>
  <c r="G12786" i="1"/>
  <c r="F12786" i="1"/>
  <c r="E12786" i="1"/>
  <c r="P12752" i="1"/>
  <c r="O12752" i="1"/>
  <c r="N12752" i="1"/>
  <c r="M12752" i="1"/>
  <c r="L12752" i="1"/>
  <c r="K12752" i="1"/>
  <c r="J12752" i="1"/>
  <c r="I12752" i="1"/>
  <c r="H12752" i="1"/>
  <c r="G12752" i="1"/>
  <c r="F12752" i="1"/>
  <c r="E12752" i="1"/>
  <c r="P12717" i="1"/>
  <c r="O12717" i="1"/>
  <c r="N12717" i="1"/>
  <c r="M12717" i="1"/>
  <c r="L12717" i="1"/>
  <c r="K12717" i="1"/>
  <c r="J12717" i="1"/>
  <c r="I12717" i="1"/>
  <c r="H12717" i="1"/>
  <c r="G12717" i="1"/>
  <c r="F12717" i="1"/>
  <c r="E12717" i="1"/>
  <c r="P12684" i="1"/>
  <c r="O12684" i="1"/>
  <c r="N12684" i="1"/>
  <c r="M12684" i="1"/>
  <c r="L12684" i="1"/>
  <c r="K12684" i="1"/>
  <c r="J12684" i="1"/>
  <c r="I12684" i="1"/>
  <c r="H12684" i="1"/>
  <c r="G12684" i="1"/>
  <c r="F12684" i="1"/>
  <c r="E12684" i="1"/>
  <c r="P12652" i="1"/>
  <c r="O12652" i="1"/>
  <c r="N12652" i="1"/>
  <c r="M12652" i="1"/>
  <c r="L12652" i="1"/>
  <c r="K12652" i="1"/>
  <c r="J12652" i="1"/>
  <c r="I12652" i="1"/>
  <c r="H12652" i="1"/>
  <c r="G12652" i="1"/>
  <c r="F12652" i="1"/>
  <c r="E12652" i="1"/>
  <c r="P12621" i="1"/>
  <c r="O12621" i="1"/>
  <c r="N12621" i="1"/>
  <c r="M12621" i="1"/>
  <c r="L12621" i="1"/>
  <c r="K12621" i="1"/>
  <c r="J12621" i="1"/>
  <c r="I12621" i="1"/>
  <c r="H12621" i="1"/>
  <c r="G12621" i="1"/>
  <c r="F12621" i="1"/>
  <c r="E12621" i="1"/>
  <c r="P12588" i="1"/>
  <c r="O12588" i="1"/>
  <c r="N12588" i="1"/>
  <c r="M12588" i="1"/>
  <c r="L12588" i="1"/>
  <c r="K12588" i="1"/>
  <c r="J12588" i="1"/>
  <c r="I12588" i="1"/>
  <c r="H12588" i="1"/>
  <c r="G12588" i="1"/>
  <c r="F12588" i="1"/>
  <c r="E12588" i="1"/>
  <c r="P12558" i="1"/>
  <c r="O12558" i="1"/>
  <c r="N12558" i="1"/>
  <c r="M12558" i="1"/>
  <c r="L12558" i="1"/>
  <c r="K12558" i="1"/>
  <c r="J12558" i="1"/>
  <c r="I12558" i="1"/>
  <c r="H12558" i="1"/>
  <c r="G12558" i="1"/>
  <c r="F12558" i="1"/>
  <c r="E12558" i="1"/>
  <c r="P12523" i="1"/>
  <c r="O12523" i="1"/>
  <c r="N12523" i="1"/>
  <c r="M12523" i="1"/>
  <c r="L12523" i="1"/>
  <c r="K12523" i="1"/>
  <c r="J12523" i="1"/>
  <c r="I12523" i="1"/>
  <c r="H12523" i="1"/>
  <c r="G12523" i="1"/>
  <c r="F12523" i="1"/>
  <c r="E12523" i="1"/>
  <c r="P12491" i="1"/>
  <c r="O12491" i="1"/>
  <c r="N12491" i="1"/>
  <c r="M12491" i="1"/>
  <c r="L12491" i="1"/>
  <c r="K12491" i="1"/>
  <c r="J12491" i="1"/>
  <c r="I12491" i="1"/>
  <c r="H12491" i="1"/>
  <c r="G12491" i="1"/>
  <c r="F12491" i="1"/>
  <c r="E12491" i="1"/>
  <c r="P12456" i="1"/>
  <c r="O12456" i="1"/>
  <c r="N12456" i="1"/>
  <c r="M12456" i="1"/>
  <c r="L12456" i="1"/>
  <c r="K12456" i="1"/>
  <c r="J12456" i="1"/>
  <c r="I12456" i="1"/>
  <c r="H12456" i="1"/>
  <c r="G12456" i="1"/>
  <c r="F12456" i="1"/>
  <c r="E12456" i="1"/>
  <c r="P12423" i="1"/>
  <c r="O12423" i="1"/>
  <c r="N12423" i="1"/>
  <c r="M12423" i="1"/>
  <c r="L12423" i="1"/>
  <c r="K12423" i="1"/>
  <c r="J12423" i="1"/>
  <c r="I12423" i="1"/>
  <c r="H12423" i="1"/>
  <c r="G12423" i="1"/>
  <c r="F12423" i="1"/>
  <c r="E12423" i="1"/>
  <c r="P12391" i="1"/>
  <c r="O12391" i="1"/>
  <c r="N12391" i="1"/>
  <c r="M12391" i="1"/>
  <c r="L12391" i="1"/>
  <c r="K12391" i="1"/>
  <c r="J12391" i="1"/>
  <c r="I12391" i="1"/>
  <c r="H12391" i="1"/>
  <c r="G12391" i="1"/>
  <c r="F12391" i="1"/>
  <c r="E12391" i="1"/>
  <c r="P12357" i="1"/>
  <c r="O12357" i="1"/>
  <c r="N12357" i="1"/>
  <c r="M12357" i="1"/>
  <c r="L12357" i="1"/>
  <c r="K12357" i="1"/>
  <c r="J12357" i="1"/>
  <c r="I12357" i="1"/>
  <c r="H12357" i="1"/>
  <c r="G12357" i="1"/>
  <c r="F12357" i="1"/>
  <c r="E12357" i="1"/>
  <c r="P12326" i="1"/>
  <c r="O12326" i="1"/>
  <c r="N12326" i="1"/>
  <c r="M12326" i="1"/>
  <c r="L12326" i="1"/>
  <c r="K12326" i="1"/>
  <c r="J12326" i="1"/>
  <c r="I12326" i="1"/>
  <c r="H12326" i="1"/>
  <c r="G12326" i="1"/>
  <c r="F12326" i="1"/>
  <c r="E12326" i="1"/>
  <c r="P12292" i="1"/>
  <c r="O12292" i="1"/>
  <c r="N12292" i="1"/>
  <c r="M12292" i="1"/>
  <c r="L12292" i="1"/>
  <c r="K12292" i="1"/>
  <c r="J12292" i="1"/>
  <c r="I12292" i="1"/>
  <c r="H12292" i="1"/>
  <c r="G12292" i="1"/>
  <c r="F12292" i="1"/>
  <c r="E12292" i="1"/>
  <c r="P12259" i="1"/>
  <c r="O12259" i="1"/>
  <c r="N12259" i="1"/>
  <c r="M12259" i="1"/>
  <c r="L12259" i="1"/>
  <c r="K12259" i="1"/>
  <c r="J12259" i="1"/>
  <c r="I12259" i="1"/>
  <c r="H12259" i="1"/>
  <c r="G12259" i="1"/>
  <c r="F12259" i="1"/>
  <c r="E12259" i="1"/>
  <c r="P12226" i="1"/>
  <c r="O12226" i="1"/>
  <c r="N12226" i="1"/>
  <c r="M12226" i="1"/>
  <c r="L12226" i="1"/>
  <c r="K12226" i="1"/>
  <c r="J12226" i="1"/>
  <c r="I12226" i="1"/>
  <c r="H12226" i="1"/>
  <c r="G12226" i="1"/>
  <c r="F12226" i="1"/>
  <c r="E12226" i="1"/>
  <c r="P12194" i="1"/>
  <c r="O12194" i="1"/>
  <c r="N12194" i="1"/>
  <c r="M12194" i="1"/>
  <c r="L12194" i="1"/>
  <c r="K12194" i="1"/>
  <c r="J12194" i="1"/>
  <c r="I12194" i="1"/>
  <c r="H12194" i="1"/>
  <c r="G12194" i="1"/>
  <c r="F12194" i="1"/>
  <c r="E12194" i="1"/>
  <c r="P12159" i="1"/>
  <c r="O12159" i="1"/>
  <c r="N12159" i="1"/>
  <c r="M12159" i="1"/>
  <c r="L12159" i="1"/>
  <c r="K12159" i="1"/>
  <c r="J12159" i="1"/>
  <c r="I12159" i="1"/>
  <c r="H12159" i="1"/>
  <c r="G12159" i="1"/>
  <c r="F12159" i="1"/>
  <c r="E12159" i="1"/>
  <c r="P12124" i="1"/>
  <c r="O12124" i="1"/>
  <c r="N12124" i="1"/>
  <c r="M12124" i="1"/>
  <c r="L12124" i="1"/>
  <c r="K12124" i="1"/>
  <c r="J12124" i="1"/>
  <c r="I12124" i="1"/>
  <c r="H12124" i="1"/>
  <c r="G12124" i="1"/>
  <c r="F12124" i="1"/>
  <c r="E12124" i="1"/>
  <c r="P12091" i="1"/>
  <c r="O12091" i="1"/>
  <c r="N12091" i="1"/>
  <c r="M12091" i="1"/>
  <c r="L12091" i="1"/>
  <c r="K12091" i="1"/>
  <c r="J12091" i="1"/>
  <c r="I12091" i="1"/>
  <c r="H12091" i="1"/>
  <c r="G12091" i="1"/>
  <c r="F12091" i="1"/>
  <c r="E12091" i="1"/>
  <c r="P12057" i="1"/>
  <c r="O12057" i="1"/>
  <c r="N12057" i="1"/>
  <c r="M12057" i="1"/>
  <c r="L12057" i="1"/>
  <c r="K12057" i="1"/>
  <c r="J12057" i="1"/>
  <c r="I12057" i="1"/>
  <c r="H12057" i="1"/>
  <c r="G12057" i="1"/>
  <c r="F12057" i="1"/>
  <c r="E12057" i="1"/>
  <c r="P12025" i="1"/>
  <c r="O12025" i="1"/>
  <c r="N12025" i="1"/>
  <c r="M12025" i="1"/>
  <c r="L12025" i="1"/>
  <c r="K12025" i="1"/>
  <c r="J12025" i="1"/>
  <c r="I12025" i="1"/>
  <c r="H12025" i="1"/>
  <c r="G12025" i="1"/>
  <c r="F12025" i="1"/>
  <c r="E12025" i="1"/>
  <c r="P11991" i="1"/>
  <c r="O11991" i="1"/>
  <c r="N11991" i="1"/>
  <c r="M11991" i="1"/>
  <c r="L11991" i="1"/>
  <c r="K11991" i="1"/>
  <c r="J11991" i="1"/>
  <c r="I11991" i="1"/>
  <c r="H11991" i="1"/>
  <c r="G11991" i="1"/>
  <c r="F11991" i="1"/>
  <c r="E11991" i="1"/>
  <c r="P11956" i="1"/>
  <c r="O11956" i="1"/>
  <c r="N11956" i="1"/>
  <c r="M11956" i="1"/>
  <c r="L11956" i="1"/>
  <c r="K11956" i="1"/>
  <c r="J11956" i="1"/>
  <c r="I11956" i="1"/>
  <c r="H11956" i="1"/>
  <c r="G11956" i="1"/>
  <c r="F11956" i="1"/>
  <c r="E11956" i="1"/>
  <c r="P11925" i="1"/>
  <c r="O11925" i="1"/>
  <c r="N11925" i="1"/>
  <c r="M11925" i="1"/>
  <c r="L11925" i="1"/>
  <c r="K11925" i="1"/>
  <c r="J11925" i="1"/>
  <c r="I11925" i="1"/>
  <c r="H11925" i="1"/>
  <c r="G11925" i="1"/>
  <c r="F11925" i="1"/>
  <c r="E11925" i="1"/>
  <c r="P11892" i="1"/>
  <c r="O11892" i="1"/>
  <c r="N11892" i="1"/>
  <c r="M11892" i="1"/>
  <c r="L11892" i="1"/>
  <c r="K11892" i="1"/>
  <c r="J11892" i="1"/>
  <c r="I11892" i="1"/>
  <c r="H11892" i="1"/>
  <c r="G11892" i="1"/>
  <c r="F11892" i="1"/>
  <c r="E11892" i="1"/>
  <c r="P11883" i="1"/>
  <c r="O11883" i="1"/>
  <c r="N11883" i="1"/>
  <c r="M11883" i="1"/>
  <c r="L11883" i="1"/>
  <c r="K11883" i="1"/>
  <c r="J11883" i="1"/>
  <c r="I11883" i="1"/>
  <c r="H11883" i="1"/>
  <c r="G11883" i="1"/>
  <c r="F11883" i="1"/>
  <c r="E11883" i="1"/>
  <c r="P11850" i="1"/>
  <c r="O11850" i="1"/>
  <c r="N11850" i="1"/>
  <c r="M11850" i="1"/>
  <c r="L11850" i="1"/>
  <c r="K11850" i="1"/>
  <c r="J11850" i="1"/>
  <c r="I11850" i="1"/>
  <c r="H11850" i="1"/>
  <c r="G11850" i="1"/>
  <c r="F11850" i="1"/>
  <c r="E11850" i="1"/>
  <c r="P11818" i="1"/>
  <c r="O11818" i="1"/>
  <c r="N11818" i="1"/>
  <c r="M11818" i="1"/>
  <c r="L11818" i="1"/>
  <c r="K11818" i="1"/>
  <c r="J11818" i="1"/>
  <c r="I11818" i="1"/>
  <c r="H11818" i="1"/>
  <c r="G11818" i="1"/>
  <c r="F11818" i="1"/>
  <c r="E11818" i="1"/>
  <c r="P11786" i="1"/>
  <c r="O11786" i="1"/>
  <c r="N11786" i="1"/>
  <c r="M11786" i="1"/>
  <c r="L11786" i="1"/>
  <c r="K11786" i="1"/>
  <c r="J11786" i="1"/>
  <c r="I11786" i="1"/>
  <c r="H11786" i="1"/>
  <c r="G11786" i="1"/>
  <c r="F11786" i="1"/>
  <c r="E11786" i="1"/>
  <c r="P11752" i="1"/>
  <c r="O11752" i="1"/>
  <c r="N11752" i="1"/>
  <c r="M11752" i="1"/>
  <c r="L11752" i="1"/>
  <c r="K11752" i="1"/>
  <c r="J11752" i="1"/>
  <c r="I11752" i="1"/>
  <c r="H11752" i="1"/>
  <c r="G11752" i="1"/>
  <c r="F11752" i="1"/>
  <c r="E11752" i="1"/>
  <c r="P11719" i="1"/>
  <c r="O11719" i="1"/>
  <c r="N11719" i="1"/>
  <c r="M11719" i="1"/>
  <c r="L11719" i="1"/>
  <c r="K11719" i="1"/>
  <c r="J11719" i="1"/>
  <c r="I11719" i="1"/>
  <c r="H11719" i="1"/>
  <c r="G11719" i="1"/>
  <c r="F11719" i="1"/>
  <c r="E11719" i="1"/>
  <c r="P11685" i="1"/>
  <c r="O11685" i="1"/>
  <c r="N11685" i="1"/>
  <c r="M11685" i="1"/>
  <c r="L11685" i="1"/>
  <c r="K11685" i="1"/>
  <c r="J11685" i="1"/>
  <c r="I11685" i="1"/>
  <c r="H11685" i="1"/>
  <c r="G11685" i="1"/>
  <c r="F11685" i="1"/>
  <c r="E11685" i="1"/>
  <c r="P11652" i="1"/>
  <c r="O11652" i="1"/>
  <c r="N11652" i="1"/>
  <c r="M11652" i="1"/>
  <c r="L11652" i="1"/>
  <c r="K11652" i="1"/>
  <c r="J11652" i="1"/>
  <c r="I11652" i="1"/>
  <c r="H11652" i="1"/>
  <c r="G11652" i="1"/>
  <c r="F11652" i="1"/>
  <c r="E11652" i="1"/>
  <c r="P11619" i="1"/>
  <c r="O11619" i="1"/>
  <c r="N11619" i="1"/>
  <c r="M11619" i="1"/>
  <c r="L11619" i="1"/>
  <c r="K11619" i="1"/>
  <c r="J11619" i="1"/>
  <c r="I11619" i="1"/>
  <c r="H11619" i="1"/>
  <c r="G11619" i="1"/>
  <c r="F11619" i="1"/>
  <c r="E11619" i="1"/>
  <c r="P11585" i="1"/>
  <c r="O11585" i="1"/>
  <c r="N11585" i="1"/>
  <c r="M11585" i="1"/>
  <c r="L11585" i="1"/>
  <c r="K11585" i="1"/>
  <c r="J11585" i="1"/>
  <c r="I11585" i="1"/>
  <c r="H11585" i="1"/>
  <c r="G11585" i="1"/>
  <c r="F11585" i="1"/>
  <c r="E11585" i="1"/>
  <c r="P11554" i="1"/>
  <c r="O11554" i="1"/>
  <c r="N11554" i="1"/>
  <c r="M11554" i="1"/>
  <c r="L11554" i="1"/>
  <c r="K11554" i="1"/>
  <c r="J11554" i="1"/>
  <c r="I11554" i="1"/>
  <c r="H11554" i="1"/>
  <c r="G11554" i="1"/>
  <c r="F11554" i="1"/>
  <c r="E11554" i="1"/>
  <c r="P11520" i="1"/>
  <c r="O11520" i="1"/>
  <c r="N11520" i="1"/>
  <c r="M11520" i="1"/>
  <c r="L11520" i="1"/>
  <c r="K11520" i="1"/>
  <c r="J11520" i="1"/>
  <c r="I11520" i="1"/>
  <c r="H11520" i="1"/>
  <c r="G11520" i="1"/>
  <c r="F11520" i="1"/>
  <c r="E11520" i="1"/>
  <c r="P11486" i="1"/>
  <c r="O11486" i="1"/>
  <c r="N11486" i="1"/>
  <c r="M11486" i="1"/>
  <c r="L11486" i="1"/>
  <c r="K11486" i="1"/>
  <c r="J11486" i="1"/>
  <c r="I11486" i="1"/>
  <c r="H11486" i="1"/>
  <c r="G11486" i="1"/>
  <c r="F11486" i="1"/>
  <c r="E11486" i="1"/>
  <c r="P11452" i="1"/>
  <c r="O11452" i="1"/>
  <c r="N11452" i="1"/>
  <c r="M11452" i="1"/>
  <c r="L11452" i="1"/>
  <c r="K11452" i="1"/>
  <c r="J11452" i="1"/>
  <c r="I11452" i="1"/>
  <c r="H11452" i="1"/>
  <c r="G11452" i="1"/>
  <c r="F11452" i="1"/>
  <c r="E11452" i="1"/>
  <c r="P11421" i="1"/>
  <c r="O11421" i="1"/>
  <c r="N11421" i="1"/>
  <c r="M11421" i="1"/>
  <c r="L11421" i="1"/>
  <c r="K11421" i="1"/>
  <c r="J11421" i="1"/>
  <c r="I11421" i="1"/>
  <c r="H11421" i="1"/>
  <c r="G11421" i="1"/>
  <c r="F11421" i="1"/>
  <c r="E11421" i="1"/>
  <c r="P11389" i="1"/>
  <c r="O11389" i="1"/>
  <c r="N11389" i="1"/>
  <c r="M11389" i="1"/>
  <c r="L11389" i="1"/>
  <c r="K11389" i="1"/>
  <c r="J11389" i="1"/>
  <c r="I11389" i="1"/>
  <c r="H11389" i="1"/>
  <c r="G11389" i="1"/>
  <c r="F11389" i="1"/>
  <c r="E11389" i="1"/>
  <c r="P11353" i="1"/>
  <c r="O11353" i="1"/>
  <c r="N11353" i="1"/>
  <c r="M11353" i="1"/>
  <c r="L11353" i="1"/>
  <c r="K11353" i="1"/>
  <c r="J11353" i="1"/>
  <c r="I11353" i="1"/>
  <c r="H11353" i="1"/>
  <c r="G11353" i="1"/>
  <c r="F11353" i="1"/>
  <c r="E11353" i="1"/>
  <c r="P11320" i="1"/>
  <c r="O11320" i="1"/>
  <c r="N11320" i="1"/>
  <c r="M11320" i="1"/>
  <c r="L11320" i="1"/>
  <c r="K11320" i="1"/>
  <c r="J11320" i="1"/>
  <c r="I11320" i="1"/>
  <c r="H11320" i="1"/>
  <c r="G11320" i="1"/>
  <c r="F11320" i="1"/>
  <c r="E11320" i="1"/>
  <c r="P11287" i="1"/>
  <c r="O11287" i="1"/>
  <c r="N11287" i="1"/>
  <c r="M11287" i="1"/>
  <c r="L11287" i="1"/>
  <c r="K11287" i="1"/>
  <c r="J11287" i="1"/>
  <c r="I11287" i="1"/>
  <c r="H11287" i="1"/>
  <c r="G11287" i="1"/>
  <c r="F11287" i="1"/>
  <c r="E11287" i="1"/>
  <c r="P11254" i="1"/>
  <c r="O11254" i="1"/>
  <c r="N11254" i="1"/>
  <c r="M11254" i="1"/>
  <c r="L11254" i="1"/>
  <c r="K11254" i="1"/>
  <c r="J11254" i="1"/>
  <c r="I11254" i="1"/>
  <c r="H11254" i="1"/>
  <c r="G11254" i="1"/>
  <c r="F11254" i="1"/>
  <c r="E11254" i="1"/>
  <c r="P11221" i="1"/>
  <c r="O11221" i="1"/>
  <c r="N11221" i="1"/>
  <c r="M11221" i="1"/>
  <c r="L11221" i="1"/>
  <c r="K11221" i="1"/>
  <c r="J11221" i="1"/>
  <c r="I11221" i="1"/>
  <c r="H11221" i="1"/>
  <c r="G11221" i="1"/>
  <c r="F11221" i="1"/>
  <c r="E11221" i="1"/>
  <c r="P11189" i="1"/>
  <c r="O11189" i="1"/>
  <c r="N11189" i="1"/>
  <c r="M11189" i="1"/>
  <c r="L11189" i="1"/>
  <c r="K11189" i="1"/>
  <c r="J11189" i="1"/>
  <c r="I11189" i="1"/>
  <c r="H11189" i="1"/>
  <c r="G11189" i="1"/>
  <c r="F11189" i="1"/>
  <c r="E11189" i="1"/>
  <c r="P11155" i="1"/>
  <c r="O11155" i="1"/>
  <c r="N11155" i="1"/>
  <c r="M11155" i="1"/>
  <c r="L11155" i="1"/>
  <c r="K11155" i="1"/>
  <c r="J11155" i="1"/>
  <c r="I11155" i="1"/>
  <c r="H11155" i="1"/>
  <c r="G11155" i="1"/>
  <c r="F11155" i="1"/>
  <c r="E11155" i="1"/>
  <c r="P11122" i="1"/>
  <c r="O11122" i="1"/>
  <c r="N11122" i="1"/>
  <c r="M11122" i="1"/>
  <c r="L11122" i="1"/>
  <c r="K11122" i="1"/>
  <c r="J11122" i="1"/>
  <c r="I11122" i="1"/>
  <c r="H11122" i="1"/>
  <c r="G11122" i="1"/>
  <c r="F11122" i="1"/>
  <c r="E11122" i="1"/>
  <c r="P11091" i="1"/>
  <c r="O11091" i="1"/>
  <c r="N11091" i="1"/>
  <c r="M11091" i="1"/>
  <c r="L11091" i="1"/>
  <c r="K11091" i="1"/>
  <c r="J11091" i="1"/>
  <c r="I11091" i="1"/>
  <c r="H11091" i="1"/>
  <c r="G11091" i="1"/>
  <c r="F11091" i="1"/>
  <c r="E11091" i="1"/>
  <c r="P11055" i="1"/>
  <c r="O11055" i="1"/>
  <c r="N11055" i="1"/>
  <c r="M11055" i="1"/>
  <c r="L11055" i="1"/>
  <c r="K11055" i="1"/>
  <c r="J11055" i="1"/>
  <c r="I11055" i="1"/>
  <c r="H11055" i="1"/>
  <c r="G11055" i="1"/>
  <c r="F11055" i="1"/>
  <c r="E11055" i="1"/>
  <c r="P11023" i="1"/>
  <c r="O11023" i="1"/>
  <c r="N11023" i="1"/>
  <c r="M11023" i="1"/>
  <c r="L11023" i="1"/>
  <c r="K11023" i="1"/>
  <c r="J11023" i="1"/>
  <c r="I11023" i="1"/>
  <c r="H11023" i="1"/>
  <c r="G11023" i="1"/>
  <c r="F11023" i="1"/>
  <c r="E11023" i="1"/>
  <c r="P10990" i="1"/>
  <c r="O10990" i="1"/>
  <c r="N10990" i="1"/>
  <c r="M10990" i="1"/>
  <c r="L10990" i="1"/>
  <c r="K10990" i="1"/>
  <c r="J10990" i="1"/>
  <c r="I10990" i="1"/>
  <c r="H10990" i="1"/>
  <c r="G10990" i="1"/>
  <c r="F10990" i="1"/>
  <c r="E10990" i="1"/>
  <c r="P10959" i="1"/>
  <c r="O10959" i="1"/>
  <c r="N10959" i="1"/>
  <c r="M10959" i="1"/>
  <c r="L10959" i="1"/>
  <c r="K10959" i="1"/>
  <c r="J10959" i="1"/>
  <c r="I10959" i="1"/>
  <c r="H10959" i="1"/>
  <c r="G10959" i="1"/>
  <c r="F10959" i="1"/>
  <c r="E10959" i="1"/>
  <c r="P10927" i="1"/>
  <c r="O10927" i="1"/>
  <c r="N10927" i="1"/>
  <c r="M10927" i="1"/>
  <c r="L10927" i="1"/>
  <c r="K10927" i="1"/>
  <c r="J10927" i="1"/>
  <c r="I10927" i="1"/>
  <c r="H10927" i="1"/>
  <c r="G10927" i="1"/>
  <c r="F10927" i="1"/>
  <c r="E10927" i="1"/>
  <c r="P10894" i="1"/>
  <c r="O10894" i="1"/>
  <c r="N10894" i="1"/>
  <c r="M10894" i="1"/>
  <c r="L10894" i="1"/>
  <c r="K10894" i="1"/>
  <c r="J10894" i="1"/>
  <c r="I10894" i="1"/>
  <c r="H10894" i="1"/>
  <c r="G10894" i="1"/>
  <c r="F10894" i="1"/>
  <c r="E10894" i="1"/>
  <c r="P10863" i="1"/>
  <c r="O10863" i="1"/>
  <c r="N10863" i="1"/>
  <c r="M10863" i="1"/>
  <c r="L10863" i="1"/>
  <c r="K10863" i="1"/>
  <c r="J10863" i="1"/>
  <c r="I10863" i="1"/>
  <c r="H10863" i="1"/>
  <c r="G10863" i="1"/>
  <c r="F10863" i="1"/>
  <c r="E10863" i="1"/>
  <c r="P10831" i="1"/>
  <c r="O10831" i="1"/>
  <c r="N10831" i="1"/>
  <c r="M10831" i="1"/>
  <c r="L10831" i="1"/>
  <c r="K10831" i="1"/>
  <c r="J10831" i="1"/>
  <c r="I10831" i="1"/>
  <c r="H10831" i="1"/>
  <c r="G10831" i="1"/>
  <c r="F10831" i="1"/>
  <c r="E10831" i="1"/>
  <c r="P10797" i="1"/>
  <c r="O10797" i="1"/>
  <c r="N10797" i="1"/>
  <c r="M10797" i="1"/>
  <c r="L10797" i="1"/>
  <c r="K10797" i="1"/>
  <c r="J10797" i="1"/>
  <c r="I10797" i="1"/>
  <c r="H10797" i="1"/>
  <c r="G10797" i="1"/>
  <c r="F10797" i="1"/>
  <c r="E10797" i="1"/>
  <c r="P10764" i="1"/>
  <c r="O10764" i="1"/>
  <c r="N10764" i="1"/>
  <c r="M10764" i="1"/>
  <c r="L10764" i="1"/>
  <c r="K10764" i="1"/>
  <c r="J10764" i="1"/>
  <c r="I10764" i="1"/>
  <c r="H10764" i="1"/>
  <c r="G10764" i="1"/>
  <c r="F10764" i="1"/>
  <c r="E10764" i="1"/>
  <c r="P10730" i="1"/>
  <c r="O10730" i="1"/>
  <c r="N10730" i="1"/>
  <c r="M10730" i="1"/>
  <c r="L10730" i="1"/>
  <c r="K10730" i="1"/>
  <c r="J10730" i="1"/>
  <c r="I10730" i="1"/>
  <c r="H10730" i="1"/>
  <c r="G10730" i="1"/>
  <c r="F10730" i="1"/>
  <c r="E10730" i="1"/>
  <c r="P10697" i="1"/>
  <c r="O10697" i="1"/>
  <c r="N10697" i="1"/>
  <c r="M10697" i="1"/>
  <c r="L10697" i="1"/>
  <c r="K10697" i="1"/>
  <c r="J10697" i="1"/>
  <c r="I10697" i="1"/>
  <c r="H10697" i="1"/>
  <c r="G10697" i="1"/>
  <c r="F10697" i="1"/>
  <c r="E10697" i="1"/>
  <c r="P10664" i="1"/>
  <c r="O10664" i="1"/>
  <c r="N10664" i="1"/>
  <c r="M10664" i="1"/>
  <c r="L10664" i="1"/>
  <c r="K10664" i="1"/>
  <c r="J10664" i="1"/>
  <c r="I10664" i="1"/>
  <c r="H10664" i="1"/>
  <c r="G10664" i="1"/>
  <c r="F10664" i="1"/>
  <c r="E10664" i="1"/>
  <c r="P10633" i="1"/>
  <c r="O10633" i="1"/>
  <c r="N10633" i="1"/>
  <c r="M10633" i="1"/>
  <c r="L10633" i="1"/>
  <c r="K10633" i="1"/>
  <c r="J10633" i="1"/>
  <c r="I10633" i="1"/>
  <c r="H10633" i="1"/>
  <c r="G10633" i="1"/>
  <c r="F10633" i="1"/>
  <c r="E10633" i="1"/>
  <c r="P10600" i="1"/>
  <c r="O10600" i="1"/>
  <c r="N10600" i="1"/>
  <c r="M10600" i="1"/>
  <c r="L10600" i="1"/>
  <c r="K10600" i="1"/>
  <c r="J10600" i="1"/>
  <c r="I10600" i="1"/>
  <c r="H10600" i="1"/>
  <c r="G10600" i="1"/>
  <c r="F10600" i="1"/>
  <c r="E10600" i="1"/>
  <c r="P10566" i="1"/>
  <c r="O10566" i="1"/>
  <c r="N10566" i="1"/>
  <c r="M10566" i="1"/>
  <c r="L10566" i="1"/>
  <c r="K10566" i="1"/>
  <c r="J10566" i="1"/>
  <c r="I10566" i="1"/>
  <c r="H10566" i="1"/>
  <c r="G10566" i="1"/>
  <c r="F10566" i="1"/>
  <c r="E10566" i="1"/>
  <c r="P10533" i="1"/>
  <c r="O10533" i="1"/>
  <c r="N10533" i="1"/>
  <c r="M10533" i="1"/>
  <c r="L10533" i="1"/>
  <c r="K10533" i="1"/>
  <c r="J10533" i="1"/>
  <c r="I10533" i="1"/>
  <c r="H10533" i="1"/>
  <c r="G10533" i="1"/>
  <c r="F10533" i="1"/>
  <c r="E10533" i="1"/>
  <c r="P10500" i="1"/>
  <c r="O10500" i="1"/>
  <c r="N10500" i="1"/>
  <c r="M10500" i="1"/>
  <c r="L10500" i="1"/>
  <c r="K10500" i="1"/>
  <c r="J10500" i="1"/>
  <c r="I10500" i="1"/>
  <c r="H10500" i="1"/>
  <c r="G10500" i="1"/>
  <c r="F10500" i="1"/>
  <c r="E10500" i="1"/>
  <c r="P10465" i="1"/>
  <c r="O10465" i="1"/>
  <c r="N10465" i="1"/>
  <c r="M10465" i="1"/>
  <c r="L10465" i="1"/>
  <c r="K10465" i="1"/>
  <c r="J10465" i="1"/>
  <c r="I10465" i="1"/>
  <c r="H10465" i="1"/>
  <c r="G10465" i="1"/>
  <c r="F10465" i="1"/>
  <c r="E10465" i="1"/>
  <c r="P10433" i="1"/>
  <c r="O10433" i="1"/>
  <c r="N10433" i="1"/>
  <c r="M10433" i="1"/>
  <c r="L10433" i="1"/>
  <c r="K10433" i="1"/>
  <c r="J10433" i="1"/>
  <c r="I10433" i="1"/>
  <c r="H10433" i="1"/>
  <c r="G10433" i="1"/>
  <c r="F10433" i="1"/>
  <c r="E10433" i="1"/>
  <c r="P10401" i="1"/>
  <c r="O10401" i="1"/>
  <c r="N10401" i="1"/>
  <c r="M10401" i="1"/>
  <c r="L10401" i="1"/>
  <c r="K10401" i="1"/>
  <c r="J10401" i="1"/>
  <c r="I10401" i="1"/>
  <c r="H10401" i="1"/>
  <c r="G10401" i="1"/>
  <c r="F10401" i="1"/>
  <c r="E10401" i="1"/>
  <c r="P10366" i="1"/>
  <c r="O10366" i="1"/>
  <c r="N10366" i="1"/>
  <c r="M10366" i="1"/>
  <c r="L10366" i="1"/>
  <c r="K10366" i="1"/>
  <c r="J10366" i="1"/>
  <c r="I10366" i="1"/>
  <c r="H10366" i="1"/>
  <c r="G10366" i="1"/>
  <c r="F10366" i="1"/>
  <c r="E10366" i="1"/>
  <c r="P10332" i="1"/>
  <c r="O10332" i="1"/>
  <c r="N10332" i="1"/>
  <c r="M10332" i="1"/>
  <c r="L10332" i="1"/>
  <c r="K10332" i="1"/>
  <c r="J10332" i="1"/>
  <c r="I10332" i="1"/>
  <c r="H10332" i="1"/>
  <c r="G10332" i="1"/>
  <c r="F10332" i="1"/>
  <c r="E10332" i="1"/>
  <c r="P10300" i="1"/>
  <c r="O10300" i="1"/>
  <c r="N10300" i="1"/>
  <c r="M10300" i="1"/>
  <c r="L10300" i="1"/>
  <c r="K10300" i="1"/>
  <c r="J10300" i="1"/>
  <c r="I10300" i="1"/>
  <c r="H10300" i="1"/>
  <c r="G10300" i="1"/>
  <c r="F10300" i="1"/>
  <c r="E10300" i="1"/>
  <c r="P10267" i="1"/>
  <c r="O10267" i="1"/>
  <c r="N10267" i="1"/>
  <c r="M10267" i="1"/>
  <c r="L10267" i="1"/>
  <c r="K10267" i="1"/>
  <c r="J10267" i="1"/>
  <c r="I10267" i="1"/>
  <c r="H10267" i="1"/>
  <c r="G10267" i="1"/>
  <c r="F10267" i="1"/>
  <c r="E10267" i="1"/>
  <c r="P10234" i="1"/>
  <c r="O10234" i="1"/>
  <c r="N10234" i="1"/>
  <c r="M10234" i="1"/>
  <c r="L10234" i="1"/>
  <c r="K10234" i="1"/>
  <c r="J10234" i="1"/>
  <c r="I10234" i="1"/>
  <c r="H10234" i="1"/>
  <c r="G10234" i="1"/>
  <c r="F10234" i="1"/>
  <c r="E10234" i="1"/>
  <c r="P10202" i="1"/>
  <c r="O10202" i="1"/>
  <c r="N10202" i="1"/>
  <c r="M10202" i="1"/>
  <c r="L10202" i="1"/>
  <c r="K10202" i="1"/>
  <c r="J10202" i="1"/>
  <c r="I10202" i="1"/>
  <c r="H10202" i="1"/>
  <c r="G10202" i="1"/>
  <c r="F10202" i="1"/>
  <c r="E10202" i="1"/>
  <c r="P10170" i="1"/>
  <c r="O10170" i="1"/>
  <c r="N10170" i="1"/>
  <c r="M10170" i="1"/>
  <c r="L10170" i="1"/>
  <c r="K10170" i="1"/>
  <c r="J10170" i="1"/>
  <c r="I10170" i="1"/>
  <c r="H10170" i="1"/>
  <c r="G10170" i="1"/>
  <c r="F10170" i="1"/>
  <c r="E10170" i="1"/>
  <c r="P10138" i="1"/>
  <c r="O10138" i="1"/>
  <c r="N10138" i="1"/>
  <c r="M10138" i="1"/>
  <c r="L10138" i="1"/>
  <c r="K10138" i="1"/>
  <c r="J10138" i="1"/>
  <c r="I10138" i="1"/>
  <c r="H10138" i="1"/>
  <c r="G10138" i="1"/>
  <c r="F10138" i="1"/>
  <c r="E10138" i="1"/>
  <c r="P10106" i="1"/>
  <c r="O10106" i="1"/>
  <c r="N10106" i="1"/>
  <c r="M10106" i="1"/>
  <c r="L10106" i="1"/>
  <c r="K10106" i="1"/>
  <c r="J10106" i="1"/>
  <c r="I10106" i="1"/>
  <c r="H10106" i="1"/>
  <c r="G10106" i="1"/>
  <c r="F10106" i="1"/>
  <c r="E10106" i="1"/>
  <c r="P10072" i="1"/>
  <c r="O10072" i="1"/>
  <c r="N10072" i="1"/>
  <c r="M10072" i="1"/>
  <c r="L10072" i="1"/>
  <c r="K10072" i="1"/>
  <c r="J10072" i="1"/>
  <c r="I10072" i="1"/>
  <c r="H10072" i="1"/>
  <c r="G10072" i="1"/>
  <c r="F10072" i="1"/>
  <c r="E10072" i="1"/>
  <c r="P10040" i="1"/>
  <c r="O10040" i="1"/>
  <c r="N10040" i="1"/>
  <c r="M10040" i="1"/>
  <c r="L10040" i="1"/>
  <c r="K10040" i="1"/>
  <c r="J10040" i="1"/>
  <c r="I10040" i="1"/>
  <c r="H10040" i="1"/>
  <c r="G10040" i="1"/>
  <c r="F10040" i="1"/>
  <c r="E10040" i="1"/>
  <c r="P10007" i="1"/>
  <c r="O10007" i="1"/>
  <c r="N10007" i="1"/>
  <c r="M10007" i="1"/>
  <c r="L10007" i="1"/>
  <c r="K10007" i="1"/>
  <c r="J10007" i="1"/>
  <c r="I10007" i="1"/>
  <c r="H10007" i="1"/>
  <c r="G10007" i="1"/>
  <c r="F10007" i="1"/>
  <c r="E10007" i="1"/>
  <c r="P9974" i="1"/>
  <c r="O9974" i="1"/>
  <c r="N9974" i="1"/>
  <c r="M9974" i="1"/>
  <c r="L9974" i="1"/>
  <c r="K9974" i="1"/>
  <c r="J9974" i="1"/>
  <c r="I9974" i="1"/>
  <c r="H9974" i="1"/>
  <c r="G9974" i="1"/>
  <c r="F9974" i="1"/>
  <c r="E9974" i="1"/>
  <c r="P9942" i="1"/>
  <c r="O9942" i="1"/>
  <c r="N9942" i="1"/>
  <c r="M9942" i="1"/>
  <c r="L9942" i="1"/>
  <c r="K9942" i="1"/>
  <c r="J9942" i="1"/>
  <c r="I9942" i="1"/>
  <c r="H9942" i="1"/>
  <c r="G9942" i="1"/>
  <c r="F9942" i="1"/>
  <c r="E9942" i="1"/>
  <c r="P9911" i="1"/>
  <c r="O9911" i="1"/>
  <c r="N9911" i="1"/>
  <c r="M9911" i="1"/>
  <c r="L9911" i="1"/>
  <c r="K9911" i="1"/>
  <c r="J9911" i="1"/>
  <c r="I9911" i="1"/>
  <c r="H9911" i="1"/>
  <c r="G9911" i="1"/>
  <c r="F9911" i="1"/>
  <c r="E9911" i="1"/>
  <c r="P9877" i="1"/>
  <c r="O9877" i="1"/>
  <c r="N9877" i="1"/>
  <c r="M9877" i="1"/>
  <c r="L9877" i="1"/>
  <c r="K9877" i="1"/>
  <c r="J9877" i="1"/>
  <c r="I9877" i="1"/>
  <c r="H9877" i="1"/>
  <c r="G9877" i="1"/>
  <c r="F9877" i="1"/>
  <c r="E9877" i="1"/>
  <c r="P9844" i="1"/>
  <c r="O9844" i="1"/>
  <c r="N9844" i="1"/>
  <c r="M9844" i="1"/>
  <c r="L9844" i="1"/>
  <c r="K9844" i="1"/>
  <c r="J9844" i="1"/>
  <c r="I9844" i="1"/>
  <c r="H9844" i="1"/>
  <c r="G9844" i="1"/>
  <c r="F9844" i="1"/>
  <c r="E9844" i="1"/>
  <c r="P9812" i="1"/>
  <c r="O9812" i="1"/>
  <c r="N9812" i="1"/>
  <c r="M9812" i="1"/>
  <c r="L9812" i="1"/>
  <c r="K9812" i="1"/>
  <c r="J9812" i="1"/>
  <c r="I9812" i="1"/>
  <c r="H9812" i="1"/>
  <c r="G9812" i="1"/>
  <c r="F9812" i="1"/>
  <c r="E9812" i="1"/>
  <c r="P9780" i="1"/>
  <c r="O9780" i="1"/>
  <c r="N9780" i="1"/>
  <c r="M9780" i="1"/>
  <c r="L9780" i="1"/>
  <c r="K9780" i="1"/>
  <c r="J9780" i="1"/>
  <c r="I9780" i="1"/>
  <c r="H9780" i="1"/>
  <c r="G9780" i="1"/>
  <c r="F9780" i="1"/>
  <c r="E9780" i="1"/>
  <c r="P9772" i="1"/>
  <c r="O9772" i="1"/>
  <c r="N9772" i="1"/>
  <c r="M9772" i="1"/>
  <c r="L9772" i="1"/>
  <c r="K9772" i="1"/>
  <c r="J9772" i="1"/>
  <c r="I9772" i="1"/>
  <c r="H9772" i="1"/>
  <c r="G9772" i="1"/>
  <c r="F9772" i="1"/>
  <c r="E9772" i="1"/>
  <c r="P9739" i="1"/>
  <c r="O9739" i="1"/>
  <c r="N9739" i="1"/>
  <c r="M9739" i="1"/>
  <c r="L9739" i="1"/>
  <c r="K9739" i="1"/>
  <c r="J9739" i="1"/>
  <c r="I9739" i="1"/>
  <c r="H9739" i="1"/>
  <c r="G9739" i="1"/>
  <c r="F9739" i="1"/>
  <c r="E9739" i="1"/>
  <c r="P9705" i="1"/>
  <c r="O9705" i="1"/>
  <c r="N9705" i="1"/>
  <c r="M9705" i="1"/>
  <c r="L9705" i="1"/>
  <c r="K9705" i="1"/>
  <c r="J9705" i="1"/>
  <c r="I9705" i="1"/>
  <c r="H9705" i="1"/>
  <c r="G9705" i="1"/>
  <c r="F9705" i="1"/>
  <c r="E9705" i="1"/>
  <c r="P9672" i="1"/>
  <c r="O9672" i="1"/>
  <c r="N9672" i="1"/>
  <c r="M9672" i="1"/>
  <c r="L9672" i="1"/>
  <c r="K9672" i="1"/>
  <c r="J9672" i="1"/>
  <c r="I9672" i="1"/>
  <c r="H9672" i="1"/>
  <c r="G9672" i="1"/>
  <c r="F9672" i="1"/>
  <c r="E9672" i="1"/>
  <c r="P9640" i="1"/>
  <c r="O9640" i="1"/>
  <c r="N9640" i="1"/>
  <c r="M9640" i="1"/>
  <c r="L9640" i="1"/>
  <c r="K9640" i="1"/>
  <c r="J9640" i="1"/>
  <c r="I9640" i="1"/>
  <c r="H9640" i="1"/>
  <c r="G9640" i="1"/>
  <c r="F9640" i="1"/>
  <c r="E9640" i="1"/>
  <c r="P9608" i="1"/>
  <c r="O9608" i="1"/>
  <c r="N9608" i="1"/>
  <c r="M9608" i="1"/>
  <c r="L9608" i="1"/>
  <c r="K9608" i="1"/>
  <c r="J9608" i="1"/>
  <c r="I9608" i="1"/>
  <c r="H9608" i="1"/>
  <c r="G9608" i="1"/>
  <c r="F9608" i="1"/>
  <c r="E9608" i="1"/>
  <c r="P9580" i="1"/>
  <c r="O9580" i="1"/>
  <c r="N9580" i="1"/>
  <c r="M9580" i="1"/>
  <c r="L9580" i="1"/>
  <c r="K9580" i="1"/>
  <c r="J9580" i="1"/>
  <c r="I9580" i="1"/>
  <c r="H9580" i="1"/>
  <c r="G9580" i="1"/>
  <c r="F9580" i="1"/>
  <c r="E9580" i="1"/>
  <c r="P9578" i="1"/>
  <c r="O9578" i="1"/>
  <c r="N9578" i="1"/>
  <c r="M9578" i="1"/>
  <c r="L9578" i="1"/>
  <c r="K9578" i="1"/>
  <c r="J9578" i="1"/>
  <c r="I9578" i="1"/>
  <c r="H9578" i="1"/>
  <c r="G9578" i="1"/>
  <c r="F9578" i="1"/>
  <c r="E9578" i="1"/>
  <c r="P9565" i="1"/>
  <c r="O9565" i="1"/>
  <c r="N9565" i="1"/>
  <c r="M9565" i="1"/>
  <c r="L9565" i="1"/>
  <c r="K9565" i="1"/>
  <c r="J9565" i="1"/>
  <c r="I9565" i="1"/>
  <c r="H9565" i="1"/>
  <c r="G9565" i="1"/>
  <c r="F9565" i="1"/>
  <c r="E9565" i="1"/>
  <c r="P9542" i="1"/>
  <c r="O9542" i="1"/>
  <c r="N9542" i="1"/>
  <c r="M9542" i="1"/>
  <c r="L9542" i="1"/>
  <c r="K9542" i="1"/>
  <c r="J9542" i="1"/>
  <c r="I9542" i="1"/>
  <c r="H9542" i="1"/>
  <c r="G9542" i="1"/>
  <c r="F9542" i="1"/>
  <c r="E9542" i="1"/>
  <c r="P9519" i="1"/>
  <c r="O9519" i="1"/>
  <c r="N9519" i="1"/>
  <c r="M9519" i="1"/>
  <c r="L9519" i="1"/>
  <c r="K9519" i="1"/>
  <c r="J9519" i="1"/>
  <c r="I9519" i="1"/>
  <c r="H9519" i="1"/>
  <c r="G9519" i="1"/>
  <c r="F9519" i="1"/>
  <c r="E9519" i="1"/>
  <c r="P9484" i="1"/>
  <c r="O9484" i="1"/>
  <c r="N9484" i="1"/>
  <c r="M9484" i="1"/>
  <c r="L9484" i="1"/>
  <c r="K9484" i="1"/>
  <c r="J9484" i="1"/>
  <c r="I9484" i="1"/>
  <c r="H9484" i="1"/>
  <c r="G9484" i="1"/>
  <c r="F9484" i="1"/>
  <c r="E9484" i="1"/>
  <c r="P9452" i="1"/>
  <c r="O9452" i="1"/>
  <c r="N9452" i="1"/>
  <c r="M9452" i="1"/>
  <c r="L9452" i="1"/>
  <c r="K9452" i="1"/>
  <c r="J9452" i="1"/>
  <c r="I9452" i="1"/>
  <c r="H9452" i="1"/>
  <c r="G9452" i="1"/>
  <c r="F9452" i="1"/>
  <c r="E9452" i="1"/>
  <c r="P9418" i="1"/>
  <c r="O9418" i="1"/>
  <c r="N9418" i="1"/>
  <c r="M9418" i="1"/>
  <c r="L9418" i="1"/>
  <c r="K9418" i="1"/>
  <c r="J9418" i="1"/>
  <c r="I9418" i="1"/>
  <c r="H9418" i="1"/>
  <c r="G9418" i="1"/>
  <c r="F9418" i="1"/>
  <c r="E9418" i="1"/>
  <c r="P9383" i="1"/>
  <c r="O9383" i="1"/>
  <c r="N9383" i="1"/>
  <c r="M9383" i="1"/>
  <c r="L9383" i="1"/>
  <c r="K9383" i="1"/>
  <c r="J9383" i="1"/>
  <c r="I9383" i="1"/>
  <c r="H9383" i="1"/>
  <c r="G9383" i="1"/>
  <c r="F9383" i="1"/>
  <c r="E9383" i="1"/>
  <c r="P9349" i="1"/>
  <c r="O9349" i="1"/>
  <c r="N9349" i="1"/>
  <c r="M9349" i="1"/>
  <c r="L9349" i="1"/>
  <c r="K9349" i="1"/>
  <c r="J9349" i="1"/>
  <c r="I9349" i="1"/>
  <c r="H9349" i="1"/>
  <c r="G9349" i="1"/>
  <c r="F9349" i="1"/>
  <c r="E9349" i="1"/>
  <c r="P9314" i="1"/>
  <c r="O9314" i="1"/>
  <c r="N9314" i="1"/>
  <c r="M9314" i="1"/>
  <c r="L9314" i="1"/>
  <c r="K9314" i="1"/>
  <c r="J9314" i="1"/>
  <c r="I9314" i="1"/>
  <c r="H9314" i="1"/>
  <c r="G9314" i="1"/>
  <c r="F9314" i="1"/>
  <c r="E9314" i="1"/>
  <c r="P9281" i="1"/>
  <c r="O9281" i="1"/>
  <c r="N9281" i="1"/>
  <c r="M9281" i="1"/>
  <c r="L9281" i="1"/>
  <c r="K9281" i="1"/>
  <c r="J9281" i="1"/>
  <c r="I9281" i="1"/>
  <c r="H9281" i="1"/>
  <c r="G9281" i="1"/>
  <c r="F9281" i="1"/>
  <c r="E9281" i="1"/>
  <c r="P9248" i="1"/>
  <c r="O9248" i="1"/>
  <c r="N9248" i="1"/>
  <c r="M9248" i="1"/>
  <c r="L9248" i="1"/>
  <c r="K9248" i="1"/>
  <c r="J9248" i="1"/>
  <c r="I9248" i="1"/>
  <c r="H9248" i="1"/>
  <c r="G9248" i="1"/>
  <c r="F9248" i="1"/>
  <c r="E9248" i="1"/>
  <c r="P9215" i="1"/>
  <c r="O9215" i="1"/>
  <c r="N9215" i="1"/>
  <c r="M9215" i="1"/>
  <c r="L9215" i="1"/>
  <c r="K9215" i="1"/>
  <c r="J9215" i="1"/>
  <c r="I9215" i="1"/>
  <c r="H9215" i="1"/>
  <c r="G9215" i="1"/>
  <c r="F9215" i="1"/>
  <c r="E9215" i="1"/>
  <c r="P9183" i="1"/>
  <c r="O9183" i="1"/>
  <c r="N9183" i="1"/>
  <c r="M9183" i="1"/>
  <c r="L9183" i="1"/>
  <c r="K9183" i="1"/>
  <c r="J9183" i="1"/>
  <c r="I9183" i="1"/>
  <c r="H9183" i="1"/>
  <c r="G9183" i="1"/>
  <c r="F9183" i="1"/>
  <c r="E9183" i="1"/>
  <c r="P9150" i="1"/>
  <c r="O9150" i="1"/>
  <c r="N9150" i="1"/>
  <c r="M9150" i="1"/>
  <c r="L9150" i="1"/>
  <c r="K9150" i="1"/>
  <c r="J9150" i="1"/>
  <c r="I9150" i="1"/>
  <c r="H9150" i="1"/>
  <c r="G9150" i="1"/>
  <c r="F9150" i="1"/>
  <c r="E9150" i="1"/>
  <c r="P9115" i="1"/>
  <c r="O9115" i="1"/>
  <c r="N9115" i="1"/>
  <c r="M9115" i="1"/>
  <c r="L9115" i="1"/>
  <c r="K9115" i="1"/>
  <c r="J9115" i="1"/>
  <c r="I9115" i="1"/>
  <c r="H9115" i="1"/>
  <c r="G9115" i="1"/>
  <c r="F9115" i="1"/>
  <c r="E9115" i="1"/>
  <c r="P9082" i="1"/>
  <c r="O9082" i="1"/>
  <c r="N9082" i="1"/>
  <c r="M9082" i="1"/>
  <c r="L9082" i="1"/>
  <c r="K9082" i="1"/>
  <c r="J9082" i="1"/>
  <c r="I9082" i="1"/>
  <c r="H9082" i="1"/>
  <c r="G9082" i="1"/>
  <c r="F9082" i="1"/>
  <c r="E9082" i="1"/>
  <c r="P9047" i="1"/>
  <c r="O9047" i="1"/>
  <c r="N9047" i="1"/>
  <c r="M9047" i="1"/>
  <c r="L9047" i="1"/>
  <c r="K9047" i="1"/>
  <c r="J9047" i="1"/>
  <c r="I9047" i="1"/>
  <c r="H9047" i="1"/>
  <c r="G9047" i="1"/>
  <c r="F9047" i="1"/>
  <c r="E9047" i="1"/>
  <c r="P9013" i="1"/>
  <c r="O9013" i="1"/>
  <c r="N9013" i="1"/>
  <c r="M9013" i="1"/>
  <c r="L9013" i="1"/>
  <c r="K9013" i="1"/>
  <c r="J9013" i="1"/>
  <c r="I9013" i="1"/>
  <c r="H9013" i="1"/>
  <c r="G9013" i="1"/>
  <c r="F9013" i="1"/>
  <c r="E9013" i="1"/>
  <c r="P8976" i="1"/>
  <c r="O8976" i="1"/>
  <c r="N8976" i="1"/>
  <c r="M8976" i="1"/>
  <c r="L8976" i="1"/>
  <c r="K8976" i="1"/>
  <c r="J8976" i="1"/>
  <c r="I8976" i="1"/>
  <c r="H8976" i="1"/>
  <c r="G8976" i="1"/>
  <c r="F8976" i="1"/>
  <c r="E8976" i="1"/>
  <c r="P8942" i="1"/>
  <c r="O8942" i="1"/>
  <c r="N8942" i="1"/>
  <c r="M8942" i="1"/>
  <c r="L8942" i="1"/>
  <c r="K8942" i="1"/>
  <c r="J8942" i="1"/>
  <c r="I8942" i="1"/>
  <c r="H8942" i="1"/>
  <c r="G8942" i="1"/>
  <c r="F8942" i="1"/>
  <c r="E8942" i="1"/>
  <c r="P8909" i="1"/>
  <c r="O8909" i="1"/>
  <c r="N8909" i="1"/>
  <c r="M8909" i="1"/>
  <c r="L8909" i="1"/>
  <c r="K8909" i="1"/>
  <c r="J8909" i="1"/>
  <c r="I8909" i="1"/>
  <c r="H8909" i="1"/>
  <c r="G8909" i="1"/>
  <c r="F8909" i="1"/>
  <c r="E8909" i="1"/>
  <c r="P8874" i="1"/>
  <c r="O8874" i="1"/>
  <c r="N8874" i="1"/>
  <c r="M8874" i="1"/>
  <c r="L8874" i="1"/>
  <c r="K8874" i="1"/>
  <c r="J8874" i="1"/>
  <c r="I8874" i="1"/>
  <c r="H8874" i="1"/>
  <c r="G8874" i="1"/>
  <c r="F8874" i="1"/>
  <c r="E8874" i="1"/>
  <c r="P8841" i="1"/>
  <c r="O8841" i="1"/>
  <c r="N8841" i="1"/>
  <c r="M8841" i="1"/>
  <c r="L8841" i="1"/>
  <c r="K8841" i="1"/>
  <c r="J8841" i="1"/>
  <c r="I8841" i="1"/>
  <c r="H8841" i="1"/>
  <c r="G8841" i="1"/>
  <c r="F8841" i="1"/>
  <c r="E8841" i="1"/>
  <c r="P8807" i="1"/>
  <c r="O8807" i="1"/>
  <c r="N8807" i="1"/>
  <c r="M8807" i="1"/>
  <c r="L8807" i="1"/>
  <c r="K8807" i="1"/>
  <c r="J8807" i="1"/>
  <c r="I8807" i="1"/>
  <c r="H8807" i="1"/>
  <c r="G8807" i="1"/>
  <c r="F8807" i="1"/>
  <c r="E8807" i="1"/>
  <c r="P8772" i="1"/>
  <c r="O8772" i="1"/>
  <c r="N8772" i="1"/>
  <c r="M8772" i="1"/>
  <c r="L8772" i="1"/>
  <c r="K8772" i="1"/>
  <c r="J8772" i="1"/>
  <c r="I8772" i="1"/>
  <c r="H8772" i="1"/>
  <c r="G8772" i="1"/>
  <c r="F8772" i="1"/>
  <c r="E8772" i="1"/>
  <c r="P8739" i="1"/>
  <c r="O8739" i="1"/>
  <c r="N8739" i="1"/>
  <c r="M8739" i="1"/>
  <c r="L8739" i="1"/>
  <c r="K8739" i="1"/>
  <c r="J8739" i="1"/>
  <c r="I8739" i="1"/>
  <c r="H8739" i="1"/>
  <c r="G8739" i="1"/>
  <c r="F8739" i="1"/>
  <c r="E8739" i="1"/>
  <c r="P8705" i="1"/>
  <c r="O8705" i="1"/>
  <c r="N8705" i="1"/>
  <c r="M8705" i="1"/>
  <c r="L8705" i="1"/>
  <c r="K8705" i="1"/>
  <c r="J8705" i="1"/>
  <c r="I8705" i="1"/>
  <c r="H8705" i="1"/>
  <c r="G8705" i="1"/>
  <c r="F8705" i="1"/>
  <c r="E8705" i="1"/>
  <c r="P8671" i="1"/>
  <c r="O8671" i="1"/>
  <c r="N8671" i="1"/>
  <c r="M8671" i="1"/>
  <c r="L8671" i="1"/>
  <c r="K8671" i="1"/>
  <c r="J8671" i="1"/>
  <c r="I8671" i="1"/>
  <c r="H8671" i="1"/>
  <c r="G8671" i="1"/>
  <c r="F8671" i="1"/>
  <c r="E8671" i="1"/>
  <c r="P8633" i="1"/>
  <c r="O8633" i="1"/>
  <c r="N8633" i="1"/>
  <c r="M8633" i="1"/>
  <c r="L8633" i="1"/>
  <c r="K8633" i="1"/>
  <c r="J8633" i="1"/>
  <c r="I8633" i="1"/>
  <c r="H8633" i="1"/>
  <c r="G8633" i="1"/>
  <c r="F8633" i="1"/>
  <c r="E8633" i="1"/>
  <c r="P8598" i="1"/>
  <c r="O8598" i="1"/>
  <c r="N8598" i="1"/>
  <c r="M8598" i="1"/>
  <c r="L8598" i="1"/>
  <c r="K8598" i="1"/>
  <c r="J8598" i="1"/>
  <c r="I8598" i="1"/>
  <c r="H8598" i="1"/>
  <c r="G8598" i="1"/>
  <c r="F8598" i="1"/>
  <c r="E8598" i="1"/>
  <c r="P8565" i="1"/>
  <c r="O8565" i="1"/>
  <c r="N8565" i="1"/>
  <c r="M8565" i="1"/>
  <c r="L8565" i="1"/>
  <c r="K8565" i="1"/>
  <c r="J8565" i="1"/>
  <c r="I8565" i="1"/>
  <c r="H8565" i="1"/>
  <c r="G8565" i="1"/>
  <c r="F8565" i="1"/>
  <c r="E8565" i="1"/>
  <c r="P8532" i="1"/>
  <c r="O8532" i="1"/>
  <c r="N8532" i="1"/>
  <c r="M8532" i="1"/>
  <c r="L8532" i="1"/>
  <c r="K8532" i="1"/>
  <c r="J8532" i="1"/>
  <c r="I8532" i="1"/>
  <c r="H8532" i="1"/>
  <c r="G8532" i="1"/>
  <c r="F8532" i="1"/>
  <c r="E8532" i="1"/>
  <c r="P8498" i="1"/>
  <c r="O8498" i="1"/>
  <c r="N8498" i="1"/>
  <c r="M8498" i="1"/>
  <c r="L8498" i="1"/>
  <c r="K8498" i="1"/>
  <c r="J8498" i="1"/>
  <c r="I8498" i="1"/>
  <c r="H8498" i="1"/>
  <c r="G8498" i="1"/>
  <c r="F8498" i="1"/>
  <c r="E8498" i="1"/>
  <c r="P8465" i="1"/>
  <c r="O8465" i="1"/>
  <c r="N8465" i="1"/>
  <c r="M8465" i="1"/>
  <c r="L8465" i="1"/>
  <c r="K8465" i="1"/>
  <c r="J8465" i="1"/>
  <c r="I8465" i="1"/>
  <c r="H8465" i="1"/>
  <c r="G8465" i="1"/>
  <c r="F8465" i="1"/>
  <c r="E8465" i="1"/>
  <c r="P8432" i="1"/>
  <c r="O8432" i="1"/>
  <c r="N8432" i="1"/>
  <c r="M8432" i="1"/>
  <c r="L8432" i="1"/>
  <c r="K8432" i="1"/>
  <c r="J8432" i="1"/>
  <c r="I8432" i="1"/>
  <c r="H8432" i="1"/>
  <c r="G8432" i="1"/>
  <c r="F8432" i="1"/>
  <c r="E8432" i="1"/>
  <c r="P8400" i="1"/>
  <c r="O8400" i="1"/>
  <c r="N8400" i="1"/>
  <c r="M8400" i="1"/>
  <c r="L8400" i="1"/>
  <c r="K8400" i="1"/>
  <c r="J8400" i="1"/>
  <c r="I8400" i="1"/>
  <c r="H8400" i="1"/>
  <c r="G8400" i="1"/>
  <c r="F8400" i="1"/>
  <c r="E8400" i="1"/>
  <c r="P8367" i="1"/>
  <c r="O8367" i="1"/>
  <c r="N8367" i="1"/>
  <c r="M8367" i="1"/>
  <c r="L8367" i="1"/>
  <c r="K8367" i="1"/>
  <c r="J8367" i="1"/>
  <c r="I8367" i="1"/>
  <c r="H8367" i="1"/>
  <c r="G8367" i="1"/>
  <c r="F8367" i="1"/>
  <c r="E8367" i="1"/>
  <c r="P8333" i="1"/>
  <c r="O8333" i="1"/>
  <c r="N8333" i="1"/>
  <c r="M8333" i="1"/>
  <c r="L8333" i="1"/>
  <c r="K8333" i="1"/>
  <c r="J8333" i="1"/>
  <c r="I8333" i="1"/>
  <c r="H8333" i="1"/>
  <c r="G8333" i="1"/>
  <c r="F8333" i="1"/>
  <c r="E8333" i="1"/>
  <c r="P8299" i="1"/>
  <c r="O8299" i="1"/>
  <c r="N8299" i="1"/>
  <c r="M8299" i="1"/>
  <c r="L8299" i="1"/>
  <c r="K8299" i="1"/>
  <c r="J8299" i="1"/>
  <c r="I8299" i="1"/>
  <c r="H8299" i="1"/>
  <c r="G8299" i="1"/>
  <c r="F8299" i="1"/>
  <c r="E8299" i="1"/>
  <c r="P8265" i="1"/>
  <c r="O8265" i="1"/>
  <c r="N8265" i="1"/>
  <c r="M8265" i="1"/>
  <c r="L8265" i="1"/>
  <c r="K8265" i="1"/>
  <c r="J8265" i="1"/>
  <c r="I8265" i="1"/>
  <c r="H8265" i="1"/>
  <c r="G8265" i="1"/>
  <c r="F8265" i="1"/>
  <c r="E8265" i="1"/>
  <c r="P8233" i="1"/>
  <c r="O8233" i="1"/>
  <c r="N8233" i="1"/>
  <c r="M8233" i="1"/>
  <c r="L8233" i="1"/>
  <c r="K8233" i="1"/>
  <c r="J8233" i="1"/>
  <c r="I8233" i="1"/>
  <c r="H8233" i="1"/>
  <c r="G8233" i="1"/>
  <c r="F8233" i="1"/>
  <c r="E8233" i="1"/>
  <c r="P8201" i="1"/>
  <c r="O8201" i="1"/>
  <c r="N8201" i="1"/>
  <c r="M8201" i="1"/>
  <c r="L8201" i="1"/>
  <c r="K8201" i="1"/>
  <c r="J8201" i="1"/>
  <c r="I8201" i="1"/>
  <c r="H8201" i="1"/>
  <c r="G8201" i="1"/>
  <c r="F8201" i="1"/>
  <c r="E8201" i="1"/>
  <c r="P8167" i="1"/>
  <c r="O8167" i="1"/>
  <c r="N8167" i="1"/>
  <c r="M8167" i="1"/>
  <c r="L8167" i="1"/>
  <c r="K8167" i="1"/>
  <c r="J8167" i="1"/>
  <c r="I8167" i="1"/>
  <c r="H8167" i="1"/>
  <c r="G8167" i="1"/>
  <c r="F8167" i="1"/>
  <c r="E8167" i="1"/>
  <c r="P8133" i="1"/>
  <c r="O8133" i="1"/>
  <c r="N8133" i="1"/>
  <c r="M8133" i="1"/>
  <c r="L8133" i="1"/>
  <c r="K8133" i="1"/>
  <c r="J8133" i="1"/>
  <c r="I8133" i="1"/>
  <c r="H8133" i="1"/>
  <c r="G8133" i="1"/>
  <c r="F8133" i="1"/>
  <c r="E8133" i="1"/>
  <c r="P8095" i="1"/>
  <c r="O8095" i="1"/>
  <c r="N8095" i="1"/>
  <c r="M8095" i="1"/>
  <c r="L8095" i="1"/>
  <c r="K8095" i="1"/>
  <c r="J8095" i="1"/>
  <c r="I8095" i="1"/>
  <c r="H8095" i="1"/>
  <c r="G8095" i="1"/>
  <c r="F8095" i="1"/>
  <c r="E8095" i="1"/>
  <c r="P8063" i="1"/>
  <c r="O8063" i="1"/>
  <c r="N8063" i="1"/>
  <c r="M8063" i="1"/>
  <c r="L8063" i="1"/>
  <c r="K8063" i="1"/>
  <c r="J8063" i="1"/>
  <c r="I8063" i="1"/>
  <c r="H8063" i="1"/>
  <c r="G8063" i="1"/>
  <c r="F8063" i="1"/>
  <c r="E8063" i="1"/>
  <c r="P8031" i="1"/>
  <c r="O8031" i="1"/>
  <c r="N8031" i="1"/>
  <c r="M8031" i="1"/>
  <c r="L8031" i="1"/>
  <c r="K8031" i="1"/>
  <c r="J8031" i="1"/>
  <c r="I8031" i="1"/>
  <c r="H8031" i="1"/>
  <c r="G8031" i="1"/>
  <c r="F8031" i="1"/>
  <c r="E8031" i="1"/>
  <c r="P7995" i="1"/>
  <c r="O7995" i="1"/>
  <c r="N7995" i="1"/>
  <c r="M7995" i="1"/>
  <c r="L7995" i="1"/>
  <c r="K7995" i="1"/>
  <c r="J7995" i="1"/>
  <c r="I7995" i="1"/>
  <c r="H7995" i="1"/>
  <c r="G7995" i="1"/>
  <c r="F7995" i="1"/>
  <c r="E7995" i="1"/>
  <c r="P7962" i="1"/>
  <c r="O7962" i="1"/>
  <c r="N7962" i="1"/>
  <c r="M7962" i="1"/>
  <c r="L7962" i="1"/>
  <c r="K7962" i="1"/>
  <c r="J7962" i="1"/>
  <c r="I7962" i="1"/>
  <c r="H7962" i="1"/>
  <c r="G7962" i="1"/>
  <c r="F7962" i="1"/>
  <c r="E7962" i="1"/>
  <c r="P7930" i="1"/>
  <c r="O7930" i="1"/>
  <c r="N7930" i="1"/>
  <c r="M7930" i="1"/>
  <c r="L7930" i="1"/>
  <c r="K7930" i="1"/>
  <c r="J7930" i="1"/>
  <c r="I7930" i="1"/>
  <c r="H7930" i="1"/>
  <c r="G7930" i="1"/>
  <c r="F7930" i="1"/>
  <c r="E7930" i="1"/>
  <c r="P7898" i="1"/>
  <c r="O7898" i="1"/>
  <c r="N7898" i="1"/>
  <c r="M7898" i="1"/>
  <c r="L7898" i="1"/>
  <c r="K7898" i="1"/>
  <c r="J7898" i="1"/>
  <c r="I7898" i="1"/>
  <c r="H7898" i="1"/>
  <c r="G7898" i="1"/>
  <c r="F7898" i="1"/>
  <c r="E7898" i="1"/>
  <c r="P7864" i="1"/>
  <c r="O7864" i="1"/>
  <c r="N7864" i="1"/>
  <c r="M7864" i="1"/>
  <c r="L7864" i="1"/>
  <c r="K7864" i="1"/>
  <c r="J7864" i="1"/>
  <c r="I7864" i="1"/>
  <c r="H7864" i="1"/>
  <c r="G7864" i="1"/>
  <c r="F7864" i="1"/>
  <c r="E7864" i="1"/>
  <c r="P7832" i="1"/>
  <c r="O7832" i="1"/>
  <c r="N7832" i="1"/>
  <c r="M7832" i="1"/>
  <c r="L7832" i="1"/>
  <c r="K7832" i="1"/>
  <c r="J7832" i="1"/>
  <c r="I7832" i="1"/>
  <c r="H7832" i="1"/>
  <c r="G7832" i="1"/>
  <c r="F7832" i="1"/>
  <c r="E7832" i="1"/>
  <c r="P7799" i="1"/>
  <c r="O7799" i="1"/>
  <c r="N7799" i="1"/>
  <c r="M7799" i="1"/>
  <c r="L7799" i="1"/>
  <c r="K7799" i="1"/>
  <c r="J7799" i="1"/>
  <c r="I7799" i="1"/>
  <c r="H7799" i="1"/>
  <c r="G7799" i="1"/>
  <c r="F7799" i="1"/>
  <c r="E7799" i="1"/>
  <c r="P7767" i="1"/>
  <c r="O7767" i="1"/>
  <c r="N7767" i="1"/>
  <c r="M7767" i="1"/>
  <c r="L7767" i="1"/>
  <c r="K7767" i="1"/>
  <c r="J7767" i="1"/>
  <c r="I7767" i="1"/>
  <c r="H7767" i="1"/>
  <c r="G7767" i="1"/>
  <c r="F7767" i="1"/>
  <c r="E7767" i="1"/>
  <c r="P7734" i="1"/>
  <c r="O7734" i="1"/>
  <c r="N7734" i="1"/>
  <c r="M7734" i="1"/>
  <c r="L7734" i="1"/>
  <c r="K7734" i="1"/>
  <c r="J7734" i="1"/>
  <c r="I7734" i="1"/>
  <c r="H7734" i="1"/>
  <c r="G7734" i="1"/>
  <c r="F7734" i="1"/>
  <c r="E7734" i="1"/>
  <c r="P7703" i="1"/>
  <c r="O7703" i="1"/>
  <c r="N7703" i="1"/>
  <c r="M7703" i="1"/>
  <c r="L7703" i="1"/>
  <c r="K7703" i="1"/>
  <c r="J7703" i="1"/>
  <c r="I7703" i="1"/>
  <c r="H7703" i="1"/>
  <c r="G7703" i="1"/>
  <c r="F7703" i="1"/>
  <c r="E7703" i="1"/>
  <c r="P7671" i="1"/>
  <c r="O7671" i="1"/>
  <c r="N7671" i="1"/>
  <c r="M7671" i="1"/>
  <c r="L7671" i="1"/>
  <c r="K7671" i="1"/>
  <c r="J7671" i="1"/>
  <c r="I7671" i="1"/>
  <c r="H7671" i="1"/>
  <c r="G7671" i="1"/>
  <c r="F7671" i="1"/>
  <c r="E7671" i="1"/>
  <c r="P7640" i="1"/>
  <c r="O7640" i="1"/>
  <c r="N7640" i="1"/>
  <c r="M7640" i="1"/>
  <c r="L7640" i="1"/>
  <c r="K7640" i="1"/>
  <c r="J7640" i="1"/>
  <c r="I7640" i="1"/>
  <c r="H7640" i="1"/>
  <c r="G7640" i="1"/>
  <c r="F7640" i="1"/>
  <c r="E7640" i="1"/>
  <c r="P7609" i="1"/>
  <c r="O7609" i="1"/>
  <c r="N7609" i="1"/>
  <c r="M7609" i="1"/>
  <c r="L7609" i="1"/>
  <c r="K7609" i="1"/>
  <c r="J7609" i="1"/>
  <c r="I7609" i="1"/>
  <c r="H7609" i="1"/>
  <c r="G7609" i="1"/>
  <c r="F7609" i="1"/>
  <c r="E7609" i="1"/>
  <c r="P7578" i="1"/>
  <c r="O7578" i="1"/>
  <c r="N7578" i="1"/>
  <c r="M7578" i="1"/>
  <c r="L7578" i="1"/>
  <c r="K7578" i="1"/>
  <c r="J7578" i="1"/>
  <c r="I7578" i="1"/>
  <c r="H7578" i="1"/>
  <c r="G7578" i="1"/>
  <c r="F7578" i="1"/>
  <c r="E7578" i="1"/>
  <c r="P7547" i="1"/>
  <c r="O7547" i="1"/>
  <c r="N7547" i="1"/>
  <c r="M7547" i="1"/>
  <c r="L7547" i="1"/>
  <c r="K7547" i="1"/>
  <c r="J7547" i="1"/>
  <c r="I7547" i="1"/>
  <c r="H7547" i="1"/>
  <c r="G7547" i="1"/>
  <c r="F7547" i="1"/>
  <c r="E7547" i="1"/>
  <c r="P7514" i="1"/>
  <c r="O7514" i="1"/>
  <c r="N7514" i="1"/>
  <c r="M7514" i="1"/>
  <c r="L7514" i="1"/>
  <c r="K7514" i="1"/>
  <c r="J7514" i="1"/>
  <c r="I7514" i="1"/>
  <c r="H7514" i="1"/>
  <c r="G7514" i="1"/>
  <c r="F7514" i="1"/>
  <c r="E7514" i="1"/>
  <c r="P7481" i="1"/>
  <c r="O7481" i="1"/>
  <c r="N7481" i="1"/>
  <c r="M7481" i="1"/>
  <c r="L7481" i="1"/>
  <c r="K7481" i="1"/>
  <c r="J7481" i="1"/>
  <c r="I7481" i="1"/>
  <c r="H7481" i="1"/>
  <c r="G7481" i="1"/>
  <c r="F7481" i="1"/>
  <c r="E7481" i="1"/>
  <c r="P7449" i="1"/>
  <c r="O7449" i="1"/>
  <c r="N7449" i="1"/>
  <c r="M7449" i="1"/>
  <c r="L7449" i="1"/>
  <c r="K7449" i="1"/>
  <c r="J7449" i="1"/>
  <c r="I7449" i="1"/>
  <c r="H7449" i="1"/>
  <c r="G7449" i="1"/>
  <c r="F7449" i="1"/>
  <c r="E7449" i="1"/>
  <c r="P7416" i="1"/>
  <c r="O7416" i="1"/>
  <c r="N7416" i="1"/>
  <c r="M7416" i="1"/>
  <c r="L7416" i="1"/>
  <c r="K7416" i="1"/>
  <c r="J7416" i="1"/>
  <c r="I7416" i="1"/>
  <c r="H7416" i="1"/>
  <c r="G7416" i="1"/>
  <c r="F7416" i="1"/>
  <c r="E7416" i="1"/>
  <c r="P7384" i="1"/>
  <c r="O7384" i="1"/>
  <c r="N7384" i="1"/>
  <c r="M7384" i="1"/>
  <c r="L7384" i="1"/>
  <c r="K7384" i="1"/>
  <c r="J7384" i="1"/>
  <c r="I7384" i="1"/>
  <c r="H7384" i="1"/>
  <c r="G7384" i="1"/>
  <c r="F7384" i="1"/>
  <c r="E7384" i="1"/>
  <c r="P7350" i="1"/>
  <c r="O7350" i="1"/>
  <c r="N7350" i="1"/>
  <c r="M7350" i="1"/>
  <c r="L7350" i="1"/>
  <c r="K7350" i="1"/>
  <c r="J7350" i="1"/>
  <c r="I7350" i="1"/>
  <c r="H7350" i="1"/>
  <c r="G7350" i="1"/>
  <c r="F7350" i="1"/>
  <c r="E7350" i="1"/>
  <c r="P7317" i="1"/>
  <c r="O7317" i="1"/>
  <c r="N7317" i="1"/>
  <c r="M7317" i="1"/>
  <c r="L7317" i="1"/>
  <c r="K7317" i="1"/>
  <c r="J7317" i="1"/>
  <c r="I7317" i="1"/>
  <c r="H7317" i="1"/>
  <c r="G7317" i="1"/>
  <c r="F7317" i="1"/>
  <c r="E7317" i="1"/>
  <c r="P7286" i="1"/>
  <c r="O7286" i="1"/>
  <c r="N7286" i="1"/>
  <c r="M7286" i="1"/>
  <c r="L7286" i="1"/>
  <c r="K7286" i="1"/>
  <c r="J7286" i="1"/>
  <c r="I7286" i="1"/>
  <c r="H7286" i="1"/>
  <c r="G7286" i="1"/>
  <c r="F7286" i="1"/>
  <c r="E7286" i="1"/>
  <c r="P7254" i="1"/>
  <c r="O7254" i="1"/>
  <c r="N7254" i="1"/>
  <c r="M7254" i="1"/>
  <c r="L7254" i="1"/>
  <c r="K7254" i="1"/>
  <c r="J7254" i="1"/>
  <c r="I7254" i="1"/>
  <c r="H7254" i="1"/>
  <c r="G7254" i="1"/>
  <c r="F7254" i="1"/>
  <c r="E7254" i="1"/>
  <c r="P7221" i="1"/>
  <c r="O7221" i="1"/>
  <c r="N7221" i="1"/>
  <c r="M7221" i="1"/>
  <c r="L7221" i="1"/>
  <c r="K7221" i="1"/>
  <c r="J7221" i="1"/>
  <c r="I7221" i="1"/>
  <c r="H7221" i="1"/>
  <c r="G7221" i="1"/>
  <c r="F7221" i="1"/>
  <c r="E7221" i="1"/>
  <c r="P7190" i="1"/>
  <c r="O7190" i="1"/>
  <c r="N7190" i="1"/>
  <c r="M7190" i="1"/>
  <c r="L7190" i="1"/>
  <c r="K7190" i="1"/>
  <c r="J7190" i="1"/>
  <c r="I7190" i="1"/>
  <c r="H7190" i="1"/>
  <c r="G7190" i="1"/>
  <c r="F7190" i="1"/>
  <c r="E7190" i="1"/>
  <c r="P7160" i="1"/>
  <c r="O7160" i="1"/>
  <c r="N7160" i="1"/>
  <c r="M7160" i="1"/>
  <c r="L7160" i="1"/>
  <c r="K7160" i="1"/>
  <c r="J7160" i="1"/>
  <c r="I7160" i="1"/>
  <c r="H7160" i="1"/>
  <c r="G7160" i="1"/>
  <c r="F7160" i="1"/>
  <c r="E7160" i="1"/>
  <c r="P7128" i="1"/>
  <c r="O7128" i="1"/>
  <c r="N7128" i="1"/>
  <c r="M7128" i="1"/>
  <c r="L7128" i="1"/>
  <c r="K7128" i="1"/>
  <c r="J7128" i="1"/>
  <c r="I7128" i="1"/>
  <c r="H7128" i="1"/>
  <c r="G7128" i="1"/>
  <c r="F7128" i="1"/>
  <c r="E7128" i="1"/>
  <c r="P7095" i="1"/>
  <c r="O7095" i="1"/>
  <c r="N7095" i="1"/>
  <c r="M7095" i="1"/>
  <c r="L7095" i="1"/>
  <c r="K7095" i="1"/>
  <c r="J7095" i="1"/>
  <c r="I7095" i="1"/>
  <c r="H7095" i="1"/>
  <c r="G7095" i="1"/>
  <c r="F7095" i="1"/>
  <c r="E7095" i="1"/>
  <c r="P7063" i="1"/>
  <c r="O7063" i="1"/>
  <c r="N7063" i="1"/>
  <c r="M7063" i="1"/>
  <c r="L7063" i="1"/>
  <c r="K7063" i="1"/>
  <c r="J7063" i="1"/>
  <c r="I7063" i="1"/>
  <c r="H7063" i="1"/>
  <c r="G7063" i="1"/>
  <c r="F7063" i="1"/>
  <c r="E7063" i="1"/>
  <c r="P7030" i="1"/>
  <c r="O7030" i="1"/>
  <c r="N7030" i="1"/>
  <c r="M7030" i="1"/>
  <c r="L7030" i="1"/>
  <c r="K7030" i="1"/>
  <c r="J7030" i="1"/>
  <c r="I7030" i="1"/>
  <c r="H7030" i="1"/>
  <c r="G7030" i="1"/>
  <c r="F7030" i="1"/>
  <c r="E7030" i="1"/>
  <c r="P6999" i="1"/>
  <c r="O6999" i="1"/>
  <c r="N6999" i="1"/>
  <c r="M6999" i="1"/>
  <c r="L6999" i="1"/>
  <c r="K6999" i="1"/>
  <c r="J6999" i="1"/>
  <c r="I6999" i="1"/>
  <c r="H6999" i="1"/>
  <c r="G6999" i="1"/>
  <c r="F6999" i="1"/>
  <c r="E6999" i="1"/>
  <c r="P6966" i="1"/>
  <c r="O6966" i="1"/>
  <c r="N6966" i="1"/>
  <c r="M6966" i="1"/>
  <c r="L6966" i="1"/>
  <c r="K6966" i="1"/>
  <c r="J6966" i="1"/>
  <c r="I6966" i="1"/>
  <c r="H6966" i="1"/>
  <c r="G6966" i="1"/>
  <c r="F6966" i="1"/>
  <c r="E6966" i="1"/>
  <c r="P6935" i="1"/>
  <c r="O6935" i="1"/>
  <c r="N6935" i="1"/>
  <c r="M6935" i="1"/>
  <c r="L6935" i="1"/>
  <c r="K6935" i="1"/>
  <c r="J6935" i="1"/>
  <c r="I6935" i="1"/>
  <c r="H6935" i="1"/>
  <c r="G6935" i="1"/>
  <c r="F6935" i="1"/>
  <c r="E6935" i="1"/>
  <c r="P6902" i="1"/>
  <c r="O6902" i="1"/>
  <c r="N6902" i="1"/>
  <c r="M6902" i="1"/>
  <c r="L6902" i="1"/>
  <c r="K6902" i="1"/>
  <c r="J6902" i="1"/>
  <c r="I6902" i="1"/>
  <c r="H6902" i="1"/>
  <c r="G6902" i="1"/>
  <c r="F6902" i="1"/>
  <c r="E6902" i="1"/>
  <c r="P6871" i="1"/>
  <c r="O6871" i="1"/>
  <c r="N6871" i="1"/>
  <c r="M6871" i="1"/>
  <c r="L6871" i="1"/>
  <c r="K6871" i="1"/>
  <c r="J6871" i="1"/>
  <c r="I6871" i="1"/>
  <c r="H6871" i="1"/>
  <c r="G6871" i="1"/>
  <c r="F6871" i="1"/>
  <c r="E6871" i="1"/>
  <c r="P6838" i="1"/>
  <c r="O6838" i="1"/>
  <c r="N6838" i="1"/>
  <c r="M6838" i="1"/>
  <c r="L6838" i="1"/>
  <c r="K6838" i="1"/>
  <c r="J6838" i="1"/>
  <c r="I6838" i="1"/>
  <c r="H6838" i="1"/>
  <c r="G6838" i="1"/>
  <c r="F6838" i="1"/>
  <c r="E6838" i="1"/>
  <c r="P6805" i="1"/>
  <c r="O6805" i="1"/>
  <c r="N6805" i="1"/>
  <c r="M6805" i="1"/>
  <c r="L6805" i="1"/>
  <c r="K6805" i="1"/>
  <c r="J6805" i="1"/>
  <c r="I6805" i="1"/>
  <c r="H6805" i="1"/>
  <c r="G6805" i="1"/>
  <c r="F6805" i="1"/>
  <c r="E6805" i="1"/>
  <c r="P6771" i="1"/>
  <c r="O6771" i="1"/>
  <c r="N6771" i="1"/>
  <c r="M6771" i="1"/>
  <c r="L6771" i="1"/>
  <c r="K6771" i="1"/>
  <c r="J6771" i="1"/>
  <c r="I6771" i="1"/>
  <c r="H6771" i="1"/>
  <c r="G6771" i="1"/>
  <c r="F6771" i="1"/>
  <c r="E6771" i="1"/>
  <c r="P6738" i="1"/>
  <c r="O6738" i="1"/>
  <c r="N6738" i="1"/>
  <c r="M6738" i="1"/>
  <c r="L6738" i="1"/>
  <c r="K6738" i="1"/>
  <c r="J6738" i="1"/>
  <c r="I6738" i="1"/>
  <c r="H6738" i="1"/>
  <c r="G6738" i="1"/>
  <c r="F6738" i="1"/>
  <c r="E6738" i="1"/>
  <c r="P6706" i="1"/>
  <c r="O6706" i="1"/>
  <c r="N6706" i="1"/>
  <c r="M6706" i="1"/>
  <c r="L6706" i="1"/>
  <c r="K6706" i="1"/>
  <c r="J6706" i="1"/>
  <c r="I6706" i="1"/>
  <c r="H6706" i="1"/>
  <c r="G6706" i="1"/>
  <c r="F6706" i="1"/>
  <c r="E6706" i="1"/>
  <c r="P6673" i="1"/>
  <c r="O6673" i="1"/>
  <c r="N6673" i="1"/>
  <c r="M6673" i="1"/>
  <c r="L6673" i="1"/>
  <c r="K6673" i="1"/>
  <c r="J6673" i="1"/>
  <c r="I6673" i="1"/>
  <c r="H6673" i="1"/>
  <c r="G6673" i="1"/>
  <c r="F6673" i="1"/>
  <c r="E6673" i="1"/>
  <c r="P6641" i="1"/>
  <c r="O6641" i="1"/>
  <c r="N6641" i="1"/>
  <c r="M6641" i="1"/>
  <c r="L6641" i="1"/>
  <c r="K6641" i="1"/>
  <c r="J6641" i="1"/>
  <c r="I6641" i="1"/>
  <c r="H6641" i="1"/>
  <c r="G6641" i="1"/>
  <c r="F6641" i="1"/>
  <c r="E6641" i="1"/>
  <c r="P6608" i="1"/>
  <c r="O6608" i="1"/>
  <c r="N6608" i="1"/>
  <c r="M6608" i="1"/>
  <c r="L6608" i="1"/>
  <c r="K6608" i="1"/>
  <c r="J6608" i="1"/>
  <c r="I6608" i="1"/>
  <c r="H6608" i="1"/>
  <c r="G6608" i="1"/>
  <c r="F6608" i="1"/>
  <c r="E6608" i="1"/>
  <c r="P6574" i="1"/>
  <c r="O6574" i="1"/>
  <c r="N6574" i="1"/>
  <c r="M6574" i="1"/>
  <c r="L6574" i="1"/>
  <c r="K6574" i="1"/>
  <c r="J6574" i="1"/>
  <c r="I6574" i="1"/>
  <c r="H6574" i="1"/>
  <c r="G6574" i="1"/>
  <c r="F6574" i="1"/>
  <c r="E6574" i="1"/>
  <c r="P6540" i="1"/>
  <c r="O6540" i="1"/>
  <c r="N6540" i="1"/>
  <c r="M6540" i="1"/>
  <c r="L6540" i="1"/>
  <c r="K6540" i="1"/>
  <c r="J6540" i="1"/>
  <c r="I6540" i="1"/>
  <c r="H6540" i="1"/>
  <c r="G6540" i="1"/>
  <c r="F6540" i="1"/>
  <c r="E6540" i="1"/>
  <c r="P6504" i="1"/>
  <c r="O6504" i="1"/>
  <c r="N6504" i="1"/>
  <c r="M6504" i="1"/>
  <c r="L6504" i="1"/>
  <c r="K6504" i="1"/>
  <c r="J6504" i="1"/>
  <c r="I6504" i="1"/>
  <c r="H6504" i="1"/>
  <c r="G6504" i="1"/>
  <c r="F6504" i="1"/>
  <c r="E6504" i="1"/>
  <c r="P6471" i="1"/>
  <c r="O6471" i="1"/>
  <c r="N6471" i="1"/>
  <c r="M6471" i="1"/>
  <c r="L6471" i="1"/>
  <c r="K6471" i="1"/>
  <c r="J6471" i="1"/>
  <c r="I6471" i="1"/>
  <c r="H6471" i="1"/>
  <c r="G6471" i="1"/>
  <c r="F6471" i="1"/>
  <c r="E6471" i="1"/>
  <c r="P6437" i="1"/>
  <c r="O6437" i="1"/>
  <c r="N6437" i="1"/>
  <c r="M6437" i="1"/>
  <c r="L6437" i="1"/>
  <c r="K6437" i="1"/>
  <c r="J6437" i="1"/>
  <c r="I6437" i="1"/>
  <c r="H6437" i="1"/>
  <c r="G6437" i="1"/>
  <c r="F6437" i="1"/>
  <c r="E6437" i="1"/>
  <c r="P6402" i="1"/>
  <c r="O6402" i="1"/>
  <c r="N6402" i="1"/>
  <c r="M6402" i="1"/>
  <c r="L6402" i="1"/>
  <c r="K6402" i="1"/>
  <c r="J6402" i="1"/>
  <c r="I6402" i="1"/>
  <c r="H6402" i="1"/>
  <c r="G6402" i="1"/>
  <c r="F6402" i="1"/>
  <c r="E6402" i="1"/>
  <c r="P6369" i="1"/>
  <c r="O6369" i="1"/>
  <c r="N6369" i="1"/>
  <c r="M6369" i="1"/>
  <c r="L6369" i="1"/>
  <c r="K6369" i="1"/>
  <c r="J6369" i="1"/>
  <c r="I6369" i="1"/>
  <c r="H6369" i="1"/>
  <c r="G6369" i="1"/>
  <c r="F6369" i="1"/>
  <c r="E6369" i="1"/>
  <c r="P6335" i="1"/>
  <c r="O6335" i="1"/>
  <c r="N6335" i="1"/>
  <c r="M6335" i="1"/>
  <c r="L6335" i="1"/>
  <c r="K6335" i="1"/>
  <c r="J6335" i="1"/>
  <c r="I6335" i="1"/>
  <c r="H6335" i="1"/>
  <c r="G6335" i="1"/>
  <c r="F6335" i="1"/>
  <c r="E6335" i="1"/>
  <c r="P6301" i="1"/>
  <c r="O6301" i="1"/>
  <c r="N6301" i="1"/>
  <c r="M6301" i="1"/>
  <c r="L6301" i="1"/>
  <c r="K6301" i="1"/>
  <c r="J6301" i="1"/>
  <c r="I6301" i="1"/>
  <c r="H6301" i="1"/>
  <c r="G6301" i="1"/>
  <c r="F6301" i="1"/>
  <c r="E6301" i="1"/>
  <c r="P6267" i="1"/>
  <c r="O6267" i="1"/>
  <c r="N6267" i="1"/>
  <c r="M6267" i="1"/>
  <c r="L6267" i="1"/>
  <c r="K6267" i="1"/>
  <c r="J6267" i="1"/>
  <c r="I6267" i="1"/>
  <c r="H6267" i="1"/>
  <c r="G6267" i="1"/>
  <c r="F6267" i="1"/>
  <c r="E6267" i="1"/>
  <c r="P6231" i="1"/>
  <c r="O6231" i="1"/>
  <c r="N6231" i="1"/>
  <c r="M6231" i="1"/>
  <c r="L6231" i="1"/>
  <c r="K6231" i="1"/>
  <c r="J6231" i="1"/>
  <c r="I6231" i="1"/>
  <c r="H6231" i="1"/>
  <c r="G6231" i="1"/>
  <c r="F6231" i="1"/>
  <c r="E6231" i="1"/>
  <c r="P6196" i="1"/>
  <c r="O6196" i="1"/>
  <c r="N6196" i="1"/>
  <c r="M6196" i="1"/>
  <c r="L6196" i="1"/>
  <c r="K6196" i="1"/>
  <c r="J6196" i="1"/>
  <c r="I6196" i="1"/>
  <c r="H6196" i="1"/>
  <c r="G6196" i="1"/>
  <c r="F6196" i="1"/>
  <c r="E6196" i="1"/>
  <c r="P6161" i="1"/>
  <c r="O6161" i="1"/>
  <c r="N6161" i="1"/>
  <c r="M6161" i="1"/>
  <c r="L6161" i="1"/>
  <c r="K6161" i="1"/>
  <c r="J6161" i="1"/>
  <c r="I6161" i="1"/>
  <c r="H6161" i="1"/>
  <c r="G6161" i="1"/>
  <c r="F6161" i="1"/>
  <c r="E6161" i="1"/>
  <c r="P6128" i="1"/>
  <c r="O6128" i="1"/>
  <c r="N6128" i="1"/>
  <c r="M6128" i="1"/>
  <c r="L6128" i="1"/>
  <c r="K6128" i="1"/>
  <c r="J6128" i="1"/>
  <c r="I6128" i="1"/>
  <c r="H6128" i="1"/>
  <c r="G6128" i="1"/>
  <c r="F6128" i="1"/>
  <c r="E6128" i="1"/>
  <c r="P6095" i="1"/>
  <c r="O6095" i="1"/>
  <c r="N6095" i="1"/>
  <c r="M6095" i="1"/>
  <c r="L6095" i="1"/>
  <c r="K6095" i="1"/>
  <c r="J6095" i="1"/>
  <c r="I6095" i="1"/>
  <c r="H6095" i="1"/>
  <c r="G6095" i="1"/>
  <c r="F6095" i="1"/>
  <c r="E6095" i="1"/>
  <c r="P6059" i="1"/>
  <c r="O6059" i="1"/>
  <c r="N6059" i="1"/>
  <c r="M6059" i="1"/>
  <c r="L6059" i="1"/>
  <c r="K6059" i="1"/>
  <c r="J6059" i="1"/>
  <c r="I6059" i="1"/>
  <c r="H6059" i="1"/>
  <c r="G6059" i="1"/>
  <c r="F6059" i="1"/>
  <c r="E6059" i="1"/>
  <c r="P6028" i="1"/>
  <c r="O6028" i="1"/>
  <c r="N6028" i="1"/>
  <c r="M6028" i="1"/>
  <c r="L6028" i="1"/>
  <c r="K6028" i="1"/>
  <c r="J6028" i="1"/>
  <c r="I6028" i="1"/>
  <c r="H6028" i="1"/>
  <c r="G6028" i="1"/>
  <c r="F6028" i="1"/>
  <c r="E6028" i="1"/>
  <c r="P5990" i="1"/>
  <c r="O5990" i="1"/>
  <c r="N5990" i="1"/>
  <c r="M5990" i="1"/>
  <c r="L5990" i="1"/>
  <c r="K5990" i="1"/>
  <c r="J5990" i="1"/>
  <c r="I5990" i="1"/>
  <c r="H5990" i="1"/>
  <c r="G5990" i="1"/>
  <c r="F5990" i="1"/>
  <c r="E5990" i="1"/>
  <c r="P5955" i="1"/>
  <c r="O5955" i="1"/>
  <c r="N5955" i="1"/>
  <c r="M5955" i="1"/>
  <c r="L5955" i="1"/>
  <c r="K5955" i="1"/>
  <c r="J5955" i="1"/>
  <c r="I5955" i="1"/>
  <c r="H5955" i="1"/>
  <c r="G5955" i="1"/>
  <c r="F5955" i="1"/>
  <c r="E5955" i="1"/>
  <c r="P5920" i="1"/>
  <c r="O5920" i="1"/>
  <c r="N5920" i="1"/>
  <c r="M5920" i="1"/>
  <c r="L5920" i="1"/>
  <c r="K5920" i="1"/>
  <c r="J5920" i="1"/>
  <c r="I5920" i="1"/>
  <c r="H5920" i="1"/>
  <c r="G5920" i="1"/>
  <c r="F5920" i="1"/>
  <c r="E5920" i="1"/>
  <c r="P5888" i="1"/>
  <c r="O5888" i="1"/>
  <c r="N5888" i="1"/>
  <c r="M5888" i="1"/>
  <c r="L5888" i="1"/>
  <c r="K5888" i="1"/>
  <c r="J5888" i="1"/>
  <c r="I5888" i="1"/>
  <c r="H5888" i="1"/>
  <c r="G5888" i="1"/>
  <c r="F5888" i="1"/>
  <c r="E5888" i="1"/>
  <c r="P5854" i="1"/>
  <c r="O5854" i="1"/>
  <c r="N5854" i="1"/>
  <c r="M5854" i="1"/>
  <c r="L5854" i="1"/>
  <c r="K5854" i="1"/>
  <c r="J5854" i="1"/>
  <c r="I5854" i="1"/>
  <c r="H5854" i="1"/>
  <c r="G5854" i="1"/>
  <c r="F5854" i="1"/>
  <c r="E5854" i="1"/>
  <c r="P5820" i="1"/>
  <c r="O5820" i="1"/>
  <c r="N5820" i="1"/>
  <c r="M5820" i="1"/>
  <c r="L5820" i="1"/>
  <c r="K5820" i="1"/>
  <c r="J5820" i="1"/>
  <c r="I5820" i="1"/>
  <c r="H5820" i="1"/>
  <c r="G5820" i="1"/>
  <c r="F5820" i="1"/>
  <c r="E5820" i="1"/>
  <c r="P5787" i="1"/>
  <c r="O5787" i="1"/>
  <c r="N5787" i="1"/>
  <c r="M5787" i="1"/>
  <c r="L5787" i="1"/>
  <c r="K5787" i="1"/>
  <c r="J5787" i="1"/>
  <c r="I5787" i="1"/>
  <c r="H5787" i="1"/>
  <c r="G5787" i="1"/>
  <c r="F5787" i="1"/>
  <c r="E5787" i="1"/>
  <c r="P5754" i="1"/>
  <c r="O5754" i="1"/>
  <c r="N5754" i="1"/>
  <c r="M5754" i="1"/>
  <c r="L5754" i="1"/>
  <c r="K5754" i="1"/>
  <c r="J5754" i="1"/>
  <c r="I5754" i="1"/>
  <c r="H5754" i="1"/>
  <c r="G5754" i="1"/>
  <c r="F5754" i="1"/>
  <c r="E5754" i="1"/>
  <c r="P5722" i="1"/>
  <c r="O5722" i="1"/>
  <c r="N5722" i="1"/>
  <c r="M5722" i="1"/>
  <c r="L5722" i="1"/>
  <c r="K5722" i="1"/>
  <c r="J5722" i="1"/>
  <c r="I5722" i="1"/>
  <c r="H5722" i="1"/>
  <c r="G5722" i="1"/>
  <c r="F5722" i="1"/>
  <c r="E5722" i="1"/>
  <c r="P5685" i="1"/>
  <c r="O5685" i="1"/>
  <c r="N5685" i="1"/>
  <c r="M5685" i="1"/>
  <c r="L5685" i="1"/>
  <c r="K5685" i="1"/>
  <c r="J5685" i="1"/>
  <c r="I5685" i="1"/>
  <c r="H5685" i="1"/>
  <c r="G5685" i="1"/>
  <c r="F5685" i="1"/>
  <c r="E5685" i="1"/>
  <c r="P5652" i="1"/>
  <c r="O5652" i="1"/>
  <c r="N5652" i="1"/>
  <c r="M5652" i="1"/>
  <c r="L5652" i="1"/>
  <c r="K5652" i="1"/>
  <c r="J5652" i="1"/>
  <c r="I5652" i="1"/>
  <c r="H5652" i="1"/>
  <c r="G5652" i="1"/>
  <c r="F5652" i="1"/>
  <c r="E5652" i="1"/>
  <c r="P5618" i="1"/>
  <c r="O5618" i="1"/>
  <c r="N5618" i="1"/>
  <c r="M5618" i="1"/>
  <c r="L5618" i="1"/>
  <c r="K5618" i="1"/>
  <c r="J5618" i="1"/>
  <c r="I5618" i="1"/>
  <c r="H5618" i="1"/>
  <c r="G5618" i="1"/>
  <c r="F5618" i="1"/>
  <c r="E5618" i="1"/>
  <c r="P5584" i="1"/>
  <c r="O5584" i="1"/>
  <c r="N5584" i="1"/>
  <c r="M5584" i="1"/>
  <c r="L5584" i="1"/>
  <c r="K5584" i="1"/>
  <c r="J5584" i="1"/>
  <c r="I5584" i="1"/>
  <c r="H5584" i="1"/>
  <c r="G5584" i="1"/>
  <c r="F5584" i="1"/>
  <c r="E5584" i="1"/>
  <c r="P5548" i="1"/>
  <c r="O5548" i="1"/>
  <c r="N5548" i="1"/>
  <c r="M5548" i="1"/>
  <c r="L5548" i="1"/>
  <c r="K5548" i="1"/>
  <c r="J5548" i="1"/>
  <c r="I5548" i="1"/>
  <c r="H5548" i="1"/>
  <c r="G5548" i="1"/>
  <c r="F5548" i="1"/>
  <c r="E5548" i="1"/>
  <c r="P5512" i="1"/>
  <c r="O5512" i="1"/>
  <c r="N5512" i="1"/>
  <c r="M5512" i="1"/>
  <c r="L5512" i="1"/>
  <c r="K5512" i="1"/>
  <c r="J5512" i="1"/>
  <c r="I5512" i="1"/>
  <c r="H5512" i="1"/>
  <c r="G5512" i="1"/>
  <c r="F5512" i="1"/>
  <c r="E5512" i="1"/>
  <c r="P5478" i="1"/>
  <c r="O5478" i="1"/>
  <c r="N5478" i="1"/>
  <c r="M5478" i="1"/>
  <c r="L5478" i="1"/>
  <c r="K5478" i="1"/>
  <c r="J5478" i="1"/>
  <c r="I5478" i="1"/>
  <c r="H5478" i="1"/>
  <c r="G5478" i="1"/>
  <c r="F5478" i="1"/>
  <c r="E5478" i="1"/>
  <c r="P5444" i="1"/>
  <c r="O5444" i="1"/>
  <c r="N5444" i="1"/>
  <c r="M5444" i="1"/>
  <c r="L5444" i="1"/>
  <c r="K5444" i="1"/>
  <c r="J5444" i="1"/>
  <c r="I5444" i="1"/>
  <c r="H5444" i="1"/>
  <c r="G5444" i="1"/>
  <c r="F5444" i="1"/>
  <c r="E5444" i="1"/>
  <c r="P5410" i="1"/>
  <c r="O5410" i="1"/>
  <c r="N5410" i="1"/>
  <c r="M5410" i="1"/>
  <c r="L5410" i="1"/>
  <c r="K5410" i="1"/>
  <c r="J5410" i="1"/>
  <c r="I5410" i="1"/>
  <c r="H5410" i="1"/>
  <c r="G5410" i="1"/>
  <c r="F5410" i="1"/>
  <c r="E5410" i="1"/>
  <c r="P5376" i="1"/>
  <c r="O5376" i="1"/>
  <c r="N5376" i="1"/>
  <c r="M5376" i="1"/>
  <c r="L5376" i="1"/>
  <c r="K5376" i="1"/>
  <c r="J5376" i="1"/>
  <c r="I5376" i="1"/>
  <c r="H5376" i="1"/>
  <c r="G5376" i="1"/>
  <c r="F5376" i="1"/>
  <c r="E5376" i="1"/>
  <c r="P5341" i="1"/>
  <c r="O5341" i="1"/>
  <c r="N5341" i="1"/>
  <c r="M5341" i="1"/>
  <c r="L5341" i="1"/>
  <c r="K5341" i="1"/>
  <c r="J5341" i="1"/>
  <c r="I5341" i="1"/>
  <c r="H5341" i="1"/>
  <c r="G5341" i="1"/>
  <c r="F5341" i="1"/>
  <c r="E5341" i="1"/>
  <c r="P5306" i="1"/>
  <c r="O5306" i="1"/>
  <c r="N5306" i="1"/>
  <c r="M5306" i="1"/>
  <c r="L5306" i="1"/>
  <c r="K5306" i="1"/>
  <c r="J5306" i="1"/>
  <c r="I5306" i="1"/>
  <c r="H5306" i="1"/>
  <c r="G5306" i="1"/>
  <c r="F5306" i="1"/>
  <c r="E5306" i="1"/>
  <c r="P5272" i="1"/>
  <c r="O5272" i="1"/>
  <c r="N5272" i="1"/>
  <c r="M5272" i="1"/>
  <c r="L5272" i="1"/>
  <c r="K5272" i="1"/>
  <c r="J5272" i="1"/>
  <c r="I5272" i="1"/>
  <c r="H5272" i="1"/>
  <c r="G5272" i="1"/>
  <c r="F5272" i="1"/>
  <c r="E5272" i="1"/>
  <c r="P5237" i="1"/>
  <c r="O5237" i="1"/>
  <c r="N5237" i="1"/>
  <c r="M5237" i="1"/>
  <c r="L5237" i="1"/>
  <c r="K5237" i="1"/>
  <c r="J5237" i="1"/>
  <c r="I5237" i="1"/>
  <c r="H5237" i="1"/>
  <c r="G5237" i="1"/>
  <c r="F5237" i="1"/>
  <c r="E5237" i="1"/>
  <c r="P5203" i="1"/>
  <c r="O5203" i="1"/>
  <c r="N5203" i="1"/>
  <c r="M5203" i="1"/>
  <c r="L5203" i="1"/>
  <c r="K5203" i="1"/>
  <c r="J5203" i="1"/>
  <c r="I5203" i="1"/>
  <c r="H5203" i="1"/>
  <c r="G5203" i="1"/>
  <c r="F5203" i="1"/>
  <c r="E5203" i="1"/>
  <c r="P5172" i="1"/>
  <c r="O5172" i="1"/>
  <c r="N5172" i="1"/>
  <c r="M5172" i="1"/>
  <c r="L5172" i="1"/>
  <c r="K5172" i="1"/>
  <c r="J5172" i="1"/>
  <c r="I5172" i="1"/>
  <c r="H5172" i="1"/>
  <c r="G5172" i="1"/>
  <c r="F5172" i="1"/>
  <c r="E5172" i="1"/>
  <c r="P5140" i="1"/>
  <c r="O5140" i="1"/>
  <c r="N5140" i="1"/>
  <c r="M5140" i="1"/>
  <c r="L5140" i="1"/>
  <c r="K5140" i="1"/>
  <c r="J5140" i="1"/>
  <c r="I5140" i="1"/>
  <c r="H5140" i="1"/>
  <c r="G5140" i="1"/>
  <c r="F5140" i="1"/>
  <c r="E5140" i="1"/>
  <c r="P5108" i="1"/>
  <c r="O5108" i="1"/>
  <c r="N5108" i="1"/>
  <c r="M5108" i="1"/>
  <c r="L5108" i="1"/>
  <c r="K5108" i="1"/>
  <c r="J5108" i="1"/>
  <c r="I5108" i="1"/>
  <c r="H5108" i="1"/>
  <c r="G5108" i="1"/>
  <c r="F5108" i="1"/>
  <c r="E5108" i="1"/>
  <c r="P5074" i="1"/>
  <c r="O5074" i="1"/>
  <c r="N5074" i="1"/>
  <c r="M5074" i="1"/>
  <c r="L5074" i="1"/>
  <c r="K5074" i="1"/>
  <c r="J5074" i="1"/>
  <c r="I5074" i="1"/>
  <c r="H5074" i="1"/>
  <c r="G5074" i="1"/>
  <c r="F5074" i="1"/>
  <c r="E5074" i="1"/>
  <c r="P5063" i="1"/>
  <c r="O5063" i="1"/>
  <c r="N5063" i="1"/>
  <c r="M5063" i="1"/>
  <c r="L5063" i="1"/>
  <c r="K5063" i="1"/>
  <c r="J5063" i="1"/>
  <c r="I5063" i="1"/>
  <c r="H5063" i="1"/>
  <c r="G5063" i="1"/>
  <c r="F5063" i="1"/>
  <c r="E5063" i="1"/>
  <c r="P5030" i="1"/>
  <c r="O5030" i="1"/>
  <c r="N5030" i="1"/>
  <c r="M5030" i="1"/>
  <c r="L5030" i="1"/>
  <c r="K5030" i="1"/>
  <c r="J5030" i="1"/>
  <c r="I5030" i="1"/>
  <c r="H5030" i="1"/>
  <c r="G5030" i="1"/>
  <c r="F5030" i="1"/>
  <c r="E5030" i="1"/>
  <c r="P4997" i="1"/>
  <c r="O4997" i="1"/>
  <c r="N4997" i="1"/>
  <c r="M4997" i="1"/>
  <c r="L4997" i="1"/>
  <c r="K4997" i="1"/>
  <c r="J4997" i="1"/>
  <c r="I4997" i="1"/>
  <c r="H4997" i="1"/>
  <c r="G4997" i="1"/>
  <c r="F4997" i="1"/>
  <c r="E4997" i="1"/>
  <c r="P4962" i="1"/>
  <c r="O4962" i="1"/>
  <c r="N4962" i="1"/>
  <c r="M4962" i="1"/>
  <c r="L4962" i="1"/>
  <c r="K4962" i="1"/>
  <c r="J4962" i="1"/>
  <c r="I4962" i="1"/>
  <c r="H4962" i="1"/>
  <c r="G4962" i="1"/>
  <c r="F4962" i="1"/>
  <c r="E4962" i="1"/>
  <c r="P4927" i="1"/>
  <c r="O4927" i="1"/>
  <c r="N4927" i="1"/>
  <c r="M4927" i="1"/>
  <c r="L4927" i="1"/>
  <c r="K4927" i="1"/>
  <c r="J4927" i="1"/>
  <c r="I4927" i="1"/>
  <c r="H4927" i="1"/>
  <c r="G4927" i="1"/>
  <c r="F4927" i="1"/>
  <c r="E4927" i="1"/>
  <c r="P4893" i="1"/>
  <c r="O4893" i="1"/>
  <c r="N4893" i="1"/>
  <c r="M4893" i="1"/>
  <c r="L4893" i="1"/>
  <c r="K4893" i="1"/>
  <c r="J4893" i="1"/>
  <c r="I4893" i="1"/>
  <c r="H4893" i="1"/>
  <c r="G4893" i="1"/>
  <c r="F4893" i="1"/>
  <c r="E4893" i="1"/>
  <c r="P4858" i="1"/>
  <c r="O4858" i="1"/>
  <c r="N4858" i="1"/>
  <c r="M4858" i="1"/>
  <c r="L4858" i="1"/>
  <c r="K4858" i="1"/>
  <c r="J4858" i="1"/>
  <c r="I4858" i="1"/>
  <c r="H4858" i="1"/>
  <c r="G4858" i="1"/>
  <c r="F4858" i="1"/>
  <c r="E4858" i="1"/>
  <c r="P4822" i="1"/>
  <c r="O4822" i="1"/>
  <c r="N4822" i="1"/>
  <c r="M4822" i="1"/>
  <c r="L4822" i="1"/>
  <c r="K4822" i="1"/>
  <c r="J4822" i="1"/>
  <c r="I4822" i="1"/>
  <c r="H4822" i="1"/>
  <c r="G4822" i="1"/>
  <c r="F4822" i="1"/>
  <c r="E4822" i="1"/>
  <c r="P4795" i="1"/>
  <c r="O4795" i="1"/>
  <c r="N4795" i="1"/>
  <c r="M4795" i="1"/>
  <c r="L4795" i="1"/>
  <c r="K4795" i="1"/>
  <c r="J4795" i="1"/>
  <c r="I4795" i="1"/>
  <c r="H4795" i="1"/>
  <c r="G4795" i="1"/>
  <c r="F4795" i="1"/>
  <c r="E4795" i="1"/>
  <c r="P4765" i="1"/>
  <c r="O4765" i="1"/>
  <c r="N4765" i="1"/>
  <c r="M4765" i="1"/>
  <c r="L4765" i="1"/>
  <c r="K4765" i="1"/>
  <c r="J4765" i="1"/>
  <c r="I4765" i="1"/>
  <c r="H4765" i="1"/>
  <c r="G4765" i="1"/>
  <c r="F4765" i="1"/>
  <c r="E4765" i="1"/>
  <c r="P4763" i="1"/>
  <c r="O4763" i="1"/>
  <c r="N4763" i="1"/>
  <c r="M4763" i="1"/>
  <c r="L4763" i="1"/>
  <c r="K4763" i="1"/>
  <c r="J4763" i="1"/>
  <c r="I4763" i="1"/>
  <c r="H4763" i="1"/>
  <c r="G4763" i="1"/>
  <c r="F4763" i="1"/>
  <c r="E4763" i="1"/>
  <c r="P4730" i="1"/>
  <c r="O4730" i="1"/>
  <c r="N4730" i="1"/>
  <c r="M4730" i="1"/>
  <c r="L4730" i="1"/>
  <c r="K4730" i="1"/>
  <c r="J4730" i="1"/>
  <c r="I4730" i="1"/>
  <c r="H4730" i="1"/>
  <c r="G4730" i="1"/>
  <c r="F4730" i="1"/>
  <c r="E4730" i="1"/>
  <c r="P4702" i="1"/>
  <c r="O4702" i="1"/>
  <c r="N4702" i="1"/>
  <c r="M4702" i="1"/>
  <c r="L4702" i="1"/>
  <c r="K4702" i="1"/>
  <c r="J4702" i="1"/>
  <c r="I4702" i="1"/>
  <c r="H4702" i="1"/>
  <c r="G4702" i="1"/>
  <c r="F4702" i="1"/>
  <c r="E4702" i="1"/>
  <c r="P4673" i="1"/>
  <c r="O4673" i="1"/>
  <c r="N4673" i="1"/>
  <c r="M4673" i="1"/>
  <c r="L4673" i="1"/>
  <c r="K4673" i="1"/>
  <c r="J4673" i="1"/>
  <c r="I4673" i="1"/>
  <c r="H4673" i="1"/>
  <c r="G4673" i="1"/>
  <c r="F4673" i="1"/>
  <c r="E4673" i="1"/>
  <c r="P4669" i="1"/>
  <c r="O4669" i="1"/>
  <c r="N4669" i="1"/>
  <c r="M4669" i="1"/>
  <c r="L4669" i="1"/>
  <c r="K4669" i="1"/>
  <c r="J4669" i="1"/>
  <c r="I4669" i="1"/>
  <c r="H4669" i="1"/>
  <c r="G4669" i="1"/>
  <c r="F4669" i="1"/>
  <c r="E4669" i="1"/>
  <c r="P4666" i="1"/>
  <c r="O4666" i="1"/>
  <c r="N4666" i="1"/>
  <c r="M4666" i="1"/>
  <c r="L4666" i="1"/>
  <c r="K4666" i="1"/>
  <c r="J4666" i="1"/>
  <c r="I4666" i="1"/>
  <c r="H4666" i="1"/>
  <c r="G4666" i="1"/>
  <c r="F4666" i="1"/>
  <c r="E4666" i="1"/>
  <c r="P4662" i="1"/>
  <c r="O4662" i="1"/>
  <c r="N4662" i="1"/>
  <c r="M4662" i="1"/>
  <c r="L4662" i="1"/>
  <c r="K4662" i="1"/>
  <c r="J4662" i="1"/>
  <c r="I4662" i="1"/>
  <c r="H4662" i="1"/>
  <c r="G4662" i="1"/>
  <c r="F4662" i="1"/>
  <c r="E4662" i="1"/>
  <c r="P4654" i="1"/>
  <c r="O4654" i="1"/>
  <c r="N4654" i="1"/>
  <c r="M4654" i="1"/>
  <c r="L4654" i="1"/>
  <c r="K4654" i="1"/>
  <c r="J4654" i="1"/>
  <c r="I4654" i="1"/>
  <c r="H4654" i="1"/>
  <c r="G4654" i="1"/>
  <c r="F4654" i="1"/>
  <c r="E4654" i="1"/>
  <c r="P4652" i="1"/>
  <c r="O4652" i="1"/>
  <c r="N4652" i="1"/>
  <c r="M4652" i="1"/>
  <c r="L4652" i="1"/>
  <c r="K4652" i="1"/>
  <c r="J4652" i="1"/>
  <c r="I4652" i="1"/>
  <c r="H4652" i="1"/>
  <c r="G4652" i="1"/>
  <c r="F4652" i="1"/>
  <c r="E4652" i="1"/>
  <c r="P4629" i="1"/>
  <c r="O4629" i="1"/>
  <c r="N4629" i="1"/>
  <c r="M4629" i="1"/>
  <c r="L4629" i="1"/>
  <c r="K4629" i="1"/>
  <c r="J4629" i="1"/>
  <c r="I4629" i="1"/>
  <c r="H4629" i="1"/>
  <c r="G4629" i="1"/>
  <c r="F4629" i="1"/>
  <c r="E4629" i="1"/>
  <c r="P4627" i="1"/>
  <c r="O4627" i="1"/>
  <c r="N4627" i="1"/>
  <c r="M4627" i="1"/>
  <c r="L4627" i="1"/>
  <c r="K4627" i="1"/>
  <c r="J4627" i="1"/>
  <c r="I4627" i="1"/>
  <c r="H4627" i="1"/>
  <c r="G4627" i="1"/>
  <c r="F4627" i="1"/>
  <c r="E4627" i="1"/>
  <c r="P4624" i="1"/>
  <c r="O4624" i="1"/>
  <c r="N4624" i="1"/>
  <c r="M4624" i="1"/>
  <c r="L4624" i="1"/>
  <c r="K4624" i="1"/>
  <c r="J4624" i="1"/>
  <c r="I4624" i="1"/>
  <c r="H4624" i="1"/>
  <c r="G4624" i="1"/>
  <c r="F4624" i="1"/>
  <c r="E4624" i="1"/>
  <c r="P4616" i="1"/>
  <c r="O4616" i="1"/>
  <c r="N4616" i="1"/>
  <c r="M4616" i="1"/>
  <c r="L4616" i="1"/>
  <c r="K4616" i="1"/>
  <c r="J4616" i="1"/>
  <c r="I4616" i="1"/>
  <c r="H4616" i="1"/>
  <c r="G4616" i="1"/>
  <c r="F4616" i="1"/>
  <c r="E4616" i="1"/>
  <c r="P4613" i="1"/>
  <c r="O4613" i="1"/>
  <c r="N4613" i="1"/>
  <c r="M4613" i="1"/>
  <c r="L4613" i="1"/>
  <c r="K4613" i="1"/>
  <c r="J4613" i="1"/>
  <c r="I4613" i="1"/>
  <c r="H4613" i="1"/>
  <c r="G4613" i="1"/>
  <c r="F4613" i="1"/>
  <c r="E4613" i="1"/>
  <c r="P4609" i="1"/>
  <c r="O4609" i="1"/>
  <c r="N4609" i="1"/>
  <c r="M4609" i="1"/>
  <c r="L4609" i="1"/>
  <c r="K4609" i="1"/>
  <c r="J4609" i="1"/>
  <c r="I4609" i="1"/>
  <c r="H4609" i="1"/>
  <c r="G4609" i="1"/>
  <c r="F4609" i="1"/>
  <c r="E4609" i="1"/>
  <c r="P4607" i="1"/>
  <c r="O4607" i="1"/>
  <c r="N4607" i="1"/>
  <c r="M4607" i="1"/>
  <c r="L4607" i="1"/>
  <c r="K4607" i="1"/>
  <c r="J4607" i="1"/>
  <c r="I4607" i="1"/>
  <c r="H4607" i="1"/>
  <c r="G4607" i="1"/>
  <c r="F4607" i="1"/>
  <c r="E4607" i="1"/>
  <c r="P4600" i="1"/>
  <c r="O4600" i="1"/>
  <c r="N4600" i="1"/>
  <c r="M4600" i="1"/>
  <c r="L4600" i="1"/>
  <c r="K4600" i="1"/>
  <c r="J4600" i="1"/>
  <c r="I4600" i="1"/>
  <c r="H4600" i="1"/>
  <c r="G4600" i="1"/>
  <c r="F4600" i="1"/>
  <c r="E4600" i="1"/>
  <c r="P4594" i="1"/>
  <c r="O4594" i="1"/>
  <c r="N4594" i="1"/>
  <c r="M4594" i="1"/>
  <c r="L4594" i="1"/>
  <c r="K4594" i="1"/>
  <c r="J4594" i="1"/>
  <c r="I4594" i="1"/>
  <c r="H4594" i="1"/>
  <c r="G4594" i="1"/>
  <c r="F4594" i="1"/>
  <c r="E4594" i="1"/>
  <c r="P4587" i="1"/>
  <c r="O4587" i="1"/>
  <c r="N4587" i="1"/>
  <c r="M4587" i="1"/>
  <c r="L4587" i="1"/>
  <c r="K4587" i="1"/>
  <c r="J4587" i="1"/>
  <c r="I4587" i="1"/>
  <c r="H4587" i="1"/>
  <c r="G4587" i="1"/>
  <c r="F4587" i="1"/>
  <c r="E4587" i="1"/>
  <c r="P4579" i="1"/>
  <c r="O4579" i="1"/>
  <c r="N4579" i="1"/>
  <c r="M4579" i="1"/>
  <c r="L4579" i="1"/>
  <c r="K4579" i="1"/>
  <c r="J4579" i="1"/>
  <c r="I4579" i="1"/>
  <c r="H4579" i="1"/>
  <c r="G4579" i="1"/>
  <c r="F4579" i="1"/>
  <c r="E4579" i="1"/>
  <c r="P4577" i="1"/>
  <c r="O4577" i="1"/>
  <c r="N4577" i="1"/>
  <c r="M4577" i="1"/>
  <c r="L4577" i="1"/>
  <c r="K4577" i="1"/>
  <c r="J4577" i="1"/>
  <c r="I4577" i="1"/>
  <c r="H4577" i="1"/>
  <c r="G4577" i="1"/>
  <c r="F4577" i="1"/>
  <c r="E4577" i="1"/>
  <c r="P4574" i="1"/>
  <c r="O4574" i="1"/>
  <c r="N4574" i="1"/>
  <c r="M4574" i="1"/>
  <c r="L4574" i="1"/>
  <c r="K4574" i="1"/>
  <c r="J4574" i="1"/>
  <c r="I4574" i="1"/>
  <c r="H4574" i="1"/>
  <c r="G4574" i="1"/>
  <c r="F4574" i="1"/>
  <c r="E4574" i="1"/>
  <c r="P4560" i="1"/>
  <c r="O4560" i="1"/>
  <c r="N4560" i="1"/>
  <c r="M4560" i="1"/>
  <c r="L4560" i="1"/>
  <c r="K4560" i="1"/>
  <c r="J4560" i="1"/>
  <c r="I4560" i="1"/>
  <c r="H4560" i="1"/>
  <c r="G4560" i="1"/>
  <c r="F4560" i="1"/>
  <c r="E4560" i="1"/>
  <c r="P4549" i="1"/>
  <c r="O4549" i="1"/>
  <c r="N4549" i="1"/>
  <c r="M4549" i="1"/>
  <c r="L4549" i="1"/>
  <c r="K4549" i="1"/>
  <c r="J4549" i="1"/>
  <c r="I4549" i="1"/>
  <c r="H4549" i="1"/>
  <c r="G4549" i="1"/>
  <c r="F4549" i="1"/>
  <c r="E4549" i="1"/>
  <c r="P4539" i="1"/>
  <c r="O4539" i="1"/>
  <c r="N4539" i="1"/>
  <c r="M4539" i="1"/>
  <c r="L4539" i="1"/>
  <c r="K4539" i="1"/>
  <c r="J4539" i="1"/>
  <c r="I4539" i="1"/>
  <c r="H4539" i="1"/>
  <c r="G4539" i="1"/>
  <c r="F4539" i="1"/>
  <c r="E4539" i="1"/>
  <c r="P4533" i="1"/>
  <c r="O4533" i="1"/>
  <c r="N4533" i="1"/>
  <c r="M4533" i="1"/>
  <c r="L4533" i="1"/>
  <c r="K4533" i="1"/>
  <c r="J4533" i="1"/>
  <c r="I4533" i="1"/>
  <c r="H4533" i="1"/>
  <c r="G4533" i="1"/>
  <c r="F4533" i="1"/>
  <c r="E4533" i="1"/>
  <c r="P4531" i="1"/>
  <c r="O4531" i="1"/>
  <c r="N4531" i="1"/>
  <c r="M4531" i="1"/>
  <c r="L4531" i="1"/>
  <c r="K4531" i="1"/>
  <c r="J4531" i="1"/>
  <c r="I4531" i="1"/>
  <c r="H4531" i="1"/>
  <c r="G4531" i="1"/>
  <c r="F4531" i="1"/>
  <c r="E4531" i="1"/>
  <c r="P4519" i="1"/>
  <c r="O4519" i="1"/>
  <c r="N4519" i="1"/>
  <c r="M4519" i="1"/>
  <c r="L4519" i="1"/>
  <c r="K4519" i="1"/>
  <c r="J4519" i="1"/>
  <c r="I4519" i="1"/>
  <c r="H4519" i="1"/>
  <c r="G4519" i="1"/>
  <c r="F4519" i="1"/>
  <c r="E4519" i="1"/>
  <c r="P4503" i="1"/>
  <c r="O4503" i="1"/>
  <c r="N4503" i="1"/>
  <c r="M4503" i="1"/>
  <c r="L4503" i="1"/>
  <c r="K4503" i="1"/>
  <c r="J4503" i="1"/>
  <c r="I4503" i="1"/>
  <c r="H4503" i="1"/>
  <c r="G4503" i="1"/>
  <c r="F4503" i="1"/>
  <c r="E4503" i="1"/>
  <c r="P4464" i="1"/>
  <c r="O4464" i="1"/>
  <c r="N4464" i="1"/>
  <c r="M4464" i="1"/>
  <c r="L4464" i="1"/>
  <c r="K4464" i="1"/>
  <c r="J4464" i="1"/>
  <c r="I4464" i="1"/>
  <c r="H4464" i="1"/>
  <c r="G4464" i="1"/>
  <c r="F4464" i="1"/>
  <c r="E4464" i="1"/>
  <c r="P4451" i="1"/>
  <c r="O4451" i="1"/>
  <c r="N4451" i="1"/>
  <c r="M4451" i="1"/>
  <c r="L4451" i="1"/>
  <c r="K4451" i="1"/>
  <c r="J4451" i="1"/>
  <c r="I4451" i="1"/>
  <c r="H4451" i="1"/>
  <c r="G4451" i="1"/>
  <c r="F4451" i="1"/>
  <c r="E4451" i="1"/>
  <c r="P4411" i="1"/>
  <c r="O4411" i="1"/>
  <c r="N4411" i="1"/>
  <c r="M4411" i="1"/>
  <c r="L4411" i="1"/>
  <c r="K4411" i="1"/>
  <c r="J4411" i="1"/>
  <c r="I4411" i="1"/>
  <c r="H4411" i="1"/>
  <c r="G4411" i="1"/>
  <c r="F4411" i="1"/>
  <c r="E4411" i="1"/>
  <c r="P4397" i="1"/>
  <c r="O4397" i="1"/>
  <c r="N4397" i="1"/>
  <c r="M4397" i="1"/>
  <c r="L4397" i="1"/>
  <c r="K4397" i="1"/>
  <c r="J4397" i="1"/>
  <c r="I4397" i="1"/>
  <c r="H4397" i="1"/>
  <c r="G4397" i="1"/>
  <c r="F4397" i="1"/>
  <c r="E4397" i="1"/>
  <c r="P4355" i="1"/>
  <c r="O4355" i="1"/>
  <c r="N4355" i="1"/>
  <c r="M4355" i="1"/>
  <c r="L4355" i="1"/>
  <c r="K4355" i="1"/>
  <c r="J4355" i="1"/>
  <c r="I4355" i="1"/>
  <c r="H4355" i="1"/>
  <c r="G4355" i="1"/>
  <c r="F4355" i="1"/>
  <c r="E4355" i="1"/>
  <c r="P4350" i="1"/>
  <c r="O4350" i="1"/>
  <c r="N4350" i="1"/>
  <c r="M4350" i="1"/>
  <c r="L4350" i="1"/>
  <c r="K4350" i="1"/>
  <c r="J4350" i="1"/>
  <c r="I4350" i="1"/>
  <c r="H4350" i="1"/>
  <c r="G4350" i="1"/>
  <c r="F4350" i="1"/>
  <c r="E4350" i="1"/>
  <c r="P4348" i="1"/>
  <c r="O4348" i="1"/>
  <c r="N4348" i="1"/>
  <c r="M4348" i="1"/>
  <c r="L4348" i="1"/>
  <c r="K4348" i="1"/>
  <c r="J4348" i="1"/>
  <c r="I4348" i="1"/>
  <c r="H4348" i="1"/>
  <c r="G4348" i="1"/>
  <c r="F4348" i="1"/>
  <c r="E4348" i="1"/>
  <c r="P4322" i="1"/>
  <c r="O4322" i="1"/>
  <c r="N4322" i="1"/>
  <c r="M4322" i="1"/>
  <c r="L4322" i="1"/>
  <c r="K4322" i="1"/>
  <c r="J4322" i="1"/>
  <c r="I4322" i="1"/>
  <c r="H4322" i="1"/>
  <c r="G4322" i="1"/>
  <c r="F4322" i="1"/>
  <c r="E4322" i="1"/>
  <c r="P4305" i="1"/>
  <c r="O4305" i="1"/>
  <c r="N4305" i="1"/>
  <c r="M4305" i="1"/>
  <c r="L4305" i="1"/>
  <c r="K4305" i="1"/>
  <c r="J4305" i="1"/>
  <c r="I4305" i="1"/>
  <c r="H4305" i="1"/>
  <c r="G4305" i="1"/>
  <c r="F4305" i="1"/>
  <c r="E4305" i="1"/>
  <c r="P4299" i="1"/>
  <c r="O4299" i="1"/>
  <c r="N4299" i="1"/>
  <c r="M4299" i="1"/>
  <c r="L4299" i="1"/>
  <c r="K4299" i="1"/>
  <c r="J4299" i="1"/>
  <c r="I4299" i="1"/>
  <c r="H4299" i="1"/>
  <c r="G4299" i="1"/>
  <c r="F4299" i="1"/>
  <c r="E4299" i="1"/>
  <c r="P4278" i="1"/>
  <c r="O4278" i="1"/>
  <c r="N4278" i="1"/>
  <c r="M4278" i="1"/>
  <c r="L4278" i="1"/>
  <c r="K4278" i="1"/>
  <c r="J4278" i="1"/>
  <c r="I4278" i="1"/>
  <c r="H4278" i="1"/>
  <c r="G4278" i="1"/>
  <c r="F4278" i="1"/>
  <c r="E4278" i="1"/>
  <c r="P4244" i="1"/>
  <c r="O4244" i="1"/>
  <c r="N4244" i="1"/>
  <c r="M4244" i="1"/>
  <c r="L4244" i="1"/>
  <c r="K4244" i="1"/>
  <c r="J4244" i="1"/>
  <c r="I4244" i="1"/>
  <c r="H4244" i="1"/>
  <c r="G4244" i="1"/>
  <c r="F4244" i="1"/>
  <c r="E4244" i="1"/>
  <c r="P4226" i="1"/>
  <c r="O4226" i="1"/>
  <c r="N4226" i="1"/>
  <c r="M4226" i="1"/>
  <c r="L4226" i="1"/>
  <c r="K4226" i="1"/>
  <c r="J4226" i="1"/>
  <c r="I4226" i="1"/>
  <c r="H4226" i="1"/>
  <c r="G4226" i="1"/>
  <c r="F4226" i="1"/>
  <c r="E4226" i="1"/>
  <c r="P4224" i="1"/>
  <c r="O4224" i="1"/>
  <c r="N4224" i="1"/>
  <c r="M4224" i="1"/>
  <c r="L4224" i="1"/>
  <c r="K4224" i="1"/>
  <c r="J4224" i="1"/>
  <c r="I4224" i="1"/>
  <c r="H4224" i="1"/>
  <c r="G4224" i="1"/>
  <c r="F4224" i="1"/>
  <c r="E4224" i="1"/>
  <c r="P4177" i="1"/>
  <c r="O4177" i="1"/>
  <c r="N4177" i="1"/>
  <c r="M4177" i="1"/>
  <c r="L4177" i="1"/>
  <c r="K4177" i="1"/>
  <c r="J4177" i="1"/>
  <c r="I4177" i="1"/>
  <c r="H4177" i="1"/>
  <c r="G4177" i="1"/>
  <c r="F4177" i="1"/>
  <c r="E4177" i="1"/>
  <c r="P4164" i="1"/>
  <c r="O4164" i="1"/>
  <c r="N4164" i="1"/>
  <c r="M4164" i="1"/>
  <c r="L4164" i="1"/>
  <c r="K4164" i="1"/>
  <c r="J4164" i="1"/>
  <c r="I4164" i="1"/>
  <c r="H4164" i="1"/>
  <c r="G4164" i="1"/>
  <c r="F4164" i="1"/>
  <c r="E4164" i="1"/>
  <c r="P4151" i="1"/>
  <c r="O4151" i="1"/>
  <c r="N4151" i="1"/>
  <c r="M4151" i="1"/>
  <c r="L4151" i="1"/>
  <c r="K4151" i="1"/>
  <c r="J4151" i="1"/>
  <c r="I4151" i="1"/>
  <c r="H4151" i="1"/>
  <c r="G4151" i="1"/>
  <c r="F4151" i="1"/>
  <c r="E4151" i="1"/>
  <c r="P4140" i="1"/>
  <c r="O4140" i="1"/>
  <c r="N4140" i="1"/>
  <c r="M4140" i="1"/>
  <c r="L4140" i="1"/>
  <c r="K4140" i="1"/>
  <c r="J4140" i="1"/>
  <c r="I4140" i="1"/>
  <c r="H4140" i="1"/>
  <c r="G4140" i="1"/>
  <c r="F4140" i="1"/>
  <c r="E4140" i="1"/>
  <c r="P4112" i="1"/>
  <c r="O4112" i="1"/>
  <c r="N4112" i="1"/>
  <c r="M4112" i="1"/>
  <c r="L4112" i="1"/>
  <c r="K4112" i="1"/>
  <c r="J4112" i="1"/>
  <c r="I4112" i="1"/>
  <c r="H4112" i="1"/>
  <c r="G4112" i="1"/>
  <c r="F4112" i="1"/>
  <c r="E4112" i="1"/>
  <c r="P4086" i="1"/>
  <c r="O4086" i="1"/>
  <c r="N4086" i="1"/>
  <c r="M4086" i="1"/>
  <c r="L4086" i="1"/>
  <c r="K4086" i="1"/>
  <c r="J4086" i="1"/>
  <c r="I4086" i="1"/>
  <c r="H4086" i="1"/>
  <c r="G4086" i="1"/>
  <c r="F4086" i="1"/>
  <c r="E4086" i="1"/>
  <c r="P4066" i="1"/>
  <c r="O4066" i="1"/>
  <c r="N4066" i="1"/>
  <c r="M4066" i="1"/>
  <c r="L4066" i="1"/>
  <c r="K4066" i="1"/>
  <c r="J4066" i="1"/>
  <c r="I4066" i="1"/>
  <c r="H4066" i="1"/>
  <c r="G4066" i="1"/>
  <c r="F4066" i="1"/>
  <c r="E4066" i="1"/>
  <c r="P4040" i="1"/>
  <c r="O4040" i="1"/>
  <c r="N4040" i="1"/>
  <c r="M4040" i="1"/>
  <c r="L4040" i="1"/>
  <c r="K4040" i="1"/>
  <c r="J4040" i="1"/>
  <c r="I4040" i="1"/>
  <c r="H4040" i="1"/>
  <c r="G4040" i="1"/>
  <c r="F4040" i="1"/>
  <c r="E4040" i="1"/>
  <c r="P4008" i="1"/>
  <c r="O4008" i="1"/>
  <c r="N4008" i="1"/>
  <c r="M4008" i="1"/>
  <c r="L4008" i="1"/>
  <c r="K4008" i="1"/>
  <c r="J4008" i="1"/>
  <c r="I4008" i="1"/>
  <c r="H4008" i="1"/>
  <c r="G4008" i="1"/>
  <c r="F4008" i="1"/>
  <c r="E4008" i="1"/>
  <c r="P3992" i="1"/>
  <c r="O3992" i="1"/>
  <c r="N3992" i="1"/>
  <c r="M3992" i="1"/>
  <c r="L3992" i="1"/>
  <c r="K3992" i="1"/>
  <c r="J3992" i="1"/>
  <c r="I3992" i="1"/>
  <c r="H3992" i="1"/>
  <c r="G3992" i="1"/>
  <c r="F3992" i="1"/>
  <c r="E3992" i="1"/>
  <c r="P3973" i="1"/>
  <c r="O3973" i="1"/>
  <c r="N3973" i="1"/>
  <c r="M3973" i="1"/>
  <c r="L3973" i="1"/>
  <c r="K3973" i="1"/>
  <c r="J3973" i="1"/>
  <c r="I3973" i="1"/>
  <c r="H3973" i="1"/>
  <c r="G3973" i="1"/>
  <c r="F3973" i="1"/>
  <c r="E3973" i="1"/>
  <c r="P3943" i="1"/>
  <c r="O3943" i="1"/>
  <c r="N3943" i="1"/>
  <c r="M3943" i="1"/>
  <c r="L3943" i="1"/>
  <c r="K3943" i="1"/>
  <c r="J3943" i="1"/>
  <c r="I3943" i="1"/>
  <c r="H3943" i="1"/>
  <c r="G3943" i="1"/>
  <c r="F3943" i="1"/>
  <c r="E3943" i="1"/>
  <c r="P3906" i="1"/>
  <c r="O3906" i="1"/>
  <c r="N3906" i="1"/>
  <c r="M3906" i="1"/>
  <c r="L3906" i="1"/>
  <c r="K3906" i="1"/>
  <c r="J3906" i="1"/>
  <c r="I3906" i="1"/>
  <c r="H3906" i="1"/>
  <c r="G3906" i="1"/>
  <c r="F3906" i="1"/>
  <c r="E3906" i="1"/>
  <c r="P3893" i="1"/>
  <c r="O3893" i="1"/>
  <c r="N3893" i="1"/>
  <c r="M3893" i="1"/>
  <c r="L3893" i="1"/>
  <c r="K3893" i="1"/>
  <c r="J3893" i="1"/>
  <c r="I3893" i="1"/>
  <c r="H3893" i="1"/>
  <c r="G3893" i="1"/>
  <c r="F3893" i="1"/>
  <c r="E3893" i="1"/>
  <c r="P3883" i="1"/>
  <c r="O3883" i="1"/>
  <c r="N3883" i="1"/>
  <c r="M3883" i="1"/>
  <c r="L3883" i="1"/>
  <c r="K3883" i="1"/>
  <c r="J3883" i="1"/>
  <c r="I3883" i="1"/>
  <c r="H3883" i="1"/>
  <c r="G3883" i="1"/>
  <c r="F3883" i="1"/>
  <c r="E3883" i="1"/>
  <c r="P3856" i="1"/>
  <c r="O3856" i="1"/>
  <c r="N3856" i="1"/>
  <c r="M3856" i="1"/>
  <c r="L3856" i="1"/>
  <c r="K3856" i="1"/>
  <c r="J3856" i="1"/>
  <c r="I3856" i="1"/>
  <c r="H3856" i="1"/>
  <c r="G3856" i="1"/>
  <c r="F3856" i="1"/>
  <c r="E3856" i="1"/>
  <c r="P3819" i="1"/>
  <c r="O3819" i="1"/>
  <c r="N3819" i="1"/>
  <c r="M3819" i="1"/>
  <c r="L3819" i="1"/>
  <c r="K3819" i="1"/>
  <c r="J3819" i="1"/>
  <c r="I3819" i="1"/>
  <c r="H3819" i="1"/>
  <c r="G3819" i="1"/>
  <c r="F3819" i="1"/>
  <c r="E3819" i="1"/>
  <c r="P3796" i="1"/>
  <c r="O3796" i="1"/>
  <c r="N3796" i="1"/>
  <c r="M3796" i="1"/>
  <c r="L3796" i="1"/>
  <c r="K3796" i="1"/>
  <c r="J3796" i="1"/>
  <c r="I3796" i="1"/>
  <c r="H3796" i="1"/>
  <c r="G3796" i="1"/>
  <c r="F3796" i="1"/>
  <c r="E3796" i="1"/>
  <c r="P3790" i="1"/>
  <c r="O3790" i="1"/>
  <c r="N3790" i="1"/>
  <c r="M3790" i="1"/>
  <c r="L3790" i="1"/>
  <c r="K3790" i="1"/>
  <c r="J3790" i="1"/>
  <c r="I3790" i="1"/>
  <c r="H3790" i="1"/>
  <c r="G3790" i="1"/>
  <c r="F3790" i="1"/>
  <c r="E3790" i="1"/>
  <c r="P3785" i="1"/>
  <c r="O3785" i="1"/>
  <c r="N3785" i="1"/>
  <c r="M3785" i="1"/>
  <c r="L3785" i="1"/>
  <c r="K3785" i="1"/>
  <c r="J3785" i="1"/>
  <c r="I3785" i="1"/>
  <c r="H3785" i="1"/>
  <c r="G3785" i="1"/>
  <c r="F3785" i="1"/>
  <c r="E3785" i="1"/>
  <c r="P3767" i="1"/>
  <c r="O3767" i="1"/>
  <c r="N3767" i="1"/>
  <c r="M3767" i="1"/>
  <c r="L3767" i="1"/>
  <c r="K3767" i="1"/>
  <c r="J3767" i="1"/>
  <c r="I3767" i="1"/>
  <c r="H3767" i="1"/>
  <c r="G3767" i="1"/>
  <c r="F3767" i="1"/>
  <c r="E3767" i="1"/>
  <c r="P3750" i="1"/>
  <c r="O3750" i="1"/>
  <c r="N3750" i="1"/>
  <c r="M3750" i="1"/>
  <c r="L3750" i="1"/>
  <c r="K3750" i="1"/>
  <c r="J3750" i="1"/>
  <c r="I3750" i="1"/>
  <c r="H3750" i="1"/>
  <c r="G3750" i="1"/>
  <c r="F3750" i="1"/>
  <c r="E3750" i="1"/>
  <c r="P3737" i="1"/>
  <c r="O3737" i="1"/>
  <c r="N3737" i="1"/>
  <c r="M3737" i="1"/>
  <c r="L3737" i="1"/>
  <c r="K3737" i="1"/>
  <c r="J3737" i="1"/>
  <c r="I3737" i="1"/>
  <c r="H3737" i="1"/>
  <c r="G3737" i="1"/>
  <c r="F3737" i="1"/>
  <c r="E3737" i="1"/>
  <c r="P3724" i="1"/>
  <c r="O3724" i="1"/>
  <c r="N3724" i="1"/>
  <c r="M3724" i="1"/>
  <c r="L3724" i="1"/>
  <c r="K3724" i="1"/>
  <c r="J3724" i="1"/>
  <c r="I3724" i="1"/>
  <c r="H3724" i="1"/>
  <c r="G3724" i="1"/>
  <c r="F3724" i="1"/>
  <c r="E3724" i="1"/>
  <c r="P3716" i="1"/>
  <c r="O3716" i="1"/>
  <c r="N3716" i="1"/>
  <c r="M3716" i="1"/>
  <c r="L3716" i="1"/>
  <c r="K3716" i="1"/>
  <c r="J3716" i="1"/>
  <c r="I3716" i="1"/>
  <c r="H3716" i="1"/>
  <c r="G3716" i="1"/>
  <c r="F3716" i="1"/>
  <c r="E3716" i="1"/>
  <c r="P3705" i="1"/>
  <c r="O3705" i="1"/>
  <c r="N3705" i="1"/>
  <c r="M3705" i="1"/>
  <c r="L3705" i="1"/>
  <c r="K3705" i="1"/>
  <c r="J3705" i="1"/>
  <c r="I3705" i="1"/>
  <c r="H3705" i="1"/>
  <c r="G3705" i="1"/>
  <c r="F3705" i="1"/>
  <c r="E3705" i="1"/>
  <c r="P3692" i="1"/>
  <c r="O3692" i="1"/>
  <c r="N3692" i="1"/>
  <c r="M3692" i="1"/>
  <c r="L3692" i="1"/>
  <c r="K3692" i="1"/>
  <c r="J3692" i="1"/>
  <c r="I3692" i="1"/>
  <c r="H3692" i="1"/>
  <c r="G3692" i="1"/>
  <c r="F3692" i="1"/>
  <c r="E3692" i="1"/>
  <c r="P3675" i="1"/>
  <c r="O3675" i="1"/>
  <c r="N3675" i="1"/>
  <c r="M3675" i="1"/>
  <c r="L3675" i="1"/>
  <c r="K3675" i="1"/>
  <c r="J3675" i="1"/>
  <c r="I3675" i="1"/>
  <c r="H3675" i="1"/>
  <c r="G3675" i="1"/>
  <c r="F3675" i="1"/>
  <c r="E3675" i="1"/>
  <c r="P3667" i="1"/>
  <c r="O3667" i="1"/>
  <c r="N3667" i="1"/>
  <c r="M3667" i="1"/>
  <c r="L3667" i="1"/>
  <c r="K3667" i="1"/>
  <c r="J3667" i="1"/>
  <c r="I3667" i="1"/>
  <c r="H3667" i="1"/>
  <c r="G3667" i="1"/>
  <c r="F3667" i="1"/>
  <c r="E3667" i="1"/>
  <c r="P3653" i="1"/>
  <c r="O3653" i="1"/>
  <c r="N3653" i="1"/>
  <c r="M3653" i="1"/>
  <c r="L3653" i="1"/>
  <c r="K3653" i="1"/>
  <c r="J3653" i="1"/>
  <c r="I3653" i="1"/>
  <c r="H3653" i="1"/>
  <c r="G3653" i="1"/>
  <c r="F3653" i="1"/>
  <c r="E3653" i="1"/>
  <c r="P3644" i="1"/>
  <c r="O3644" i="1"/>
  <c r="N3644" i="1"/>
  <c r="M3644" i="1"/>
  <c r="L3644" i="1"/>
  <c r="K3644" i="1"/>
  <c r="J3644" i="1"/>
  <c r="I3644" i="1"/>
  <c r="H3644" i="1"/>
  <c r="G3644" i="1"/>
  <c r="F3644" i="1"/>
  <c r="E3644" i="1"/>
  <c r="P3635" i="1"/>
  <c r="O3635" i="1"/>
  <c r="N3635" i="1"/>
  <c r="M3635" i="1"/>
  <c r="L3635" i="1"/>
  <c r="K3635" i="1"/>
  <c r="J3635" i="1"/>
  <c r="I3635" i="1"/>
  <c r="H3635" i="1"/>
  <c r="G3635" i="1"/>
  <c r="F3635" i="1"/>
  <c r="E3635" i="1"/>
  <c r="P3628" i="1"/>
  <c r="O3628" i="1"/>
  <c r="N3628" i="1"/>
  <c r="M3628" i="1"/>
  <c r="L3628" i="1"/>
  <c r="K3628" i="1"/>
  <c r="J3628" i="1"/>
  <c r="I3628" i="1"/>
  <c r="H3628" i="1"/>
  <c r="G3628" i="1"/>
  <c r="F3628" i="1"/>
  <c r="E3628" i="1"/>
  <c r="P3624" i="1"/>
  <c r="O3624" i="1"/>
  <c r="N3624" i="1"/>
  <c r="M3624" i="1"/>
  <c r="L3624" i="1"/>
  <c r="K3624" i="1"/>
  <c r="J3624" i="1"/>
  <c r="I3624" i="1"/>
  <c r="H3624" i="1"/>
  <c r="G3624" i="1"/>
  <c r="F3624" i="1"/>
  <c r="E3624" i="1"/>
  <c r="P3615" i="1"/>
  <c r="O3615" i="1"/>
  <c r="N3615" i="1"/>
  <c r="M3615" i="1"/>
  <c r="L3615" i="1"/>
  <c r="K3615" i="1"/>
  <c r="J3615" i="1"/>
  <c r="I3615" i="1"/>
  <c r="H3615" i="1"/>
  <c r="G3615" i="1"/>
  <c r="F3615" i="1"/>
  <c r="E3615" i="1"/>
  <c r="P3601" i="1"/>
  <c r="O3601" i="1"/>
  <c r="N3601" i="1"/>
  <c r="M3601" i="1"/>
  <c r="L3601" i="1"/>
  <c r="K3601" i="1"/>
  <c r="J3601" i="1"/>
  <c r="I3601" i="1"/>
  <c r="H3601" i="1"/>
  <c r="G3601" i="1"/>
  <c r="F3601" i="1"/>
  <c r="E3601" i="1"/>
  <c r="P3590" i="1"/>
  <c r="O3590" i="1"/>
  <c r="N3590" i="1"/>
  <c r="M3590" i="1"/>
  <c r="L3590" i="1"/>
  <c r="K3590" i="1"/>
  <c r="J3590" i="1"/>
  <c r="I3590" i="1"/>
  <c r="H3590" i="1"/>
  <c r="G3590" i="1"/>
  <c r="F3590" i="1"/>
  <c r="E3590" i="1"/>
  <c r="P3574" i="1"/>
  <c r="O3574" i="1"/>
  <c r="N3574" i="1"/>
  <c r="M3574" i="1"/>
  <c r="L3574" i="1"/>
  <c r="K3574" i="1"/>
  <c r="J3574" i="1"/>
  <c r="I3574" i="1"/>
  <c r="H3574" i="1"/>
  <c r="G3574" i="1"/>
  <c r="F3574" i="1"/>
  <c r="E3574" i="1"/>
  <c r="P3565" i="1"/>
  <c r="O3565" i="1"/>
  <c r="N3565" i="1"/>
  <c r="M3565" i="1"/>
  <c r="L3565" i="1"/>
  <c r="K3565" i="1"/>
  <c r="J3565" i="1"/>
  <c r="I3565" i="1"/>
  <c r="H3565" i="1"/>
  <c r="G3565" i="1"/>
  <c r="F3565" i="1"/>
  <c r="E3565" i="1"/>
  <c r="P3557" i="1"/>
  <c r="O3557" i="1"/>
  <c r="N3557" i="1"/>
  <c r="M3557" i="1"/>
  <c r="L3557" i="1"/>
  <c r="K3557" i="1"/>
  <c r="J3557" i="1"/>
  <c r="I3557" i="1"/>
  <c r="H3557" i="1"/>
  <c r="G3557" i="1"/>
  <c r="F3557" i="1"/>
  <c r="E3557" i="1"/>
  <c r="P3542" i="1"/>
  <c r="O3542" i="1"/>
  <c r="N3542" i="1"/>
  <c r="M3542" i="1"/>
  <c r="L3542" i="1"/>
  <c r="K3542" i="1"/>
  <c r="J3542" i="1"/>
  <c r="I3542" i="1"/>
  <c r="H3542" i="1"/>
  <c r="G3542" i="1"/>
  <c r="F3542" i="1"/>
  <c r="E3542" i="1"/>
  <c r="P3529" i="1"/>
  <c r="O3529" i="1"/>
  <c r="N3529" i="1"/>
  <c r="M3529" i="1"/>
  <c r="L3529" i="1"/>
  <c r="K3529" i="1"/>
  <c r="J3529" i="1"/>
  <c r="I3529" i="1"/>
  <c r="H3529" i="1"/>
  <c r="G3529" i="1"/>
  <c r="F3529" i="1"/>
  <c r="E3529" i="1"/>
  <c r="P3518" i="1"/>
  <c r="O3518" i="1"/>
  <c r="N3518" i="1"/>
  <c r="M3518" i="1"/>
  <c r="L3518" i="1"/>
  <c r="K3518" i="1"/>
  <c r="J3518" i="1"/>
  <c r="I3518" i="1"/>
  <c r="H3518" i="1"/>
  <c r="G3518" i="1"/>
  <c r="F3518" i="1"/>
  <c r="E3518" i="1"/>
  <c r="P3504" i="1"/>
  <c r="O3504" i="1"/>
  <c r="N3504" i="1"/>
  <c r="M3504" i="1"/>
  <c r="L3504" i="1"/>
  <c r="K3504" i="1"/>
  <c r="J3504" i="1"/>
  <c r="I3504" i="1"/>
  <c r="H3504" i="1"/>
  <c r="G3504" i="1"/>
  <c r="F3504" i="1"/>
  <c r="E3504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P90" i="1"/>
  <c r="O90" i="1"/>
  <c r="N90" i="1"/>
  <c r="M90" i="1"/>
  <c r="L90" i="1"/>
  <c r="K90" i="1"/>
  <c r="J90" i="1"/>
  <c r="I90" i="1"/>
  <c r="H90" i="1"/>
  <c r="G90" i="1"/>
  <c r="F90" i="1"/>
  <c r="E90" i="1"/>
  <c r="P86" i="1"/>
  <c r="O86" i="1"/>
  <c r="N86" i="1"/>
  <c r="M86" i="1"/>
  <c r="L86" i="1"/>
  <c r="K86" i="1"/>
  <c r="J86" i="1"/>
  <c r="I86" i="1"/>
  <c r="H86" i="1"/>
  <c r="G86" i="1"/>
  <c r="F86" i="1"/>
  <c r="E86" i="1"/>
  <c r="P84" i="1"/>
  <c r="O84" i="1"/>
  <c r="N84" i="1"/>
  <c r="M84" i="1"/>
  <c r="L84" i="1"/>
  <c r="K84" i="1"/>
  <c r="J84" i="1"/>
  <c r="I84" i="1"/>
  <c r="H84" i="1"/>
  <c r="G84" i="1"/>
  <c r="F84" i="1"/>
  <c r="E84" i="1"/>
  <c r="P79" i="1"/>
  <c r="O79" i="1"/>
  <c r="N79" i="1"/>
  <c r="M79" i="1"/>
  <c r="L79" i="1"/>
  <c r="K79" i="1"/>
  <c r="J79" i="1"/>
  <c r="I79" i="1"/>
  <c r="H79" i="1"/>
  <c r="G79" i="1"/>
  <c r="F79" i="1"/>
  <c r="E79" i="1"/>
  <c r="P77" i="1"/>
  <c r="O77" i="1"/>
  <c r="N77" i="1"/>
  <c r="M77" i="1"/>
  <c r="L77" i="1"/>
  <c r="K77" i="1"/>
  <c r="J77" i="1"/>
  <c r="I77" i="1"/>
  <c r="H77" i="1"/>
  <c r="G77" i="1"/>
  <c r="F77" i="1"/>
  <c r="E77" i="1"/>
  <c r="P73" i="1"/>
  <c r="O73" i="1"/>
  <c r="N73" i="1"/>
  <c r="M73" i="1"/>
  <c r="L73" i="1"/>
  <c r="K73" i="1"/>
  <c r="J73" i="1"/>
  <c r="I73" i="1"/>
  <c r="H73" i="1"/>
  <c r="H14449" i="1" s="1"/>
  <c r="G73" i="1"/>
  <c r="G14449" i="1" s="1"/>
  <c r="F73" i="1"/>
  <c r="E73" i="1"/>
  <c r="P70" i="1"/>
  <c r="O70" i="1"/>
  <c r="N70" i="1"/>
  <c r="M70" i="1"/>
  <c r="L70" i="1"/>
  <c r="K70" i="1"/>
  <c r="J70" i="1"/>
  <c r="I70" i="1"/>
  <c r="H70" i="1"/>
  <c r="G70" i="1"/>
  <c r="F70" i="1"/>
  <c r="E70" i="1"/>
  <c r="P68" i="1"/>
  <c r="P14449" i="1" s="1"/>
  <c r="O68" i="1"/>
  <c r="O14449" i="1" s="1"/>
  <c r="N68" i="1"/>
  <c r="N14449" i="1" s="1"/>
  <c r="M68" i="1"/>
  <c r="M14449" i="1" s="1"/>
  <c r="L68" i="1"/>
  <c r="L14449" i="1" s="1"/>
  <c r="K68" i="1"/>
  <c r="K14449" i="1" s="1"/>
  <c r="J68" i="1"/>
  <c r="J14449" i="1" s="1"/>
  <c r="I68" i="1"/>
  <c r="I14449" i="1" s="1"/>
  <c r="H68" i="1"/>
  <c r="G68" i="1"/>
  <c r="F68" i="1"/>
  <c r="F14449" i="1" s="1"/>
  <c r="E68" i="1"/>
  <c r="E14449" i="1" s="1"/>
  <c r="G3581" i="2" l="1"/>
  <c r="M3581" i="2"/>
  <c r="N3581" i="2"/>
  <c r="J3581" i="2"/>
  <c r="O3581" i="2"/>
  <c r="K3581" i="2"/>
  <c r="P3581" i="2"/>
  <c r="L3581" i="2"/>
  <c r="I3581" i="2"/>
</calcChain>
</file>

<file path=xl/sharedStrings.xml><?xml version="1.0" encoding="utf-8"?>
<sst xmlns="http://schemas.openxmlformats.org/spreadsheetml/2006/main" count="34955" uniqueCount="1803">
  <si>
    <t>Cost Center</t>
  </si>
  <si>
    <t>Cost Center Name</t>
  </si>
  <si>
    <t>GL Account</t>
  </si>
  <si>
    <t>GL Account Name</t>
  </si>
  <si>
    <t>3rd party material</t>
  </si>
  <si>
    <t>Trav.Expense Meals</t>
  </si>
  <si>
    <t>Travel Exp Grd Trnsp</t>
  </si>
  <si>
    <t>Trav.Exp Air,Rl,Mile</t>
  </si>
  <si>
    <t>Capitalized Labor -</t>
  </si>
  <si>
    <t>Labor COSt</t>
  </si>
  <si>
    <t>Incentive Plan Expen</t>
  </si>
  <si>
    <t>Training Education</t>
  </si>
  <si>
    <t>Meals &amp; Ent - Educ.,</t>
  </si>
  <si>
    <t>Protective Clothing</t>
  </si>
  <si>
    <t>Electricity&amp;Utilitie</t>
  </si>
  <si>
    <t>Water</t>
  </si>
  <si>
    <t>ChemicalExpense</t>
  </si>
  <si>
    <t>SulfuricAcid</t>
  </si>
  <si>
    <t>Lease Expense</t>
  </si>
  <si>
    <t>ST Lease Expense</t>
  </si>
  <si>
    <t>License &amp; Permits</t>
  </si>
  <si>
    <t>Inbound Expense</t>
  </si>
  <si>
    <t>Cellular Telephone</t>
  </si>
  <si>
    <t>Telephone&amp;otherComm</t>
  </si>
  <si>
    <t>OutboundExpense</t>
  </si>
  <si>
    <t>Postage and Shipping</t>
  </si>
  <si>
    <t>Non Prod Mat Consptn</t>
  </si>
  <si>
    <t>Materials - Internal</t>
  </si>
  <si>
    <t>Purchased Services</t>
  </si>
  <si>
    <t>Repairs&amp;Maint-cost</t>
  </si>
  <si>
    <t>Repairs &amp; Maint - Ot</t>
  </si>
  <si>
    <t>COS - Waste Disposal</t>
  </si>
  <si>
    <t>COS - Environmental</t>
  </si>
  <si>
    <t>Tank Maintenance</t>
  </si>
  <si>
    <t>653 Tank Maintenance</t>
  </si>
  <si>
    <t>Maintenance - Preven</t>
  </si>
  <si>
    <t>Repairs &amp; Maintenanc</t>
  </si>
  <si>
    <t>Repairs/MaintTractor</t>
  </si>
  <si>
    <t>Supplies - Trailer T</t>
  </si>
  <si>
    <t>Extraordinary Mainte</t>
  </si>
  <si>
    <t>Contract Services -</t>
  </si>
  <si>
    <t>Office Supplies</t>
  </si>
  <si>
    <t>Supplies - Storehous</t>
  </si>
  <si>
    <t>Equipment Outfitting</t>
  </si>
  <si>
    <t>Computer Supplies</t>
  </si>
  <si>
    <t>Other Supplies</t>
  </si>
  <si>
    <t>SuppliesSmallTools</t>
  </si>
  <si>
    <t>Supplies - Operating</t>
  </si>
  <si>
    <t>Supplies - Environme</t>
  </si>
  <si>
    <t>CS - Professional Co</t>
  </si>
  <si>
    <t>CS - Outside Service</t>
  </si>
  <si>
    <t>CS - Contractors</t>
  </si>
  <si>
    <t>CS - Accounting Serv</t>
  </si>
  <si>
    <t>CS - Inspection Fee</t>
  </si>
  <si>
    <t>CS - Mechanical</t>
  </si>
  <si>
    <t>CS - Other</t>
  </si>
  <si>
    <t>CS - Allocated</t>
  </si>
  <si>
    <t>CS - Reimbursement</t>
  </si>
  <si>
    <t>Other Expenses</t>
  </si>
  <si>
    <t>Lube Oil, Greases &amp;</t>
  </si>
  <si>
    <t>Third Party Trucking</t>
  </si>
  <si>
    <t>Restructuring Cost</t>
  </si>
  <si>
    <t>Bank Charges</t>
  </si>
  <si>
    <t>Cash Discount</t>
  </si>
  <si>
    <t>Pers hrs</t>
  </si>
  <si>
    <t>AUC - WO Cost resett</t>
  </si>
  <si>
    <t>COMMERCIAL ADMIN</t>
  </si>
  <si>
    <t>PayrollSalariedLabor</t>
  </si>
  <si>
    <t>Payroll Hourly Labor</t>
  </si>
  <si>
    <t>Payrol-Overtime Wage</t>
  </si>
  <si>
    <t>Bonus - Other</t>
  </si>
  <si>
    <t>Group Insurance</t>
  </si>
  <si>
    <t>401K/NQDF Match Exp</t>
  </si>
  <si>
    <t>Dues to Associations</t>
  </si>
  <si>
    <t>Pay Exp Tax&amp;SS Wages</t>
  </si>
  <si>
    <t>Payroll Taxes - Unem</t>
  </si>
  <si>
    <t>HR Recruitment</t>
  </si>
  <si>
    <t>Relocation Expense</t>
  </si>
  <si>
    <t>Stock Based Compensa</t>
  </si>
  <si>
    <t>Supplies - Associati</t>
  </si>
  <si>
    <t>BusinessPromotion-ND</t>
  </si>
  <si>
    <t>ContrctServicesLegal</t>
  </si>
  <si>
    <t>WrkFrmHomReimbursmt</t>
  </si>
  <si>
    <t>Property Tax Expense</t>
  </si>
  <si>
    <t>Franchise Tax Expens</t>
  </si>
  <si>
    <t>ECONOMICS &amp; PLANNING</t>
  </si>
  <si>
    <t>PROD. SUPPLY &amp; DIST.</t>
  </si>
  <si>
    <t>TRADING &amp; SUPPLY</t>
  </si>
  <si>
    <t>Fully Deductible - L</t>
  </si>
  <si>
    <t>Supplies - Janitoria</t>
  </si>
  <si>
    <t>FACILITIES</t>
  </si>
  <si>
    <t>Medical Expense</t>
  </si>
  <si>
    <t>Variable Lease Exp</t>
  </si>
  <si>
    <t>AdvrtsngandSalsCosts</t>
  </si>
  <si>
    <t>Employee&amp;Community</t>
  </si>
  <si>
    <t>CS - Security</t>
  </si>
  <si>
    <t>CS - Payroll Process</t>
  </si>
  <si>
    <t>Fines&amp;Assessments</t>
  </si>
  <si>
    <t>BOARD OF DIRECTORS</t>
  </si>
  <si>
    <t>EXECUTIVE</t>
  </si>
  <si>
    <t>Travel - Educ., Trai</t>
  </si>
  <si>
    <t>Uniform Expense</t>
  </si>
  <si>
    <t>Fax and Internet</t>
  </si>
  <si>
    <t>Supplies - Miscellan</t>
  </si>
  <si>
    <t>ContrctServicesAudit</t>
  </si>
  <si>
    <t>Marketing Expenses</t>
  </si>
  <si>
    <t>ChritbleContribtions</t>
  </si>
  <si>
    <t>Charitable Contribut</t>
  </si>
  <si>
    <t>Credit Card Expense</t>
  </si>
  <si>
    <t>GENERAL ADMIN</t>
  </si>
  <si>
    <t>Trav.Expense Misc.</t>
  </si>
  <si>
    <t>Casualty</t>
  </si>
  <si>
    <t>InsuExpCsulty&amp;Plutin</t>
  </si>
  <si>
    <t>Insurance- Network</t>
  </si>
  <si>
    <t>Insurance-Property</t>
  </si>
  <si>
    <t>Insurance - Bonds</t>
  </si>
  <si>
    <t>Management Fee</t>
  </si>
  <si>
    <t>Bank Expense</t>
  </si>
  <si>
    <t>INTERNAL AUDIT</t>
  </si>
  <si>
    <t>INVESTOR RELATIONS</t>
  </si>
  <si>
    <t>ACCOUNTING</t>
  </si>
  <si>
    <t>CS - Contingent Labr</t>
  </si>
  <si>
    <t>ACQUIS. &amp; INTEGRA.</t>
  </si>
  <si>
    <t>CREDIT</t>
  </si>
  <si>
    <t>FP&amp;A</t>
  </si>
  <si>
    <t>Cybersecurity</t>
  </si>
  <si>
    <t>NETWORK ENGINEERING</t>
  </si>
  <si>
    <t>IT</t>
  </si>
  <si>
    <t>MIDDLE OFFICE</t>
  </si>
  <si>
    <t>Payroll - Severance</t>
  </si>
  <si>
    <t>SUPPLY CHAIN</t>
  </si>
  <si>
    <t>TREASURY</t>
  </si>
  <si>
    <t>HUMAN RESOURCES</t>
  </si>
  <si>
    <t>CS - Medical Tests &amp;</t>
  </si>
  <si>
    <t>LEGAL</t>
  </si>
  <si>
    <t>PUBLIC AFFAIRS</t>
  </si>
  <si>
    <t>RISK MANAGEMENT</t>
  </si>
  <si>
    <t>STRATEGIC PLANNING</t>
  </si>
  <si>
    <t>BUS. TRANSFORMATION</t>
  </si>
  <si>
    <t>CAPITAL PROJECTS</t>
  </si>
  <si>
    <t>ENVIRONMENTAL  H&amp;S</t>
  </si>
  <si>
    <t>CS - Safety</t>
  </si>
  <si>
    <t>REFINING SPLIT</t>
  </si>
  <si>
    <t>Ref.split non labour</t>
  </si>
  <si>
    <t>DK PERMIAN GATHERING</t>
  </si>
  <si>
    <t>HYD. LOSS CONTROL</t>
  </si>
  <si>
    <t>RAIL</t>
  </si>
  <si>
    <t>TRUCKING</t>
  </si>
  <si>
    <t>Trucking allocation</t>
  </si>
  <si>
    <t>BRANDED WHOLESALE</t>
  </si>
  <si>
    <t>RETAIL ADMIN</t>
  </si>
  <si>
    <t>DKL PAYROLL</t>
  </si>
  <si>
    <t>Brentwood Office Mov</t>
  </si>
  <si>
    <t>CONSORTIUM COST - DK</t>
  </si>
  <si>
    <t>SUM OF THE PARTS</t>
  </si>
  <si>
    <t>Data &amp; Analytics</t>
  </si>
  <si>
    <t>Office of the CTO</t>
  </si>
  <si>
    <t>DELEK GREEN</t>
  </si>
  <si>
    <t>UNBRANDED WHOLESALE</t>
  </si>
  <si>
    <t>SOCIAL MEDIA</t>
  </si>
  <si>
    <t>PROJECT GATEWAY G&amp;A</t>
  </si>
  <si>
    <t>RETAIL TSA</t>
  </si>
  <si>
    <t>DK CANADA</t>
  </si>
  <si>
    <t>CRUDE SUPPLY &amp; TRADI</t>
  </si>
  <si>
    <t>MARRERO - BUCKEYE</t>
  </si>
  <si>
    <t>SHARED SERVICE ALLOC</t>
  </si>
  <si>
    <t>COMMOD. INVES. TRADE</t>
  </si>
  <si>
    <t>DKTS - ADMIN</t>
  </si>
  <si>
    <t>Bad Debt Expense</t>
  </si>
  <si>
    <t>Losses - Credit Card</t>
  </si>
  <si>
    <t>REFINED PROD -WS GEN</t>
  </si>
  <si>
    <t>LION ASPHALT-DKTS</t>
  </si>
  <si>
    <t>SHARED SERVICES</t>
  </si>
  <si>
    <t>DELEK LOGISTICS PART</t>
  </si>
  <si>
    <t>DPG S4 MIGRATE OVHD</t>
  </si>
  <si>
    <t>DK Innovation (US)</t>
  </si>
  <si>
    <t>DKI-US SOCIAL MEDIA</t>
  </si>
  <si>
    <t>DK INNOVATION (IL)</t>
  </si>
  <si>
    <t>Trav Exp-M&amp;E Non-Ded</t>
  </si>
  <si>
    <t>Payroll Overtime Sal</t>
  </si>
  <si>
    <t>Pay Othr salary exp</t>
  </si>
  <si>
    <t>DKI-ISR SOCIAL MEDIA</t>
  </si>
  <si>
    <t>Supplies - Laborator</t>
  </si>
  <si>
    <t>CYBERSECURITY (IL)</t>
  </si>
  <si>
    <t>Payroll Vacatn Pay S</t>
  </si>
  <si>
    <t>TERMINAL OPERATIONS</t>
  </si>
  <si>
    <t>Service Fees</t>
  </si>
  <si>
    <t>SHD SVC ALLOCATIONS</t>
  </si>
  <si>
    <t>Other Non-Operating</t>
  </si>
  <si>
    <t>PARAMOUNT PETRO-OVHD</t>
  </si>
  <si>
    <t>DK Logistics GP</t>
  </si>
  <si>
    <t>DK Logistics Servc.</t>
  </si>
  <si>
    <t>DKL Services-OPEX</t>
  </si>
  <si>
    <t>DK Logi serv- 3 Bear</t>
  </si>
  <si>
    <t>Delek Permian Pipeli</t>
  </si>
  <si>
    <t>W2W Finance, LLC</t>
  </si>
  <si>
    <t>Delek Acquisitions,</t>
  </si>
  <si>
    <t>Alon USA GP II, LLC</t>
  </si>
  <si>
    <t>DK Dslvd-Corp-OVHD</t>
  </si>
  <si>
    <t>ALON USA DEL.</t>
  </si>
  <si>
    <t>ALON USA PART.</t>
  </si>
  <si>
    <t>ALON USA REF.</t>
  </si>
  <si>
    <t>PP&amp;E BIG SPRING REF</t>
  </si>
  <si>
    <t>Delek Refining, Inc.</t>
  </si>
  <si>
    <t>OFFICE SERVICES</t>
  </si>
  <si>
    <t>Catalyst</t>
  </si>
  <si>
    <t>PLANNING &amp; COORDINAT</t>
  </si>
  <si>
    <t>OFFICE ADMINISTRATIO</t>
  </si>
  <si>
    <t>REFINING OVERHEAD</t>
  </si>
  <si>
    <t>TRAINING</t>
  </si>
  <si>
    <t>GROUNDWATER REMEDIAT</t>
  </si>
  <si>
    <t>ASPHALT</t>
  </si>
  <si>
    <t>ALON USA, LP</t>
  </si>
  <si>
    <t>BRANDED MKT - SW</t>
  </si>
  <si>
    <t>MARKETING</t>
  </si>
  <si>
    <t>BRANDED DISTR SALES</t>
  </si>
  <si>
    <t>CRUDE</t>
  </si>
  <si>
    <t>PRODUCT</t>
  </si>
  <si>
    <t>LO WHOLESALE SALES</t>
  </si>
  <si>
    <t>ASPHALT TERMINALS</t>
  </si>
  <si>
    <t>HENDERSON RAIL</t>
  </si>
  <si>
    <t>LO UNIF &amp; PLAT UNIT</t>
  </si>
  <si>
    <t>LO TRAINING</t>
  </si>
  <si>
    <t>FuelOwnUse</t>
  </si>
  <si>
    <t>LO PLANT ADMIN</t>
  </si>
  <si>
    <t>LO ECONOMICS &amp; PLAN</t>
  </si>
  <si>
    <t>LO GENERAL SERVICES</t>
  </si>
  <si>
    <t>UNALLOCATD COST-OVHD</t>
  </si>
  <si>
    <t>Other PerSer</t>
  </si>
  <si>
    <t>LO ADMINISTRATIVE</t>
  </si>
  <si>
    <t>Accretion Expense</t>
  </si>
  <si>
    <t>LO MAINT GEN EXPEN</t>
  </si>
  <si>
    <t>MAINT -RELIABILITY</t>
  </si>
  <si>
    <t>HR</t>
  </si>
  <si>
    <t>LO ASPHALT SALES</t>
  </si>
  <si>
    <t>LO PROD SUP &amp; DISTR</t>
  </si>
  <si>
    <t>LION OIL TRUCKING</t>
  </si>
  <si>
    <t>CC J. CHRISTY CONSTR</t>
  </si>
  <si>
    <t>TT DIV OR/CR OIL ACT</t>
  </si>
  <si>
    <t>TT DOM CRUDE SUPPLY</t>
  </si>
  <si>
    <t>TT ADMINISTRATIVE</t>
  </si>
  <si>
    <t>Materials - Freight</t>
  </si>
  <si>
    <t>MARKETING - BRANDED</t>
  </si>
  <si>
    <t>ALON REFINING KS</t>
  </si>
  <si>
    <t>KSR, LA REFINERY</t>
  </si>
  <si>
    <t>Drug Testing</t>
  </si>
  <si>
    <t>GENERAL &amp; ADMIN</t>
  </si>
  <si>
    <t>REFINERY ADMIN</t>
  </si>
  <si>
    <t>Truck Wash</t>
  </si>
  <si>
    <t>#2 COKER</t>
  </si>
  <si>
    <t>BOILERS</t>
  </si>
  <si>
    <t>MAINTENANCE</t>
  </si>
  <si>
    <t>TYLER REFINERY</t>
  </si>
  <si>
    <t>TYLER TRUCKING</t>
  </si>
  <si>
    <t>Utilities - Nitrogen</t>
  </si>
  <si>
    <t>JV INTEGRATION</t>
  </si>
  <si>
    <t>DELEK RENEWABLES ADM</t>
  </si>
  <si>
    <t>Alon Brands</t>
  </si>
  <si>
    <t>Alon Financial Serv</t>
  </si>
  <si>
    <t>CORP - Accounting</t>
  </si>
  <si>
    <t>CORP - HR - Retail</t>
  </si>
  <si>
    <t>CORP - IT - Retail</t>
  </si>
  <si>
    <t>MOBS Region</t>
  </si>
  <si>
    <t>MOBS-Maintenance</t>
  </si>
  <si>
    <t>CS - Trash</t>
  </si>
  <si>
    <t>Albuquerque-Maintain</t>
  </si>
  <si>
    <t>Natural Gas</t>
  </si>
  <si>
    <t>Corporate-G&amp;A</t>
  </si>
  <si>
    <t>ContraLeaseExpense</t>
  </si>
  <si>
    <t>CORP - SCS Transport</t>
  </si>
  <si>
    <t>Supplie-Tractortires</t>
  </si>
  <si>
    <t>CORP - Retail Operat</t>
  </si>
  <si>
    <t>Auto-Employee Reimbu</t>
  </si>
  <si>
    <t>Albuquerque-G&amp;A</t>
  </si>
  <si>
    <t>El Paso-G&amp;A</t>
  </si>
  <si>
    <t>Lubbock-G&amp;A</t>
  </si>
  <si>
    <t>CORP - Odessa-G&amp;A</t>
  </si>
  <si>
    <t>Wichita Falls-G&amp;A</t>
  </si>
  <si>
    <t>Loyalty Program</t>
  </si>
  <si>
    <t>Retail Fuel</t>
  </si>
  <si>
    <t>Retail Advertising</t>
  </si>
  <si>
    <t>Finance&amp;Bus Intell</t>
  </si>
  <si>
    <t>CORP-Retail Treasury</t>
  </si>
  <si>
    <t>Category Mgmt</t>
  </si>
  <si>
    <t>Skinny's Admin</t>
  </si>
  <si>
    <t>Skinny's Non-Operati</t>
  </si>
  <si>
    <t>MOBS - Op - Reg Allc</t>
  </si>
  <si>
    <t>CORP - Branded Whlsl</t>
  </si>
  <si>
    <t>SCS</t>
  </si>
  <si>
    <t>El Paso-Maintenance</t>
  </si>
  <si>
    <t>Lubbock-Maintenance</t>
  </si>
  <si>
    <t>Midland-Maintenance</t>
  </si>
  <si>
    <t>DEALER WHOLESALE</t>
  </si>
  <si>
    <t>CORP - SCS EL PASO A</t>
  </si>
  <si>
    <t>CORP - SKINNYS LLC</t>
  </si>
  <si>
    <t>CORP - MIDLAND-G&amp;A</t>
  </si>
  <si>
    <t>DK #11823</t>
  </si>
  <si>
    <t>7 Eleven #105</t>
  </si>
  <si>
    <t>7 Eleven #124</t>
  </si>
  <si>
    <t>7 Eleven #127</t>
  </si>
  <si>
    <t>7 Eleven #131</t>
  </si>
  <si>
    <t>7 Eleven #132</t>
  </si>
  <si>
    <t>7 Eleven #135</t>
  </si>
  <si>
    <t>7 Eleven #136</t>
  </si>
  <si>
    <t>7 Eleven #205</t>
  </si>
  <si>
    <t>7 Eleven #206</t>
  </si>
  <si>
    <t>7 Eleven #211</t>
  </si>
  <si>
    <t>7 Eleven #218</t>
  </si>
  <si>
    <t>7 Eleven #401</t>
  </si>
  <si>
    <t>7 Eleven #405</t>
  </si>
  <si>
    <t>7 Eleven #411</t>
  </si>
  <si>
    <t>7 Eleven #412</t>
  </si>
  <si>
    <t>7 Eleven #417</t>
  </si>
  <si>
    <t>7 Eleven #418</t>
  </si>
  <si>
    <t>7 Eleven #421</t>
  </si>
  <si>
    <t>7 Eleven #503</t>
  </si>
  <si>
    <t>7 Eleven #607</t>
  </si>
  <si>
    <t>7 Eleven #608</t>
  </si>
  <si>
    <t>7 Eleven #609</t>
  </si>
  <si>
    <t>7 Eleven #610</t>
  </si>
  <si>
    <t>7 Eleven #621</t>
  </si>
  <si>
    <t>7 Eleven #637</t>
  </si>
  <si>
    <t>7 Eleven #655</t>
  </si>
  <si>
    <t>7 Eleven #713</t>
  </si>
  <si>
    <t>7 Eleven #724</t>
  </si>
  <si>
    <t>7 Eleven #734</t>
  </si>
  <si>
    <t>7 Eleven #735</t>
  </si>
  <si>
    <t>7 Eleven #739</t>
  </si>
  <si>
    <t>7 Eleven #804</t>
  </si>
  <si>
    <t>7 Eleven #805</t>
  </si>
  <si>
    <t>7 Eleven #807</t>
  </si>
  <si>
    <t>7 Eleven #809</t>
  </si>
  <si>
    <t>7 Eleven #811</t>
  </si>
  <si>
    <t>7 Eleven #816</t>
  </si>
  <si>
    <t>7 Eleven #818</t>
  </si>
  <si>
    <t>DK #821</t>
  </si>
  <si>
    <t>DK #13902</t>
  </si>
  <si>
    <t>Skinny's Store #0016</t>
  </si>
  <si>
    <t>Skinny's Store #0031</t>
  </si>
  <si>
    <t>Skinny's Store #0045</t>
  </si>
  <si>
    <t>Skinny's Store #0053</t>
  </si>
  <si>
    <t>Skinny's Store #0071</t>
  </si>
  <si>
    <t>Skinny's Store #0083</t>
  </si>
  <si>
    <t>Skinny's Store #0086</t>
  </si>
  <si>
    <t>Skinny's Store #0138</t>
  </si>
  <si>
    <t>DKL TRANSPORTATION</t>
  </si>
  <si>
    <t>Process Fuel Gas</t>
  </si>
  <si>
    <t>Supplies - Tractor T</t>
  </si>
  <si>
    <t>Towing Expenses</t>
  </si>
  <si>
    <t>OpEx Clearing Acct</t>
  </si>
  <si>
    <t>G&amp;A Clearing</t>
  </si>
  <si>
    <t>Fuel Tax Expense</t>
  </si>
  <si>
    <t>DKL TRANS CONTRA</t>
  </si>
  <si>
    <t>DKL TRANS HELL CREEK</t>
  </si>
  <si>
    <t>DKL TYR TRANS</t>
  </si>
  <si>
    <t>DKL TYR TRANS CONTRA</t>
  </si>
  <si>
    <t>DKL ELD TRANS</t>
  </si>
  <si>
    <t>Additives</t>
  </si>
  <si>
    <t>DKL ELD TRANS CONTRA</t>
  </si>
  <si>
    <t>SALA CRUDE GATHERING</t>
  </si>
  <si>
    <t>AMDEL CONNECTION</t>
  </si>
  <si>
    <t>BSR NORTH GATHERING</t>
  </si>
  <si>
    <t>BSR WEST GATHERING</t>
  </si>
  <si>
    <t>BIG SANDY PIPELINE</t>
  </si>
  <si>
    <t>PALINE PIPELINE</t>
  </si>
  <si>
    <t>NETTLETON PIPELINE</t>
  </si>
  <si>
    <t>DK HELENA PIPELINE</t>
  </si>
  <si>
    <t>CONTROL CENTER OPS</t>
  </si>
  <si>
    <t>DKL DELAWARE HOLDING</t>
  </si>
  <si>
    <t>H2O - Corporate</t>
  </si>
  <si>
    <t>GRAVITY - Corporate</t>
  </si>
  <si>
    <t>DKL - IT G&amp;A</t>
  </si>
  <si>
    <t>ACQUISITION &amp; INTEGR</t>
  </si>
  <si>
    <t>DIRECTORS</t>
  </si>
  <si>
    <t>DALLAS OFFICE</t>
  </si>
  <si>
    <t>PLANNING &amp; RELIAB</t>
  </si>
  <si>
    <t>ASSET INTEGRITY</t>
  </si>
  <si>
    <t>CORP ADMIN</t>
  </si>
  <si>
    <t>COMPLIANCE &amp; REG</t>
  </si>
  <si>
    <t>STRATEGIC DEVELOP</t>
  </si>
  <si>
    <t>Right of Way Expense</t>
  </si>
  <si>
    <t>PROJECT DEVELOP</t>
  </si>
  <si>
    <t>PIPE INSPECT &amp; MAINT</t>
  </si>
  <si>
    <t>ENGINEERING</t>
  </si>
  <si>
    <t>HYDROCARBON LOSS CON</t>
  </si>
  <si>
    <t>EH&amp;S</t>
  </si>
  <si>
    <t>DKL OPERATING</t>
  </si>
  <si>
    <t>Business Tax Expense</t>
  </si>
  <si>
    <t>MEMPHIS TERMINAL</t>
  </si>
  <si>
    <t>BIG SANDY TERMINAL</t>
  </si>
  <si>
    <t>GREENVILLE TERMINAL</t>
  </si>
  <si>
    <t>MT PLEASANT TERMINAL</t>
  </si>
  <si>
    <t>TYR RACK</t>
  </si>
  <si>
    <t>TYR MARKETING</t>
  </si>
  <si>
    <t>BSR MARKETING</t>
  </si>
  <si>
    <t>WHOLESALE MARKETING</t>
  </si>
  <si>
    <t>DDG-EHS</t>
  </si>
  <si>
    <t>DKL PARTNER</t>
  </si>
  <si>
    <t>NLR Energy Logistics</t>
  </si>
  <si>
    <t>DK-PAC</t>
  </si>
  <si>
    <t>GENERAL ADMIN (OPEX)</t>
  </si>
  <si>
    <t>REF GEN OPERATING</t>
  </si>
  <si>
    <t>EXECUTIVE - OPEX</t>
  </si>
  <si>
    <t>HR - OPEX</t>
  </si>
  <si>
    <t>Non Deductible - Oth</t>
  </si>
  <si>
    <t>IT - OPEX</t>
  </si>
  <si>
    <t>ECON &amp; PLANNING OPEX</t>
  </si>
  <si>
    <t>HR CORPORATE - OPEX</t>
  </si>
  <si>
    <t>NATURAL GAS</t>
  </si>
  <si>
    <t>DPG S4 MIGRATE OPEX</t>
  </si>
  <si>
    <t>Payroll-HrlyTempHelp</t>
  </si>
  <si>
    <t>Hourly Temp Help - O</t>
  </si>
  <si>
    <t>Payroll Exp Salaries</t>
  </si>
  <si>
    <t>Housing Allowance</t>
  </si>
  <si>
    <t>Management Fee (Dele</t>
  </si>
  <si>
    <t>DKL - H2O</t>
  </si>
  <si>
    <t>Delek Dissolved-Corp</t>
  </si>
  <si>
    <t>PARAMOUNT OF OREGON</t>
  </si>
  <si>
    <t>EMULSION/PAV ASPHALT</t>
  </si>
  <si>
    <t>BSR CRUDE</t>
  </si>
  <si>
    <t>PROPYLENE SPLITTER</t>
  </si>
  <si>
    <t>HDS</t>
  </si>
  <si>
    <t>REFORMER</t>
  </si>
  <si>
    <t>FCCU</t>
  </si>
  <si>
    <t>CLE</t>
  </si>
  <si>
    <t>LIGHT DISTILLATE HYD</t>
  </si>
  <si>
    <t>FUEL GASTREATER</t>
  </si>
  <si>
    <t>ALKY</t>
  </si>
  <si>
    <t>NORTH SIDE FLARE SYS</t>
  </si>
  <si>
    <t>GASOIL HYDROTREATER</t>
  </si>
  <si>
    <t>SOUTHSIDE FLARE-ZONE</t>
  </si>
  <si>
    <t>PDA UNIT</t>
  </si>
  <si>
    <t>WASTE WATER TREATING</t>
  </si>
  <si>
    <t>Wastewater Chemicals</t>
  </si>
  <si>
    <t>BUNDLE SLAB</t>
  </si>
  <si>
    <t>STEAM UNIT &amp; UTILITI</t>
  </si>
  <si>
    <t>AROMEX</t>
  </si>
  <si>
    <t>C-8 COLUMN</t>
  </si>
  <si>
    <t>SOLID WASTE</t>
  </si>
  <si>
    <t>SLE</t>
  </si>
  <si>
    <t>RELIABILITY</t>
  </si>
  <si>
    <t>BUILDING &amp; GROUNDS</t>
  </si>
  <si>
    <t>PLANT SAFETY SUPERVI</t>
  </si>
  <si>
    <t>PIPELINES</t>
  </si>
  <si>
    <t>Maint - Technicians</t>
  </si>
  <si>
    <t>LABORATORY</t>
  </si>
  <si>
    <t>TANKS &amp; BLENDING</t>
  </si>
  <si>
    <t>GARAGE/AUTO MAINTENA</t>
  </si>
  <si>
    <t>WAREHOUSE</t>
  </si>
  <si>
    <t>Supplies - Inventory</t>
  </si>
  <si>
    <t>LOADING &amp; RECEIVING</t>
  </si>
  <si>
    <t>MAINTENANCE OVERHEAD</t>
  </si>
  <si>
    <t>ELECTRICAL DISTRIBUT</t>
  </si>
  <si>
    <t>ENVIRONMENTAL</t>
  </si>
  <si>
    <t>INSPECTION</t>
  </si>
  <si>
    <t>BSR - IT OPEX</t>
  </si>
  <si>
    <t>CENTRAL MX MECHANICS</t>
  </si>
  <si>
    <t>CENTRAL MX PIPEFITTE</t>
  </si>
  <si>
    <t>PROCESS SAFETY</t>
  </si>
  <si>
    <t>CENTRAL MX INSTRUMEN</t>
  </si>
  <si>
    <t>EMERGENCY RESPONSE</t>
  </si>
  <si>
    <t>VPP</t>
  </si>
  <si>
    <t>MECHANICAL ENGINEERI</t>
  </si>
  <si>
    <t>WASTE WATER SYSTEM</t>
  </si>
  <si>
    <t>#1 SRU SCOT</t>
  </si>
  <si>
    <t>#1 SRU</t>
  </si>
  <si>
    <t>RAW WATER TREATING</t>
  </si>
  <si>
    <t>Utilities - Oxygen</t>
  </si>
  <si>
    <t>#2 SRU</t>
  </si>
  <si>
    <t>#2 SRU SCOT</t>
  </si>
  <si>
    <t>SOUR WATER STRIPPER</t>
  </si>
  <si>
    <t>PRU</t>
  </si>
  <si>
    <t>LOW SULFUR GASOLINE</t>
  </si>
  <si>
    <t>DHT</t>
  </si>
  <si>
    <t>RICHMOND BEACH TERM</t>
  </si>
  <si>
    <t>BIG SPRING-ACC TERM</t>
  </si>
  <si>
    <t>ALON ASPHALT COMPANY</t>
  </si>
  <si>
    <t>BIG SPRING REFINERY</t>
  </si>
  <si>
    <t>RETAIL SERVICES</t>
  </si>
  <si>
    <t>PROJECT DEVELOP-BSR</t>
  </si>
  <si>
    <t>TURNAROUND</t>
  </si>
  <si>
    <t>PIPELINES/TERMINALS</t>
  </si>
  <si>
    <t>HAWLEY PRODUCT TERMI</t>
  </si>
  <si>
    <t>WICHITA FALLS PRODUC</t>
  </si>
  <si>
    <t>DUNCAN PRODUCT TERMI</t>
  </si>
  <si>
    <t>ABILENE PRODUCT TERM</t>
  </si>
  <si>
    <t>UNALLOCATD COST-OPEX</t>
  </si>
  <si>
    <t>DFW P/L OPER EXP-SW</t>
  </si>
  <si>
    <t>OPR EXP-FINTEX W P/L</t>
  </si>
  <si>
    <t>EL PASO, TX- WESTERN</t>
  </si>
  <si>
    <t>LO MUSKOGEE ASP TERM</t>
  </si>
  <si>
    <t>LO HENDERSON ASP TER</t>
  </si>
  <si>
    <t>DKEP-MEMPHIS</t>
  </si>
  <si>
    <t>LO MUSKOGEE TERM-FR</t>
  </si>
  <si>
    <t>LO ELECTRICITY PURCH</t>
  </si>
  <si>
    <t>LO FUELS BURNED</t>
  </si>
  <si>
    <t>LO CRUDE UNIT #4</t>
  </si>
  <si>
    <t>LO ALKY &amp; GAS UNIT</t>
  </si>
  <si>
    <t>LO ISOMERIZATION UNT</t>
  </si>
  <si>
    <t>LO FL CAT CRACK UNIT</t>
  </si>
  <si>
    <t>LO NO 8 DIESEL HYDRO</t>
  </si>
  <si>
    <t>LO DIST UNIF UNIT</t>
  </si>
  <si>
    <t>LO DEASPHALTING UNIT</t>
  </si>
  <si>
    <t>LO GAS OIL HYD UNIT</t>
  </si>
  <si>
    <t>LO GAS CONCENTR UNIT</t>
  </si>
  <si>
    <t>LO #15 SOD HYDR UNIT</t>
  </si>
  <si>
    <t>LO ASPHALT OXID UNIT</t>
  </si>
  <si>
    <t>LO SULFUR REC/AM UNT</t>
  </si>
  <si>
    <t>LO #18 SOD HYDR UNIT</t>
  </si>
  <si>
    <t>LO POLYM MOD ASP FAC</t>
  </si>
  <si>
    <t>LO HYDROGEN PLANT</t>
  </si>
  <si>
    <t>LO LIGHT OIL TREATNG</t>
  </si>
  <si>
    <t>LO #4 &amp; #11 STILL OP</t>
  </si>
  <si>
    <t>LO #7,9,10 STILL OP</t>
  </si>
  <si>
    <t>LO #5,14,42 STILL OP</t>
  </si>
  <si>
    <t>LO STILL OP #1 UNIT</t>
  </si>
  <si>
    <t>LO BOILER FIREMAN</t>
  </si>
  <si>
    <t>LO PUMPERS</t>
  </si>
  <si>
    <t>LO WATER SYS CONTR</t>
  </si>
  <si>
    <t>LO STEAM PLANT</t>
  </si>
  <si>
    <t>LO WELL WATER</t>
  </si>
  <si>
    <t>LO PURCHASED WATER</t>
  </si>
  <si>
    <t>LO COOLING WATER</t>
  </si>
  <si>
    <t>LO COMPRESSED AIR</t>
  </si>
  <si>
    <t>LO NITROGEN</t>
  </si>
  <si>
    <t>LO STR TANKS &amp; PLINE</t>
  </si>
  <si>
    <t>LO REF FLARE/PMP SYS</t>
  </si>
  <si>
    <t>DKL TANKAGE</t>
  </si>
  <si>
    <t>DKL-LIGHT OIL RACK</t>
  </si>
  <si>
    <t>PROJ DEVELOPMENT-EDR</t>
  </si>
  <si>
    <t>LO ENVIRONMENTAL ENG</t>
  </si>
  <si>
    <t>LO PROC SAFETY MGMT</t>
  </si>
  <si>
    <t>LO WASTE WATER FAC</t>
  </si>
  <si>
    <t>LO SOUR WAT STRP FAC</t>
  </si>
  <si>
    <t>LO WASTE SLUDGE DISP</t>
  </si>
  <si>
    <t>LO SAFETY/PROP PROT</t>
  </si>
  <si>
    <t>InspectionFees</t>
  </si>
  <si>
    <t>LO FIRST AID</t>
  </si>
  <si>
    <t>LO OCC TECH SERVICES</t>
  </si>
  <si>
    <t>TURNAROUND - EDR</t>
  </si>
  <si>
    <t>LO PROCESS ENGINEER</t>
  </si>
  <si>
    <t>LO PLANT ENG/DESIGN</t>
  </si>
  <si>
    <t>LO LAB CTRL &amp; ANAL</t>
  </si>
  <si>
    <t>EL DORADO, AR</t>
  </si>
  <si>
    <t>Federal Reclamation</t>
  </si>
  <si>
    <t>LO NON TERMINAL</t>
  </si>
  <si>
    <t>LO EL DORADO</t>
  </si>
  <si>
    <t>LO PLANT YARD/SEWERS</t>
  </si>
  <si>
    <t>MAINT-FIXED EQP</t>
  </si>
  <si>
    <t>LO ELEC/INSTR MAINT</t>
  </si>
  <si>
    <t>LO ROTATING EQUIP</t>
  </si>
  <si>
    <t>MAINT - MECHANICAL</t>
  </si>
  <si>
    <t>LO MAINT-BLD/INFRAST</t>
  </si>
  <si>
    <t>N LITTLE ROCK TERM</t>
  </si>
  <si>
    <t>LO OPERATIONS</t>
  </si>
  <si>
    <t>LO PROC B/ASPHALT OP</t>
  </si>
  <si>
    <t>LO MAINT-INSPECTION</t>
  </si>
  <si>
    <t>LO COR MEASURES-REM</t>
  </si>
  <si>
    <t>CAMU2GWM</t>
  </si>
  <si>
    <t>REFINERY-WIDE GWM</t>
  </si>
  <si>
    <t>SSI POST-CLOSURE GWM</t>
  </si>
  <si>
    <t>LO PLANT SP PART WHE</t>
  </si>
  <si>
    <t>LO SECURITY</t>
  </si>
  <si>
    <t>SCCU-SL CENT CL UNIT</t>
  </si>
  <si>
    <t>PROJECT DEVELOP-KSR</t>
  </si>
  <si>
    <t>ISOM UNIT</t>
  </si>
  <si>
    <t>REFORMER UNIT</t>
  </si>
  <si>
    <t>MTBE UNIT</t>
  </si>
  <si>
    <t>CRUDE UNIT</t>
  </si>
  <si>
    <t>LRU</t>
  </si>
  <si>
    <t>KROTZ SPRINGS, LA RE</t>
  </si>
  <si>
    <t>KSR REFINERY OPEX</t>
  </si>
  <si>
    <t>ATS UNIT</t>
  </si>
  <si>
    <t>POLY UNIT</t>
  </si>
  <si>
    <t>Royalties</t>
  </si>
  <si>
    <t>KSR CENTRIFUGE</t>
  </si>
  <si>
    <t>DESULF. UNIT</t>
  </si>
  <si>
    <t>ALKYLATION UNIT</t>
  </si>
  <si>
    <t>PRODUCT LOSS CONTROL</t>
  </si>
  <si>
    <t>MARRERO-BUCKEYE</t>
  </si>
  <si>
    <t>UTIL.-CRUDE/REFORMER</t>
  </si>
  <si>
    <t>UTILITIES - FCCU</t>
  </si>
  <si>
    <t>PUMPING &amp; MARINE</t>
  </si>
  <si>
    <t>LPG PIPELINE</t>
  </si>
  <si>
    <t>RAIL CAR LOADING</t>
  </si>
  <si>
    <t>KROTZ SPRINGS, LA PR</t>
  </si>
  <si>
    <t>GENERAL PLANT OPS</t>
  </si>
  <si>
    <t>WASTE WATER TREATMEN</t>
  </si>
  <si>
    <t>OCTENE UNIT</t>
  </si>
  <si>
    <t>ARKS ENERGY COSTS</t>
  </si>
  <si>
    <t>TRUCK RACK</t>
  </si>
  <si>
    <t>SECURITY</t>
  </si>
  <si>
    <t>REFINERY SAFETY</t>
  </si>
  <si>
    <t>PSM</t>
  </si>
  <si>
    <t>ENGINEERING &amp; TECH S</t>
  </si>
  <si>
    <t>CONTROL SYSTEMS</t>
  </si>
  <si>
    <t>TECHNICAL SERVICES</t>
  </si>
  <si>
    <t>BLENDING CONTROL</t>
  </si>
  <si>
    <t>GENERAL REFINING</t>
  </si>
  <si>
    <t>TANK FARM</t>
  </si>
  <si>
    <t>TURNAROUND - TYLER</t>
  </si>
  <si>
    <t>UNION OPERATIONS</t>
  </si>
  <si>
    <t>#1 HDS HYDRO</t>
  </si>
  <si>
    <t>ALKY UNIT</t>
  </si>
  <si>
    <t>AREA 3 OPER - LABOR</t>
  </si>
  <si>
    <t>CRYO GAS UNIT</t>
  </si>
  <si>
    <t>GHT</t>
  </si>
  <si>
    <t>ALKY FEED TREAT</t>
  </si>
  <si>
    <t>AREA 4 OPER - LABOR</t>
  </si>
  <si>
    <t>DEA/SULFER RECOV</t>
  </si>
  <si>
    <t>KERO MEROX UNIT</t>
  </si>
  <si>
    <t>SOUR WATER STRIP</t>
  </si>
  <si>
    <t>SRU #2</t>
  </si>
  <si>
    <t>WASTE WATER</t>
  </si>
  <si>
    <t>#2 HDS HYDRO NAPTHA</t>
  </si>
  <si>
    <t>#2 PLATFORMER</t>
  </si>
  <si>
    <t>AREA 1 OPER - LABOR</t>
  </si>
  <si>
    <t>SAT GAS PLANT</t>
  </si>
  <si>
    <t>VACUUM UNIT</t>
  </si>
  <si>
    <t>AREA 2 OPER - LABOR</t>
  </si>
  <si>
    <t>FCC UNIT</t>
  </si>
  <si>
    <t>Catalyst Surcharge</t>
  </si>
  <si>
    <t>ENVIRONMENTAL OPS PR</t>
  </si>
  <si>
    <t>FLARES</t>
  </si>
  <si>
    <t>TANK FARM-TYLER</t>
  </si>
  <si>
    <t>OSHA</t>
  </si>
  <si>
    <t>SRC&amp;A</t>
  </si>
  <si>
    <t>MECHANICAL INTEGRITY</t>
  </si>
  <si>
    <t>SAFETY OPS</t>
  </si>
  <si>
    <t>ELECTRICAL</t>
  </si>
  <si>
    <t>MAINT GROUP (WO)</t>
  </si>
  <si>
    <t>PIPE FITTERS</t>
  </si>
  <si>
    <t>PUMP MECHANICAL</t>
  </si>
  <si>
    <t>YARD DEPARTMENT</t>
  </si>
  <si>
    <t>OPERATORS</t>
  </si>
  <si>
    <t>OPS GROUP (WO)</t>
  </si>
  <si>
    <t>PROCESS ENG</t>
  </si>
  <si>
    <t>PURCHASING - TYR</t>
  </si>
  <si>
    <t>WAREHOUSE - TYR</t>
  </si>
  <si>
    <t>ENVIRONMENTAL OPS</t>
  </si>
  <si>
    <t>CROSSETT - OPEX</t>
  </si>
  <si>
    <t>CROSSETT - OVHD</t>
  </si>
  <si>
    <t>NEW ALBANY</t>
  </si>
  <si>
    <t>NEW ALBANY, MS-OVHD</t>
  </si>
  <si>
    <t>CLEBURNE - OPEX</t>
  </si>
  <si>
    <t>CLEBURNE - OVHD</t>
  </si>
  <si>
    <t>RENEWABLES-3RD PARTY</t>
  </si>
  <si>
    <t>Sales &amp; Use Taxes</t>
  </si>
  <si>
    <t>7 Eleven #648</t>
  </si>
  <si>
    <t>El Paso SCS Region</t>
  </si>
  <si>
    <t>ABQ Region</t>
  </si>
  <si>
    <t>Lubbock Region</t>
  </si>
  <si>
    <t>Wichita Region</t>
  </si>
  <si>
    <t>7 Eleven #324</t>
  </si>
  <si>
    <t>El Paso GTS Region</t>
  </si>
  <si>
    <t>ABQ - Op - Reg Allc</t>
  </si>
  <si>
    <t>LUBBOCK Op Reg Allc</t>
  </si>
  <si>
    <t>Abilene Region</t>
  </si>
  <si>
    <t>GTS ELPASO-Op-RgAllc</t>
  </si>
  <si>
    <t>ABILENE Op Reg Allc</t>
  </si>
  <si>
    <t>CORP - UNALLC OPEX</t>
  </si>
  <si>
    <t>PDI Merch Inv Adj</t>
  </si>
  <si>
    <t>CORP-GTS UNALCTD OPX</t>
  </si>
  <si>
    <t>CORP-SCS UNALCTD OPX</t>
  </si>
  <si>
    <t>SUBWAY SKINNYS #0440</t>
  </si>
  <si>
    <t>Supplies-Royalties</t>
  </si>
  <si>
    <t>SUBWAY SKINNYS #0458</t>
  </si>
  <si>
    <t>SUBWAY SKINNYS #0480</t>
  </si>
  <si>
    <t>DK #11822</t>
  </si>
  <si>
    <t>PDI Merch Audit Adj</t>
  </si>
  <si>
    <t>DK #11901</t>
  </si>
  <si>
    <t>DK # 13902</t>
  </si>
  <si>
    <t>DK # 13903</t>
  </si>
  <si>
    <t>DK # 13904</t>
  </si>
  <si>
    <t>7 Eleven #101</t>
  </si>
  <si>
    <t>7 Eleven #102</t>
  </si>
  <si>
    <t>7 Eleven #104</t>
  </si>
  <si>
    <t>7 Eleven #106</t>
  </si>
  <si>
    <t>7 Eleven #107</t>
  </si>
  <si>
    <t>7 Eleven #108</t>
  </si>
  <si>
    <t>7 Eleven #112</t>
  </si>
  <si>
    <t>7 Eleven #113</t>
  </si>
  <si>
    <t>7 Eleven #114</t>
  </si>
  <si>
    <t>7 Eleven #118</t>
  </si>
  <si>
    <t>7 Eleven #121</t>
  </si>
  <si>
    <t>7 Eleven #123</t>
  </si>
  <si>
    <t>7 Eleven #128</t>
  </si>
  <si>
    <t>7 Eleven #130</t>
  </si>
  <si>
    <t>7 Eleven #133</t>
  </si>
  <si>
    <t>7 Eleven #134</t>
  </si>
  <si>
    <t>7 Eleven #137</t>
  </si>
  <si>
    <t>7 Eleven #138</t>
  </si>
  <si>
    <t>7 Eleven #202</t>
  </si>
  <si>
    <t>7 Eleven #203</t>
  </si>
  <si>
    <t>7 Eleven #204</t>
  </si>
  <si>
    <t>7 Eleven #212</t>
  </si>
  <si>
    <t>7 Eleven #214</t>
  </si>
  <si>
    <t>7 Eleven #215</t>
  </si>
  <si>
    <t>7 Eleven #217</t>
  </si>
  <si>
    <t>7 Eleven #219</t>
  </si>
  <si>
    <t>7 Eleven #402</t>
  </si>
  <si>
    <t>7 Eleven #404</t>
  </si>
  <si>
    <t>7 Eleven #409</t>
  </si>
  <si>
    <t>7 Eleven #413</t>
  </si>
  <si>
    <t>7 Eleven #414</t>
  </si>
  <si>
    <t>7 Eleven #416</t>
  </si>
  <si>
    <t>7 Eleven #424</t>
  </si>
  <si>
    <t>7 Eleven #500</t>
  </si>
  <si>
    <t>7 Eleven #501</t>
  </si>
  <si>
    <t>7 Eleven #502</t>
  </si>
  <si>
    <t>7 Eleven #506</t>
  </si>
  <si>
    <t>7 Eleven #507</t>
  </si>
  <si>
    <t>7 Eleven #600</t>
  </si>
  <si>
    <t>7 Eleven #601</t>
  </si>
  <si>
    <t>7 Eleven #603</t>
  </si>
  <si>
    <t>7 Eleven #604</t>
  </si>
  <si>
    <t>7 Eleven #605</t>
  </si>
  <si>
    <t>7 Eleven #606</t>
  </si>
  <si>
    <t>7 Eleven #611</t>
  </si>
  <si>
    <t>7 Eleven #612</t>
  </si>
  <si>
    <t>7 Eleven #613</t>
  </si>
  <si>
    <t>7 Eleven #615</t>
  </si>
  <si>
    <t>7 Eleven #616</t>
  </si>
  <si>
    <t>7 Eleven #617</t>
  </si>
  <si>
    <t>7 Eleven #618</t>
  </si>
  <si>
    <t>7 Eleven #619</t>
  </si>
  <si>
    <t>7 Eleven #620</t>
  </si>
  <si>
    <t>7 Eleven #626</t>
  </si>
  <si>
    <t>7 Eleven #627</t>
  </si>
  <si>
    <t>7 Eleven #628</t>
  </si>
  <si>
    <t>7 Eleven #629</t>
  </si>
  <si>
    <t>7 Eleven #630</t>
  </si>
  <si>
    <t>7 Eleven #632</t>
  </si>
  <si>
    <t>7 Eleven #633</t>
  </si>
  <si>
    <t>7 Eleven #634</t>
  </si>
  <si>
    <t>7 Eleven #635</t>
  </si>
  <si>
    <t>7 Eleven #636</t>
  </si>
  <si>
    <t>7 Eleven #639</t>
  </si>
  <si>
    <t>7 Eleven #641</t>
  </si>
  <si>
    <t>7 Eleven #643</t>
  </si>
  <si>
    <t>7 Eleven #645</t>
  </si>
  <si>
    <t>7 Eleven #646</t>
  </si>
  <si>
    <t>7 Eleven #647</t>
  </si>
  <si>
    <t>7 Eleven #649</t>
  </si>
  <si>
    <t>7 Eleven #650</t>
  </si>
  <si>
    <t>7 Eleven #651</t>
  </si>
  <si>
    <t>7 Eleven #652</t>
  </si>
  <si>
    <t>7 Eleven #653</t>
  </si>
  <si>
    <t>7 Eleven #700</t>
  </si>
  <si>
    <t>7 Eleven #704</t>
  </si>
  <si>
    <t>7 Eleven #706</t>
  </si>
  <si>
    <t>7 Eleven #707</t>
  </si>
  <si>
    <t>7 Eleven #708</t>
  </si>
  <si>
    <t>7 Eleven #709</t>
  </si>
  <si>
    <t>7 Eleven #711</t>
  </si>
  <si>
    <t>7 Eleven #712</t>
  </si>
  <si>
    <t>7 Eleven #715</t>
  </si>
  <si>
    <t>7 Eleven #719</t>
  </si>
  <si>
    <t>7 Eleven #720</t>
  </si>
  <si>
    <t>7 Eleven #721</t>
  </si>
  <si>
    <t>7 Eleven #723</t>
  </si>
  <si>
    <t>7 Eleven #738</t>
  </si>
  <si>
    <t>7 Eleven #742</t>
  </si>
  <si>
    <t>7 Eleven #743</t>
  </si>
  <si>
    <t>7 Eleven #745</t>
  </si>
  <si>
    <t>7 Eleven #746</t>
  </si>
  <si>
    <t>7 Eleven #747</t>
  </si>
  <si>
    <t>7 Eleven #749</t>
  </si>
  <si>
    <t>7 Eleven #750</t>
  </si>
  <si>
    <t>7 Eleven #751</t>
  </si>
  <si>
    <t>7 Eleven #803</t>
  </si>
  <si>
    <t>7 Eleven #810</t>
  </si>
  <si>
    <t>7 Eleven #812</t>
  </si>
  <si>
    <t>7 Eleven #819</t>
  </si>
  <si>
    <t>7 Eleven #820</t>
  </si>
  <si>
    <t>SCS #11822</t>
  </si>
  <si>
    <t>SCS #11823</t>
  </si>
  <si>
    <t>STORE# 11901 ADDRESS</t>
  </si>
  <si>
    <t>DK #13903</t>
  </si>
  <si>
    <t>DK #13904</t>
  </si>
  <si>
    <t>7 Eleven #301</t>
  </si>
  <si>
    <t>7 Eleven #304</t>
  </si>
  <si>
    <t>7 Eleven #306</t>
  </si>
  <si>
    <t>7 Eleven #312</t>
  </si>
  <si>
    <t>7 Eleven #314</t>
  </si>
  <si>
    <t>7 Eleven #315</t>
  </si>
  <si>
    <t>7 Eleven #317</t>
  </si>
  <si>
    <t>7 Eleven #318</t>
  </si>
  <si>
    <t>7 Eleven #319</t>
  </si>
  <si>
    <t>7 Eleven #320</t>
  </si>
  <si>
    <t>7 Eleven #321</t>
  </si>
  <si>
    <t>7 Eleven #322</t>
  </si>
  <si>
    <t>7 Eleven #323</t>
  </si>
  <si>
    <t>7 Eleven #325</t>
  </si>
  <si>
    <t>7 Eleven #327</t>
  </si>
  <si>
    <t>7 Eleven #328</t>
  </si>
  <si>
    <t>7 Eleven #329</t>
  </si>
  <si>
    <t>7 Eleven #333</t>
  </si>
  <si>
    <t>7 Eleven #334</t>
  </si>
  <si>
    <t>7 Eleven #335</t>
  </si>
  <si>
    <t>7 Eleven #336</t>
  </si>
  <si>
    <t>7 Eleven #337</t>
  </si>
  <si>
    <t>7 Eleven #339</t>
  </si>
  <si>
    <t>7 Eleven #340</t>
  </si>
  <si>
    <t>7 Eleven #341</t>
  </si>
  <si>
    <t>7 Eleven #342</t>
  </si>
  <si>
    <t>7 Eleven #343</t>
  </si>
  <si>
    <t>7 Eleven #344</t>
  </si>
  <si>
    <t>7 Eleven #345</t>
  </si>
  <si>
    <t>7 Eleven #346</t>
  </si>
  <si>
    <t>7 Eleven #347</t>
  </si>
  <si>
    <t>7 Eleven #348</t>
  </si>
  <si>
    <t>7 Eleven #349</t>
  </si>
  <si>
    <t>Skinny's Store #0004</t>
  </si>
  <si>
    <t>Skinny's Store #0005</t>
  </si>
  <si>
    <t>Skinny's Store #0006</t>
  </si>
  <si>
    <t>Skinny's Store #0010</t>
  </si>
  <si>
    <t>Skinny's Store #0011</t>
  </si>
  <si>
    <t>Skinny's Store #0013</t>
  </si>
  <si>
    <t>Skinny's Store #0015</t>
  </si>
  <si>
    <t>Skinny's Store #0017</t>
  </si>
  <si>
    <t>Skinny's Store #0021</t>
  </si>
  <si>
    <t>Skinny's Store #0022</t>
  </si>
  <si>
    <t>Skinny's Store #0023</t>
  </si>
  <si>
    <t>Skinny's Store #0024</t>
  </si>
  <si>
    <t>Skinny's Store #0025</t>
  </si>
  <si>
    <t>Skinny's Store #0026</t>
  </si>
  <si>
    <t>Skinny's Store #0027</t>
  </si>
  <si>
    <t>Skinny's Store #0028</t>
  </si>
  <si>
    <t>Skinny's Store #0033</t>
  </si>
  <si>
    <t>Skinny's Store #0035</t>
  </si>
  <si>
    <t>Skinny's Store #0039</t>
  </si>
  <si>
    <t>Skinny's Store #0042</t>
  </si>
  <si>
    <t>Skinny's Store #0043</t>
  </si>
  <si>
    <t>Skinny's Store #0044</t>
  </si>
  <si>
    <t>Skinny's Store #0046</t>
  </si>
  <si>
    <t>Skinny's Store #0052</t>
  </si>
  <si>
    <t>Skinny's Store #0054</t>
  </si>
  <si>
    <t>Skinny's Store #0055</t>
  </si>
  <si>
    <t>Skinny's Store #0057</t>
  </si>
  <si>
    <t>Skinny's Store #0058</t>
  </si>
  <si>
    <t>Skinny's Store #0066</t>
  </si>
  <si>
    <t>Skinny's Store #0067</t>
  </si>
  <si>
    <t>Skinny's Store #0069</t>
  </si>
  <si>
    <t>Skinny's Store #0070</t>
  </si>
  <si>
    <t>Skinny's Store #0072</t>
  </si>
  <si>
    <t>Skinny's Store #0073</t>
  </si>
  <si>
    <t>Skinny's Store #0075</t>
  </si>
  <si>
    <t>Skinny's Store #0076</t>
  </si>
  <si>
    <t>Skinny's Store #0077</t>
  </si>
  <si>
    <t>Skinny's Store #0078</t>
  </si>
  <si>
    <t>Skinny's Store #0079</t>
  </si>
  <si>
    <t>Skinny's Store #0080</t>
  </si>
  <si>
    <t>Skinny's Store #0082</t>
  </si>
  <si>
    <t>Skinny's Store #0087</t>
  </si>
  <si>
    <t>Skinny's Store #0089</t>
  </si>
  <si>
    <t>Skinny's Store #0090</t>
  </si>
  <si>
    <t>Skinny's Store #0091</t>
  </si>
  <si>
    <t>Skinny's Store #0092</t>
  </si>
  <si>
    <t>Skinny's Store #0094</t>
  </si>
  <si>
    <t>Skinny's Store #0095</t>
  </si>
  <si>
    <t>Skinny's Store #0096</t>
  </si>
  <si>
    <t>Skinny's Store #0097</t>
  </si>
  <si>
    <t>Skinny's Store #0098</t>
  </si>
  <si>
    <t>Skinny's Store #0099</t>
  </si>
  <si>
    <t>Skinny's Store #0100</t>
  </si>
  <si>
    <t>Skinny's Store #0101</t>
  </si>
  <si>
    <t>Skinny's Store #0102</t>
  </si>
  <si>
    <t>Skinny's Store #0105</t>
  </si>
  <si>
    <t>Skinny's Store #0106</t>
  </si>
  <si>
    <t>Skinny's Store #0107</t>
  </si>
  <si>
    <t>Skinny's Store #0112</t>
  </si>
  <si>
    <t>Skinny's Store #0122</t>
  </si>
  <si>
    <t>Skinny's Store #0123</t>
  </si>
  <si>
    <t>Skinny's Store #0124</t>
  </si>
  <si>
    <t>Skinny's Store #0126</t>
  </si>
  <si>
    <t>Skinny's Store #0140</t>
  </si>
  <si>
    <t>Skinny's Store #0141</t>
  </si>
  <si>
    <t>Skinny's Store #0143</t>
  </si>
  <si>
    <t>STORE# 64422</t>
  </si>
  <si>
    <t>Drag Reduc Agent Exp</t>
  </si>
  <si>
    <t>NLR TERMINAL</t>
  </si>
  <si>
    <t>Process Gas F.O.E. T</t>
  </si>
  <si>
    <t>MAGNOLIA PIPELINE</t>
  </si>
  <si>
    <t>EL DORADO PIPELINE</t>
  </si>
  <si>
    <t>MEMPHIS PIPELINE</t>
  </si>
  <si>
    <t>EL DORADO STORAGE</t>
  </si>
  <si>
    <t>IC Lease Accretion</t>
  </si>
  <si>
    <t>LION PIPELINE SYSTEM</t>
  </si>
  <si>
    <t>SAN ANGELO PIPELINE</t>
  </si>
  <si>
    <t>TYE STATION</t>
  </si>
  <si>
    <t>FINTEX PIPELINE</t>
  </si>
  <si>
    <t>PLAINS CONNECTION</t>
  </si>
  <si>
    <t>BSR STORAGE</t>
  </si>
  <si>
    <t>BSR CRUDE PIPELINE</t>
  </si>
  <si>
    <t>BSR PRODUCT PIPELINE</t>
  </si>
  <si>
    <t>BIG SPRING OFFICE</t>
  </si>
  <si>
    <t>LUTHER STATION</t>
  </si>
  <si>
    <t>JENNA STATION</t>
  </si>
  <si>
    <t>DKL PERMIAN GATHER</t>
  </si>
  <si>
    <t>GVILLE MTP PIPELINE</t>
  </si>
  <si>
    <t>MTP HAWKINS PIPE</t>
  </si>
  <si>
    <t>TYR PRODUCT STORAGE</t>
  </si>
  <si>
    <t>DYESS PIPELINE</t>
  </si>
  <si>
    <t>ETX CRUDE LOGISTICS</t>
  </si>
  <si>
    <t>MCMURRAY PIPELINE</t>
  </si>
  <si>
    <t>ARP STATION</t>
  </si>
  <si>
    <t>TYR CRUDE STORAGE</t>
  </si>
  <si>
    <t>TASK FORCE</t>
  </si>
  <si>
    <t>PIPELINE &amp; TRANS</t>
  </si>
  <si>
    <t>OPS MECHANICAL</t>
  </si>
  <si>
    <t>OPS TECHNICAL</t>
  </si>
  <si>
    <t>DKL 3B OPERATING</t>
  </si>
  <si>
    <t>DKL 3B FINANCE</t>
  </si>
  <si>
    <t>DKL 3B MRKT</t>
  </si>
  <si>
    <t>DKL 3B SWD EDDY CTY</t>
  </si>
  <si>
    <t>DKL 3B SWD LEA CTY</t>
  </si>
  <si>
    <t>DKL 3B FIELD SERVICE</t>
  </si>
  <si>
    <t>DKL 3B GAS</t>
  </si>
  <si>
    <t>DKL 3B OIL</t>
  </si>
  <si>
    <t>DKL 3B WATER</t>
  </si>
  <si>
    <t>DKL Delaware Gatheri</t>
  </si>
  <si>
    <t>NORTH LITTLE ROCK JV</t>
  </si>
  <si>
    <t>MIDLAND CONNECTOR</t>
  </si>
  <si>
    <t>DDG -MAINTENANCE GAS</t>
  </si>
  <si>
    <t>DDG -COMPLIANCE &amp;REG</t>
  </si>
  <si>
    <t>DDG - EHS</t>
  </si>
  <si>
    <t>DDG - HYDROCARB LOSS</t>
  </si>
  <si>
    <t>H2O - Operating</t>
  </si>
  <si>
    <t>H2O - Engineering</t>
  </si>
  <si>
    <t>H2O - EHS</t>
  </si>
  <si>
    <t>Environmental</t>
  </si>
  <si>
    <t>H2O - Maintenance</t>
  </si>
  <si>
    <t>H2O -Integrity&amp;Comp</t>
  </si>
  <si>
    <t>H2O - Reimbursable</t>
  </si>
  <si>
    <t>H2O - Pipelines</t>
  </si>
  <si>
    <t>SLURRY PROCESS KSR1</t>
  </si>
  <si>
    <t>SLURRY PROCESS KSR2</t>
  </si>
  <si>
    <t>SLURRY PROCESS KSR3</t>
  </si>
  <si>
    <t>NASHVILLE TERMINAL</t>
  </si>
  <si>
    <t>EL DORADO TERMINAL</t>
  </si>
  <si>
    <t>CADDO MILLS TERMINAL</t>
  </si>
  <si>
    <t>ALEDO TERMINAL</t>
  </si>
  <si>
    <t>ABILENE TERMINAL</t>
  </si>
  <si>
    <t>ODESSA DK TERMINAL</t>
  </si>
  <si>
    <t>SAN ANGELO TERMINAL</t>
  </si>
  <si>
    <t>FROST TERMINAL</t>
  </si>
  <si>
    <t>BSR UNLOAD FACILITY</t>
  </si>
  <si>
    <t>BSR TERMINAL</t>
  </si>
  <si>
    <t>DUNCAN TERMINAL</t>
  </si>
  <si>
    <t>MARKETING &amp; TERMINAL</t>
  </si>
  <si>
    <t>BIG SPRING TERMINAL</t>
  </si>
  <si>
    <t>EL DORADO RAIL RACKS</t>
  </si>
  <si>
    <t>DDG-MAINTENANCE</t>
  </si>
  <si>
    <t>DDG-COMPLIANCE &amp; REG</t>
  </si>
  <si>
    <t>RED RIVER JV</t>
  </si>
  <si>
    <t>1002000005 Total</t>
  </si>
  <si>
    <t>1002000007 Total</t>
  </si>
  <si>
    <t>1002000011 Total</t>
  </si>
  <si>
    <t>1002000018 Total</t>
  </si>
  <si>
    <t>1002000022 Total</t>
  </si>
  <si>
    <t>1002000023 Total</t>
  </si>
  <si>
    <t>1002000024 Total</t>
  </si>
  <si>
    <t>1002000029 Total</t>
  </si>
  <si>
    <t>1002000031 Total</t>
  </si>
  <si>
    <t>1002000037 Total</t>
  </si>
  <si>
    <t>1002000040 Total</t>
  </si>
  <si>
    <t>1002000045 Total</t>
  </si>
  <si>
    <t>1002000046 Total</t>
  </si>
  <si>
    <t>1002000047 Total</t>
  </si>
  <si>
    <t>1002000048 Total</t>
  </si>
  <si>
    <t>1002000049 Total</t>
  </si>
  <si>
    <t>1002000054 Total</t>
  </si>
  <si>
    <t>1002000055 Total</t>
  </si>
  <si>
    <t>1005000001 Total</t>
  </si>
  <si>
    <t>1005000004 Total</t>
  </si>
  <si>
    <t>1005000020 Total</t>
  </si>
  <si>
    <t>1007000007 Total</t>
  </si>
  <si>
    <t>1013000001 Total</t>
  </si>
  <si>
    <t>1015000001 Total</t>
  </si>
  <si>
    <t>1018000002 Total</t>
  </si>
  <si>
    <t>1018000004 Total</t>
  </si>
  <si>
    <t>1030000001 Total</t>
  </si>
  <si>
    <t>2000000012 Total</t>
  </si>
  <si>
    <t>2001000001 Total</t>
  </si>
  <si>
    <t>2001000002 Total</t>
  </si>
  <si>
    <t>2001000003 Total</t>
  </si>
  <si>
    <t>2001000004 Total</t>
  </si>
  <si>
    <t>2001000005 Total</t>
  </si>
  <si>
    <t>2001000006 Total</t>
  </si>
  <si>
    <t>2001000008 Total</t>
  </si>
  <si>
    <t>2001000009 Total</t>
  </si>
  <si>
    <t>2001000010 Total</t>
  </si>
  <si>
    <t>2001000011 Total</t>
  </si>
  <si>
    <t>2001000014 Total</t>
  </si>
  <si>
    <t>2001000015 Total</t>
  </si>
  <si>
    <t>2001000016 Total</t>
  </si>
  <si>
    <t>2001000017 Total</t>
  </si>
  <si>
    <t>2001000018 Total</t>
  </si>
  <si>
    <t>2001000020 Total</t>
  </si>
  <si>
    <t>2001000022 Total</t>
  </si>
  <si>
    <t>2001000024 Total</t>
  </si>
  <si>
    <t>2001000025 Total</t>
  </si>
  <si>
    <t>2001000026 Total</t>
  </si>
  <si>
    <t>2001000027 Total</t>
  </si>
  <si>
    <t>2001000028 Total</t>
  </si>
  <si>
    <t>2001000031 Total</t>
  </si>
  <si>
    <t>2001000032 Total</t>
  </si>
  <si>
    <t>2001000033 Total</t>
  </si>
  <si>
    <t>2001000034 Total</t>
  </si>
  <si>
    <t>2001000035 Total</t>
  </si>
  <si>
    <t>2001000036 Total</t>
  </si>
  <si>
    <t>2001000037 Total</t>
  </si>
  <si>
    <t>2001000038 Total</t>
  </si>
  <si>
    <t>2001000039 Total</t>
  </si>
  <si>
    <t>2001000040 Total</t>
  </si>
  <si>
    <t>2001000041 Total</t>
  </si>
  <si>
    <t>2001000042 Total</t>
  </si>
  <si>
    <t>2001000043 Total</t>
  </si>
  <si>
    <t>2001000044 Total</t>
  </si>
  <si>
    <t>2001000046 Total</t>
  </si>
  <si>
    <t>2001000047 Total</t>
  </si>
  <si>
    <t>2001000048 Total</t>
  </si>
  <si>
    <t>2001000049 Total</t>
  </si>
  <si>
    <t>2001000050 Total</t>
  </si>
  <si>
    <t>2001000051 Total</t>
  </si>
  <si>
    <t>2001000052 Total</t>
  </si>
  <si>
    <t>2001000053 Total</t>
  </si>
  <si>
    <t>2001000054 Total</t>
  </si>
  <si>
    <t>2001000055 Total</t>
  </si>
  <si>
    <t>2001000056 Total</t>
  </si>
  <si>
    <t>2001000058 Total</t>
  </si>
  <si>
    <t>2001000061 Total</t>
  </si>
  <si>
    <t>2001000068 Total</t>
  </si>
  <si>
    <t>2001000069 Total</t>
  </si>
  <si>
    <t>2001000070 Total</t>
  </si>
  <si>
    <t>2001000071 Total</t>
  </si>
  <si>
    <t>2001000072 Total</t>
  </si>
  <si>
    <t>2001000073 Total</t>
  </si>
  <si>
    <t>2001000074 Total</t>
  </si>
  <si>
    <t>2001000075 Total</t>
  </si>
  <si>
    <t>2001000077 Total</t>
  </si>
  <si>
    <t>2001000080 Total</t>
  </si>
  <si>
    <t>2001000089 Total</t>
  </si>
  <si>
    <t>2001000090 Total</t>
  </si>
  <si>
    <t>2001000091 Total</t>
  </si>
  <si>
    <t>2001000235 Total</t>
  </si>
  <si>
    <t>2001001008 Total</t>
  </si>
  <si>
    <t>2001001012 Total</t>
  </si>
  <si>
    <t>2001001026 Total</t>
  </si>
  <si>
    <t>2001001211 Total</t>
  </si>
  <si>
    <t>2001001250 Total</t>
  </si>
  <si>
    <t>2001002010 Total</t>
  </si>
  <si>
    <t>2001010301 Total</t>
  </si>
  <si>
    <t>2001010303 Total</t>
  </si>
  <si>
    <t>2001010304 Total</t>
  </si>
  <si>
    <t>2001010305 Total</t>
  </si>
  <si>
    <t>2001010306 Total</t>
  </si>
  <si>
    <t>2001010307 Total</t>
  </si>
  <si>
    <t>2001010507 Total</t>
  </si>
  <si>
    <t>2001011312 Total</t>
  </si>
  <si>
    <t>2001012311 Total</t>
  </si>
  <si>
    <t>2001060155 Total</t>
  </si>
  <si>
    <t>2002000007 Total</t>
  </si>
  <si>
    <t>2002000008 Total</t>
  </si>
  <si>
    <t>2002000009 Total</t>
  </si>
  <si>
    <t>2002000010 Total</t>
  </si>
  <si>
    <t>2002000015 Total</t>
  </si>
  <si>
    <t>2002000016 Total</t>
  </si>
  <si>
    <t>2002000017 Total</t>
  </si>
  <si>
    <t>2002000018 Total</t>
  </si>
  <si>
    <t>2002000019 Total</t>
  </si>
  <si>
    <t>2002000020 Total</t>
  </si>
  <si>
    <t>2002000021 Total</t>
  </si>
  <si>
    <t>2002000022 Total</t>
  </si>
  <si>
    <t>2002000023 Total</t>
  </si>
  <si>
    <t>2002000024 Total</t>
  </si>
  <si>
    <t>2002000025 Total</t>
  </si>
  <si>
    <t>2002000026 Total</t>
  </si>
  <si>
    <t>2002000027 Total</t>
  </si>
  <si>
    <t>2002000028 Total</t>
  </si>
  <si>
    <t>2002000029 Total</t>
  </si>
  <si>
    <t>2002000030 Total</t>
  </si>
  <si>
    <t>2002000031 Total</t>
  </si>
  <si>
    <t>2002000032 Total</t>
  </si>
  <si>
    <t>2002000035 Total</t>
  </si>
  <si>
    <t>2002000036 Total</t>
  </si>
  <si>
    <t>2002000037 Total</t>
  </si>
  <si>
    <t>2002000038 Total</t>
  </si>
  <si>
    <t>2002000039 Total</t>
  </si>
  <si>
    <t>2002000040 Total</t>
  </si>
  <si>
    <t>2002000041 Total</t>
  </si>
  <si>
    <t>2002000042 Total</t>
  </si>
  <si>
    <t>2002000043 Total</t>
  </si>
  <si>
    <t>2002000044 Total</t>
  </si>
  <si>
    <t>2002000045 Total</t>
  </si>
  <si>
    <t>2002000046 Total</t>
  </si>
  <si>
    <t>2002000047 Total</t>
  </si>
  <si>
    <t>2002000048 Total</t>
  </si>
  <si>
    <t>2002000049 Total</t>
  </si>
  <si>
    <t>2002000052 Total</t>
  </si>
  <si>
    <t>2002000053 Total</t>
  </si>
  <si>
    <t>2002000054 Total</t>
  </si>
  <si>
    <t>2002000055 Total</t>
  </si>
  <si>
    <t>2002000056 Total</t>
  </si>
  <si>
    <t>2002000057 Total</t>
  </si>
  <si>
    <t>2002000058 Total</t>
  </si>
  <si>
    <t>2002000059 Total</t>
  </si>
  <si>
    <t>2002000060 Total</t>
  </si>
  <si>
    <t>2002000063 Total</t>
  </si>
  <si>
    <t>2002000064 Total</t>
  </si>
  <si>
    <t>2002000065 Total</t>
  </si>
  <si>
    <t>2002000066 Total</t>
  </si>
  <si>
    <t>2002000067 Total</t>
  </si>
  <si>
    <t>2002000068 Total</t>
  </si>
  <si>
    <t>2002000069 Total</t>
  </si>
  <si>
    <t>2002000070 Total</t>
  </si>
  <si>
    <t>2002000072 Total</t>
  </si>
  <si>
    <t>2002000073 Total</t>
  </si>
  <si>
    <t>2002000074 Total</t>
  </si>
  <si>
    <t>2002000075 Total</t>
  </si>
  <si>
    <t>2002000078 Total</t>
  </si>
  <si>
    <t>2002000079 Total</t>
  </si>
  <si>
    <t>2002000080 Total</t>
  </si>
  <si>
    <t>2002000081 Total</t>
  </si>
  <si>
    <t>2002000082 Total</t>
  </si>
  <si>
    <t>2002000083 Total</t>
  </si>
  <si>
    <t>2002000084 Total</t>
  </si>
  <si>
    <t>2002000085 Total</t>
  </si>
  <si>
    <t>2002000086 Total</t>
  </si>
  <si>
    <t>2002000087 Total</t>
  </si>
  <si>
    <t>2002000090 Total</t>
  </si>
  <si>
    <t>2002000091 Total</t>
  </si>
  <si>
    <t>2002000096 Total</t>
  </si>
  <si>
    <t>2002000098 Total</t>
  </si>
  <si>
    <t>2002000099 Total</t>
  </si>
  <si>
    <t>2002000101 Total</t>
  </si>
  <si>
    <t>2002000102 Total</t>
  </si>
  <si>
    <t>2002000103 Total</t>
  </si>
  <si>
    <t>2002000107 Total</t>
  </si>
  <si>
    <t>2002000108 Total</t>
  </si>
  <si>
    <t>2002000113 Total</t>
  </si>
  <si>
    <t>2002000114 Total</t>
  </si>
  <si>
    <t>2002000115 Total</t>
  </si>
  <si>
    <t>2002000119 Total</t>
  </si>
  <si>
    <t>2002000120 Total</t>
  </si>
  <si>
    <t>2002000123 Total</t>
  </si>
  <si>
    <t>2003000009 Total</t>
  </si>
  <si>
    <t>2003000011 Total</t>
  </si>
  <si>
    <t>2003000015 Total</t>
  </si>
  <si>
    <t>2003000020 Total</t>
  </si>
  <si>
    <t>2003000021 Total</t>
  </si>
  <si>
    <t>2003000023 Total</t>
  </si>
  <si>
    <t>2003000029 Total</t>
  </si>
  <si>
    <t>2003000030 Total</t>
  </si>
  <si>
    <t>2003000032 Total</t>
  </si>
  <si>
    <t>2003000034 Total</t>
  </si>
  <si>
    <t>2003000035 Total</t>
  </si>
  <si>
    <t>2003000040 Total</t>
  </si>
  <si>
    <t>2003000042 Total</t>
  </si>
  <si>
    <t>2003000044 Total</t>
  </si>
  <si>
    <t>2003000045 Total</t>
  </si>
  <si>
    <t>2003000047 Total</t>
  </si>
  <si>
    <t>2003000048 Total</t>
  </si>
  <si>
    <t>2003000049 Total</t>
  </si>
  <si>
    <t>2003000053 Total</t>
  </si>
  <si>
    <t>2003000055 Total</t>
  </si>
  <si>
    <t>2003000080 Total</t>
  </si>
  <si>
    <t>2003000082 Total</t>
  </si>
  <si>
    <t>2003000090 Total</t>
  </si>
  <si>
    <t>2003000091 Total</t>
  </si>
  <si>
    <t>2003000092 Total</t>
  </si>
  <si>
    <t>2003000093 Total</t>
  </si>
  <si>
    <t>2003000097 Total</t>
  </si>
  <si>
    <t>2003000099 Total</t>
  </si>
  <si>
    <t>2003000152 Total</t>
  </si>
  <si>
    <t>2003000200 Total</t>
  </si>
  <si>
    <t>2003000250 Total</t>
  </si>
  <si>
    <t>2003000396 Total</t>
  </si>
  <si>
    <t>2003000479 Total</t>
  </si>
  <si>
    <t>2003000482 Total</t>
  </si>
  <si>
    <t>2003000483 Total</t>
  </si>
  <si>
    <t>2003000484 Total</t>
  </si>
  <si>
    <t>2003000485 Total</t>
  </si>
  <si>
    <t>2003000486 Total</t>
  </si>
  <si>
    <t>2003000487 Total</t>
  </si>
  <si>
    <t>2003000488 Total</t>
  </si>
  <si>
    <t>2003000489 Total</t>
  </si>
  <si>
    <t>2003000492 Total</t>
  </si>
  <si>
    <t>2003000494 Total</t>
  </si>
  <si>
    <t>2003000585 Total</t>
  </si>
  <si>
    <t>2003000598 Total</t>
  </si>
  <si>
    <t>2004000002 Total</t>
  </si>
  <si>
    <t>2004000003 Total</t>
  </si>
  <si>
    <t>2004000004 Total</t>
  </si>
  <si>
    <t>2004000005 Total</t>
  </si>
  <si>
    <t>2004000006 Total</t>
  </si>
  <si>
    <t>2004000007 Total</t>
  </si>
  <si>
    <t>2004000008 Total</t>
  </si>
  <si>
    <t>2004000009 Total</t>
  </si>
  <si>
    <t>2004000010 Total</t>
  </si>
  <si>
    <t>2004000011 Total</t>
  </si>
  <si>
    <t>2004000012 Total</t>
  </si>
  <si>
    <t>2004000013 Total</t>
  </si>
  <si>
    <t>2004000014 Total</t>
  </si>
  <si>
    <t>2004000015 Total</t>
  </si>
  <si>
    <t>2004000016 Total</t>
  </si>
  <si>
    <t>2004000017 Total</t>
  </si>
  <si>
    <t>2004000018 Total</t>
  </si>
  <si>
    <t>2004000019 Total</t>
  </si>
  <si>
    <t>2004000020 Total</t>
  </si>
  <si>
    <t>2004000021 Total</t>
  </si>
  <si>
    <t>2004000022 Total</t>
  </si>
  <si>
    <t>2004000023 Total</t>
  </si>
  <si>
    <t>2004000024 Total</t>
  </si>
  <si>
    <t>2004000025 Total</t>
  </si>
  <si>
    <t>2004000026 Total</t>
  </si>
  <si>
    <t>2004000027 Total</t>
  </si>
  <si>
    <t>2004000028 Total</t>
  </si>
  <si>
    <t>2004000029 Total</t>
  </si>
  <si>
    <t>2004000030 Total</t>
  </si>
  <si>
    <t>2004000031 Total</t>
  </si>
  <si>
    <t>2004000032 Total</t>
  </si>
  <si>
    <t>2004000033 Total</t>
  </si>
  <si>
    <t>2004000034 Total</t>
  </si>
  <si>
    <t>2004000035 Total</t>
  </si>
  <si>
    <t>2004000036 Total</t>
  </si>
  <si>
    <t>2004000037 Total</t>
  </si>
  <si>
    <t>2004000038 Total</t>
  </si>
  <si>
    <t>2004000039 Total</t>
  </si>
  <si>
    <t>2004000040 Total</t>
  </si>
  <si>
    <t>2004000041 Total</t>
  </si>
  <si>
    <t>2004000042 Total</t>
  </si>
  <si>
    <t>2004000043 Total</t>
  </si>
  <si>
    <t>2004000044 Total</t>
  </si>
  <si>
    <t>2004000046 Total</t>
  </si>
  <si>
    <t>2004000047 Total</t>
  </si>
  <si>
    <t>2004000048 Total</t>
  </si>
  <si>
    <t>2004000049 Total</t>
  </si>
  <si>
    <t>2004000050 Total</t>
  </si>
  <si>
    <t>2004000051 Total</t>
  </si>
  <si>
    <t>2004000052 Total</t>
  </si>
  <si>
    <t>2004000055 Total</t>
  </si>
  <si>
    <t>2004000063 Total</t>
  </si>
  <si>
    <t>2004000064 Total</t>
  </si>
  <si>
    <t>2004000065 Total</t>
  </si>
  <si>
    <t>2004000066 Total</t>
  </si>
  <si>
    <t>2004000070 Total</t>
  </si>
  <si>
    <t>2004000072 Total</t>
  </si>
  <si>
    <t>2004000073 Total</t>
  </si>
  <si>
    <t>2004000077 Total</t>
  </si>
  <si>
    <t>2004000079 Total</t>
  </si>
  <si>
    <t>2005000001 Total</t>
  </si>
  <si>
    <t>2005000002 Total</t>
  </si>
  <si>
    <t>2006000001 Total</t>
  </si>
  <si>
    <t>2006000002 Total</t>
  </si>
  <si>
    <t>2007000001 Total</t>
  </si>
  <si>
    <t>2007000002 Total</t>
  </si>
  <si>
    <t>2008000001 Total</t>
  </si>
  <si>
    <t>2008000004 Total</t>
  </si>
  <si>
    <t>3000000007 Total</t>
  </si>
  <si>
    <t>3000000008 Total</t>
  </si>
  <si>
    <t>3000000009 Total</t>
  </si>
  <si>
    <t>3000000010 Total</t>
  </si>
  <si>
    <t>3000000013 Total</t>
  </si>
  <si>
    <t>3000000024 Total</t>
  </si>
  <si>
    <t>3000000027 Total</t>
  </si>
  <si>
    <t>3000000028 Total</t>
  </si>
  <si>
    <t>3000000033 Total</t>
  </si>
  <si>
    <t>3000000034 Total</t>
  </si>
  <si>
    <t>3000000037 Total</t>
  </si>
  <si>
    <t>3000000039 Total</t>
  </si>
  <si>
    <t>3000000041 Total</t>
  </si>
  <si>
    <t>3000000049 Total</t>
  </si>
  <si>
    <t>3000000051 Total</t>
  </si>
  <si>
    <t>3000000052 Total</t>
  </si>
  <si>
    <t>3000000059 Total</t>
  </si>
  <si>
    <t>3000000060 Total</t>
  </si>
  <si>
    <t>3000000061 Total</t>
  </si>
  <si>
    <t>3000000440 Total</t>
  </si>
  <si>
    <t>3000000458 Total</t>
  </si>
  <si>
    <t>3000000480 Total</t>
  </si>
  <si>
    <t>3000011822 Total</t>
  </si>
  <si>
    <t>3000011823 Total</t>
  </si>
  <si>
    <t>3000011901 Total</t>
  </si>
  <si>
    <t>3000013902 Total</t>
  </si>
  <si>
    <t>3000013903 Total</t>
  </si>
  <si>
    <t>3000013904 Total</t>
  </si>
  <si>
    <t>3000051101 Total</t>
  </si>
  <si>
    <t>3000051102 Total</t>
  </si>
  <si>
    <t>3000051104 Total</t>
  </si>
  <si>
    <t>3000051105 Total</t>
  </si>
  <si>
    <t>3000051106 Total</t>
  </si>
  <si>
    <t>3000051107 Total</t>
  </si>
  <si>
    <t>3000051108 Total</t>
  </si>
  <si>
    <t>3000051112 Total</t>
  </si>
  <si>
    <t>3000051113 Total</t>
  </si>
  <si>
    <t>3000051114 Total</t>
  </si>
  <si>
    <t>3000051118 Total</t>
  </si>
  <si>
    <t>3000051121 Total</t>
  </si>
  <si>
    <t>3000051123 Total</t>
  </si>
  <si>
    <t>3000051124 Total</t>
  </si>
  <si>
    <t>3000051127 Total</t>
  </si>
  <si>
    <t>3000051128 Total</t>
  </si>
  <si>
    <t>3000051130 Total</t>
  </si>
  <si>
    <t>3000051131 Total</t>
  </si>
  <si>
    <t>3000051132 Total</t>
  </si>
  <si>
    <t>3000051133 Total</t>
  </si>
  <si>
    <t>3000051134 Total</t>
  </si>
  <si>
    <t>3000051135 Total</t>
  </si>
  <si>
    <t>3000051136 Total</t>
  </si>
  <si>
    <t>3000051137 Total</t>
  </si>
  <si>
    <t>3000051138 Total</t>
  </si>
  <si>
    <t>3000051202 Total</t>
  </si>
  <si>
    <t>3000051203 Total</t>
  </si>
  <si>
    <t>3000051204 Total</t>
  </si>
  <si>
    <t>3000051205 Total</t>
  </si>
  <si>
    <t>3000051206 Total</t>
  </si>
  <si>
    <t>3000051211 Total</t>
  </si>
  <si>
    <t>3000051212 Total</t>
  </si>
  <si>
    <t>3000051214 Total</t>
  </si>
  <si>
    <t>3000051215 Total</t>
  </si>
  <si>
    <t>3000051217 Total</t>
  </si>
  <si>
    <t>3000051218 Total</t>
  </si>
  <si>
    <t>3000051219 Total</t>
  </si>
  <si>
    <t>3000051401 Total</t>
  </si>
  <si>
    <t>3000051402 Total</t>
  </si>
  <si>
    <t>3000051404 Total</t>
  </si>
  <si>
    <t>3000051405 Total</t>
  </si>
  <si>
    <t>3000051409 Total</t>
  </si>
  <si>
    <t>3000051411 Total</t>
  </si>
  <si>
    <t>3000051412 Total</t>
  </si>
  <si>
    <t>3000051413 Total</t>
  </si>
  <si>
    <t>3000051414 Total</t>
  </si>
  <si>
    <t>3000051416 Total</t>
  </si>
  <si>
    <t>3000051417 Total</t>
  </si>
  <si>
    <t>3000051418 Total</t>
  </si>
  <si>
    <t>3000051421 Total</t>
  </si>
  <si>
    <t>3000051424 Total</t>
  </si>
  <si>
    <t>3000051500 Total</t>
  </si>
  <si>
    <t>3000051501 Total</t>
  </si>
  <si>
    <t>3000051502 Total</t>
  </si>
  <si>
    <t>3000051503 Total</t>
  </si>
  <si>
    <t>3000051506 Total</t>
  </si>
  <si>
    <t>3000051507 Total</t>
  </si>
  <si>
    <t>3000051600 Total</t>
  </si>
  <si>
    <t>3000051601 Total</t>
  </si>
  <si>
    <t>3000051603 Total</t>
  </si>
  <si>
    <t>3000051604 Total</t>
  </si>
  <si>
    <t>3000051605 Total</t>
  </si>
  <si>
    <t>3000051606 Total</t>
  </si>
  <si>
    <t>3000051607 Total</t>
  </si>
  <si>
    <t>3000051608 Total</t>
  </si>
  <si>
    <t>3000051609 Total</t>
  </si>
  <si>
    <t>3000051610 Total</t>
  </si>
  <si>
    <t>3000051611 Total</t>
  </si>
  <si>
    <t>3000051612 Total</t>
  </si>
  <si>
    <t>3000051613 Total</t>
  </si>
  <si>
    <t>3000051615 Total</t>
  </si>
  <si>
    <t>3000051616 Total</t>
  </si>
  <si>
    <t>3000051617 Total</t>
  </si>
  <si>
    <t>3000051618 Total</t>
  </si>
  <si>
    <t>3000051619 Total</t>
  </si>
  <si>
    <t>3000051620 Total</t>
  </si>
  <si>
    <t>3000051621 Total</t>
  </si>
  <si>
    <t>3000051626 Total</t>
  </si>
  <si>
    <t>3000051627 Total</t>
  </si>
  <si>
    <t>3000051628 Total</t>
  </si>
  <si>
    <t>3000051629 Total</t>
  </si>
  <si>
    <t>3000051630 Total</t>
  </si>
  <si>
    <t>3000051632 Total</t>
  </si>
  <si>
    <t>3000051633 Total</t>
  </si>
  <si>
    <t>3000051634 Total</t>
  </si>
  <si>
    <t>3000051635 Total</t>
  </si>
  <si>
    <t>3000051636 Total</t>
  </si>
  <si>
    <t>3000051637 Total</t>
  </si>
  <si>
    <t>3000051639 Total</t>
  </si>
  <si>
    <t>3000051641 Total</t>
  </si>
  <si>
    <t>3000051643 Total</t>
  </si>
  <si>
    <t>3000051645 Total</t>
  </si>
  <si>
    <t>3000051646 Total</t>
  </si>
  <si>
    <t>3000051647 Total</t>
  </si>
  <si>
    <t>3000051648 Total</t>
  </si>
  <si>
    <t>3000051649 Total</t>
  </si>
  <si>
    <t>3000051650 Total</t>
  </si>
  <si>
    <t>3000051651 Total</t>
  </si>
  <si>
    <t>3000051652 Total</t>
  </si>
  <si>
    <t>3000051653 Total</t>
  </si>
  <si>
    <t>3000051655 Total</t>
  </si>
  <si>
    <t>3000051700 Total</t>
  </si>
  <si>
    <t>3000051704 Total</t>
  </si>
  <si>
    <t>3000051706 Total</t>
  </si>
  <si>
    <t>3000051707 Total</t>
  </si>
  <si>
    <t>3000051708 Total</t>
  </si>
  <si>
    <t>3000051709 Total</t>
  </si>
  <si>
    <t>3000051711 Total</t>
  </si>
  <si>
    <t>3000051712 Total</t>
  </si>
  <si>
    <t>3000051713 Total</t>
  </si>
  <si>
    <t>3000051715 Total</t>
  </si>
  <si>
    <t>3000051719 Total</t>
  </si>
  <si>
    <t>3000051720 Total</t>
  </si>
  <si>
    <t>3000051721 Total</t>
  </si>
  <si>
    <t>3000051723 Total</t>
  </si>
  <si>
    <t>3000051724 Total</t>
  </si>
  <si>
    <t>3000051734 Total</t>
  </si>
  <si>
    <t>3000051735 Total</t>
  </si>
  <si>
    <t>3000051738 Total</t>
  </si>
  <si>
    <t>3000051739 Total</t>
  </si>
  <si>
    <t>3000051742 Total</t>
  </si>
  <si>
    <t>3000051743 Total</t>
  </si>
  <si>
    <t>3000051745 Total</t>
  </si>
  <si>
    <t>3000051746 Total</t>
  </si>
  <si>
    <t>3000051747 Total</t>
  </si>
  <si>
    <t>3000051749 Total</t>
  </si>
  <si>
    <t>3000051750 Total</t>
  </si>
  <si>
    <t>3000051751 Total</t>
  </si>
  <si>
    <t>3000051803 Total</t>
  </si>
  <si>
    <t>3000051804 Total</t>
  </si>
  <si>
    <t>3000051805 Total</t>
  </si>
  <si>
    <t>3000051807 Total</t>
  </si>
  <si>
    <t>3000051809 Total</t>
  </si>
  <si>
    <t>3000051810 Total</t>
  </si>
  <si>
    <t>3000051811 Total</t>
  </si>
  <si>
    <t>3000051812 Total</t>
  </si>
  <si>
    <t>3000051816 Total</t>
  </si>
  <si>
    <t>3000051818 Total</t>
  </si>
  <si>
    <t>3000051819 Total</t>
  </si>
  <si>
    <t>3000051820 Total</t>
  </si>
  <si>
    <t>3000051821 Total</t>
  </si>
  <si>
    <t>3000051822 Total</t>
  </si>
  <si>
    <t>3000051823 Total</t>
  </si>
  <si>
    <t>3000051901 Total</t>
  </si>
  <si>
    <t>3000053902 Total</t>
  </si>
  <si>
    <t>3000053903 Total</t>
  </si>
  <si>
    <t>3000053904 Total</t>
  </si>
  <si>
    <t>3000059301 Total</t>
  </si>
  <si>
    <t>3000059304 Total</t>
  </si>
  <si>
    <t>3000059306 Total</t>
  </si>
  <si>
    <t>3000059312 Total</t>
  </si>
  <si>
    <t>3000059314 Total</t>
  </si>
  <si>
    <t>3000059315 Total</t>
  </si>
  <si>
    <t>3000059317 Total</t>
  </si>
  <si>
    <t>3000059318 Total</t>
  </si>
  <si>
    <t>3000059319 Total</t>
  </si>
  <si>
    <t>3000059320 Total</t>
  </si>
  <si>
    <t>3000059321 Total</t>
  </si>
  <si>
    <t>3000059322 Total</t>
  </si>
  <si>
    <t>3000059323 Total</t>
  </si>
  <si>
    <t>3000059324 Total</t>
  </si>
  <si>
    <t>3000059325 Total</t>
  </si>
  <si>
    <t>3000059327 Total</t>
  </si>
  <si>
    <t>3000059328 Total</t>
  </si>
  <si>
    <t>3000059329 Total</t>
  </si>
  <si>
    <t>3000059333 Total</t>
  </si>
  <si>
    <t>3000059334 Total</t>
  </si>
  <si>
    <t>3000059335 Total</t>
  </si>
  <si>
    <t>3000059336 Total</t>
  </si>
  <si>
    <t>3000059337 Total</t>
  </si>
  <si>
    <t>3000059339 Total</t>
  </si>
  <si>
    <t>3000059340 Total</t>
  </si>
  <si>
    <t>3000059341 Total</t>
  </si>
  <si>
    <t>3000059342 Total</t>
  </si>
  <si>
    <t>3000059343 Total</t>
  </si>
  <si>
    <t>3000059344 Total</t>
  </si>
  <si>
    <t>3000059345 Total</t>
  </si>
  <si>
    <t>3000059346 Total</t>
  </si>
  <si>
    <t>3000059347 Total</t>
  </si>
  <si>
    <t>3000059348 Total</t>
  </si>
  <si>
    <t>3000059349 Total</t>
  </si>
  <si>
    <t>3000064004 Total</t>
  </si>
  <si>
    <t>3000064005 Total</t>
  </si>
  <si>
    <t>3000064006 Total</t>
  </si>
  <si>
    <t>3000064010 Total</t>
  </si>
  <si>
    <t>3000064011 Total</t>
  </si>
  <si>
    <t>3000064013 Total</t>
  </si>
  <si>
    <t>3000064015 Total</t>
  </si>
  <si>
    <t>3000064016 Total</t>
  </si>
  <si>
    <t>3000064017 Total</t>
  </si>
  <si>
    <t>3000064021 Total</t>
  </si>
  <si>
    <t>3000064022 Total</t>
  </si>
  <si>
    <t>3000064023 Total</t>
  </si>
  <si>
    <t>3000064024 Total</t>
  </si>
  <si>
    <t>3000064025 Total</t>
  </si>
  <si>
    <t>3000064026 Total</t>
  </si>
  <si>
    <t>3000064027 Total</t>
  </si>
  <si>
    <t>3000064028 Total</t>
  </si>
  <si>
    <t>3000064031 Total</t>
  </si>
  <si>
    <t>3000064033 Total</t>
  </si>
  <si>
    <t>3000064035 Total</t>
  </si>
  <si>
    <t>3000064039 Total</t>
  </si>
  <si>
    <t>3000064042 Total</t>
  </si>
  <si>
    <t>3000064043 Total</t>
  </si>
  <si>
    <t>3000064044 Total</t>
  </si>
  <si>
    <t>3000064045 Total</t>
  </si>
  <si>
    <t>3000064046 Total</t>
  </si>
  <si>
    <t>3000064052 Total</t>
  </si>
  <si>
    <t>3000064053 Total</t>
  </si>
  <si>
    <t>3000064054 Total</t>
  </si>
  <si>
    <t>3000064055 Total</t>
  </si>
  <si>
    <t>3000064057 Total</t>
  </si>
  <si>
    <t>3000064058 Total</t>
  </si>
  <si>
    <t>3000064066 Total</t>
  </si>
  <si>
    <t>3000064067 Total</t>
  </si>
  <si>
    <t>3000064069 Total</t>
  </si>
  <si>
    <t>3000064070 Total</t>
  </si>
  <si>
    <t>3000064071 Total</t>
  </si>
  <si>
    <t>3000064072 Total</t>
  </si>
  <si>
    <t>3000064073 Total</t>
  </si>
  <si>
    <t>3000064075 Total</t>
  </si>
  <si>
    <t>3000064076 Total</t>
  </si>
  <si>
    <t>3000064077 Total</t>
  </si>
  <si>
    <t>3000064078 Total</t>
  </si>
  <si>
    <t>3000064079 Total</t>
  </si>
  <si>
    <t>3000064080 Total</t>
  </si>
  <si>
    <t>3000064082 Total</t>
  </si>
  <si>
    <t>3000064083 Total</t>
  </si>
  <si>
    <t>3000064086 Total</t>
  </si>
  <si>
    <t>3000064087 Total</t>
  </si>
  <si>
    <t>3000064089 Total</t>
  </si>
  <si>
    <t>3000064090 Total</t>
  </si>
  <si>
    <t>3000064091 Total</t>
  </si>
  <si>
    <t>3000064092 Total</t>
  </si>
  <si>
    <t>3000064094 Total</t>
  </si>
  <si>
    <t>3000064095 Total</t>
  </si>
  <si>
    <t>3000064096 Total</t>
  </si>
  <si>
    <t>3000064097 Total</t>
  </si>
  <si>
    <t>3000064098 Total</t>
  </si>
  <si>
    <t>3000064099 Total</t>
  </si>
  <si>
    <t>3000064100 Total</t>
  </si>
  <si>
    <t>3000064101 Total</t>
  </si>
  <si>
    <t>3000064102 Total</t>
  </si>
  <si>
    <t>3000064105 Total</t>
  </si>
  <si>
    <t>3000064106 Total</t>
  </si>
  <si>
    <t>3000064107 Total</t>
  </si>
  <si>
    <t>3000064112 Total</t>
  </si>
  <si>
    <t>3000064122 Total</t>
  </si>
  <si>
    <t>3000064123 Total</t>
  </si>
  <si>
    <t>3000064124 Total</t>
  </si>
  <si>
    <t>3000064126 Total</t>
  </si>
  <si>
    <t>3000064138 Total</t>
  </si>
  <si>
    <t>3000064140 Total</t>
  </si>
  <si>
    <t>3000064141 Total</t>
  </si>
  <si>
    <t>3000064143 Total</t>
  </si>
  <si>
    <t>3000064422 Total</t>
  </si>
  <si>
    <t>4010100002 Total</t>
  </si>
  <si>
    <t>4010100006 Total</t>
  </si>
  <si>
    <t>4010100007 Total</t>
  </si>
  <si>
    <t>4010100008 Total</t>
  </si>
  <si>
    <t>4010100009 Total</t>
  </si>
  <si>
    <t>4010100010 Total</t>
  </si>
  <si>
    <t>4010100011 Total</t>
  </si>
  <si>
    <t>4010100012 Total</t>
  </si>
  <si>
    <t>4010100013 Total</t>
  </si>
  <si>
    <t>4010100014 Total</t>
  </si>
  <si>
    <t>4010100015 Total</t>
  </si>
  <si>
    <t>4010100016 Total</t>
  </si>
  <si>
    <t>4010100018 Total</t>
  </si>
  <si>
    <t>4010100019 Total</t>
  </si>
  <si>
    <t>4010100022 Total</t>
  </si>
  <si>
    <t>4010100023 Total</t>
  </si>
  <si>
    <t>4010100024 Total</t>
  </si>
  <si>
    <t>4010100027 Total</t>
  </si>
  <si>
    <t>4010100028 Total</t>
  </si>
  <si>
    <t>4010100029 Total</t>
  </si>
  <si>
    <t>4010100031 Total</t>
  </si>
  <si>
    <t>4010100032 Total</t>
  </si>
  <si>
    <t>4010100033 Total</t>
  </si>
  <si>
    <t>4010100034 Total</t>
  </si>
  <si>
    <t>4010100035 Total</t>
  </si>
  <si>
    <t>4010100036 Total</t>
  </si>
  <si>
    <t>4010100040 Total</t>
  </si>
  <si>
    <t>4010100041 Total</t>
  </si>
  <si>
    <t>4010100042 Total</t>
  </si>
  <si>
    <t>4010100043 Total</t>
  </si>
  <si>
    <t>4010100044 Total</t>
  </si>
  <si>
    <t>4010100045 Total</t>
  </si>
  <si>
    <t>4010100046 Total</t>
  </si>
  <si>
    <t>4010100047 Total</t>
  </si>
  <si>
    <t>4010100048 Total</t>
  </si>
  <si>
    <t>4010100049 Total</t>
  </si>
  <si>
    <t>4010100050 Total</t>
  </si>
  <si>
    <t>4010100051 Total</t>
  </si>
  <si>
    <t>4010100052 Total</t>
  </si>
  <si>
    <t>4010100053 Total</t>
  </si>
  <si>
    <t>4010100054 Total</t>
  </si>
  <si>
    <t>4010100055 Total</t>
  </si>
  <si>
    <t>4010100056 Total</t>
  </si>
  <si>
    <t>4010100057 Total</t>
  </si>
  <si>
    <t>4010100058 Total</t>
  </si>
  <si>
    <t>4010100059 Total</t>
  </si>
  <si>
    <t>4010100060 Total</t>
  </si>
  <si>
    <t>4010100061 Total</t>
  </si>
  <si>
    <t>4010100062 Total</t>
  </si>
  <si>
    <t>4010100064 Total</t>
  </si>
  <si>
    <t>4010100070 Total</t>
  </si>
  <si>
    <t>4010100071 Total</t>
  </si>
  <si>
    <t>4010100072 Total</t>
  </si>
  <si>
    <t>4010100073 Total</t>
  </si>
  <si>
    <t>4010100074 Total</t>
  </si>
  <si>
    <t>4010100075 Total</t>
  </si>
  <si>
    <t>4010100077 Total</t>
  </si>
  <si>
    <t>4010100078 Total</t>
  </si>
  <si>
    <t>4010100079 Total</t>
  </si>
  <si>
    <t>4010100080 Total</t>
  </si>
  <si>
    <t>4010100081 Total</t>
  </si>
  <si>
    <t>4010100082 Total</t>
  </si>
  <si>
    <t>4010100085 Total</t>
  </si>
  <si>
    <t>4020100001 Total</t>
  </si>
  <si>
    <t>4020100002 Total</t>
  </si>
  <si>
    <t>4020100003 Total</t>
  </si>
  <si>
    <t>4020100004 Total</t>
  </si>
  <si>
    <t>4020100006 Total</t>
  </si>
  <si>
    <t>4020100009 Total</t>
  </si>
  <si>
    <t>4020100018 Total</t>
  </si>
  <si>
    <t>4020100019 Total</t>
  </si>
  <si>
    <t>4020100020 Total</t>
  </si>
  <si>
    <t>4020100021 Total</t>
  </si>
  <si>
    <t>4020100022 Total</t>
  </si>
  <si>
    <t>4020100024 Total</t>
  </si>
  <si>
    <t>4020100025 Total</t>
  </si>
  <si>
    <t>4020100026 Total</t>
  </si>
  <si>
    <t>4020100027 Total</t>
  </si>
  <si>
    <t>4020100028 Total</t>
  </si>
  <si>
    <t>4020100030 Total</t>
  </si>
  <si>
    <t>4020100031 Total</t>
  </si>
  <si>
    <t>4020100033 Total</t>
  </si>
  <si>
    <t>4020100034 Total</t>
  </si>
  <si>
    <t>4020100035 Total</t>
  </si>
  <si>
    <t>4020100036 Total</t>
  </si>
  <si>
    <t>4020100037 Total</t>
  </si>
  <si>
    <t>4020100038 Total</t>
  </si>
  <si>
    <t>4020100040 Total</t>
  </si>
  <si>
    <t>4020100041 Total</t>
  </si>
  <si>
    <t>4020100043 Total</t>
  </si>
  <si>
    <t>4020100044 Total</t>
  </si>
  <si>
    <t>4020100045 Total</t>
  </si>
  <si>
    <t>4020100048 Total</t>
  </si>
  <si>
    <t>4020100049 Total</t>
  </si>
  <si>
    <t>4020100051 Total</t>
  </si>
  <si>
    <t>4020100053 Total</t>
  </si>
  <si>
    <t>4020100054 Total</t>
  </si>
  <si>
    <t>4020100055 Total</t>
  </si>
  <si>
    <t>4020100057 Total</t>
  </si>
  <si>
    <t>4020100058 Total</t>
  </si>
  <si>
    <t>4030100001 Total</t>
  </si>
  <si>
    <t>4040100001 Total</t>
  </si>
  <si>
    <t>Grand Total</t>
  </si>
  <si>
    <t>1002000001 Total</t>
  </si>
  <si>
    <t>1002000002 Total</t>
  </si>
  <si>
    <t>1002000003 Total</t>
  </si>
  <si>
    <t>1002000004 Total</t>
  </si>
  <si>
    <t>1002000006 Total</t>
  </si>
  <si>
    <t>1002000008 Total</t>
  </si>
  <si>
    <t>1002000009 Total</t>
  </si>
  <si>
    <t>1002000010 Total</t>
  </si>
  <si>
    <t>1002000012 Total</t>
  </si>
  <si>
    <t>1002000013 Total</t>
  </si>
  <si>
    <t>1002000014 Total</t>
  </si>
  <si>
    <t>1002000015 Total</t>
  </si>
  <si>
    <t>1002000016 Total</t>
  </si>
  <si>
    <t>1002000020 Total</t>
  </si>
  <si>
    <t>1002000021 Total</t>
  </si>
  <si>
    <t>1002000025 Total</t>
  </si>
  <si>
    <t>1002000026 Total</t>
  </si>
  <si>
    <t>1002000027 Total</t>
  </si>
  <si>
    <t>1002000028 Total</t>
  </si>
  <si>
    <t>1002000030 Total</t>
  </si>
  <si>
    <t>1002000032 Total</t>
  </si>
  <si>
    <t>1002000033 Total</t>
  </si>
  <si>
    <t>1002000034 Total</t>
  </si>
  <si>
    <t>1002000035 Total</t>
  </si>
  <si>
    <t>1002000036 Total</t>
  </si>
  <si>
    <t>1002000038 Total</t>
  </si>
  <si>
    <t>1002000039 Total</t>
  </si>
  <si>
    <t>1002000041 Total</t>
  </si>
  <si>
    <t>1002000042 Total</t>
  </si>
  <si>
    <t>1002000043 Total</t>
  </si>
  <si>
    <t>1002000044 Total</t>
  </si>
  <si>
    <t>1002000050 Total</t>
  </si>
  <si>
    <t>1002000051 Total</t>
  </si>
  <si>
    <t>1002000052 Total</t>
  </si>
  <si>
    <t>1002000053 Total</t>
  </si>
  <si>
    <t>1005000002 Total</t>
  </si>
  <si>
    <t>1005000005 Total</t>
  </si>
  <si>
    <t>1005000015 Total</t>
  </si>
  <si>
    <t>1005000016 Total</t>
  </si>
  <si>
    <t>1005000021 Total</t>
  </si>
  <si>
    <t>1005000024 Total</t>
  </si>
  <si>
    <t>1006000001 Total</t>
  </si>
  <si>
    <t>1007000004 Total</t>
  </si>
  <si>
    <t>1007000005 Total</t>
  </si>
  <si>
    <t>1007000008 Total</t>
  </si>
  <si>
    <t>1009000001 Total</t>
  </si>
  <si>
    <t>1009000003 Total</t>
  </si>
  <si>
    <t>1010000001 Total</t>
  </si>
  <si>
    <t>1010000003 Total</t>
  </si>
  <si>
    <t>1010000004 Total</t>
  </si>
  <si>
    <t>1011000002 Total</t>
  </si>
  <si>
    <t>1012000001 Total</t>
  </si>
  <si>
    <t>1014000001 Total</t>
  </si>
  <si>
    <t>1015000002 Total</t>
  </si>
  <si>
    <t>1016000001 Total</t>
  </si>
  <si>
    <t>1017000001 Total</t>
  </si>
  <si>
    <t>1018000001 Total</t>
  </si>
  <si>
    <t>1018000003 Total</t>
  </si>
  <si>
    <t>1019000001 Total</t>
  </si>
  <si>
    <t>1022000001 Total</t>
  </si>
  <si>
    <t>1025000001 Total</t>
  </si>
  <si>
    <t>1028000001 Total</t>
  </si>
  <si>
    <t>1030000003 Total</t>
  </si>
  <si>
    <t>2000000002 Total</t>
  </si>
  <si>
    <t>2000000003 Total</t>
  </si>
  <si>
    <t>2000000004 Total</t>
  </si>
  <si>
    <t>2000000010 Total</t>
  </si>
  <si>
    <t>2000000014 Total</t>
  </si>
  <si>
    <t>2001000045 Total</t>
  </si>
  <si>
    <t>2001000250 Total</t>
  </si>
  <si>
    <t>2001001221 Total</t>
  </si>
  <si>
    <t>2001010502 Total</t>
  </si>
  <si>
    <t>2001010522 Total</t>
  </si>
  <si>
    <t>2001068110 Total</t>
  </si>
  <si>
    <t>2002000001 Total</t>
  </si>
  <si>
    <t>2002000002 Total</t>
  </si>
  <si>
    <t>2002000003 Total</t>
  </si>
  <si>
    <t>2002000004 Total</t>
  </si>
  <si>
    <t>2002000006 Total</t>
  </si>
  <si>
    <t>2002000062 Total</t>
  </si>
  <si>
    <t>2002000076 Total</t>
  </si>
  <si>
    <t>2002000077 Total</t>
  </si>
  <si>
    <t>2002000089 Total</t>
  </si>
  <si>
    <t>2002000092 Total</t>
  </si>
  <si>
    <t>2002000094 Total</t>
  </si>
  <si>
    <t>2002000095 Total</t>
  </si>
  <si>
    <t>2002000097 Total</t>
  </si>
  <si>
    <t>2002000117 Total</t>
  </si>
  <si>
    <t>2002000118 Total</t>
  </si>
  <si>
    <t>2003000001 Total</t>
  </si>
  <si>
    <t>2003000003 Total</t>
  </si>
  <si>
    <t>2003000033 Total</t>
  </si>
  <si>
    <t>2003000036 Total</t>
  </si>
  <si>
    <t>2003000222 Total</t>
  </si>
  <si>
    <t>2003000590 Total</t>
  </si>
  <si>
    <t>2004000067 Total</t>
  </si>
  <si>
    <t>2004000069 Total</t>
  </si>
  <si>
    <t>2004000075 Total</t>
  </si>
  <si>
    <t>2004000078 Total</t>
  </si>
  <si>
    <t>2008000003 Total</t>
  </si>
  <si>
    <t>3000000001 Total</t>
  </si>
  <si>
    <t>3000000003 Total</t>
  </si>
  <si>
    <t>3000000004 Total</t>
  </si>
  <si>
    <t>3000000005 Total</t>
  </si>
  <si>
    <t>3000000006 Total</t>
  </si>
  <si>
    <t>3000000011 Total</t>
  </si>
  <si>
    <t>3000000012 Total</t>
  </si>
  <si>
    <t>3000000014 Total</t>
  </si>
  <si>
    <t>3000000015 Total</t>
  </si>
  <si>
    <t>3000000016 Total</t>
  </si>
  <si>
    <t>3000000017 Total</t>
  </si>
  <si>
    <t>3000000018 Total</t>
  </si>
  <si>
    <t>3000000019 Total</t>
  </si>
  <si>
    <t>3000000020 Total</t>
  </si>
  <si>
    <t>3000000021 Total</t>
  </si>
  <si>
    <t>3000000022 Total</t>
  </si>
  <si>
    <t>3000000025 Total</t>
  </si>
  <si>
    <t>3000000029 Total</t>
  </si>
  <si>
    <t>3000000030 Total</t>
  </si>
  <si>
    <t>3000000035 Total</t>
  </si>
  <si>
    <t>3000000036 Total</t>
  </si>
  <si>
    <t>3000000043 Total</t>
  </si>
  <si>
    <t>3000000044 Total</t>
  </si>
  <si>
    <t>3000000045 Total</t>
  </si>
  <si>
    <t>3000000046 Total</t>
  </si>
  <si>
    <t>3000000048 Total</t>
  </si>
  <si>
    <t>3000000055 Total</t>
  </si>
  <si>
    <t>3000000056 Total</t>
  </si>
  <si>
    <t>3000000057 Total</t>
  </si>
  <si>
    <t>3000000058 Total</t>
  </si>
  <si>
    <t>4010100001 Total</t>
  </si>
  <si>
    <t>4010100003 Total</t>
  </si>
  <si>
    <t>4010100004 Total</t>
  </si>
  <si>
    <t>4010100005 Total</t>
  </si>
  <si>
    <t>4010100026 Total</t>
  </si>
  <si>
    <t>4010100065 Total</t>
  </si>
  <si>
    <t>4010100083 Total</t>
  </si>
  <si>
    <t>4010100093 Total</t>
  </si>
  <si>
    <t>4020100005 Total</t>
  </si>
  <si>
    <t>4020100007 Total</t>
  </si>
  <si>
    <t>4020100008 Total</t>
  </si>
  <si>
    <t>4020100010 Total</t>
  </si>
  <si>
    <t>4020100011 Total</t>
  </si>
  <si>
    <t>4020100012 Total</t>
  </si>
  <si>
    <t>4020100013 Total</t>
  </si>
  <si>
    <t>4020100015 Total</t>
  </si>
  <si>
    <t>4020100017 Total</t>
  </si>
  <si>
    <t>4020100023 Total</t>
  </si>
  <si>
    <t>4020100029 Total</t>
  </si>
  <si>
    <t>4020100039 Total</t>
  </si>
  <si>
    <t>4020100050 Total</t>
  </si>
  <si>
    <t>4020100052 Total</t>
  </si>
  <si>
    <t>4020100056 Total</t>
  </si>
  <si>
    <t>4020100059 Total</t>
  </si>
  <si>
    <t>5000000001 Total</t>
  </si>
  <si>
    <t>6000000001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</si>
</sst>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2A2CD-3A08-4229-97DC-19DA96E941AB}">
  <dimension ref="A1:P14449"/>
  <sheetViews>
    <sheetView tabSelected="1" workbookViewId="0">
      <pane ySplit="1" topLeftCell="A2" activePane="bottomLeft" state="frozen"/>
      <selection pane="bottomLeft" activeCell="H11" sqref="H11"/>
    </sheetView>
  </sheetViews>
  <sheetFormatPr defaultRowHeight="15" outlineLevelRow="2" x14ac:dyDescent="0.25"/>
  <cols>
    <col min="1" max="1" width="11" bestFit="1" customWidth="1"/>
    <col min="2" max="2" width="23.28515625" bestFit="1" customWidth="1"/>
    <col min="3" max="3" width="10.28515625" bestFit="1" customWidth="1"/>
    <col min="4" max="4" width="21.42578125" bestFit="1" customWidth="1"/>
    <col min="5" max="16" width="14.28515625" style="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2">
        <v>45292</v>
      </c>
      <c r="F1" s="2">
        <v>45323</v>
      </c>
      <c r="G1" s="2">
        <v>45352</v>
      </c>
      <c r="H1" s="2">
        <v>45383</v>
      </c>
      <c r="I1" s="2">
        <v>45413</v>
      </c>
      <c r="J1" s="2">
        <v>45444</v>
      </c>
      <c r="K1" s="2">
        <v>45474</v>
      </c>
      <c r="L1" s="2">
        <v>45505</v>
      </c>
      <c r="M1" s="2">
        <v>45536</v>
      </c>
      <c r="N1" s="2">
        <v>45566</v>
      </c>
      <c r="O1" s="2">
        <v>45597</v>
      </c>
      <c r="P1" s="2">
        <v>45627</v>
      </c>
    </row>
    <row r="2" spans="1:16" outlineLevel="1" x14ac:dyDescent="0.25">
      <c r="C2">
        <v>61002000</v>
      </c>
      <c r="D2" t="s">
        <v>4</v>
      </c>
      <c r="E2" s="2">
        <v>16340</v>
      </c>
      <c r="F2" s="2">
        <v>-17100</v>
      </c>
      <c r="G2" s="2">
        <v>-3409.5799999998999</v>
      </c>
      <c r="H2" s="2">
        <v>3230.4100000001499</v>
      </c>
      <c r="I2" s="2">
        <v>-10037.5000000002</v>
      </c>
      <c r="J2" s="2">
        <v>-9.0936147500997296E-11</v>
      </c>
      <c r="K2" s="2">
        <v>9090.7299999999796</v>
      </c>
      <c r="L2" s="2">
        <v>5517.2200000000903</v>
      </c>
      <c r="M2" s="2">
        <v>-13317.529999999801</v>
      </c>
      <c r="N2" s="2">
        <v>-14736.54</v>
      </c>
      <c r="O2" s="2">
        <v>14736.539999999901</v>
      </c>
      <c r="P2" s="2">
        <v>-61.069999999426599</v>
      </c>
    </row>
    <row r="3" spans="1:16" outlineLevel="1" x14ac:dyDescent="0.25">
      <c r="C3">
        <v>61004000</v>
      </c>
      <c r="D3" t="s">
        <v>5</v>
      </c>
      <c r="E3" s="2">
        <v>0</v>
      </c>
      <c r="F3" s="2">
        <v>-2.8421709430404001E-14</v>
      </c>
      <c r="G3" s="2">
        <v>-3300</v>
      </c>
      <c r="H3" s="2">
        <v>0</v>
      </c>
      <c r="I3" s="2">
        <v>-55.82</v>
      </c>
      <c r="J3" s="2">
        <v>-103.82</v>
      </c>
      <c r="K3" s="2">
        <v>0</v>
      </c>
      <c r="L3" s="2">
        <v>0</v>
      </c>
      <c r="M3" s="2">
        <v>0</v>
      </c>
      <c r="N3" s="2">
        <v>-226.03</v>
      </c>
      <c r="O3" s="2">
        <v>-456.26999999999902</v>
      </c>
      <c r="P3" s="2">
        <v>-84.12</v>
      </c>
    </row>
    <row r="4" spans="1:16" outlineLevel="1" x14ac:dyDescent="0.25">
      <c r="C4">
        <v>61005000</v>
      </c>
      <c r="D4" t="s">
        <v>6</v>
      </c>
      <c r="E4" s="2">
        <v>0</v>
      </c>
      <c r="F4" s="2">
        <v>-6.8212102632969598E-13</v>
      </c>
      <c r="G4" s="2">
        <v>5.6843418860808002E-14</v>
      </c>
      <c r="H4" s="2">
        <v>0</v>
      </c>
      <c r="I4" s="2">
        <v>-1175.8499999999999</v>
      </c>
      <c r="J4" s="2">
        <v>-162.63</v>
      </c>
      <c r="K4" s="2">
        <v>0</v>
      </c>
      <c r="L4" s="2">
        <v>0</v>
      </c>
      <c r="M4" s="2">
        <v>-1807</v>
      </c>
      <c r="N4" s="2">
        <v>-2455.42</v>
      </c>
      <c r="O4" s="2">
        <v>-14319.4399999999</v>
      </c>
      <c r="P4" s="2">
        <v>-2005.33</v>
      </c>
    </row>
    <row r="5" spans="1:16" outlineLevel="1" x14ac:dyDescent="0.25">
      <c r="C5">
        <v>61007000</v>
      </c>
      <c r="D5" t="s">
        <v>7</v>
      </c>
      <c r="E5" s="2">
        <v>-2.8421709430404001E-14</v>
      </c>
      <c r="F5" s="2">
        <v>0</v>
      </c>
      <c r="G5" s="2">
        <v>2.9753977059954101E-14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outlineLevel="1" x14ac:dyDescent="0.25">
      <c r="C6">
        <v>61021100</v>
      </c>
      <c r="D6" t="s">
        <v>68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0</v>
      </c>
      <c r="L6" s="2">
        <v>0</v>
      </c>
      <c r="M6" s="2">
        <v>0</v>
      </c>
      <c r="N6" s="2">
        <v>0</v>
      </c>
      <c r="O6" s="2">
        <v>5902</v>
      </c>
      <c r="P6" s="2">
        <v>0</v>
      </c>
    </row>
    <row r="7" spans="1:16" outlineLevel="1" x14ac:dyDescent="0.25">
      <c r="C7">
        <v>61023000</v>
      </c>
      <c r="D7" t="s">
        <v>69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outlineLevel="1" x14ac:dyDescent="0.25">
      <c r="C8">
        <v>61024000</v>
      </c>
      <c r="D8" t="s">
        <v>8</v>
      </c>
      <c r="E8" s="2">
        <v>1.12549969344399E-11</v>
      </c>
      <c r="F8" s="2">
        <v>-1.50066625792533E-11</v>
      </c>
      <c r="G8" s="2">
        <v>-7.5033312896266499E-12</v>
      </c>
      <c r="H8" s="2">
        <v>2.1717738718507401E-11</v>
      </c>
      <c r="I8" s="2">
        <v>4.6478376702907497E-12</v>
      </c>
      <c r="J8" s="2">
        <v>-1.3784529073745899E-12</v>
      </c>
      <c r="K8" s="2">
        <v>-1.17765353024879E-10</v>
      </c>
      <c r="L8" s="2">
        <v>9.7998054116033005E-11</v>
      </c>
      <c r="M8" s="2">
        <v>-2.0463630789890801E-11</v>
      </c>
      <c r="N8" s="2">
        <v>-9.2086338554508903E-12</v>
      </c>
      <c r="O8" s="2">
        <v>-2.9558577807620099E-12</v>
      </c>
      <c r="P8" s="2">
        <v>1.02147623692872E-10</v>
      </c>
    </row>
    <row r="9" spans="1:16" outlineLevel="1" x14ac:dyDescent="0.25">
      <c r="C9">
        <v>61024100</v>
      </c>
      <c r="D9" t="s">
        <v>9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0</v>
      </c>
    </row>
    <row r="10" spans="1:16" outlineLevel="1" x14ac:dyDescent="0.25">
      <c r="C10">
        <v>61400000</v>
      </c>
      <c r="D10" t="s">
        <v>11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0</v>
      </c>
    </row>
    <row r="11" spans="1:16" outlineLevel="1" x14ac:dyDescent="0.25">
      <c r="C11">
        <v>61403000</v>
      </c>
      <c r="D11" t="s">
        <v>12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3000</v>
      </c>
      <c r="L11" s="2">
        <v>0</v>
      </c>
      <c r="M11" s="2">
        <v>-513.20000000000005</v>
      </c>
      <c r="N11" s="2">
        <v>-96.890000000000299</v>
      </c>
      <c r="O11" s="2">
        <v>-3000</v>
      </c>
      <c r="P11" s="2">
        <v>-5.0803805606847103E-13</v>
      </c>
    </row>
    <row r="12" spans="1:16" outlineLevel="1" x14ac:dyDescent="0.25">
      <c r="C12">
        <v>61408000</v>
      </c>
      <c r="D12" t="s">
        <v>13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2.3874235921539302E-12</v>
      </c>
      <c r="M12" s="2">
        <v>3.4106051316484799E-13</v>
      </c>
      <c r="N12" s="2">
        <v>0</v>
      </c>
      <c r="O12" s="2">
        <v>9.6038732522174493E-12</v>
      </c>
      <c r="P12" s="2">
        <v>3.6379788070917101E-12</v>
      </c>
    </row>
    <row r="13" spans="1:16" outlineLevel="1" x14ac:dyDescent="0.25">
      <c r="C13">
        <v>63003100</v>
      </c>
      <c r="D13" t="s">
        <v>254</v>
      </c>
      <c r="E13" s="2">
        <v>0</v>
      </c>
      <c r="F13" s="2">
        <v>0</v>
      </c>
      <c r="G13" s="2">
        <v>-2.18278728425502E-11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</row>
    <row r="14" spans="1:16" outlineLevel="1" x14ac:dyDescent="0.25">
      <c r="C14">
        <v>63003300</v>
      </c>
      <c r="D14" t="s">
        <v>16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outlineLevel="1" x14ac:dyDescent="0.25">
      <c r="C15">
        <v>63004600</v>
      </c>
      <c r="D15" t="s">
        <v>205</v>
      </c>
      <c r="E15" s="2">
        <v>0</v>
      </c>
      <c r="F15" s="2">
        <v>0</v>
      </c>
      <c r="G15" s="2">
        <v>0</v>
      </c>
      <c r="H15" s="2">
        <v>3.2741809263825397E-11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outlineLevel="1" x14ac:dyDescent="0.25">
      <c r="C16">
        <v>63005000</v>
      </c>
      <c r="D16" t="s">
        <v>18</v>
      </c>
      <c r="E16" s="2">
        <v>-1.40289557748474E-10</v>
      </c>
      <c r="F16" s="2">
        <v>-944.18000000007896</v>
      </c>
      <c r="G16" s="2">
        <v>-6981.3199999999697</v>
      </c>
      <c r="H16" s="2">
        <v>98243.799999999799</v>
      </c>
      <c r="I16" s="2">
        <v>9.4757979240966896E-11</v>
      </c>
      <c r="J16" s="2">
        <v>-1.02318153949454E-12</v>
      </c>
      <c r="K16" s="2">
        <v>2.9249491717564498E-11</v>
      </c>
      <c r="L16" s="2">
        <v>3.9369396631627699E-11</v>
      </c>
      <c r="M16" s="2">
        <v>2.1373125491663801E-11</v>
      </c>
      <c r="N16" s="2">
        <v>-880.10000000000696</v>
      </c>
      <c r="O16" s="2">
        <v>4424.6800000000203</v>
      </c>
      <c r="P16" s="2">
        <v>420.99999999989501</v>
      </c>
    </row>
    <row r="17" spans="3:16" outlineLevel="1" x14ac:dyDescent="0.25">
      <c r="C17">
        <v>63005100</v>
      </c>
      <c r="D17" t="s">
        <v>268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</row>
    <row r="18" spans="3:16" outlineLevel="1" x14ac:dyDescent="0.25">
      <c r="C18">
        <v>63005200</v>
      </c>
      <c r="D18" t="s">
        <v>19</v>
      </c>
      <c r="E18" s="2">
        <v>0</v>
      </c>
      <c r="F18" s="2">
        <v>714.67999999995902</v>
      </c>
      <c r="G18" s="2">
        <v>-714.68000000012205</v>
      </c>
      <c r="H18" s="2">
        <v>3.0900082492735201E-10</v>
      </c>
      <c r="I18" s="2">
        <v>9.0139451458526297E-11</v>
      </c>
      <c r="J18" s="2">
        <v>3535.0700000000702</v>
      </c>
      <c r="K18" s="2">
        <v>-11219.9</v>
      </c>
      <c r="L18" s="2">
        <v>7.1850081440061305E-11</v>
      </c>
      <c r="M18" s="2">
        <v>-3535.0700000007</v>
      </c>
      <c r="N18" s="2">
        <v>-6406.2600000003604</v>
      </c>
      <c r="O18" s="2">
        <v>6406.2600000002203</v>
      </c>
      <c r="P18" s="2">
        <v>8.3964835084771E-11</v>
      </c>
    </row>
    <row r="19" spans="3:16" outlineLevel="1" x14ac:dyDescent="0.25">
      <c r="C19">
        <v>63006000</v>
      </c>
      <c r="D19" t="s">
        <v>20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3.6379788070917101E-12</v>
      </c>
      <c r="N19" s="2">
        <v>0</v>
      </c>
      <c r="O19" s="2">
        <v>0</v>
      </c>
      <c r="P19" s="2">
        <v>0</v>
      </c>
    </row>
    <row r="20" spans="3:16" outlineLevel="1" x14ac:dyDescent="0.25">
      <c r="C20">
        <v>63006200</v>
      </c>
      <c r="D20" t="s">
        <v>21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</row>
    <row r="21" spans="3:16" outlineLevel="1" x14ac:dyDescent="0.25">
      <c r="C21">
        <v>63006400</v>
      </c>
      <c r="D21" t="s">
        <v>23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</row>
    <row r="22" spans="3:16" outlineLevel="1" x14ac:dyDescent="0.25">
      <c r="C22">
        <v>65000500</v>
      </c>
      <c r="D22" t="s">
        <v>26</v>
      </c>
      <c r="E22" s="2">
        <v>-2.9629632081196101E-12</v>
      </c>
      <c r="F22" s="2">
        <v>6.0751403907488501E-12</v>
      </c>
      <c r="G22" s="2">
        <v>-6.2541083423184302E-12</v>
      </c>
      <c r="H22" s="2">
        <v>4.5019987737759903E-11</v>
      </c>
      <c r="I22" s="2">
        <v>-2.6647128947843099E-11</v>
      </c>
      <c r="J22" s="2">
        <v>1.99733563022164E-11</v>
      </c>
      <c r="K22" s="2">
        <v>-1.5476175896367201E-11</v>
      </c>
      <c r="L22" s="2">
        <v>2.5579538487363599E-12</v>
      </c>
      <c r="M22" s="2">
        <v>-2.93098878501041E-11</v>
      </c>
      <c r="N22" s="2">
        <v>-5.5433713175290198E-12</v>
      </c>
      <c r="O22" s="2">
        <v>1.36672895223455E-11</v>
      </c>
      <c r="P22" s="2">
        <v>5.8832938520936198E-12</v>
      </c>
    </row>
    <row r="23" spans="3:16" outlineLevel="1" x14ac:dyDescent="0.25">
      <c r="C23">
        <v>65000600</v>
      </c>
      <c r="D23" t="s">
        <v>27</v>
      </c>
      <c r="E23" s="2">
        <v>-382821.15999999898</v>
      </c>
      <c r="F23" s="2">
        <v>-1723.59000000072</v>
      </c>
      <c r="G23" s="2">
        <v>-1493.7699999998399</v>
      </c>
      <c r="H23" s="2">
        <v>-7242.6200000006002</v>
      </c>
      <c r="I23" s="2">
        <v>-2892.6400000008798</v>
      </c>
      <c r="J23" s="2">
        <v>-6580.0100000152597</v>
      </c>
      <c r="K23" s="2">
        <v>30251.050000008901</v>
      </c>
      <c r="L23" s="2">
        <v>-24346.8099999837</v>
      </c>
      <c r="M23" s="2">
        <v>-10234.1299999435</v>
      </c>
      <c r="N23" s="2">
        <v>-67317.979999924195</v>
      </c>
      <c r="O23" s="2">
        <v>-4111.9400000047099</v>
      </c>
      <c r="P23" s="2">
        <v>-22106.559999955702</v>
      </c>
    </row>
    <row r="24" spans="3:16" outlineLevel="1" x14ac:dyDescent="0.25">
      <c r="C24">
        <v>65001000</v>
      </c>
      <c r="D24" t="s">
        <v>28</v>
      </c>
      <c r="E24" s="2">
        <v>4.6952663979027401E-11</v>
      </c>
      <c r="F24" s="2">
        <v>-5.2153836804791297E-12</v>
      </c>
      <c r="G24" s="2">
        <v>0</v>
      </c>
      <c r="H24" s="2">
        <v>0</v>
      </c>
      <c r="I24" s="2">
        <v>-7.3487882445988297E-12</v>
      </c>
      <c r="J24" s="2">
        <v>0</v>
      </c>
      <c r="K24" s="2">
        <v>0</v>
      </c>
      <c r="L24" s="2">
        <v>0</v>
      </c>
      <c r="M24" s="2">
        <v>0</v>
      </c>
      <c r="N24" s="2">
        <v>-2.2737367544323202E-12</v>
      </c>
      <c r="O24" s="2">
        <v>0</v>
      </c>
      <c r="P24" s="2">
        <v>0</v>
      </c>
    </row>
    <row r="25" spans="3:16" outlineLevel="1" x14ac:dyDescent="0.25">
      <c r="C25">
        <v>65002000</v>
      </c>
      <c r="D25" t="s">
        <v>93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1.7763568394002501E-15</v>
      </c>
      <c r="L25" s="2">
        <v>0</v>
      </c>
      <c r="M25" s="2">
        <v>0</v>
      </c>
      <c r="N25" s="2">
        <v>8.8817841970012507E-15</v>
      </c>
      <c r="O25" s="2">
        <v>0</v>
      </c>
      <c r="P25" s="2">
        <v>0</v>
      </c>
    </row>
    <row r="26" spans="3:16" outlineLevel="1" x14ac:dyDescent="0.25">
      <c r="C26">
        <v>65003000</v>
      </c>
      <c r="D26" t="s">
        <v>29</v>
      </c>
      <c r="E26" s="2">
        <v>1.2505552149377701E-12</v>
      </c>
      <c r="F26" s="2">
        <v>1.3855583347321899E-12</v>
      </c>
      <c r="G26" s="2">
        <v>2.8421709430404002E-13</v>
      </c>
      <c r="H26" s="2">
        <v>-1.9326762412674701E-12</v>
      </c>
      <c r="I26" s="2">
        <v>-2.0463630789890801E-12</v>
      </c>
      <c r="J26" s="2">
        <v>8.5975671026972102E-13</v>
      </c>
      <c r="K26" s="2">
        <v>1.90425453183706E-12</v>
      </c>
      <c r="L26" s="2">
        <v>-3.4106051316484799E-13</v>
      </c>
      <c r="M26" s="2">
        <v>7.4251715886930399E-13</v>
      </c>
      <c r="N26" s="2">
        <v>-3.4106051316484799E-13</v>
      </c>
      <c r="O26" s="2">
        <v>1.31450406115618E-13</v>
      </c>
      <c r="P26" s="2">
        <v>0</v>
      </c>
    </row>
    <row r="27" spans="3:16" outlineLevel="1" x14ac:dyDescent="0.25">
      <c r="C27">
        <v>65003200</v>
      </c>
      <c r="D27" t="s">
        <v>30</v>
      </c>
      <c r="E27" s="2">
        <v>-716342.91</v>
      </c>
      <c r="F27" s="2">
        <v>661.22</v>
      </c>
      <c r="G27" s="2">
        <v>1.18163256956904E-11</v>
      </c>
      <c r="H27" s="2">
        <v>1.7166712495964001E-11</v>
      </c>
      <c r="I27" s="2">
        <v>1.2050804798491201E-11</v>
      </c>
      <c r="J27" s="2">
        <v>2.8762769943568801E-11</v>
      </c>
      <c r="K27" s="2">
        <v>3.76587649952853E-13</v>
      </c>
      <c r="L27" s="2">
        <v>-6.8922645368729698E-13</v>
      </c>
      <c r="M27" s="2">
        <v>0</v>
      </c>
      <c r="N27" s="2">
        <v>-7.2830630415410206E-14</v>
      </c>
      <c r="O27" s="2">
        <v>0</v>
      </c>
      <c r="P27" s="2">
        <v>0</v>
      </c>
    </row>
    <row r="28" spans="3:16" outlineLevel="1" x14ac:dyDescent="0.25">
      <c r="C28">
        <v>65004000</v>
      </c>
      <c r="D28" t="s">
        <v>31</v>
      </c>
      <c r="E28" s="2">
        <v>-1.3642420526593899E-12</v>
      </c>
      <c r="F28" s="2">
        <v>0</v>
      </c>
      <c r="G28" s="2">
        <v>0</v>
      </c>
      <c r="H28" s="2">
        <v>-1.45519152283668E-11</v>
      </c>
      <c r="I28" s="2">
        <v>-18247.309999999899</v>
      </c>
      <c r="J28" s="2">
        <v>0</v>
      </c>
      <c r="K28" s="2">
        <v>0</v>
      </c>
      <c r="L28" s="2">
        <v>0</v>
      </c>
      <c r="M28" s="2">
        <v>0</v>
      </c>
      <c r="N28" s="2">
        <v>2.0008883439004399E-11</v>
      </c>
      <c r="O28" s="2">
        <v>-1.1823431123047999E-11</v>
      </c>
      <c r="P28" s="2">
        <v>-1.81898940354585E-11</v>
      </c>
    </row>
    <row r="29" spans="3:16" outlineLevel="1" x14ac:dyDescent="0.25">
      <c r="C29">
        <v>65004100</v>
      </c>
      <c r="D29" t="s">
        <v>32</v>
      </c>
      <c r="E29" s="2">
        <v>-104047.92</v>
      </c>
      <c r="F29" s="2">
        <v>0</v>
      </c>
      <c r="G29" s="2">
        <v>4.5474735088646402E-13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1458.86</v>
      </c>
      <c r="N29" s="2">
        <v>-1458.86</v>
      </c>
      <c r="O29" s="2">
        <v>0</v>
      </c>
      <c r="P29" s="2">
        <v>0</v>
      </c>
    </row>
    <row r="30" spans="3:16" outlineLevel="1" x14ac:dyDescent="0.25">
      <c r="C30">
        <v>65005000</v>
      </c>
      <c r="D30" t="s">
        <v>33</v>
      </c>
      <c r="E30" s="2">
        <v>6.3877791944832999E-12</v>
      </c>
      <c r="F30" s="2">
        <v>7.1622707764618099E-12</v>
      </c>
      <c r="G30" s="2">
        <v>0</v>
      </c>
      <c r="H30" s="2">
        <v>0</v>
      </c>
      <c r="I30" s="2">
        <v>-6.8212102632969598E-13</v>
      </c>
      <c r="J30" s="2">
        <v>-7.2688521868258201E-12</v>
      </c>
      <c r="K30" s="2">
        <v>-6.8212102632969598E-13</v>
      </c>
      <c r="L30" s="2">
        <v>9.0949470177292804E-13</v>
      </c>
      <c r="M30" s="2">
        <v>2.63753463514149E-11</v>
      </c>
      <c r="N30" s="2">
        <v>-6045</v>
      </c>
      <c r="O30" s="2">
        <v>6044.99999999994</v>
      </c>
      <c r="P30" s="2">
        <v>2.8421709430404001E-11</v>
      </c>
    </row>
    <row r="31" spans="3:16" outlineLevel="1" x14ac:dyDescent="0.25">
      <c r="C31">
        <v>65005100</v>
      </c>
      <c r="D31" t="s">
        <v>241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-5.6843418860808002E-14</v>
      </c>
      <c r="K31" s="2">
        <v>0</v>
      </c>
      <c r="L31" s="2">
        <v>0</v>
      </c>
      <c r="M31" s="2">
        <v>-5.6843418860808002E-14</v>
      </c>
      <c r="N31" s="2">
        <v>0</v>
      </c>
      <c r="O31" s="2">
        <v>0</v>
      </c>
      <c r="P31" s="2">
        <v>2.2737367544323201E-13</v>
      </c>
    </row>
    <row r="32" spans="3:16" outlineLevel="1" x14ac:dyDescent="0.25">
      <c r="C32">
        <v>65005200</v>
      </c>
      <c r="D32" t="s">
        <v>34</v>
      </c>
      <c r="E32" s="2">
        <v>1.27329258248209E-11</v>
      </c>
      <c r="F32" s="2">
        <v>2.0008883439004399E-11</v>
      </c>
      <c r="G32" s="2">
        <v>5.1230131248303198E-11</v>
      </c>
      <c r="H32" s="2">
        <v>2.91038304567337E-11</v>
      </c>
      <c r="I32" s="2">
        <v>6.7984728957526295E-11</v>
      </c>
      <c r="J32" s="2">
        <v>1.9736035028472499E-10</v>
      </c>
      <c r="K32" s="2">
        <v>1.5597834135405701E-10</v>
      </c>
      <c r="L32" s="2">
        <v>-8.1854523159563503E-11</v>
      </c>
      <c r="M32" s="2">
        <v>-9.0949470177292804E-13</v>
      </c>
      <c r="N32" s="2">
        <v>4.0927261579781698E-12</v>
      </c>
      <c r="O32" s="2">
        <v>3.97903932025656E-13</v>
      </c>
      <c r="P32" s="2">
        <v>0</v>
      </c>
    </row>
    <row r="33" spans="3:16" outlineLevel="1" x14ac:dyDescent="0.25">
      <c r="C33">
        <v>65005300</v>
      </c>
      <c r="D33" t="s">
        <v>35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-4.5474735088646402E-13</v>
      </c>
      <c r="K33" s="2">
        <v>3.46744855050928E-12</v>
      </c>
      <c r="L33" s="2">
        <v>0</v>
      </c>
      <c r="M33" s="2">
        <v>0</v>
      </c>
      <c r="N33" s="2">
        <v>-2.1316282072802999E-14</v>
      </c>
      <c r="O33" s="2">
        <v>-7.1054273576010006E-14</v>
      </c>
      <c r="P33" s="2">
        <v>2.2737367544323201E-13</v>
      </c>
    </row>
    <row r="34" spans="3:16" outlineLevel="1" x14ac:dyDescent="0.25">
      <c r="C34">
        <v>65006000</v>
      </c>
      <c r="D34" t="s">
        <v>36</v>
      </c>
      <c r="E34" s="2">
        <v>0</v>
      </c>
      <c r="F34" s="2">
        <v>5.6843418860808002E-14</v>
      </c>
      <c r="G34" s="2">
        <v>0</v>
      </c>
      <c r="H34" s="2">
        <v>0</v>
      </c>
      <c r="I34" s="2">
        <v>0</v>
      </c>
      <c r="J34" s="2">
        <v>0</v>
      </c>
      <c r="K34" s="2">
        <v>4.5474735088646402E-13</v>
      </c>
      <c r="L34" s="2">
        <v>0</v>
      </c>
      <c r="M34" s="2">
        <v>0</v>
      </c>
      <c r="N34" s="2">
        <v>-2.2737367544323201E-13</v>
      </c>
      <c r="O34" s="2">
        <v>0</v>
      </c>
      <c r="P34" s="2">
        <v>-18.84</v>
      </c>
    </row>
    <row r="35" spans="3:16" outlineLevel="1" x14ac:dyDescent="0.25">
      <c r="C35">
        <v>65006500</v>
      </c>
      <c r="D35" t="s">
        <v>39</v>
      </c>
      <c r="E35" s="2">
        <v>0</v>
      </c>
      <c r="F35" s="2">
        <v>1.2164491636212901E-11</v>
      </c>
      <c r="G35" s="2">
        <v>-7.5450756753525598E-13</v>
      </c>
      <c r="H35" s="2">
        <v>7.1214145691556001E-12</v>
      </c>
      <c r="I35" s="2">
        <v>8.11350986396064E-13</v>
      </c>
      <c r="J35" s="2">
        <v>7.6623152267529804E-12</v>
      </c>
      <c r="K35" s="2">
        <v>1.25623955682385E-11</v>
      </c>
      <c r="L35" s="2">
        <v>2643.1600000000099</v>
      </c>
      <c r="M35" s="2">
        <v>-1.1411316336307199E-11</v>
      </c>
      <c r="N35" s="2">
        <v>-2643.16</v>
      </c>
      <c r="O35" s="2">
        <v>0</v>
      </c>
      <c r="P35" s="2">
        <v>-909.00000000000705</v>
      </c>
    </row>
    <row r="36" spans="3:16" outlineLevel="1" x14ac:dyDescent="0.25">
      <c r="C36">
        <v>65007000</v>
      </c>
      <c r="D36" t="s">
        <v>40</v>
      </c>
      <c r="E36" s="2">
        <v>0</v>
      </c>
      <c r="F36" s="2">
        <v>1.13686837721616E-13</v>
      </c>
      <c r="G36" s="2">
        <v>0</v>
      </c>
      <c r="H36" s="2">
        <v>5.1159076974727203E-13</v>
      </c>
      <c r="I36" s="2">
        <v>0</v>
      </c>
      <c r="J36" s="2">
        <v>0</v>
      </c>
      <c r="K36" s="2">
        <v>0</v>
      </c>
      <c r="L36" s="2">
        <v>0</v>
      </c>
      <c r="M36" s="2">
        <v>-1.27342580924505E-13</v>
      </c>
      <c r="N36" s="2">
        <v>7.9580786405131201E-13</v>
      </c>
      <c r="O36" s="2">
        <v>0</v>
      </c>
      <c r="P36" s="2">
        <v>-1.1972645097557599E-12</v>
      </c>
    </row>
    <row r="37" spans="3:16" outlineLevel="1" x14ac:dyDescent="0.25">
      <c r="C37">
        <v>65100000</v>
      </c>
      <c r="D37" t="s">
        <v>41</v>
      </c>
      <c r="E37" s="2">
        <v>1.33226762955018E-14</v>
      </c>
      <c r="F37" s="2">
        <v>9.59232693276135E-14</v>
      </c>
      <c r="G37" s="2">
        <v>3.7712888367735698E-14</v>
      </c>
      <c r="H37" s="2">
        <v>-6.2838623193783797E-14</v>
      </c>
      <c r="I37" s="2">
        <v>-1.13686837721616E-13</v>
      </c>
      <c r="J37" s="2">
        <v>-1052.70999999999</v>
      </c>
      <c r="K37" s="2">
        <v>1.2789769243681801E-13</v>
      </c>
      <c r="L37" s="2">
        <v>-1.4210854715202001E-14</v>
      </c>
      <c r="M37" s="2">
        <v>2.2737367544323201E-13</v>
      </c>
      <c r="N37" s="2">
        <v>-8.8817841970012504E-16</v>
      </c>
      <c r="O37" s="2">
        <v>0</v>
      </c>
      <c r="P37" s="2">
        <v>0</v>
      </c>
    </row>
    <row r="38" spans="3:16" outlineLevel="1" x14ac:dyDescent="0.25">
      <c r="C38">
        <v>65103000</v>
      </c>
      <c r="D38" t="s">
        <v>43</v>
      </c>
      <c r="E38" s="2">
        <v>0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2.3283064365386901E-10</v>
      </c>
    </row>
    <row r="39" spans="3:16" outlineLevel="1" x14ac:dyDescent="0.25">
      <c r="C39">
        <v>65150000</v>
      </c>
      <c r="D39" t="s">
        <v>44</v>
      </c>
      <c r="E39" s="2">
        <v>-11868</v>
      </c>
      <c r="F39" s="2">
        <v>-1.04360964314764E-14</v>
      </c>
      <c r="G39" s="2">
        <v>0</v>
      </c>
      <c r="H39" s="2">
        <v>0</v>
      </c>
      <c r="I39" s="2">
        <v>9.9475983006414001E-14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</row>
    <row r="40" spans="3:16" outlineLevel="1" x14ac:dyDescent="0.25">
      <c r="C40">
        <v>65200000</v>
      </c>
      <c r="D40" t="s">
        <v>45</v>
      </c>
      <c r="E40" s="2">
        <v>0</v>
      </c>
      <c r="F40" s="2">
        <v>0</v>
      </c>
      <c r="G40" s="2">
        <v>0</v>
      </c>
      <c r="H40" s="2">
        <v>0</v>
      </c>
      <c r="I40" s="2">
        <v>2.8421709430404001E-14</v>
      </c>
      <c r="J40" s="2">
        <v>0</v>
      </c>
      <c r="K40" s="2">
        <v>-7.7271522513910895E-14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3:16" outlineLevel="1" x14ac:dyDescent="0.25">
      <c r="C41">
        <v>65220000</v>
      </c>
      <c r="D41" t="s">
        <v>89</v>
      </c>
      <c r="E41" s="2">
        <v>-4.4337866711430203E-12</v>
      </c>
      <c r="F41" s="2">
        <v>-2.2026824808563102E-12</v>
      </c>
      <c r="G41" s="2">
        <v>8.5265128291212002E-13</v>
      </c>
      <c r="H41" s="2">
        <v>1.02318153949454E-12</v>
      </c>
      <c r="I41" s="2">
        <v>2.66453525910037E-12</v>
      </c>
      <c r="J41" s="2">
        <v>1.36868294475789E-12</v>
      </c>
      <c r="K41" s="2">
        <v>-3.8538061630788402E-12</v>
      </c>
      <c r="L41" s="2">
        <v>-2.8421709430404001E-14</v>
      </c>
      <c r="M41" s="2">
        <v>-4.5474735088646402E-13</v>
      </c>
      <c r="N41" s="2">
        <v>3.4123814884878799E-12</v>
      </c>
      <c r="O41" s="2">
        <v>2.0463630789890801E-12</v>
      </c>
      <c r="P41" s="2">
        <v>1.5836221223253201E-12</v>
      </c>
    </row>
    <row r="42" spans="3:16" outlineLevel="1" x14ac:dyDescent="0.25">
      <c r="C42">
        <v>65230000</v>
      </c>
      <c r="D42" t="s">
        <v>46</v>
      </c>
      <c r="E42" s="2">
        <v>1.77635683940025E-13</v>
      </c>
      <c r="F42" s="2">
        <v>4.9071857688431899E-13</v>
      </c>
      <c r="G42" s="2">
        <v>-1.5099033134902101E-14</v>
      </c>
      <c r="H42" s="2">
        <v>8.7396756498492303E-13</v>
      </c>
      <c r="I42" s="2">
        <v>-1.87583282240666E-12</v>
      </c>
      <c r="J42" s="2">
        <v>3.4106051316484799E-13</v>
      </c>
      <c r="K42" s="2">
        <v>5.6843418860808002E-14</v>
      </c>
      <c r="L42" s="2">
        <v>-5.04662978073611E-12</v>
      </c>
      <c r="M42" s="2">
        <v>-1.84741111297626E-13</v>
      </c>
      <c r="N42" s="2">
        <v>2.3669954885008302E-13</v>
      </c>
      <c r="O42" s="2">
        <v>-1.4210854715202001E-14</v>
      </c>
      <c r="P42" s="2">
        <v>0</v>
      </c>
    </row>
    <row r="43" spans="3:16" outlineLevel="1" x14ac:dyDescent="0.25">
      <c r="C43">
        <v>65240000</v>
      </c>
      <c r="D43" t="s">
        <v>47</v>
      </c>
      <c r="E43" s="2">
        <v>-17696.3</v>
      </c>
      <c r="F43" s="2">
        <v>-1.0125233984581399E-12</v>
      </c>
      <c r="G43" s="2">
        <v>-8.6686213762732202E-13</v>
      </c>
      <c r="H43" s="2">
        <v>0</v>
      </c>
      <c r="I43" s="2">
        <v>0</v>
      </c>
      <c r="J43" s="2">
        <v>-552.79</v>
      </c>
      <c r="K43" s="2">
        <v>-11641.36</v>
      </c>
      <c r="L43" s="2">
        <v>-1103.49999999998</v>
      </c>
      <c r="M43" s="2">
        <v>-4048.66</v>
      </c>
      <c r="N43" s="2">
        <v>-2501.7199999999898</v>
      </c>
      <c r="O43" s="2">
        <v>-19930.16</v>
      </c>
      <c r="P43" s="2">
        <v>-5.45674616603264E-14</v>
      </c>
    </row>
    <row r="44" spans="3:16" outlineLevel="1" x14ac:dyDescent="0.25">
      <c r="C44">
        <v>65250000</v>
      </c>
      <c r="D44" t="s">
        <v>48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3:16" outlineLevel="1" x14ac:dyDescent="0.25">
      <c r="C45">
        <v>65260000</v>
      </c>
      <c r="D45" t="s">
        <v>182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0</v>
      </c>
      <c r="P45" s="2">
        <v>0</v>
      </c>
    </row>
    <row r="46" spans="3:16" outlineLevel="1" x14ac:dyDescent="0.25">
      <c r="C46">
        <v>65270000</v>
      </c>
      <c r="D46" t="s">
        <v>103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-1.81898940354585E-12</v>
      </c>
      <c r="O46" s="2">
        <v>-9.9475983006414001E-14</v>
      </c>
      <c r="P46" s="2">
        <v>0</v>
      </c>
    </row>
    <row r="47" spans="3:16" outlineLevel="1" x14ac:dyDescent="0.25">
      <c r="C47">
        <v>65300000</v>
      </c>
      <c r="D47" t="s">
        <v>104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3.6379788070917101E-12</v>
      </c>
      <c r="N47" s="2">
        <v>0</v>
      </c>
      <c r="O47" s="2">
        <v>1.81898940354585E-12</v>
      </c>
      <c r="P47" s="2">
        <v>0</v>
      </c>
    </row>
    <row r="48" spans="3:16" outlineLevel="1" x14ac:dyDescent="0.25">
      <c r="C48">
        <v>65301200</v>
      </c>
      <c r="D48" t="s">
        <v>49</v>
      </c>
      <c r="E48" s="2">
        <v>-28608.289999999899</v>
      </c>
      <c r="F48" s="2">
        <v>-1.73372427525464E-12</v>
      </c>
      <c r="G48" s="2">
        <v>-2156.7999999999602</v>
      </c>
      <c r="H48" s="2">
        <v>2156.7999999999902</v>
      </c>
      <c r="I48" s="2">
        <v>-2.91038304567337E-11</v>
      </c>
      <c r="J48" s="2">
        <v>0</v>
      </c>
      <c r="K48" s="2">
        <v>-3.3487879136373502E-11</v>
      </c>
      <c r="L48" s="2">
        <v>4.9567461246624498E-11</v>
      </c>
      <c r="M48" s="2">
        <v>5.4569682106375597E-12</v>
      </c>
      <c r="N48" s="2">
        <v>-1.81898940354585E-11</v>
      </c>
      <c r="O48" s="2">
        <v>-2.18420836972654E-10</v>
      </c>
      <c r="P48" s="2">
        <v>1.16415321826934E-10</v>
      </c>
    </row>
    <row r="49" spans="3:16" outlineLevel="1" x14ac:dyDescent="0.25">
      <c r="C49">
        <v>65301300</v>
      </c>
      <c r="D49" t="s">
        <v>50</v>
      </c>
      <c r="E49" s="2">
        <v>-436172.66000000102</v>
      </c>
      <c r="F49" s="2">
        <v>-3602.6800000018702</v>
      </c>
      <c r="G49" s="2">
        <v>-143058.930000013</v>
      </c>
      <c r="H49" s="2">
        <v>83545.0399999988</v>
      </c>
      <c r="I49" s="2">
        <v>-5885.8699999976398</v>
      </c>
      <c r="J49" s="2">
        <v>9489.0499999986605</v>
      </c>
      <c r="K49" s="2">
        <v>-172437.960000002</v>
      </c>
      <c r="L49" s="2">
        <v>-17231.379999999499</v>
      </c>
      <c r="M49" s="2">
        <v>-32860.300000007599</v>
      </c>
      <c r="N49" s="2">
        <v>-45112.010000019101</v>
      </c>
      <c r="O49" s="2">
        <v>29639.679999987598</v>
      </c>
      <c r="P49" s="2">
        <v>21235.280000088798</v>
      </c>
    </row>
    <row r="50" spans="3:16" outlineLevel="1" x14ac:dyDescent="0.25">
      <c r="C50">
        <v>65301400</v>
      </c>
      <c r="D50" t="s">
        <v>51</v>
      </c>
      <c r="E50" s="2">
        <v>1.2340706234681399E-9</v>
      </c>
      <c r="F50" s="2">
        <v>-2.0481252249737699E-9</v>
      </c>
      <c r="G50" s="2">
        <v>2.6573232503324102E-10</v>
      </c>
      <c r="H50" s="2">
        <v>-5.5582916047569597E-10</v>
      </c>
      <c r="I50" s="2">
        <v>-6.0101257304268002E-10</v>
      </c>
      <c r="J50" s="2">
        <v>1.4808421155976199E-10</v>
      </c>
      <c r="K50" s="2">
        <v>194.25000000027299</v>
      </c>
      <c r="L50" s="2">
        <v>-194.24999999989799</v>
      </c>
      <c r="M50" s="2">
        <v>491.24000000043202</v>
      </c>
      <c r="N50" s="2">
        <v>-11201.920000005401</v>
      </c>
      <c r="O50" s="2">
        <v>10710.679999997201</v>
      </c>
      <c r="P50" s="2">
        <v>7.4209083322784799E-11</v>
      </c>
    </row>
    <row r="51" spans="3:16" outlineLevel="1" x14ac:dyDescent="0.25">
      <c r="C51">
        <v>65301600</v>
      </c>
      <c r="D51" t="s">
        <v>53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3:16" outlineLevel="1" x14ac:dyDescent="0.25">
      <c r="C52">
        <v>65301700</v>
      </c>
      <c r="D52" t="s">
        <v>54</v>
      </c>
      <c r="E52" s="2">
        <v>4.3892334211648099E-11</v>
      </c>
      <c r="F52" s="2">
        <v>6.4812866185093299E-10</v>
      </c>
      <c r="G52" s="2">
        <v>1.36878952616825E-10</v>
      </c>
      <c r="H52" s="2">
        <v>9.8043528851121602E-10</v>
      </c>
      <c r="I52" s="2">
        <v>3.1832314562052399E-12</v>
      </c>
      <c r="J52" s="2">
        <v>2.0975221559638099E-11</v>
      </c>
      <c r="K52" s="2">
        <v>-1.95541360881179E-10</v>
      </c>
      <c r="L52" s="2">
        <v>-2.8194335754960701E-11</v>
      </c>
      <c r="M52" s="2">
        <v>-8.3764106761918798E-11</v>
      </c>
      <c r="N52" s="2">
        <v>-8043.9699999999402</v>
      </c>
      <c r="O52" s="2">
        <v>8043.9699999998202</v>
      </c>
      <c r="P52" s="2">
        <v>-1.0004441719502199E-11</v>
      </c>
    </row>
    <row r="53" spans="3:16" outlineLevel="1" x14ac:dyDescent="0.25">
      <c r="C53">
        <v>65301800</v>
      </c>
      <c r="D53" t="s">
        <v>141</v>
      </c>
      <c r="E53" s="2">
        <v>2.4105162310661399E-12</v>
      </c>
      <c r="F53" s="2">
        <v>0</v>
      </c>
      <c r="G53" s="2">
        <v>0</v>
      </c>
      <c r="H53" s="2">
        <v>-5.6843418860808002E-14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</row>
    <row r="54" spans="3:16" outlineLevel="1" x14ac:dyDescent="0.25">
      <c r="C54">
        <v>65301900</v>
      </c>
      <c r="D54" t="s">
        <v>95</v>
      </c>
      <c r="E54" s="2">
        <v>0</v>
      </c>
      <c r="F54" s="2">
        <v>0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</row>
    <row r="55" spans="3:16" outlineLevel="1" x14ac:dyDescent="0.25">
      <c r="C55">
        <v>65302200</v>
      </c>
      <c r="D55" t="s">
        <v>55</v>
      </c>
      <c r="E55" s="2">
        <v>-433650.6</v>
      </c>
      <c r="F55" s="2">
        <v>-5.3091753215994602E-11</v>
      </c>
      <c r="G55" s="2">
        <v>0</v>
      </c>
      <c r="H55" s="2">
        <v>0</v>
      </c>
      <c r="I55" s="2">
        <v>0</v>
      </c>
      <c r="J55" s="2">
        <v>1.3642420526593899E-12</v>
      </c>
      <c r="K55" s="2">
        <v>-1.3642420526593899E-12</v>
      </c>
      <c r="L55" s="2">
        <v>5.0563997433528097E-12</v>
      </c>
      <c r="M55" s="2">
        <v>7.0168315602359103E-12</v>
      </c>
      <c r="N55" s="2">
        <v>-6.6393113229423697E-11</v>
      </c>
      <c r="O55" s="2">
        <v>7.1942451995710103E-13</v>
      </c>
      <c r="P55" s="2">
        <v>-9.0949470177292808E-12</v>
      </c>
    </row>
    <row r="56" spans="3:16" outlineLevel="1" x14ac:dyDescent="0.25">
      <c r="C56">
        <v>65302400</v>
      </c>
      <c r="D56" t="s">
        <v>56</v>
      </c>
      <c r="E56" s="2">
        <v>0</v>
      </c>
      <c r="F56" s="2">
        <v>-4.8316906031686803E-13</v>
      </c>
      <c r="G56" s="2">
        <v>3.4106051316484799E-13</v>
      </c>
      <c r="H56" s="2">
        <v>1.7280399333685601E-11</v>
      </c>
      <c r="I56" s="2">
        <v>6.3096194935496897E-12</v>
      </c>
      <c r="J56" s="2">
        <v>5.9401372709544303E-12</v>
      </c>
      <c r="K56" s="2">
        <v>223.92</v>
      </c>
      <c r="L56" s="2">
        <v>3.7800873542437298E-12</v>
      </c>
      <c r="M56" s="2">
        <v>-5.9117155615240303E-12</v>
      </c>
      <c r="N56" s="2">
        <v>2.41584530158434E-11</v>
      </c>
      <c r="O56" s="2">
        <v>1.7053025658242399E-13</v>
      </c>
      <c r="P56" s="2">
        <v>-2.8421709430404001E-14</v>
      </c>
    </row>
    <row r="57" spans="3:16" outlineLevel="1" x14ac:dyDescent="0.25">
      <c r="C57">
        <v>65302500</v>
      </c>
      <c r="D57" t="s">
        <v>57</v>
      </c>
      <c r="E57" s="2">
        <v>0</v>
      </c>
      <c r="F57" s="2">
        <v>2.6378899065093699E-13</v>
      </c>
      <c r="G57" s="2">
        <v>1.4779288903809999E-12</v>
      </c>
      <c r="H57" s="2">
        <v>-2.3447910280083298E-12</v>
      </c>
      <c r="I57" s="2">
        <v>1.70579106395507E-11</v>
      </c>
      <c r="J57" s="2">
        <v>-1.09707798401359E-11</v>
      </c>
      <c r="K57" s="2">
        <v>1.3642420526593899E-12</v>
      </c>
      <c r="L57" s="2">
        <v>-1.2278178473934501E-11</v>
      </c>
      <c r="M57" s="2">
        <v>-2.7284841053187799E-12</v>
      </c>
      <c r="N57" s="2">
        <v>-5.0022208597510997E-12</v>
      </c>
      <c r="O57" s="2">
        <v>2.22399876292911E-11</v>
      </c>
      <c r="P57" s="2">
        <v>1.9781509763561099E-11</v>
      </c>
    </row>
    <row r="58" spans="3:16" outlineLevel="1" x14ac:dyDescent="0.25">
      <c r="C58">
        <v>66000000</v>
      </c>
      <c r="D58" t="s">
        <v>58</v>
      </c>
      <c r="E58" s="2">
        <v>0</v>
      </c>
      <c r="F58" s="2">
        <v>1.81898940354585E-12</v>
      </c>
      <c r="G58" s="2">
        <v>1.8474111129762601E-12</v>
      </c>
      <c r="H58" s="2">
        <v>-7.2191141953226098E-12</v>
      </c>
      <c r="I58" s="2">
        <v>-2.7853275241795899E-12</v>
      </c>
      <c r="J58" s="2">
        <v>0</v>
      </c>
      <c r="K58" s="2">
        <v>-1.81898940354585E-12</v>
      </c>
      <c r="L58" s="2">
        <v>-8.8107299234252403E-13</v>
      </c>
      <c r="M58" s="2">
        <v>3.6379788070917101E-12</v>
      </c>
      <c r="N58" s="2">
        <v>3.6379788070917101E-12</v>
      </c>
      <c r="O58" s="2">
        <v>-4.5474735088646404E-12</v>
      </c>
      <c r="P58" s="2">
        <v>3.7800873542437298E-12</v>
      </c>
    </row>
    <row r="59" spans="3:16" outlineLevel="1" x14ac:dyDescent="0.25">
      <c r="C59">
        <v>66000100</v>
      </c>
      <c r="D59" t="s">
        <v>59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3:16" outlineLevel="1" x14ac:dyDescent="0.25">
      <c r="C60">
        <v>66000300</v>
      </c>
      <c r="D60" t="s">
        <v>21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165817</v>
      </c>
      <c r="O60" s="2">
        <v>0</v>
      </c>
      <c r="P60" s="2">
        <v>0</v>
      </c>
    </row>
    <row r="61" spans="3:16" outlineLevel="1" x14ac:dyDescent="0.25">
      <c r="C61">
        <v>66000400</v>
      </c>
      <c r="D61" t="s">
        <v>60</v>
      </c>
      <c r="E61" s="2">
        <v>0</v>
      </c>
      <c r="F61" s="2">
        <v>0</v>
      </c>
      <c r="G61" s="2">
        <v>0</v>
      </c>
      <c r="H61" s="2">
        <v>1.13686837721616E-13</v>
      </c>
      <c r="I61" s="2">
        <v>0</v>
      </c>
      <c r="J61" s="2">
        <v>1.13686837721616E-13</v>
      </c>
      <c r="K61" s="2">
        <v>0</v>
      </c>
      <c r="L61" s="2">
        <v>-6.5369931689929197E-13</v>
      </c>
      <c r="M61" s="2">
        <v>0</v>
      </c>
      <c r="N61" s="2">
        <v>0</v>
      </c>
      <c r="O61" s="2">
        <v>0</v>
      </c>
      <c r="P61" s="2">
        <v>0</v>
      </c>
    </row>
    <row r="62" spans="3:16" outlineLevel="1" x14ac:dyDescent="0.25">
      <c r="C62">
        <v>66000900</v>
      </c>
      <c r="D62" t="s">
        <v>24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0</v>
      </c>
    </row>
    <row r="63" spans="3:16" outlineLevel="1" x14ac:dyDescent="0.25">
      <c r="C63">
        <v>67000800</v>
      </c>
      <c r="D63" t="s">
        <v>380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3:16" outlineLevel="1" x14ac:dyDescent="0.25">
      <c r="C64">
        <v>67000940</v>
      </c>
      <c r="D64" t="s">
        <v>61</v>
      </c>
      <c r="E64" s="2">
        <v>0</v>
      </c>
      <c r="F64" s="2">
        <v>0</v>
      </c>
      <c r="G64" s="2">
        <v>0</v>
      </c>
      <c r="H64" s="2">
        <v>0</v>
      </c>
      <c r="I64" s="2">
        <v>-2762353.0599999898</v>
      </c>
      <c r="J64" s="2">
        <v>0</v>
      </c>
      <c r="K64" s="2">
        <v>0</v>
      </c>
      <c r="L64" s="2">
        <v>-97000</v>
      </c>
      <c r="M64" s="2">
        <v>0</v>
      </c>
      <c r="N64" s="2">
        <v>0</v>
      </c>
      <c r="O64" s="2">
        <v>0</v>
      </c>
      <c r="P64" s="2">
        <v>0</v>
      </c>
    </row>
    <row r="65" spans="1:16" outlineLevel="1" x14ac:dyDescent="0.25">
      <c r="C65">
        <v>94311000</v>
      </c>
      <c r="D65" t="s">
        <v>64</v>
      </c>
      <c r="E65" s="2">
        <v>-469.96999999996001</v>
      </c>
      <c r="F65" s="2">
        <v>-141.02000000010599</v>
      </c>
      <c r="G65" s="2">
        <v>4042.6299999999801</v>
      </c>
      <c r="H65" s="2">
        <v>6972.3500000000404</v>
      </c>
      <c r="I65" s="2">
        <v>71547.459999999905</v>
      </c>
      <c r="J65" s="2">
        <v>12326.0099999999</v>
      </c>
      <c r="K65" s="2">
        <v>46801.5299999907</v>
      </c>
      <c r="L65" s="2">
        <v>94988.779999999897</v>
      </c>
      <c r="M65" s="2">
        <v>70431.11</v>
      </c>
      <c r="N65" s="2">
        <v>444919.07</v>
      </c>
      <c r="O65" s="2">
        <v>597723.18000000005</v>
      </c>
      <c r="P65" s="2">
        <v>163892.689999997</v>
      </c>
    </row>
    <row r="66" spans="1:16" outlineLevel="1" x14ac:dyDescent="0.25">
      <c r="C66">
        <v>99035980</v>
      </c>
      <c r="D66" t="s">
        <v>65</v>
      </c>
      <c r="E66" s="2">
        <v>-282.02999999999997</v>
      </c>
      <c r="F66" s="2">
        <v>-423</v>
      </c>
      <c r="G66" s="2">
        <v>-4042.63</v>
      </c>
      <c r="H66" s="2">
        <v>-9134.35</v>
      </c>
      <c r="I66" s="2">
        <v>-72616.740000000005</v>
      </c>
      <c r="J66" s="2">
        <v>-13395.29</v>
      </c>
      <c r="K66" s="2">
        <v>-47706.37</v>
      </c>
      <c r="L66" s="2">
        <v>-95505.82</v>
      </c>
      <c r="M66" s="2">
        <v>-72687.27</v>
      </c>
      <c r="N66" s="2">
        <v>-446164.59</v>
      </c>
      <c r="O66" s="2">
        <v>-599353.52</v>
      </c>
      <c r="P66" s="2">
        <v>-145042.21</v>
      </c>
    </row>
    <row r="67" spans="1:16" outlineLevel="2" x14ac:dyDescent="0.25">
      <c r="A67">
        <v>1002000005</v>
      </c>
      <c r="B67" t="s">
        <v>90</v>
      </c>
      <c r="C67">
        <v>65301300</v>
      </c>
      <c r="D67" t="s">
        <v>50</v>
      </c>
      <c r="E67" s="2">
        <v>0</v>
      </c>
      <c r="F67" s="2">
        <v>54625</v>
      </c>
      <c r="G67" s="2">
        <v>-108987.92</v>
      </c>
      <c r="H67" s="2">
        <v>0</v>
      </c>
      <c r="I67" s="2">
        <v>0</v>
      </c>
      <c r="J67" s="2">
        <v>0</v>
      </c>
      <c r="K67" s="2">
        <v>0</v>
      </c>
      <c r="L67" s="2">
        <v>0</v>
      </c>
      <c r="M67" s="2">
        <v>0</v>
      </c>
      <c r="N67" s="2">
        <v>0</v>
      </c>
      <c r="O67" s="2">
        <v>0</v>
      </c>
      <c r="P67" s="2">
        <v>0</v>
      </c>
    </row>
    <row r="68" spans="1:16" outlineLevel="1" x14ac:dyDescent="0.25">
      <c r="A68" s="1" t="s">
        <v>956</v>
      </c>
      <c r="E68" s="2">
        <f>SUBTOTAL(9,E67:E67)</f>
        <v>0</v>
      </c>
      <c r="F68" s="2">
        <f>SUBTOTAL(9,F67:F67)</f>
        <v>54625</v>
      </c>
      <c r="G68" s="2">
        <f>SUBTOTAL(9,G67:G67)</f>
        <v>-108987.92</v>
      </c>
      <c r="H68" s="2">
        <f>SUBTOTAL(9,H67:H67)</f>
        <v>0</v>
      </c>
      <c r="I68" s="2">
        <f>SUBTOTAL(9,I67:I67)</f>
        <v>0</v>
      </c>
      <c r="J68" s="2">
        <f>SUBTOTAL(9,J67:J67)</f>
        <v>0</v>
      </c>
      <c r="K68" s="2">
        <f>SUBTOTAL(9,K67:K67)</f>
        <v>0</v>
      </c>
      <c r="L68" s="2">
        <f>SUBTOTAL(9,L67:L67)</f>
        <v>0</v>
      </c>
      <c r="M68" s="2">
        <f>SUBTOTAL(9,M67:M67)</f>
        <v>0</v>
      </c>
      <c r="N68" s="2">
        <f>SUBTOTAL(9,N67:N67)</f>
        <v>0</v>
      </c>
      <c r="O68" s="2">
        <f>SUBTOTAL(9,O67:O67)</f>
        <v>0</v>
      </c>
      <c r="P68" s="2">
        <f>SUBTOTAL(9,P67:P67)</f>
        <v>0</v>
      </c>
    </row>
    <row r="69" spans="1:16" outlineLevel="2" x14ac:dyDescent="0.25">
      <c r="A69">
        <v>1002000007</v>
      </c>
      <c r="B69" t="s">
        <v>99</v>
      </c>
      <c r="C69">
        <v>61065000</v>
      </c>
      <c r="D69" t="s">
        <v>10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2336656</v>
      </c>
      <c r="N69" s="2">
        <v>-800000</v>
      </c>
      <c r="O69" s="2">
        <v>0</v>
      </c>
      <c r="P69" s="2">
        <v>0</v>
      </c>
    </row>
    <row r="70" spans="1:16" outlineLevel="1" x14ac:dyDescent="0.25">
      <c r="A70" s="1" t="s">
        <v>957</v>
      </c>
      <c r="E70" s="2">
        <f>SUBTOTAL(9,E69:E69)</f>
        <v>0</v>
      </c>
      <c r="F70" s="2">
        <f>SUBTOTAL(9,F69:F69)</f>
        <v>0</v>
      </c>
      <c r="G70" s="2">
        <f>SUBTOTAL(9,G69:G69)</f>
        <v>0</v>
      </c>
      <c r="H70" s="2">
        <f>SUBTOTAL(9,H69:H69)</f>
        <v>0</v>
      </c>
      <c r="I70" s="2">
        <f>SUBTOTAL(9,I69:I69)</f>
        <v>0</v>
      </c>
      <c r="J70" s="2">
        <f>SUBTOTAL(9,J69:J69)</f>
        <v>0</v>
      </c>
      <c r="K70" s="2">
        <f>SUBTOTAL(9,K69:K69)</f>
        <v>0</v>
      </c>
      <c r="L70" s="2">
        <f>SUBTOTAL(9,L69:L69)</f>
        <v>0</v>
      </c>
      <c r="M70" s="2">
        <f>SUBTOTAL(9,M69:M69)</f>
        <v>2336656</v>
      </c>
      <c r="N70" s="2">
        <f>SUBTOTAL(9,N69:N69)</f>
        <v>-800000</v>
      </c>
      <c r="O70" s="2">
        <f>SUBTOTAL(9,O69:O69)</f>
        <v>0</v>
      </c>
      <c r="P70" s="2">
        <f>SUBTOTAL(9,P69:P69)</f>
        <v>0</v>
      </c>
    </row>
    <row r="71" spans="1:16" outlineLevel="2" x14ac:dyDescent="0.25">
      <c r="A71">
        <v>1002000011</v>
      </c>
      <c r="B71" t="s">
        <v>120</v>
      </c>
      <c r="C71">
        <v>61024100</v>
      </c>
      <c r="D71" t="s">
        <v>9</v>
      </c>
      <c r="E71" s="2">
        <v>0</v>
      </c>
      <c r="F71" s="2">
        <v>41050.979999999901</v>
      </c>
      <c r="G71" s="2">
        <v>40346.22</v>
      </c>
      <c r="H71" s="2">
        <v>-81397.2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</v>
      </c>
    </row>
    <row r="72" spans="1:16" outlineLevel="2" x14ac:dyDescent="0.25">
      <c r="A72">
        <v>1002000011</v>
      </c>
      <c r="B72" t="s">
        <v>120</v>
      </c>
      <c r="C72">
        <v>65301200</v>
      </c>
      <c r="D72" t="s">
        <v>49</v>
      </c>
      <c r="E72" s="2">
        <v>0</v>
      </c>
      <c r="F72" s="2">
        <v>-58.46</v>
      </c>
      <c r="G72" s="2">
        <v>-47143.360000000001</v>
      </c>
      <c r="H72" s="2">
        <v>-116.919999999998</v>
      </c>
      <c r="I72" s="2">
        <v>0</v>
      </c>
      <c r="J72" s="2">
        <v>-47143.360000000001</v>
      </c>
      <c r="K72" s="2">
        <v>-20942.150000000001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</row>
    <row r="73" spans="1:16" outlineLevel="1" x14ac:dyDescent="0.25">
      <c r="A73" s="1" t="s">
        <v>958</v>
      </c>
      <c r="E73" s="2">
        <f>SUBTOTAL(9,E71:E72)</f>
        <v>0</v>
      </c>
      <c r="F73" s="2">
        <f>SUBTOTAL(9,F71:F72)</f>
        <v>40992.519999999902</v>
      </c>
      <c r="G73" s="2">
        <f>SUBTOTAL(9,G71:G72)</f>
        <v>-6797.1399999999994</v>
      </c>
      <c r="H73" s="2">
        <f>SUBTOTAL(9,H71:H72)</f>
        <v>-81514.12</v>
      </c>
      <c r="I73" s="2">
        <f>SUBTOTAL(9,I71:I72)</f>
        <v>0</v>
      </c>
      <c r="J73" s="2">
        <f>SUBTOTAL(9,J71:J72)</f>
        <v>-47143.360000000001</v>
      </c>
      <c r="K73" s="2">
        <f>SUBTOTAL(9,K71:K72)</f>
        <v>-20942.150000000001</v>
      </c>
      <c r="L73" s="2">
        <f>SUBTOTAL(9,L71:L72)</f>
        <v>0</v>
      </c>
      <c r="M73" s="2">
        <f>SUBTOTAL(9,M71:M72)</f>
        <v>0</v>
      </c>
      <c r="N73" s="2">
        <f>SUBTOTAL(9,N71:N72)</f>
        <v>0</v>
      </c>
      <c r="O73" s="2">
        <f>SUBTOTAL(9,O71:O72)</f>
        <v>0</v>
      </c>
      <c r="P73" s="2">
        <f>SUBTOTAL(9,P71:P72)</f>
        <v>0</v>
      </c>
    </row>
    <row r="74" spans="1:16" outlineLevel="2" x14ac:dyDescent="0.25">
      <c r="A74">
        <v>1002000018</v>
      </c>
      <c r="B74" t="s">
        <v>127</v>
      </c>
      <c r="C74">
        <v>61004000</v>
      </c>
      <c r="D74" t="s">
        <v>5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188.05</v>
      </c>
      <c r="O74" s="2">
        <v>344.64</v>
      </c>
      <c r="P74" s="2">
        <v>0</v>
      </c>
    </row>
    <row r="75" spans="1:16" outlineLevel="2" x14ac:dyDescent="0.25">
      <c r="A75">
        <v>1002000018</v>
      </c>
      <c r="B75" t="s">
        <v>127</v>
      </c>
      <c r="C75">
        <v>61005000</v>
      </c>
      <c r="D75" t="s">
        <v>6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2455.42</v>
      </c>
      <c r="O75" s="2">
        <v>3959.05</v>
      </c>
      <c r="P75" s="2">
        <v>0</v>
      </c>
    </row>
    <row r="76" spans="1:16" outlineLevel="2" x14ac:dyDescent="0.25">
      <c r="A76">
        <v>1002000018</v>
      </c>
      <c r="B76" t="s">
        <v>127</v>
      </c>
      <c r="C76">
        <v>65200000</v>
      </c>
      <c r="D76" t="s">
        <v>45</v>
      </c>
      <c r="E76" s="2">
        <v>1777095.36</v>
      </c>
      <c r="F76" s="2">
        <v>1652651.41</v>
      </c>
      <c r="G76" s="2">
        <v>1824855.9</v>
      </c>
      <c r="H76" s="2">
        <v>1649081.17</v>
      </c>
      <c r="I76" s="2">
        <v>2046901.89</v>
      </c>
      <c r="J76" s="2">
        <v>575934.43000000005</v>
      </c>
      <c r="K76" s="2">
        <v>1490804.26</v>
      </c>
      <c r="L76" s="2">
        <v>1414596.27</v>
      </c>
      <c r="M76" s="2">
        <v>1511106.11</v>
      </c>
      <c r="N76" s="2">
        <v>2107296.88</v>
      </c>
      <c r="O76" s="2">
        <v>1447269.98</v>
      </c>
      <c r="P76" s="2">
        <v>1896098.16</v>
      </c>
    </row>
    <row r="77" spans="1:16" outlineLevel="1" x14ac:dyDescent="0.25">
      <c r="A77" s="1" t="s">
        <v>959</v>
      </c>
      <c r="E77" s="2">
        <f>SUBTOTAL(9,E74:E76)</f>
        <v>1777095.36</v>
      </c>
      <c r="F77" s="2">
        <f>SUBTOTAL(9,F74:F76)</f>
        <v>1652651.41</v>
      </c>
      <c r="G77" s="2">
        <f>SUBTOTAL(9,G74:G76)</f>
        <v>1824855.9</v>
      </c>
      <c r="H77" s="2">
        <f>SUBTOTAL(9,H74:H76)</f>
        <v>1649081.17</v>
      </c>
      <c r="I77" s="2">
        <f>SUBTOTAL(9,I74:I76)</f>
        <v>2046901.89</v>
      </c>
      <c r="J77" s="2">
        <f>SUBTOTAL(9,J74:J76)</f>
        <v>575934.43000000005</v>
      </c>
      <c r="K77" s="2">
        <f>SUBTOTAL(9,K74:K76)</f>
        <v>1490804.26</v>
      </c>
      <c r="L77" s="2">
        <f>SUBTOTAL(9,L74:L76)</f>
        <v>1414596.27</v>
      </c>
      <c r="M77" s="2">
        <f>SUBTOTAL(9,M74:M76)</f>
        <v>1511106.11</v>
      </c>
      <c r="N77" s="2">
        <f>SUBTOTAL(9,N74:N76)</f>
        <v>2109940.35</v>
      </c>
      <c r="O77" s="2">
        <f>SUBTOTAL(9,O74:O76)</f>
        <v>1451573.67</v>
      </c>
      <c r="P77" s="2">
        <f>SUBTOTAL(9,P74:P76)</f>
        <v>1896098.16</v>
      </c>
    </row>
    <row r="78" spans="1:16" outlineLevel="2" x14ac:dyDescent="0.25">
      <c r="A78">
        <v>1002000022</v>
      </c>
      <c r="B78" t="s">
        <v>131</v>
      </c>
      <c r="C78">
        <v>65301200</v>
      </c>
      <c r="D78" t="s">
        <v>49</v>
      </c>
      <c r="E78" s="2">
        <v>-3.76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outlineLevel="1" x14ac:dyDescent="0.25">
      <c r="A79" s="1" t="s">
        <v>960</v>
      </c>
      <c r="E79" s="2">
        <f>SUBTOTAL(9,E78:E78)</f>
        <v>-3.76</v>
      </c>
      <c r="F79" s="2">
        <f>SUBTOTAL(9,F78:F78)</f>
        <v>0</v>
      </c>
      <c r="G79" s="2">
        <f>SUBTOTAL(9,G78:G78)</f>
        <v>0</v>
      </c>
      <c r="H79" s="2">
        <f>SUBTOTAL(9,H78:H78)</f>
        <v>0</v>
      </c>
      <c r="I79" s="2">
        <f>SUBTOTAL(9,I78:I78)</f>
        <v>0</v>
      </c>
      <c r="J79" s="2">
        <f>SUBTOTAL(9,J78:J78)</f>
        <v>0</v>
      </c>
      <c r="K79" s="2">
        <f>SUBTOTAL(9,K78:K78)</f>
        <v>0</v>
      </c>
      <c r="L79" s="2">
        <f>SUBTOTAL(9,L78:L78)</f>
        <v>0</v>
      </c>
      <c r="M79" s="2">
        <f>SUBTOTAL(9,M78:M78)</f>
        <v>0</v>
      </c>
      <c r="N79" s="2">
        <f>SUBTOTAL(9,N78:N78)</f>
        <v>0</v>
      </c>
      <c r="O79" s="2">
        <f>SUBTOTAL(9,O78:O78)</f>
        <v>0</v>
      </c>
      <c r="P79" s="2">
        <f>SUBTOTAL(9,P78:P78)</f>
        <v>0</v>
      </c>
    </row>
    <row r="80" spans="1:16" outlineLevel="2" x14ac:dyDescent="0.25">
      <c r="A80">
        <v>1002000023</v>
      </c>
      <c r="B80" t="s">
        <v>132</v>
      </c>
      <c r="C80">
        <v>61024100</v>
      </c>
      <c r="D80" t="s">
        <v>9</v>
      </c>
      <c r="E80" s="2">
        <v>898</v>
      </c>
      <c r="F80" s="2">
        <v>0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0</v>
      </c>
    </row>
    <row r="81" spans="1:16" outlineLevel="2" x14ac:dyDescent="0.25">
      <c r="A81">
        <v>1002000023</v>
      </c>
      <c r="B81" t="s">
        <v>132</v>
      </c>
      <c r="C81">
        <v>61400000</v>
      </c>
      <c r="D81" t="s">
        <v>11</v>
      </c>
      <c r="E81" s="2">
        <v>363364.35</v>
      </c>
      <c r="F81" s="2">
        <v>88165.18</v>
      </c>
      <c r="G81" s="2">
        <v>-1620.29000000003</v>
      </c>
      <c r="H81" s="2">
        <v>-11258.5199999999</v>
      </c>
      <c r="I81" s="2">
        <v>14761.23</v>
      </c>
      <c r="J81" s="2">
        <v>14938.29</v>
      </c>
      <c r="K81" s="2">
        <v>1232.27</v>
      </c>
      <c r="L81" s="2">
        <v>12900</v>
      </c>
      <c r="M81" s="2">
        <v>650</v>
      </c>
      <c r="N81" s="2">
        <v>0</v>
      </c>
      <c r="O81" s="2">
        <v>2049</v>
      </c>
      <c r="P81" s="2">
        <v>32181.11</v>
      </c>
    </row>
    <row r="82" spans="1:16" outlineLevel="2" x14ac:dyDescent="0.25">
      <c r="A82">
        <v>1002000023</v>
      </c>
      <c r="B82" t="s">
        <v>132</v>
      </c>
      <c r="C82">
        <v>65100000</v>
      </c>
      <c r="D82" t="s">
        <v>41</v>
      </c>
      <c r="E82" s="2">
        <v>-44.55</v>
      </c>
      <c r="F82" s="2">
        <v>0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0</v>
      </c>
      <c r="P82" s="2">
        <v>0</v>
      </c>
    </row>
    <row r="83" spans="1:16" outlineLevel="2" x14ac:dyDescent="0.25">
      <c r="A83">
        <v>1002000023</v>
      </c>
      <c r="B83" t="s">
        <v>132</v>
      </c>
      <c r="C83">
        <v>65301300</v>
      </c>
      <c r="D83" t="s">
        <v>50</v>
      </c>
      <c r="E83" s="2">
        <v>5744.2</v>
      </c>
      <c r="F83" s="2">
        <v>25873.4</v>
      </c>
      <c r="G83" s="2">
        <v>-249.01999999999899</v>
      </c>
      <c r="H83" s="2">
        <v>0</v>
      </c>
      <c r="I83" s="2">
        <v>0</v>
      </c>
      <c r="J83" s="2">
        <v>0</v>
      </c>
      <c r="K83" s="2">
        <v>-138032.82999999999</v>
      </c>
      <c r="L83" s="2">
        <v>0</v>
      </c>
      <c r="M83" s="2">
        <v>0</v>
      </c>
      <c r="N83" s="2">
        <v>0</v>
      </c>
      <c r="O83" s="2">
        <v>0</v>
      </c>
      <c r="P83" s="2">
        <v>0</v>
      </c>
    </row>
    <row r="84" spans="1:16" outlineLevel="1" x14ac:dyDescent="0.25">
      <c r="A84" s="1" t="s">
        <v>961</v>
      </c>
      <c r="E84" s="2">
        <f>SUBTOTAL(9,E80:E83)</f>
        <v>369962</v>
      </c>
      <c r="F84" s="2">
        <f>SUBTOTAL(9,F80:F83)</f>
        <v>114038.57999999999</v>
      </c>
      <c r="G84" s="2">
        <f>SUBTOTAL(9,G80:G83)</f>
        <v>-1869.310000000029</v>
      </c>
      <c r="H84" s="2">
        <f>SUBTOTAL(9,H80:H83)</f>
        <v>-11258.5199999999</v>
      </c>
      <c r="I84" s="2">
        <f>SUBTOTAL(9,I80:I83)</f>
        <v>14761.23</v>
      </c>
      <c r="J84" s="2">
        <f>SUBTOTAL(9,J80:J83)</f>
        <v>14938.29</v>
      </c>
      <c r="K84" s="2">
        <f>SUBTOTAL(9,K80:K83)</f>
        <v>-136800.56</v>
      </c>
      <c r="L84" s="2">
        <f>SUBTOTAL(9,L80:L83)</f>
        <v>12900</v>
      </c>
      <c r="M84" s="2">
        <f>SUBTOTAL(9,M80:M83)</f>
        <v>650</v>
      </c>
      <c r="N84" s="2">
        <f>SUBTOTAL(9,N80:N83)</f>
        <v>0</v>
      </c>
      <c r="O84" s="2">
        <f>SUBTOTAL(9,O80:O83)</f>
        <v>2049</v>
      </c>
      <c r="P84" s="2">
        <f>SUBTOTAL(9,P80:P83)</f>
        <v>32181.11</v>
      </c>
    </row>
    <row r="85" spans="1:16" outlineLevel="2" x14ac:dyDescent="0.25">
      <c r="A85">
        <v>1002000024</v>
      </c>
      <c r="B85" t="s">
        <v>134</v>
      </c>
      <c r="C85">
        <v>61065000</v>
      </c>
      <c r="D85" t="s">
        <v>10</v>
      </c>
      <c r="E85" s="2">
        <v>0</v>
      </c>
      <c r="F85" s="2">
        <v>0</v>
      </c>
      <c r="G85" s="2">
        <v>379500.11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0</v>
      </c>
      <c r="O85" s="2">
        <v>0</v>
      </c>
      <c r="P85" s="2">
        <v>0</v>
      </c>
    </row>
    <row r="86" spans="1:16" outlineLevel="1" x14ac:dyDescent="0.25">
      <c r="A86" s="1" t="s">
        <v>962</v>
      </c>
      <c r="E86" s="2">
        <f>SUBTOTAL(9,E85:E85)</f>
        <v>0</v>
      </c>
      <c r="F86" s="2">
        <f>SUBTOTAL(9,F85:F85)</f>
        <v>0</v>
      </c>
      <c r="G86" s="2">
        <f>SUBTOTAL(9,G85:G85)</f>
        <v>379500.11</v>
      </c>
      <c r="H86" s="2">
        <f>SUBTOTAL(9,H85:H85)</f>
        <v>0</v>
      </c>
      <c r="I86" s="2">
        <f>SUBTOTAL(9,I85:I85)</f>
        <v>0</v>
      </c>
      <c r="J86" s="2">
        <f>SUBTOTAL(9,J85:J85)</f>
        <v>0</v>
      </c>
      <c r="K86" s="2">
        <f>SUBTOTAL(9,K85:K85)</f>
        <v>0</v>
      </c>
      <c r="L86" s="2">
        <f>SUBTOTAL(9,L85:L85)</f>
        <v>0</v>
      </c>
      <c r="M86" s="2">
        <f>SUBTOTAL(9,M85:M85)</f>
        <v>0</v>
      </c>
      <c r="N86" s="2">
        <f>SUBTOTAL(9,N85:N85)</f>
        <v>0</v>
      </c>
      <c r="O86" s="2">
        <f>SUBTOTAL(9,O85:O85)</f>
        <v>0</v>
      </c>
      <c r="P86" s="2">
        <f>SUBTOTAL(9,P85:P85)</f>
        <v>0</v>
      </c>
    </row>
    <row r="87" spans="1:16" outlineLevel="2" x14ac:dyDescent="0.25">
      <c r="A87">
        <v>1002000029</v>
      </c>
      <c r="B87" t="s">
        <v>139</v>
      </c>
      <c r="C87">
        <v>61002000</v>
      </c>
      <c r="D87" t="s">
        <v>4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360.61</v>
      </c>
      <c r="N87" s="2">
        <v>0</v>
      </c>
      <c r="O87" s="2">
        <v>0</v>
      </c>
      <c r="P87" s="2">
        <v>0</v>
      </c>
    </row>
    <row r="88" spans="1:16" outlineLevel="2" x14ac:dyDescent="0.25">
      <c r="A88">
        <v>1002000029</v>
      </c>
      <c r="B88" t="s">
        <v>139</v>
      </c>
      <c r="C88">
        <v>61004000</v>
      </c>
      <c r="D88" t="s">
        <v>5</v>
      </c>
      <c r="E88" s="2">
        <v>0</v>
      </c>
      <c r="F88" s="2">
        <v>0</v>
      </c>
      <c r="G88" s="2">
        <v>0</v>
      </c>
      <c r="H88" s="2">
        <v>0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0</v>
      </c>
      <c r="O88" s="2">
        <v>0</v>
      </c>
      <c r="P88" s="2">
        <v>23.4</v>
      </c>
    </row>
    <row r="89" spans="1:16" outlineLevel="2" x14ac:dyDescent="0.25">
      <c r="A89">
        <v>1002000029</v>
      </c>
      <c r="B89" t="s">
        <v>139</v>
      </c>
      <c r="C89">
        <v>61005000</v>
      </c>
      <c r="D89" t="s">
        <v>6</v>
      </c>
      <c r="E89" s="2">
        <v>0</v>
      </c>
      <c r="F89" s="2">
        <v>0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1531.44999999999</v>
      </c>
      <c r="P89" s="2">
        <v>770.09</v>
      </c>
    </row>
    <row r="90" spans="1:16" outlineLevel="1" x14ac:dyDescent="0.25">
      <c r="A90" s="1" t="s">
        <v>963</v>
      </c>
      <c r="E90" s="2">
        <f>SUBTOTAL(9,E87:E89)</f>
        <v>0</v>
      </c>
      <c r="F90" s="2">
        <f>SUBTOTAL(9,F87:F89)</f>
        <v>0</v>
      </c>
      <c r="G90" s="2">
        <f>SUBTOTAL(9,G87:G89)</f>
        <v>0</v>
      </c>
      <c r="H90" s="2">
        <f>SUBTOTAL(9,H87:H89)</f>
        <v>0</v>
      </c>
      <c r="I90" s="2">
        <f>SUBTOTAL(9,I87:I89)</f>
        <v>0</v>
      </c>
      <c r="J90" s="2">
        <f>SUBTOTAL(9,J87:J89)</f>
        <v>0</v>
      </c>
      <c r="K90" s="2">
        <f>SUBTOTAL(9,K87:K89)</f>
        <v>0</v>
      </c>
      <c r="L90" s="2">
        <f>SUBTOTAL(9,L87:L89)</f>
        <v>0</v>
      </c>
      <c r="M90" s="2">
        <f>SUBTOTAL(9,M87:M89)</f>
        <v>360.61</v>
      </c>
      <c r="N90" s="2">
        <f>SUBTOTAL(9,N87:N89)</f>
        <v>0</v>
      </c>
      <c r="O90" s="2">
        <f>SUBTOTAL(9,O87:O89)</f>
        <v>1531.44999999999</v>
      </c>
      <c r="P90" s="2">
        <f>SUBTOTAL(9,P87:P89)</f>
        <v>793.49</v>
      </c>
    </row>
    <row r="91" spans="1:16" outlineLevel="2" x14ac:dyDescent="0.25">
      <c r="A91">
        <v>1002000031</v>
      </c>
      <c r="B91" t="s">
        <v>142</v>
      </c>
      <c r="C91">
        <v>61004000</v>
      </c>
      <c r="D91" t="s">
        <v>5</v>
      </c>
      <c r="E91" s="2">
        <v>4981.99999999999</v>
      </c>
      <c r="F91" s="2">
        <v>7617.9</v>
      </c>
      <c r="G91" s="2">
        <v>9488.7999999999993</v>
      </c>
      <c r="H91" s="2">
        <v>8979.4899999999798</v>
      </c>
      <c r="I91" s="2">
        <v>7264.28</v>
      </c>
      <c r="J91" s="2">
        <v>4135.3699999999899</v>
      </c>
      <c r="K91" s="2">
        <v>9074.4399999999896</v>
      </c>
      <c r="L91" s="2">
        <v>5129.53</v>
      </c>
      <c r="M91" s="2">
        <v>3252.8899999999899</v>
      </c>
      <c r="N91" s="2">
        <v>9519.91</v>
      </c>
      <c r="O91" s="2">
        <v>7197.8199999999897</v>
      </c>
      <c r="P91" s="2">
        <v>8474.64</v>
      </c>
    </row>
    <row r="92" spans="1:16" outlineLevel="2" x14ac:dyDescent="0.25">
      <c r="A92">
        <v>1002000031</v>
      </c>
      <c r="B92" t="s">
        <v>142</v>
      </c>
      <c r="C92">
        <v>61005000</v>
      </c>
      <c r="D92" t="s">
        <v>6</v>
      </c>
      <c r="E92" s="2">
        <v>14123.0199999999</v>
      </c>
      <c r="F92" s="2">
        <v>25994.269999999899</v>
      </c>
      <c r="G92" s="2">
        <v>40539.959999999897</v>
      </c>
      <c r="H92" s="2">
        <v>49786.679999999898</v>
      </c>
      <c r="I92" s="2">
        <v>55794.739999999903</v>
      </c>
      <c r="J92" s="2">
        <v>28871.3</v>
      </c>
      <c r="K92" s="2">
        <v>27915.78</v>
      </c>
      <c r="L92" s="2">
        <v>34907.449999999997</v>
      </c>
      <c r="M92" s="2">
        <v>25895.129999999899</v>
      </c>
      <c r="N92" s="2">
        <v>69265.53</v>
      </c>
      <c r="O92" s="2">
        <v>47595.269999999902</v>
      </c>
      <c r="P92" s="2">
        <v>43396.3299999999</v>
      </c>
    </row>
    <row r="93" spans="1:16" outlineLevel="2" x14ac:dyDescent="0.25">
      <c r="A93">
        <v>1002000031</v>
      </c>
      <c r="B93" t="s">
        <v>142</v>
      </c>
      <c r="C93">
        <v>61005500</v>
      </c>
      <c r="D93" t="s">
        <v>88</v>
      </c>
      <c r="E93" s="2">
        <v>0</v>
      </c>
      <c r="F93" s="2">
        <v>5418.11</v>
      </c>
      <c r="G93" s="2">
        <v>0</v>
      </c>
      <c r="H93" s="2">
        <v>0</v>
      </c>
      <c r="I93" s="2">
        <v>0</v>
      </c>
      <c r="J93" s="2">
        <v>0</v>
      </c>
      <c r="K93" s="2">
        <v>5352.1</v>
      </c>
      <c r="L93" s="2">
        <v>0</v>
      </c>
      <c r="M93" s="2">
        <v>0</v>
      </c>
      <c r="N93" s="2">
        <v>0</v>
      </c>
      <c r="O93" s="2">
        <v>0</v>
      </c>
      <c r="P93" s="2">
        <v>0</v>
      </c>
    </row>
    <row r="94" spans="1:16" outlineLevel="2" x14ac:dyDescent="0.25">
      <c r="A94">
        <v>1002000031</v>
      </c>
      <c r="B94" t="s">
        <v>142</v>
      </c>
      <c r="C94">
        <v>61007000</v>
      </c>
      <c r="D94" t="s">
        <v>7</v>
      </c>
      <c r="E94" s="2">
        <v>45628.85</v>
      </c>
      <c r="F94" s="2">
        <v>29870.71</v>
      </c>
      <c r="G94" s="2">
        <v>14400.28</v>
      </c>
      <c r="H94" s="2">
        <v>1139.69</v>
      </c>
      <c r="I94" s="2">
        <v>7690.86</v>
      </c>
      <c r="J94" s="2">
        <v>4326.75</v>
      </c>
      <c r="K94" s="2">
        <v>2890.0699999999902</v>
      </c>
      <c r="L94" s="2">
        <v>0</v>
      </c>
      <c r="M94" s="2">
        <v>5787.33</v>
      </c>
      <c r="N94" s="2">
        <v>3187.7</v>
      </c>
      <c r="O94" s="2">
        <v>4801.1099999999997</v>
      </c>
      <c r="P94" s="2">
        <v>0</v>
      </c>
    </row>
    <row r="95" spans="1:16" outlineLevel="2" x14ac:dyDescent="0.25">
      <c r="A95">
        <v>1002000031</v>
      </c>
      <c r="B95" t="s">
        <v>142</v>
      </c>
      <c r="C95">
        <v>61008000</v>
      </c>
      <c r="D95" t="s">
        <v>110</v>
      </c>
      <c r="E95" s="2">
        <v>53.55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</row>
    <row r="96" spans="1:16" outlineLevel="2" x14ac:dyDescent="0.25">
      <c r="A96">
        <v>1002000031</v>
      </c>
      <c r="B96" t="s">
        <v>142</v>
      </c>
      <c r="C96">
        <v>61010000</v>
      </c>
      <c r="D96" t="s">
        <v>67</v>
      </c>
      <c r="E96" s="2">
        <v>466366.62</v>
      </c>
      <c r="F96" s="2">
        <v>434750.11</v>
      </c>
      <c r="G96" s="2">
        <v>596078.91</v>
      </c>
      <c r="H96" s="2">
        <v>482424.39999999898</v>
      </c>
      <c r="I96" s="2">
        <v>499774.71</v>
      </c>
      <c r="J96" s="2">
        <v>463374.66999999899</v>
      </c>
      <c r="K96" s="2">
        <v>480813.66999999899</v>
      </c>
      <c r="L96" s="2">
        <v>451549.47</v>
      </c>
      <c r="M96" s="2">
        <v>440144.25</v>
      </c>
      <c r="N96" s="2">
        <v>441985.27999999898</v>
      </c>
      <c r="O96" s="2">
        <v>417889</v>
      </c>
      <c r="P96" s="2">
        <v>461046.45999999897</v>
      </c>
    </row>
    <row r="97" spans="1:16" outlineLevel="2" x14ac:dyDescent="0.25">
      <c r="A97">
        <v>1002000031</v>
      </c>
      <c r="B97" t="s">
        <v>142</v>
      </c>
      <c r="C97">
        <v>61026000</v>
      </c>
      <c r="D97" t="s">
        <v>70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5000</v>
      </c>
      <c r="P97" s="2">
        <v>0</v>
      </c>
    </row>
    <row r="98" spans="1:16" outlineLevel="2" x14ac:dyDescent="0.25">
      <c r="A98">
        <v>1002000031</v>
      </c>
      <c r="B98" t="s">
        <v>142</v>
      </c>
      <c r="C98">
        <v>61052000</v>
      </c>
      <c r="D98" t="s">
        <v>71</v>
      </c>
      <c r="E98" s="2">
        <v>99851.279999999897</v>
      </c>
      <c r="F98" s="2">
        <v>54874.919999999896</v>
      </c>
      <c r="G98" s="2">
        <v>70287.41</v>
      </c>
      <c r="H98" s="2">
        <v>82139.739999999903</v>
      </c>
      <c r="I98" s="2">
        <v>47589.65</v>
      </c>
      <c r="J98" s="2">
        <v>50565.25</v>
      </c>
      <c r="K98" s="2">
        <v>46503.1499999999</v>
      </c>
      <c r="L98" s="2">
        <v>47731.1499999999</v>
      </c>
      <c r="M98" s="2">
        <v>43155.67</v>
      </c>
      <c r="N98" s="2">
        <v>67198.5</v>
      </c>
      <c r="O98" s="2">
        <v>37390.869999999901</v>
      </c>
      <c r="P98" s="2">
        <v>52661.969999999899</v>
      </c>
    </row>
    <row r="99" spans="1:16" outlineLevel="2" x14ac:dyDescent="0.25">
      <c r="A99">
        <v>1002000031</v>
      </c>
      <c r="B99" t="s">
        <v>142</v>
      </c>
      <c r="C99">
        <v>61060000</v>
      </c>
      <c r="D99" t="s">
        <v>72</v>
      </c>
      <c r="E99" s="2">
        <v>57601.8</v>
      </c>
      <c r="F99" s="2">
        <v>43732.56</v>
      </c>
      <c r="G99" s="2">
        <v>224752.39</v>
      </c>
      <c r="H99" s="2">
        <v>38802.519999999997</v>
      </c>
      <c r="I99" s="2">
        <v>40311.129999999997</v>
      </c>
      <c r="J99" s="2">
        <v>33790.61</v>
      </c>
      <c r="K99" s="2">
        <v>34880.68</v>
      </c>
      <c r="L99" s="2">
        <v>31954.23</v>
      </c>
      <c r="M99" s="2">
        <v>29765.8</v>
      </c>
      <c r="N99" s="2">
        <v>29876.89</v>
      </c>
      <c r="O99" s="2">
        <v>26389.8999999999</v>
      </c>
      <c r="P99" s="2">
        <v>36828.83</v>
      </c>
    </row>
    <row r="100" spans="1:16" outlineLevel="2" x14ac:dyDescent="0.25">
      <c r="A100">
        <v>1002000031</v>
      </c>
      <c r="B100" t="s">
        <v>142</v>
      </c>
      <c r="C100">
        <v>61063000</v>
      </c>
      <c r="D100" t="s">
        <v>73</v>
      </c>
      <c r="E100" s="2">
        <v>0</v>
      </c>
      <c r="F100" s="2">
        <v>0</v>
      </c>
      <c r="G100" s="2">
        <v>0</v>
      </c>
      <c r="H100" s="2">
        <v>0</v>
      </c>
      <c r="I100" s="2">
        <v>50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outlineLevel="2" x14ac:dyDescent="0.25">
      <c r="A101">
        <v>1002000031</v>
      </c>
      <c r="B101" t="s">
        <v>142</v>
      </c>
      <c r="C101">
        <v>61065000</v>
      </c>
      <c r="D101" t="s">
        <v>10</v>
      </c>
      <c r="E101" s="2">
        <v>49705.86</v>
      </c>
      <c r="F101" s="2">
        <v>49705.86</v>
      </c>
      <c r="G101" s="2">
        <v>76156.079999999798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0</v>
      </c>
      <c r="O101" s="2">
        <v>0</v>
      </c>
      <c r="P101" s="2">
        <v>0</v>
      </c>
    </row>
    <row r="102" spans="1:16" outlineLevel="2" x14ac:dyDescent="0.25">
      <c r="A102">
        <v>1002000031</v>
      </c>
      <c r="B102" t="s">
        <v>142</v>
      </c>
      <c r="C102">
        <v>61200000</v>
      </c>
      <c r="D102" t="s">
        <v>74</v>
      </c>
      <c r="E102" s="2">
        <v>44761.67</v>
      </c>
      <c r="F102" s="2">
        <v>32266.76</v>
      </c>
      <c r="G102" s="2">
        <v>156712.91999999899</v>
      </c>
      <c r="H102" s="2">
        <v>26722.91</v>
      </c>
      <c r="I102" s="2">
        <v>28174.18</v>
      </c>
      <c r="J102" s="2">
        <v>36720.720000000001</v>
      </c>
      <c r="K102" s="2">
        <v>16011.529999999901</v>
      </c>
      <c r="L102" s="2">
        <v>10581.57</v>
      </c>
      <c r="M102" s="2">
        <v>12427.98</v>
      </c>
      <c r="N102" s="2">
        <v>10020.119999999901</v>
      </c>
      <c r="O102" s="2">
        <v>10039.23</v>
      </c>
      <c r="P102" s="2">
        <v>22497.559999999899</v>
      </c>
    </row>
    <row r="103" spans="1:16" outlineLevel="2" x14ac:dyDescent="0.25">
      <c r="A103">
        <v>1002000031</v>
      </c>
      <c r="B103" t="s">
        <v>142</v>
      </c>
      <c r="C103">
        <v>61202000</v>
      </c>
      <c r="D103" t="s">
        <v>75</v>
      </c>
      <c r="E103" s="2">
        <v>6363.55</v>
      </c>
      <c r="F103" s="2">
        <v>467.13</v>
      </c>
      <c r="G103" s="2">
        <v>173.91</v>
      </c>
      <c r="H103" s="2">
        <v>0</v>
      </c>
      <c r="I103" s="2">
        <v>0</v>
      </c>
      <c r="J103" s="2">
        <v>-231</v>
      </c>
      <c r="K103" s="2">
        <v>0</v>
      </c>
      <c r="L103" s="2">
        <v>0</v>
      </c>
      <c r="M103" s="2">
        <v>0</v>
      </c>
      <c r="N103" s="2">
        <v>0</v>
      </c>
      <c r="O103" s="2">
        <v>0</v>
      </c>
      <c r="P103" s="2">
        <v>0</v>
      </c>
    </row>
    <row r="104" spans="1:16" outlineLevel="2" x14ac:dyDescent="0.25">
      <c r="A104">
        <v>1002000031</v>
      </c>
      <c r="B104" t="s">
        <v>142</v>
      </c>
      <c r="C104">
        <v>61400000</v>
      </c>
      <c r="D104" t="s">
        <v>11</v>
      </c>
      <c r="E104" s="2">
        <v>5000</v>
      </c>
      <c r="F104" s="2">
        <v>4105</v>
      </c>
      <c r="G104" s="2">
        <v>1843.06</v>
      </c>
      <c r="H104" s="2">
        <v>6107.5</v>
      </c>
      <c r="I104" s="2">
        <v>830</v>
      </c>
      <c r="J104" s="2">
        <v>20160</v>
      </c>
      <c r="K104" s="2">
        <v>0</v>
      </c>
      <c r="L104" s="2">
        <v>5190</v>
      </c>
      <c r="M104" s="2">
        <v>6160</v>
      </c>
      <c r="N104" s="2">
        <v>-3522.5</v>
      </c>
      <c r="O104" s="2">
        <v>0</v>
      </c>
      <c r="P104" s="2">
        <v>740</v>
      </c>
    </row>
    <row r="105" spans="1:16" outlineLevel="2" x14ac:dyDescent="0.25">
      <c r="A105">
        <v>1002000031</v>
      </c>
      <c r="B105" t="s">
        <v>142</v>
      </c>
      <c r="C105">
        <v>61402000</v>
      </c>
      <c r="D105" t="s">
        <v>100</v>
      </c>
      <c r="E105" s="2">
        <v>730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0</v>
      </c>
      <c r="O105" s="2">
        <v>0</v>
      </c>
      <c r="P105" s="2">
        <v>0</v>
      </c>
    </row>
    <row r="106" spans="1:16" outlineLevel="2" x14ac:dyDescent="0.25">
      <c r="A106">
        <v>1002000031</v>
      </c>
      <c r="B106" t="s">
        <v>142</v>
      </c>
      <c r="C106">
        <v>61403000</v>
      </c>
      <c r="D106" t="s">
        <v>12</v>
      </c>
      <c r="E106" s="2">
        <v>0</v>
      </c>
      <c r="F106" s="2">
        <v>1117.9100000000001</v>
      </c>
      <c r="G106" s="2">
        <v>326.7</v>
      </c>
      <c r="H106" s="2">
        <v>403.14</v>
      </c>
      <c r="I106" s="2">
        <v>0</v>
      </c>
      <c r="J106" s="2">
        <v>0</v>
      </c>
      <c r="K106" s="2">
        <v>197.77</v>
      </c>
      <c r="L106" s="2">
        <v>607.1</v>
      </c>
      <c r="M106" s="2">
        <v>0</v>
      </c>
      <c r="N106" s="2">
        <v>0</v>
      </c>
      <c r="O106" s="2">
        <v>561.25</v>
      </c>
      <c r="P106" s="2">
        <v>0</v>
      </c>
    </row>
    <row r="107" spans="1:16" outlineLevel="2" x14ac:dyDescent="0.25">
      <c r="A107">
        <v>1002000031</v>
      </c>
      <c r="B107" t="s">
        <v>142</v>
      </c>
      <c r="C107">
        <v>61408000</v>
      </c>
      <c r="D107" t="s">
        <v>13</v>
      </c>
      <c r="E107" s="2">
        <v>0</v>
      </c>
      <c r="F107" s="2">
        <v>0</v>
      </c>
      <c r="G107" s="2">
        <v>0</v>
      </c>
      <c r="H107" s="2">
        <v>108.24</v>
      </c>
      <c r="I107" s="2">
        <v>91.31</v>
      </c>
      <c r="J107" s="2">
        <v>0</v>
      </c>
      <c r="K107" s="2">
        <v>0</v>
      </c>
      <c r="L107" s="2">
        <v>59.35</v>
      </c>
      <c r="M107" s="2">
        <v>0</v>
      </c>
      <c r="N107" s="2">
        <v>1111.3399999999999</v>
      </c>
      <c r="O107" s="2">
        <v>0</v>
      </c>
      <c r="P107" s="2">
        <v>59.08</v>
      </c>
    </row>
    <row r="108" spans="1:16" outlineLevel="2" x14ac:dyDescent="0.25">
      <c r="A108">
        <v>1002000031</v>
      </c>
      <c r="B108" t="s">
        <v>142</v>
      </c>
      <c r="C108">
        <v>61510000</v>
      </c>
      <c r="D108" t="s">
        <v>78</v>
      </c>
      <c r="E108" s="2">
        <v>0</v>
      </c>
      <c r="F108" s="2">
        <v>0</v>
      </c>
      <c r="G108" s="2">
        <v>287726.73</v>
      </c>
      <c r="H108" s="2">
        <v>95908.909999999902</v>
      </c>
      <c r="I108" s="2">
        <v>95908.909999999902</v>
      </c>
      <c r="J108" s="2">
        <v>44391.96</v>
      </c>
      <c r="K108" s="2">
        <v>95908.909999999902</v>
      </c>
      <c r="L108" s="2">
        <v>95908.909999999902</v>
      </c>
      <c r="M108" s="2">
        <v>240012.86999999901</v>
      </c>
      <c r="N108" s="2">
        <v>95908.909999999902</v>
      </c>
      <c r="O108" s="2">
        <v>95908.909999999902</v>
      </c>
      <c r="P108" s="2">
        <v>164531.88</v>
      </c>
    </row>
    <row r="109" spans="1:16" outlineLevel="2" x14ac:dyDescent="0.25">
      <c r="A109">
        <v>1002000031</v>
      </c>
      <c r="B109" t="s">
        <v>142</v>
      </c>
      <c r="C109">
        <v>63006000</v>
      </c>
      <c r="D109" t="s">
        <v>20</v>
      </c>
      <c r="E109" s="2">
        <v>5416.67</v>
      </c>
      <c r="F109" s="2">
        <v>0</v>
      </c>
      <c r="G109" s="2">
        <v>0</v>
      </c>
      <c r="H109" s="2">
        <v>243.5</v>
      </c>
      <c r="I109" s="2">
        <v>0</v>
      </c>
      <c r="J109" s="2">
        <v>0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outlineLevel="2" x14ac:dyDescent="0.25">
      <c r="A110">
        <v>1002000031</v>
      </c>
      <c r="B110" t="s">
        <v>142</v>
      </c>
      <c r="C110">
        <v>63006300</v>
      </c>
      <c r="D110" t="s">
        <v>22</v>
      </c>
      <c r="E110" s="2">
        <v>790</v>
      </c>
      <c r="F110" s="2">
        <v>921.93</v>
      </c>
      <c r="G110" s="2">
        <v>1157.07</v>
      </c>
      <c r="H110" s="2">
        <v>1020.16</v>
      </c>
      <c r="I110" s="2">
        <v>1020.3</v>
      </c>
      <c r="J110" s="2">
        <v>954.2</v>
      </c>
      <c r="K110" s="2">
        <v>1050.7</v>
      </c>
      <c r="L110" s="2">
        <v>1131.3899999999901</v>
      </c>
      <c r="M110" s="2">
        <v>1051.76</v>
      </c>
      <c r="N110" s="2">
        <v>721.97</v>
      </c>
      <c r="O110" s="2">
        <v>697</v>
      </c>
      <c r="P110" s="2">
        <v>692.56</v>
      </c>
    </row>
    <row r="111" spans="1:16" outlineLevel="2" x14ac:dyDescent="0.25">
      <c r="A111">
        <v>1002000031</v>
      </c>
      <c r="B111" t="s">
        <v>142</v>
      </c>
      <c r="C111">
        <v>63006400</v>
      </c>
      <c r="D111" t="s">
        <v>23</v>
      </c>
      <c r="E111" s="2">
        <v>86.57</v>
      </c>
      <c r="F111" s="2">
        <v>86.57</v>
      </c>
      <c r="G111" s="2">
        <v>86.57</v>
      </c>
      <c r="H111" s="2">
        <v>88.25</v>
      </c>
      <c r="I111" s="2">
        <v>59.49</v>
      </c>
      <c r="J111" s="2">
        <v>79.790000000000006</v>
      </c>
      <c r="K111" s="2">
        <v>73.81</v>
      </c>
      <c r="L111" s="2">
        <v>73.77</v>
      </c>
      <c r="M111" s="2">
        <v>73.81</v>
      </c>
      <c r="N111" s="2">
        <v>73.81</v>
      </c>
      <c r="O111" s="2">
        <v>73.81</v>
      </c>
      <c r="P111" s="2">
        <v>53.98</v>
      </c>
    </row>
    <row r="112" spans="1:16" outlineLevel="2" x14ac:dyDescent="0.25">
      <c r="A112">
        <v>1002000031</v>
      </c>
      <c r="B112" t="s">
        <v>142</v>
      </c>
      <c r="C112">
        <v>65000000</v>
      </c>
      <c r="D112" t="s">
        <v>25</v>
      </c>
      <c r="E112" s="2">
        <v>217.35</v>
      </c>
      <c r="F112" s="2">
        <v>0</v>
      </c>
      <c r="G112" s="2">
        <v>82.72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0</v>
      </c>
    </row>
    <row r="113" spans="1:16" outlineLevel="2" x14ac:dyDescent="0.25">
      <c r="A113">
        <v>1002000031</v>
      </c>
      <c r="B113" t="s">
        <v>142</v>
      </c>
      <c r="C113">
        <v>65000600</v>
      </c>
      <c r="D113" t="s">
        <v>27</v>
      </c>
      <c r="E113" s="2">
        <v>0</v>
      </c>
      <c r="F113" s="2">
        <v>0</v>
      </c>
      <c r="G113" s="2">
        <v>0</v>
      </c>
      <c r="H113" s="2">
        <v>105.7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0</v>
      </c>
    </row>
    <row r="114" spans="1:16" outlineLevel="2" x14ac:dyDescent="0.25">
      <c r="A114">
        <v>1002000031</v>
      </c>
      <c r="B114" t="s">
        <v>142</v>
      </c>
      <c r="C114">
        <v>65100000</v>
      </c>
      <c r="D114" t="s">
        <v>41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96.79</v>
      </c>
      <c r="L114" s="2">
        <v>0</v>
      </c>
      <c r="M114" s="2">
        <v>0</v>
      </c>
      <c r="N114" s="2">
        <v>100.96</v>
      </c>
      <c r="O114" s="2">
        <v>0</v>
      </c>
      <c r="P114" s="2">
        <v>0</v>
      </c>
    </row>
    <row r="115" spans="1:16" outlineLevel="2" x14ac:dyDescent="0.25">
      <c r="A115">
        <v>1002000031</v>
      </c>
      <c r="B115" t="s">
        <v>142</v>
      </c>
      <c r="C115">
        <v>65101000</v>
      </c>
      <c r="D115" t="s">
        <v>42</v>
      </c>
      <c r="E115" s="2">
        <v>213.16</v>
      </c>
      <c r="F115" s="2">
        <v>0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0</v>
      </c>
      <c r="P115" s="2">
        <v>0</v>
      </c>
    </row>
    <row r="116" spans="1:16" outlineLevel="2" x14ac:dyDescent="0.25">
      <c r="A116">
        <v>1002000031</v>
      </c>
      <c r="B116" t="s">
        <v>142</v>
      </c>
      <c r="C116">
        <v>65150000</v>
      </c>
      <c r="D116" t="s">
        <v>44</v>
      </c>
      <c r="E116" s="2">
        <v>203.63</v>
      </c>
      <c r="F116" s="2">
        <v>0</v>
      </c>
      <c r="G116" s="2">
        <v>0</v>
      </c>
      <c r="H116" s="2">
        <v>14.35</v>
      </c>
      <c r="I116" s="2">
        <v>0</v>
      </c>
      <c r="J116" s="2">
        <v>0</v>
      </c>
      <c r="K116" s="2">
        <v>58.29</v>
      </c>
      <c r="L116" s="2">
        <v>0</v>
      </c>
      <c r="M116" s="2">
        <v>0</v>
      </c>
      <c r="N116" s="2">
        <v>258.60000000000002</v>
      </c>
      <c r="O116" s="2">
        <v>0</v>
      </c>
      <c r="P116" s="2">
        <v>224.07999999999899</v>
      </c>
    </row>
    <row r="117" spans="1:16" outlineLevel="2" x14ac:dyDescent="0.25">
      <c r="A117">
        <v>1002000031</v>
      </c>
      <c r="B117" t="s">
        <v>142</v>
      </c>
      <c r="C117">
        <v>65210000</v>
      </c>
      <c r="D117" t="s">
        <v>79</v>
      </c>
      <c r="E117" s="2">
        <v>0</v>
      </c>
      <c r="F117" s="2">
        <v>21559.42</v>
      </c>
      <c r="G117" s="2">
        <v>-20554.169999999998</v>
      </c>
      <c r="H117" s="2">
        <v>830</v>
      </c>
      <c r="I117" s="2">
        <v>0</v>
      </c>
      <c r="J117" s="2">
        <v>0</v>
      </c>
      <c r="K117" s="2">
        <v>50</v>
      </c>
      <c r="L117" s="2">
        <v>0</v>
      </c>
      <c r="M117" s="2">
        <v>0</v>
      </c>
      <c r="N117" s="2">
        <v>0</v>
      </c>
      <c r="O117" s="2">
        <v>251</v>
      </c>
      <c r="P117" s="2">
        <v>830</v>
      </c>
    </row>
    <row r="118" spans="1:16" outlineLevel="2" x14ac:dyDescent="0.25">
      <c r="A118">
        <v>1002000031</v>
      </c>
      <c r="B118" t="s">
        <v>142</v>
      </c>
      <c r="C118">
        <v>65240000</v>
      </c>
      <c r="D118" t="s">
        <v>47</v>
      </c>
      <c r="E118" s="2">
        <v>0</v>
      </c>
      <c r="F118" s="2">
        <v>0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6.06</v>
      </c>
      <c r="P118" s="2">
        <v>0</v>
      </c>
    </row>
    <row r="119" spans="1:16" outlineLevel="2" x14ac:dyDescent="0.25">
      <c r="A119">
        <v>1002000031</v>
      </c>
      <c r="B119" t="s">
        <v>142</v>
      </c>
      <c r="C119">
        <v>65301100</v>
      </c>
      <c r="D119" t="s">
        <v>81</v>
      </c>
      <c r="E119" s="2">
        <v>-1.45519152283668E-11</v>
      </c>
      <c r="F119" s="2">
        <v>1.7280399333685601E-11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2712</v>
      </c>
      <c r="M119" s="2">
        <v>813.599999999999</v>
      </c>
      <c r="N119" s="2">
        <v>9804.2999999999993</v>
      </c>
      <c r="O119" s="2">
        <v>0</v>
      </c>
      <c r="P119" s="2">
        <v>3795.5</v>
      </c>
    </row>
    <row r="120" spans="1:16" outlineLevel="2" x14ac:dyDescent="0.25">
      <c r="A120">
        <v>1002000031</v>
      </c>
      <c r="B120" t="s">
        <v>142</v>
      </c>
      <c r="C120">
        <v>65301200</v>
      </c>
      <c r="D120" t="s">
        <v>49</v>
      </c>
      <c r="E120" s="2">
        <v>44463</v>
      </c>
      <c r="F120" s="2">
        <v>171015.03</v>
      </c>
      <c r="G120" s="2">
        <v>52578.3</v>
      </c>
      <c r="H120" s="2">
        <v>38429.35</v>
      </c>
      <c r="I120" s="2">
        <v>18742.869999999901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outlineLevel="2" x14ac:dyDescent="0.25">
      <c r="A121">
        <v>1002000031</v>
      </c>
      <c r="B121" t="s">
        <v>142</v>
      </c>
      <c r="C121">
        <v>65301300</v>
      </c>
      <c r="D121" t="s">
        <v>50</v>
      </c>
      <c r="E121" s="2">
        <v>476400.43</v>
      </c>
      <c r="F121" s="2">
        <v>520108.44999999902</v>
      </c>
      <c r="G121" s="2">
        <v>1120870.99</v>
      </c>
      <c r="H121" s="2">
        <v>381778.89999999898</v>
      </c>
      <c r="I121" s="2">
        <v>474365.77</v>
      </c>
      <c r="J121" s="2">
        <v>-261353.96999999901</v>
      </c>
      <c r="K121" s="2">
        <v>439143.32</v>
      </c>
      <c r="L121" s="2">
        <v>61734.54</v>
      </c>
      <c r="M121" s="2">
        <v>765523.35</v>
      </c>
      <c r="N121" s="2">
        <v>75776.17</v>
      </c>
      <c r="O121" s="2">
        <v>451349.06</v>
      </c>
      <c r="P121" s="2">
        <v>626016.15</v>
      </c>
    </row>
    <row r="122" spans="1:16" outlineLevel="2" x14ac:dyDescent="0.25">
      <c r="A122">
        <v>1002000031</v>
      </c>
      <c r="B122" t="s">
        <v>142</v>
      </c>
      <c r="C122">
        <v>65302600</v>
      </c>
      <c r="D122" t="s">
        <v>121</v>
      </c>
      <c r="E122" s="2">
        <v>0</v>
      </c>
      <c r="F122" s="2">
        <v>0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2723.91</v>
      </c>
      <c r="N122" s="2">
        <v>11125.8499999999</v>
      </c>
      <c r="O122" s="2">
        <v>12276.8</v>
      </c>
      <c r="P122" s="2">
        <v>-1572.95999999999</v>
      </c>
    </row>
    <row r="123" spans="1:16" outlineLevel="2" x14ac:dyDescent="0.25">
      <c r="A123">
        <v>1002000031</v>
      </c>
      <c r="B123" t="s">
        <v>142</v>
      </c>
      <c r="C123">
        <v>65900000</v>
      </c>
      <c r="D123" t="s">
        <v>82</v>
      </c>
      <c r="E123" s="2">
        <v>1440</v>
      </c>
      <c r="F123" s="2">
        <v>1665</v>
      </c>
      <c r="G123" s="2">
        <v>2430</v>
      </c>
      <c r="H123" s="2">
        <v>1710</v>
      </c>
      <c r="I123" s="2">
        <v>1665</v>
      </c>
      <c r="J123" s="2">
        <v>1620</v>
      </c>
      <c r="K123" s="2">
        <v>1620</v>
      </c>
      <c r="L123" s="2">
        <v>2205</v>
      </c>
      <c r="M123" s="2">
        <v>1395</v>
      </c>
      <c r="N123" s="2">
        <v>1350</v>
      </c>
      <c r="O123" s="2">
        <v>1350</v>
      </c>
      <c r="P123" s="2">
        <v>1350</v>
      </c>
    </row>
    <row r="124" spans="1:16" outlineLevel="2" x14ac:dyDescent="0.25">
      <c r="A124">
        <v>1002000031</v>
      </c>
      <c r="B124" t="s">
        <v>142</v>
      </c>
      <c r="C124">
        <v>67000500</v>
      </c>
      <c r="D124" t="s">
        <v>58</v>
      </c>
      <c r="E124" s="2">
        <v>817.45</v>
      </c>
      <c r="F124" s="2">
        <v>65.319999999999993</v>
      </c>
      <c r="G124" s="2">
        <v>-301446.02999999898</v>
      </c>
      <c r="H124" s="2">
        <v>304733.07</v>
      </c>
      <c r="I124" s="2">
        <v>97.04</v>
      </c>
      <c r="J124" s="2">
        <v>119.27</v>
      </c>
      <c r="K124" s="2">
        <v>345.47</v>
      </c>
      <c r="L124" s="2">
        <v>3500.9</v>
      </c>
      <c r="M124" s="2">
        <v>1194.9000000000001</v>
      </c>
      <c r="N124" s="2">
        <v>272.32</v>
      </c>
      <c r="O124" s="2">
        <v>361.72</v>
      </c>
      <c r="P124" s="2">
        <v>367.03</v>
      </c>
    </row>
    <row r="125" spans="1:16" outlineLevel="2" x14ac:dyDescent="0.25">
      <c r="A125">
        <v>1002000031</v>
      </c>
      <c r="B125" t="s">
        <v>142</v>
      </c>
      <c r="C125">
        <v>67000940</v>
      </c>
      <c r="D125" t="s">
        <v>61</v>
      </c>
      <c r="E125" s="2">
        <v>0</v>
      </c>
      <c r="F125" s="2">
        <v>0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84740</v>
      </c>
      <c r="O125" s="2">
        <v>0</v>
      </c>
      <c r="P125" s="2">
        <v>0</v>
      </c>
    </row>
    <row r="126" spans="1:16" outlineLevel="2" x14ac:dyDescent="0.25">
      <c r="A126">
        <v>1002000031</v>
      </c>
      <c r="B126" t="s">
        <v>142</v>
      </c>
      <c r="C126">
        <v>90091000</v>
      </c>
      <c r="D126" t="s">
        <v>143</v>
      </c>
      <c r="E126" s="2">
        <v>-1325216.46</v>
      </c>
      <c r="F126" s="2">
        <v>-1405342.96</v>
      </c>
      <c r="G126" s="2">
        <v>-2256891.58</v>
      </c>
      <c r="H126" s="2">
        <v>-1516056.29</v>
      </c>
      <c r="I126" s="2">
        <v>-1269975.53</v>
      </c>
      <c r="J126" s="2">
        <v>-427524.92</v>
      </c>
      <c r="K126" s="2">
        <v>-1161986.48</v>
      </c>
      <c r="L126" s="2">
        <v>-761844.27</v>
      </c>
      <c r="M126" s="2">
        <v>-1368710.95</v>
      </c>
      <c r="N126" s="2">
        <v>-871518.8</v>
      </c>
      <c r="O126" s="2">
        <v>-1114337.7</v>
      </c>
      <c r="P126" s="2">
        <v>-1272485.1100000001</v>
      </c>
    </row>
    <row r="127" spans="1:16" outlineLevel="1" x14ac:dyDescent="0.25">
      <c r="A127" s="1" t="s">
        <v>964</v>
      </c>
      <c r="E127" s="2">
        <f>SUBTOTAL(9,E91:E126)</f>
        <v>0</v>
      </c>
      <c r="F127" s="2">
        <f>SUBTOTAL(9,F91:F126)</f>
        <v>0</v>
      </c>
      <c r="G127" s="2">
        <f>SUBTOTAL(9,G91:G126)</f>
        <v>76801.020000000019</v>
      </c>
      <c r="H127" s="2">
        <f>SUBTOTAL(9,H91:H126)</f>
        <v>5420.2099999976344</v>
      </c>
      <c r="I127" s="2">
        <f>SUBTOTAL(9,I91:I126)</f>
        <v>9454.7099999999627</v>
      </c>
      <c r="J127" s="2">
        <f>SUBTOTAL(9,J91:J126)</f>
        <v>0</v>
      </c>
      <c r="K127" s="2">
        <f>SUBTOTAL(9,K91:K126)</f>
        <v>0</v>
      </c>
      <c r="L127" s="2">
        <f>SUBTOTAL(9,L91:L126)</f>
        <v>-6867.9100000002654</v>
      </c>
      <c r="M127" s="2">
        <f>SUBTOTAL(9,M91:M126)</f>
        <v>210667.29999999865</v>
      </c>
      <c r="N127" s="2">
        <f>SUBTOTAL(9,N91:N126)</f>
        <v>37256.859999998589</v>
      </c>
      <c r="O127" s="2">
        <f>SUBTOTAL(9,O91:O126)</f>
        <v>4801.1099999996368</v>
      </c>
      <c r="P127" s="2">
        <f>SUBTOTAL(9,P91:P126)</f>
        <v>149507.97999999858</v>
      </c>
    </row>
    <row r="128" spans="1:16" outlineLevel="2" x14ac:dyDescent="0.25">
      <c r="A128">
        <v>1002000037</v>
      </c>
      <c r="B128" t="s">
        <v>150</v>
      </c>
      <c r="C128">
        <v>65100000</v>
      </c>
      <c r="D128" t="s">
        <v>41</v>
      </c>
      <c r="E128" s="2">
        <v>344.52999999999901</v>
      </c>
      <c r="F128" s="2">
        <v>1148.6599999999901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outlineLevel="1" x14ac:dyDescent="0.25">
      <c r="A129" s="1" t="s">
        <v>965</v>
      </c>
      <c r="E129" s="2">
        <f>SUBTOTAL(9,E128:E128)</f>
        <v>344.52999999999901</v>
      </c>
      <c r="F129" s="2">
        <f>SUBTOTAL(9,F128:F128)</f>
        <v>1148.6599999999901</v>
      </c>
      <c r="G129" s="2">
        <f>SUBTOTAL(9,G128:G128)</f>
        <v>0</v>
      </c>
      <c r="H129" s="2">
        <f>SUBTOTAL(9,H128:H128)</f>
        <v>0</v>
      </c>
      <c r="I129" s="2">
        <f>SUBTOTAL(9,I128:I128)</f>
        <v>0</v>
      </c>
      <c r="J129" s="2">
        <f>SUBTOTAL(9,J128:J128)</f>
        <v>0</v>
      </c>
      <c r="K129" s="2">
        <f>SUBTOTAL(9,K128:K128)</f>
        <v>0</v>
      </c>
      <c r="L129" s="2">
        <f>SUBTOTAL(9,L128:L128)</f>
        <v>0</v>
      </c>
      <c r="M129" s="2">
        <f>SUBTOTAL(9,M128:M128)</f>
        <v>0</v>
      </c>
      <c r="N129" s="2">
        <f>SUBTOTAL(9,N128:N128)</f>
        <v>0</v>
      </c>
      <c r="O129" s="2">
        <f>SUBTOTAL(9,O128:O128)</f>
        <v>0</v>
      </c>
      <c r="P129" s="2">
        <f>SUBTOTAL(9,P128:P128)</f>
        <v>0</v>
      </c>
    </row>
    <row r="130" spans="1:16" outlineLevel="2" x14ac:dyDescent="0.25">
      <c r="A130">
        <v>1002000040</v>
      </c>
      <c r="B130" t="s">
        <v>400</v>
      </c>
      <c r="C130">
        <v>65101000</v>
      </c>
      <c r="D130" t="s">
        <v>42</v>
      </c>
      <c r="E130" s="2">
        <v>0</v>
      </c>
      <c r="F130" s="2">
        <v>0</v>
      </c>
      <c r="G130" s="2">
        <v>-223.58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0</v>
      </c>
      <c r="O130" s="2">
        <v>0</v>
      </c>
      <c r="P130" s="2">
        <v>0</v>
      </c>
    </row>
    <row r="131" spans="1:16" outlineLevel="2" x14ac:dyDescent="0.25">
      <c r="A131">
        <v>1002000040</v>
      </c>
      <c r="B131" t="s">
        <v>400</v>
      </c>
      <c r="C131">
        <v>65200000</v>
      </c>
      <c r="D131" t="s">
        <v>45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84016.15</v>
      </c>
      <c r="K131" s="2">
        <v>0</v>
      </c>
      <c r="L131" s="2">
        <v>0</v>
      </c>
      <c r="M131" s="2">
        <v>0</v>
      </c>
      <c r="N131" s="2">
        <v>0</v>
      </c>
      <c r="O131" s="2">
        <v>0</v>
      </c>
      <c r="P131" s="2">
        <v>0</v>
      </c>
    </row>
    <row r="132" spans="1:16" outlineLevel="1" x14ac:dyDescent="0.25">
      <c r="A132" s="1" t="s">
        <v>966</v>
      </c>
      <c r="E132" s="2">
        <f>SUBTOTAL(9,E130:E131)</f>
        <v>0</v>
      </c>
      <c r="F132" s="2">
        <f>SUBTOTAL(9,F130:F131)</f>
        <v>0</v>
      </c>
      <c r="G132" s="2">
        <f>SUBTOTAL(9,G130:G131)</f>
        <v>-223.58</v>
      </c>
      <c r="H132" s="2">
        <f>SUBTOTAL(9,H130:H131)</f>
        <v>0</v>
      </c>
      <c r="I132" s="2">
        <f>SUBTOTAL(9,I130:I131)</f>
        <v>0</v>
      </c>
      <c r="J132" s="2">
        <f>SUBTOTAL(9,J130:J131)</f>
        <v>84016.15</v>
      </c>
      <c r="K132" s="2">
        <f>SUBTOTAL(9,K130:K131)</f>
        <v>0</v>
      </c>
      <c r="L132" s="2">
        <f>SUBTOTAL(9,L130:L131)</f>
        <v>0</v>
      </c>
      <c r="M132" s="2">
        <f>SUBTOTAL(9,M130:M131)</f>
        <v>0</v>
      </c>
      <c r="N132" s="2">
        <f>SUBTOTAL(9,N130:N131)</f>
        <v>0</v>
      </c>
      <c r="O132" s="2">
        <f>SUBTOTAL(9,O130:O131)</f>
        <v>0</v>
      </c>
      <c r="P132" s="2">
        <f>SUBTOTAL(9,P130:P131)</f>
        <v>0</v>
      </c>
    </row>
    <row r="133" spans="1:16" outlineLevel="2" x14ac:dyDescent="0.25">
      <c r="A133">
        <v>1002000045</v>
      </c>
      <c r="B133" t="s">
        <v>401</v>
      </c>
      <c r="C133">
        <v>61004000</v>
      </c>
      <c r="D133" t="s">
        <v>5</v>
      </c>
      <c r="E133" s="2">
        <v>0</v>
      </c>
      <c r="F133" s="2">
        <v>0</v>
      </c>
      <c r="G133" s="2">
        <v>0</v>
      </c>
      <c r="H133" s="2">
        <v>342.76</v>
      </c>
      <c r="I133" s="2">
        <v>0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0</v>
      </c>
      <c r="P133" s="2">
        <v>0</v>
      </c>
    </row>
    <row r="134" spans="1:16" outlineLevel="2" x14ac:dyDescent="0.25">
      <c r="A134">
        <v>1002000045</v>
      </c>
      <c r="B134" t="s">
        <v>401</v>
      </c>
      <c r="C134">
        <v>61005000</v>
      </c>
      <c r="D134" t="s">
        <v>6</v>
      </c>
      <c r="E134" s="2">
        <v>0</v>
      </c>
      <c r="F134" s="2">
        <v>0</v>
      </c>
      <c r="G134" s="2">
        <v>0</v>
      </c>
      <c r="H134" s="2">
        <v>2370.84</v>
      </c>
      <c r="I134" s="2">
        <v>0</v>
      </c>
      <c r="J134" s="2">
        <v>0</v>
      </c>
      <c r="K134" s="2">
        <v>0</v>
      </c>
      <c r="L134" s="2">
        <v>0</v>
      </c>
      <c r="M134" s="2">
        <v>0</v>
      </c>
      <c r="N134" s="2">
        <v>0</v>
      </c>
      <c r="O134" s="2">
        <v>0</v>
      </c>
      <c r="P134" s="2">
        <v>0</v>
      </c>
    </row>
    <row r="135" spans="1:16" outlineLevel="2" x14ac:dyDescent="0.25">
      <c r="A135">
        <v>1002000045</v>
      </c>
      <c r="B135" t="s">
        <v>401</v>
      </c>
      <c r="C135">
        <v>61007000</v>
      </c>
      <c r="D135" t="s">
        <v>7</v>
      </c>
      <c r="E135" s="2">
        <v>0</v>
      </c>
      <c r="F135" s="2">
        <v>0</v>
      </c>
      <c r="G135" s="2">
        <v>0</v>
      </c>
      <c r="H135" s="2">
        <v>1158.33</v>
      </c>
      <c r="I135" s="2">
        <v>0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0</v>
      </c>
      <c r="P135" s="2">
        <v>0</v>
      </c>
    </row>
    <row r="136" spans="1:16" outlineLevel="2" x14ac:dyDescent="0.25">
      <c r="A136">
        <v>1002000045</v>
      </c>
      <c r="B136" t="s">
        <v>401</v>
      </c>
      <c r="C136">
        <v>61021100</v>
      </c>
      <c r="D136" t="s">
        <v>68</v>
      </c>
      <c r="E136" s="2">
        <v>131897.93</v>
      </c>
      <c r="F136" s="2">
        <v>0</v>
      </c>
      <c r="G136" s="2">
        <v>0</v>
      </c>
      <c r="H136" s="2">
        <v>0</v>
      </c>
      <c r="I136" s="2">
        <v>0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0</v>
      </c>
      <c r="P136" s="2">
        <v>-131898</v>
      </c>
    </row>
    <row r="137" spans="1:16" outlineLevel="2" x14ac:dyDescent="0.25">
      <c r="A137">
        <v>1002000045</v>
      </c>
      <c r="B137" t="s">
        <v>401</v>
      </c>
      <c r="C137">
        <v>63004600</v>
      </c>
      <c r="D137" t="s">
        <v>205</v>
      </c>
      <c r="E137" s="2">
        <v>0</v>
      </c>
      <c r="F137" s="2">
        <v>0</v>
      </c>
      <c r="G137" s="2">
        <v>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118785</v>
      </c>
    </row>
    <row r="138" spans="1:16" outlineLevel="2" x14ac:dyDescent="0.25">
      <c r="A138">
        <v>1002000045</v>
      </c>
      <c r="B138" t="s">
        <v>401</v>
      </c>
      <c r="C138">
        <v>63005000</v>
      </c>
      <c r="D138" t="s">
        <v>18</v>
      </c>
      <c r="E138" s="2">
        <v>0</v>
      </c>
      <c r="F138" s="2">
        <v>430.55</v>
      </c>
      <c r="G138" s="2">
        <v>0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0</v>
      </c>
      <c r="P138" s="2">
        <v>0</v>
      </c>
    </row>
    <row r="139" spans="1:16" outlineLevel="2" x14ac:dyDescent="0.25">
      <c r="A139">
        <v>1002000045</v>
      </c>
      <c r="B139" t="s">
        <v>401</v>
      </c>
      <c r="C139">
        <v>63006000</v>
      </c>
      <c r="D139" t="s">
        <v>20</v>
      </c>
      <c r="E139" s="2">
        <v>159302.58999999901</v>
      </c>
      <c r="F139" s="2">
        <v>153698.12</v>
      </c>
      <c r="G139" s="2">
        <v>349068.75999999902</v>
      </c>
      <c r="H139" s="2">
        <v>150415.889999999</v>
      </c>
      <c r="I139" s="2">
        <v>236665.89</v>
      </c>
      <c r="J139" s="2">
        <v>150763.43</v>
      </c>
      <c r="K139" s="2">
        <v>150763.39000000001</v>
      </c>
      <c r="L139" s="2">
        <v>227454.31</v>
      </c>
      <c r="M139" s="2">
        <v>77430.66</v>
      </c>
      <c r="N139" s="2">
        <v>150763.39000000001</v>
      </c>
      <c r="O139" s="2">
        <v>211462.55</v>
      </c>
      <c r="P139" s="2">
        <v>194232.89</v>
      </c>
    </row>
    <row r="140" spans="1:16" outlineLevel="2" x14ac:dyDescent="0.25">
      <c r="A140">
        <v>1002000045</v>
      </c>
      <c r="B140" t="s">
        <v>401</v>
      </c>
      <c r="C140">
        <v>65000000</v>
      </c>
      <c r="D140" t="s">
        <v>25</v>
      </c>
      <c r="E140" s="2">
        <v>0</v>
      </c>
      <c r="F140" s="2">
        <v>0</v>
      </c>
      <c r="G140" s="2">
        <v>0</v>
      </c>
      <c r="H140" s="2">
        <v>0</v>
      </c>
      <c r="I140" s="2">
        <v>0</v>
      </c>
      <c r="J140" s="2">
        <v>0</v>
      </c>
      <c r="K140" s="2">
        <v>0</v>
      </c>
      <c r="L140" s="2">
        <v>642.16</v>
      </c>
      <c r="M140" s="2">
        <v>0</v>
      </c>
      <c r="N140" s="2">
        <v>0</v>
      </c>
      <c r="O140" s="2">
        <v>0</v>
      </c>
      <c r="P140" s="2">
        <v>0</v>
      </c>
    </row>
    <row r="141" spans="1:16" outlineLevel="2" x14ac:dyDescent="0.25">
      <c r="A141">
        <v>1002000045</v>
      </c>
      <c r="B141" t="s">
        <v>401</v>
      </c>
      <c r="C141">
        <v>65210000</v>
      </c>
      <c r="D141" t="s">
        <v>79</v>
      </c>
      <c r="E141" s="2">
        <v>3141.63</v>
      </c>
      <c r="F141" s="2">
        <v>3141.67</v>
      </c>
      <c r="G141" s="2">
        <v>240266.69999999899</v>
      </c>
      <c r="H141" s="2">
        <v>82850</v>
      </c>
      <c r="I141" s="2">
        <v>82350</v>
      </c>
      <c r="J141" s="2">
        <v>82350</v>
      </c>
      <c r="K141" s="2">
        <v>82350</v>
      </c>
      <c r="L141" s="2">
        <v>82350</v>
      </c>
      <c r="M141" s="2">
        <v>82350</v>
      </c>
      <c r="N141" s="2">
        <v>82350</v>
      </c>
      <c r="O141" s="2">
        <v>82350</v>
      </c>
      <c r="P141" s="2">
        <v>82350</v>
      </c>
    </row>
    <row r="142" spans="1:16" outlineLevel="2" x14ac:dyDescent="0.25">
      <c r="A142">
        <v>1002000045</v>
      </c>
      <c r="B142" t="s">
        <v>401</v>
      </c>
      <c r="C142">
        <v>65301200</v>
      </c>
      <c r="D142" t="s">
        <v>49</v>
      </c>
      <c r="E142" s="2">
        <v>39236.79</v>
      </c>
      <c r="F142" s="2">
        <v>2310</v>
      </c>
      <c r="G142" s="2">
        <v>0</v>
      </c>
      <c r="H142" s="2">
        <v>1980</v>
      </c>
      <c r="I142" s="2">
        <v>12267.14</v>
      </c>
      <c r="J142" s="2">
        <v>714.34</v>
      </c>
      <c r="K142" s="2">
        <v>0</v>
      </c>
      <c r="L142" s="2">
        <v>0</v>
      </c>
      <c r="M142" s="2">
        <v>0</v>
      </c>
      <c r="N142" s="2">
        <v>330</v>
      </c>
      <c r="O142" s="2">
        <v>0</v>
      </c>
      <c r="P142" s="2">
        <v>0</v>
      </c>
    </row>
    <row r="143" spans="1:16" outlineLevel="2" x14ac:dyDescent="0.25">
      <c r="A143">
        <v>1002000045</v>
      </c>
      <c r="B143" t="s">
        <v>401</v>
      </c>
      <c r="C143">
        <v>65301300</v>
      </c>
      <c r="D143" t="s">
        <v>50</v>
      </c>
      <c r="E143" s="2">
        <v>59891.79</v>
      </c>
      <c r="F143" s="2">
        <v>179042.54</v>
      </c>
      <c r="G143" s="2">
        <v>24050</v>
      </c>
      <c r="H143" s="2">
        <v>6559.88</v>
      </c>
      <c r="I143" s="2">
        <v>201447.61</v>
      </c>
      <c r="J143" s="2">
        <v>95173.51</v>
      </c>
      <c r="K143" s="2">
        <v>59523.81</v>
      </c>
      <c r="L143" s="2">
        <v>76003.81</v>
      </c>
      <c r="M143" s="2">
        <v>227083.81</v>
      </c>
      <c r="N143" s="2">
        <v>61542.4399999999</v>
      </c>
      <c r="O143" s="2">
        <v>59523.81</v>
      </c>
      <c r="P143" s="2">
        <v>60358.559999999998</v>
      </c>
    </row>
    <row r="144" spans="1:16" outlineLevel="2" x14ac:dyDescent="0.25">
      <c r="A144">
        <v>1002000045</v>
      </c>
      <c r="B144" t="s">
        <v>401</v>
      </c>
      <c r="C144">
        <v>65301400</v>
      </c>
      <c r="D144" t="s">
        <v>51</v>
      </c>
      <c r="E144" s="2">
        <v>0</v>
      </c>
      <c r="F144" s="2">
        <v>0</v>
      </c>
      <c r="G144" s="2">
        <v>12958.7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outlineLevel="2" x14ac:dyDescent="0.25">
      <c r="A145">
        <v>1002000045</v>
      </c>
      <c r="B145" t="s">
        <v>401</v>
      </c>
      <c r="C145">
        <v>65302200</v>
      </c>
      <c r="D145" t="s">
        <v>55</v>
      </c>
      <c r="E145" s="2">
        <v>16250</v>
      </c>
      <c r="F145" s="2">
        <v>16250</v>
      </c>
      <c r="G145" s="2">
        <v>16250</v>
      </c>
      <c r="H145" s="2">
        <v>16250</v>
      </c>
      <c r="I145" s="2">
        <v>16250</v>
      </c>
      <c r="J145" s="2">
        <v>16250</v>
      </c>
      <c r="K145" s="2">
        <v>16250</v>
      </c>
      <c r="L145" s="2">
        <v>16250</v>
      </c>
      <c r="M145" s="2">
        <v>16250</v>
      </c>
      <c r="N145" s="2">
        <v>16250</v>
      </c>
      <c r="O145" s="2">
        <v>16250</v>
      </c>
      <c r="P145" s="2">
        <v>16250</v>
      </c>
    </row>
    <row r="146" spans="1:16" outlineLevel="1" x14ac:dyDescent="0.25">
      <c r="A146" s="1" t="s">
        <v>967</v>
      </c>
      <c r="E146" s="2">
        <f>SUBTOTAL(9,E133:E145)</f>
        <v>409720.72999999893</v>
      </c>
      <c r="F146" s="2">
        <f>SUBTOTAL(9,F133:F145)</f>
        <v>354872.88</v>
      </c>
      <c r="G146" s="2">
        <f>SUBTOTAL(9,G133:G145)</f>
        <v>642594.15999999794</v>
      </c>
      <c r="H146" s="2">
        <f>SUBTOTAL(9,H133:H145)</f>
        <v>261927.69999999899</v>
      </c>
      <c r="I146" s="2">
        <f>SUBTOTAL(9,I133:I145)</f>
        <v>548980.64</v>
      </c>
      <c r="J146" s="2">
        <f>SUBTOTAL(9,J133:J145)</f>
        <v>345251.27999999997</v>
      </c>
      <c r="K146" s="2">
        <f>SUBTOTAL(9,K133:K145)</f>
        <v>308887.2</v>
      </c>
      <c r="L146" s="2">
        <f>SUBTOTAL(9,L133:L145)</f>
        <v>402700.27999999997</v>
      </c>
      <c r="M146" s="2">
        <f>SUBTOTAL(9,M133:M145)</f>
        <v>403114.47</v>
      </c>
      <c r="N146" s="2">
        <f>SUBTOTAL(9,N133:N145)</f>
        <v>311235.8299999999</v>
      </c>
      <c r="O146" s="2">
        <f>SUBTOTAL(9,O133:O145)</f>
        <v>369586.36</v>
      </c>
      <c r="P146" s="2">
        <f>SUBTOTAL(9,P133:P145)</f>
        <v>340078.45</v>
      </c>
    </row>
    <row r="147" spans="1:16" outlineLevel="2" x14ac:dyDescent="0.25">
      <c r="A147">
        <v>1002000046</v>
      </c>
      <c r="B147" t="s">
        <v>157</v>
      </c>
      <c r="C147">
        <v>61004000</v>
      </c>
      <c r="D147" t="s">
        <v>5</v>
      </c>
      <c r="E147" s="2">
        <v>0</v>
      </c>
      <c r="F147" s="2">
        <v>0</v>
      </c>
      <c r="G147" s="2">
        <v>0</v>
      </c>
      <c r="H147" s="2">
        <v>0</v>
      </c>
      <c r="I147" s="2">
        <v>0</v>
      </c>
      <c r="J147" s="2">
        <v>407.909999999999</v>
      </c>
      <c r="K147" s="2">
        <v>0</v>
      </c>
      <c r="L147" s="2">
        <v>0</v>
      </c>
      <c r="M147" s="2">
        <v>967.52</v>
      </c>
      <c r="N147" s="2">
        <v>1172.6300000000001</v>
      </c>
      <c r="O147" s="2">
        <v>0</v>
      </c>
      <c r="P147" s="2">
        <v>62.19</v>
      </c>
    </row>
    <row r="148" spans="1:16" outlineLevel="2" x14ac:dyDescent="0.25">
      <c r="A148">
        <v>1002000046</v>
      </c>
      <c r="B148" t="s">
        <v>157</v>
      </c>
      <c r="C148">
        <v>61005000</v>
      </c>
      <c r="D148" t="s">
        <v>6</v>
      </c>
      <c r="E148" s="2">
        <v>0</v>
      </c>
      <c r="F148" s="2">
        <v>0</v>
      </c>
      <c r="G148" s="2">
        <v>0</v>
      </c>
      <c r="H148" s="2">
        <v>0</v>
      </c>
      <c r="I148" s="2">
        <v>582.95000000000005</v>
      </c>
      <c r="J148" s="2">
        <v>1506.8</v>
      </c>
      <c r="K148" s="2">
        <v>0</v>
      </c>
      <c r="L148" s="2">
        <v>0</v>
      </c>
      <c r="M148" s="2">
        <v>2780.6299999999901</v>
      </c>
      <c r="N148" s="2">
        <v>3202.6299999999901</v>
      </c>
      <c r="O148" s="2">
        <v>1358.61</v>
      </c>
      <c r="P148" s="2">
        <v>156.61000000000001</v>
      </c>
    </row>
    <row r="149" spans="1:16" outlineLevel="2" x14ac:dyDescent="0.25">
      <c r="A149">
        <v>1002000046</v>
      </c>
      <c r="B149" t="s">
        <v>157</v>
      </c>
      <c r="C149">
        <v>61400000</v>
      </c>
      <c r="D149" t="s">
        <v>11</v>
      </c>
      <c r="E149" s="2">
        <v>0</v>
      </c>
      <c r="F149" s="2">
        <v>0</v>
      </c>
      <c r="G149" s="2">
        <v>0</v>
      </c>
      <c r="H149" s="2">
        <v>0</v>
      </c>
      <c r="I149" s="2">
        <v>2190</v>
      </c>
      <c r="J149" s="2">
        <v>0</v>
      </c>
      <c r="K149" s="2">
        <v>0</v>
      </c>
      <c r="L149" s="2">
        <v>2499</v>
      </c>
      <c r="M149" s="2">
        <v>0</v>
      </c>
      <c r="N149" s="2">
        <v>1990</v>
      </c>
      <c r="O149" s="2">
        <v>0</v>
      </c>
      <c r="P149" s="2">
        <v>0</v>
      </c>
    </row>
    <row r="150" spans="1:16" outlineLevel="2" x14ac:dyDescent="0.25">
      <c r="A150">
        <v>1002000046</v>
      </c>
      <c r="B150" t="s">
        <v>157</v>
      </c>
      <c r="C150">
        <v>65002000</v>
      </c>
      <c r="D150" t="s">
        <v>93</v>
      </c>
      <c r="E150" s="2">
        <v>0</v>
      </c>
      <c r="F150" s="2">
        <v>0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385</v>
      </c>
      <c r="P150" s="2">
        <v>0</v>
      </c>
    </row>
    <row r="151" spans="1:16" outlineLevel="2" x14ac:dyDescent="0.25">
      <c r="A151">
        <v>1002000046</v>
      </c>
      <c r="B151" t="s">
        <v>157</v>
      </c>
      <c r="C151">
        <v>65100000</v>
      </c>
      <c r="D151" t="s">
        <v>41</v>
      </c>
      <c r="E151" s="2">
        <v>0</v>
      </c>
      <c r="F151" s="2">
        <v>0</v>
      </c>
      <c r="G151" s="2">
        <v>0</v>
      </c>
      <c r="H151" s="2">
        <v>0</v>
      </c>
      <c r="I151" s="2">
        <v>0</v>
      </c>
      <c r="J151" s="2">
        <v>0</v>
      </c>
      <c r="K151" s="2">
        <v>202.53</v>
      </c>
      <c r="L151" s="2">
        <v>95.94</v>
      </c>
      <c r="M151" s="2">
        <v>95.94</v>
      </c>
      <c r="N151" s="2">
        <v>95.94</v>
      </c>
      <c r="O151" s="2">
        <v>95.94</v>
      </c>
      <c r="P151" s="2">
        <v>0</v>
      </c>
    </row>
    <row r="152" spans="1:16" outlineLevel="2" x14ac:dyDescent="0.25">
      <c r="A152">
        <v>1002000046</v>
      </c>
      <c r="B152" t="s">
        <v>157</v>
      </c>
      <c r="C152">
        <v>65210000</v>
      </c>
      <c r="D152" t="s">
        <v>79</v>
      </c>
      <c r="E152" s="2">
        <v>0</v>
      </c>
      <c r="F152" s="2">
        <v>0</v>
      </c>
      <c r="G152" s="2">
        <v>0</v>
      </c>
      <c r="H152" s="2">
        <v>0</v>
      </c>
      <c r="I152" s="2">
        <v>202.53</v>
      </c>
      <c r="J152" s="2">
        <v>0</v>
      </c>
      <c r="K152" s="2">
        <v>0</v>
      </c>
      <c r="L152" s="2">
        <v>0</v>
      </c>
      <c r="M152" s="2">
        <v>106.59</v>
      </c>
      <c r="N152" s="2">
        <v>106.59</v>
      </c>
      <c r="O152" s="2">
        <v>106.59</v>
      </c>
      <c r="P152" s="2">
        <v>202.53</v>
      </c>
    </row>
    <row r="153" spans="1:16" outlineLevel="2" x14ac:dyDescent="0.25">
      <c r="A153">
        <v>1002000046</v>
      </c>
      <c r="B153" t="s">
        <v>157</v>
      </c>
      <c r="C153">
        <v>65301000</v>
      </c>
      <c r="D153" t="s">
        <v>105</v>
      </c>
      <c r="E153" s="2">
        <v>0</v>
      </c>
      <c r="F153" s="2">
        <v>0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106.59</v>
      </c>
      <c r="M153" s="2">
        <v>0</v>
      </c>
      <c r="N153" s="2">
        <v>0</v>
      </c>
      <c r="O153" s="2">
        <v>0</v>
      </c>
      <c r="P153" s="2">
        <v>0</v>
      </c>
    </row>
    <row r="154" spans="1:16" outlineLevel="2" x14ac:dyDescent="0.25">
      <c r="A154">
        <v>1002000046</v>
      </c>
      <c r="B154" t="s">
        <v>157</v>
      </c>
      <c r="C154">
        <v>65301200</v>
      </c>
      <c r="D154" t="s">
        <v>49</v>
      </c>
      <c r="E154" s="2">
        <v>-87717.4</v>
      </c>
      <c r="F154" s="2">
        <v>39838.999999999898</v>
      </c>
      <c r="G154" s="2">
        <v>0</v>
      </c>
      <c r="H154" s="2">
        <v>255368.32000000001</v>
      </c>
      <c r="I154" s="2">
        <v>172538.32</v>
      </c>
      <c r="J154" s="2">
        <v>151329.38</v>
      </c>
      <c r="K154" s="2">
        <v>149502.06</v>
      </c>
      <c r="L154" s="2">
        <v>146517.43</v>
      </c>
      <c r="M154" s="2">
        <v>21829.88</v>
      </c>
      <c r="N154" s="2">
        <v>159444.5</v>
      </c>
      <c r="O154" s="2">
        <v>210</v>
      </c>
      <c r="P154" s="2">
        <v>0</v>
      </c>
    </row>
    <row r="155" spans="1:16" outlineLevel="2" x14ac:dyDescent="0.25">
      <c r="A155">
        <v>1002000046</v>
      </c>
      <c r="B155" t="s">
        <v>157</v>
      </c>
      <c r="C155">
        <v>65301300</v>
      </c>
      <c r="D155" t="s">
        <v>50</v>
      </c>
      <c r="E155" s="2">
        <v>0</v>
      </c>
      <c r="F155" s="2">
        <v>12760</v>
      </c>
      <c r="G155" s="2">
        <v>0</v>
      </c>
      <c r="H155" s="2">
        <v>-12760</v>
      </c>
      <c r="I155" s="2">
        <v>0</v>
      </c>
      <c r="J155" s="2">
        <v>1576.8</v>
      </c>
      <c r="K155" s="2">
        <v>58595.9</v>
      </c>
      <c r="L155" s="2">
        <v>0</v>
      </c>
      <c r="M155" s="2">
        <v>24110.2</v>
      </c>
      <c r="N155" s="2">
        <v>13373.9</v>
      </c>
      <c r="O155" s="2">
        <v>50960</v>
      </c>
      <c r="P155" s="2">
        <v>10243.0999999999</v>
      </c>
    </row>
    <row r="156" spans="1:16" outlineLevel="2" x14ac:dyDescent="0.25">
      <c r="A156">
        <v>1002000046</v>
      </c>
      <c r="B156" t="s">
        <v>157</v>
      </c>
      <c r="C156">
        <v>65301400</v>
      </c>
      <c r="D156" t="s">
        <v>51</v>
      </c>
      <c r="E156" s="2">
        <v>0</v>
      </c>
      <c r="F156" s="2">
        <v>0</v>
      </c>
      <c r="G156" s="2">
        <v>0</v>
      </c>
      <c r="H156" s="2">
        <v>0</v>
      </c>
      <c r="I156" s="2">
        <v>0</v>
      </c>
      <c r="J156" s="2">
        <v>0</v>
      </c>
      <c r="K156" s="2">
        <v>25000</v>
      </c>
      <c r="L156" s="2">
        <v>0</v>
      </c>
      <c r="M156" s="2">
        <v>0</v>
      </c>
      <c r="N156" s="2">
        <v>0</v>
      </c>
      <c r="O156" s="2">
        <v>0</v>
      </c>
      <c r="P156" s="2">
        <v>0</v>
      </c>
    </row>
    <row r="157" spans="1:16" outlineLevel="2" x14ac:dyDescent="0.25">
      <c r="A157">
        <v>1002000046</v>
      </c>
      <c r="B157" t="s">
        <v>157</v>
      </c>
      <c r="C157">
        <v>65302600</v>
      </c>
      <c r="D157" t="s">
        <v>121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28465.9</v>
      </c>
      <c r="L157" s="2">
        <v>29309.26</v>
      </c>
      <c r="M157" s="2">
        <v>21784.14</v>
      </c>
      <c r="N157" s="2">
        <v>22780.799999999999</v>
      </c>
      <c r="O157" s="2">
        <v>47659.8999999999</v>
      </c>
      <c r="P157" s="2">
        <v>15946.56</v>
      </c>
    </row>
    <row r="158" spans="1:16" outlineLevel="2" x14ac:dyDescent="0.25">
      <c r="A158">
        <v>1002000046</v>
      </c>
      <c r="B158" t="s">
        <v>157</v>
      </c>
      <c r="C158">
        <v>67000500</v>
      </c>
      <c r="D158" t="s">
        <v>58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25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outlineLevel="1" x14ac:dyDescent="0.25">
      <c r="A159" s="1" t="s">
        <v>968</v>
      </c>
      <c r="E159" s="2">
        <f>SUBTOTAL(9,E147:E158)</f>
        <v>-87717.4</v>
      </c>
      <c r="F159" s="2">
        <f>SUBTOTAL(9,F147:F158)</f>
        <v>52598.999999999898</v>
      </c>
      <c r="G159" s="2">
        <f>SUBTOTAL(9,G147:G158)</f>
        <v>0</v>
      </c>
      <c r="H159" s="2">
        <f>SUBTOTAL(9,H147:H158)</f>
        <v>242608.32</v>
      </c>
      <c r="I159" s="2">
        <f>SUBTOTAL(9,I147:I158)</f>
        <v>175513.80000000002</v>
      </c>
      <c r="J159" s="2">
        <f>SUBTOTAL(9,J147:J158)</f>
        <v>154845.88999999998</v>
      </c>
      <c r="K159" s="2">
        <f>SUBTOTAL(9,K147:K158)</f>
        <v>261766.38999999998</v>
      </c>
      <c r="L159" s="2">
        <f>SUBTOTAL(9,L147:L158)</f>
        <v>178528.22</v>
      </c>
      <c r="M159" s="2">
        <f>SUBTOTAL(9,M147:M158)</f>
        <v>71674.899999999994</v>
      </c>
      <c r="N159" s="2">
        <f>SUBTOTAL(9,N147:N158)</f>
        <v>202166.98999999996</v>
      </c>
      <c r="O159" s="2">
        <f>SUBTOTAL(9,O147:O158)</f>
        <v>100776.03999999989</v>
      </c>
      <c r="P159" s="2">
        <f>SUBTOTAL(9,P147:P158)</f>
        <v>26610.9899999999</v>
      </c>
    </row>
    <row r="160" spans="1:16" outlineLevel="2" x14ac:dyDescent="0.25">
      <c r="A160">
        <v>1002000047</v>
      </c>
      <c r="B160" t="s">
        <v>402</v>
      </c>
      <c r="C160">
        <v>61026000</v>
      </c>
      <c r="D160" t="s">
        <v>70</v>
      </c>
      <c r="E160" s="2">
        <v>0</v>
      </c>
      <c r="F160" s="2">
        <v>0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100000</v>
      </c>
    </row>
    <row r="161" spans="1:16" outlineLevel="2" x14ac:dyDescent="0.25">
      <c r="A161">
        <v>1002000047</v>
      </c>
      <c r="B161" t="s">
        <v>402</v>
      </c>
      <c r="C161">
        <v>61060000</v>
      </c>
      <c r="D161" t="s">
        <v>72</v>
      </c>
      <c r="E161" s="2">
        <v>0</v>
      </c>
      <c r="F161" s="2">
        <v>0</v>
      </c>
      <c r="G161" s="2">
        <v>0</v>
      </c>
      <c r="H161" s="2">
        <v>0</v>
      </c>
      <c r="I161" s="2">
        <v>0</v>
      </c>
      <c r="J161" s="2">
        <v>738386.85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0</v>
      </c>
    </row>
    <row r="162" spans="1:16" outlineLevel="2" x14ac:dyDescent="0.25">
      <c r="A162">
        <v>1002000047</v>
      </c>
      <c r="B162" t="s">
        <v>402</v>
      </c>
      <c r="C162">
        <v>61065000</v>
      </c>
      <c r="D162" t="s">
        <v>10</v>
      </c>
      <c r="E162" s="2">
        <v>0</v>
      </c>
      <c r="F162" s="2">
        <v>0</v>
      </c>
      <c r="G162" s="2">
        <v>6354268.0700000003</v>
      </c>
      <c r="H162" s="2">
        <v>666667.17000000004</v>
      </c>
      <c r="I162" s="2">
        <v>0</v>
      </c>
      <c r="J162" s="2">
        <v>-3074322</v>
      </c>
      <c r="K162" s="2">
        <v>-500000</v>
      </c>
      <c r="L162" s="2">
        <v>-400000</v>
      </c>
      <c r="M162" s="2">
        <v>1282404.5900000001</v>
      </c>
      <c r="N162" s="2">
        <v>0</v>
      </c>
      <c r="O162" s="2">
        <v>0</v>
      </c>
      <c r="P162" s="2">
        <v>0</v>
      </c>
    </row>
    <row r="163" spans="1:16" outlineLevel="2" x14ac:dyDescent="0.25">
      <c r="A163">
        <v>1002000047</v>
      </c>
      <c r="B163" t="s">
        <v>402</v>
      </c>
      <c r="C163">
        <v>61409000</v>
      </c>
      <c r="D163" t="s">
        <v>77</v>
      </c>
      <c r="E163" s="2">
        <v>0</v>
      </c>
      <c r="F163" s="2">
        <v>0</v>
      </c>
      <c r="G163" s="2">
        <v>0</v>
      </c>
      <c r="H163" s="2">
        <v>0</v>
      </c>
      <c r="I163" s="2">
        <v>0</v>
      </c>
      <c r="J163" s="2">
        <v>160086.76</v>
      </c>
      <c r="K163" s="2">
        <v>0</v>
      </c>
      <c r="L163" s="2">
        <v>0</v>
      </c>
      <c r="M163" s="2">
        <v>0</v>
      </c>
      <c r="N163" s="2">
        <v>0</v>
      </c>
      <c r="O163" s="2">
        <v>0</v>
      </c>
      <c r="P163" s="2">
        <v>0</v>
      </c>
    </row>
    <row r="164" spans="1:16" outlineLevel="2" x14ac:dyDescent="0.25">
      <c r="A164">
        <v>1002000047</v>
      </c>
      <c r="B164" t="s">
        <v>402</v>
      </c>
      <c r="C164">
        <v>61510000</v>
      </c>
      <c r="D164" t="s">
        <v>78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269892.57</v>
      </c>
    </row>
    <row r="165" spans="1:16" outlineLevel="2" x14ac:dyDescent="0.25">
      <c r="A165">
        <v>1002000047</v>
      </c>
      <c r="B165" t="s">
        <v>402</v>
      </c>
      <c r="C165">
        <v>65301000</v>
      </c>
      <c r="D165" t="s">
        <v>105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191953.65999999901</v>
      </c>
      <c r="K165" s="2">
        <v>0</v>
      </c>
      <c r="L165" s="2">
        <v>0</v>
      </c>
      <c r="M165" s="2">
        <v>0</v>
      </c>
      <c r="N165" s="2">
        <v>0</v>
      </c>
      <c r="O165" s="2">
        <v>0</v>
      </c>
      <c r="P165" s="2">
        <v>0</v>
      </c>
    </row>
    <row r="166" spans="1:16" outlineLevel="2" x14ac:dyDescent="0.25">
      <c r="A166">
        <v>1002000047</v>
      </c>
      <c r="B166" t="s">
        <v>402</v>
      </c>
      <c r="C166">
        <v>65301100</v>
      </c>
      <c r="D166" t="s">
        <v>81</v>
      </c>
      <c r="E166" s="2">
        <v>0</v>
      </c>
      <c r="F166" s="2">
        <v>0</v>
      </c>
      <c r="G166" s="2">
        <v>0</v>
      </c>
      <c r="H166" s="2">
        <v>0</v>
      </c>
      <c r="I166" s="2">
        <v>241464.59999999899</v>
      </c>
      <c r="J166" s="2">
        <v>27559.7</v>
      </c>
      <c r="K166" s="2">
        <v>31115.75</v>
      </c>
      <c r="L166" s="2">
        <v>43835.75</v>
      </c>
      <c r="M166" s="2">
        <v>24947.05</v>
      </c>
      <c r="N166" s="2">
        <v>31633.45</v>
      </c>
      <c r="O166" s="2">
        <v>76874.95</v>
      </c>
      <c r="P166" s="2">
        <v>104558.2</v>
      </c>
    </row>
    <row r="167" spans="1:16" outlineLevel="2" x14ac:dyDescent="0.25">
      <c r="A167">
        <v>1002000047</v>
      </c>
      <c r="B167" t="s">
        <v>402</v>
      </c>
      <c r="C167">
        <v>65301200</v>
      </c>
      <c r="D167" t="s">
        <v>49</v>
      </c>
      <c r="E167" s="2">
        <v>0</v>
      </c>
      <c r="F167" s="2">
        <v>0</v>
      </c>
      <c r="G167" s="2">
        <v>55000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0</v>
      </c>
    </row>
    <row r="168" spans="1:16" outlineLevel="2" x14ac:dyDescent="0.25">
      <c r="A168">
        <v>1002000047</v>
      </c>
      <c r="B168" t="s">
        <v>402</v>
      </c>
      <c r="C168">
        <v>65301300</v>
      </c>
      <c r="D168" t="s">
        <v>50</v>
      </c>
      <c r="E168" s="2">
        <v>138100</v>
      </c>
      <c r="F168" s="2">
        <v>0</v>
      </c>
      <c r="G168" s="2">
        <v>0</v>
      </c>
      <c r="H168" s="2">
        <v>181250</v>
      </c>
      <c r="I168" s="2">
        <v>100000</v>
      </c>
      <c r="J168" s="2">
        <v>0</v>
      </c>
      <c r="K168" s="2">
        <v>0</v>
      </c>
      <c r="L168" s="2">
        <v>-100000</v>
      </c>
      <c r="M168" s="2">
        <v>0</v>
      </c>
      <c r="N168" s="2">
        <v>0</v>
      </c>
      <c r="O168" s="2">
        <v>0</v>
      </c>
      <c r="P168" s="2">
        <v>0</v>
      </c>
    </row>
    <row r="169" spans="1:16" outlineLevel="2" x14ac:dyDescent="0.25">
      <c r="A169">
        <v>1002000047</v>
      </c>
      <c r="B169" t="s">
        <v>402</v>
      </c>
      <c r="C169">
        <v>67000940</v>
      </c>
      <c r="D169" t="s">
        <v>61</v>
      </c>
      <c r="E169" s="2">
        <v>0</v>
      </c>
      <c r="F169" s="2">
        <v>0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0</v>
      </c>
      <c r="M169" s="2">
        <v>0</v>
      </c>
      <c r="N169" s="2">
        <v>84740</v>
      </c>
      <c r="O169" s="2">
        <v>-84740</v>
      </c>
      <c r="P169" s="2">
        <v>0</v>
      </c>
    </row>
    <row r="170" spans="1:16" outlineLevel="2" x14ac:dyDescent="0.25">
      <c r="A170">
        <v>1002000047</v>
      </c>
      <c r="B170" t="s">
        <v>402</v>
      </c>
      <c r="C170">
        <v>69000200</v>
      </c>
      <c r="D170" t="s">
        <v>83</v>
      </c>
      <c r="E170" s="2">
        <v>0</v>
      </c>
      <c r="F170" s="2">
        <v>0</v>
      </c>
      <c r="G170" s="2">
        <v>0</v>
      </c>
      <c r="H170" s="2">
        <v>0</v>
      </c>
      <c r="I170" s="2">
        <v>0</v>
      </c>
      <c r="J170" s="2">
        <v>100000</v>
      </c>
      <c r="K170" s="2">
        <v>0</v>
      </c>
      <c r="L170" s="2">
        <v>-91171.75</v>
      </c>
      <c r="M170" s="2">
        <v>0</v>
      </c>
      <c r="N170" s="2">
        <v>0</v>
      </c>
      <c r="O170" s="2">
        <v>0</v>
      </c>
      <c r="P170" s="2">
        <v>0</v>
      </c>
    </row>
    <row r="171" spans="1:16" outlineLevel="2" x14ac:dyDescent="0.25">
      <c r="A171">
        <v>1002000047</v>
      </c>
      <c r="B171" t="s">
        <v>402</v>
      </c>
      <c r="C171">
        <v>69000400</v>
      </c>
      <c r="D171" t="s">
        <v>84</v>
      </c>
      <c r="E171" s="2">
        <v>0</v>
      </c>
      <c r="F171" s="2">
        <v>0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1428966.49</v>
      </c>
    </row>
    <row r="172" spans="1:16" outlineLevel="1" x14ac:dyDescent="0.25">
      <c r="A172" s="1" t="s">
        <v>969</v>
      </c>
      <c r="E172" s="2">
        <f>SUBTOTAL(9,E160:E171)</f>
        <v>138100</v>
      </c>
      <c r="F172" s="2">
        <f>SUBTOTAL(9,F160:F171)</f>
        <v>0</v>
      </c>
      <c r="G172" s="2">
        <f>SUBTOTAL(9,G160:G171)</f>
        <v>6409268.0700000003</v>
      </c>
      <c r="H172" s="2">
        <f>SUBTOTAL(9,H160:H171)</f>
        <v>847917.17</v>
      </c>
      <c r="I172" s="2">
        <f>SUBTOTAL(9,I160:I171)</f>
        <v>341464.59999999899</v>
      </c>
      <c r="J172" s="2">
        <f>SUBTOTAL(9,J160:J171)</f>
        <v>-1856335.0300000007</v>
      </c>
      <c r="K172" s="2">
        <f>SUBTOTAL(9,K160:K171)</f>
        <v>-468884.25</v>
      </c>
      <c r="L172" s="2">
        <f>SUBTOTAL(9,L160:L171)</f>
        <v>-547336</v>
      </c>
      <c r="M172" s="2">
        <f>SUBTOTAL(9,M160:M171)</f>
        <v>1307351.6400000001</v>
      </c>
      <c r="N172" s="2">
        <f>SUBTOTAL(9,N160:N171)</f>
        <v>116373.45</v>
      </c>
      <c r="O172" s="2">
        <f>SUBTOTAL(9,O160:O171)</f>
        <v>-7865.0500000000029</v>
      </c>
      <c r="P172" s="2">
        <f>SUBTOTAL(9,P160:P171)</f>
        <v>1903417.26</v>
      </c>
    </row>
    <row r="173" spans="1:16" outlineLevel="2" x14ac:dyDescent="0.25">
      <c r="A173">
        <v>1002000048</v>
      </c>
      <c r="B173" t="s">
        <v>403</v>
      </c>
      <c r="C173">
        <v>61002000</v>
      </c>
      <c r="D173" t="s">
        <v>4</v>
      </c>
      <c r="E173" s="2">
        <v>0</v>
      </c>
      <c r="F173" s="2">
        <v>0</v>
      </c>
      <c r="G173" s="2">
        <v>0</v>
      </c>
      <c r="H173" s="2">
        <v>0</v>
      </c>
      <c r="I173" s="2">
        <v>0</v>
      </c>
      <c r="J173" s="2">
        <v>0</v>
      </c>
      <c r="K173" s="2">
        <v>291.76</v>
      </c>
      <c r="L173" s="2">
        <v>0</v>
      </c>
      <c r="M173" s="2">
        <v>0</v>
      </c>
      <c r="N173" s="2">
        <v>0</v>
      </c>
      <c r="O173" s="2">
        <v>1322.76</v>
      </c>
      <c r="P173" s="2">
        <v>0</v>
      </c>
    </row>
    <row r="174" spans="1:16" outlineLevel="2" x14ac:dyDescent="0.25">
      <c r="A174">
        <v>1002000048</v>
      </c>
      <c r="B174" t="s">
        <v>403</v>
      </c>
      <c r="C174">
        <v>61004000</v>
      </c>
      <c r="D174" t="s">
        <v>5</v>
      </c>
      <c r="E174" s="2">
        <v>0</v>
      </c>
      <c r="F174" s="2">
        <v>0</v>
      </c>
      <c r="G174" s="2">
        <v>7481.86</v>
      </c>
      <c r="H174" s="2">
        <v>0</v>
      </c>
      <c r="I174" s="2">
        <v>2996.0799999999899</v>
      </c>
      <c r="J174" s="2">
        <v>196.82</v>
      </c>
      <c r="K174" s="2">
        <v>213.35</v>
      </c>
      <c r="L174" s="2">
        <v>650.13</v>
      </c>
      <c r="M174" s="2">
        <v>202.86</v>
      </c>
      <c r="N174" s="2">
        <v>0</v>
      </c>
      <c r="O174" s="2">
        <v>0</v>
      </c>
      <c r="P174" s="2">
        <v>159.22</v>
      </c>
    </row>
    <row r="175" spans="1:16" outlineLevel="2" x14ac:dyDescent="0.25">
      <c r="A175">
        <v>1002000048</v>
      </c>
      <c r="B175" t="s">
        <v>403</v>
      </c>
      <c r="C175">
        <v>61005000</v>
      </c>
      <c r="D175" t="s">
        <v>6</v>
      </c>
      <c r="E175" s="2">
        <v>0</v>
      </c>
      <c r="F175" s="2">
        <v>0</v>
      </c>
      <c r="G175" s="2">
        <v>313.39</v>
      </c>
      <c r="H175" s="2">
        <v>0</v>
      </c>
      <c r="I175" s="2">
        <v>749.57</v>
      </c>
      <c r="J175" s="2">
        <v>2088.9299999999998</v>
      </c>
      <c r="K175" s="2">
        <v>1074.58</v>
      </c>
      <c r="L175" s="2">
        <v>692.18999999999903</v>
      </c>
      <c r="M175" s="2">
        <v>1285.52</v>
      </c>
      <c r="N175" s="2">
        <v>1918.09</v>
      </c>
      <c r="O175" s="2">
        <v>0</v>
      </c>
      <c r="P175" s="2">
        <v>0</v>
      </c>
    </row>
    <row r="176" spans="1:16" outlineLevel="2" x14ac:dyDescent="0.25">
      <c r="A176">
        <v>1002000048</v>
      </c>
      <c r="B176" t="s">
        <v>403</v>
      </c>
      <c r="C176">
        <v>61007000</v>
      </c>
      <c r="D176" t="s">
        <v>7</v>
      </c>
      <c r="E176" s="2">
        <v>0</v>
      </c>
      <c r="F176" s="2">
        <v>0</v>
      </c>
      <c r="G176" s="2">
        <v>0</v>
      </c>
      <c r="H176" s="2">
        <v>241.07</v>
      </c>
      <c r="I176" s="2">
        <v>507.04</v>
      </c>
      <c r="J176" s="2">
        <v>0</v>
      </c>
      <c r="K176" s="2">
        <v>0</v>
      </c>
      <c r="L176" s="2">
        <v>0</v>
      </c>
      <c r="M176" s="2">
        <v>385.53</v>
      </c>
      <c r="N176" s="2">
        <v>0</v>
      </c>
      <c r="O176" s="2">
        <v>0</v>
      </c>
      <c r="P176" s="2">
        <v>0</v>
      </c>
    </row>
    <row r="177" spans="1:16" outlineLevel="2" x14ac:dyDescent="0.25">
      <c r="A177">
        <v>1002000048</v>
      </c>
      <c r="B177" t="s">
        <v>403</v>
      </c>
      <c r="C177">
        <v>61008500</v>
      </c>
      <c r="D177" t="s">
        <v>404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842.6</v>
      </c>
      <c r="N177" s="2">
        <v>0</v>
      </c>
      <c r="O177" s="2">
        <v>0</v>
      </c>
      <c r="P177" s="2">
        <v>0</v>
      </c>
    </row>
    <row r="178" spans="1:16" outlineLevel="2" x14ac:dyDescent="0.25">
      <c r="A178">
        <v>1002000048</v>
      </c>
      <c r="B178" t="s">
        <v>403</v>
      </c>
      <c r="C178">
        <v>61063000</v>
      </c>
      <c r="D178" t="s">
        <v>73</v>
      </c>
      <c r="E178" s="2">
        <v>0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36.79</v>
      </c>
    </row>
    <row r="179" spans="1:16" outlineLevel="2" x14ac:dyDescent="0.25">
      <c r="A179">
        <v>1002000048</v>
      </c>
      <c r="B179" t="s">
        <v>403</v>
      </c>
      <c r="C179">
        <v>61400000</v>
      </c>
      <c r="D179" t="s">
        <v>11</v>
      </c>
      <c r="E179" s="2">
        <v>0</v>
      </c>
      <c r="F179" s="2">
        <v>231637.08</v>
      </c>
      <c r="G179" s="2">
        <v>343767.22</v>
      </c>
      <c r="H179" s="2">
        <v>176970.22</v>
      </c>
      <c r="I179" s="2">
        <v>589863.86</v>
      </c>
      <c r="J179" s="2">
        <v>529190.56000000006</v>
      </c>
      <c r="K179" s="2">
        <v>468289.06999999902</v>
      </c>
      <c r="L179" s="2">
        <v>627604.31999999995</v>
      </c>
      <c r="M179" s="2">
        <v>391118.78</v>
      </c>
      <c r="N179" s="2">
        <v>386017.07999999903</v>
      </c>
      <c r="O179" s="2">
        <v>313192.14</v>
      </c>
      <c r="P179" s="2">
        <v>326035.45999999897</v>
      </c>
    </row>
    <row r="180" spans="1:16" outlineLevel="2" x14ac:dyDescent="0.25">
      <c r="A180">
        <v>1002000048</v>
      </c>
      <c r="B180" t="s">
        <v>403</v>
      </c>
      <c r="C180">
        <v>61401000</v>
      </c>
      <c r="D180" t="s">
        <v>76</v>
      </c>
      <c r="E180" s="2">
        <v>0</v>
      </c>
      <c r="F180" s="2">
        <v>80000</v>
      </c>
      <c r="G180" s="2">
        <v>-80000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92.27</v>
      </c>
    </row>
    <row r="181" spans="1:16" outlineLevel="2" x14ac:dyDescent="0.25">
      <c r="A181">
        <v>1002000048</v>
      </c>
      <c r="B181" t="s">
        <v>403</v>
      </c>
      <c r="C181">
        <v>61403000</v>
      </c>
      <c r="D181" t="s">
        <v>12</v>
      </c>
      <c r="E181" s="2">
        <v>0</v>
      </c>
      <c r="F181" s="2">
        <v>0</v>
      </c>
      <c r="G181" s="2">
        <v>0</v>
      </c>
      <c r="H181" s="2">
        <v>400.53</v>
      </c>
      <c r="I181" s="2">
        <v>0</v>
      </c>
      <c r="J181" s="2">
        <v>529.78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outlineLevel="2" x14ac:dyDescent="0.25">
      <c r="A182">
        <v>1002000048</v>
      </c>
      <c r="B182" t="s">
        <v>403</v>
      </c>
      <c r="C182">
        <v>61409000</v>
      </c>
      <c r="D182" t="s">
        <v>77</v>
      </c>
      <c r="E182" s="2">
        <v>0</v>
      </c>
      <c r="F182" s="2">
        <v>0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111561.9</v>
      </c>
      <c r="N182" s="2">
        <v>-47489.929999999898</v>
      </c>
      <c r="O182" s="2">
        <v>0</v>
      </c>
      <c r="P182" s="2">
        <v>0</v>
      </c>
    </row>
    <row r="183" spans="1:16" outlineLevel="2" x14ac:dyDescent="0.25">
      <c r="A183">
        <v>1002000048</v>
      </c>
      <c r="B183" t="s">
        <v>403</v>
      </c>
      <c r="C183">
        <v>63006000</v>
      </c>
      <c r="D183" t="s">
        <v>20</v>
      </c>
      <c r="E183" s="2">
        <v>0</v>
      </c>
      <c r="F183" s="2">
        <v>0</v>
      </c>
      <c r="G183" s="2">
        <v>0</v>
      </c>
      <c r="H183" s="2">
        <v>119.99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2498.37</v>
      </c>
      <c r="O183" s="2">
        <v>2498.33</v>
      </c>
      <c r="P183" s="2">
        <v>2498.33</v>
      </c>
    </row>
    <row r="184" spans="1:16" outlineLevel="2" x14ac:dyDescent="0.25">
      <c r="A184">
        <v>1002000048</v>
      </c>
      <c r="B184" t="s">
        <v>403</v>
      </c>
      <c r="C184">
        <v>65000000</v>
      </c>
      <c r="D184" t="s">
        <v>25</v>
      </c>
      <c r="E184" s="2">
        <v>0</v>
      </c>
      <c r="F184" s="2">
        <v>0</v>
      </c>
      <c r="G184" s="2">
        <v>0</v>
      </c>
      <c r="H184" s="2">
        <v>78.45</v>
      </c>
      <c r="I184" s="2">
        <v>309.2</v>
      </c>
      <c r="J184" s="2">
        <v>297.81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outlineLevel="2" x14ac:dyDescent="0.25">
      <c r="A185">
        <v>1002000048</v>
      </c>
      <c r="B185" t="s">
        <v>403</v>
      </c>
      <c r="C185">
        <v>65002200</v>
      </c>
      <c r="D185" t="s">
        <v>94</v>
      </c>
      <c r="E185" s="2">
        <v>0</v>
      </c>
      <c r="F185" s="2">
        <v>0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687.12</v>
      </c>
      <c r="M185" s="2">
        <v>1184.8399999999999</v>
      </c>
      <c r="N185" s="2">
        <v>10144.530000000001</v>
      </c>
      <c r="O185" s="2">
        <v>0</v>
      </c>
      <c r="P185" s="2">
        <v>0</v>
      </c>
    </row>
    <row r="186" spans="1:16" outlineLevel="2" x14ac:dyDescent="0.25">
      <c r="A186">
        <v>1002000048</v>
      </c>
      <c r="B186" t="s">
        <v>403</v>
      </c>
      <c r="C186">
        <v>65100000</v>
      </c>
      <c r="D186" t="s">
        <v>41</v>
      </c>
      <c r="E186" s="2">
        <v>0</v>
      </c>
      <c r="F186" s="2">
        <v>0</v>
      </c>
      <c r="G186" s="2">
        <v>1402.79</v>
      </c>
      <c r="H186" s="2">
        <v>0</v>
      </c>
      <c r="I186" s="2">
        <v>244.49</v>
      </c>
      <c r="J186" s="2">
        <v>0</v>
      </c>
      <c r="K186" s="2">
        <v>0</v>
      </c>
      <c r="L186" s="2">
        <v>579.77</v>
      </c>
      <c r="M186" s="2">
        <v>0</v>
      </c>
      <c r="N186" s="2">
        <v>0</v>
      </c>
      <c r="O186" s="2">
        <v>0</v>
      </c>
      <c r="P186" s="2">
        <v>0</v>
      </c>
    </row>
    <row r="187" spans="1:16" outlineLevel="2" x14ac:dyDescent="0.25">
      <c r="A187">
        <v>1002000048</v>
      </c>
      <c r="B187" t="s">
        <v>403</v>
      </c>
      <c r="C187">
        <v>65150000</v>
      </c>
      <c r="D187" t="s">
        <v>44</v>
      </c>
      <c r="E187" s="2">
        <v>0</v>
      </c>
      <c r="F187" s="2">
        <v>0</v>
      </c>
      <c r="G187" s="2">
        <v>95.1</v>
      </c>
      <c r="H187" s="2">
        <v>0</v>
      </c>
      <c r="I187" s="2">
        <v>0</v>
      </c>
      <c r="J187" s="2">
        <v>0</v>
      </c>
      <c r="K187" s="2">
        <v>29</v>
      </c>
      <c r="L187" s="2">
        <v>21.85</v>
      </c>
      <c r="M187" s="2">
        <v>0</v>
      </c>
      <c r="N187" s="2">
        <v>0</v>
      </c>
      <c r="O187" s="2">
        <v>0</v>
      </c>
      <c r="P187" s="2">
        <v>0</v>
      </c>
    </row>
    <row r="188" spans="1:16" outlineLevel="2" x14ac:dyDescent="0.25">
      <c r="A188">
        <v>1002000048</v>
      </c>
      <c r="B188" t="s">
        <v>403</v>
      </c>
      <c r="C188">
        <v>65200000</v>
      </c>
      <c r="D188" t="s">
        <v>45</v>
      </c>
      <c r="E188" s="2">
        <v>0</v>
      </c>
      <c r="F188" s="2">
        <v>0</v>
      </c>
      <c r="G188" s="2">
        <v>0</v>
      </c>
      <c r="H188" s="2">
        <v>0</v>
      </c>
      <c r="I188" s="2">
        <v>15240.31</v>
      </c>
      <c r="J188" s="2">
        <v>0</v>
      </c>
      <c r="K188" s="2">
        <v>334.74</v>
      </c>
      <c r="L188" s="2">
        <v>0</v>
      </c>
      <c r="M188" s="2">
        <v>0</v>
      </c>
      <c r="N188" s="2">
        <v>0</v>
      </c>
      <c r="O188" s="2">
        <v>0</v>
      </c>
      <c r="P188" s="2">
        <v>0</v>
      </c>
    </row>
    <row r="189" spans="1:16" outlineLevel="2" x14ac:dyDescent="0.25">
      <c r="A189">
        <v>1002000048</v>
      </c>
      <c r="B189" t="s">
        <v>403</v>
      </c>
      <c r="C189">
        <v>65240000</v>
      </c>
      <c r="D189" t="s">
        <v>47</v>
      </c>
      <c r="E189" s="2">
        <v>0</v>
      </c>
      <c r="F189" s="2">
        <v>0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3600</v>
      </c>
    </row>
    <row r="190" spans="1:16" outlineLevel="2" x14ac:dyDescent="0.25">
      <c r="A190">
        <v>1002000048</v>
      </c>
      <c r="B190" t="s">
        <v>403</v>
      </c>
      <c r="C190">
        <v>65301050</v>
      </c>
      <c r="D190" t="s">
        <v>80</v>
      </c>
      <c r="E190" s="2">
        <v>0</v>
      </c>
      <c r="F190" s="2">
        <v>0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547.29999999999995</v>
      </c>
    </row>
    <row r="191" spans="1:16" outlineLevel="2" x14ac:dyDescent="0.25">
      <c r="A191">
        <v>1002000048</v>
      </c>
      <c r="B191" t="s">
        <v>403</v>
      </c>
      <c r="C191">
        <v>65301300</v>
      </c>
      <c r="D191" t="s">
        <v>50</v>
      </c>
      <c r="E191" s="2">
        <v>0</v>
      </c>
      <c r="F191" s="2">
        <v>0</v>
      </c>
      <c r="G191" s="2">
        <v>2450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26058.48</v>
      </c>
      <c r="N191" s="2">
        <v>0</v>
      </c>
      <c r="O191" s="2">
        <v>0</v>
      </c>
      <c r="P191" s="2">
        <v>0</v>
      </c>
    </row>
    <row r="192" spans="1:16" outlineLevel="2" x14ac:dyDescent="0.25">
      <c r="A192">
        <v>1002000048</v>
      </c>
      <c r="B192" t="s">
        <v>403</v>
      </c>
      <c r="C192">
        <v>65301400</v>
      </c>
      <c r="D192" t="s">
        <v>51</v>
      </c>
      <c r="E192" s="2">
        <v>0</v>
      </c>
      <c r="F192" s="2">
        <v>17916.8</v>
      </c>
      <c r="G192" s="2">
        <v>17683.039999999899</v>
      </c>
      <c r="H192" s="2">
        <v>10318.1</v>
      </c>
      <c r="I192" s="2">
        <v>15248</v>
      </c>
      <c r="J192" s="2">
        <v>6789.2</v>
      </c>
      <c r="K192" s="2">
        <v>16582</v>
      </c>
      <c r="L192" s="2">
        <v>18173.8</v>
      </c>
      <c r="M192" s="2">
        <v>11385.6</v>
      </c>
      <c r="N192" s="2">
        <v>8084.08</v>
      </c>
      <c r="O192" s="2">
        <v>10044.719999999999</v>
      </c>
      <c r="P192" s="2">
        <v>14971.32</v>
      </c>
    </row>
    <row r="193" spans="1:16" outlineLevel="2" x14ac:dyDescent="0.25">
      <c r="A193">
        <v>1002000048</v>
      </c>
      <c r="B193" t="s">
        <v>403</v>
      </c>
      <c r="C193">
        <v>65301800</v>
      </c>
      <c r="D193" t="s">
        <v>141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</row>
    <row r="194" spans="1:16" outlineLevel="2" x14ac:dyDescent="0.25">
      <c r="A194">
        <v>1002000048</v>
      </c>
      <c r="B194" t="s">
        <v>403</v>
      </c>
      <c r="C194">
        <v>67000500</v>
      </c>
      <c r="D194" t="s">
        <v>58</v>
      </c>
      <c r="E194" s="2">
        <v>0</v>
      </c>
      <c r="F194" s="2">
        <v>0</v>
      </c>
      <c r="G194" s="2">
        <v>0</v>
      </c>
      <c r="H194" s="2">
        <v>0</v>
      </c>
      <c r="I194" s="2">
        <v>0</v>
      </c>
      <c r="J194" s="2">
        <v>0</v>
      </c>
      <c r="K194" s="2">
        <v>6.23</v>
      </c>
      <c r="L194" s="2">
        <v>902.36</v>
      </c>
      <c r="M194" s="2">
        <v>328.73</v>
      </c>
      <c r="N194" s="2">
        <v>990.91</v>
      </c>
      <c r="O194" s="2">
        <v>0</v>
      </c>
      <c r="P194" s="2">
        <v>0</v>
      </c>
    </row>
    <row r="195" spans="1:16" outlineLevel="1" x14ac:dyDescent="0.25">
      <c r="A195" s="1" t="s">
        <v>970</v>
      </c>
      <c r="E195" s="2">
        <f>SUBTOTAL(9,E173:E194)</f>
        <v>0</v>
      </c>
      <c r="F195" s="2">
        <f>SUBTOTAL(9,F173:F194)</f>
        <v>329553.87999999995</v>
      </c>
      <c r="G195" s="2">
        <f>SUBTOTAL(9,G173:G194)</f>
        <v>293193.39999999985</v>
      </c>
      <c r="H195" s="2">
        <f>SUBTOTAL(9,H173:H194)</f>
        <v>188128.36000000002</v>
      </c>
      <c r="I195" s="2">
        <f>SUBTOTAL(9,I173:I194)</f>
        <v>625158.54999999993</v>
      </c>
      <c r="J195" s="2">
        <f>SUBTOTAL(9,J173:J194)</f>
        <v>539093.10000000009</v>
      </c>
      <c r="K195" s="2">
        <f>SUBTOTAL(9,K173:K194)</f>
        <v>486820.72999999899</v>
      </c>
      <c r="L195" s="2">
        <f>SUBTOTAL(9,L173:L194)</f>
        <v>649311.53999999992</v>
      </c>
      <c r="M195" s="2">
        <f>SUBTOTAL(9,M173:M194)</f>
        <v>544354.84000000008</v>
      </c>
      <c r="N195" s="2">
        <f>SUBTOTAL(9,N173:N194)</f>
        <v>362163.12999999919</v>
      </c>
      <c r="O195" s="2">
        <f>SUBTOTAL(9,O173:O194)</f>
        <v>327057.95</v>
      </c>
      <c r="P195" s="2">
        <f>SUBTOTAL(9,P173:P194)</f>
        <v>347940.68999999901</v>
      </c>
    </row>
    <row r="196" spans="1:16" outlineLevel="2" x14ac:dyDescent="0.25">
      <c r="A196">
        <v>1002000049</v>
      </c>
      <c r="B196" t="s">
        <v>405</v>
      </c>
      <c r="C196">
        <v>61004000</v>
      </c>
      <c r="D196" t="s">
        <v>5</v>
      </c>
      <c r="E196" s="2">
        <v>0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166.82</v>
      </c>
      <c r="O196" s="2">
        <v>0</v>
      </c>
      <c r="P196" s="2">
        <v>0</v>
      </c>
    </row>
    <row r="197" spans="1:16" outlineLevel="2" x14ac:dyDescent="0.25">
      <c r="A197">
        <v>1002000049</v>
      </c>
      <c r="B197" t="s">
        <v>405</v>
      </c>
      <c r="C197">
        <v>61005000</v>
      </c>
      <c r="D197" t="s">
        <v>6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1221.42</v>
      </c>
      <c r="O197" s="2">
        <v>0</v>
      </c>
      <c r="P197" s="2">
        <v>0</v>
      </c>
    </row>
    <row r="198" spans="1:16" outlineLevel="1" x14ac:dyDescent="0.25">
      <c r="A198" s="1" t="s">
        <v>971</v>
      </c>
      <c r="E198" s="2">
        <f>SUBTOTAL(9,E196:E197)</f>
        <v>0</v>
      </c>
      <c r="F198" s="2">
        <f>SUBTOTAL(9,F196:F197)</f>
        <v>0</v>
      </c>
      <c r="G198" s="2">
        <f>SUBTOTAL(9,G196:G197)</f>
        <v>0</v>
      </c>
      <c r="H198" s="2">
        <f>SUBTOTAL(9,H196:H197)</f>
        <v>0</v>
      </c>
      <c r="I198" s="2">
        <f>SUBTOTAL(9,I196:I197)</f>
        <v>0</v>
      </c>
      <c r="J198" s="2">
        <f>SUBTOTAL(9,J196:J197)</f>
        <v>0</v>
      </c>
      <c r="K198" s="2">
        <f>SUBTOTAL(9,K196:K197)</f>
        <v>0</v>
      </c>
      <c r="L198" s="2">
        <f>SUBTOTAL(9,L196:L197)</f>
        <v>0</v>
      </c>
      <c r="M198" s="2">
        <f>SUBTOTAL(9,M196:M197)</f>
        <v>0</v>
      </c>
      <c r="N198" s="2">
        <f>SUBTOTAL(9,N196:N197)</f>
        <v>1388.24</v>
      </c>
      <c r="O198" s="2">
        <f>SUBTOTAL(9,O196:O197)</f>
        <v>0</v>
      </c>
      <c r="P198" s="2">
        <f>SUBTOTAL(9,P196:P197)</f>
        <v>0</v>
      </c>
    </row>
    <row r="199" spans="1:16" outlineLevel="2" x14ac:dyDescent="0.25">
      <c r="A199">
        <v>1002000054</v>
      </c>
      <c r="B199" t="s">
        <v>406</v>
      </c>
      <c r="C199">
        <v>61010000</v>
      </c>
      <c r="D199" t="s">
        <v>67</v>
      </c>
      <c r="E199" s="2">
        <v>0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51790.13</v>
      </c>
    </row>
    <row r="200" spans="1:16" outlineLevel="2" x14ac:dyDescent="0.25">
      <c r="A200">
        <v>1002000054</v>
      </c>
      <c r="B200" t="s">
        <v>406</v>
      </c>
      <c r="C200">
        <v>61060000</v>
      </c>
      <c r="D200" t="s">
        <v>72</v>
      </c>
      <c r="E200" s="2">
        <v>0</v>
      </c>
      <c r="F200" s="2">
        <v>0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5158.05</v>
      </c>
    </row>
    <row r="201" spans="1:16" outlineLevel="2" x14ac:dyDescent="0.25">
      <c r="A201">
        <v>1002000054</v>
      </c>
      <c r="B201" t="s">
        <v>406</v>
      </c>
      <c r="C201">
        <v>61200000</v>
      </c>
      <c r="D201" t="s">
        <v>74</v>
      </c>
      <c r="E201" s="2">
        <v>0</v>
      </c>
      <c r="F201" s="2">
        <v>0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3845.56</v>
      </c>
    </row>
    <row r="202" spans="1:16" outlineLevel="1" x14ac:dyDescent="0.25">
      <c r="A202" s="1" t="s">
        <v>972</v>
      </c>
      <c r="E202" s="2">
        <f>SUBTOTAL(9,E199:E201)</f>
        <v>0</v>
      </c>
      <c r="F202" s="2">
        <f>SUBTOTAL(9,F199:F201)</f>
        <v>0</v>
      </c>
      <c r="G202" s="2">
        <f>SUBTOTAL(9,G199:G201)</f>
        <v>0</v>
      </c>
      <c r="H202" s="2">
        <f>SUBTOTAL(9,H199:H201)</f>
        <v>0</v>
      </c>
      <c r="I202" s="2">
        <f>SUBTOTAL(9,I199:I201)</f>
        <v>0</v>
      </c>
      <c r="J202" s="2">
        <f>SUBTOTAL(9,J199:J201)</f>
        <v>0</v>
      </c>
      <c r="K202" s="2">
        <f>SUBTOTAL(9,K199:K201)</f>
        <v>0</v>
      </c>
      <c r="L202" s="2">
        <f>SUBTOTAL(9,L199:L201)</f>
        <v>0</v>
      </c>
      <c r="M202" s="2">
        <f>SUBTOTAL(9,M199:M201)</f>
        <v>0</v>
      </c>
      <c r="N202" s="2">
        <f>SUBTOTAL(9,N199:N201)</f>
        <v>0</v>
      </c>
      <c r="O202" s="2">
        <f>SUBTOTAL(9,O199:O201)</f>
        <v>0</v>
      </c>
      <c r="P202" s="2">
        <f>SUBTOTAL(9,P199:P201)</f>
        <v>60793.74</v>
      </c>
    </row>
    <row r="203" spans="1:16" outlineLevel="2" x14ac:dyDescent="0.25">
      <c r="A203">
        <v>1002000055</v>
      </c>
      <c r="B203" t="s">
        <v>407</v>
      </c>
      <c r="C203">
        <v>61409000</v>
      </c>
      <c r="D203" t="s">
        <v>77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75450.509999999995</v>
      </c>
    </row>
    <row r="204" spans="1:16" outlineLevel="1" x14ac:dyDescent="0.25">
      <c r="A204" s="1" t="s">
        <v>973</v>
      </c>
      <c r="E204" s="2">
        <f>SUBTOTAL(9,E203:E203)</f>
        <v>0</v>
      </c>
      <c r="F204" s="2">
        <f>SUBTOTAL(9,F203:F203)</f>
        <v>0</v>
      </c>
      <c r="G204" s="2">
        <f>SUBTOTAL(9,G203:G203)</f>
        <v>0</v>
      </c>
      <c r="H204" s="2">
        <f>SUBTOTAL(9,H203:H203)</f>
        <v>0</v>
      </c>
      <c r="I204" s="2">
        <f>SUBTOTAL(9,I203:I203)</f>
        <v>0</v>
      </c>
      <c r="J204" s="2">
        <f>SUBTOTAL(9,J203:J203)</f>
        <v>0</v>
      </c>
      <c r="K204" s="2">
        <f>SUBTOTAL(9,K203:K203)</f>
        <v>0</v>
      </c>
      <c r="L204" s="2">
        <f>SUBTOTAL(9,L203:L203)</f>
        <v>0</v>
      </c>
      <c r="M204" s="2">
        <f>SUBTOTAL(9,M203:M203)</f>
        <v>0</v>
      </c>
      <c r="N204" s="2">
        <f>SUBTOTAL(9,N203:N203)</f>
        <v>0</v>
      </c>
      <c r="O204" s="2">
        <f>SUBTOTAL(9,O203:O203)</f>
        <v>0</v>
      </c>
      <c r="P204" s="2">
        <f>SUBTOTAL(9,P203:P203)</f>
        <v>75450.509999999995</v>
      </c>
    </row>
    <row r="205" spans="1:16" outlineLevel="2" x14ac:dyDescent="0.25">
      <c r="A205">
        <v>1005000001</v>
      </c>
      <c r="B205" t="s">
        <v>408</v>
      </c>
      <c r="C205">
        <v>67000500</v>
      </c>
      <c r="D205" t="s">
        <v>58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118592.97</v>
      </c>
      <c r="K205" s="2">
        <v>0</v>
      </c>
      <c r="L205" s="2">
        <v>-15494.99</v>
      </c>
      <c r="M205" s="2">
        <v>0</v>
      </c>
      <c r="N205" s="2">
        <v>0</v>
      </c>
      <c r="O205" s="2">
        <v>0</v>
      </c>
      <c r="P205" s="2">
        <v>0</v>
      </c>
    </row>
    <row r="206" spans="1:16" outlineLevel="2" x14ac:dyDescent="0.25">
      <c r="A206">
        <v>1005000001</v>
      </c>
      <c r="B206" t="s">
        <v>408</v>
      </c>
      <c r="C206">
        <v>67001000</v>
      </c>
      <c r="D206" t="s">
        <v>97</v>
      </c>
      <c r="E206" s="2">
        <v>0</v>
      </c>
      <c r="F206" s="2">
        <v>0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0</v>
      </c>
      <c r="M206" s="2">
        <v>0</v>
      </c>
      <c r="N206" s="2">
        <v>26.35</v>
      </c>
      <c r="O206" s="2">
        <v>0</v>
      </c>
      <c r="P206" s="2">
        <v>0</v>
      </c>
    </row>
    <row r="207" spans="1:16" outlineLevel="2" x14ac:dyDescent="0.25">
      <c r="A207">
        <v>1005000001</v>
      </c>
      <c r="B207" t="s">
        <v>408</v>
      </c>
      <c r="C207">
        <v>69000400</v>
      </c>
      <c r="D207" t="s">
        <v>84</v>
      </c>
      <c r="E207" s="2">
        <v>0</v>
      </c>
      <c r="F207" s="2">
        <v>0</v>
      </c>
      <c r="G207" s="2">
        <v>-225</v>
      </c>
      <c r="H207" s="2">
        <v>67</v>
      </c>
      <c r="I207" s="2">
        <v>67</v>
      </c>
      <c r="J207" s="2">
        <v>67</v>
      </c>
      <c r="K207" s="2">
        <v>67</v>
      </c>
      <c r="L207" s="2">
        <v>67</v>
      </c>
      <c r="M207" s="2">
        <v>67</v>
      </c>
      <c r="N207" s="2">
        <v>67</v>
      </c>
      <c r="O207" s="2">
        <v>67</v>
      </c>
      <c r="P207" s="2">
        <v>67</v>
      </c>
    </row>
    <row r="208" spans="1:16" outlineLevel="1" x14ac:dyDescent="0.25">
      <c r="A208" s="1" t="s">
        <v>974</v>
      </c>
      <c r="E208" s="2">
        <f>SUBTOTAL(9,E205:E207)</f>
        <v>0</v>
      </c>
      <c r="F208" s="2">
        <f>SUBTOTAL(9,F205:F207)</f>
        <v>0</v>
      </c>
      <c r="G208" s="2">
        <f>SUBTOTAL(9,G205:G207)</f>
        <v>-225</v>
      </c>
      <c r="H208" s="2">
        <f>SUBTOTAL(9,H205:H207)</f>
        <v>67</v>
      </c>
      <c r="I208" s="2">
        <f>SUBTOTAL(9,I205:I207)</f>
        <v>67</v>
      </c>
      <c r="J208" s="2">
        <f>SUBTOTAL(9,J205:J207)</f>
        <v>118659.97</v>
      </c>
      <c r="K208" s="2">
        <f>SUBTOTAL(9,K205:K207)</f>
        <v>67</v>
      </c>
      <c r="L208" s="2">
        <f>SUBTOTAL(9,L205:L207)</f>
        <v>-15427.99</v>
      </c>
      <c r="M208" s="2">
        <f>SUBTOTAL(9,M205:M207)</f>
        <v>67</v>
      </c>
      <c r="N208" s="2">
        <f>SUBTOTAL(9,N205:N207)</f>
        <v>93.35</v>
      </c>
      <c r="O208" s="2">
        <f>SUBTOTAL(9,O205:O207)</f>
        <v>67</v>
      </c>
      <c r="P208" s="2">
        <f>SUBTOTAL(9,P205:P207)</f>
        <v>67</v>
      </c>
    </row>
    <row r="209" spans="1:16" outlineLevel="2" x14ac:dyDescent="0.25">
      <c r="A209">
        <v>1005000004</v>
      </c>
      <c r="B209" t="s">
        <v>163</v>
      </c>
      <c r="C209">
        <v>61024000</v>
      </c>
      <c r="D209" t="s">
        <v>8</v>
      </c>
      <c r="E209" s="2">
        <v>0</v>
      </c>
      <c r="F209" s="2">
        <v>0</v>
      </c>
      <c r="G209" s="2">
        <v>2892401.92</v>
      </c>
      <c r="H209" s="2">
        <v>0</v>
      </c>
      <c r="I209" s="2">
        <v>0</v>
      </c>
      <c r="J209" s="2">
        <v>37917.3299999999</v>
      </c>
      <c r="K209" s="2">
        <v>0</v>
      </c>
      <c r="L209" s="2">
        <v>0</v>
      </c>
      <c r="M209" s="2">
        <v>-1237316.8</v>
      </c>
      <c r="N209" s="2">
        <v>0</v>
      </c>
      <c r="O209" s="2">
        <v>0</v>
      </c>
      <c r="P209" s="2">
        <v>-647218.82999999996</v>
      </c>
    </row>
    <row r="210" spans="1:16" outlineLevel="2" x14ac:dyDescent="0.25">
      <c r="A210">
        <v>1005000004</v>
      </c>
      <c r="B210" t="s">
        <v>163</v>
      </c>
      <c r="C210">
        <v>65301100</v>
      </c>
      <c r="D210" t="s">
        <v>81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72751.839999999997</v>
      </c>
      <c r="P210" s="2">
        <v>96106.14</v>
      </c>
    </row>
    <row r="211" spans="1:16" outlineLevel="2" x14ac:dyDescent="0.25">
      <c r="A211">
        <v>1005000004</v>
      </c>
      <c r="B211" t="s">
        <v>163</v>
      </c>
      <c r="C211">
        <v>69000200</v>
      </c>
      <c r="D211" t="s">
        <v>83</v>
      </c>
      <c r="E211" s="2">
        <v>452304.05</v>
      </c>
      <c r="F211" s="2">
        <v>452304.05</v>
      </c>
      <c r="G211" s="2">
        <v>452304.05</v>
      </c>
      <c r="H211" s="2">
        <v>467465.54</v>
      </c>
      <c r="I211" s="2">
        <v>467465.54</v>
      </c>
      <c r="J211" s="2">
        <v>467465.54</v>
      </c>
      <c r="K211" s="2">
        <v>467465.54</v>
      </c>
      <c r="L211" s="2">
        <v>467465.54</v>
      </c>
      <c r="M211" s="2">
        <v>467465.54</v>
      </c>
      <c r="N211" s="2">
        <v>467465.54</v>
      </c>
      <c r="O211" s="2">
        <v>467465.54</v>
      </c>
      <c r="P211" s="2">
        <v>1417779.41</v>
      </c>
    </row>
    <row r="212" spans="1:16" outlineLevel="1" x14ac:dyDescent="0.25">
      <c r="A212" s="1" t="s">
        <v>975</v>
      </c>
      <c r="E212" s="2">
        <f>SUBTOTAL(9,E209:E211)</f>
        <v>452304.05</v>
      </c>
      <c r="F212" s="2">
        <f>SUBTOTAL(9,F209:F211)</f>
        <v>452304.05</v>
      </c>
      <c r="G212" s="2">
        <f>SUBTOTAL(9,G209:G211)</f>
        <v>3344705.9699999997</v>
      </c>
      <c r="H212" s="2">
        <f>SUBTOTAL(9,H209:H211)</f>
        <v>467465.54</v>
      </c>
      <c r="I212" s="2">
        <f>SUBTOTAL(9,I209:I211)</f>
        <v>467465.54</v>
      </c>
      <c r="J212" s="2">
        <f>SUBTOTAL(9,J209:J211)</f>
        <v>505382.86999999988</v>
      </c>
      <c r="K212" s="2">
        <f>SUBTOTAL(9,K209:K211)</f>
        <v>467465.54</v>
      </c>
      <c r="L212" s="2">
        <f>SUBTOTAL(9,L209:L211)</f>
        <v>467465.54</v>
      </c>
      <c r="M212" s="2">
        <f>SUBTOTAL(9,M209:M211)</f>
        <v>-769851.26</v>
      </c>
      <c r="N212" s="2">
        <f>SUBTOTAL(9,N209:N211)</f>
        <v>467465.54</v>
      </c>
      <c r="O212" s="2">
        <f>SUBTOTAL(9,O209:O211)</f>
        <v>540217.38</v>
      </c>
      <c r="P212" s="2">
        <f>SUBTOTAL(9,P209:P211)</f>
        <v>866666.72</v>
      </c>
    </row>
    <row r="213" spans="1:16" outlineLevel="2" x14ac:dyDescent="0.25">
      <c r="A213">
        <v>1005000020</v>
      </c>
      <c r="B213" t="s">
        <v>167</v>
      </c>
      <c r="C213">
        <v>65301100</v>
      </c>
      <c r="D213" t="s">
        <v>81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0</v>
      </c>
      <c r="M213" s="2">
        <v>0</v>
      </c>
      <c r="N213" s="2">
        <v>0</v>
      </c>
      <c r="O213" s="2">
        <v>72306.209999999905</v>
      </c>
      <c r="P213" s="2">
        <v>-72306.209999999905</v>
      </c>
    </row>
    <row r="214" spans="1:16" outlineLevel="1" x14ac:dyDescent="0.25">
      <c r="A214" s="1" t="s">
        <v>976</v>
      </c>
      <c r="E214" s="2">
        <f>SUBTOTAL(9,E213:E213)</f>
        <v>0</v>
      </c>
      <c r="F214" s="2">
        <f>SUBTOTAL(9,F213:F213)</f>
        <v>0</v>
      </c>
      <c r="G214" s="2">
        <f>SUBTOTAL(9,G213:G213)</f>
        <v>0</v>
      </c>
      <c r="H214" s="2">
        <f>SUBTOTAL(9,H213:H213)</f>
        <v>0</v>
      </c>
      <c r="I214" s="2">
        <f>SUBTOTAL(9,I213:I213)</f>
        <v>0</v>
      </c>
      <c r="J214" s="2">
        <f>SUBTOTAL(9,J213:J213)</f>
        <v>0</v>
      </c>
      <c r="K214" s="2">
        <f>SUBTOTAL(9,K213:K213)</f>
        <v>0</v>
      </c>
      <c r="L214" s="2">
        <f>SUBTOTAL(9,L213:L213)</f>
        <v>0</v>
      </c>
      <c r="M214" s="2">
        <f>SUBTOTAL(9,M213:M213)</f>
        <v>0</v>
      </c>
      <c r="N214" s="2">
        <f>SUBTOTAL(9,N213:N213)</f>
        <v>0</v>
      </c>
      <c r="O214" s="2">
        <f>SUBTOTAL(9,O213:O213)</f>
        <v>72306.209999999905</v>
      </c>
      <c r="P214" s="2">
        <f>SUBTOTAL(9,P213:P213)</f>
        <v>-72306.209999999905</v>
      </c>
    </row>
    <row r="215" spans="1:16" outlineLevel="2" x14ac:dyDescent="0.25">
      <c r="A215">
        <v>1007000007</v>
      </c>
      <c r="B215" t="s">
        <v>409</v>
      </c>
      <c r="C215">
        <v>63006400</v>
      </c>
      <c r="D215" t="s">
        <v>23</v>
      </c>
      <c r="E215" s="2">
        <v>13311.95</v>
      </c>
      <c r="F215" s="2">
        <v>-13311.95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0</v>
      </c>
    </row>
    <row r="216" spans="1:16" outlineLevel="1" x14ac:dyDescent="0.25">
      <c r="A216" s="1" t="s">
        <v>977</v>
      </c>
      <c r="E216" s="2">
        <f>SUBTOTAL(9,E215:E215)</f>
        <v>13311.95</v>
      </c>
      <c r="F216" s="2">
        <f>SUBTOTAL(9,F215:F215)</f>
        <v>-13311.95</v>
      </c>
      <c r="G216" s="2">
        <f>SUBTOTAL(9,G215:G215)</f>
        <v>0</v>
      </c>
      <c r="H216" s="2">
        <f>SUBTOTAL(9,H215:H215)</f>
        <v>0</v>
      </c>
      <c r="I216" s="2">
        <f>SUBTOTAL(9,I215:I215)</f>
        <v>0</v>
      </c>
      <c r="J216" s="2">
        <f>SUBTOTAL(9,J215:J215)</f>
        <v>0</v>
      </c>
      <c r="K216" s="2">
        <f>SUBTOTAL(9,K215:K215)</f>
        <v>0</v>
      </c>
      <c r="L216" s="2">
        <f>SUBTOTAL(9,L215:L215)</f>
        <v>0</v>
      </c>
      <c r="M216" s="2">
        <f>SUBTOTAL(9,M215:M215)</f>
        <v>0</v>
      </c>
      <c r="N216" s="2">
        <f>SUBTOTAL(9,N215:N215)</f>
        <v>0</v>
      </c>
      <c r="O216" s="2">
        <f>SUBTOTAL(9,O215:O215)</f>
        <v>0</v>
      </c>
      <c r="P216" s="2">
        <f>SUBTOTAL(9,P215:P215)</f>
        <v>0</v>
      </c>
    </row>
    <row r="217" spans="1:16" outlineLevel="2" x14ac:dyDescent="0.25">
      <c r="A217">
        <v>1013000001</v>
      </c>
      <c r="B217" t="s">
        <v>187</v>
      </c>
      <c r="C217">
        <v>61002000</v>
      </c>
      <c r="D217" t="s">
        <v>4</v>
      </c>
      <c r="E217" s="2">
        <v>32826.050000000003</v>
      </c>
      <c r="F217" s="2">
        <v>695.09</v>
      </c>
      <c r="G217" s="2">
        <v>745.82</v>
      </c>
      <c r="H217" s="2">
        <v>1167.76</v>
      </c>
      <c r="I217" s="2">
        <v>640.61</v>
      </c>
      <c r="J217" s="2">
        <v>0</v>
      </c>
      <c r="K217" s="2">
        <v>572.91999999999996</v>
      </c>
      <c r="L217" s="2">
        <v>0</v>
      </c>
      <c r="M217" s="2">
        <v>1374.53</v>
      </c>
      <c r="N217" s="2">
        <v>938.46</v>
      </c>
      <c r="O217" s="2">
        <v>2199.41</v>
      </c>
      <c r="P217" s="2">
        <v>0</v>
      </c>
    </row>
    <row r="218" spans="1:16" outlineLevel="2" x14ac:dyDescent="0.25">
      <c r="A218">
        <v>1013000001</v>
      </c>
      <c r="B218" t="s">
        <v>187</v>
      </c>
      <c r="C218">
        <v>61004000</v>
      </c>
      <c r="D218" t="s">
        <v>5</v>
      </c>
      <c r="E218" s="2">
        <v>0</v>
      </c>
      <c r="F218" s="2">
        <v>5200</v>
      </c>
      <c r="G218" s="2">
        <v>3700</v>
      </c>
      <c r="H218" s="2">
        <v>0</v>
      </c>
      <c r="I218" s="2">
        <v>0</v>
      </c>
      <c r="J218" s="2">
        <v>0</v>
      </c>
      <c r="K218" s="2">
        <v>1350</v>
      </c>
      <c r="L218" s="2">
        <v>0</v>
      </c>
      <c r="M218" s="2">
        <v>0</v>
      </c>
      <c r="N218" s="2">
        <v>2350</v>
      </c>
      <c r="O218" s="2">
        <v>0</v>
      </c>
      <c r="P218" s="2">
        <v>0</v>
      </c>
    </row>
    <row r="219" spans="1:16" outlineLevel="2" x14ac:dyDescent="0.25">
      <c r="A219">
        <v>1013000001</v>
      </c>
      <c r="B219" t="s">
        <v>187</v>
      </c>
      <c r="C219">
        <v>61005000</v>
      </c>
      <c r="D219" t="s">
        <v>6</v>
      </c>
      <c r="E219" s="2">
        <v>7683.2</v>
      </c>
      <c r="F219" s="2">
        <v>0</v>
      </c>
      <c r="G219" s="2">
        <v>2881.2</v>
      </c>
      <c r="H219" s="2">
        <v>5762.4</v>
      </c>
      <c r="I219" s="2">
        <v>0</v>
      </c>
      <c r="J219" s="2">
        <v>0</v>
      </c>
      <c r="K219" s="2">
        <v>1248.52</v>
      </c>
      <c r="L219" s="2">
        <v>0</v>
      </c>
      <c r="M219" s="2">
        <v>0</v>
      </c>
      <c r="N219" s="2">
        <v>576.24</v>
      </c>
      <c r="O219" s="2">
        <v>1715.87</v>
      </c>
      <c r="P219" s="2">
        <v>192.08</v>
      </c>
    </row>
    <row r="220" spans="1:16" outlineLevel="2" x14ac:dyDescent="0.25">
      <c r="A220">
        <v>1013000001</v>
      </c>
      <c r="B220" t="s">
        <v>187</v>
      </c>
      <c r="C220">
        <v>61024100</v>
      </c>
      <c r="D220" t="s">
        <v>9</v>
      </c>
      <c r="E220" s="2">
        <v>0</v>
      </c>
      <c r="F220" s="2">
        <v>0</v>
      </c>
      <c r="G220" s="2">
        <v>0</v>
      </c>
      <c r="H220" s="2">
        <v>0</v>
      </c>
      <c r="I220" s="2">
        <v>-7001</v>
      </c>
      <c r="J220" s="2">
        <v>7001</v>
      </c>
      <c r="K220" s="2">
        <v>-7051.2</v>
      </c>
      <c r="L220" s="2">
        <v>-2044.68</v>
      </c>
      <c r="M220" s="2">
        <v>-8085.36</v>
      </c>
      <c r="N220" s="2">
        <v>-5828.16</v>
      </c>
      <c r="O220" s="2">
        <v>-7120.68</v>
      </c>
      <c r="P220" s="2">
        <v>0</v>
      </c>
    </row>
    <row r="221" spans="1:16" outlineLevel="2" x14ac:dyDescent="0.25">
      <c r="A221">
        <v>1013000001</v>
      </c>
      <c r="B221" t="s">
        <v>187</v>
      </c>
      <c r="C221">
        <v>61052000</v>
      </c>
      <c r="D221" t="s">
        <v>71</v>
      </c>
      <c r="E221" s="2">
        <v>6780.6299999999901</v>
      </c>
      <c r="F221" s="2">
        <v>6316.9299999999903</v>
      </c>
      <c r="G221" s="2">
        <v>7290.7</v>
      </c>
      <c r="H221" s="2">
        <v>5136.53999999999</v>
      </c>
      <c r="I221" s="2">
        <v>5711.26</v>
      </c>
      <c r="J221" s="2">
        <v>6425.91</v>
      </c>
      <c r="K221" s="2">
        <v>4767.75</v>
      </c>
      <c r="L221" s="2">
        <v>6853.6299999999901</v>
      </c>
      <c r="M221" s="2">
        <v>5249.9299999999903</v>
      </c>
      <c r="N221" s="2">
        <v>6597.67</v>
      </c>
      <c r="O221" s="2">
        <v>5083.6199999999899</v>
      </c>
      <c r="P221" s="2">
        <v>7599.44</v>
      </c>
    </row>
    <row r="222" spans="1:16" outlineLevel="2" x14ac:dyDescent="0.25">
      <c r="A222">
        <v>1013000001</v>
      </c>
      <c r="B222" t="s">
        <v>187</v>
      </c>
      <c r="C222">
        <v>61405000</v>
      </c>
      <c r="D222" t="s">
        <v>91</v>
      </c>
      <c r="E222" s="2">
        <v>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0</v>
      </c>
      <c r="M222" s="2">
        <v>0</v>
      </c>
      <c r="N222" s="2">
        <v>42</v>
      </c>
      <c r="O222" s="2">
        <v>0</v>
      </c>
      <c r="P222" s="2">
        <v>0</v>
      </c>
    </row>
    <row r="223" spans="1:16" outlineLevel="2" x14ac:dyDescent="0.25">
      <c r="A223">
        <v>1013000001</v>
      </c>
      <c r="B223" t="s">
        <v>187</v>
      </c>
      <c r="C223">
        <v>61407000</v>
      </c>
      <c r="D223" t="s">
        <v>101</v>
      </c>
      <c r="E223" s="2">
        <v>3721.03</v>
      </c>
      <c r="F223" s="2">
        <v>44.22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0</v>
      </c>
    </row>
    <row r="224" spans="1:16" outlineLevel="2" x14ac:dyDescent="0.25">
      <c r="A224">
        <v>1013000001</v>
      </c>
      <c r="B224" t="s">
        <v>187</v>
      </c>
      <c r="C224">
        <v>63001000</v>
      </c>
      <c r="D224" t="s">
        <v>14</v>
      </c>
      <c r="E224" s="2">
        <v>11176.3999999999</v>
      </c>
      <c r="F224" s="2">
        <v>20678.5799999999</v>
      </c>
      <c r="G224" s="2">
        <v>10660.449999999901</v>
      </c>
      <c r="H224" s="2">
        <v>20848.32</v>
      </c>
      <c r="I224" s="2">
        <v>15503.039999999901</v>
      </c>
      <c r="J224" s="2">
        <v>1169.48</v>
      </c>
      <c r="K224" s="2">
        <v>29132</v>
      </c>
      <c r="L224" s="2">
        <v>15955.289999999901</v>
      </c>
      <c r="M224" s="2">
        <v>15522.91</v>
      </c>
      <c r="N224" s="2">
        <v>14976.05</v>
      </c>
      <c r="O224" s="2">
        <v>15583.84</v>
      </c>
      <c r="P224" s="2">
        <v>16110.88</v>
      </c>
    </row>
    <row r="225" spans="1:16" outlineLevel="2" x14ac:dyDescent="0.25">
      <c r="A225">
        <v>1013000001</v>
      </c>
      <c r="B225" t="s">
        <v>187</v>
      </c>
      <c r="C225">
        <v>63001100</v>
      </c>
      <c r="D225" t="s">
        <v>266</v>
      </c>
      <c r="E225" s="2">
        <v>55.81</v>
      </c>
      <c r="F225" s="2">
        <v>52.14</v>
      </c>
      <c r="G225" s="2">
        <v>55.8</v>
      </c>
      <c r="H225" s="2">
        <v>55.8</v>
      </c>
      <c r="I225" s="2">
        <v>60.45</v>
      </c>
      <c r="J225" s="2">
        <v>0</v>
      </c>
      <c r="K225" s="2">
        <v>112.32</v>
      </c>
      <c r="L225" s="2">
        <v>56.52</v>
      </c>
      <c r="M225" s="2">
        <v>56.53</v>
      </c>
      <c r="N225" s="2">
        <v>83.22</v>
      </c>
      <c r="O225" s="2">
        <v>55.91</v>
      </c>
      <c r="P225" s="2">
        <v>55.91</v>
      </c>
    </row>
    <row r="226" spans="1:16" outlineLevel="2" x14ac:dyDescent="0.25">
      <c r="A226">
        <v>1013000001</v>
      </c>
      <c r="B226" t="s">
        <v>187</v>
      </c>
      <c r="C226">
        <v>63002000</v>
      </c>
      <c r="D226" t="s">
        <v>15</v>
      </c>
      <c r="E226" s="2">
        <v>49.35</v>
      </c>
      <c r="F226" s="2">
        <v>47.44</v>
      </c>
      <c r="G226" s="2">
        <v>48.95</v>
      </c>
      <c r="H226" s="2">
        <v>48.95</v>
      </c>
      <c r="I226" s="2">
        <v>48.95</v>
      </c>
      <c r="J226" s="2">
        <v>0</v>
      </c>
      <c r="K226" s="2">
        <v>100.62</v>
      </c>
      <c r="L226" s="2">
        <v>48.95</v>
      </c>
      <c r="M226" s="2">
        <v>48.95</v>
      </c>
      <c r="N226" s="2">
        <v>73.510000000000005</v>
      </c>
      <c r="O226" s="2">
        <v>73.510000000000005</v>
      </c>
      <c r="P226" s="2">
        <v>92.4</v>
      </c>
    </row>
    <row r="227" spans="1:16" outlineLevel="2" x14ac:dyDescent="0.25">
      <c r="A227">
        <v>1013000001</v>
      </c>
      <c r="B227" t="s">
        <v>187</v>
      </c>
      <c r="C227">
        <v>63003000</v>
      </c>
      <c r="D227" t="s">
        <v>228</v>
      </c>
      <c r="E227" s="2">
        <v>2874.22</v>
      </c>
      <c r="F227" s="2">
        <v>2827.4</v>
      </c>
      <c r="G227" s="2">
        <v>2858.6</v>
      </c>
      <c r="H227" s="2">
        <v>2858.6</v>
      </c>
      <c r="I227" s="2">
        <v>5898.8</v>
      </c>
      <c r="J227" s="2">
        <v>0</v>
      </c>
      <c r="K227" s="2">
        <v>2808.74</v>
      </c>
      <c r="L227" s="2">
        <v>3457.34</v>
      </c>
      <c r="M227" s="2">
        <v>3440.22</v>
      </c>
      <c r="N227" s="2">
        <v>3422.84</v>
      </c>
      <c r="O227" s="2">
        <v>3625.09</v>
      </c>
      <c r="P227" s="2">
        <v>3399.96</v>
      </c>
    </row>
    <row r="228" spans="1:16" outlineLevel="2" x14ac:dyDescent="0.25">
      <c r="A228">
        <v>1013000001</v>
      </c>
      <c r="B228" t="s">
        <v>187</v>
      </c>
      <c r="C228">
        <v>63005000</v>
      </c>
      <c r="D228" t="s">
        <v>18</v>
      </c>
      <c r="E228" s="2">
        <v>4319.09</v>
      </c>
      <c r="F228" s="2">
        <v>9119.33</v>
      </c>
      <c r="G228" s="2">
        <v>8097.73</v>
      </c>
      <c r="H228" s="2">
        <v>11274.3</v>
      </c>
      <c r="I228" s="2">
        <v>-2042.45</v>
      </c>
      <c r="J228" s="2">
        <v>0</v>
      </c>
      <c r="K228" s="2">
        <v>6944.39</v>
      </c>
      <c r="L228" s="2">
        <v>3611.34</v>
      </c>
      <c r="M228" s="2">
        <v>3694.97</v>
      </c>
      <c r="N228" s="2">
        <v>3781.35</v>
      </c>
      <c r="O228" s="2">
        <v>4577.25</v>
      </c>
      <c r="P228" s="2">
        <v>4211.3599999999997</v>
      </c>
    </row>
    <row r="229" spans="1:16" outlineLevel="2" x14ac:dyDescent="0.25">
      <c r="A229">
        <v>1013000001</v>
      </c>
      <c r="B229" t="s">
        <v>187</v>
      </c>
      <c r="C229">
        <v>63005200</v>
      </c>
      <c r="D229" t="s">
        <v>19</v>
      </c>
      <c r="E229" s="2">
        <v>0</v>
      </c>
      <c r="F229" s="2">
        <v>0</v>
      </c>
      <c r="G229" s="2">
        <v>0</v>
      </c>
      <c r="H229" s="2">
        <v>2159.63</v>
      </c>
      <c r="I229" s="2">
        <v>0</v>
      </c>
      <c r="J229" s="2">
        <v>0</v>
      </c>
      <c r="K229" s="2">
        <v>80.94</v>
      </c>
      <c r="L229" s="2">
        <v>26.76</v>
      </c>
      <c r="M229" s="2">
        <v>26.75</v>
      </c>
      <c r="N229" s="2">
        <v>0</v>
      </c>
      <c r="O229" s="2">
        <v>26.75</v>
      </c>
      <c r="P229" s="2">
        <v>26.75</v>
      </c>
    </row>
    <row r="230" spans="1:16" outlineLevel="2" x14ac:dyDescent="0.25">
      <c r="A230">
        <v>1013000001</v>
      </c>
      <c r="B230" t="s">
        <v>187</v>
      </c>
      <c r="C230">
        <v>63006000</v>
      </c>
      <c r="D230" t="s">
        <v>20</v>
      </c>
      <c r="E230" s="2">
        <v>4650.55</v>
      </c>
      <c r="F230" s="2">
        <v>4650.54</v>
      </c>
      <c r="G230" s="2">
        <v>4650.54</v>
      </c>
      <c r="H230" s="2">
        <v>4650.54</v>
      </c>
      <c r="I230" s="2">
        <v>6152.66</v>
      </c>
      <c r="J230" s="2">
        <v>0</v>
      </c>
      <c r="K230" s="2">
        <v>12305.32</v>
      </c>
      <c r="L230" s="2">
        <v>6152.66</v>
      </c>
      <c r="M230" s="2">
        <v>6152.66</v>
      </c>
      <c r="N230" s="2">
        <v>6152.66</v>
      </c>
      <c r="O230" s="2">
        <v>6152.66</v>
      </c>
      <c r="P230" s="2">
        <v>5731.58</v>
      </c>
    </row>
    <row r="231" spans="1:16" outlineLevel="2" x14ac:dyDescent="0.25">
      <c r="A231">
        <v>1013000001</v>
      </c>
      <c r="B231" t="s">
        <v>187</v>
      </c>
      <c r="C231">
        <v>63006300</v>
      </c>
      <c r="D231" t="s">
        <v>22</v>
      </c>
      <c r="E231" s="2">
        <v>0</v>
      </c>
      <c r="F231" s="2">
        <v>0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150.33000000000001</v>
      </c>
      <c r="M231" s="2">
        <v>0</v>
      </c>
      <c r="N231" s="2">
        <v>0</v>
      </c>
      <c r="O231" s="2">
        <v>0</v>
      </c>
      <c r="P231" s="2">
        <v>0</v>
      </c>
    </row>
    <row r="232" spans="1:16" outlineLevel="2" x14ac:dyDescent="0.25">
      <c r="A232">
        <v>1013000001</v>
      </c>
      <c r="B232" t="s">
        <v>187</v>
      </c>
      <c r="C232">
        <v>63006400</v>
      </c>
      <c r="D232" t="s">
        <v>23</v>
      </c>
      <c r="E232" s="2">
        <v>173.13</v>
      </c>
      <c r="F232" s="2">
        <v>306.89999999999998</v>
      </c>
      <c r="G232" s="2">
        <v>20.65</v>
      </c>
      <c r="H232" s="2">
        <v>166.55</v>
      </c>
      <c r="I232" s="2">
        <v>224.25</v>
      </c>
      <c r="J232" s="2">
        <v>0</v>
      </c>
      <c r="K232" s="2">
        <v>726.8</v>
      </c>
      <c r="L232" s="2">
        <v>233.45</v>
      </c>
      <c r="M232" s="2">
        <v>236.9</v>
      </c>
      <c r="N232" s="2">
        <v>270.25</v>
      </c>
      <c r="O232" s="2">
        <v>286.35000000000002</v>
      </c>
      <c r="P232" s="2">
        <v>221.95</v>
      </c>
    </row>
    <row r="233" spans="1:16" outlineLevel="2" x14ac:dyDescent="0.25">
      <c r="A233">
        <v>1013000001</v>
      </c>
      <c r="B233" t="s">
        <v>187</v>
      </c>
      <c r="C233">
        <v>65001000</v>
      </c>
      <c r="D233" t="s">
        <v>28</v>
      </c>
      <c r="E233" s="2">
        <v>0</v>
      </c>
      <c r="F233" s="2">
        <v>357.54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0</v>
      </c>
      <c r="P233" s="2">
        <v>-81.36</v>
      </c>
    </row>
    <row r="234" spans="1:16" outlineLevel="2" x14ac:dyDescent="0.25">
      <c r="A234">
        <v>1013000001</v>
      </c>
      <c r="B234" t="s">
        <v>187</v>
      </c>
      <c r="C234">
        <v>65003000</v>
      </c>
      <c r="D234" t="s">
        <v>29</v>
      </c>
      <c r="E234" s="2">
        <v>0</v>
      </c>
      <c r="F234" s="2">
        <v>0</v>
      </c>
      <c r="G234" s="2">
        <v>0</v>
      </c>
      <c r="H234" s="2">
        <v>0</v>
      </c>
      <c r="I234" s="2">
        <v>0</v>
      </c>
      <c r="J234" s="2">
        <v>0</v>
      </c>
      <c r="K234" s="2">
        <v>10817.36</v>
      </c>
      <c r="L234" s="2">
        <v>0</v>
      </c>
      <c r="M234" s="2">
        <v>0</v>
      </c>
      <c r="N234" s="2">
        <v>0</v>
      </c>
      <c r="O234" s="2">
        <v>0</v>
      </c>
      <c r="P234" s="2">
        <v>-736.51</v>
      </c>
    </row>
    <row r="235" spans="1:16" outlineLevel="2" x14ac:dyDescent="0.25">
      <c r="A235">
        <v>1013000001</v>
      </c>
      <c r="B235" t="s">
        <v>187</v>
      </c>
      <c r="C235">
        <v>65003200</v>
      </c>
      <c r="D235" t="s">
        <v>30</v>
      </c>
      <c r="E235" s="2">
        <v>0</v>
      </c>
      <c r="F235" s="2">
        <v>0</v>
      </c>
      <c r="G235" s="2">
        <v>0</v>
      </c>
      <c r="H235" s="2">
        <v>801.18</v>
      </c>
      <c r="I235" s="2">
        <v>0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0</v>
      </c>
      <c r="P235" s="2">
        <v>0</v>
      </c>
    </row>
    <row r="236" spans="1:16" outlineLevel="2" x14ac:dyDescent="0.25">
      <c r="A236">
        <v>1013000001</v>
      </c>
      <c r="B236" t="s">
        <v>187</v>
      </c>
      <c r="C236">
        <v>65007000</v>
      </c>
      <c r="D236" t="s">
        <v>40</v>
      </c>
      <c r="E236" s="2">
        <v>69121.48</v>
      </c>
      <c r="F236" s="2">
        <v>49620.58</v>
      </c>
      <c r="G236" s="2">
        <v>-1981.24</v>
      </c>
      <c r="H236" s="2">
        <v>0</v>
      </c>
      <c r="I236" s="2">
        <v>-6665.81</v>
      </c>
      <c r="J236" s="2">
        <v>0</v>
      </c>
      <c r="K236" s="2">
        <v>-73.37</v>
      </c>
      <c r="L236" s="2">
        <v>0</v>
      </c>
      <c r="M236" s="2">
        <v>-10035.700000000001</v>
      </c>
      <c r="N236" s="2">
        <v>0</v>
      </c>
      <c r="O236" s="2">
        <v>0</v>
      </c>
      <c r="P236" s="2">
        <v>-15799</v>
      </c>
    </row>
    <row r="237" spans="1:16" outlineLevel="2" x14ac:dyDescent="0.25">
      <c r="A237">
        <v>1013000001</v>
      </c>
      <c r="B237" t="s">
        <v>187</v>
      </c>
      <c r="C237">
        <v>65220000</v>
      </c>
      <c r="D237" t="s">
        <v>89</v>
      </c>
      <c r="E237" s="2">
        <v>860.9</v>
      </c>
      <c r="F237" s="2">
        <v>26.74</v>
      </c>
      <c r="G237" s="2">
        <v>0</v>
      </c>
      <c r="H237" s="2">
        <v>0</v>
      </c>
      <c r="I237" s="2">
        <v>0</v>
      </c>
      <c r="J237" s="2">
        <v>0</v>
      </c>
      <c r="K237" s="2">
        <v>0</v>
      </c>
      <c r="L237" s="2">
        <v>0</v>
      </c>
      <c r="M237" s="2">
        <v>0</v>
      </c>
      <c r="N237" s="2">
        <v>0</v>
      </c>
      <c r="O237" s="2">
        <v>0</v>
      </c>
      <c r="P237" s="2">
        <v>0</v>
      </c>
    </row>
    <row r="238" spans="1:16" outlineLevel="2" x14ac:dyDescent="0.25">
      <c r="A238">
        <v>1013000001</v>
      </c>
      <c r="B238" t="s">
        <v>187</v>
      </c>
      <c r="C238">
        <v>65240000</v>
      </c>
      <c r="D238" t="s">
        <v>47</v>
      </c>
      <c r="E238" s="2">
        <v>0</v>
      </c>
      <c r="F238" s="2">
        <v>0</v>
      </c>
      <c r="G238" s="2">
        <v>0</v>
      </c>
      <c r="H238" s="2">
        <v>0</v>
      </c>
      <c r="I238" s="2">
        <v>0</v>
      </c>
      <c r="J238" s="2">
        <v>0</v>
      </c>
      <c r="K238" s="2">
        <v>1673.27</v>
      </c>
      <c r="L238" s="2">
        <v>0</v>
      </c>
      <c r="M238" s="2">
        <v>0</v>
      </c>
      <c r="N238" s="2">
        <v>0</v>
      </c>
      <c r="O238" s="2">
        <v>0</v>
      </c>
      <c r="P238" s="2">
        <v>0</v>
      </c>
    </row>
    <row r="239" spans="1:16" outlineLevel="2" x14ac:dyDescent="0.25">
      <c r="A239">
        <v>1013000001</v>
      </c>
      <c r="B239" t="s">
        <v>187</v>
      </c>
      <c r="C239">
        <v>65301300</v>
      </c>
      <c r="D239" t="s">
        <v>50</v>
      </c>
      <c r="E239" s="2">
        <v>3963.05</v>
      </c>
      <c r="F239" s="2">
        <v>8278.48</v>
      </c>
      <c r="G239" s="2">
        <v>7489.22</v>
      </c>
      <c r="H239" s="2">
        <v>8379.15</v>
      </c>
      <c r="I239" s="2">
        <v>3714.6</v>
      </c>
      <c r="J239" s="2">
        <v>-7001</v>
      </c>
      <c r="K239" s="2">
        <v>22423.63</v>
      </c>
      <c r="L239" s="2">
        <v>3878.56</v>
      </c>
      <c r="M239" s="2">
        <v>7487.98</v>
      </c>
      <c r="N239" s="2">
        <v>11999.32</v>
      </c>
      <c r="O239" s="2">
        <v>3746.18</v>
      </c>
      <c r="P239" s="2">
        <v>16940.02</v>
      </c>
    </row>
    <row r="240" spans="1:16" outlineLevel="2" x14ac:dyDescent="0.25">
      <c r="A240">
        <v>1013000001</v>
      </c>
      <c r="B240" t="s">
        <v>187</v>
      </c>
      <c r="C240">
        <v>66000700</v>
      </c>
      <c r="D240" t="s">
        <v>116</v>
      </c>
      <c r="E240" s="2">
        <v>20778.849999999999</v>
      </c>
      <c r="F240" s="2">
        <v>28813.25</v>
      </c>
      <c r="G240" s="2">
        <v>-10592.0999999999</v>
      </c>
      <c r="H240" s="2">
        <v>13000</v>
      </c>
      <c r="I240" s="2">
        <v>19523.150000000001</v>
      </c>
      <c r="J240" s="2">
        <v>13000</v>
      </c>
      <c r="K240" s="2">
        <v>14236.44</v>
      </c>
      <c r="L240" s="2">
        <v>16084.88</v>
      </c>
      <c r="M240" s="2">
        <v>14934.84</v>
      </c>
      <c r="N240" s="2">
        <v>16436.07</v>
      </c>
      <c r="O240" s="2">
        <v>16010.6</v>
      </c>
      <c r="P240" s="2">
        <v>17533.560000000001</v>
      </c>
    </row>
    <row r="241" spans="1:16" outlineLevel="2" x14ac:dyDescent="0.25">
      <c r="A241">
        <v>1013000001</v>
      </c>
      <c r="B241" t="s">
        <v>187</v>
      </c>
      <c r="C241">
        <v>67000800</v>
      </c>
      <c r="D241" t="s">
        <v>380</v>
      </c>
      <c r="E241" s="2">
        <v>6000</v>
      </c>
      <c r="F241" s="2">
        <v>2802.41</v>
      </c>
      <c r="G241" s="2">
        <v>0</v>
      </c>
      <c r="H241" s="2">
        <v>0</v>
      </c>
      <c r="I241" s="2">
        <v>0</v>
      </c>
      <c r="J241" s="2">
        <v>0</v>
      </c>
      <c r="K241" s="2">
        <v>1800</v>
      </c>
      <c r="L241" s="2">
        <v>0</v>
      </c>
      <c r="M241" s="2">
        <v>0</v>
      </c>
      <c r="N241" s="2">
        <v>0</v>
      </c>
      <c r="O241" s="2">
        <v>0</v>
      </c>
      <c r="P241" s="2">
        <v>0</v>
      </c>
    </row>
    <row r="242" spans="1:16" outlineLevel="2" x14ac:dyDescent="0.25">
      <c r="A242">
        <v>1013000001</v>
      </c>
      <c r="B242" t="s">
        <v>187</v>
      </c>
      <c r="C242">
        <v>69000200</v>
      </c>
      <c r="D242" t="s">
        <v>83</v>
      </c>
      <c r="E242" s="2">
        <v>27355.02</v>
      </c>
      <c r="F242" s="2">
        <v>27355.02</v>
      </c>
      <c r="G242" s="2">
        <v>27355.02</v>
      </c>
      <c r="H242" s="2">
        <v>27355.02</v>
      </c>
      <c r="I242" s="2">
        <v>27355.02</v>
      </c>
      <c r="J242" s="2">
        <v>27355.02</v>
      </c>
      <c r="K242" s="2">
        <v>27355.02</v>
      </c>
      <c r="L242" s="2">
        <v>27355.02</v>
      </c>
      <c r="M242" s="2">
        <v>27355.02</v>
      </c>
      <c r="N242" s="2">
        <v>27355.02</v>
      </c>
      <c r="O242" s="2">
        <v>27355.02</v>
      </c>
      <c r="P242" s="2">
        <v>-42459.789999999899</v>
      </c>
    </row>
    <row r="243" spans="1:16" outlineLevel="1" x14ac:dyDescent="0.25">
      <c r="A243" s="1" t="s">
        <v>978</v>
      </c>
      <c r="E243" s="2">
        <f>SUBTOTAL(9,E217:E242)</f>
        <v>202388.75999999986</v>
      </c>
      <c r="F243" s="2">
        <f>SUBTOTAL(9,F217:F242)</f>
        <v>167192.58999999991</v>
      </c>
      <c r="G243" s="2">
        <f>SUBTOTAL(9,G217:G242)</f>
        <v>63281.340000000011</v>
      </c>
      <c r="H243" s="2">
        <f>SUBTOTAL(9,H217:H242)</f>
        <v>103664.73999999999</v>
      </c>
      <c r="I243" s="2">
        <f>SUBTOTAL(9,I217:I242)</f>
        <v>69123.529999999897</v>
      </c>
      <c r="J243" s="2">
        <f>SUBTOTAL(9,J217:J242)</f>
        <v>47950.41</v>
      </c>
      <c r="K243" s="2">
        <f>SUBTOTAL(9,K217:K242)</f>
        <v>131331.47</v>
      </c>
      <c r="L243" s="2">
        <f>SUBTOTAL(9,L217:L242)</f>
        <v>81820.049999999886</v>
      </c>
      <c r="M243" s="2">
        <f>SUBTOTAL(9,M217:M242)</f>
        <v>67461.12999999999</v>
      </c>
      <c r="N243" s="2">
        <f>SUBTOTAL(9,N217:N242)</f>
        <v>89226.5</v>
      </c>
      <c r="O243" s="2">
        <f>SUBTOTAL(9,O217:O242)</f>
        <v>79371.37999999999</v>
      </c>
      <c r="P243" s="2">
        <f>SUBTOTAL(9,P217:P242)</f>
        <v>13039.230000000091</v>
      </c>
    </row>
    <row r="244" spans="1:16" outlineLevel="2" x14ac:dyDescent="0.25">
      <c r="A244">
        <v>1015000001</v>
      </c>
      <c r="B244" t="s">
        <v>187</v>
      </c>
      <c r="C244">
        <v>63004000</v>
      </c>
      <c r="D244" t="s">
        <v>112</v>
      </c>
      <c r="E244" s="2">
        <v>1472.65</v>
      </c>
      <c r="F244" s="2">
        <v>6983.56</v>
      </c>
      <c r="G244" s="2">
        <v>2888.49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0</v>
      </c>
    </row>
    <row r="245" spans="1:16" outlineLevel="2" x14ac:dyDescent="0.25">
      <c r="A245">
        <v>1015000001</v>
      </c>
      <c r="B245" t="s">
        <v>187</v>
      </c>
      <c r="C245">
        <v>63006300</v>
      </c>
      <c r="D245" t="s">
        <v>22</v>
      </c>
      <c r="E245" s="2">
        <v>5</v>
      </c>
      <c r="F245" s="2">
        <v>0</v>
      </c>
      <c r="G245" s="2">
        <v>61.48</v>
      </c>
      <c r="H245" s="2">
        <v>64.56</v>
      </c>
      <c r="I245" s="2">
        <v>64.56</v>
      </c>
      <c r="J245" s="2">
        <v>59.56</v>
      </c>
      <c r="K245" s="2">
        <v>69.56</v>
      </c>
      <c r="L245" s="2">
        <v>59.56</v>
      </c>
      <c r="M245" s="2">
        <v>69.56</v>
      </c>
      <c r="N245" s="2">
        <v>5</v>
      </c>
      <c r="O245" s="2">
        <v>0</v>
      </c>
      <c r="P245" s="2">
        <v>0</v>
      </c>
    </row>
    <row r="246" spans="1:16" outlineLevel="2" x14ac:dyDescent="0.25">
      <c r="A246">
        <v>1015000001</v>
      </c>
      <c r="B246" t="s">
        <v>187</v>
      </c>
      <c r="C246">
        <v>63006400</v>
      </c>
      <c r="D246" t="s">
        <v>23</v>
      </c>
      <c r="E246" s="2">
        <v>5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outlineLevel="1" x14ac:dyDescent="0.25">
      <c r="A247" s="1" t="s">
        <v>979</v>
      </c>
      <c r="E247" s="2">
        <f>SUBTOTAL(9,E244:E246)</f>
        <v>1482.65</v>
      </c>
      <c r="F247" s="2">
        <f>SUBTOTAL(9,F244:F246)</f>
        <v>6983.56</v>
      </c>
      <c r="G247" s="2">
        <f>SUBTOTAL(9,G244:G246)</f>
        <v>2949.97</v>
      </c>
      <c r="H247" s="2">
        <f>SUBTOTAL(9,H244:H246)</f>
        <v>64.56</v>
      </c>
      <c r="I247" s="2">
        <f>SUBTOTAL(9,I244:I246)</f>
        <v>64.56</v>
      </c>
      <c r="J247" s="2">
        <f>SUBTOTAL(9,J244:J246)</f>
        <v>59.56</v>
      </c>
      <c r="K247" s="2">
        <f>SUBTOTAL(9,K244:K246)</f>
        <v>69.56</v>
      </c>
      <c r="L247" s="2">
        <f>SUBTOTAL(9,L244:L246)</f>
        <v>59.56</v>
      </c>
      <c r="M247" s="2">
        <f>SUBTOTAL(9,M244:M246)</f>
        <v>69.56</v>
      </c>
      <c r="N247" s="2">
        <f>SUBTOTAL(9,N244:N246)</f>
        <v>5</v>
      </c>
      <c r="O247" s="2">
        <f>SUBTOTAL(9,O244:O246)</f>
        <v>0</v>
      </c>
      <c r="P247" s="2">
        <f>SUBTOTAL(9,P244:P246)</f>
        <v>0</v>
      </c>
    </row>
    <row r="248" spans="1:16" outlineLevel="2" x14ac:dyDescent="0.25">
      <c r="A248">
        <v>1018000002</v>
      </c>
      <c r="B248" t="s">
        <v>192</v>
      </c>
      <c r="C248">
        <v>61002000</v>
      </c>
      <c r="D248" t="s">
        <v>4</v>
      </c>
      <c r="E248" s="2">
        <v>0</v>
      </c>
      <c r="F248" s="2">
        <v>0</v>
      </c>
      <c r="G248" s="2">
        <v>27.42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outlineLevel="2" x14ac:dyDescent="0.25">
      <c r="A249">
        <v>1018000002</v>
      </c>
      <c r="B249" t="s">
        <v>192</v>
      </c>
      <c r="C249">
        <v>61004000</v>
      </c>
      <c r="D249" t="s">
        <v>5</v>
      </c>
      <c r="E249" s="2">
        <v>0</v>
      </c>
      <c r="F249" s="2">
        <v>0</v>
      </c>
      <c r="G249" s="2">
        <v>-2.8421709430404001E-14</v>
      </c>
      <c r="H249" s="2">
        <v>0</v>
      </c>
      <c r="I249" s="2">
        <v>0</v>
      </c>
      <c r="J249" s="2">
        <v>5.6843418860808002E-14</v>
      </c>
      <c r="K249" s="2">
        <v>2.2737367544323201E-13</v>
      </c>
      <c r="L249" s="2">
        <v>0</v>
      </c>
      <c r="M249" s="2">
        <v>0</v>
      </c>
      <c r="N249" s="2">
        <v>-2.4868995751603501E-13</v>
      </c>
      <c r="O249" s="2">
        <v>0</v>
      </c>
      <c r="P249" s="2">
        <v>-5.0448534238967103E-13</v>
      </c>
    </row>
    <row r="250" spans="1:16" outlineLevel="2" x14ac:dyDescent="0.25">
      <c r="A250">
        <v>1018000002</v>
      </c>
      <c r="B250" t="s">
        <v>192</v>
      </c>
      <c r="C250">
        <v>61004010</v>
      </c>
      <c r="D250" t="s">
        <v>178</v>
      </c>
      <c r="E250" s="2">
        <v>0</v>
      </c>
      <c r="F250" s="2">
        <v>0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0</v>
      </c>
      <c r="P250" s="2">
        <v>0</v>
      </c>
    </row>
    <row r="251" spans="1:16" outlineLevel="2" x14ac:dyDescent="0.25">
      <c r="A251">
        <v>1018000002</v>
      </c>
      <c r="B251" t="s">
        <v>192</v>
      </c>
      <c r="C251">
        <v>61005000</v>
      </c>
      <c r="D251" t="s">
        <v>6</v>
      </c>
      <c r="E251" s="2">
        <v>0</v>
      </c>
      <c r="F251" s="2">
        <v>0</v>
      </c>
      <c r="G251" s="2">
        <v>0</v>
      </c>
      <c r="H251" s="2">
        <v>0</v>
      </c>
      <c r="I251" s="2">
        <v>-230.4</v>
      </c>
      <c r="J251" s="2">
        <v>0</v>
      </c>
      <c r="K251" s="2">
        <v>-4.2632564145605999E-14</v>
      </c>
      <c r="L251" s="2">
        <v>0</v>
      </c>
      <c r="M251" s="2">
        <v>230.39999999999901</v>
      </c>
      <c r="N251" s="2">
        <v>0</v>
      </c>
      <c r="O251" s="2">
        <v>0</v>
      </c>
      <c r="P251" s="2">
        <v>0</v>
      </c>
    </row>
    <row r="252" spans="1:16" outlineLevel="2" x14ac:dyDescent="0.25">
      <c r="A252">
        <v>1018000002</v>
      </c>
      <c r="B252" t="s">
        <v>192</v>
      </c>
      <c r="C252">
        <v>61005500</v>
      </c>
      <c r="D252" t="s">
        <v>88</v>
      </c>
      <c r="E252" s="2">
        <v>0</v>
      </c>
      <c r="F252" s="2">
        <v>0</v>
      </c>
      <c r="G252" s="2">
        <v>0</v>
      </c>
      <c r="H252" s="2">
        <v>0</v>
      </c>
      <c r="I252" s="2">
        <v>-4.4053649617126201E-13</v>
      </c>
      <c r="J252" s="2">
        <v>0</v>
      </c>
      <c r="K252" s="2">
        <v>2.2737367544323201E-13</v>
      </c>
      <c r="L252" s="2">
        <v>0</v>
      </c>
      <c r="M252" s="2">
        <v>0</v>
      </c>
      <c r="N252" s="2">
        <v>0</v>
      </c>
      <c r="O252" s="2">
        <v>0</v>
      </c>
      <c r="P252" s="2">
        <v>0</v>
      </c>
    </row>
    <row r="253" spans="1:16" outlineLevel="2" x14ac:dyDescent="0.25">
      <c r="A253">
        <v>1018000002</v>
      </c>
      <c r="B253" t="s">
        <v>192</v>
      </c>
      <c r="C253">
        <v>61007000</v>
      </c>
      <c r="D253" t="s">
        <v>7</v>
      </c>
      <c r="E253" s="2">
        <v>0</v>
      </c>
      <c r="F253" s="2">
        <v>521.82000000000005</v>
      </c>
      <c r="G253" s="2">
        <v>175.469999999999</v>
      </c>
      <c r="H253" s="2">
        <v>1024.06</v>
      </c>
      <c r="I253" s="2">
        <v>-639.79999999999905</v>
      </c>
      <c r="J253" s="2">
        <v>-1134.22</v>
      </c>
      <c r="K253" s="2">
        <v>52.670000000000897</v>
      </c>
      <c r="L253" s="2">
        <v>0</v>
      </c>
      <c r="M253" s="2">
        <v>0</v>
      </c>
      <c r="N253" s="2">
        <v>4.9737991503207003E-13</v>
      </c>
      <c r="O253" s="2">
        <v>864.03999999999905</v>
      </c>
      <c r="P253" s="2">
        <v>-864.03999999999803</v>
      </c>
    </row>
    <row r="254" spans="1:16" outlineLevel="2" x14ac:dyDescent="0.25">
      <c r="A254">
        <v>1018000002</v>
      </c>
      <c r="B254" t="s">
        <v>192</v>
      </c>
      <c r="C254">
        <v>61010000</v>
      </c>
      <c r="D254" t="s">
        <v>67</v>
      </c>
      <c r="E254" s="2">
        <v>0</v>
      </c>
      <c r="F254" s="2">
        <v>5.8207660913467401E-11</v>
      </c>
      <c r="G254" s="2">
        <v>1.16415321826934E-10</v>
      </c>
      <c r="H254" s="2">
        <v>0</v>
      </c>
      <c r="I254" s="2">
        <v>-5.8207660913467401E-11</v>
      </c>
      <c r="J254" s="2">
        <v>-5.8207660913467401E-11</v>
      </c>
      <c r="K254" s="2">
        <v>0</v>
      </c>
      <c r="L254" s="2">
        <v>0</v>
      </c>
      <c r="M254" s="2">
        <v>0</v>
      </c>
      <c r="N254" s="2">
        <v>1.16415321826934E-10</v>
      </c>
      <c r="O254" s="2">
        <v>5.8207660913467401E-11</v>
      </c>
      <c r="P254" s="2">
        <v>0</v>
      </c>
    </row>
    <row r="255" spans="1:16" outlineLevel="2" x14ac:dyDescent="0.25">
      <c r="A255">
        <v>1018000002</v>
      </c>
      <c r="B255" t="s">
        <v>192</v>
      </c>
      <c r="C255">
        <v>61021000</v>
      </c>
      <c r="D255" t="s">
        <v>179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0</v>
      </c>
    </row>
    <row r="256" spans="1:16" outlineLevel="2" x14ac:dyDescent="0.25">
      <c r="A256">
        <v>1018000002</v>
      </c>
      <c r="B256" t="s">
        <v>192</v>
      </c>
      <c r="C256">
        <v>61021100</v>
      </c>
      <c r="D256" t="s">
        <v>68</v>
      </c>
      <c r="E256" s="2">
        <v>-1.72349245985969E-10</v>
      </c>
      <c r="F256" s="2">
        <v>0</v>
      </c>
      <c r="G256" s="2">
        <v>2.91038304567337E-11</v>
      </c>
      <c r="H256" s="2">
        <v>-1.16415321826934E-10</v>
      </c>
      <c r="I256" s="2">
        <v>0</v>
      </c>
      <c r="J256" s="2">
        <v>0</v>
      </c>
      <c r="K256" s="2">
        <v>0</v>
      </c>
      <c r="L256" s="2">
        <v>0</v>
      </c>
      <c r="M256" s="2">
        <v>-1.16415321826934E-10</v>
      </c>
      <c r="N256" s="2">
        <v>1.16415321826934E-10</v>
      </c>
      <c r="O256" s="2">
        <v>-5.8207660913467401E-11</v>
      </c>
      <c r="P256" s="2">
        <v>-5.8207660913467401E-11</v>
      </c>
    </row>
    <row r="257" spans="1:16" outlineLevel="2" x14ac:dyDescent="0.25">
      <c r="A257">
        <v>1018000002</v>
      </c>
      <c r="B257" t="s">
        <v>192</v>
      </c>
      <c r="C257">
        <v>61021110</v>
      </c>
      <c r="D257" t="s">
        <v>410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0</v>
      </c>
    </row>
    <row r="258" spans="1:16" outlineLevel="2" x14ac:dyDescent="0.25">
      <c r="A258">
        <v>1018000002</v>
      </c>
      <c r="B258" t="s">
        <v>192</v>
      </c>
      <c r="C258">
        <v>61022000</v>
      </c>
      <c r="D258" t="s">
        <v>184</v>
      </c>
      <c r="E258" s="2">
        <v>0</v>
      </c>
      <c r="F258" s="2">
        <v>0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0</v>
      </c>
      <c r="P258" s="2">
        <v>0</v>
      </c>
    </row>
    <row r="259" spans="1:16" outlineLevel="2" x14ac:dyDescent="0.25">
      <c r="A259">
        <v>1018000002</v>
      </c>
      <c r="B259" t="s">
        <v>192</v>
      </c>
      <c r="C259">
        <v>61023000</v>
      </c>
      <c r="D259" t="s">
        <v>69</v>
      </c>
      <c r="E259" s="2">
        <v>1.45519152283668E-11</v>
      </c>
      <c r="F259" s="2">
        <v>1.45519152283668E-11</v>
      </c>
      <c r="G259" s="2">
        <v>7.2759576141834202E-12</v>
      </c>
      <c r="H259" s="2">
        <v>0</v>
      </c>
      <c r="I259" s="2">
        <v>-1.45519152283668E-11</v>
      </c>
      <c r="J259" s="2">
        <v>0</v>
      </c>
      <c r="K259" s="2">
        <v>0</v>
      </c>
      <c r="L259" s="2">
        <v>1.45519152283668E-11</v>
      </c>
      <c r="M259" s="2">
        <v>1.45519152283668E-11</v>
      </c>
      <c r="N259" s="2">
        <v>0</v>
      </c>
      <c r="O259" s="2">
        <v>2.18278728425502E-11</v>
      </c>
      <c r="P259" s="2">
        <v>0</v>
      </c>
    </row>
    <row r="260" spans="1:16" outlineLevel="2" x14ac:dyDescent="0.25">
      <c r="A260">
        <v>1018000002</v>
      </c>
      <c r="B260" t="s">
        <v>192</v>
      </c>
      <c r="C260">
        <v>61023100</v>
      </c>
      <c r="D260" t="s">
        <v>411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0</v>
      </c>
      <c r="P260" s="2">
        <v>0</v>
      </c>
    </row>
    <row r="261" spans="1:16" outlineLevel="2" x14ac:dyDescent="0.25">
      <c r="A261">
        <v>1018000002</v>
      </c>
      <c r="B261" t="s">
        <v>192</v>
      </c>
      <c r="C261">
        <v>61024000</v>
      </c>
      <c r="D261" t="s">
        <v>8</v>
      </c>
      <c r="E261" s="2">
        <v>0</v>
      </c>
      <c r="F261" s="2">
        <v>0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0</v>
      </c>
      <c r="P261" s="2">
        <v>0</v>
      </c>
    </row>
    <row r="262" spans="1:16" outlineLevel="2" x14ac:dyDescent="0.25">
      <c r="A262">
        <v>1018000002</v>
      </c>
      <c r="B262" t="s">
        <v>192</v>
      </c>
      <c r="C262">
        <v>61024100</v>
      </c>
      <c r="D262" t="s">
        <v>9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0</v>
      </c>
      <c r="P262" s="2">
        <v>0</v>
      </c>
    </row>
    <row r="263" spans="1:16" outlineLevel="2" x14ac:dyDescent="0.25">
      <c r="A263">
        <v>1018000002</v>
      </c>
      <c r="B263" t="s">
        <v>192</v>
      </c>
      <c r="C263">
        <v>61026000</v>
      </c>
      <c r="D263" t="s">
        <v>70</v>
      </c>
      <c r="E263" s="2">
        <v>0</v>
      </c>
      <c r="F263" s="2">
        <v>0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18218.77</v>
      </c>
      <c r="P263" s="2">
        <v>0</v>
      </c>
    </row>
    <row r="264" spans="1:16" outlineLevel="2" x14ac:dyDescent="0.25">
      <c r="A264">
        <v>1018000002</v>
      </c>
      <c r="B264" t="s">
        <v>192</v>
      </c>
      <c r="C264">
        <v>61027000</v>
      </c>
      <c r="D264" t="s">
        <v>129</v>
      </c>
      <c r="E264" s="2">
        <v>0</v>
      </c>
      <c r="F264" s="2">
        <v>0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32982.300000000003</v>
      </c>
      <c r="N264" s="2">
        <v>0</v>
      </c>
      <c r="O264" s="2">
        <v>0</v>
      </c>
      <c r="P264" s="2">
        <v>0</v>
      </c>
    </row>
    <row r="265" spans="1:16" outlineLevel="2" x14ac:dyDescent="0.25">
      <c r="A265">
        <v>1018000002</v>
      </c>
      <c r="B265" t="s">
        <v>192</v>
      </c>
      <c r="C265">
        <v>61052000</v>
      </c>
      <c r="D265" t="s">
        <v>71</v>
      </c>
      <c r="E265" s="2">
        <v>1.45519152283668E-11</v>
      </c>
      <c r="F265" s="2">
        <v>-7.2759576141834202E-12</v>
      </c>
      <c r="G265" s="2">
        <v>0</v>
      </c>
      <c r="H265" s="2">
        <v>3.6379788070917101E-12</v>
      </c>
      <c r="I265" s="2">
        <v>0</v>
      </c>
      <c r="J265" s="2">
        <v>3.6379788070917101E-12</v>
      </c>
      <c r="K265" s="2">
        <v>3.6379788070917101E-12</v>
      </c>
      <c r="L265" s="2">
        <v>0</v>
      </c>
      <c r="M265" s="2">
        <v>-3.6379788070917101E-12</v>
      </c>
      <c r="N265" s="2">
        <v>0</v>
      </c>
      <c r="O265" s="2">
        <v>0</v>
      </c>
      <c r="P265" s="2">
        <v>0</v>
      </c>
    </row>
    <row r="266" spans="1:16" outlineLevel="2" x14ac:dyDescent="0.25">
      <c r="A266">
        <v>1018000002</v>
      </c>
      <c r="B266" t="s">
        <v>192</v>
      </c>
      <c r="C266">
        <v>61060000</v>
      </c>
      <c r="D266" t="s">
        <v>72</v>
      </c>
      <c r="E266" s="2">
        <v>-2.91038304567337E-11</v>
      </c>
      <c r="F266" s="2">
        <v>0</v>
      </c>
      <c r="G266" s="2">
        <v>1.10276232589967E-11</v>
      </c>
      <c r="H266" s="2">
        <v>-1.45519152283668E-11</v>
      </c>
      <c r="I266" s="2">
        <v>-7.2759576141834202E-12</v>
      </c>
      <c r="J266" s="2">
        <v>0</v>
      </c>
      <c r="K266" s="2">
        <v>0</v>
      </c>
      <c r="L266" s="2">
        <v>1.45519152283668E-11</v>
      </c>
      <c r="M266" s="2">
        <v>-6.9348971010185697E-12</v>
      </c>
      <c r="N266" s="2">
        <v>0</v>
      </c>
      <c r="O266" s="2">
        <v>7.2759576141834202E-12</v>
      </c>
      <c r="P266" s="2">
        <v>-2.91038304567337E-11</v>
      </c>
    </row>
    <row r="267" spans="1:16" outlineLevel="2" x14ac:dyDescent="0.25">
      <c r="A267">
        <v>1018000002</v>
      </c>
      <c r="B267" t="s">
        <v>192</v>
      </c>
      <c r="C267">
        <v>61061000</v>
      </c>
      <c r="D267" t="s">
        <v>111</v>
      </c>
      <c r="E267" s="2">
        <v>0</v>
      </c>
      <c r="F267" s="2">
        <v>0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0</v>
      </c>
      <c r="P267" s="2">
        <v>0</v>
      </c>
    </row>
    <row r="268" spans="1:16" outlineLevel="2" x14ac:dyDescent="0.25">
      <c r="A268">
        <v>1018000002</v>
      </c>
      <c r="B268" t="s">
        <v>192</v>
      </c>
      <c r="C268">
        <v>61063000</v>
      </c>
      <c r="D268" t="s">
        <v>73</v>
      </c>
      <c r="E268" s="2">
        <v>0</v>
      </c>
      <c r="F268" s="2">
        <v>0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0</v>
      </c>
    </row>
    <row r="269" spans="1:16" outlineLevel="2" x14ac:dyDescent="0.25">
      <c r="A269">
        <v>1018000002</v>
      </c>
      <c r="B269" t="s">
        <v>192</v>
      </c>
      <c r="C269">
        <v>61065000</v>
      </c>
      <c r="D269" t="s">
        <v>10</v>
      </c>
      <c r="E269" s="2">
        <v>0</v>
      </c>
      <c r="F269" s="2">
        <v>0</v>
      </c>
      <c r="G269" s="2">
        <v>639923.34999999905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outlineLevel="2" x14ac:dyDescent="0.25">
      <c r="A270">
        <v>1018000002</v>
      </c>
      <c r="B270" t="s">
        <v>192</v>
      </c>
      <c r="C270">
        <v>61100000</v>
      </c>
      <c r="D270" t="s">
        <v>412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</row>
    <row r="271" spans="1:16" outlineLevel="2" x14ac:dyDescent="0.25">
      <c r="A271">
        <v>1018000002</v>
      </c>
      <c r="B271" t="s">
        <v>192</v>
      </c>
      <c r="C271">
        <v>61101000</v>
      </c>
      <c r="D271" t="s">
        <v>180</v>
      </c>
      <c r="E271" s="2">
        <v>0</v>
      </c>
      <c r="F271" s="2">
        <v>0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0</v>
      </c>
    </row>
    <row r="272" spans="1:16" outlineLevel="2" x14ac:dyDescent="0.25">
      <c r="A272">
        <v>1018000002</v>
      </c>
      <c r="B272" t="s">
        <v>192</v>
      </c>
      <c r="C272">
        <v>61200000</v>
      </c>
      <c r="D272" t="s">
        <v>74</v>
      </c>
      <c r="E272" s="2">
        <v>-2.9388047551037698E-11</v>
      </c>
      <c r="F272" s="2">
        <v>2.9558577807620099E-12</v>
      </c>
      <c r="G272" s="2">
        <v>5.8207660913467401E-11</v>
      </c>
      <c r="H272" s="2">
        <v>0</v>
      </c>
      <c r="I272" s="2">
        <v>-7.2759576141834202E-12</v>
      </c>
      <c r="J272" s="2">
        <v>-7.2759576141834202E-12</v>
      </c>
      <c r="K272" s="2">
        <v>0</v>
      </c>
      <c r="L272" s="2">
        <v>-1.45519152283668E-11</v>
      </c>
      <c r="M272" s="2">
        <v>7.2759576141834202E-12</v>
      </c>
      <c r="N272" s="2">
        <v>-2.18278728425502E-11</v>
      </c>
      <c r="O272" s="2">
        <v>0</v>
      </c>
      <c r="P272" s="2">
        <v>1.45519152283668E-11</v>
      </c>
    </row>
    <row r="273" spans="1:16" outlineLevel="2" x14ac:dyDescent="0.25">
      <c r="A273">
        <v>1018000002</v>
      </c>
      <c r="B273" t="s">
        <v>192</v>
      </c>
      <c r="C273">
        <v>61202000</v>
      </c>
      <c r="D273" t="s">
        <v>75</v>
      </c>
      <c r="E273" s="2">
        <v>1.81898940354585E-12</v>
      </c>
      <c r="F273" s="2">
        <v>-1.18127729820116E-13</v>
      </c>
      <c r="G273" s="2">
        <v>-5.6843418860808002E-14</v>
      </c>
      <c r="H273" s="2">
        <v>0</v>
      </c>
      <c r="I273" s="2">
        <v>0</v>
      </c>
      <c r="J273" s="2">
        <v>-1.5347723092418099E-12</v>
      </c>
      <c r="K273" s="2">
        <v>0</v>
      </c>
      <c r="L273" s="2">
        <v>2.8421709430404001E-14</v>
      </c>
      <c r="M273" s="2">
        <v>7.1054273576010003E-15</v>
      </c>
      <c r="N273" s="2">
        <v>-7.1054273576010003E-15</v>
      </c>
      <c r="O273" s="2">
        <v>5.4400928206632599E-15</v>
      </c>
      <c r="P273" s="2">
        <v>-2.8421709430404001E-14</v>
      </c>
    </row>
    <row r="274" spans="1:16" outlineLevel="2" x14ac:dyDescent="0.25">
      <c r="A274">
        <v>1018000002</v>
      </c>
      <c r="B274" t="s">
        <v>192</v>
      </c>
      <c r="C274">
        <v>61400000</v>
      </c>
      <c r="D274" t="s">
        <v>11</v>
      </c>
      <c r="E274" s="2">
        <v>0</v>
      </c>
      <c r="F274" s="2">
        <v>0</v>
      </c>
      <c r="G274" s="2">
        <v>0</v>
      </c>
      <c r="H274" s="2">
        <v>0</v>
      </c>
      <c r="I274" s="2">
        <v>0</v>
      </c>
      <c r="J274" s="2">
        <v>0</v>
      </c>
      <c r="K274" s="2">
        <v>-2.7000623958883802E-13</v>
      </c>
      <c r="L274" s="2">
        <v>0</v>
      </c>
      <c r="M274" s="2">
        <v>0</v>
      </c>
      <c r="N274" s="2">
        <v>0</v>
      </c>
      <c r="O274" s="2">
        <v>0</v>
      </c>
      <c r="P274" s="2">
        <v>0</v>
      </c>
    </row>
    <row r="275" spans="1:16" outlineLevel="2" x14ac:dyDescent="0.25">
      <c r="A275">
        <v>1018000002</v>
      </c>
      <c r="B275" t="s">
        <v>192</v>
      </c>
      <c r="C275">
        <v>61401000</v>
      </c>
      <c r="D275" t="s">
        <v>76</v>
      </c>
      <c r="E275" s="2">
        <v>0</v>
      </c>
      <c r="F275" s="2">
        <v>0</v>
      </c>
      <c r="G275" s="2">
        <v>0</v>
      </c>
      <c r="H275" s="2">
        <v>0</v>
      </c>
      <c r="I275" s="2">
        <v>0</v>
      </c>
      <c r="J275" s="2">
        <v>0</v>
      </c>
      <c r="K275" s="2">
        <v>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outlineLevel="2" x14ac:dyDescent="0.25">
      <c r="A276">
        <v>1018000002</v>
      </c>
      <c r="B276" t="s">
        <v>192</v>
      </c>
      <c r="C276">
        <v>61402000</v>
      </c>
      <c r="D276" t="s">
        <v>100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0</v>
      </c>
    </row>
    <row r="277" spans="1:16" outlineLevel="2" x14ac:dyDescent="0.25">
      <c r="A277">
        <v>1018000002</v>
      </c>
      <c r="B277" t="s">
        <v>192</v>
      </c>
      <c r="C277">
        <v>61403000</v>
      </c>
      <c r="D277" t="s">
        <v>12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2.1316282072803001E-13</v>
      </c>
      <c r="L277" s="2">
        <v>0</v>
      </c>
      <c r="M277" s="2">
        <v>0</v>
      </c>
      <c r="N277" s="2">
        <v>0</v>
      </c>
      <c r="O277" s="2">
        <v>0</v>
      </c>
      <c r="P277" s="2">
        <v>0</v>
      </c>
    </row>
    <row r="278" spans="1:16" outlineLevel="2" x14ac:dyDescent="0.25">
      <c r="A278">
        <v>1018000002</v>
      </c>
      <c r="B278" t="s">
        <v>192</v>
      </c>
      <c r="C278">
        <v>61404000</v>
      </c>
      <c r="D278" t="s">
        <v>43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0</v>
      </c>
    </row>
    <row r="279" spans="1:16" outlineLevel="2" x14ac:dyDescent="0.25">
      <c r="A279">
        <v>1018000002</v>
      </c>
      <c r="B279" t="s">
        <v>192</v>
      </c>
      <c r="C279">
        <v>61405000</v>
      </c>
      <c r="D279" t="s">
        <v>91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0</v>
      </c>
      <c r="P279" s="2">
        <v>0</v>
      </c>
    </row>
    <row r="280" spans="1:16" outlineLevel="2" x14ac:dyDescent="0.25">
      <c r="A280">
        <v>1018000002</v>
      </c>
      <c r="B280" t="s">
        <v>192</v>
      </c>
      <c r="C280">
        <v>61406000</v>
      </c>
      <c r="D280" t="s">
        <v>245</v>
      </c>
      <c r="E280" s="2">
        <v>0</v>
      </c>
      <c r="F280" s="2">
        <v>0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0</v>
      </c>
      <c r="P280" s="2">
        <v>0</v>
      </c>
    </row>
    <row r="281" spans="1:16" outlineLevel="2" x14ac:dyDescent="0.25">
      <c r="A281">
        <v>1018000002</v>
      </c>
      <c r="B281" t="s">
        <v>192</v>
      </c>
      <c r="C281">
        <v>61407000</v>
      </c>
      <c r="D281" t="s">
        <v>101</v>
      </c>
      <c r="E281" s="2">
        <v>0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0</v>
      </c>
      <c r="M281" s="2">
        <v>0</v>
      </c>
      <c r="N281" s="2">
        <v>0</v>
      </c>
      <c r="O281" s="2">
        <v>0</v>
      </c>
      <c r="P281" s="2">
        <v>0</v>
      </c>
    </row>
    <row r="282" spans="1:16" outlineLevel="2" x14ac:dyDescent="0.25">
      <c r="A282">
        <v>1018000002</v>
      </c>
      <c r="B282" t="s">
        <v>192</v>
      </c>
      <c r="C282">
        <v>61408000</v>
      </c>
      <c r="D282" t="s">
        <v>13</v>
      </c>
      <c r="E282" s="2">
        <v>0</v>
      </c>
      <c r="F282" s="2">
        <v>0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</row>
    <row r="283" spans="1:16" outlineLevel="2" x14ac:dyDescent="0.25">
      <c r="A283">
        <v>1018000002</v>
      </c>
      <c r="B283" t="s">
        <v>192</v>
      </c>
      <c r="C283">
        <v>61409000</v>
      </c>
      <c r="D283" t="s">
        <v>77</v>
      </c>
      <c r="E283" s="2">
        <v>0</v>
      </c>
      <c r="F283" s="2">
        <v>0</v>
      </c>
      <c r="G283" s="2">
        <v>0</v>
      </c>
      <c r="H283" s="2">
        <v>0</v>
      </c>
      <c r="I283" s="2">
        <v>0</v>
      </c>
      <c r="J283" s="2">
        <v>8254.25</v>
      </c>
      <c r="K283" s="2">
        <v>-8254.25</v>
      </c>
      <c r="L283" s="2">
        <v>4.5474735088646402E-13</v>
      </c>
      <c r="M283" s="2">
        <v>0</v>
      </c>
      <c r="N283" s="2">
        <v>0</v>
      </c>
      <c r="O283" s="2">
        <v>-4.5474735088646402E-13</v>
      </c>
      <c r="P283" s="2">
        <v>0</v>
      </c>
    </row>
    <row r="284" spans="1:16" outlineLevel="2" x14ac:dyDescent="0.25">
      <c r="A284">
        <v>1018000002</v>
      </c>
      <c r="B284" t="s">
        <v>192</v>
      </c>
      <c r="C284">
        <v>61409100</v>
      </c>
      <c r="D284" t="s">
        <v>413</v>
      </c>
      <c r="E284" s="2">
        <v>0</v>
      </c>
      <c r="F284" s="2">
        <v>0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</row>
    <row r="285" spans="1:16" outlineLevel="2" x14ac:dyDescent="0.25">
      <c r="A285">
        <v>1018000002</v>
      </c>
      <c r="B285" t="s">
        <v>192</v>
      </c>
      <c r="C285">
        <v>61510000</v>
      </c>
      <c r="D285" t="s">
        <v>78</v>
      </c>
      <c r="E285" s="2">
        <v>0</v>
      </c>
      <c r="F285" s="2">
        <v>0</v>
      </c>
      <c r="G285" s="2">
        <v>247584.81999999899</v>
      </c>
      <c r="H285" s="2">
        <v>82528.28</v>
      </c>
      <c r="I285" s="2">
        <v>82528.28</v>
      </c>
      <c r="J285" s="2">
        <v>55785.269999999902</v>
      </c>
      <c r="K285" s="2">
        <v>82528.28</v>
      </c>
      <c r="L285" s="2">
        <v>82528.28</v>
      </c>
      <c r="M285" s="2">
        <v>99041.51</v>
      </c>
      <c r="N285" s="2">
        <v>82528.28</v>
      </c>
      <c r="O285" s="2">
        <v>82528.28</v>
      </c>
      <c r="P285" s="2">
        <v>100716.469999999</v>
      </c>
    </row>
    <row r="286" spans="1:16" outlineLevel="2" x14ac:dyDescent="0.25">
      <c r="A286">
        <v>1018000002</v>
      </c>
      <c r="B286" t="s">
        <v>192</v>
      </c>
      <c r="C286">
        <v>63001000</v>
      </c>
      <c r="D286" t="s">
        <v>14</v>
      </c>
      <c r="E286" s="2">
        <v>690.77</v>
      </c>
      <c r="F286" s="2">
        <v>391.47</v>
      </c>
      <c r="G286" s="2">
        <v>0</v>
      </c>
      <c r="H286" s="2">
        <v>0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2694.98</v>
      </c>
      <c r="P286" s="2">
        <v>0</v>
      </c>
    </row>
    <row r="287" spans="1:16" outlineLevel="2" x14ac:dyDescent="0.25">
      <c r="A287">
        <v>1018000002</v>
      </c>
      <c r="B287" t="s">
        <v>192</v>
      </c>
      <c r="C287">
        <v>63005000</v>
      </c>
      <c r="D287" t="s">
        <v>18</v>
      </c>
      <c r="E287" s="2">
        <v>0</v>
      </c>
      <c r="F287" s="2">
        <v>0</v>
      </c>
      <c r="G287" s="2">
        <v>0</v>
      </c>
      <c r="H287" s="2">
        <v>0</v>
      </c>
      <c r="I287" s="2">
        <v>0</v>
      </c>
      <c r="J287" s="2">
        <v>0</v>
      </c>
      <c r="K287" s="2">
        <v>0</v>
      </c>
      <c r="L287" s="2">
        <v>0</v>
      </c>
      <c r="M287" s="2">
        <v>21.68</v>
      </c>
      <c r="N287" s="2">
        <v>1314.78</v>
      </c>
      <c r="O287" s="2">
        <v>1372.1599999999901</v>
      </c>
      <c r="P287" s="2">
        <v>1414.3799999999901</v>
      </c>
    </row>
    <row r="288" spans="1:16" outlineLevel="2" x14ac:dyDescent="0.25">
      <c r="A288">
        <v>1018000002</v>
      </c>
      <c r="B288" t="s">
        <v>192</v>
      </c>
      <c r="C288">
        <v>63005200</v>
      </c>
      <c r="D288" t="s">
        <v>19</v>
      </c>
      <c r="E288" s="2">
        <v>0</v>
      </c>
      <c r="F288" s="2">
        <v>240.62</v>
      </c>
      <c r="G288" s="2">
        <v>116.19</v>
      </c>
      <c r="H288" s="2">
        <v>0</v>
      </c>
      <c r="I288" s="2">
        <v>0</v>
      </c>
      <c r="J288" s="2">
        <v>305.33</v>
      </c>
      <c r="K288" s="2">
        <v>77.45</v>
      </c>
      <c r="L288" s="2">
        <v>77.45</v>
      </c>
      <c r="M288" s="2">
        <v>77.45</v>
      </c>
      <c r="N288" s="2">
        <v>0</v>
      </c>
      <c r="O288" s="2">
        <v>154.88</v>
      </c>
      <c r="P288" s="2">
        <v>99.13</v>
      </c>
    </row>
    <row r="289" spans="1:16" outlineLevel="2" x14ac:dyDescent="0.25">
      <c r="A289">
        <v>1018000002</v>
      </c>
      <c r="B289" t="s">
        <v>192</v>
      </c>
      <c r="C289">
        <v>63006000</v>
      </c>
      <c r="D289" t="s">
        <v>20</v>
      </c>
      <c r="E289" s="2">
        <v>0</v>
      </c>
      <c r="F289" s="2">
        <v>0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47.74</v>
      </c>
      <c r="P289" s="2">
        <v>0</v>
      </c>
    </row>
    <row r="290" spans="1:16" outlineLevel="2" x14ac:dyDescent="0.25">
      <c r="A290">
        <v>1018000002</v>
      </c>
      <c r="B290" t="s">
        <v>192</v>
      </c>
      <c r="C290">
        <v>63006300</v>
      </c>
      <c r="D290" t="s">
        <v>22</v>
      </c>
      <c r="E290" s="2">
        <v>0</v>
      </c>
      <c r="F290" s="2">
        <v>0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0</v>
      </c>
    </row>
    <row r="291" spans="1:16" outlineLevel="2" x14ac:dyDescent="0.25">
      <c r="A291">
        <v>1018000002</v>
      </c>
      <c r="B291" t="s">
        <v>192</v>
      </c>
      <c r="C291">
        <v>63006400</v>
      </c>
      <c r="D291" t="s">
        <v>23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0</v>
      </c>
    </row>
    <row r="292" spans="1:16" outlineLevel="2" x14ac:dyDescent="0.25">
      <c r="A292">
        <v>1018000002</v>
      </c>
      <c r="B292" t="s">
        <v>192</v>
      </c>
      <c r="C292">
        <v>65000000</v>
      </c>
      <c r="D292" t="s">
        <v>25</v>
      </c>
      <c r="E292" s="2">
        <v>0</v>
      </c>
      <c r="F292" s="2">
        <v>0</v>
      </c>
      <c r="G292" s="2">
        <v>0</v>
      </c>
      <c r="H292" s="2">
        <v>0</v>
      </c>
      <c r="I292" s="2">
        <v>157.16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20.9</v>
      </c>
      <c r="P292" s="2">
        <v>24.68</v>
      </c>
    </row>
    <row r="293" spans="1:16" outlineLevel="2" x14ac:dyDescent="0.25">
      <c r="A293">
        <v>1018000002</v>
      </c>
      <c r="B293" t="s">
        <v>192</v>
      </c>
      <c r="C293">
        <v>65001000</v>
      </c>
      <c r="D293" t="s">
        <v>28</v>
      </c>
      <c r="E293" s="2">
        <v>0</v>
      </c>
      <c r="F293" s="2">
        <v>0</v>
      </c>
      <c r="G293" s="2">
        <v>0</v>
      </c>
      <c r="H293" s="2">
        <v>0</v>
      </c>
      <c r="I293" s="2">
        <v>0</v>
      </c>
      <c r="J293" s="2">
        <v>0</v>
      </c>
      <c r="K293" s="2">
        <v>131.69999999999999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outlineLevel="2" x14ac:dyDescent="0.25">
      <c r="A294">
        <v>1018000002</v>
      </c>
      <c r="B294" t="s">
        <v>192</v>
      </c>
      <c r="C294">
        <v>65002200</v>
      </c>
      <c r="D294" t="s">
        <v>94</v>
      </c>
      <c r="E294" s="2">
        <v>0</v>
      </c>
      <c r="F294" s="2">
        <v>0</v>
      </c>
      <c r="G294" s="2">
        <v>0</v>
      </c>
      <c r="H294" s="2">
        <v>0</v>
      </c>
      <c r="I294" s="2">
        <v>853.03</v>
      </c>
      <c r="J294" s="2">
        <v>0</v>
      </c>
      <c r="K294" s="2">
        <v>31775.98</v>
      </c>
      <c r="L294" s="2">
        <v>4400.07</v>
      </c>
      <c r="M294" s="2">
        <v>10030.58</v>
      </c>
      <c r="N294" s="2">
        <v>6431.07</v>
      </c>
      <c r="O294" s="2">
        <v>2023.36</v>
      </c>
      <c r="P294" s="2">
        <v>8387.32</v>
      </c>
    </row>
    <row r="295" spans="1:16" outlineLevel="2" x14ac:dyDescent="0.25">
      <c r="A295">
        <v>1018000002</v>
      </c>
      <c r="B295" t="s">
        <v>192</v>
      </c>
      <c r="C295">
        <v>65003000</v>
      </c>
      <c r="D295" t="s">
        <v>29</v>
      </c>
      <c r="E295" s="2">
        <v>0</v>
      </c>
      <c r="F295" s="2">
        <v>-506.56999999999903</v>
      </c>
      <c r="G295" s="2">
        <v>-638</v>
      </c>
      <c r="H295" s="2">
        <v>0</v>
      </c>
      <c r="I295" s="2">
        <v>0</v>
      </c>
      <c r="J295" s="2">
        <v>635.13999999999896</v>
      </c>
      <c r="K295" s="2">
        <v>21.68</v>
      </c>
      <c r="L295" s="2">
        <v>26.36</v>
      </c>
      <c r="M295" s="2">
        <v>0</v>
      </c>
      <c r="N295" s="2">
        <v>0</v>
      </c>
      <c r="O295" s="2">
        <v>152.5</v>
      </c>
      <c r="P295" s="2">
        <v>691.18</v>
      </c>
    </row>
    <row r="296" spans="1:16" outlineLevel="2" x14ac:dyDescent="0.25">
      <c r="A296">
        <v>1018000002</v>
      </c>
      <c r="B296" t="s">
        <v>192</v>
      </c>
      <c r="C296">
        <v>65003200</v>
      </c>
      <c r="D296" t="s">
        <v>30</v>
      </c>
      <c r="E296" s="2">
        <v>0</v>
      </c>
      <c r="F296" s="2">
        <v>200</v>
      </c>
      <c r="G296" s="2">
        <v>1134.8900000000001</v>
      </c>
      <c r="H296" s="2">
        <v>0</v>
      </c>
      <c r="I296" s="2">
        <v>0</v>
      </c>
      <c r="J296" s="2">
        <v>0</v>
      </c>
      <c r="K296" s="2">
        <v>0</v>
      </c>
      <c r="L296" s="2">
        <v>450.95</v>
      </c>
      <c r="M296" s="2">
        <v>0</v>
      </c>
      <c r="N296" s="2">
        <v>0</v>
      </c>
      <c r="O296" s="2">
        <v>0</v>
      </c>
      <c r="P296" s="2">
        <v>0</v>
      </c>
    </row>
    <row r="297" spans="1:16" outlineLevel="2" x14ac:dyDescent="0.25">
      <c r="A297">
        <v>1018000002</v>
      </c>
      <c r="B297" t="s">
        <v>192</v>
      </c>
      <c r="C297">
        <v>65100000</v>
      </c>
      <c r="D297" t="s">
        <v>41</v>
      </c>
      <c r="E297" s="2">
        <v>0</v>
      </c>
      <c r="F297" s="2">
        <v>176.42</v>
      </c>
      <c r="G297" s="2">
        <v>45.44</v>
      </c>
      <c r="H297" s="2">
        <v>0</v>
      </c>
      <c r="I297" s="2">
        <v>14</v>
      </c>
      <c r="J297" s="2">
        <v>711.66</v>
      </c>
      <c r="K297" s="2">
        <v>1552.16</v>
      </c>
      <c r="L297" s="2">
        <v>-28.08</v>
      </c>
      <c r="M297" s="2">
        <v>0</v>
      </c>
      <c r="N297" s="2">
        <v>0</v>
      </c>
      <c r="O297" s="2">
        <v>0</v>
      </c>
      <c r="P297" s="2">
        <v>79.650000000000006</v>
      </c>
    </row>
    <row r="298" spans="1:16" outlineLevel="2" x14ac:dyDescent="0.25">
      <c r="A298">
        <v>1018000002</v>
      </c>
      <c r="B298" t="s">
        <v>192</v>
      </c>
      <c r="C298">
        <v>65105000</v>
      </c>
      <c r="D298" t="s">
        <v>270</v>
      </c>
      <c r="E298" s="2">
        <v>0</v>
      </c>
      <c r="F298" s="2">
        <v>0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0</v>
      </c>
      <c r="P298" s="2">
        <v>0</v>
      </c>
    </row>
    <row r="299" spans="1:16" outlineLevel="2" x14ac:dyDescent="0.25">
      <c r="A299">
        <v>1018000002</v>
      </c>
      <c r="B299" t="s">
        <v>192</v>
      </c>
      <c r="C299">
        <v>65150000</v>
      </c>
      <c r="D299" t="s">
        <v>44</v>
      </c>
      <c r="E299" s="2">
        <v>0</v>
      </c>
      <c r="F299" s="2">
        <v>0</v>
      </c>
      <c r="G299" s="2">
        <v>0</v>
      </c>
      <c r="H299" s="2">
        <v>0</v>
      </c>
      <c r="I299" s="2">
        <v>87.84</v>
      </c>
      <c r="J299" s="2">
        <v>36</v>
      </c>
      <c r="K299" s="2">
        <v>21.84</v>
      </c>
      <c r="L299" s="2">
        <v>21.84</v>
      </c>
      <c r="M299" s="2">
        <v>0</v>
      </c>
      <c r="N299" s="2">
        <v>0</v>
      </c>
      <c r="O299" s="2">
        <v>0</v>
      </c>
      <c r="P299" s="2">
        <v>14</v>
      </c>
    </row>
    <row r="300" spans="1:16" outlineLevel="2" x14ac:dyDescent="0.25">
      <c r="A300">
        <v>1018000002</v>
      </c>
      <c r="B300" t="s">
        <v>192</v>
      </c>
      <c r="C300">
        <v>65200000</v>
      </c>
      <c r="D300" t="s">
        <v>45</v>
      </c>
      <c r="E300" s="2">
        <v>0</v>
      </c>
      <c r="F300" s="2">
        <v>0</v>
      </c>
      <c r="G300" s="2">
        <v>0</v>
      </c>
      <c r="H300" s="2">
        <v>430.78</v>
      </c>
      <c r="I300" s="2">
        <v>10.91</v>
      </c>
      <c r="J300" s="2">
        <v>693</v>
      </c>
      <c r="K300" s="2">
        <v>146</v>
      </c>
      <c r="L300" s="2">
        <v>0</v>
      </c>
      <c r="M300" s="2">
        <v>3.27</v>
      </c>
      <c r="N300" s="2">
        <v>0</v>
      </c>
      <c r="O300" s="2">
        <v>410.24</v>
      </c>
      <c r="P300" s="2">
        <v>257.11</v>
      </c>
    </row>
    <row r="301" spans="1:16" outlineLevel="2" x14ac:dyDescent="0.25">
      <c r="A301">
        <v>1018000002</v>
      </c>
      <c r="B301" t="s">
        <v>192</v>
      </c>
      <c r="C301">
        <v>65230000</v>
      </c>
      <c r="D301" t="s">
        <v>46</v>
      </c>
      <c r="E301" s="2">
        <v>0</v>
      </c>
      <c r="F301" s="2">
        <v>0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-8.66</v>
      </c>
      <c r="P301" s="2">
        <v>371.55</v>
      </c>
    </row>
    <row r="302" spans="1:16" outlineLevel="2" x14ac:dyDescent="0.25">
      <c r="A302">
        <v>1018000002</v>
      </c>
      <c r="B302" t="s">
        <v>192</v>
      </c>
      <c r="C302">
        <v>65240000</v>
      </c>
      <c r="D302" t="s">
        <v>47</v>
      </c>
      <c r="E302" s="2">
        <v>15744.34</v>
      </c>
      <c r="F302" s="2">
        <v>7844.32</v>
      </c>
      <c r="G302" s="2">
        <v>21.64</v>
      </c>
      <c r="H302" s="2">
        <v>6957.34</v>
      </c>
      <c r="I302" s="2">
        <v>13021.33</v>
      </c>
      <c r="J302" s="2">
        <v>-223.83</v>
      </c>
      <c r="K302" s="2">
        <v>10260.89</v>
      </c>
      <c r="L302" s="2">
        <v>19983.79</v>
      </c>
      <c r="M302" s="2">
        <v>3087.63</v>
      </c>
      <c r="N302" s="2">
        <v>13214.619999999901</v>
      </c>
      <c r="O302" s="2">
        <v>3029.06</v>
      </c>
      <c r="P302" s="2">
        <v>12970.18</v>
      </c>
    </row>
    <row r="303" spans="1:16" outlineLevel="2" x14ac:dyDescent="0.25">
      <c r="A303">
        <v>1018000002</v>
      </c>
      <c r="B303" t="s">
        <v>192</v>
      </c>
      <c r="C303">
        <v>65301100</v>
      </c>
      <c r="D303" t="s">
        <v>81</v>
      </c>
      <c r="E303" s="2">
        <v>0</v>
      </c>
      <c r="F303" s="2">
        <v>0</v>
      </c>
      <c r="G303" s="2">
        <v>0</v>
      </c>
      <c r="H303" s="2">
        <v>0</v>
      </c>
      <c r="I303" s="2">
        <v>0</v>
      </c>
      <c r="J303" s="2">
        <v>0</v>
      </c>
      <c r="K303" s="2">
        <v>0</v>
      </c>
      <c r="L303" s="2">
        <v>0</v>
      </c>
      <c r="M303" s="2">
        <v>0</v>
      </c>
      <c r="N303" s="2">
        <v>0</v>
      </c>
      <c r="O303" s="2">
        <v>0</v>
      </c>
      <c r="P303" s="2">
        <v>5000</v>
      </c>
    </row>
    <row r="304" spans="1:16" outlineLevel="2" x14ac:dyDescent="0.25">
      <c r="A304">
        <v>1018000002</v>
      </c>
      <c r="B304" t="s">
        <v>192</v>
      </c>
      <c r="C304">
        <v>65301300</v>
      </c>
      <c r="D304" t="s">
        <v>50</v>
      </c>
      <c r="E304" s="2">
        <v>0</v>
      </c>
      <c r="F304" s="2">
        <v>0</v>
      </c>
      <c r="G304" s="2">
        <v>0</v>
      </c>
      <c r="H304" s="2">
        <v>0</v>
      </c>
      <c r="I304" s="2">
        <v>0</v>
      </c>
      <c r="J304" s="2">
        <v>0</v>
      </c>
      <c r="K304" s="2">
        <v>5.29</v>
      </c>
      <c r="L304" s="2">
        <v>0</v>
      </c>
      <c r="M304" s="2">
        <v>0</v>
      </c>
      <c r="N304" s="2">
        <v>3.27</v>
      </c>
      <c r="O304" s="2">
        <v>0</v>
      </c>
      <c r="P304" s="2">
        <v>0</v>
      </c>
    </row>
    <row r="305" spans="1:16" outlineLevel="2" x14ac:dyDescent="0.25">
      <c r="A305">
        <v>1018000002</v>
      </c>
      <c r="B305" t="s">
        <v>192</v>
      </c>
      <c r="C305">
        <v>65301800</v>
      </c>
      <c r="D305" t="s">
        <v>141</v>
      </c>
      <c r="E305" s="2">
        <v>0</v>
      </c>
      <c r="F305" s="2">
        <v>0</v>
      </c>
      <c r="G305" s="2">
        <v>0</v>
      </c>
      <c r="H305" s="2">
        <v>0</v>
      </c>
      <c r="I305" s="2">
        <v>0</v>
      </c>
      <c r="J305" s="2">
        <v>0</v>
      </c>
      <c r="K305" s="2">
        <v>0</v>
      </c>
      <c r="L305" s="2">
        <v>0</v>
      </c>
      <c r="M305" s="2">
        <v>0</v>
      </c>
      <c r="N305" s="2">
        <v>0</v>
      </c>
      <c r="O305" s="2">
        <v>254.04</v>
      </c>
      <c r="P305" s="2">
        <v>0</v>
      </c>
    </row>
    <row r="306" spans="1:16" outlineLevel="2" x14ac:dyDescent="0.25">
      <c r="A306">
        <v>1018000002</v>
      </c>
      <c r="B306" t="s">
        <v>192</v>
      </c>
      <c r="C306">
        <v>65302200</v>
      </c>
      <c r="D306" t="s">
        <v>55</v>
      </c>
      <c r="E306" s="2">
        <v>0</v>
      </c>
      <c r="F306" s="2">
        <v>0</v>
      </c>
      <c r="G306" s="2">
        <v>0</v>
      </c>
      <c r="H306" s="2">
        <v>0</v>
      </c>
      <c r="I306" s="2">
        <v>0</v>
      </c>
      <c r="J306" s="2">
        <v>3.27</v>
      </c>
      <c r="K306" s="2">
        <v>3.27</v>
      </c>
      <c r="L306" s="2">
        <v>3.27</v>
      </c>
      <c r="M306" s="2">
        <v>200</v>
      </c>
      <c r="N306" s="2">
        <v>0</v>
      </c>
      <c r="O306" s="2">
        <v>3.27</v>
      </c>
      <c r="P306" s="2">
        <v>0</v>
      </c>
    </row>
    <row r="307" spans="1:16" outlineLevel="2" x14ac:dyDescent="0.25">
      <c r="A307">
        <v>1018000002</v>
      </c>
      <c r="B307" t="s">
        <v>192</v>
      </c>
      <c r="C307">
        <v>65900000</v>
      </c>
      <c r="D307" t="s">
        <v>82</v>
      </c>
      <c r="E307" s="2">
        <v>0</v>
      </c>
      <c r="F307" s="2">
        <v>0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0</v>
      </c>
    </row>
    <row r="308" spans="1:16" outlineLevel="2" x14ac:dyDescent="0.25">
      <c r="A308">
        <v>1018000002</v>
      </c>
      <c r="B308" t="s">
        <v>192</v>
      </c>
      <c r="C308">
        <v>66000800</v>
      </c>
      <c r="D308" t="s">
        <v>414</v>
      </c>
      <c r="E308" s="2">
        <v>0</v>
      </c>
      <c r="F308" s="2">
        <v>0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</row>
    <row r="309" spans="1:16" outlineLevel="2" x14ac:dyDescent="0.25">
      <c r="A309">
        <v>1018000002</v>
      </c>
      <c r="B309" t="s">
        <v>192</v>
      </c>
      <c r="C309">
        <v>67000500</v>
      </c>
      <c r="D309" t="s">
        <v>58</v>
      </c>
      <c r="E309" s="2">
        <v>0</v>
      </c>
      <c r="F309" s="2">
        <v>0</v>
      </c>
      <c r="G309" s="2">
        <v>46.58</v>
      </c>
      <c r="H309" s="2">
        <v>45.18</v>
      </c>
      <c r="I309" s="2">
        <v>169.2</v>
      </c>
      <c r="J309" s="2">
        <v>208.38</v>
      </c>
      <c r="K309" s="2">
        <v>41.11</v>
      </c>
      <c r="L309" s="2">
        <v>118.3</v>
      </c>
      <c r="M309" s="2">
        <v>124.65</v>
      </c>
      <c r="N309" s="2">
        <v>336.76</v>
      </c>
      <c r="O309" s="2">
        <v>29.98</v>
      </c>
      <c r="P309" s="2">
        <v>408.44</v>
      </c>
    </row>
    <row r="310" spans="1:16" outlineLevel="2" x14ac:dyDescent="0.25">
      <c r="A310">
        <v>1018000002</v>
      </c>
      <c r="B310" t="s">
        <v>192</v>
      </c>
      <c r="C310">
        <v>67000800</v>
      </c>
      <c r="D310" t="s">
        <v>380</v>
      </c>
      <c r="E310" s="2">
        <v>0</v>
      </c>
      <c r="F310" s="2">
        <v>0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outlineLevel="2" x14ac:dyDescent="0.25">
      <c r="A311">
        <v>1018000002</v>
      </c>
      <c r="B311" t="s">
        <v>192</v>
      </c>
      <c r="C311">
        <v>69000200</v>
      </c>
      <c r="D311" t="s">
        <v>83</v>
      </c>
      <c r="E311" s="2">
        <v>0</v>
      </c>
      <c r="F311" s="2">
        <v>439.97</v>
      </c>
      <c r="G311" s="2">
        <v>0</v>
      </c>
      <c r="H311" s="2">
        <v>0</v>
      </c>
      <c r="I311" s="2">
        <v>0</v>
      </c>
      <c r="J311" s="2">
        <v>0</v>
      </c>
      <c r="K311" s="2">
        <v>206.01</v>
      </c>
      <c r="L311" s="2">
        <v>0</v>
      </c>
      <c r="M311" s="2">
        <v>0</v>
      </c>
      <c r="N311" s="2">
        <v>0</v>
      </c>
      <c r="O311" s="2">
        <v>0</v>
      </c>
      <c r="P311" s="2">
        <v>0</v>
      </c>
    </row>
    <row r="312" spans="1:16" outlineLevel="1" x14ac:dyDescent="0.25">
      <c r="A312" s="1" t="s">
        <v>980</v>
      </c>
      <c r="E312" s="2">
        <f>SUBTOTAL(9,E248:E311)</f>
        <v>16435.1099999998</v>
      </c>
      <c r="F312" s="2">
        <f>SUBTOTAL(9,F248:F311)</f>
        <v>9308.0500000000684</v>
      </c>
      <c r="G312" s="2">
        <f>SUBTOTAL(9,G248:G311)</f>
        <v>888437.79999999818</v>
      </c>
      <c r="H312" s="2">
        <f>SUBTOTAL(9,H248:H311)</f>
        <v>90985.639999999854</v>
      </c>
      <c r="I312" s="2">
        <f>SUBTOTAL(9,I248:I311)</f>
        <v>95971.549999999916</v>
      </c>
      <c r="J312" s="2">
        <f>SUBTOTAL(9,J248:J311)</f>
        <v>65274.24999999984</v>
      </c>
      <c r="K312" s="2">
        <f>SUBTOTAL(9,K248:K311)</f>
        <v>118570.07999999999</v>
      </c>
      <c r="L312" s="2">
        <f>SUBTOTAL(9,L248:L311)</f>
        <v>107582.23000000001</v>
      </c>
      <c r="M312" s="2">
        <f>SUBTOTAL(9,M248:M311)</f>
        <v>145799.46999999988</v>
      </c>
      <c r="N312" s="2">
        <f>SUBTOTAL(9,N248:N311)</f>
        <v>103828.78000000012</v>
      </c>
      <c r="O312" s="2">
        <f>SUBTOTAL(9,O248:O311)</f>
        <v>111795.54000000001</v>
      </c>
      <c r="P312" s="2">
        <f>SUBTOTAL(9,P248:P311)</f>
        <v>129570.04999999891</v>
      </c>
    </row>
    <row r="313" spans="1:16" outlineLevel="2" x14ac:dyDescent="0.25">
      <c r="A313">
        <v>1018000004</v>
      </c>
      <c r="B313" t="s">
        <v>415</v>
      </c>
      <c r="C313">
        <v>61010000</v>
      </c>
      <c r="D313" t="s">
        <v>67</v>
      </c>
      <c r="E313" s="2">
        <v>0</v>
      </c>
      <c r="F313" s="2">
        <v>0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0</v>
      </c>
      <c r="M313" s="2">
        <v>-7.2759576141834202E-12</v>
      </c>
      <c r="N313" s="2">
        <v>-7.2759576141834202E-12</v>
      </c>
      <c r="O313" s="2">
        <v>-7.2759576141834202E-12</v>
      </c>
      <c r="P313" s="2">
        <v>0</v>
      </c>
    </row>
    <row r="314" spans="1:16" outlineLevel="2" x14ac:dyDescent="0.25">
      <c r="A314">
        <v>1018000004</v>
      </c>
      <c r="B314" t="s">
        <v>415</v>
      </c>
      <c r="C314">
        <v>61021100</v>
      </c>
      <c r="D314" t="s">
        <v>68</v>
      </c>
      <c r="E314" s="2">
        <v>0</v>
      </c>
      <c r="F314" s="2">
        <v>0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2.18278728425502E-11</v>
      </c>
      <c r="O314" s="2">
        <v>0</v>
      </c>
      <c r="P314" s="2">
        <v>2.18278728425502E-11</v>
      </c>
    </row>
    <row r="315" spans="1:16" outlineLevel="2" x14ac:dyDescent="0.25">
      <c r="A315">
        <v>1018000004</v>
      </c>
      <c r="B315" t="s">
        <v>415</v>
      </c>
      <c r="C315">
        <v>61023000</v>
      </c>
      <c r="D315" t="s">
        <v>69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1.81898940354585E-12</v>
      </c>
      <c r="P315" s="2">
        <v>-1.81898940354585E-12</v>
      </c>
    </row>
    <row r="316" spans="1:16" outlineLevel="2" x14ac:dyDescent="0.25">
      <c r="A316">
        <v>1018000004</v>
      </c>
      <c r="B316" t="s">
        <v>415</v>
      </c>
      <c r="C316">
        <v>61026000</v>
      </c>
      <c r="D316" t="s">
        <v>70</v>
      </c>
      <c r="E316" s="2">
        <v>0</v>
      </c>
      <c r="F316" s="2">
        <v>0</v>
      </c>
      <c r="G316" s="2">
        <v>0</v>
      </c>
      <c r="H316" s="2">
        <v>0</v>
      </c>
      <c r="I316" s="2">
        <v>0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90000</v>
      </c>
      <c r="P316" s="2">
        <v>0</v>
      </c>
    </row>
    <row r="317" spans="1:16" outlineLevel="2" x14ac:dyDescent="0.25">
      <c r="A317">
        <v>1018000004</v>
      </c>
      <c r="B317" t="s">
        <v>415</v>
      </c>
      <c r="C317">
        <v>61052000</v>
      </c>
      <c r="D317" t="s">
        <v>71</v>
      </c>
      <c r="E317" s="2">
        <v>0</v>
      </c>
      <c r="F317" s="2">
        <v>0</v>
      </c>
      <c r="G317" s="2">
        <v>0</v>
      </c>
      <c r="H317" s="2">
        <v>0</v>
      </c>
      <c r="I317" s="2">
        <v>0</v>
      </c>
      <c r="J317" s="2">
        <v>0</v>
      </c>
      <c r="K317" s="2">
        <v>0</v>
      </c>
      <c r="L317" s="2">
        <v>0</v>
      </c>
      <c r="M317" s="2">
        <v>0</v>
      </c>
      <c r="N317" s="2">
        <v>4.5474735088646402E-13</v>
      </c>
      <c r="O317" s="2">
        <v>0</v>
      </c>
      <c r="P317" s="2">
        <v>4.5474735088646402E-13</v>
      </c>
    </row>
    <row r="318" spans="1:16" outlineLevel="2" x14ac:dyDescent="0.25">
      <c r="A318">
        <v>1018000004</v>
      </c>
      <c r="B318" t="s">
        <v>415</v>
      </c>
      <c r="C318">
        <v>61060000</v>
      </c>
      <c r="D318" t="s">
        <v>72</v>
      </c>
      <c r="E318" s="2">
        <v>0</v>
      </c>
      <c r="F318" s="2">
        <v>0</v>
      </c>
      <c r="G318" s="2">
        <v>0</v>
      </c>
      <c r="H318" s="2">
        <v>0</v>
      </c>
      <c r="I318" s="2">
        <v>0</v>
      </c>
      <c r="J318" s="2">
        <v>0</v>
      </c>
      <c r="K318" s="2">
        <v>0</v>
      </c>
      <c r="L318" s="2">
        <v>0</v>
      </c>
      <c r="M318" s="2">
        <v>0</v>
      </c>
      <c r="N318" s="2">
        <v>-2.7284841053187799E-12</v>
      </c>
      <c r="O318" s="2">
        <v>0</v>
      </c>
      <c r="P318" s="2">
        <v>1.81898940354585E-12</v>
      </c>
    </row>
    <row r="319" spans="1:16" outlineLevel="2" x14ac:dyDescent="0.25">
      <c r="A319">
        <v>1018000004</v>
      </c>
      <c r="B319" t="s">
        <v>415</v>
      </c>
      <c r="C319">
        <v>61200000</v>
      </c>
      <c r="D319" t="s">
        <v>74</v>
      </c>
      <c r="E319" s="2">
        <v>0</v>
      </c>
      <c r="F319" s="2">
        <v>0</v>
      </c>
      <c r="G319" s="2">
        <v>0</v>
      </c>
      <c r="H319" s="2">
        <v>0</v>
      </c>
      <c r="I319" s="2">
        <v>0</v>
      </c>
      <c r="J319" s="2">
        <v>0</v>
      </c>
      <c r="K319" s="2">
        <v>0</v>
      </c>
      <c r="L319" s="2">
        <v>0</v>
      </c>
      <c r="M319" s="2">
        <v>0</v>
      </c>
      <c r="N319" s="2">
        <v>0</v>
      </c>
      <c r="O319" s="2">
        <v>-1.81898940354585E-12</v>
      </c>
      <c r="P319" s="2">
        <v>3.6379788070917101E-12</v>
      </c>
    </row>
    <row r="320" spans="1:16" outlineLevel="2" x14ac:dyDescent="0.25">
      <c r="A320">
        <v>1018000004</v>
      </c>
      <c r="B320" t="s">
        <v>415</v>
      </c>
      <c r="C320">
        <v>61202000</v>
      </c>
      <c r="D320" t="s">
        <v>75</v>
      </c>
      <c r="E320" s="2">
        <v>0</v>
      </c>
      <c r="F320" s="2">
        <v>0</v>
      </c>
      <c r="G320" s="2">
        <v>0</v>
      </c>
      <c r="H320" s="2">
        <v>0</v>
      </c>
      <c r="I320" s="2">
        <v>0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</row>
    <row r="321" spans="1:16" outlineLevel="2" x14ac:dyDescent="0.25">
      <c r="A321">
        <v>1018000004</v>
      </c>
      <c r="B321" t="s">
        <v>415</v>
      </c>
      <c r="C321">
        <v>63006300</v>
      </c>
      <c r="D321" t="s">
        <v>22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0</v>
      </c>
      <c r="P321" s="2">
        <v>0</v>
      </c>
    </row>
    <row r="322" spans="1:16" outlineLevel="2" x14ac:dyDescent="0.25">
      <c r="A322">
        <v>1018000004</v>
      </c>
      <c r="B322" t="s">
        <v>415</v>
      </c>
      <c r="C322">
        <v>65900000</v>
      </c>
      <c r="D322" t="s">
        <v>82</v>
      </c>
      <c r="E322" s="2">
        <v>0</v>
      </c>
      <c r="F322" s="2">
        <v>0</v>
      </c>
      <c r="G322" s="2">
        <v>0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</row>
    <row r="323" spans="1:16" outlineLevel="1" x14ac:dyDescent="0.25">
      <c r="A323" s="1" t="s">
        <v>981</v>
      </c>
      <c r="E323" s="2">
        <f>SUBTOTAL(9,E313:E322)</f>
        <v>0</v>
      </c>
      <c r="F323" s="2">
        <f>SUBTOTAL(9,F313:F322)</f>
        <v>0</v>
      </c>
      <c r="G323" s="2">
        <f>SUBTOTAL(9,G313:G322)</f>
        <v>0</v>
      </c>
      <c r="H323" s="2">
        <f>SUBTOTAL(9,H313:H322)</f>
        <v>0</v>
      </c>
      <c r="I323" s="2">
        <f>SUBTOTAL(9,I313:I322)</f>
        <v>0</v>
      </c>
      <c r="J323" s="2">
        <f>SUBTOTAL(9,J313:J322)</f>
        <v>0</v>
      </c>
      <c r="K323" s="2">
        <f>SUBTOTAL(9,K313:K322)</f>
        <v>0</v>
      </c>
      <c r="L323" s="2">
        <f>SUBTOTAL(9,L313:L322)</f>
        <v>0</v>
      </c>
      <c r="M323" s="2">
        <f>SUBTOTAL(9,M313:M322)</f>
        <v>-7.2759576141834202E-12</v>
      </c>
      <c r="N323" s="2">
        <f>SUBTOTAL(9,N313:N322)</f>
        <v>1.2278178473934465E-11</v>
      </c>
      <c r="O323" s="2">
        <f>SUBTOTAL(9,O313:O322)</f>
        <v>90000</v>
      </c>
      <c r="P323" s="2">
        <f>SUBTOTAL(9,P313:P322)</f>
        <v>2.5920599000528374E-11</v>
      </c>
    </row>
    <row r="324" spans="1:16" outlineLevel="2" x14ac:dyDescent="0.25">
      <c r="A324">
        <v>1030000001</v>
      </c>
      <c r="B324" t="s">
        <v>416</v>
      </c>
      <c r="C324">
        <v>61004000</v>
      </c>
      <c r="D324" t="s">
        <v>5</v>
      </c>
      <c r="E324" s="2">
        <v>585.55999999999995</v>
      </c>
      <c r="F324" s="2">
        <v>-585.55999999999995</v>
      </c>
      <c r="G324" s="2">
        <v>0</v>
      </c>
      <c r="H324" s="2">
        <v>0</v>
      </c>
      <c r="I324" s="2">
        <v>0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0</v>
      </c>
      <c r="P324" s="2">
        <v>0</v>
      </c>
    </row>
    <row r="325" spans="1:16" outlineLevel="1" x14ac:dyDescent="0.25">
      <c r="A325" s="1" t="s">
        <v>982</v>
      </c>
      <c r="E325" s="2">
        <f>SUBTOTAL(9,E324:E324)</f>
        <v>585.55999999999995</v>
      </c>
      <c r="F325" s="2">
        <f>SUBTOTAL(9,F324:F324)</f>
        <v>-585.55999999999995</v>
      </c>
      <c r="G325" s="2">
        <f>SUBTOTAL(9,G324:G324)</f>
        <v>0</v>
      </c>
      <c r="H325" s="2">
        <f>SUBTOTAL(9,H324:H324)</f>
        <v>0</v>
      </c>
      <c r="I325" s="2">
        <f>SUBTOTAL(9,I324:I324)</f>
        <v>0</v>
      </c>
      <c r="J325" s="2">
        <f>SUBTOTAL(9,J324:J324)</f>
        <v>0</v>
      </c>
      <c r="K325" s="2">
        <f>SUBTOTAL(9,K324:K324)</f>
        <v>0</v>
      </c>
      <c r="L325" s="2">
        <f>SUBTOTAL(9,L324:L324)</f>
        <v>0</v>
      </c>
      <c r="M325" s="2">
        <f>SUBTOTAL(9,M324:M324)</f>
        <v>0</v>
      </c>
      <c r="N325" s="2">
        <f>SUBTOTAL(9,N324:N324)</f>
        <v>0</v>
      </c>
      <c r="O325" s="2">
        <f>SUBTOTAL(9,O324:O324)</f>
        <v>0</v>
      </c>
      <c r="P325" s="2">
        <f>SUBTOTAL(9,P324:P324)</f>
        <v>0</v>
      </c>
    </row>
    <row r="326" spans="1:16" outlineLevel="2" x14ac:dyDescent="0.25">
      <c r="A326">
        <v>2000000012</v>
      </c>
      <c r="B326" t="s">
        <v>417</v>
      </c>
      <c r="C326">
        <v>63005000</v>
      </c>
      <c r="D326" t="s">
        <v>18</v>
      </c>
      <c r="E326" s="2">
        <v>-410000</v>
      </c>
      <c r="F326" s="2">
        <v>-410000</v>
      </c>
      <c r="G326" s="2">
        <v>-410000</v>
      </c>
      <c r="H326" s="2">
        <v>-410000</v>
      </c>
      <c r="I326" s="2">
        <v>-410000</v>
      </c>
      <c r="J326" s="2">
        <v>-410000</v>
      </c>
      <c r="K326" s="2">
        <v>-410000</v>
      </c>
      <c r="L326" s="2">
        <v>-410000</v>
      </c>
      <c r="M326" s="2">
        <v>-410000</v>
      </c>
      <c r="N326" s="2">
        <v>-410000</v>
      </c>
      <c r="O326" s="2">
        <v>-410000</v>
      </c>
      <c r="P326" s="2">
        <v>-410000</v>
      </c>
    </row>
    <row r="327" spans="1:16" outlineLevel="1" x14ac:dyDescent="0.25">
      <c r="A327" s="1" t="s">
        <v>983</v>
      </c>
      <c r="E327" s="2">
        <f>SUBTOTAL(9,E326:E326)</f>
        <v>-410000</v>
      </c>
      <c r="F327" s="2">
        <f>SUBTOTAL(9,F326:F326)</f>
        <v>-410000</v>
      </c>
      <c r="G327" s="2">
        <f>SUBTOTAL(9,G326:G326)</f>
        <v>-410000</v>
      </c>
      <c r="H327" s="2">
        <f>SUBTOTAL(9,H326:H326)</f>
        <v>-410000</v>
      </c>
      <c r="I327" s="2">
        <f>SUBTOTAL(9,I326:I326)</f>
        <v>-410000</v>
      </c>
      <c r="J327" s="2">
        <f>SUBTOTAL(9,J326:J326)</f>
        <v>-410000</v>
      </c>
      <c r="K327" s="2">
        <f>SUBTOTAL(9,K326:K326)</f>
        <v>-410000</v>
      </c>
      <c r="L327" s="2">
        <f>SUBTOTAL(9,L326:L326)</f>
        <v>-410000</v>
      </c>
      <c r="M327" s="2">
        <f>SUBTOTAL(9,M326:M326)</f>
        <v>-410000</v>
      </c>
      <c r="N327" s="2">
        <f>SUBTOTAL(9,N326:N326)</f>
        <v>-410000</v>
      </c>
      <c r="O327" s="2">
        <f>SUBTOTAL(9,O326:O326)</f>
        <v>-410000</v>
      </c>
      <c r="P327" s="2">
        <f>SUBTOTAL(9,P326:P326)</f>
        <v>-410000</v>
      </c>
    </row>
    <row r="328" spans="1:16" outlineLevel="2" x14ac:dyDescent="0.25">
      <c r="A328">
        <v>2001000001</v>
      </c>
      <c r="B328" t="s">
        <v>418</v>
      </c>
      <c r="C328">
        <v>61002000</v>
      </c>
      <c r="D328" t="s">
        <v>4</v>
      </c>
      <c r="E328" s="2">
        <v>-5262.52</v>
      </c>
      <c r="F328" s="2">
        <v>1951.76</v>
      </c>
      <c r="G328" s="2">
        <v>2182.3000000000002</v>
      </c>
      <c r="H328" s="2">
        <v>4389.67</v>
      </c>
      <c r="I328" s="2">
        <v>13513.52</v>
      </c>
      <c r="J328" s="2">
        <v>8087.84</v>
      </c>
      <c r="K328" s="2">
        <v>32736.969999999899</v>
      </c>
      <c r="L328" s="2">
        <v>11752.539999999901</v>
      </c>
      <c r="M328" s="2">
        <v>33845.929999999898</v>
      </c>
      <c r="N328" s="2">
        <v>8840.27</v>
      </c>
      <c r="O328" s="2">
        <v>-1613.49</v>
      </c>
      <c r="P328" s="2">
        <v>2988.82</v>
      </c>
    </row>
    <row r="329" spans="1:16" outlineLevel="2" x14ac:dyDescent="0.25">
      <c r="A329">
        <v>2001000001</v>
      </c>
      <c r="B329" t="s">
        <v>418</v>
      </c>
      <c r="C329">
        <v>61004000</v>
      </c>
      <c r="D329" t="s">
        <v>5</v>
      </c>
      <c r="E329" s="2">
        <v>0</v>
      </c>
      <c r="F329" s="2">
        <v>0</v>
      </c>
      <c r="G329" s="2">
        <v>0</v>
      </c>
      <c r="H329" s="2">
        <v>0</v>
      </c>
      <c r="I329" s="2">
        <v>0</v>
      </c>
      <c r="J329" s="2">
        <v>150.44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</row>
    <row r="330" spans="1:16" outlineLevel="2" x14ac:dyDescent="0.25">
      <c r="A330">
        <v>2001000001</v>
      </c>
      <c r="B330" t="s">
        <v>418</v>
      </c>
      <c r="C330">
        <v>61005000</v>
      </c>
      <c r="D330" t="s">
        <v>6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2">
        <v>786.58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0</v>
      </c>
    </row>
    <row r="331" spans="1:16" outlineLevel="2" x14ac:dyDescent="0.25">
      <c r="A331">
        <v>2001000001</v>
      </c>
      <c r="B331" t="s">
        <v>418</v>
      </c>
      <c r="C331">
        <v>61021100</v>
      </c>
      <c r="D331" t="s">
        <v>68</v>
      </c>
      <c r="E331" s="2">
        <v>99786.919999999896</v>
      </c>
      <c r="F331" s="2">
        <v>92167.11</v>
      </c>
      <c r="G331" s="2">
        <v>87048.65</v>
      </c>
      <c r="H331" s="2">
        <v>86977.17</v>
      </c>
      <c r="I331" s="2">
        <v>91064</v>
      </c>
      <c r="J331" s="2">
        <v>89516.18</v>
      </c>
      <c r="K331" s="2">
        <v>102977.74</v>
      </c>
      <c r="L331" s="2">
        <v>86245.41</v>
      </c>
      <c r="M331" s="2">
        <v>93062.18</v>
      </c>
      <c r="N331" s="2">
        <v>87117.73</v>
      </c>
      <c r="O331" s="2">
        <v>82303.39</v>
      </c>
      <c r="P331" s="2">
        <v>124023.71</v>
      </c>
    </row>
    <row r="332" spans="1:16" outlineLevel="2" x14ac:dyDescent="0.25">
      <c r="A332">
        <v>2001000001</v>
      </c>
      <c r="B332" t="s">
        <v>418</v>
      </c>
      <c r="C332">
        <v>61023000</v>
      </c>
      <c r="D332" t="s">
        <v>69</v>
      </c>
      <c r="E332" s="2">
        <v>45507.979999999901</v>
      </c>
      <c r="F332" s="2">
        <v>43059.67</v>
      </c>
      <c r="G332" s="2">
        <v>38513.449999999997</v>
      </c>
      <c r="H332" s="2">
        <v>54199.4</v>
      </c>
      <c r="I332" s="2">
        <v>51385.03</v>
      </c>
      <c r="J332" s="2">
        <v>49223.38</v>
      </c>
      <c r="K332" s="2">
        <v>49271.3299999999</v>
      </c>
      <c r="L332" s="2">
        <v>52134.45</v>
      </c>
      <c r="M332" s="2">
        <v>36944.879999999997</v>
      </c>
      <c r="N332" s="2">
        <v>42837.99</v>
      </c>
      <c r="O332" s="2">
        <v>58934.37</v>
      </c>
      <c r="P332" s="2">
        <v>47747.42</v>
      </c>
    </row>
    <row r="333" spans="1:16" outlineLevel="2" x14ac:dyDescent="0.25">
      <c r="A333">
        <v>2001000001</v>
      </c>
      <c r="B333" t="s">
        <v>418</v>
      </c>
      <c r="C333">
        <v>61052000</v>
      </c>
      <c r="D333" t="s">
        <v>71</v>
      </c>
      <c r="E333" s="2">
        <v>6951.93</v>
      </c>
      <c r="F333" s="2">
        <v>9405.2999999999993</v>
      </c>
      <c r="G333" s="2">
        <v>4643.32</v>
      </c>
      <c r="H333" s="2">
        <v>2072.46</v>
      </c>
      <c r="I333" s="2">
        <v>15061.2399999999</v>
      </c>
      <c r="J333" s="2">
        <v>7839.8699999999899</v>
      </c>
      <c r="K333" s="2">
        <v>3326.17</v>
      </c>
      <c r="L333" s="2">
        <v>3820.44</v>
      </c>
      <c r="M333" s="2">
        <v>4414.21</v>
      </c>
      <c r="N333" s="2">
        <v>5186.08</v>
      </c>
      <c r="O333" s="2">
        <v>3795.12</v>
      </c>
      <c r="P333" s="2">
        <v>9534.4</v>
      </c>
    </row>
    <row r="334" spans="1:16" outlineLevel="2" x14ac:dyDescent="0.25">
      <c r="A334">
        <v>2001000001</v>
      </c>
      <c r="B334" t="s">
        <v>418</v>
      </c>
      <c r="C334">
        <v>61060000</v>
      </c>
      <c r="D334" t="s">
        <v>72</v>
      </c>
      <c r="E334" s="2">
        <v>19120.849999999999</v>
      </c>
      <c r="F334" s="2">
        <v>13526.33</v>
      </c>
      <c r="G334" s="2">
        <v>15245.91</v>
      </c>
      <c r="H334" s="2">
        <v>13272.91</v>
      </c>
      <c r="I334" s="2">
        <v>12738.449999999901</v>
      </c>
      <c r="J334" s="2">
        <v>11913.46</v>
      </c>
      <c r="K334" s="2">
        <v>13377.2499999999</v>
      </c>
      <c r="L334" s="2">
        <v>12470.45</v>
      </c>
      <c r="M334" s="2">
        <v>11564.47</v>
      </c>
      <c r="N334" s="2">
        <v>11365.45</v>
      </c>
      <c r="O334" s="2">
        <v>10388.1899999999</v>
      </c>
      <c r="P334" s="2">
        <v>14212.81</v>
      </c>
    </row>
    <row r="335" spans="1:16" outlineLevel="2" x14ac:dyDescent="0.25">
      <c r="A335">
        <v>2001000001</v>
      </c>
      <c r="B335" t="s">
        <v>418</v>
      </c>
      <c r="C335">
        <v>61065000</v>
      </c>
      <c r="D335" t="s">
        <v>10</v>
      </c>
      <c r="E335" s="2">
        <v>668.11</v>
      </c>
      <c r="F335" s="2">
        <v>668.11</v>
      </c>
      <c r="G335" s="2">
        <v>27766.12</v>
      </c>
      <c r="H335" s="2">
        <v>0</v>
      </c>
      <c r="I335" s="2">
        <v>0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0</v>
      </c>
      <c r="P335" s="2">
        <v>0</v>
      </c>
    </row>
    <row r="336" spans="1:16" outlineLevel="2" x14ac:dyDescent="0.25">
      <c r="A336">
        <v>2001000001</v>
      </c>
      <c r="B336" t="s">
        <v>418</v>
      </c>
      <c r="C336">
        <v>61200000</v>
      </c>
      <c r="D336" t="s">
        <v>74</v>
      </c>
      <c r="E336" s="2">
        <v>14810.09</v>
      </c>
      <c r="F336" s="2">
        <v>10067.289999999901</v>
      </c>
      <c r="G336" s="2">
        <v>13069.949999999901</v>
      </c>
      <c r="H336" s="2">
        <v>10516.07</v>
      </c>
      <c r="I336" s="2">
        <v>10608.69</v>
      </c>
      <c r="J336" s="2">
        <v>10405.08</v>
      </c>
      <c r="K336" s="2">
        <v>11375.25</v>
      </c>
      <c r="L336" s="2">
        <v>10257.27</v>
      </c>
      <c r="M336" s="2">
        <v>9240.5299999999897</v>
      </c>
      <c r="N336" s="2">
        <v>7810.59</v>
      </c>
      <c r="O336" s="2">
        <v>4986.2</v>
      </c>
      <c r="P336" s="2">
        <v>8015.3299999999899</v>
      </c>
    </row>
    <row r="337" spans="1:16" outlineLevel="2" x14ac:dyDescent="0.25">
      <c r="A337">
        <v>2001000001</v>
      </c>
      <c r="B337" t="s">
        <v>418</v>
      </c>
      <c r="C337">
        <v>61202000</v>
      </c>
      <c r="D337" t="s">
        <v>75</v>
      </c>
      <c r="E337" s="2">
        <v>5489.1</v>
      </c>
      <c r="F337" s="2">
        <v>0</v>
      </c>
      <c r="G337" s="2">
        <v>0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0</v>
      </c>
    </row>
    <row r="338" spans="1:16" outlineLevel="2" x14ac:dyDescent="0.25">
      <c r="A338">
        <v>2001000001</v>
      </c>
      <c r="B338" t="s">
        <v>418</v>
      </c>
      <c r="C338">
        <v>61403000</v>
      </c>
      <c r="D338" t="s">
        <v>12</v>
      </c>
      <c r="E338" s="2">
        <v>0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216.48</v>
      </c>
      <c r="M338" s="2">
        <v>0</v>
      </c>
      <c r="N338" s="2">
        <v>0</v>
      </c>
      <c r="O338" s="2">
        <v>0</v>
      </c>
      <c r="P338" s="2">
        <v>0</v>
      </c>
    </row>
    <row r="339" spans="1:16" outlineLevel="2" x14ac:dyDescent="0.25">
      <c r="A339">
        <v>2001000001</v>
      </c>
      <c r="B339" t="s">
        <v>418</v>
      </c>
      <c r="C339">
        <v>61408000</v>
      </c>
      <c r="D339" t="s">
        <v>13</v>
      </c>
      <c r="E339" s="2">
        <v>0</v>
      </c>
      <c r="F339" s="2">
        <v>159.38</v>
      </c>
      <c r="G339" s="2">
        <v>0</v>
      </c>
      <c r="H339" s="2">
        <v>0</v>
      </c>
      <c r="I339" s="2">
        <v>0</v>
      </c>
      <c r="J339" s="2">
        <v>0</v>
      </c>
      <c r="K339" s="2">
        <v>527.86</v>
      </c>
      <c r="L339" s="2">
        <v>380.3</v>
      </c>
      <c r="M339" s="2">
        <v>89.25</v>
      </c>
      <c r="N339" s="2">
        <v>0</v>
      </c>
      <c r="O339" s="2">
        <v>0</v>
      </c>
      <c r="P339" s="2">
        <v>0</v>
      </c>
    </row>
    <row r="340" spans="1:16" outlineLevel="2" x14ac:dyDescent="0.25">
      <c r="A340">
        <v>2001000001</v>
      </c>
      <c r="B340" t="s">
        <v>418</v>
      </c>
      <c r="C340">
        <v>61510000</v>
      </c>
      <c r="D340" t="s">
        <v>78</v>
      </c>
      <c r="E340" s="2">
        <v>0</v>
      </c>
      <c r="F340" s="2">
        <v>0</v>
      </c>
      <c r="G340" s="2">
        <v>256.07</v>
      </c>
      <c r="H340" s="2">
        <v>85.36</v>
      </c>
      <c r="I340" s="2">
        <v>85.36</v>
      </c>
      <c r="J340" s="2">
        <v>72.930000000000007</v>
      </c>
      <c r="K340" s="2">
        <v>85.36</v>
      </c>
      <c r="L340" s="2">
        <v>85.36</v>
      </c>
      <c r="M340" s="2">
        <v>8.9799999999999898</v>
      </c>
      <c r="N340" s="2">
        <v>85.36</v>
      </c>
      <c r="O340" s="2">
        <v>85.36</v>
      </c>
      <c r="P340" s="2">
        <v>15.71</v>
      </c>
    </row>
    <row r="341" spans="1:16" outlineLevel="2" x14ac:dyDescent="0.25">
      <c r="A341">
        <v>2001000001</v>
      </c>
      <c r="B341" t="s">
        <v>418</v>
      </c>
      <c r="C341">
        <v>63001000</v>
      </c>
      <c r="D341" t="s">
        <v>14</v>
      </c>
      <c r="E341" s="2">
        <v>139192.209999999</v>
      </c>
      <c r="F341" s="2">
        <v>105322</v>
      </c>
      <c r="G341" s="2">
        <v>69541.929999999906</v>
      </c>
      <c r="H341" s="2">
        <v>110342.17</v>
      </c>
      <c r="I341" s="2">
        <v>107814.43</v>
      </c>
      <c r="J341" s="2">
        <v>130628.87</v>
      </c>
      <c r="K341" s="2">
        <v>164747</v>
      </c>
      <c r="L341" s="2">
        <v>67040.749999999898</v>
      </c>
      <c r="M341" s="2">
        <v>129499.76</v>
      </c>
      <c r="N341" s="2">
        <v>124956.65</v>
      </c>
      <c r="O341" s="2">
        <v>77644.61</v>
      </c>
      <c r="P341" s="2">
        <v>117962.98</v>
      </c>
    </row>
    <row r="342" spans="1:16" outlineLevel="2" x14ac:dyDescent="0.25">
      <c r="A342">
        <v>2001000001</v>
      </c>
      <c r="B342" t="s">
        <v>418</v>
      </c>
      <c r="C342">
        <v>63001100</v>
      </c>
      <c r="D342" t="s">
        <v>266</v>
      </c>
      <c r="E342" s="2">
        <v>82503.509999999995</v>
      </c>
      <c r="F342" s="2">
        <v>100373.31</v>
      </c>
      <c r="G342" s="2">
        <v>-1478.57</v>
      </c>
      <c r="H342" s="2">
        <v>3862.48</v>
      </c>
      <c r="I342" s="2">
        <v>-64569.14</v>
      </c>
      <c r="J342" s="2">
        <v>12733.77</v>
      </c>
      <c r="K342" s="2">
        <v>19733.07</v>
      </c>
      <c r="L342" s="2">
        <v>41227.82</v>
      </c>
      <c r="M342" s="2">
        <v>10770</v>
      </c>
      <c r="N342" s="2">
        <v>41755.269999999902</v>
      </c>
      <c r="O342" s="2">
        <v>-8308.59</v>
      </c>
      <c r="P342" s="2">
        <v>-86875.21</v>
      </c>
    </row>
    <row r="343" spans="1:16" outlineLevel="2" x14ac:dyDescent="0.25">
      <c r="A343">
        <v>2001000001</v>
      </c>
      <c r="B343" t="s">
        <v>418</v>
      </c>
      <c r="C343">
        <v>63003100</v>
      </c>
      <c r="D343" t="s">
        <v>254</v>
      </c>
      <c r="E343" s="2">
        <v>0</v>
      </c>
      <c r="F343" s="2">
        <v>0</v>
      </c>
      <c r="G343" s="2">
        <v>228554.87</v>
      </c>
      <c r="H343" s="2">
        <v>69367.98</v>
      </c>
      <c r="I343" s="2">
        <v>78802.73</v>
      </c>
      <c r="J343" s="2">
        <v>67550.23</v>
      </c>
      <c r="K343" s="2">
        <v>58708.27</v>
      </c>
      <c r="L343" s="2">
        <v>52119.49</v>
      </c>
      <c r="M343" s="2">
        <v>60008.67</v>
      </c>
      <c r="N343" s="2">
        <v>47759.23</v>
      </c>
      <c r="O343" s="2">
        <v>27411.97</v>
      </c>
      <c r="P343" s="2">
        <v>39071.69</v>
      </c>
    </row>
    <row r="344" spans="1:16" outlineLevel="2" x14ac:dyDescent="0.25">
      <c r="A344">
        <v>2001000001</v>
      </c>
      <c r="B344" t="s">
        <v>418</v>
      </c>
      <c r="C344">
        <v>63003300</v>
      </c>
      <c r="D344" t="s">
        <v>16</v>
      </c>
      <c r="E344" s="2">
        <v>67603.81</v>
      </c>
      <c r="F344" s="2">
        <v>63046.84</v>
      </c>
      <c r="G344" s="2">
        <v>-130650.65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</row>
    <row r="345" spans="1:16" outlineLevel="2" x14ac:dyDescent="0.25">
      <c r="A345">
        <v>2001000001</v>
      </c>
      <c r="B345" t="s">
        <v>418</v>
      </c>
      <c r="C345">
        <v>63005000</v>
      </c>
      <c r="D345" t="s">
        <v>18</v>
      </c>
      <c r="E345" s="2">
        <v>1166.07</v>
      </c>
      <c r="F345" s="2">
        <v>874.2</v>
      </c>
      <c r="G345" s="2">
        <v>1094.03</v>
      </c>
      <c r="H345" s="2">
        <v>512.53</v>
      </c>
      <c r="I345" s="2">
        <v>-245.85</v>
      </c>
      <c r="J345" s="2">
        <v>0</v>
      </c>
      <c r="K345" s="2">
        <v>1050.74</v>
      </c>
      <c r="L345" s="2">
        <v>0</v>
      </c>
      <c r="M345" s="2">
        <v>1.06</v>
      </c>
      <c r="N345" s="2">
        <v>0</v>
      </c>
      <c r="O345" s="2">
        <v>0</v>
      </c>
      <c r="P345" s="2">
        <v>-1050.74</v>
      </c>
    </row>
    <row r="346" spans="1:16" outlineLevel="2" x14ac:dyDescent="0.25">
      <c r="A346">
        <v>2001000001</v>
      </c>
      <c r="B346" t="s">
        <v>418</v>
      </c>
      <c r="C346">
        <v>63005200</v>
      </c>
      <c r="D346" t="s">
        <v>19</v>
      </c>
      <c r="E346" s="2">
        <v>1310.50999999999</v>
      </c>
      <c r="F346" s="2">
        <v>2487.08</v>
      </c>
      <c r="G346" s="2">
        <v>3615.8</v>
      </c>
      <c r="H346" s="2">
        <v>11477.859999999901</v>
      </c>
      <c r="I346" s="2">
        <v>5730.6299999999901</v>
      </c>
      <c r="J346" s="2">
        <v>1348.1899999999901</v>
      </c>
      <c r="K346" s="2">
        <v>1176.07</v>
      </c>
      <c r="L346" s="2">
        <v>11805.0899999999</v>
      </c>
      <c r="M346" s="2">
        <v>8796.3599999999897</v>
      </c>
      <c r="N346" s="2">
        <v>-3698.53999999999</v>
      </c>
      <c r="O346" s="2">
        <v>11975.2299999999</v>
      </c>
      <c r="P346" s="2">
        <v>15811.8</v>
      </c>
    </row>
    <row r="347" spans="1:16" outlineLevel="2" x14ac:dyDescent="0.25">
      <c r="A347">
        <v>2001000001</v>
      </c>
      <c r="B347" t="s">
        <v>418</v>
      </c>
      <c r="C347">
        <v>65000500</v>
      </c>
      <c r="D347" t="s">
        <v>26</v>
      </c>
      <c r="E347" s="2">
        <v>952.66</v>
      </c>
      <c r="F347" s="2">
        <v>368.8</v>
      </c>
      <c r="G347" s="2">
        <v>378.83</v>
      </c>
      <c r="H347" s="2">
        <v>1641.1499999999901</v>
      </c>
      <c r="I347" s="2">
        <v>637.58999999999901</v>
      </c>
      <c r="J347" s="2">
        <v>1302.8999999999901</v>
      </c>
      <c r="K347" s="2">
        <v>848.18999999999903</v>
      </c>
      <c r="L347" s="2">
        <v>1265.5999999999999</v>
      </c>
      <c r="M347" s="2">
        <v>883.96</v>
      </c>
      <c r="N347" s="2">
        <v>1272.83</v>
      </c>
      <c r="O347" s="2">
        <v>1870.56</v>
      </c>
      <c r="P347" s="2">
        <v>6302.9</v>
      </c>
    </row>
    <row r="348" spans="1:16" outlineLevel="2" x14ac:dyDescent="0.25">
      <c r="A348">
        <v>2001000001</v>
      </c>
      <c r="B348" t="s">
        <v>418</v>
      </c>
      <c r="C348">
        <v>65000600</v>
      </c>
      <c r="D348" t="s">
        <v>27</v>
      </c>
      <c r="E348" s="2">
        <v>2777.8299999999899</v>
      </c>
      <c r="F348" s="2">
        <v>71368.25</v>
      </c>
      <c r="G348" s="2">
        <v>30662.819999999901</v>
      </c>
      <c r="H348" s="2">
        <v>97222.5799999999</v>
      </c>
      <c r="I348" s="2">
        <v>132223.31</v>
      </c>
      <c r="J348" s="2">
        <v>141720.78</v>
      </c>
      <c r="K348" s="2">
        <v>44687.31</v>
      </c>
      <c r="L348" s="2">
        <v>36574.32</v>
      </c>
      <c r="M348" s="2">
        <v>39244.069999999898</v>
      </c>
      <c r="N348" s="2">
        <v>26815.55</v>
      </c>
      <c r="O348" s="2">
        <v>-104178.47</v>
      </c>
      <c r="P348" s="2">
        <v>4951.1400000000203</v>
      </c>
    </row>
    <row r="349" spans="1:16" outlineLevel="2" x14ac:dyDescent="0.25">
      <c r="A349">
        <v>2001000001</v>
      </c>
      <c r="B349" t="s">
        <v>418</v>
      </c>
      <c r="C349">
        <v>65005000</v>
      </c>
      <c r="D349" t="s">
        <v>33</v>
      </c>
      <c r="E349" s="2">
        <v>48046.11</v>
      </c>
      <c r="F349" s="2">
        <v>0</v>
      </c>
      <c r="G349" s="2">
        <v>732.48</v>
      </c>
      <c r="H349" s="2">
        <v>243.98</v>
      </c>
      <c r="I349" s="2">
        <v>25434.38</v>
      </c>
      <c r="J349" s="2">
        <v>-1496.14</v>
      </c>
      <c r="K349" s="2">
        <v>0</v>
      </c>
      <c r="L349" s="2">
        <v>0</v>
      </c>
      <c r="M349" s="2">
        <v>0</v>
      </c>
      <c r="N349" s="2">
        <v>0</v>
      </c>
      <c r="O349" s="2">
        <v>-72762.61</v>
      </c>
      <c r="P349" s="2">
        <v>0</v>
      </c>
    </row>
    <row r="350" spans="1:16" outlineLevel="2" x14ac:dyDescent="0.25">
      <c r="A350">
        <v>2001000001</v>
      </c>
      <c r="B350" t="s">
        <v>418</v>
      </c>
      <c r="C350">
        <v>65100000</v>
      </c>
      <c r="D350" t="s">
        <v>41</v>
      </c>
      <c r="E350" s="2">
        <v>2451.8000000000002</v>
      </c>
      <c r="F350" s="2">
        <v>0</v>
      </c>
      <c r="G350" s="2">
        <v>153.25</v>
      </c>
      <c r="H350" s="2">
        <v>0.87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</row>
    <row r="351" spans="1:16" outlineLevel="2" x14ac:dyDescent="0.25">
      <c r="A351">
        <v>2001000001</v>
      </c>
      <c r="B351" t="s">
        <v>418</v>
      </c>
      <c r="C351">
        <v>65150000</v>
      </c>
      <c r="D351" t="s">
        <v>44</v>
      </c>
      <c r="E351" s="2">
        <v>0</v>
      </c>
      <c r="F351" s="2">
        <v>0</v>
      </c>
      <c r="G351" s="2">
        <v>0</v>
      </c>
      <c r="H351" s="2">
        <v>1911.9</v>
      </c>
      <c r="I351" s="2">
        <v>0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</row>
    <row r="352" spans="1:16" outlineLevel="2" x14ac:dyDescent="0.25">
      <c r="A352">
        <v>2001000001</v>
      </c>
      <c r="B352" t="s">
        <v>418</v>
      </c>
      <c r="C352">
        <v>65200000</v>
      </c>
      <c r="D352" t="s">
        <v>45</v>
      </c>
      <c r="E352" s="2">
        <v>5.6843418860808002E-14</v>
      </c>
      <c r="F352" s="2">
        <v>0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</row>
    <row r="353" spans="1:16" outlineLevel="2" x14ac:dyDescent="0.25">
      <c r="A353">
        <v>2001000001</v>
      </c>
      <c r="B353" t="s">
        <v>418</v>
      </c>
      <c r="C353">
        <v>65210000</v>
      </c>
      <c r="D353" t="s">
        <v>79</v>
      </c>
      <c r="E353" s="2">
        <v>0</v>
      </c>
      <c r="F353" s="2">
        <v>0</v>
      </c>
      <c r="G353" s="2">
        <v>0</v>
      </c>
      <c r="H353" s="2">
        <v>0</v>
      </c>
      <c r="I353" s="2">
        <v>0</v>
      </c>
      <c r="J353" s="2">
        <v>0</v>
      </c>
      <c r="K353" s="2">
        <v>4500</v>
      </c>
      <c r="L353" s="2">
        <v>0</v>
      </c>
      <c r="M353" s="2">
        <v>0</v>
      </c>
      <c r="N353" s="2">
        <v>0</v>
      </c>
      <c r="O353" s="2">
        <v>-225</v>
      </c>
      <c r="P353" s="2">
        <v>0</v>
      </c>
    </row>
    <row r="354" spans="1:16" outlineLevel="2" x14ac:dyDescent="0.25">
      <c r="A354">
        <v>2001000001</v>
      </c>
      <c r="B354" t="s">
        <v>418</v>
      </c>
      <c r="C354">
        <v>65230000</v>
      </c>
      <c r="D354" t="s">
        <v>46</v>
      </c>
      <c r="E354" s="2">
        <v>174.93</v>
      </c>
      <c r="F354" s="2">
        <v>31.779999999999902</v>
      </c>
      <c r="G354" s="2">
        <v>10.41</v>
      </c>
      <c r="H354" s="2">
        <v>-5.17</v>
      </c>
      <c r="I354" s="2">
        <v>11.46</v>
      </c>
      <c r="J354" s="2">
        <v>110.73</v>
      </c>
      <c r="K354" s="2">
        <v>4567.3499999999904</v>
      </c>
      <c r="L354" s="2">
        <v>320.32</v>
      </c>
      <c r="M354" s="2">
        <v>0</v>
      </c>
      <c r="N354" s="2">
        <v>0</v>
      </c>
      <c r="O354" s="2">
        <v>0</v>
      </c>
      <c r="P354" s="2">
        <v>369.219999999999</v>
      </c>
    </row>
    <row r="355" spans="1:16" outlineLevel="2" x14ac:dyDescent="0.25">
      <c r="A355">
        <v>2001000001</v>
      </c>
      <c r="B355" t="s">
        <v>418</v>
      </c>
      <c r="C355">
        <v>65240000</v>
      </c>
      <c r="D355" t="s">
        <v>47</v>
      </c>
      <c r="E355" s="2">
        <v>52787.95</v>
      </c>
      <c r="F355" s="2">
        <v>3188.86</v>
      </c>
      <c r="G355" s="2">
        <v>173.73</v>
      </c>
      <c r="H355" s="2">
        <v>3528.31</v>
      </c>
      <c r="I355" s="2">
        <v>0</v>
      </c>
      <c r="J355" s="2">
        <v>10521.96</v>
      </c>
      <c r="K355" s="2">
        <v>2229.06</v>
      </c>
      <c r="L355" s="2">
        <v>1301.0999999999999</v>
      </c>
      <c r="M355" s="2">
        <v>47.16</v>
      </c>
      <c r="N355" s="2">
        <v>2582.12</v>
      </c>
      <c r="O355" s="2">
        <v>300</v>
      </c>
      <c r="P355" s="2">
        <v>503.66</v>
      </c>
    </row>
    <row r="356" spans="1:16" outlineLevel="2" x14ac:dyDescent="0.25">
      <c r="A356">
        <v>2001000001</v>
      </c>
      <c r="B356" t="s">
        <v>418</v>
      </c>
      <c r="C356">
        <v>65260000</v>
      </c>
      <c r="D356" t="s">
        <v>182</v>
      </c>
      <c r="E356" s="2">
        <v>1357.21</v>
      </c>
      <c r="F356" s="2">
        <v>0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0</v>
      </c>
    </row>
    <row r="357" spans="1:16" outlineLevel="2" x14ac:dyDescent="0.25">
      <c r="A357">
        <v>2001000001</v>
      </c>
      <c r="B357" t="s">
        <v>418</v>
      </c>
      <c r="C357">
        <v>65301300</v>
      </c>
      <c r="D357" t="s">
        <v>50</v>
      </c>
      <c r="E357" s="2">
        <v>29478.09</v>
      </c>
      <c r="F357" s="2">
        <v>362189.15</v>
      </c>
      <c r="G357" s="2">
        <v>138672.06999999899</v>
      </c>
      <c r="H357" s="2">
        <v>31172.119999999901</v>
      </c>
      <c r="I357" s="2">
        <v>58079.05</v>
      </c>
      <c r="J357" s="2">
        <v>52655.969999999899</v>
      </c>
      <c r="K357" s="2">
        <v>33030</v>
      </c>
      <c r="L357" s="2">
        <v>14378.2699999999</v>
      </c>
      <c r="M357" s="2">
        <v>194843.109999999</v>
      </c>
      <c r="N357" s="2">
        <v>8101.9099999999899</v>
      </c>
      <c r="O357" s="2">
        <v>5327.47</v>
      </c>
      <c r="P357" s="2">
        <v>9319.14</v>
      </c>
    </row>
    <row r="358" spans="1:16" outlineLevel="2" x14ac:dyDescent="0.25">
      <c r="A358">
        <v>2001000001</v>
      </c>
      <c r="B358" t="s">
        <v>418</v>
      </c>
      <c r="C358">
        <v>65301400</v>
      </c>
      <c r="D358" t="s">
        <v>51</v>
      </c>
      <c r="E358" s="2">
        <v>19177.919999999998</v>
      </c>
      <c r="F358" s="2">
        <v>14191.12</v>
      </c>
      <c r="G358" s="2">
        <v>9565.57</v>
      </c>
      <c r="H358" s="2">
        <v>25221.279999999999</v>
      </c>
      <c r="I358" s="2">
        <v>-1664.19</v>
      </c>
      <c r="J358" s="2">
        <v>5932.18</v>
      </c>
      <c r="K358" s="2">
        <v>5605.85</v>
      </c>
      <c r="L358" s="2">
        <v>3858.70999999999</v>
      </c>
      <c r="M358" s="2">
        <v>38678.979999999901</v>
      </c>
      <c r="N358" s="2">
        <v>5844.73</v>
      </c>
      <c r="O358" s="2">
        <v>10991.22</v>
      </c>
      <c r="P358" s="2">
        <v>29037.14</v>
      </c>
    </row>
    <row r="359" spans="1:16" outlineLevel="2" x14ac:dyDescent="0.25">
      <c r="A359">
        <v>2001000001</v>
      </c>
      <c r="B359" t="s">
        <v>418</v>
      </c>
      <c r="C359">
        <v>65301800</v>
      </c>
      <c r="D359" t="s">
        <v>141</v>
      </c>
      <c r="E359" s="2">
        <v>774.14</v>
      </c>
      <c r="F359" s="2">
        <v>0</v>
      </c>
      <c r="G359" s="2">
        <v>0</v>
      </c>
      <c r="H359" s="2">
        <v>12.65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</row>
    <row r="360" spans="1:16" outlineLevel="2" x14ac:dyDescent="0.25">
      <c r="A360">
        <v>2001000001</v>
      </c>
      <c r="B360" t="s">
        <v>418</v>
      </c>
      <c r="C360">
        <v>65302400</v>
      </c>
      <c r="D360" t="s">
        <v>56</v>
      </c>
      <c r="E360" s="2">
        <v>-634849.38</v>
      </c>
      <c r="F360" s="2">
        <v>-560065.94999999995</v>
      </c>
      <c r="G360" s="2">
        <v>-472810.73</v>
      </c>
      <c r="H360" s="2">
        <v>-515364.55</v>
      </c>
      <c r="I360" s="2">
        <v>-513035.72</v>
      </c>
      <c r="J360" s="2">
        <v>-602157.98</v>
      </c>
      <c r="K360" s="2">
        <v>-554560.84</v>
      </c>
      <c r="L360" s="2">
        <v>-408215.77</v>
      </c>
      <c r="M360" s="2">
        <v>-672086.5</v>
      </c>
      <c r="N360" s="2">
        <v>-418633.22</v>
      </c>
      <c r="O360" s="2">
        <v>-418633.22</v>
      </c>
      <c r="P360" s="2">
        <v>-526260.18999999994</v>
      </c>
    </row>
    <row r="361" spans="1:16" outlineLevel="2" x14ac:dyDescent="0.25">
      <c r="A361">
        <v>2001000001</v>
      </c>
      <c r="B361" t="s">
        <v>418</v>
      </c>
      <c r="C361">
        <v>66000400</v>
      </c>
      <c r="D361" t="s">
        <v>60</v>
      </c>
      <c r="E361" s="2">
        <v>62.42</v>
      </c>
      <c r="F361" s="2">
        <v>0</v>
      </c>
      <c r="G361" s="2">
        <v>622.79</v>
      </c>
      <c r="H361" s="2">
        <v>0</v>
      </c>
      <c r="I361" s="2">
        <v>1119.7</v>
      </c>
      <c r="J361" s="2">
        <v>330.159999999999</v>
      </c>
      <c r="K361" s="2">
        <v>0</v>
      </c>
      <c r="L361" s="2">
        <v>18.09</v>
      </c>
      <c r="M361" s="2">
        <v>218.44</v>
      </c>
      <c r="N361" s="2">
        <v>0</v>
      </c>
      <c r="O361" s="2">
        <v>0</v>
      </c>
      <c r="P361" s="2">
        <v>0</v>
      </c>
    </row>
    <row r="362" spans="1:16" outlineLevel="2" x14ac:dyDescent="0.25">
      <c r="A362">
        <v>2001000001</v>
      </c>
      <c r="B362" t="s">
        <v>418</v>
      </c>
      <c r="C362">
        <v>94311000</v>
      </c>
      <c r="D362" t="s">
        <v>64</v>
      </c>
      <c r="E362" s="2">
        <v>18330</v>
      </c>
      <c r="F362" s="2">
        <v>51587.199999999997</v>
      </c>
      <c r="G362" s="2">
        <v>17813</v>
      </c>
      <c r="H362" s="2">
        <v>20774</v>
      </c>
      <c r="I362" s="2">
        <v>15369</v>
      </c>
      <c r="J362" s="2">
        <v>9987.5</v>
      </c>
      <c r="K362" s="2">
        <v>9329.5</v>
      </c>
      <c r="L362" s="2">
        <v>22513</v>
      </c>
      <c r="M362" s="2">
        <v>28115.4</v>
      </c>
      <c r="N362" s="2">
        <v>12633.5999999999</v>
      </c>
      <c r="O362" s="2">
        <v>8002.2199999999903</v>
      </c>
      <c r="P362" s="2">
        <v>14006</v>
      </c>
    </row>
    <row r="363" spans="1:16" outlineLevel="1" x14ac:dyDescent="0.25">
      <c r="A363" s="1" t="s">
        <v>984</v>
      </c>
      <c r="E363" s="2">
        <f>SUBTOTAL(9,E328:E362)</f>
        <v>20370.249999998792</v>
      </c>
      <c r="F363" s="2">
        <f>SUBTOTAL(9,F328:F362)</f>
        <v>385967.59</v>
      </c>
      <c r="G363" s="2">
        <f>SUBTOTAL(9,G328:G362)</f>
        <v>85377.399999998583</v>
      </c>
      <c r="H363" s="2">
        <f>SUBTOTAL(9,H328:H362)</f>
        <v>33435.179999999644</v>
      </c>
      <c r="I363" s="2">
        <f>SUBTOTAL(9,I328:I362)</f>
        <v>40163.669999999853</v>
      </c>
      <c r="J363" s="2">
        <f>SUBTOTAL(9,J328:J362)</f>
        <v>9164.8799999997391</v>
      </c>
      <c r="K363" s="2">
        <f>SUBTOTAL(9,K328:K362)</f>
        <v>9329.4999999997672</v>
      </c>
      <c r="L363" s="2">
        <f>SUBTOTAL(9,L328:L362)</f>
        <v>21569.4899999995</v>
      </c>
      <c r="M363" s="2">
        <f>SUBTOTAL(9,M328:M362)</f>
        <v>28190.899999998543</v>
      </c>
      <c r="N363" s="2">
        <f>SUBTOTAL(9,N328:N362)</f>
        <v>12633.599999999784</v>
      </c>
      <c r="O363" s="2">
        <f>SUBTOTAL(9,O328:O362)</f>
        <v>-301705.4700000002</v>
      </c>
      <c r="P363" s="2">
        <f>SUBTOTAL(9,P328:P362)</f>
        <v>-170312.26999999996</v>
      </c>
    </row>
    <row r="364" spans="1:16" outlineLevel="2" x14ac:dyDescent="0.25">
      <c r="A364">
        <v>2001000002</v>
      </c>
      <c r="B364" t="s">
        <v>419</v>
      </c>
      <c r="C364">
        <v>61002000</v>
      </c>
      <c r="D364" t="s">
        <v>4</v>
      </c>
      <c r="E364" s="2">
        <v>272975.19</v>
      </c>
      <c r="F364" s="2">
        <v>12222.799999999899</v>
      </c>
      <c r="G364" s="2">
        <v>-12868.9</v>
      </c>
      <c r="H364" s="2">
        <v>45485.97</v>
      </c>
      <c r="I364" s="2">
        <v>26027.659999999902</v>
      </c>
      <c r="J364" s="2">
        <v>4865.82</v>
      </c>
      <c r="K364" s="2">
        <v>-8277.39</v>
      </c>
      <c r="L364" s="2">
        <v>28890.7</v>
      </c>
      <c r="M364" s="2">
        <v>9922.8700000000008</v>
      </c>
      <c r="N364" s="2">
        <v>18911.21</v>
      </c>
      <c r="O364" s="2">
        <v>-93589.8</v>
      </c>
      <c r="P364" s="2">
        <v>26786.39</v>
      </c>
    </row>
    <row r="365" spans="1:16" outlineLevel="2" x14ac:dyDescent="0.25">
      <c r="A365">
        <v>2001000002</v>
      </c>
      <c r="B365" t="s">
        <v>419</v>
      </c>
      <c r="C365">
        <v>61004000</v>
      </c>
      <c r="D365" t="s">
        <v>5</v>
      </c>
      <c r="E365" s="2">
        <v>439</v>
      </c>
      <c r="F365" s="2">
        <v>0</v>
      </c>
      <c r="G365" s="2">
        <v>0</v>
      </c>
      <c r="H365" s="2">
        <v>0</v>
      </c>
      <c r="I365" s="2">
        <v>122.71</v>
      </c>
      <c r="J365" s="2">
        <v>355.22</v>
      </c>
      <c r="K365" s="2">
        <v>457.79</v>
      </c>
      <c r="L365" s="2">
        <v>0</v>
      </c>
      <c r="M365" s="2">
        <v>0</v>
      </c>
      <c r="N365" s="2">
        <v>0</v>
      </c>
      <c r="O365" s="2">
        <v>0</v>
      </c>
      <c r="P365" s="2">
        <v>0</v>
      </c>
    </row>
    <row r="366" spans="1:16" outlineLevel="2" x14ac:dyDescent="0.25">
      <c r="A366">
        <v>2001000002</v>
      </c>
      <c r="B366" t="s">
        <v>419</v>
      </c>
      <c r="C366">
        <v>61005000</v>
      </c>
      <c r="D366" t="s">
        <v>6</v>
      </c>
      <c r="E366" s="2">
        <v>1578.7</v>
      </c>
      <c r="F366" s="2">
        <v>0</v>
      </c>
      <c r="G366" s="2">
        <v>0</v>
      </c>
      <c r="H366" s="2">
        <v>0</v>
      </c>
      <c r="I366" s="2">
        <v>2359.83</v>
      </c>
      <c r="J366" s="2">
        <v>1864.24</v>
      </c>
      <c r="K366" s="2">
        <v>1629.69999999999</v>
      </c>
      <c r="L366" s="2">
        <v>0</v>
      </c>
      <c r="M366" s="2">
        <v>0</v>
      </c>
      <c r="N366" s="2">
        <v>0</v>
      </c>
      <c r="O366" s="2">
        <v>0</v>
      </c>
      <c r="P366" s="2">
        <v>0</v>
      </c>
    </row>
    <row r="367" spans="1:16" outlineLevel="2" x14ac:dyDescent="0.25">
      <c r="A367">
        <v>2001000002</v>
      </c>
      <c r="B367" t="s">
        <v>419</v>
      </c>
      <c r="C367">
        <v>61010000</v>
      </c>
      <c r="D367" t="s">
        <v>67</v>
      </c>
      <c r="E367" s="2">
        <v>13626.38</v>
      </c>
      <c r="F367" s="2">
        <v>12747.26</v>
      </c>
      <c r="G367" s="2">
        <v>13811.01</v>
      </c>
      <c r="H367" s="2">
        <v>13450.56</v>
      </c>
      <c r="I367" s="2">
        <v>13898.92</v>
      </c>
      <c r="J367" s="2">
        <v>13450.56</v>
      </c>
      <c r="K367" s="2">
        <v>13898.92</v>
      </c>
      <c r="L367" s="2">
        <v>13898.91</v>
      </c>
      <c r="M367" s="2">
        <v>13450.57</v>
      </c>
      <c r="N367" s="2">
        <v>13898.91</v>
      </c>
      <c r="O367" s="2">
        <v>13450.57</v>
      </c>
      <c r="P367" s="2">
        <v>13898.92</v>
      </c>
    </row>
    <row r="368" spans="1:16" outlineLevel="2" x14ac:dyDescent="0.25">
      <c r="A368">
        <v>2001000002</v>
      </c>
      <c r="B368" t="s">
        <v>419</v>
      </c>
      <c r="C368">
        <v>61021100</v>
      </c>
      <c r="D368" t="s">
        <v>68</v>
      </c>
      <c r="E368" s="2">
        <v>155209.5</v>
      </c>
      <c r="F368" s="2">
        <v>179966.38</v>
      </c>
      <c r="G368" s="2">
        <v>162966.04999999999</v>
      </c>
      <c r="H368" s="2">
        <v>172072.41</v>
      </c>
      <c r="I368" s="2">
        <v>163110.81</v>
      </c>
      <c r="J368" s="2">
        <v>157466.01999999999</v>
      </c>
      <c r="K368" s="2">
        <v>187888.39</v>
      </c>
      <c r="L368" s="2">
        <v>200121.32</v>
      </c>
      <c r="M368" s="2">
        <v>196615</v>
      </c>
      <c r="N368" s="2">
        <v>192099.04</v>
      </c>
      <c r="O368" s="2">
        <v>157718.22999999899</v>
      </c>
      <c r="P368" s="2">
        <v>267101</v>
      </c>
    </row>
    <row r="369" spans="1:16" outlineLevel="2" x14ac:dyDescent="0.25">
      <c r="A369">
        <v>2001000002</v>
      </c>
      <c r="B369" t="s">
        <v>419</v>
      </c>
      <c r="C369">
        <v>61023000</v>
      </c>
      <c r="D369" t="s">
        <v>69</v>
      </c>
      <c r="E369" s="2">
        <v>207634.55</v>
      </c>
      <c r="F369" s="2">
        <v>62256.79</v>
      </c>
      <c r="G369" s="2">
        <v>80846.48</v>
      </c>
      <c r="H369" s="2">
        <v>95482.65</v>
      </c>
      <c r="I369" s="2">
        <v>101070.19999999899</v>
      </c>
      <c r="J369" s="2">
        <v>66368.570000000007</v>
      </c>
      <c r="K369" s="2">
        <v>63238.28</v>
      </c>
      <c r="L369" s="2">
        <v>51585.49</v>
      </c>
      <c r="M369" s="2">
        <v>70427.350000000006</v>
      </c>
      <c r="N369" s="2">
        <v>58239.6499999999</v>
      </c>
      <c r="O369" s="2">
        <v>71509.98</v>
      </c>
      <c r="P369" s="2">
        <v>66634.880000000005</v>
      </c>
    </row>
    <row r="370" spans="1:16" outlineLevel="2" x14ac:dyDescent="0.25">
      <c r="A370">
        <v>2001000002</v>
      </c>
      <c r="B370" t="s">
        <v>419</v>
      </c>
      <c r="C370">
        <v>61024000</v>
      </c>
      <c r="D370" t="s">
        <v>8</v>
      </c>
      <c r="E370" s="2">
        <v>6212.46</v>
      </c>
      <c r="F370" s="2">
        <v>0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0</v>
      </c>
      <c r="P370" s="2">
        <v>0</v>
      </c>
    </row>
    <row r="371" spans="1:16" outlineLevel="2" x14ac:dyDescent="0.25">
      <c r="A371">
        <v>2001000002</v>
      </c>
      <c r="B371" t="s">
        <v>419</v>
      </c>
      <c r="C371">
        <v>61052000</v>
      </c>
      <c r="D371" t="s">
        <v>71</v>
      </c>
      <c r="E371" s="2">
        <v>2782.78999999999</v>
      </c>
      <c r="F371" s="2">
        <v>7805.15</v>
      </c>
      <c r="G371" s="2">
        <v>297.79999999999899</v>
      </c>
      <c r="H371" s="2">
        <v>-198.05000000000101</v>
      </c>
      <c r="I371" s="2">
        <v>14976.3999999999</v>
      </c>
      <c r="J371" s="2">
        <v>7366.0999999999904</v>
      </c>
      <c r="K371" s="2">
        <v>2032.6699999999901</v>
      </c>
      <c r="L371" s="2">
        <v>-661.63999999999896</v>
      </c>
      <c r="M371" s="2">
        <v>1738.91</v>
      </c>
      <c r="N371" s="2">
        <v>5293.8899999999903</v>
      </c>
      <c r="O371" s="2">
        <v>961.51999999999896</v>
      </c>
      <c r="P371" s="2">
        <v>13341.22</v>
      </c>
    </row>
    <row r="372" spans="1:16" outlineLevel="2" x14ac:dyDescent="0.25">
      <c r="A372">
        <v>2001000002</v>
      </c>
      <c r="B372" t="s">
        <v>419</v>
      </c>
      <c r="C372">
        <v>61060000</v>
      </c>
      <c r="D372" t="s">
        <v>72</v>
      </c>
      <c r="E372" s="2">
        <v>38809.56</v>
      </c>
      <c r="F372" s="2">
        <v>23140.499999999902</v>
      </c>
      <c r="G372" s="2">
        <v>32356.069999999901</v>
      </c>
      <c r="H372" s="2">
        <v>25955.26</v>
      </c>
      <c r="I372" s="2">
        <v>23382.28</v>
      </c>
      <c r="J372" s="2">
        <v>20334.3999999999</v>
      </c>
      <c r="K372" s="2">
        <v>23715.4899999999</v>
      </c>
      <c r="L372" s="2">
        <v>22125.809999999899</v>
      </c>
      <c r="M372" s="2">
        <v>22914.799999999999</v>
      </c>
      <c r="N372" s="2">
        <v>21065.0099999999</v>
      </c>
      <c r="O372" s="2">
        <v>18175.2</v>
      </c>
      <c r="P372" s="2">
        <v>28674.309999999899</v>
      </c>
    </row>
    <row r="373" spans="1:16" outlineLevel="2" x14ac:dyDescent="0.25">
      <c r="A373">
        <v>2001000002</v>
      </c>
      <c r="B373" t="s">
        <v>419</v>
      </c>
      <c r="C373">
        <v>61065000</v>
      </c>
      <c r="D373" t="s">
        <v>10</v>
      </c>
      <c r="E373" s="2">
        <v>2295.31</v>
      </c>
      <c r="F373" s="2">
        <v>2995.31</v>
      </c>
      <c r="G373" s="2">
        <v>45872.869999999901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</row>
    <row r="374" spans="1:16" outlineLevel="2" x14ac:dyDescent="0.25">
      <c r="A374">
        <v>2001000002</v>
      </c>
      <c r="B374" t="s">
        <v>419</v>
      </c>
      <c r="C374">
        <v>61200000</v>
      </c>
      <c r="D374" t="s">
        <v>74</v>
      </c>
      <c r="E374" s="2">
        <v>33528.99</v>
      </c>
      <c r="F374" s="2">
        <v>18781.88</v>
      </c>
      <c r="G374" s="2">
        <v>28283.119999999999</v>
      </c>
      <c r="H374" s="2">
        <v>20951.379999999899</v>
      </c>
      <c r="I374" s="2">
        <v>20709.169999999998</v>
      </c>
      <c r="J374" s="2">
        <v>17681.98</v>
      </c>
      <c r="K374" s="2">
        <v>19711.769999999899</v>
      </c>
      <c r="L374" s="2">
        <v>19743.129999999899</v>
      </c>
      <c r="M374" s="2">
        <v>17447.939999999999</v>
      </c>
      <c r="N374" s="2">
        <v>16382.16</v>
      </c>
      <c r="O374" s="2">
        <v>11468.97</v>
      </c>
      <c r="P374" s="2">
        <v>22279.119999999999</v>
      </c>
    </row>
    <row r="375" spans="1:16" outlineLevel="2" x14ac:dyDescent="0.25">
      <c r="A375">
        <v>2001000002</v>
      </c>
      <c r="B375" t="s">
        <v>419</v>
      </c>
      <c r="C375">
        <v>61202000</v>
      </c>
      <c r="D375" t="s">
        <v>75</v>
      </c>
      <c r="E375" s="2">
        <v>12434.5099999999</v>
      </c>
      <c r="F375" s="2">
        <v>318.55</v>
      </c>
      <c r="G375" s="2">
        <v>497.62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0</v>
      </c>
      <c r="P375" s="2">
        <v>0</v>
      </c>
    </row>
    <row r="376" spans="1:16" outlineLevel="2" x14ac:dyDescent="0.25">
      <c r="A376">
        <v>2001000002</v>
      </c>
      <c r="B376" t="s">
        <v>419</v>
      </c>
      <c r="C376">
        <v>61408000</v>
      </c>
      <c r="D376" t="s">
        <v>13</v>
      </c>
      <c r="E376" s="2">
        <v>160</v>
      </c>
      <c r="F376" s="2">
        <v>0</v>
      </c>
      <c r="G376" s="2">
        <v>0</v>
      </c>
      <c r="H376" s="2">
        <v>48.45</v>
      </c>
      <c r="I376" s="2">
        <v>0</v>
      </c>
      <c r="J376" s="2">
        <v>0</v>
      </c>
      <c r="K376" s="2">
        <v>0</v>
      </c>
      <c r="L376" s="2">
        <v>449.69</v>
      </c>
      <c r="M376" s="2">
        <v>89.25</v>
      </c>
      <c r="N376" s="2">
        <v>255.99</v>
      </c>
      <c r="O376" s="2">
        <v>0</v>
      </c>
      <c r="P376" s="2">
        <v>0</v>
      </c>
    </row>
    <row r="377" spans="1:16" outlineLevel="2" x14ac:dyDescent="0.25">
      <c r="A377">
        <v>2001000002</v>
      </c>
      <c r="B377" t="s">
        <v>419</v>
      </c>
      <c r="C377">
        <v>61510000</v>
      </c>
      <c r="D377" t="s">
        <v>78</v>
      </c>
      <c r="E377" s="2">
        <v>0</v>
      </c>
      <c r="F377" s="2">
        <v>0</v>
      </c>
      <c r="G377" s="2">
        <v>0</v>
      </c>
      <c r="H377" s="2">
        <v>0</v>
      </c>
      <c r="I377" s="2">
        <v>0</v>
      </c>
      <c r="J377" s="2">
        <v>1385.23</v>
      </c>
      <c r="K377" s="2">
        <v>0</v>
      </c>
      <c r="L377" s="2">
        <v>0</v>
      </c>
      <c r="M377" s="2">
        <v>6517.38</v>
      </c>
      <c r="N377" s="2">
        <v>0</v>
      </c>
      <c r="O377" s="2">
        <v>0</v>
      </c>
      <c r="P377" s="2">
        <v>6690.03</v>
      </c>
    </row>
    <row r="378" spans="1:16" outlineLevel="2" x14ac:dyDescent="0.25">
      <c r="A378">
        <v>2001000002</v>
      </c>
      <c r="B378" t="s">
        <v>419</v>
      </c>
      <c r="C378">
        <v>63001000</v>
      </c>
      <c r="D378" t="s">
        <v>14</v>
      </c>
      <c r="E378" s="2">
        <v>0</v>
      </c>
      <c r="F378" s="2">
        <v>23.53</v>
      </c>
      <c r="G378" s="2">
        <v>7.97</v>
      </c>
      <c r="H378" s="2">
        <v>15.18</v>
      </c>
      <c r="I378" s="2">
        <v>7.59</v>
      </c>
      <c r="J378" s="2">
        <v>7.59</v>
      </c>
      <c r="K378" s="2">
        <v>7.59</v>
      </c>
      <c r="L378" s="2">
        <v>7.59</v>
      </c>
      <c r="M378" s="2">
        <v>7.59</v>
      </c>
      <c r="N378" s="2">
        <v>7.59</v>
      </c>
      <c r="O378" s="2">
        <v>7.59</v>
      </c>
      <c r="P378" s="2">
        <v>7.59</v>
      </c>
    </row>
    <row r="379" spans="1:16" outlineLevel="2" x14ac:dyDescent="0.25">
      <c r="A379">
        <v>2001000002</v>
      </c>
      <c r="B379" t="s">
        <v>419</v>
      </c>
      <c r="C379">
        <v>63003100</v>
      </c>
      <c r="D379" t="s">
        <v>254</v>
      </c>
      <c r="E379" s="2">
        <v>65119</v>
      </c>
      <c r="F379" s="2">
        <v>0</v>
      </c>
      <c r="G379" s="2">
        <v>0</v>
      </c>
      <c r="H379" s="2">
        <v>0</v>
      </c>
      <c r="I379" s="2">
        <v>0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0</v>
      </c>
      <c r="P379" s="2">
        <v>0</v>
      </c>
    </row>
    <row r="380" spans="1:16" outlineLevel="2" x14ac:dyDescent="0.25">
      <c r="A380">
        <v>2001000002</v>
      </c>
      <c r="B380" t="s">
        <v>419</v>
      </c>
      <c r="C380">
        <v>63003300</v>
      </c>
      <c r="D380" t="s">
        <v>16</v>
      </c>
      <c r="E380" s="2">
        <v>1541.28</v>
      </c>
      <c r="F380" s="2">
        <v>0</v>
      </c>
      <c r="G380" s="2">
        <v>0</v>
      </c>
      <c r="H380" s="2">
        <v>10617.13</v>
      </c>
      <c r="I380" s="2">
        <v>2462.4899999999998</v>
      </c>
      <c r="J380" s="2">
        <v>0</v>
      </c>
      <c r="K380" s="2">
        <v>0</v>
      </c>
      <c r="L380" s="2">
        <v>0</v>
      </c>
      <c r="M380" s="2">
        <v>0</v>
      </c>
      <c r="N380" s="2">
        <v>0</v>
      </c>
      <c r="O380" s="2">
        <v>0</v>
      </c>
      <c r="P380" s="2">
        <v>0</v>
      </c>
    </row>
    <row r="381" spans="1:16" outlineLevel="2" x14ac:dyDescent="0.25">
      <c r="A381">
        <v>2001000002</v>
      </c>
      <c r="B381" t="s">
        <v>419</v>
      </c>
      <c r="C381">
        <v>63003500</v>
      </c>
      <c r="D381" t="s">
        <v>17</v>
      </c>
      <c r="E381" s="2">
        <v>0</v>
      </c>
      <c r="F381" s="2">
        <v>0</v>
      </c>
      <c r="G381" s="2">
        <v>0</v>
      </c>
      <c r="H381" s="2">
        <v>0</v>
      </c>
      <c r="I381" s="2">
        <v>0</v>
      </c>
      <c r="J381" s="2">
        <v>853.13</v>
      </c>
      <c r="K381" s="2">
        <v>248.98</v>
      </c>
      <c r="L381" s="2">
        <v>0</v>
      </c>
      <c r="M381" s="2">
        <v>0</v>
      </c>
      <c r="N381" s="2">
        <v>0</v>
      </c>
      <c r="O381" s="2">
        <v>0</v>
      </c>
      <c r="P381" s="2">
        <v>0</v>
      </c>
    </row>
    <row r="382" spans="1:16" outlineLevel="2" x14ac:dyDescent="0.25">
      <c r="A382">
        <v>2001000002</v>
      </c>
      <c r="B382" t="s">
        <v>419</v>
      </c>
      <c r="C382">
        <v>63005000</v>
      </c>
      <c r="D382" t="s">
        <v>18</v>
      </c>
      <c r="E382" s="2">
        <v>-226065.68</v>
      </c>
      <c r="F382" s="2">
        <v>-1621.8</v>
      </c>
      <c r="G382" s="2">
        <v>10383.9099999999</v>
      </c>
      <c r="H382" s="2">
        <v>3328.3499999999899</v>
      </c>
      <c r="I382" s="2">
        <v>5232.99</v>
      </c>
      <c r="J382" s="2">
        <v>-462.29</v>
      </c>
      <c r="K382" s="2">
        <v>38401.3999999999</v>
      </c>
      <c r="L382" s="2">
        <v>18352.96</v>
      </c>
      <c r="M382" s="2">
        <v>15476.62</v>
      </c>
      <c r="N382" s="2">
        <v>35681.25</v>
      </c>
      <c r="O382" s="2">
        <v>-7400.7</v>
      </c>
      <c r="P382" s="2">
        <v>-106824.85</v>
      </c>
    </row>
    <row r="383" spans="1:16" outlineLevel="2" x14ac:dyDescent="0.25">
      <c r="A383">
        <v>2001000002</v>
      </c>
      <c r="B383" t="s">
        <v>419</v>
      </c>
      <c r="C383">
        <v>63005200</v>
      </c>
      <c r="D383" t="s">
        <v>19</v>
      </c>
      <c r="E383" s="2">
        <v>443114.95999999897</v>
      </c>
      <c r="F383" s="2">
        <v>21579.26</v>
      </c>
      <c r="G383" s="2">
        <v>62973.1</v>
      </c>
      <c r="H383" s="2">
        <v>20244.719999999899</v>
      </c>
      <c r="I383" s="2">
        <v>25630.769999999899</v>
      </c>
      <c r="J383" s="2">
        <v>37062.119999999901</v>
      </c>
      <c r="K383" s="2">
        <v>29563.35</v>
      </c>
      <c r="L383" s="2">
        <v>-6124.76</v>
      </c>
      <c r="M383" s="2">
        <v>22114.87</v>
      </c>
      <c r="N383" s="2">
        <v>9304.31</v>
      </c>
      <c r="O383" s="2">
        <v>15142.7699999999</v>
      </c>
      <c r="P383" s="2">
        <v>150721.66</v>
      </c>
    </row>
    <row r="384" spans="1:16" outlineLevel="2" x14ac:dyDescent="0.25">
      <c r="A384">
        <v>2001000002</v>
      </c>
      <c r="B384" t="s">
        <v>419</v>
      </c>
      <c r="C384">
        <v>63006300</v>
      </c>
      <c r="D384" t="s">
        <v>22</v>
      </c>
      <c r="E384" s="2">
        <v>70</v>
      </c>
      <c r="F384" s="2">
        <v>70</v>
      </c>
      <c r="G384" s="2">
        <v>105</v>
      </c>
      <c r="H384" s="2">
        <v>70</v>
      </c>
      <c r="I384" s="2">
        <v>70</v>
      </c>
      <c r="J384" s="2">
        <v>70</v>
      </c>
      <c r="K384" s="2">
        <v>70</v>
      </c>
      <c r="L384" s="2">
        <v>105</v>
      </c>
      <c r="M384" s="2">
        <v>70</v>
      </c>
      <c r="N384" s="2">
        <v>70</v>
      </c>
      <c r="O384" s="2">
        <v>70</v>
      </c>
      <c r="P384" s="2">
        <v>70</v>
      </c>
    </row>
    <row r="385" spans="1:16" outlineLevel="2" x14ac:dyDescent="0.25">
      <c r="A385">
        <v>2001000002</v>
      </c>
      <c r="B385" t="s">
        <v>419</v>
      </c>
      <c r="C385">
        <v>65000000</v>
      </c>
      <c r="D385" t="s">
        <v>25</v>
      </c>
      <c r="E385" s="2">
        <v>0</v>
      </c>
      <c r="F385" s="2">
        <v>0</v>
      </c>
      <c r="G385" s="2">
        <v>0</v>
      </c>
      <c r="H385" s="2">
        <v>0</v>
      </c>
      <c r="I385" s="2">
        <v>0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69</v>
      </c>
      <c r="P385" s="2">
        <v>0</v>
      </c>
    </row>
    <row r="386" spans="1:16" outlineLevel="2" x14ac:dyDescent="0.25">
      <c r="A386">
        <v>2001000002</v>
      </c>
      <c r="B386" t="s">
        <v>419</v>
      </c>
      <c r="C386">
        <v>65000500</v>
      </c>
      <c r="D386" t="s">
        <v>26</v>
      </c>
      <c r="E386" s="2">
        <v>5733.31</v>
      </c>
      <c r="F386" s="2">
        <v>5576.55</v>
      </c>
      <c r="G386" s="2">
        <v>2837.86</v>
      </c>
      <c r="H386" s="2">
        <v>9846.94</v>
      </c>
      <c r="I386" s="2">
        <v>3915.8799999999901</v>
      </c>
      <c r="J386" s="2">
        <v>7817.4</v>
      </c>
      <c r="K386" s="2">
        <v>5089.1099999999997</v>
      </c>
      <c r="L386" s="2">
        <v>4090.87</v>
      </c>
      <c r="M386" s="2">
        <v>5303.7799999999897</v>
      </c>
      <c r="N386" s="2">
        <v>7636.9699999999903</v>
      </c>
      <c r="O386" s="2">
        <v>11223.41</v>
      </c>
      <c r="P386" s="2">
        <v>28718.66</v>
      </c>
    </row>
    <row r="387" spans="1:16" outlineLevel="2" x14ac:dyDescent="0.25">
      <c r="A387">
        <v>2001000002</v>
      </c>
      <c r="B387" t="s">
        <v>419</v>
      </c>
      <c r="C387">
        <v>65000600</v>
      </c>
      <c r="D387" t="s">
        <v>27</v>
      </c>
      <c r="E387" s="2">
        <v>107558.31</v>
      </c>
      <c r="F387" s="2">
        <v>43995.3299999999</v>
      </c>
      <c r="G387" s="2">
        <v>116158.48</v>
      </c>
      <c r="H387" s="2">
        <v>61723.22</v>
      </c>
      <c r="I387" s="2">
        <v>-5009.0799999999899</v>
      </c>
      <c r="J387" s="2">
        <v>22299.949999999899</v>
      </c>
      <c r="K387" s="2">
        <v>73382.609999999899</v>
      </c>
      <c r="L387" s="2">
        <v>35341.959999999897</v>
      </c>
      <c r="M387" s="2">
        <v>19832.39</v>
      </c>
      <c r="N387" s="2">
        <v>96258.91</v>
      </c>
      <c r="O387" s="2">
        <v>82019.509999999893</v>
      </c>
      <c r="P387" s="2">
        <v>64779.2599999999</v>
      </c>
    </row>
    <row r="388" spans="1:16" outlineLevel="2" x14ac:dyDescent="0.25">
      <c r="A388">
        <v>2001000002</v>
      </c>
      <c r="B388" t="s">
        <v>419</v>
      </c>
      <c r="C388">
        <v>65004100</v>
      </c>
      <c r="D388" t="s">
        <v>32</v>
      </c>
      <c r="E388" s="2">
        <v>1863.77999999999</v>
      </c>
      <c r="F388" s="2">
        <v>0</v>
      </c>
      <c r="G388" s="2">
        <v>0</v>
      </c>
      <c r="H388" s="2">
        <v>0</v>
      </c>
      <c r="I388" s="2">
        <v>0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0</v>
      </c>
      <c r="P388" s="2">
        <v>0</v>
      </c>
    </row>
    <row r="389" spans="1:16" outlineLevel="2" x14ac:dyDescent="0.25">
      <c r="A389">
        <v>2001000002</v>
      </c>
      <c r="B389" t="s">
        <v>419</v>
      </c>
      <c r="C389">
        <v>65005100</v>
      </c>
      <c r="D389" t="s">
        <v>241</v>
      </c>
      <c r="E389" s="2">
        <v>1748</v>
      </c>
      <c r="F389" s="2">
        <v>0</v>
      </c>
      <c r="G389" s="2">
        <v>-1748</v>
      </c>
      <c r="H389" s="2">
        <v>0</v>
      </c>
      <c r="I389" s="2">
        <v>0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</row>
    <row r="390" spans="1:16" outlineLevel="2" x14ac:dyDescent="0.25">
      <c r="A390">
        <v>2001000002</v>
      </c>
      <c r="B390" t="s">
        <v>419</v>
      </c>
      <c r="C390">
        <v>65100000</v>
      </c>
      <c r="D390" t="s">
        <v>41</v>
      </c>
      <c r="E390" s="2">
        <v>0</v>
      </c>
      <c r="F390" s="2">
        <v>0</v>
      </c>
      <c r="G390" s="2">
        <v>679.72</v>
      </c>
      <c r="H390" s="2">
        <v>0.87</v>
      </c>
      <c r="I390" s="2">
        <v>1437.59</v>
      </c>
      <c r="J390" s="2">
        <v>0</v>
      </c>
      <c r="K390" s="2">
        <v>621.95000000000005</v>
      </c>
      <c r="L390" s="2">
        <v>1946.76</v>
      </c>
      <c r="M390" s="2">
        <v>0</v>
      </c>
      <c r="N390" s="2">
        <v>2254.1</v>
      </c>
      <c r="O390" s="2">
        <v>0</v>
      </c>
      <c r="P390" s="2">
        <v>86.84</v>
      </c>
    </row>
    <row r="391" spans="1:16" outlineLevel="2" x14ac:dyDescent="0.25">
      <c r="A391">
        <v>2001000002</v>
      </c>
      <c r="B391" t="s">
        <v>419</v>
      </c>
      <c r="C391">
        <v>65150000</v>
      </c>
      <c r="D391" t="s">
        <v>44</v>
      </c>
      <c r="E391" s="2">
        <v>0</v>
      </c>
      <c r="F391" s="2">
        <v>0</v>
      </c>
      <c r="G391" s="2">
        <v>0</v>
      </c>
      <c r="H391" s="2">
        <v>1911.8999999999901</v>
      </c>
      <c r="I391" s="2">
        <v>0</v>
      </c>
      <c r="J391" s="2">
        <v>0</v>
      </c>
      <c r="K391" s="2">
        <v>0</v>
      </c>
      <c r="L391" s="2">
        <v>313.39</v>
      </c>
      <c r="M391" s="2">
        <v>0</v>
      </c>
      <c r="N391" s="2">
        <v>0</v>
      </c>
      <c r="O391" s="2">
        <v>0</v>
      </c>
      <c r="P391" s="2">
        <v>0</v>
      </c>
    </row>
    <row r="392" spans="1:16" outlineLevel="2" x14ac:dyDescent="0.25">
      <c r="A392">
        <v>2001000002</v>
      </c>
      <c r="B392" t="s">
        <v>419</v>
      </c>
      <c r="C392">
        <v>65200000</v>
      </c>
      <c r="D392" t="s">
        <v>45</v>
      </c>
      <c r="E392" s="2">
        <v>0</v>
      </c>
      <c r="F392" s="2">
        <v>6375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</row>
    <row r="393" spans="1:16" outlineLevel="2" x14ac:dyDescent="0.25">
      <c r="A393">
        <v>2001000002</v>
      </c>
      <c r="B393" t="s">
        <v>419</v>
      </c>
      <c r="C393">
        <v>65230000</v>
      </c>
      <c r="D393" t="s">
        <v>46</v>
      </c>
      <c r="E393" s="2">
        <v>45.88</v>
      </c>
      <c r="F393" s="2">
        <v>612.78</v>
      </c>
      <c r="G393" s="2">
        <v>10.41</v>
      </c>
      <c r="H393" s="2">
        <v>6087.16</v>
      </c>
      <c r="I393" s="2">
        <v>610.99</v>
      </c>
      <c r="J393" s="2">
        <v>0</v>
      </c>
      <c r="K393" s="2">
        <v>0</v>
      </c>
      <c r="L393" s="2">
        <v>149.76</v>
      </c>
      <c r="M393" s="2">
        <v>1230.48</v>
      </c>
      <c r="N393" s="2">
        <v>6.2</v>
      </c>
      <c r="O393" s="2">
        <v>0</v>
      </c>
      <c r="P393" s="2">
        <v>0</v>
      </c>
    </row>
    <row r="394" spans="1:16" outlineLevel="2" x14ac:dyDescent="0.25">
      <c r="A394">
        <v>2001000002</v>
      </c>
      <c r="B394" t="s">
        <v>419</v>
      </c>
      <c r="C394">
        <v>65240000</v>
      </c>
      <c r="D394" t="s">
        <v>47</v>
      </c>
      <c r="E394" s="2">
        <v>36346.6899999999</v>
      </c>
      <c r="F394" s="2">
        <v>36875.019999999997</v>
      </c>
      <c r="G394" s="2">
        <v>37938.870000000003</v>
      </c>
      <c r="H394" s="2">
        <v>22639.81</v>
      </c>
      <c r="I394" s="2">
        <v>57950.4399999999</v>
      </c>
      <c r="J394" s="2">
        <v>44403.6899999999</v>
      </c>
      <c r="K394" s="2">
        <v>24607.35</v>
      </c>
      <c r="L394" s="2">
        <v>30968.2</v>
      </c>
      <c r="M394" s="2">
        <v>18108.259999999998</v>
      </c>
      <c r="N394" s="2">
        <v>24455.1</v>
      </c>
      <c r="O394" s="2">
        <v>54024.91</v>
      </c>
      <c r="P394" s="2">
        <v>22458.719999999899</v>
      </c>
    </row>
    <row r="395" spans="1:16" outlineLevel="2" x14ac:dyDescent="0.25">
      <c r="A395">
        <v>2001000002</v>
      </c>
      <c r="B395" t="s">
        <v>419</v>
      </c>
      <c r="C395">
        <v>65250000</v>
      </c>
      <c r="D395" t="s">
        <v>48</v>
      </c>
      <c r="E395" s="2">
        <v>0</v>
      </c>
      <c r="F395" s="2">
        <v>0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11311</v>
      </c>
      <c r="M395" s="2">
        <v>0</v>
      </c>
      <c r="N395" s="2">
        <v>12.79</v>
      </c>
      <c r="O395" s="2">
        <v>0</v>
      </c>
      <c r="P395" s="2">
        <v>0</v>
      </c>
    </row>
    <row r="396" spans="1:16" outlineLevel="2" x14ac:dyDescent="0.25">
      <c r="A396">
        <v>2001000002</v>
      </c>
      <c r="B396" t="s">
        <v>419</v>
      </c>
      <c r="C396">
        <v>65301300</v>
      </c>
      <c r="D396" t="s">
        <v>50</v>
      </c>
      <c r="E396" s="2">
        <v>1989845.53</v>
      </c>
      <c r="F396" s="2">
        <v>186541.32</v>
      </c>
      <c r="G396" s="2">
        <v>-56108.590000000098</v>
      </c>
      <c r="H396" s="2">
        <v>-118217.329999999</v>
      </c>
      <c r="I396" s="2">
        <v>325811.95999999897</v>
      </c>
      <c r="J396" s="2">
        <v>122702.739999999</v>
      </c>
      <c r="K396" s="2">
        <v>58160.37</v>
      </c>
      <c r="L396" s="2">
        <v>89292.160000000003</v>
      </c>
      <c r="M396" s="2">
        <v>63938.089999999902</v>
      </c>
      <c r="N396" s="2">
        <v>107262.319999999</v>
      </c>
      <c r="O396" s="2">
        <v>-107062.019999999</v>
      </c>
      <c r="P396" s="2">
        <v>-11349.87</v>
      </c>
    </row>
    <row r="397" spans="1:16" outlineLevel="2" x14ac:dyDescent="0.25">
      <c r="A397">
        <v>2001000002</v>
      </c>
      <c r="B397" t="s">
        <v>419</v>
      </c>
      <c r="C397">
        <v>65301400</v>
      </c>
      <c r="D397" t="s">
        <v>51</v>
      </c>
      <c r="E397" s="2">
        <v>197631.80999999901</v>
      </c>
      <c r="F397" s="2">
        <v>186109.09</v>
      </c>
      <c r="G397" s="2">
        <v>25133.08</v>
      </c>
      <c r="H397" s="2">
        <v>22616.49</v>
      </c>
      <c r="I397" s="2">
        <v>30039.599999999999</v>
      </c>
      <c r="J397" s="2">
        <v>26388.249999999902</v>
      </c>
      <c r="K397" s="2">
        <v>36127.039999999899</v>
      </c>
      <c r="L397" s="2">
        <v>23151.4899999999</v>
      </c>
      <c r="M397" s="2">
        <v>35836.029999999897</v>
      </c>
      <c r="N397" s="2">
        <v>33649.369999999901</v>
      </c>
      <c r="O397" s="2">
        <v>-120542.64</v>
      </c>
      <c r="P397" s="2">
        <v>35867.839999999902</v>
      </c>
    </row>
    <row r="398" spans="1:16" outlineLevel="2" x14ac:dyDescent="0.25">
      <c r="A398">
        <v>2001000002</v>
      </c>
      <c r="B398" t="s">
        <v>419</v>
      </c>
      <c r="C398">
        <v>65301800</v>
      </c>
      <c r="D398" t="s">
        <v>141</v>
      </c>
      <c r="E398" s="2">
        <v>774.14</v>
      </c>
      <c r="F398" s="2">
        <v>0</v>
      </c>
      <c r="G398" s="2">
        <v>0</v>
      </c>
      <c r="H398" s="2">
        <v>12.65</v>
      </c>
      <c r="I398" s="2">
        <v>0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</row>
    <row r="399" spans="1:16" outlineLevel="2" x14ac:dyDescent="0.25">
      <c r="A399">
        <v>2001000002</v>
      </c>
      <c r="B399" t="s">
        <v>419</v>
      </c>
      <c r="C399">
        <v>65302000</v>
      </c>
      <c r="D399" t="s">
        <v>133</v>
      </c>
      <c r="E399" s="2">
        <v>0</v>
      </c>
      <c r="F399" s="2">
        <v>0</v>
      </c>
      <c r="G399" s="2">
        <v>0</v>
      </c>
      <c r="H399" s="2">
        <v>2619</v>
      </c>
      <c r="I399" s="2">
        <v>-2619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</row>
    <row r="400" spans="1:16" outlineLevel="2" x14ac:dyDescent="0.25">
      <c r="A400">
        <v>2001000002</v>
      </c>
      <c r="B400" t="s">
        <v>419</v>
      </c>
      <c r="C400">
        <v>66000000</v>
      </c>
      <c r="D400" t="s">
        <v>58</v>
      </c>
      <c r="E400" s="2">
        <v>12783.12</v>
      </c>
      <c r="F400" s="2">
        <v>9140.1699999999892</v>
      </c>
      <c r="G400" s="2">
        <v>0.63</v>
      </c>
      <c r="H400" s="2">
        <v>3750.22</v>
      </c>
      <c r="I400" s="2">
        <v>0</v>
      </c>
      <c r="J400" s="2">
        <v>620.83999999999901</v>
      </c>
      <c r="K400" s="2">
        <v>9.33</v>
      </c>
      <c r="L400" s="2">
        <v>0</v>
      </c>
      <c r="M400" s="2">
        <v>0</v>
      </c>
      <c r="N400" s="2">
        <v>0</v>
      </c>
      <c r="O400" s="2">
        <v>0</v>
      </c>
      <c r="P400" s="2">
        <v>0</v>
      </c>
    </row>
    <row r="401" spans="1:16" outlineLevel="2" x14ac:dyDescent="0.25">
      <c r="A401">
        <v>2001000002</v>
      </c>
      <c r="B401" t="s">
        <v>419</v>
      </c>
      <c r="C401">
        <v>66000100</v>
      </c>
      <c r="D401" t="s">
        <v>59</v>
      </c>
      <c r="E401" s="2">
        <v>7550.03</v>
      </c>
      <c r="F401" s="2">
        <v>5520.88</v>
      </c>
      <c r="G401" s="2">
        <v>9060.14</v>
      </c>
      <c r="H401" s="2">
        <v>13030.55</v>
      </c>
      <c r="I401" s="2">
        <v>11880.73</v>
      </c>
      <c r="J401" s="2">
        <v>0</v>
      </c>
      <c r="K401" s="2">
        <v>85835.91</v>
      </c>
      <c r="L401" s="2">
        <v>79627.649999999994</v>
      </c>
      <c r="M401" s="2">
        <v>69373.08</v>
      </c>
      <c r="N401" s="2">
        <v>5315.3899999999903</v>
      </c>
      <c r="O401" s="2">
        <v>2858.68</v>
      </c>
      <c r="P401" s="2">
        <v>29491.249999999902</v>
      </c>
    </row>
    <row r="402" spans="1:16" outlineLevel="2" x14ac:dyDescent="0.25">
      <c r="A402">
        <v>2001000002</v>
      </c>
      <c r="B402" t="s">
        <v>419</v>
      </c>
      <c r="C402">
        <v>66000400</v>
      </c>
      <c r="D402" t="s">
        <v>60</v>
      </c>
      <c r="E402" s="2">
        <v>1293</v>
      </c>
      <c r="F402" s="2">
        <v>-1293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0</v>
      </c>
      <c r="P402" s="2">
        <v>0</v>
      </c>
    </row>
    <row r="403" spans="1:16" outlineLevel="2" x14ac:dyDescent="0.25">
      <c r="A403">
        <v>2001000002</v>
      </c>
      <c r="B403" t="s">
        <v>419</v>
      </c>
      <c r="C403">
        <v>67000500</v>
      </c>
      <c r="D403" t="s">
        <v>58</v>
      </c>
      <c r="E403" s="2">
        <v>190.11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1026.92</v>
      </c>
      <c r="O403" s="2">
        <v>0</v>
      </c>
      <c r="P403" s="2">
        <v>0</v>
      </c>
    </row>
    <row r="404" spans="1:16" outlineLevel="2" x14ac:dyDescent="0.25">
      <c r="A404">
        <v>2001000002</v>
      </c>
      <c r="B404" t="s">
        <v>419</v>
      </c>
      <c r="C404">
        <v>94311000</v>
      </c>
      <c r="D404" t="s">
        <v>64</v>
      </c>
      <c r="E404" s="2">
        <v>31983.5</v>
      </c>
      <c r="F404" s="2">
        <v>11787.5999999999</v>
      </c>
      <c r="G404" s="2">
        <v>16308.9999999999</v>
      </c>
      <c r="H404" s="2">
        <v>28256.400000000001</v>
      </c>
      <c r="I404" s="2">
        <v>48316</v>
      </c>
      <c r="J404" s="2">
        <v>39630.400000000001</v>
      </c>
      <c r="K404" s="2">
        <v>14757.9999999999</v>
      </c>
      <c r="L404" s="2">
        <v>37289.800000000003</v>
      </c>
      <c r="M404" s="2">
        <v>25840.6</v>
      </c>
      <c r="N404" s="2">
        <v>43597.2</v>
      </c>
      <c r="O404" s="2">
        <v>55041.7</v>
      </c>
      <c r="P404" s="2">
        <v>26738.3</v>
      </c>
    </row>
    <row r="405" spans="1:16" outlineLevel="1" x14ac:dyDescent="0.25">
      <c r="A405" s="1" t="s">
        <v>985</v>
      </c>
      <c r="E405" s="2">
        <f>SUBTOTAL(9,E364:E404)</f>
        <v>3426813.7099999981</v>
      </c>
      <c r="F405" s="2">
        <f>SUBTOTAL(9,F364:F404)</f>
        <v>831526.34999999974</v>
      </c>
      <c r="G405" s="2">
        <f>SUBTOTAL(9,G364:G404)</f>
        <v>575803.69999999937</v>
      </c>
      <c r="H405" s="2">
        <f>SUBTOTAL(9,H364:H404)</f>
        <v>461801.89000000077</v>
      </c>
      <c r="I405" s="2">
        <f>SUBTOTAL(9,I364:I404)</f>
        <v>871396.92999999749</v>
      </c>
      <c r="J405" s="2">
        <f>SUBTOTAL(9,J364:J404)</f>
        <v>592531.95999999845</v>
      </c>
      <c r="K405" s="2">
        <f>SUBTOTAL(9,K364:K404)</f>
        <v>671178.6099999994</v>
      </c>
      <c r="L405" s="2">
        <f>SUBTOTAL(9,L364:L404)</f>
        <v>661977.23999999964</v>
      </c>
      <c r="M405" s="2">
        <f>SUBTOTAL(9,M364:M404)</f>
        <v>616255.85999999975</v>
      </c>
      <c r="N405" s="2">
        <f>SUBTOTAL(9,N364:N404)</f>
        <v>692684.27999999863</v>
      </c>
      <c r="O405" s="2">
        <f>SUBTOTAL(9,O364:O404)</f>
        <v>165146.87999999974</v>
      </c>
      <c r="P405" s="2">
        <f>SUBTOTAL(9,P364:P404)</f>
        <v>686171.26999999944</v>
      </c>
    </row>
    <row r="406" spans="1:16" outlineLevel="2" x14ac:dyDescent="0.25">
      <c r="A406">
        <v>2001000003</v>
      </c>
      <c r="B406" t="s">
        <v>420</v>
      </c>
      <c r="C406">
        <v>61002000</v>
      </c>
      <c r="D406" t="s">
        <v>4</v>
      </c>
      <c r="E406" s="2">
        <v>0</v>
      </c>
      <c r="F406" s="2">
        <v>137.66</v>
      </c>
      <c r="G406" s="2">
        <v>6.59</v>
      </c>
      <c r="H406" s="2">
        <v>87.339999999999904</v>
      </c>
      <c r="I406" s="2">
        <v>480.53</v>
      </c>
      <c r="J406" s="2">
        <v>23.68</v>
      </c>
      <c r="K406" s="2">
        <v>4170.05</v>
      </c>
      <c r="L406" s="2">
        <v>197.52</v>
      </c>
      <c r="M406" s="2">
        <v>4.5</v>
      </c>
      <c r="N406" s="2">
        <v>258.30999999999898</v>
      </c>
      <c r="O406" s="2">
        <v>105.45</v>
      </c>
      <c r="P406" s="2">
        <v>2338.8200000000002</v>
      </c>
    </row>
    <row r="407" spans="1:16" outlineLevel="2" x14ac:dyDescent="0.25">
      <c r="A407">
        <v>2001000003</v>
      </c>
      <c r="B407" t="s">
        <v>420</v>
      </c>
      <c r="C407">
        <v>61408000</v>
      </c>
      <c r="D407" t="s">
        <v>13</v>
      </c>
      <c r="E407" s="2">
        <v>0</v>
      </c>
      <c r="F407" s="2">
        <v>0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449.69</v>
      </c>
      <c r="M407" s="2">
        <v>89.25</v>
      </c>
      <c r="N407" s="2">
        <v>0</v>
      </c>
      <c r="O407" s="2">
        <v>0</v>
      </c>
      <c r="P407" s="2">
        <v>0</v>
      </c>
    </row>
    <row r="408" spans="1:16" outlineLevel="2" x14ac:dyDescent="0.25">
      <c r="A408">
        <v>2001000003</v>
      </c>
      <c r="B408" t="s">
        <v>420</v>
      </c>
      <c r="C408">
        <v>63003300</v>
      </c>
      <c r="D408" t="s">
        <v>16</v>
      </c>
      <c r="E408" s="2">
        <v>21682.07</v>
      </c>
      <c r="F408" s="2">
        <v>0</v>
      </c>
      <c r="G408" s="2">
        <v>21408.32</v>
      </c>
      <c r="H408" s="2">
        <v>0</v>
      </c>
      <c r="I408" s="2">
        <v>0</v>
      </c>
      <c r="J408" s="2">
        <v>22405.05</v>
      </c>
      <c r="K408" s="2">
        <v>0</v>
      </c>
      <c r="L408" s="2">
        <v>22405.05</v>
      </c>
      <c r="M408" s="2">
        <v>0</v>
      </c>
      <c r="N408" s="2">
        <v>0</v>
      </c>
      <c r="O408" s="2">
        <v>0</v>
      </c>
      <c r="P408" s="2">
        <v>0</v>
      </c>
    </row>
    <row r="409" spans="1:16" outlineLevel="2" x14ac:dyDescent="0.25">
      <c r="A409">
        <v>2001000003</v>
      </c>
      <c r="B409" t="s">
        <v>420</v>
      </c>
      <c r="C409">
        <v>63005200</v>
      </c>
      <c r="D409" t="s">
        <v>19</v>
      </c>
      <c r="E409" s="2">
        <v>0</v>
      </c>
      <c r="F409" s="2">
        <v>0</v>
      </c>
      <c r="G409" s="2">
        <v>0</v>
      </c>
      <c r="H409" s="2">
        <v>0</v>
      </c>
      <c r="I409" s="2">
        <v>111.23</v>
      </c>
      <c r="J409" s="2">
        <v>111.23</v>
      </c>
      <c r="K409" s="2">
        <v>442.57</v>
      </c>
      <c r="L409" s="2">
        <v>0</v>
      </c>
      <c r="M409" s="2">
        <v>0</v>
      </c>
      <c r="N409" s="2">
        <v>0</v>
      </c>
      <c r="O409" s="2">
        <v>0</v>
      </c>
      <c r="P409" s="2">
        <v>0</v>
      </c>
    </row>
    <row r="410" spans="1:16" outlineLevel="2" x14ac:dyDescent="0.25">
      <c r="A410">
        <v>2001000003</v>
      </c>
      <c r="B410" t="s">
        <v>420</v>
      </c>
      <c r="C410">
        <v>65000600</v>
      </c>
      <c r="D410" t="s">
        <v>27</v>
      </c>
      <c r="E410" s="2">
        <v>2597.53999999999</v>
      </c>
      <c r="F410" s="2">
        <v>-990.54</v>
      </c>
      <c r="G410" s="2">
        <v>-618.60999999999797</v>
      </c>
      <c r="H410" s="2">
        <v>115.12</v>
      </c>
      <c r="I410" s="2">
        <v>-253.21</v>
      </c>
      <c r="J410" s="2">
        <v>74.1299999999965</v>
      </c>
      <c r="K410" s="2">
        <v>463.54</v>
      </c>
      <c r="L410" s="2">
        <v>228.02999999999801</v>
      </c>
      <c r="M410" s="2">
        <v>98.06</v>
      </c>
      <c r="N410" s="2">
        <v>-613.61</v>
      </c>
      <c r="O410" s="2">
        <v>-109.88999999999901</v>
      </c>
      <c r="P410" s="2">
        <v>56.4</v>
      </c>
    </row>
    <row r="411" spans="1:16" outlineLevel="2" x14ac:dyDescent="0.25">
      <c r="A411">
        <v>2001000003</v>
      </c>
      <c r="B411" t="s">
        <v>420</v>
      </c>
      <c r="C411">
        <v>65100000</v>
      </c>
      <c r="D411" t="s">
        <v>41</v>
      </c>
      <c r="E411" s="2">
        <v>0</v>
      </c>
      <c r="F411" s="2">
        <v>0</v>
      </c>
      <c r="G411" s="2">
        <v>0.02</v>
      </c>
      <c r="H411" s="2">
        <v>0.87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</row>
    <row r="412" spans="1:16" outlineLevel="2" x14ac:dyDescent="0.25">
      <c r="A412">
        <v>2001000003</v>
      </c>
      <c r="B412" t="s">
        <v>420</v>
      </c>
      <c r="C412">
        <v>65230000</v>
      </c>
      <c r="D412" t="s">
        <v>46</v>
      </c>
      <c r="E412" s="2">
        <v>45.88</v>
      </c>
      <c r="F412" s="2">
        <v>3.54</v>
      </c>
      <c r="G412" s="2">
        <v>10.41</v>
      </c>
      <c r="H412" s="2">
        <v>-5.17</v>
      </c>
      <c r="I412" s="2">
        <v>11.46</v>
      </c>
      <c r="J412" s="2">
        <v>0</v>
      </c>
      <c r="K412" s="2">
        <v>0</v>
      </c>
      <c r="L412" s="2">
        <v>50.44</v>
      </c>
      <c r="M412" s="2">
        <v>0</v>
      </c>
      <c r="N412" s="2">
        <v>0</v>
      </c>
      <c r="O412" s="2">
        <v>0</v>
      </c>
      <c r="P412" s="2">
        <v>0</v>
      </c>
    </row>
    <row r="413" spans="1:16" outlineLevel="2" x14ac:dyDescent="0.25">
      <c r="A413">
        <v>2001000003</v>
      </c>
      <c r="B413" t="s">
        <v>420</v>
      </c>
      <c r="C413">
        <v>65301300</v>
      </c>
      <c r="D413" t="s">
        <v>50</v>
      </c>
      <c r="E413" s="2">
        <v>42.58</v>
      </c>
      <c r="F413" s="2">
        <v>1.38</v>
      </c>
      <c r="G413" s="2">
        <v>5.1100000000000003</v>
      </c>
      <c r="H413" s="2">
        <v>0</v>
      </c>
      <c r="I413" s="2">
        <v>135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0</v>
      </c>
      <c r="P413" s="2">
        <v>0</v>
      </c>
    </row>
    <row r="414" spans="1:16" outlineLevel="2" x14ac:dyDescent="0.25">
      <c r="A414">
        <v>2001000003</v>
      </c>
      <c r="B414" t="s">
        <v>420</v>
      </c>
      <c r="C414">
        <v>65301400</v>
      </c>
      <c r="D414" t="s">
        <v>51</v>
      </c>
      <c r="E414" s="2">
        <v>0</v>
      </c>
      <c r="F414" s="2">
        <v>0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131.30000000000001</v>
      </c>
      <c r="O414" s="2">
        <v>2880.69</v>
      </c>
      <c r="P414" s="2">
        <v>68.63</v>
      </c>
    </row>
    <row r="415" spans="1:16" outlineLevel="2" x14ac:dyDescent="0.25">
      <c r="A415">
        <v>2001000003</v>
      </c>
      <c r="B415" t="s">
        <v>420</v>
      </c>
      <c r="C415">
        <v>65301800</v>
      </c>
      <c r="D415" t="s">
        <v>141</v>
      </c>
      <c r="E415" s="2">
        <v>774.14</v>
      </c>
      <c r="F415" s="2">
        <v>0</v>
      </c>
      <c r="G415" s="2">
        <v>0</v>
      </c>
      <c r="H415" s="2">
        <v>12.65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</row>
    <row r="416" spans="1:16" outlineLevel="2" x14ac:dyDescent="0.25">
      <c r="A416">
        <v>2001000003</v>
      </c>
      <c r="B416" t="s">
        <v>420</v>
      </c>
      <c r="C416">
        <v>94311000</v>
      </c>
      <c r="D416" t="s">
        <v>64</v>
      </c>
      <c r="E416" s="2">
        <v>5405</v>
      </c>
      <c r="F416" s="2">
        <v>0</v>
      </c>
      <c r="G416" s="2">
        <v>4230</v>
      </c>
      <c r="H416" s="2">
        <v>376</v>
      </c>
      <c r="I416" s="2">
        <v>0</v>
      </c>
      <c r="J416" s="2">
        <v>4042</v>
      </c>
      <c r="K416" s="2">
        <v>0</v>
      </c>
      <c r="L416" s="2">
        <v>3431</v>
      </c>
      <c r="M416" s="2">
        <v>846</v>
      </c>
      <c r="N416" s="2">
        <v>0</v>
      </c>
      <c r="O416" s="2">
        <v>0</v>
      </c>
      <c r="P416" s="2">
        <v>0</v>
      </c>
    </row>
    <row r="417" spans="1:16" outlineLevel="1" x14ac:dyDescent="0.25">
      <c r="A417" s="1" t="s">
        <v>986</v>
      </c>
      <c r="E417" s="2">
        <f>SUBTOTAL(9,E406:E416)</f>
        <v>30547.209999999992</v>
      </c>
      <c r="F417" s="2">
        <f>SUBTOTAL(9,F406:F416)</f>
        <v>-847.96</v>
      </c>
      <c r="G417" s="2">
        <f>SUBTOTAL(9,G406:G416)</f>
        <v>25041.840000000004</v>
      </c>
      <c r="H417" s="2">
        <f>SUBTOTAL(9,H406:H416)</f>
        <v>586.80999999999995</v>
      </c>
      <c r="I417" s="2">
        <f>SUBTOTAL(9,I406:I416)</f>
        <v>485.00999999999993</v>
      </c>
      <c r="J417" s="2">
        <f>SUBTOTAL(9,J406:J416)</f>
        <v>26656.089999999997</v>
      </c>
      <c r="K417" s="2">
        <f>SUBTOTAL(9,K406:K416)</f>
        <v>5076.16</v>
      </c>
      <c r="L417" s="2">
        <f>SUBTOTAL(9,L406:L416)</f>
        <v>26761.729999999996</v>
      </c>
      <c r="M417" s="2">
        <f>SUBTOTAL(9,M406:M416)</f>
        <v>1037.81</v>
      </c>
      <c r="N417" s="2">
        <f>SUBTOTAL(9,N406:N416)</f>
        <v>-224.00000000000102</v>
      </c>
      <c r="O417" s="2">
        <f>SUBTOTAL(9,O406:O416)</f>
        <v>2876.2500000000009</v>
      </c>
      <c r="P417" s="2">
        <f>SUBTOTAL(9,P406:P416)</f>
        <v>2463.8500000000004</v>
      </c>
    </row>
    <row r="418" spans="1:16" outlineLevel="2" x14ac:dyDescent="0.25">
      <c r="A418">
        <v>2001000004</v>
      </c>
      <c r="B418" t="s">
        <v>421</v>
      </c>
      <c r="C418">
        <v>61002000</v>
      </c>
      <c r="D418" t="s">
        <v>4</v>
      </c>
      <c r="E418" s="2">
        <v>111189.53</v>
      </c>
      <c r="F418" s="2">
        <v>1084.74000000001</v>
      </c>
      <c r="G418" s="2">
        <v>-36762.86</v>
      </c>
      <c r="H418" s="2">
        <v>8422.9199999999801</v>
      </c>
      <c r="I418" s="2">
        <v>12969.84</v>
      </c>
      <c r="J418" s="2">
        <v>37667.42</v>
      </c>
      <c r="K418" s="2">
        <v>3916.63</v>
      </c>
      <c r="L418" s="2">
        <v>33268.370000000003</v>
      </c>
      <c r="M418" s="2">
        <v>5540.2799999999897</v>
      </c>
      <c r="N418" s="2">
        <v>-36627.08</v>
      </c>
      <c r="O418" s="2">
        <v>9370.4500000000007</v>
      </c>
      <c r="P418" s="2">
        <v>4821.8899999999903</v>
      </c>
    </row>
    <row r="419" spans="1:16" outlineLevel="2" x14ac:dyDescent="0.25">
      <c r="A419">
        <v>2001000004</v>
      </c>
      <c r="B419" t="s">
        <v>421</v>
      </c>
      <c r="C419">
        <v>61408000</v>
      </c>
      <c r="D419" t="s">
        <v>13</v>
      </c>
      <c r="E419" s="2">
        <v>0</v>
      </c>
      <c r="F419" s="2">
        <v>0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449.69</v>
      </c>
      <c r="M419" s="2">
        <v>89.25</v>
      </c>
      <c r="N419" s="2">
        <v>0</v>
      </c>
      <c r="O419" s="2">
        <v>0</v>
      </c>
      <c r="P419" s="2">
        <v>0</v>
      </c>
    </row>
    <row r="420" spans="1:16" outlineLevel="2" x14ac:dyDescent="0.25">
      <c r="A420">
        <v>2001000004</v>
      </c>
      <c r="B420" t="s">
        <v>421</v>
      </c>
      <c r="C420">
        <v>63003300</v>
      </c>
      <c r="D420" t="s">
        <v>16</v>
      </c>
      <c r="E420" s="2">
        <v>0</v>
      </c>
      <c r="F420" s="2">
        <v>0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</row>
    <row r="421" spans="1:16" outlineLevel="2" x14ac:dyDescent="0.25">
      <c r="A421">
        <v>2001000004</v>
      </c>
      <c r="B421" t="s">
        <v>421</v>
      </c>
      <c r="C421">
        <v>63005000</v>
      </c>
      <c r="D421" t="s">
        <v>18</v>
      </c>
      <c r="E421" s="2">
        <v>0</v>
      </c>
      <c r="F421" s="2">
        <v>4562.4799999999996</v>
      </c>
      <c r="G421" s="2">
        <v>0</v>
      </c>
      <c r="H421" s="2">
        <v>-431.99999999999898</v>
      </c>
      <c r="I421" s="2">
        <v>5.6843418860808002E-14</v>
      </c>
      <c r="J421" s="2">
        <v>0</v>
      </c>
      <c r="K421" s="2">
        <v>0</v>
      </c>
      <c r="L421" s="2">
        <v>533.91</v>
      </c>
      <c r="M421" s="2">
        <v>0</v>
      </c>
      <c r="N421" s="2">
        <v>0</v>
      </c>
      <c r="O421" s="2">
        <v>0</v>
      </c>
      <c r="P421" s="2">
        <v>-533.91</v>
      </c>
    </row>
    <row r="422" spans="1:16" outlineLevel="2" x14ac:dyDescent="0.25">
      <c r="A422">
        <v>2001000004</v>
      </c>
      <c r="B422" t="s">
        <v>421</v>
      </c>
      <c r="C422">
        <v>63005200</v>
      </c>
      <c r="D422" t="s">
        <v>19</v>
      </c>
      <c r="E422" s="2">
        <v>0</v>
      </c>
      <c r="F422" s="2">
        <v>0</v>
      </c>
      <c r="G422" s="2">
        <v>0</v>
      </c>
      <c r="H422" s="2">
        <v>1499.81</v>
      </c>
      <c r="I422" s="2">
        <v>1196.8399999999999</v>
      </c>
      <c r="J422" s="2">
        <v>111.23</v>
      </c>
      <c r="K422" s="2">
        <v>442.57</v>
      </c>
      <c r="L422" s="2">
        <v>0</v>
      </c>
      <c r="M422" s="2">
        <v>0</v>
      </c>
      <c r="N422" s="2">
        <v>0</v>
      </c>
      <c r="O422" s="2">
        <v>0</v>
      </c>
      <c r="P422" s="2">
        <v>533.91</v>
      </c>
    </row>
    <row r="423" spans="1:16" outlineLevel="2" x14ac:dyDescent="0.25">
      <c r="A423">
        <v>2001000004</v>
      </c>
      <c r="B423" t="s">
        <v>421</v>
      </c>
      <c r="C423">
        <v>65000600</v>
      </c>
      <c r="D423" t="s">
        <v>27</v>
      </c>
      <c r="E423" s="2">
        <v>77800.479999999996</v>
      </c>
      <c r="F423" s="2">
        <v>2435.4</v>
      </c>
      <c r="G423" s="2">
        <v>7010.72</v>
      </c>
      <c r="H423" s="2">
        <v>6051.44</v>
      </c>
      <c r="I423" s="2">
        <v>7417.27</v>
      </c>
      <c r="J423" s="2">
        <v>38846.97</v>
      </c>
      <c r="K423" s="2">
        <v>76815.709999999905</v>
      </c>
      <c r="L423" s="2">
        <v>18146.409999999902</v>
      </c>
      <c r="M423" s="2">
        <v>6751.49</v>
      </c>
      <c r="N423" s="2">
        <v>30940.77</v>
      </c>
      <c r="O423" s="2">
        <v>-58353.45</v>
      </c>
      <c r="P423" s="2">
        <v>-802.94000000000096</v>
      </c>
    </row>
    <row r="424" spans="1:16" outlineLevel="2" x14ac:dyDescent="0.25">
      <c r="A424">
        <v>2001000004</v>
      </c>
      <c r="B424" t="s">
        <v>421</v>
      </c>
      <c r="C424">
        <v>65005100</v>
      </c>
      <c r="D424" t="s">
        <v>241</v>
      </c>
      <c r="E424" s="2">
        <v>3000</v>
      </c>
      <c r="F424" s="2">
        <v>179.8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0</v>
      </c>
      <c r="M424" s="2">
        <v>0</v>
      </c>
      <c r="N424" s="2">
        <v>0</v>
      </c>
      <c r="O424" s="2">
        <v>0</v>
      </c>
      <c r="P424" s="2">
        <v>0</v>
      </c>
    </row>
    <row r="425" spans="1:16" outlineLevel="2" x14ac:dyDescent="0.25">
      <c r="A425">
        <v>2001000004</v>
      </c>
      <c r="B425" t="s">
        <v>421</v>
      </c>
      <c r="C425">
        <v>65100000</v>
      </c>
      <c r="D425" t="s">
        <v>41</v>
      </c>
      <c r="E425" s="2">
        <v>0</v>
      </c>
      <c r="F425" s="2">
        <v>0</v>
      </c>
      <c r="G425" s="2">
        <v>0.02</v>
      </c>
      <c r="H425" s="2">
        <v>0.87</v>
      </c>
      <c r="I425" s="2">
        <v>0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</row>
    <row r="426" spans="1:16" outlineLevel="2" x14ac:dyDescent="0.25">
      <c r="A426">
        <v>2001000004</v>
      </c>
      <c r="B426" t="s">
        <v>421</v>
      </c>
      <c r="C426">
        <v>65230000</v>
      </c>
      <c r="D426" t="s">
        <v>46</v>
      </c>
      <c r="E426" s="2">
        <v>45.88</v>
      </c>
      <c r="F426" s="2">
        <v>3.54</v>
      </c>
      <c r="G426" s="2">
        <v>10.41</v>
      </c>
      <c r="H426" s="2">
        <v>-5.17</v>
      </c>
      <c r="I426" s="2">
        <v>11.46</v>
      </c>
      <c r="J426" s="2">
        <v>0</v>
      </c>
      <c r="K426" s="2">
        <v>0</v>
      </c>
      <c r="L426" s="2">
        <v>50.44</v>
      </c>
      <c r="M426" s="2">
        <v>0</v>
      </c>
      <c r="N426" s="2">
        <v>0</v>
      </c>
      <c r="O426" s="2">
        <v>0</v>
      </c>
      <c r="P426" s="2">
        <v>0</v>
      </c>
    </row>
    <row r="427" spans="1:16" outlineLevel="2" x14ac:dyDescent="0.25">
      <c r="A427">
        <v>2001000004</v>
      </c>
      <c r="B427" t="s">
        <v>421</v>
      </c>
      <c r="C427">
        <v>65301200</v>
      </c>
      <c r="D427" t="s">
        <v>49</v>
      </c>
      <c r="E427" s="2">
        <v>0</v>
      </c>
      <c r="F427" s="2">
        <v>0</v>
      </c>
      <c r="G427" s="2">
        <v>0</v>
      </c>
      <c r="H427" s="2">
        <v>0</v>
      </c>
      <c r="I427" s="2">
        <v>0</v>
      </c>
      <c r="J427" s="2">
        <v>8630.5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0</v>
      </c>
    </row>
    <row r="428" spans="1:16" outlineLevel="2" x14ac:dyDescent="0.25">
      <c r="A428">
        <v>2001000004</v>
      </c>
      <c r="B428" t="s">
        <v>421</v>
      </c>
      <c r="C428">
        <v>65301300</v>
      </c>
      <c r="D428" t="s">
        <v>50</v>
      </c>
      <c r="E428" s="2">
        <v>3877.9399999999901</v>
      </c>
      <c r="F428" s="2">
        <v>77997.53</v>
      </c>
      <c r="G428" s="2">
        <v>-74065.48</v>
      </c>
      <c r="H428" s="2">
        <v>-33420</v>
      </c>
      <c r="I428" s="2">
        <v>15821.45</v>
      </c>
      <c r="J428" s="2">
        <v>5000</v>
      </c>
      <c r="K428" s="2">
        <v>49974.239999999998</v>
      </c>
      <c r="L428" s="2">
        <v>-4862.96</v>
      </c>
      <c r="M428" s="2">
        <v>28115.91</v>
      </c>
      <c r="N428" s="2">
        <v>82573.2</v>
      </c>
      <c r="O428" s="2">
        <v>28343.46</v>
      </c>
      <c r="P428" s="2">
        <v>-24384.400000000001</v>
      </c>
    </row>
    <row r="429" spans="1:16" outlineLevel="2" x14ac:dyDescent="0.25">
      <c r="A429">
        <v>2001000004</v>
      </c>
      <c r="B429" t="s">
        <v>421</v>
      </c>
      <c r="C429">
        <v>65301400</v>
      </c>
      <c r="D429" t="s">
        <v>51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2">
        <v>5314.3</v>
      </c>
      <c r="K429" s="2">
        <v>0</v>
      </c>
      <c r="L429" s="2">
        <v>0</v>
      </c>
      <c r="M429" s="2">
        <v>0</v>
      </c>
      <c r="N429" s="2">
        <v>131.30000000000001</v>
      </c>
      <c r="O429" s="2">
        <v>2880.69</v>
      </c>
      <c r="P429" s="2">
        <v>68.63</v>
      </c>
    </row>
    <row r="430" spans="1:16" outlineLevel="2" x14ac:dyDescent="0.25">
      <c r="A430">
        <v>2001000004</v>
      </c>
      <c r="B430" t="s">
        <v>421</v>
      </c>
      <c r="C430">
        <v>65301800</v>
      </c>
      <c r="D430" t="s">
        <v>141</v>
      </c>
      <c r="E430" s="2">
        <v>774.14</v>
      </c>
      <c r="F430" s="2">
        <v>0</v>
      </c>
      <c r="G430" s="2">
        <v>0</v>
      </c>
      <c r="H430" s="2">
        <v>12.65</v>
      </c>
      <c r="I430" s="2">
        <v>0</v>
      </c>
      <c r="J430" s="2">
        <v>0</v>
      </c>
      <c r="K430" s="2">
        <v>0</v>
      </c>
      <c r="L430" s="2">
        <v>0</v>
      </c>
      <c r="M430" s="2">
        <v>0</v>
      </c>
      <c r="N430" s="2">
        <v>0</v>
      </c>
      <c r="O430" s="2">
        <v>0</v>
      </c>
      <c r="P430" s="2">
        <v>0</v>
      </c>
    </row>
    <row r="431" spans="1:16" outlineLevel="2" x14ac:dyDescent="0.25">
      <c r="A431">
        <v>2001000004</v>
      </c>
      <c r="B431" t="s">
        <v>421</v>
      </c>
      <c r="C431">
        <v>66000400</v>
      </c>
      <c r="D431" t="s">
        <v>60</v>
      </c>
      <c r="E431" s="2">
        <v>0</v>
      </c>
      <c r="F431" s="2">
        <v>0</v>
      </c>
      <c r="G431" s="2">
        <v>0</v>
      </c>
      <c r="H431" s="2">
        <v>0</v>
      </c>
      <c r="I431" s="2">
        <v>0</v>
      </c>
      <c r="J431" s="2">
        <v>526.4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0</v>
      </c>
    </row>
    <row r="432" spans="1:16" outlineLevel="2" x14ac:dyDescent="0.25">
      <c r="A432">
        <v>2001000004</v>
      </c>
      <c r="B432" t="s">
        <v>421</v>
      </c>
      <c r="C432">
        <v>94311000</v>
      </c>
      <c r="D432" t="s">
        <v>64</v>
      </c>
      <c r="E432" s="2">
        <v>12690</v>
      </c>
      <c r="F432" s="2">
        <v>2585</v>
      </c>
      <c r="G432" s="2">
        <v>3948</v>
      </c>
      <c r="H432" s="2">
        <v>6486</v>
      </c>
      <c r="I432" s="2">
        <v>13507.8</v>
      </c>
      <c r="J432" s="2">
        <v>7308.5</v>
      </c>
      <c r="K432" s="2">
        <v>25380</v>
      </c>
      <c r="L432" s="2">
        <v>9682</v>
      </c>
      <c r="M432" s="2">
        <v>7261.5</v>
      </c>
      <c r="N432" s="2">
        <v>30550</v>
      </c>
      <c r="O432" s="2">
        <v>20633</v>
      </c>
      <c r="P432" s="2">
        <v>6777.4</v>
      </c>
    </row>
    <row r="433" spans="1:16" outlineLevel="1" x14ac:dyDescent="0.25">
      <c r="A433" s="1" t="s">
        <v>987</v>
      </c>
      <c r="E433" s="2">
        <f>SUBTOTAL(9,E418:E432)</f>
        <v>209377.97000000003</v>
      </c>
      <c r="F433" s="2">
        <f>SUBTOTAL(9,F418:F432)</f>
        <v>88848.49</v>
      </c>
      <c r="G433" s="2">
        <f>SUBTOTAL(9,G418:G432)</f>
        <v>-99859.19</v>
      </c>
      <c r="H433" s="2">
        <f>SUBTOTAL(9,H418:H432)</f>
        <v>-11383.480000000018</v>
      </c>
      <c r="I433" s="2">
        <f>SUBTOTAL(9,I418:I432)</f>
        <v>50924.66</v>
      </c>
      <c r="J433" s="2">
        <f>SUBTOTAL(9,J418:J432)</f>
        <v>103405.31999999999</v>
      </c>
      <c r="K433" s="2">
        <f>SUBTOTAL(9,K418:K432)</f>
        <v>156529.14999999991</v>
      </c>
      <c r="L433" s="2">
        <f>SUBTOTAL(9,L418:L432)</f>
        <v>57267.859999999913</v>
      </c>
      <c r="M433" s="2">
        <f>SUBTOTAL(9,M418:M432)</f>
        <v>47758.429999999993</v>
      </c>
      <c r="N433" s="2">
        <f>SUBTOTAL(9,N418:N432)</f>
        <v>107568.19</v>
      </c>
      <c r="O433" s="2">
        <f>SUBTOTAL(9,O418:O432)</f>
        <v>2874.1499999999978</v>
      </c>
      <c r="P433" s="2">
        <f>SUBTOTAL(9,P418:P432)</f>
        <v>-13519.420000000011</v>
      </c>
    </row>
    <row r="434" spans="1:16" outlineLevel="2" x14ac:dyDescent="0.25">
      <c r="A434">
        <v>2001000005</v>
      </c>
      <c r="B434" t="s">
        <v>422</v>
      </c>
      <c r="C434">
        <v>61002000</v>
      </c>
      <c r="D434" t="s">
        <v>4</v>
      </c>
      <c r="E434" s="2">
        <v>68587.659999999902</v>
      </c>
      <c r="F434" s="2">
        <v>3678.99999999999</v>
      </c>
      <c r="G434" s="2">
        <v>-23190.9899999999</v>
      </c>
      <c r="H434" s="2">
        <v>-14507.9799999999</v>
      </c>
      <c r="I434" s="2">
        <v>-9732.85</v>
      </c>
      <c r="J434" s="2">
        <v>8560.32</v>
      </c>
      <c r="K434" s="2">
        <v>14816.609999999901</v>
      </c>
      <c r="L434" s="2">
        <v>35353.300000000003</v>
      </c>
      <c r="M434" s="2">
        <v>5133.1099999999997</v>
      </c>
      <c r="N434" s="2">
        <v>5997.95999999999</v>
      </c>
      <c r="O434" s="2">
        <v>4296.12</v>
      </c>
      <c r="P434" s="2">
        <v>21483.71</v>
      </c>
    </row>
    <row r="435" spans="1:16" outlineLevel="2" x14ac:dyDescent="0.25">
      <c r="A435">
        <v>2001000005</v>
      </c>
      <c r="B435" t="s">
        <v>422</v>
      </c>
      <c r="C435">
        <v>61024000</v>
      </c>
      <c r="D435" t="s">
        <v>8</v>
      </c>
      <c r="E435" s="2">
        <v>0</v>
      </c>
      <c r="F435" s="2">
        <v>0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-54272.22</v>
      </c>
    </row>
    <row r="436" spans="1:16" outlineLevel="2" x14ac:dyDescent="0.25">
      <c r="A436">
        <v>2001000005</v>
      </c>
      <c r="B436" t="s">
        <v>422</v>
      </c>
      <c r="C436">
        <v>61408000</v>
      </c>
      <c r="D436" t="s">
        <v>13</v>
      </c>
      <c r="E436" s="2">
        <v>0</v>
      </c>
      <c r="F436" s="2">
        <v>0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449.69</v>
      </c>
      <c r="M436" s="2">
        <v>89.25</v>
      </c>
      <c r="N436" s="2">
        <v>0</v>
      </c>
      <c r="O436" s="2">
        <v>0</v>
      </c>
      <c r="P436" s="2">
        <v>0</v>
      </c>
    </row>
    <row r="437" spans="1:16" outlineLevel="2" x14ac:dyDescent="0.25">
      <c r="A437">
        <v>2001000005</v>
      </c>
      <c r="B437" t="s">
        <v>422</v>
      </c>
      <c r="C437">
        <v>63003100</v>
      </c>
      <c r="D437" t="s">
        <v>254</v>
      </c>
      <c r="E437" s="2">
        <v>162271</v>
      </c>
      <c r="F437" s="2">
        <v>-0.39999999999417901</v>
      </c>
      <c r="G437" s="2">
        <v>0</v>
      </c>
      <c r="H437" s="2">
        <v>0</v>
      </c>
      <c r="I437" s="2">
        <v>0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0</v>
      </c>
      <c r="P437" s="2">
        <v>0</v>
      </c>
    </row>
    <row r="438" spans="1:16" outlineLevel="2" x14ac:dyDescent="0.25">
      <c r="A438">
        <v>2001000005</v>
      </c>
      <c r="B438" t="s">
        <v>422</v>
      </c>
      <c r="C438">
        <v>63003300</v>
      </c>
      <c r="D438" t="s">
        <v>16</v>
      </c>
      <c r="E438" s="2">
        <v>0</v>
      </c>
      <c r="F438" s="2">
        <v>1200.21</v>
      </c>
      <c r="G438" s="2">
        <v>9168.81</v>
      </c>
      <c r="H438" s="2">
        <v>0</v>
      </c>
      <c r="I438" s="2">
        <v>254.99</v>
      </c>
      <c r="J438" s="2">
        <v>-22572.2</v>
      </c>
      <c r="K438" s="2">
        <v>22572.2</v>
      </c>
      <c r="L438" s="2">
        <v>0</v>
      </c>
      <c r="M438" s="2">
        <v>0</v>
      </c>
      <c r="N438" s="2">
        <v>0</v>
      </c>
      <c r="O438" s="2">
        <v>0</v>
      </c>
      <c r="P438" s="2">
        <v>0</v>
      </c>
    </row>
    <row r="439" spans="1:16" outlineLevel="2" x14ac:dyDescent="0.25">
      <c r="A439">
        <v>2001000005</v>
      </c>
      <c r="B439" t="s">
        <v>422</v>
      </c>
      <c r="C439">
        <v>63003500</v>
      </c>
      <c r="D439" t="s">
        <v>17</v>
      </c>
      <c r="E439" s="2">
        <v>114.15</v>
      </c>
      <c r="F439" s="2">
        <v>0</v>
      </c>
      <c r="G439" s="2">
        <v>0</v>
      </c>
      <c r="H439" s="2">
        <v>0</v>
      </c>
      <c r="I439" s="2">
        <v>1274.77</v>
      </c>
      <c r="J439" s="2">
        <v>853.13</v>
      </c>
      <c r="K439" s="2">
        <v>248.98</v>
      </c>
      <c r="L439" s="2">
        <v>248.66</v>
      </c>
      <c r="M439" s="2">
        <v>0</v>
      </c>
      <c r="N439" s="2">
        <v>0</v>
      </c>
      <c r="O439" s="2">
        <v>0</v>
      </c>
      <c r="P439" s="2">
        <v>0</v>
      </c>
    </row>
    <row r="440" spans="1:16" outlineLevel="2" x14ac:dyDescent="0.25">
      <c r="A440">
        <v>2001000005</v>
      </c>
      <c r="B440" t="s">
        <v>422</v>
      </c>
      <c r="C440">
        <v>63005000</v>
      </c>
      <c r="D440" t="s">
        <v>18</v>
      </c>
      <c r="E440" s="2">
        <v>2332.1499999999901</v>
      </c>
      <c r="F440" s="2">
        <v>-2814.08</v>
      </c>
      <c r="G440" s="2">
        <v>2188.06</v>
      </c>
      <c r="H440" s="2">
        <v>1025.05</v>
      </c>
      <c r="I440" s="2">
        <v>10.029999999999999</v>
      </c>
      <c r="J440" s="2">
        <v>0</v>
      </c>
      <c r="K440" s="2">
        <v>4.3899999999999997</v>
      </c>
      <c r="L440" s="2">
        <v>0</v>
      </c>
      <c r="M440" s="2">
        <v>2.11</v>
      </c>
      <c r="N440" s="2">
        <v>0</v>
      </c>
      <c r="O440" s="2">
        <v>0</v>
      </c>
      <c r="P440" s="2">
        <v>-4.3899999999999997</v>
      </c>
    </row>
    <row r="441" spans="1:16" outlineLevel="2" x14ac:dyDescent="0.25">
      <c r="A441">
        <v>2001000005</v>
      </c>
      <c r="B441" t="s">
        <v>422</v>
      </c>
      <c r="C441">
        <v>63005200</v>
      </c>
      <c r="D441" t="s">
        <v>19</v>
      </c>
      <c r="E441" s="2">
        <v>2807.13</v>
      </c>
      <c r="F441" s="2">
        <v>11341.07</v>
      </c>
      <c r="G441" s="2">
        <v>16972.09</v>
      </c>
      <c r="H441" s="2">
        <v>34.4</v>
      </c>
      <c r="I441" s="2">
        <v>2604.9299999999998</v>
      </c>
      <c r="J441" s="2">
        <v>2983.26</v>
      </c>
      <c r="K441" s="2">
        <v>4433.3799999999901</v>
      </c>
      <c r="L441" s="2">
        <v>4268.6000000000004</v>
      </c>
      <c r="M441" s="2">
        <v>5413.75</v>
      </c>
      <c r="N441" s="2">
        <v>4378.6999999999898</v>
      </c>
      <c r="O441" s="2">
        <v>4331.93</v>
      </c>
      <c r="P441" s="2">
        <v>4895.22</v>
      </c>
    </row>
    <row r="442" spans="1:16" outlineLevel="2" x14ac:dyDescent="0.25">
      <c r="A442">
        <v>2001000005</v>
      </c>
      <c r="B442" t="s">
        <v>422</v>
      </c>
      <c r="C442">
        <v>65000500</v>
      </c>
      <c r="D442" t="s">
        <v>26</v>
      </c>
      <c r="E442" s="2">
        <v>1905.31</v>
      </c>
      <c r="F442" s="2">
        <v>737.58999999999901</v>
      </c>
      <c r="G442" s="2">
        <v>757.64999999999895</v>
      </c>
      <c r="H442" s="2">
        <v>3282.31</v>
      </c>
      <c r="I442" s="2">
        <v>1275.18</v>
      </c>
      <c r="J442" s="2">
        <v>2605.7999999999902</v>
      </c>
      <c r="K442" s="2">
        <v>1696.37</v>
      </c>
      <c r="L442" s="2">
        <v>2531.1799999999998</v>
      </c>
      <c r="M442" s="2">
        <v>1767.92</v>
      </c>
      <c r="N442" s="2">
        <v>2545.66</v>
      </c>
      <c r="O442" s="2">
        <v>3741.1399999999899</v>
      </c>
      <c r="P442" s="2">
        <v>1419.3899999999901</v>
      </c>
    </row>
    <row r="443" spans="1:16" outlineLevel="2" x14ac:dyDescent="0.25">
      <c r="A443">
        <v>2001000005</v>
      </c>
      <c r="B443" t="s">
        <v>422</v>
      </c>
      <c r="C443">
        <v>65000600</v>
      </c>
      <c r="D443" t="s">
        <v>27</v>
      </c>
      <c r="E443" s="2">
        <v>16577.37</v>
      </c>
      <c r="F443" s="2">
        <v>6958.12</v>
      </c>
      <c r="G443" s="2">
        <v>3454.2</v>
      </c>
      <c r="H443" s="2">
        <v>16464.319999999901</v>
      </c>
      <c r="I443" s="2">
        <v>11451.81</v>
      </c>
      <c r="J443" s="2">
        <v>3458.46</v>
      </c>
      <c r="K443" s="2">
        <v>6973.59</v>
      </c>
      <c r="L443" s="2">
        <v>64999.29</v>
      </c>
      <c r="M443" s="2">
        <v>2878.79</v>
      </c>
      <c r="N443" s="2">
        <v>3246.23</v>
      </c>
      <c r="O443" s="2">
        <v>6080.05</v>
      </c>
      <c r="P443" s="2">
        <v>342.32</v>
      </c>
    </row>
    <row r="444" spans="1:16" outlineLevel="2" x14ac:dyDescent="0.25">
      <c r="A444">
        <v>2001000005</v>
      </c>
      <c r="B444" t="s">
        <v>422</v>
      </c>
      <c r="C444">
        <v>65100000</v>
      </c>
      <c r="D444" t="s">
        <v>41</v>
      </c>
      <c r="E444" s="2">
        <v>0</v>
      </c>
      <c r="F444" s="2">
        <v>0</v>
      </c>
      <c r="G444" s="2">
        <v>0.02</v>
      </c>
      <c r="H444" s="2">
        <v>0.87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</row>
    <row r="445" spans="1:16" outlineLevel="2" x14ac:dyDescent="0.25">
      <c r="A445">
        <v>2001000005</v>
      </c>
      <c r="B445" t="s">
        <v>422</v>
      </c>
      <c r="C445">
        <v>65230000</v>
      </c>
      <c r="D445" t="s">
        <v>46</v>
      </c>
      <c r="E445" s="2">
        <v>45.879999999999903</v>
      </c>
      <c r="F445" s="2">
        <v>3.54</v>
      </c>
      <c r="G445" s="2">
        <v>10.41</v>
      </c>
      <c r="H445" s="2">
        <v>-5.17</v>
      </c>
      <c r="I445" s="2">
        <v>11.46</v>
      </c>
      <c r="J445" s="2">
        <v>0</v>
      </c>
      <c r="K445" s="2">
        <v>0</v>
      </c>
      <c r="L445" s="2">
        <v>50.44</v>
      </c>
      <c r="M445" s="2">
        <v>0</v>
      </c>
      <c r="N445" s="2">
        <v>115.61</v>
      </c>
      <c r="O445" s="2">
        <v>0</v>
      </c>
      <c r="P445" s="2">
        <v>0</v>
      </c>
    </row>
    <row r="446" spans="1:16" outlineLevel="2" x14ac:dyDescent="0.25">
      <c r="A446">
        <v>2001000005</v>
      </c>
      <c r="B446" t="s">
        <v>422</v>
      </c>
      <c r="C446">
        <v>65240000</v>
      </c>
      <c r="D446" t="s">
        <v>47</v>
      </c>
      <c r="E446" s="2">
        <v>0</v>
      </c>
      <c r="F446" s="2">
        <v>0</v>
      </c>
      <c r="G446" s="2">
        <v>0</v>
      </c>
      <c r="H446" s="2">
        <v>1859.38</v>
      </c>
      <c r="I446" s="2">
        <v>0</v>
      </c>
      <c r="J446" s="2">
        <v>0</v>
      </c>
      <c r="K446" s="2">
        <v>2540</v>
      </c>
      <c r="L446" s="2">
        <v>1961.46</v>
      </c>
      <c r="M446" s="2">
        <v>3680.81</v>
      </c>
      <c r="N446" s="2">
        <v>4350.4799999999996</v>
      </c>
      <c r="O446" s="2">
        <v>154.25</v>
      </c>
      <c r="P446" s="2">
        <v>0</v>
      </c>
    </row>
    <row r="447" spans="1:16" outlineLevel="2" x14ac:dyDescent="0.25">
      <c r="A447">
        <v>2001000005</v>
      </c>
      <c r="B447" t="s">
        <v>422</v>
      </c>
      <c r="C447">
        <v>65301200</v>
      </c>
      <c r="D447" t="s">
        <v>49</v>
      </c>
      <c r="E447" s="2">
        <v>0</v>
      </c>
      <c r="F447" s="2">
        <v>0</v>
      </c>
      <c r="G447" s="2">
        <v>0</v>
      </c>
      <c r="H447" s="2">
        <v>6187.5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</row>
    <row r="448" spans="1:16" outlineLevel="2" x14ac:dyDescent="0.25">
      <c r="A448">
        <v>2001000005</v>
      </c>
      <c r="B448" t="s">
        <v>422</v>
      </c>
      <c r="C448">
        <v>65301300</v>
      </c>
      <c r="D448" t="s">
        <v>50</v>
      </c>
      <c r="E448" s="2">
        <v>59215.229999999901</v>
      </c>
      <c r="F448" s="2">
        <v>117595.26</v>
      </c>
      <c r="G448" s="2">
        <v>-5038.6799999999903</v>
      </c>
      <c r="H448" s="2">
        <v>17174.319999999901</v>
      </c>
      <c r="I448" s="2">
        <v>28354.839999999898</v>
      </c>
      <c r="J448" s="2">
        <v>201662.36999999901</v>
      </c>
      <c r="K448" s="2">
        <v>114684.75999999901</v>
      </c>
      <c r="L448" s="2">
        <v>6523.13</v>
      </c>
      <c r="M448" s="2">
        <v>16609.68</v>
      </c>
      <c r="N448" s="2">
        <v>-249908.62999999899</v>
      </c>
      <c r="O448" s="2">
        <v>22528.44</v>
      </c>
      <c r="P448" s="2">
        <v>54332.49</v>
      </c>
    </row>
    <row r="449" spans="1:16" outlineLevel="2" x14ac:dyDescent="0.25">
      <c r="A449">
        <v>2001000005</v>
      </c>
      <c r="B449" t="s">
        <v>422</v>
      </c>
      <c r="C449">
        <v>65301400</v>
      </c>
      <c r="D449" t="s">
        <v>51</v>
      </c>
      <c r="E449" s="2">
        <v>10106.459999999999</v>
      </c>
      <c r="F449" s="2">
        <v>59015.93</v>
      </c>
      <c r="G449" s="2">
        <v>16728.259999999998</v>
      </c>
      <c r="H449" s="2">
        <v>7663.69</v>
      </c>
      <c r="I449" s="2">
        <v>6892.48</v>
      </c>
      <c r="J449" s="2">
        <v>11864.36</v>
      </c>
      <c r="K449" s="2">
        <v>11211.719999999899</v>
      </c>
      <c r="L449" s="2">
        <v>7911.6399999999903</v>
      </c>
      <c r="M449" s="2">
        <v>11945.3399999999</v>
      </c>
      <c r="N449" s="2">
        <v>11303.99</v>
      </c>
      <c r="O449" s="2">
        <v>59949.83</v>
      </c>
      <c r="P449" s="2">
        <v>66273.679999999993</v>
      </c>
    </row>
    <row r="450" spans="1:16" outlineLevel="2" x14ac:dyDescent="0.25">
      <c r="A450">
        <v>2001000005</v>
      </c>
      <c r="B450" t="s">
        <v>422</v>
      </c>
      <c r="C450">
        <v>65301800</v>
      </c>
      <c r="D450" t="s">
        <v>141</v>
      </c>
      <c r="E450" s="2">
        <v>774.14</v>
      </c>
      <c r="F450" s="2">
        <v>0</v>
      </c>
      <c r="G450" s="2">
        <v>0</v>
      </c>
      <c r="H450" s="2">
        <v>12.65</v>
      </c>
      <c r="I450" s="2">
        <v>0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0</v>
      </c>
      <c r="P450" s="2">
        <v>0</v>
      </c>
    </row>
    <row r="451" spans="1:16" outlineLevel="2" x14ac:dyDescent="0.25">
      <c r="A451">
        <v>2001000005</v>
      </c>
      <c r="B451" t="s">
        <v>422</v>
      </c>
      <c r="C451">
        <v>66000000</v>
      </c>
      <c r="D451" t="s">
        <v>58</v>
      </c>
      <c r="E451" s="2">
        <v>0</v>
      </c>
      <c r="F451" s="2">
        <v>0</v>
      </c>
      <c r="G451" s="2">
        <v>11090.31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0</v>
      </c>
      <c r="P451" s="2">
        <v>0</v>
      </c>
    </row>
    <row r="452" spans="1:16" outlineLevel="2" x14ac:dyDescent="0.25">
      <c r="A452">
        <v>2001000005</v>
      </c>
      <c r="B452" t="s">
        <v>422</v>
      </c>
      <c r="C452">
        <v>66000400</v>
      </c>
      <c r="D452" t="s">
        <v>60</v>
      </c>
      <c r="E452" s="2">
        <v>0</v>
      </c>
      <c r="F452" s="2">
        <v>644.57000000000005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0</v>
      </c>
    </row>
    <row r="453" spans="1:16" outlineLevel="2" x14ac:dyDescent="0.25">
      <c r="A453">
        <v>2001000005</v>
      </c>
      <c r="B453" t="s">
        <v>422</v>
      </c>
      <c r="C453">
        <v>94311000</v>
      </c>
      <c r="D453" t="s">
        <v>64</v>
      </c>
      <c r="E453" s="2">
        <v>28082.5</v>
      </c>
      <c r="F453" s="2">
        <v>18400.5</v>
      </c>
      <c r="G453" s="2">
        <v>7007.6999999999898</v>
      </c>
      <c r="H453" s="2">
        <v>11317.5999999999</v>
      </c>
      <c r="I453" s="2">
        <v>14748.5999999999</v>
      </c>
      <c r="J453" s="2">
        <v>45984.800000000003</v>
      </c>
      <c r="K453" s="2">
        <v>29257.5</v>
      </c>
      <c r="L453" s="2">
        <v>7510.5999999999904</v>
      </c>
      <c r="M453" s="2">
        <v>9357.6999999999898</v>
      </c>
      <c r="N453" s="2">
        <v>9714.8999999999905</v>
      </c>
      <c r="O453" s="2">
        <v>11928.5999999999</v>
      </c>
      <c r="P453" s="2">
        <v>2129.1</v>
      </c>
    </row>
    <row r="454" spans="1:16" outlineLevel="1" x14ac:dyDescent="0.25">
      <c r="A454" s="1" t="s">
        <v>988</v>
      </c>
      <c r="E454" s="2">
        <f>SUBTOTAL(9,E434:E453)</f>
        <v>352818.97999999986</v>
      </c>
      <c r="F454" s="2">
        <f>SUBTOTAL(9,F434:F453)</f>
        <v>216761.31</v>
      </c>
      <c r="G454" s="2">
        <f>SUBTOTAL(9,G434:G453)</f>
        <v>39147.840000000098</v>
      </c>
      <c r="H454" s="2">
        <f>SUBTOTAL(9,H434:H453)</f>
        <v>50508.939999999799</v>
      </c>
      <c r="I454" s="2">
        <f>SUBTOTAL(9,I434:I453)</f>
        <v>57146.239999999802</v>
      </c>
      <c r="J454" s="2">
        <f>SUBTOTAL(9,J434:J453)</f>
        <v>255400.299999999</v>
      </c>
      <c r="K454" s="2">
        <f>SUBTOTAL(9,K434:K453)</f>
        <v>208439.49999999884</v>
      </c>
      <c r="L454" s="2">
        <f>SUBTOTAL(9,L434:L453)</f>
        <v>131807.99</v>
      </c>
      <c r="M454" s="2">
        <f>SUBTOTAL(9,M434:M453)</f>
        <v>56878.45999999989</v>
      </c>
      <c r="N454" s="2">
        <f>SUBTOTAL(9,N434:N453)</f>
        <v>-208255.09999999902</v>
      </c>
      <c r="O454" s="2">
        <f>SUBTOTAL(9,O434:O453)</f>
        <v>113010.3599999999</v>
      </c>
      <c r="P454" s="2">
        <f>SUBTOTAL(9,P434:P453)</f>
        <v>96599.299999999988</v>
      </c>
    </row>
    <row r="455" spans="1:16" outlineLevel="2" x14ac:dyDescent="0.25">
      <c r="A455">
        <v>2001000006</v>
      </c>
      <c r="B455" t="s">
        <v>423</v>
      </c>
      <c r="C455">
        <v>61002000</v>
      </c>
      <c r="D455" t="s">
        <v>4</v>
      </c>
      <c r="E455" s="2">
        <v>69261.159999999902</v>
      </c>
      <c r="F455" s="2">
        <v>169104.49</v>
      </c>
      <c r="G455" s="2">
        <v>-111783.77</v>
      </c>
      <c r="H455" s="2">
        <v>90855.209999999905</v>
      </c>
      <c r="I455" s="2">
        <v>39216.99</v>
      </c>
      <c r="J455" s="2">
        <v>8703.9199999999892</v>
      </c>
      <c r="K455" s="2">
        <v>22855.319999999901</v>
      </c>
      <c r="L455" s="2">
        <v>-39770.92</v>
      </c>
      <c r="M455" s="2">
        <v>41950.82</v>
      </c>
      <c r="N455" s="2">
        <v>16687.86</v>
      </c>
      <c r="O455" s="2">
        <v>48769.55</v>
      </c>
      <c r="P455" s="2">
        <v>24476.859999999899</v>
      </c>
    </row>
    <row r="456" spans="1:16" outlineLevel="2" x14ac:dyDescent="0.25">
      <c r="A456">
        <v>2001000006</v>
      </c>
      <c r="B456" t="s">
        <v>423</v>
      </c>
      <c r="C456">
        <v>61004000</v>
      </c>
      <c r="D456" t="s">
        <v>5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2">
        <v>252.979999999999</v>
      </c>
      <c r="K456" s="2">
        <v>278.04000000000002</v>
      </c>
      <c r="L456" s="2">
        <v>0</v>
      </c>
      <c r="M456" s="2">
        <v>0</v>
      </c>
      <c r="N456" s="2">
        <v>368.99</v>
      </c>
      <c r="O456" s="2">
        <v>310.92999999999898</v>
      </c>
      <c r="P456" s="2">
        <v>0</v>
      </c>
    </row>
    <row r="457" spans="1:16" outlineLevel="2" x14ac:dyDescent="0.25">
      <c r="A457">
        <v>2001000006</v>
      </c>
      <c r="B457" t="s">
        <v>423</v>
      </c>
      <c r="C457">
        <v>61005000</v>
      </c>
      <c r="D457" t="s">
        <v>6</v>
      </c>
      <c r="E457" s="2">
        <v>0</v>
      </c>
      <c r="F457" s="2">
        <v>0</v>
      </c>
      <c r="G457" s="2">
        <v>0</v>
      </c>
      <c r="H457" s="2">
        <v>0</v>
      </c>
      <c r="I457" s="2">
        <v>0</v>
      </c>
      <c r="J457" s="2">
        <v>3110.3499999999899</v>
      </c>
      <c r="K457" s="2">
        <v>0</v>
      </c>
      <c r="L457" s="2">
        <v>0</v>
      </c>
      <c r="M457" s="2">
        <v>0</v>
      </c>
      <c r="N457" s="2">
        <v>1237.49</v>
      </c>
      <c r="O457" s="2">
        <v>984.14</v>
      </c>
      <c r="P457" s="2">
        <v>0</v>
      </c>
    </row>
    <row r="458" spans="1:16" outlineLevel="2" x14ac:dyDescent="0.25">
      <c r="A458">
        <v>2001000006</v>
      </c>
      <c r="B458" t="s">
        <v>423</v>
      </c>
      <c r="C458">
        <v>61007000</v>
      </c>
      <c r="D458" t="s">
        <v>7</v>
      </c>
      <c r="E458" s="2">
        <v>0</v>
      </c>
      <c r="F458" s="2">
        <v>0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-451.95</v>
      </c>
      <c r="M458" s="2">
        <v>0</v>
      </c>
      <c r="N458" s="2">
        <v>0</v>
      </c>
      <c r="O458" s="2">
        <v>242.2</v>
      </c>
      <c r="P458" s="2">
        <v>0</v>
      </c>
    </row>
    <row r="459" spans="1:16" outlineLevel="2" x14ac:dyDescent="0.25">
      <c r="A459">
        <v>2001000006</v>
      </c>
      <c r="B459" t="s">
        <v>423</v>
      </c>
      <c r="C459">
        <v>61010000</v>
      </c>
      <c r="D459" t="s">
        <v>67</v>
      </c>
      <c r="E459" s="2">
        <v>0</v>
      </c>
      <c r="F459" s="2">
        <v>0</v>
      </c>
      <c r="G459" s="2">
        <v>0</v>
      </c>
      <c r="H459" s="2">
        <v>0</v>
      </c>
      <c r="I459" s="2">
        <v>0</v>
      </c>
      <c r="J459" s="2">
        <v>0</v>
      </c>
      <c r="K459" s="2">
        <v>7472.53</v>
      </c>
      <c r="L459" s="2">
        <v>13626.38</v>
      </c>
      <c r="M459" s="2">
        <v>13186.83</v>
      </c>
      <c r="N459" s="2">
        <v>13626.38</v>
      </c>
      <c r="O459" s="2">
        <v>13186.8199999999</v>
      </c>
      <c r="P459" s="2">
        <v>13626.38</v>
      </c>
    </row>
    <row r="460" spans="1:16" outlineLevel="2" x14ac:dyDescent="0.25">
      <c r="A460">
        <v>2001000006</v>
      </c>
      <c r="B460" t="s">
        <v>423</v>
      </c>
      <c r="C460">
        <v>61021100</v>
      </c>
      <c r="D460" t="s">
        <v>68</v>
      </c>
      <c r="E460" s="2">
        <v>153439.81</v>
      </c>
      <c r="F460" s="2">
        <v>185363.13</v>
      </c>
      <c r="G460" s="2">
        <v>150046.09999999899</v>
      </c>
      <c r="H460" s="2">
        <v>168265.62</v>
      </c>
      <c r="I460" s="2">
        <v>165519.93</v>
      </c>
      <c r="J460" s="2">
        <v>174599.78</v>
      </c>
      <c r="K460" s="2">
        <v>199046.14</v>
      </c>
      <c r="L460" s="2">
        <v>183748.5</v>
      </c>
      <c r="M460" s="2">
        <v>174647.08</v>
      </c>
      <c r="N460" s="2">
        <v>168207.829999999</v>
      </c>
      <c r="O460" s="2">
        <v>165863.93</v>
      </c>
      <c r="P460" s="2">
        <v>229504.18</v>
      </c>
    </row>
    <row r="461" spans="1:16" outlineLevel="2" x14ac:dyDescent="0.25">
      <c r="A461">
        <v>2001000006</v>
      </c>
      <c r="B461" t="s">
        <v>423</v>
      </c>
      <c r="C461">
        <v>61023000</v>
      </c>
      <c r="D461" t="s">
        <v>69</v>
      </c>
      <c r="E461" s="2">
        <v>156350.78</v>
      </c>
      <c r="F461" s="2">
        <v>21936.06</v>
      </c>
      <c r="G461" s="2">
        <v>64926.65</v>
      </c>
      <c r="H461" s="2">
        <v>64385.049999999901</v>
      </c>
      <c r="I461" s="2">
        <v>50211.25</v>
      </c>
      <c r="J461" s="2">
        <v>65157.65</v>
      </c>
      <c r="K461" s="2">
        <v>94223.97</v>
      </c>
      <c r="L461" s="2">
        <v>43284.58</v>
      </c>
      <c r="M461" s="2">
        <v>73336.509999999995</v>
      </c>
      <c r="N461" s="2">
        <v>76711.679999999993</v>
      </c>
      <c r="O461" s="2">
        <v>63851.37</v>
      </c>
      <c r="P461" s="2">
        <v>55417.35</v>
      </c>
    </row>
    <row r="462" spans="1:16" outlineLevel="2" x14ac:dyDescent="0.25">
      <c r="A462">
        <v>2001000006</v>
      </c>
      <c r="B462" t="s">
        <v>423</v>
      </c>
      <c r="C462">
        <v>61024000</v>
      </c>
      <c r="D462" t="s">
        <v>8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-49765</v>
      </c>
      <c r="L462" s="2">
        <v>49765</v>
      </c>
      <c r="M462" s="2">
        <v>0</v>
      </c>
      <c r="N462" s="2">
        <v>0</v>
      </c>
      <c r="O462" s="2">
        <v>0</v>
      </c>
      <c r="P462" s="2">
        <v>0</v>
      </c>
    </row>
    <row r="463" spans="1:16" outlineLevel="2" x14ac:dyDescent="0.25">
      <c r="A463">
        <v>2001000006</v>
      </c>
      <c r="B463" t="s">
        <v>423</v>
      </c>
      <c r="C463">
        <v>61052000</v>
      </c>
      <c r="D463" t="s">
        <v>71</v>
      </c>
      <c r="E463" s="2">
        <v>29916.06</v>
      </c>
      <c r="F463" s="2">
        <v>39958.19</v>
      </c>
      <c r="G463" s="2">
        <v>28343.5</v>
      </c>
      <c r="H463" s="2">
        <v>15712.53</v>
      </c>
      <c r="I463" s="2">
        <v>58803.3999999999</v>
      </c>
      <c r="J463" s="2">
        <v>34297.360000000001</v>
      </c>
      <c r="K463" s="2">
        <v>22378.85</v>
      </c>
      <c r="L463" s="2">
        <v>23164.539999999899</v>
      </c>
      <c r="M463" s="2">
        <v>21790.859999999899</v>
      </c>
      <c r="N463" s="2">
        <v>24877.4899999999</v>
      </c>
      <c r="O463" s="2">
        <v>16271.61</v>
      </c>
      <c r="P463" s="2">
        <v>44294.81</v>
      </c>
    </row>
    <row r="464" spans="1:16" outlineLevel="2" x14ac:dyDescent="0.25">
      <c r="A464">
        <v>2001000006</v>
      </c>
      <c r="B464" t="s">
        <v>423</v>
      </c>
      <c r="C464">
        <v>61060000</v>
      </c>
      <c r="D464" t="s">
        <v>72</v>
      </c>
      <c r="E464" s="2">
        <v>34137.19</v>
      </c>
      <c r="F464" s="2">
        <v>19521.089999999898</v>
      </c>
      <c r="G464" s="2">
        <v>26875.18</v>
      </c>
      <c r="H464" s="2">
        <v>22023.040000000001</v>
      </c>
      <c r="I464" s="2">
        <v>20666.14</v>
      </c>
      <c r="J464" s="2">
        <v>23087.9</v>
      </c>
      <c r="K464" s="2">
        <v>28387.93</v>
      </c>
      <c r="L464" s="2">
        <v>23586.32</v>
      </c>
      <c r="M464" s="2">
        <v>25246.699999999899</v>
      </c>
      <c r="N464" s="2">
        <v>21172.289999999899</v>
      </c>
      <c r="O464" s="2">
        <v>21826</v>
      </c>
      <c r="P464" s="2">
        <v>26877.759999999998</v>
      </c>
    </row>
    <row r="465" spans="1:16" outlineLevel="2" x14ac:dyDescent="0.25">
      <c r="A465">
        <v>2001000006</v>
      </c>
      <c r="B465" t="s">
        <v>423</v>
      </c>
      <c r="C465">
        <v>61065000</v>
      </c>
      <c r="D465" t="s">
        <v>10</v>
      </c>
      <c r="E465" s="2">
        <v>2560.5100000000002</v>
      </c>
      <c r="F465" s="2">
        <v>2560.5100000000002</v>
      </c>
      <c r="G465" s="2">
        <v>33526.3299999999</v>
      </c>
      <c r="H465" s="2">
        <v>0</v>
      </c>
      <c r="I465" s="2">
        <v>0</v>
      </c>
      <c r="J465" s="2">
        <v>0</v>
      </c>
      <c r="K465" s="2">
        <v>0</v>
      </c>
      <c r="L465" s="2">
        <v>0</v>
      </c>
      <c r="M465" s="2">
        <v>0</v>
      </c>
      <c r="N465" s="2">
        <v>0</v>
      </c>
      <c r="O465" s="2">
        <v>0</v>
      </c>
      <c r="P465" s="2">
        <v>0</v>
      </c>
    </row>
    <row r="466" spans="1:16" outlineLevel="2" x14ac:dyDescent="0.25">
      <c r="A466">
        <v>2001000006</v>
      </c>
      <c r="B466" t="s">
        <v>423</v>
      </c>
      <c r="C466">
        <v>61200000</v>
      </c>
      <c r="D466" t="s">
        <v>74</v>
      </c>
      <c r="E466" s="2">
        <v>26110.379999999899</v>
      </c>
      <c r="F466" s="2">
        <v>15473.99</v>
      </c>
      <c r="G466" s="2">
        <v>21236.699999999899</v>
      </c>
      <c r="H466" s="2">
        <v>17348.169999999998</v>
      </c>
      <c r="I466" s="2">
        <v>16085.4</v>
      </c>
      <c r="J466" s="2">
        <v>17705.449999999899</v>
      </c>
      <c r="K466" s="2">
        <v>22930.97</v>
      </c>
      <c r="L466" s="2">
        <v>17786.78</v>
      </c>
      <c r="M466" s="2">
        <v>19333.12</v>
      </c>
      <c r="N466" s="2">
        <v>19128.88</v>
      </c>
      <c r="O466" s="2">
        <v>15819.06</v>
      </c>
      <c r="P466" s="2">
        <v>19368.04</v>
      </c>
    </row>
    <row r="467" spans="1:16" outlineLevel="2" x14ac:dyDescent="0.25">
      <c r="A467">
        <v>2001000006</v>
      </c>
      <c r="B467" t="s">
        <v>423</v>
      </c>
      <c r="C467">
        <v>61202000</v>
      </c>
      <c r="D467" t="s">
        <v>75</v>
      </c>
      <c r="E467" s="2">
        <v>10360.450000000001</v>
      </c>
      <c r="F467" s="2">
        <v>7.85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609.9</v>
      </c>
      <c r="M467" s="2">
        <v>0</v>
      </c>
      <c r="N467" s="2">
        <v>0</v>
      </c>
      <c r="O467" s="2">
        <v>0</v>
      </c>
      <c r="P467" s="2">
        <v>0</v>
      </c>
    </row>
    <row r="468" spans="1:16" outlineLevel="2" x14ac:dyDescent="0.25">
      <c r="A468">
        <v>2001000006</v>
      </c>
      <c r="B468" t="s">
        <v>423</v>
      </c>
      <c r="C468">
        <v>61403000</v>
      </c>
      <c r="D468" t="s">
        <v>12</v>
      </c>
      <c r="E468" s="2">
        <v>0</v>
      </c>
      <c r="F468" s="2">
        <v>0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392.27</v>
      </c>
      <c r="M468" s="2">
        <v>441.25</v>
      </c>
      <c r="N468" s="2">
        <v>95.24</v>
      </c>
      <c r="O468" s="2">
        <v>237.26</v>
      </c>
      <c r="P468" s="2">
        <v>110.02</v>
      </c>
    </row>
    <row r="469" spans="1:16" outlineLevel="2" x14ac:dyDescent="0.25">
      <c r="A469">
        <v>2001000006</v>
      </c>
      <c r="B469" t="s">
        <v>423</v>
      </c>
      <c r="C469">
        <v>61408000</v>
      </c>
      <c r="D469" t="s">
        <v>13</v>
      </c>
      <c r="E469" s="2">
        <v>0</v>
      </c>
      <c r="F469" s="2">
        <v>0</v>
      </c>
      <c r="G469" s="2">
        <v>598.99</v>
      </c>
      <c r="H469" s="2">
        <v>0</v>
      </c>
      <c r="I469" s="2">
        <v>0</v>
      </c>
      <c r="J469" s="2">
        <v>0</v>
      </c>
      <c r="K469" s="2">
        <v>1051.8699999999999</v>
      </c>
      <c r="L469" s="2">
        <v>544.19000000000005</v>
      </c>
      <c r="M469" s="2">
        <v>2125.04</v>
      </c>
      <c r="N469" s="2">
        <v>0</v>
      </c>
      <c r="O469" s="2">
        <v>-190.49</v>
      </c>
      <c r="P469" s="2">
        <v>0</v>
      </c>
    </row>
    <row r="470" spans="1:16" outlineLevel="2" x14ac:dyDescent="0.25">
      <c r="A470">
        <v>2001000006</v>
      </c>
      <c r="B470" t="s">
        <v>423</v>
      </c>
      <c r="C470">
        <v>63003100</v>
      </c>
      <c r="D470" t="s">
        <v>254</v>
      </c>
      <c r="E470" s="2">
        <v>37500.82</v>
      </c>
      <c r="F470" s="2">
        <v>0</v>
      </c>
      <c r="G470" s="2">
        <v>140009.93</v>
      </c>
      <c r="H470" s="2">
        <v>64843.98</v>
      </c>
      <c r="I470" s="2">
        <v>67982.06</v>
      </c>
      <c r="J470" s="2">
        <v>55339.99</v>
      </c>
      <c r="K470" s="2">
        <v>47897.97</v>
      </c>
      <c r="L470" s="2">
        <v>23134.67</v>
      </c>
      <c r="M470" s="2">
        <v>55361.07</v>
      </c>
      <c r="N470" s="2">
        <v>47513.04</v>
      </c>
      <c r="O470" s="2">
        <v>22998.18</v>
      </c>
      <c r="P470" s="2">
        <v>32706.080000000002</v>
      </c>
    </row>
    <row r="471" spans="1:16" outlineLevel="2" x14ac:dyDescent="0.25">
      <c r="A471">
        <v>2001000006</v>
      </c>
      <c r="B471" t="s">
        <v>423</v>
      </c>
      <c r="C471">
        <v>63003300</v>
      </c>
      <c r="D471" t="s">
        <v>16</v>
      </c>
      <c r="E471" s="2">
        <v>36942.15</v>
      </c>
      <c r="F471" s="2">
        <v>46065.74</v>
      </c>
      <c r="G471" s="2">
        <v>-81855.990000000005</v>
      </c>
      <c r="H471" s="2">
        <v>0</v>
      </c>
      <c r="I471" s="2">
        <v>127.5</v>
      </c>
      <c r="J471" s="2">
        <v>0</v>
      </c>
      <c r="K471" s="2">
        <v>0</v>
      </c>
      <c r="L471" s="2">
        <v>0</v>
      </c>
      <c r="M471" s="2">
        <v>8897.0400000000009</v>
      </c>
      <c r="N471" s="2">
        <v>11552.41</v>
      </c>
      <c r="O471" s="2">
        <v>3127</v>
      </c>
      <c r="P471" s="2">
        <v>0</v>
      </c>
    </row>
    <row r="472" spans="1:16" outlineLevel="2" x14ac:dyDescent="0.25">
      <c r="A472">
        <v>2001000006</v>
      </c>
      <c r="B472" t="s">
        <v>423</v>
      </c>
      <c r="C472">
        <v>63003500</v>
      </c>
      <c r="D472" t="s">
        <v>17</v>
      </c>
      <c r="E472" s="2">
        <v>0</v>
      </c>
      <c r="F472" s="2">
        <v>1599.29</v>
      </c>
      <c r="G472" s="2">
        <v>0</v>
      </c>
      <c r="H472" s="2">
        <v>10846.77</v>
      </c>
      <c r="I472" s="2">
        <v>1031.3</v>
      </c>
      <c r="J472" s="2">
        <v>0</v>
      </c>
      <c r="K472" s="2">
        <v>4976.42</v>
      </c>
      <c r="L472" s="2">
        <v>497.31</v>
      </c>
      <c r="M472" s="2">
        <v>0</v>
      </c>
      <c r="N472" s="2">
        <v>0</v>
      </c>
      <c r="O472" s="2">
        <v>0</v>
      </c>
      <c r="P472" s="2">
        <v>0</v>
      </c>
    </row>
    <row r="473" spans="1:16" outlineLevel="2" x14ac:dyDescent="0.25">
      <c r="A473">
        <v>2001000006</v>
      </c>
      <c r="B473" t="s">
        <v>423</v>
      </c>
      <c r="C473">
        <v>63004600</v>
      </c>
      <c r="D473" t="s">
        <v>205</v>
      </c>
      <c r="E473" s="2">
        <v>733095.5</v>
      </c>
      <c r="F473" s="2">
        <v>477504.03</v>
      </c>
      <c r="G473" s="2">
        <v>754862.75</v>
      </c>
      <c r="H473" s="2">
        <v>319621.01</v>
      </c>
      <c r="I473" s="2">
        <v>533585.22</v>
      </c>
      <c r="J473" s="2">
        <v>399179.84</v>
      </c>
      <c r="K473" s="2">
        <v>405196.78</v>
      </c>
      <c r="L473" s="2">
        <v>590411.82999999996</v>
      </c>
      <c r="M473" s="2">
        <v>304261.51</v>
      </c>
      <c r="N473" s="2">
        <v>463582.03</v>
      </c>
      <c r="O473" s="2">
        <v>320149.94</v>
      </c>
      <c r="P473" s="2">
        <v>615228.63</v>
      </c>
    </row>
    <row r="474" spans="1:16" outlineLevel="2" x14ac:dyDescent="0.25">
      <c r="A474">
        <v>2001000006</v>
      </c>
      <c r="B474" t="s">
        <v>423</v>
      </c>
      <c r="C474">
        <v>63005000</v>
      </c>
      <c r="D474" t="s">
        <v>18</v>
      </c>
      <c r="E474" s="2">
        <v>53816.19</v>
      </c>
      <c r="F474" s="2">
        <v>-540.549999999997</v>
      </c>
      <c r="G474" s="2">
        <v>7761.99</v>
      </c>
      <c r="H474" s="2">
        <v>2562.63</v>
      </c>
      <c r="I474" s="2">
        <v>-17664.740000000002</v>
      </c>
      <c r="J474" s="2">
        <v>1571.76999999999</v>
      </c>
      <c r="K474" s="2">
        <v>277.37</v>
      </c>
      <c r="L474" s="2">
        <v>-120</v>
      </c>
      <c r="M474" s="2">
        <v>5.28</v>
      </c>
      <c r="N474" s="2">
        <v>0</v>
      </c>
      <c r="O474" s="2">
        <v>0</v>
      </c>
      <c r="P474" s="2">
        <v>-1729.14</v>
      </c>
    </row>
    <row r="475" spans="1:16" outlineLevel="2" x14ac:dyDescent="0.25">
      <c r="A475">
        <v>2001000006</v>
      </c>
      <c r="B475" t="s">
        <v>423</v>
      </c>
      <c r="C475">
        <v>63005200</v>
      </c>
      <c r="D475" t="s">
        <v>19</v>
      </c>
      <c r="E475" s="2">
        <v>17629.05</v>
      </c>
      <c r="F475" s="2">
        <v>25668.67</v>
      </c>
      <c r="G475" s="2">
        <v>10956.54</v>
      </c>
      <c r="H475" s="2">
        <v>9076.73</v>
      </c>
      <c r="I475" s="2">
        <v>37204.82</v>
      </c>
      <c r="J475" s="2">
        <v>3450.5899999999901</v>
      </c>
      <c r="K475" s="2">
        <v>24234.41</v>
      </c>
      <c r="L475" s="2">
        <v>11442.71</v>
      </c>
      <c r="M475" s="2">
        <v>11941.23</v>
      </c>
      <c r="N475" s="2">
        <v>10596.99</v>
      </c>
      <c r="O475" s="2">
        <v>23559.5799999999</v>
      </c>
      <c r="P475" s="2">
        <v>65231.499999999898</v>
      </c>
    </row>
    <row r="476" spans="1:16" outlineLevel="2" x14ac:dyDescent="0.25">
      <c r="A476">
        <v>2001000006</v>
      </c>
      <c r="B476" t="s">
        <v>423</v>
      </c>
      <c r="C476">
        <v>65000500</v>
      </c>
      <c r="D476" t="s">
        <v>26</v>
      </c>
      <c r="E476" s="2">
        <v>4773.7</v>
      </c>
      <c r="F476" s="2">
        <v>2628.99</v>
      </c>
      <c r="G476" s="2">
        <v>3466.34</v>
      </c>
      <c r="H476" s="2">
        <v>8205.7900000000009</v>
      </c>
      <c r="I476" s="2">
        <v>3242.16</v>
      </c>
      <c r="J476" s="2">
        <v>6514.5</v>
      </c>
      <c r="K476" s="2">
        <v>4240.9299999999903</v>
      </c>
      <c r="L476" s="2">
        <v>4226.3499999999904</v>
      </c>
      <c r="M476" s="2">
        <v>4419.82</v>
      </c>
      <c r="N476" s="2">
        <v>6364.14</v>
      </c>
      <c r="O476" s="2">
        <v>9352.8399999999892</v>
      </c>
      <c r="P476" s="2">
        <v>5650.08</v>
      </c>
    </row>
    <row r="477" spans="1:16" outlineLevel="2" x14ac:dyDescent="0.25">
      <c r="A477">
        <v>2001000006</v>
      </c>
      <c r="B477" t="s">
        <v>423</v>
      </c>
      <c r="C477">
        <v>65000600</v>
      </c>
      <c r="D477" t="s">
        <v>27</v>
      </c>
      <c r="E477" s="2">
        <v>120115.34</v>
      </c>
      <c r="F477" s="2">
        <v>48032.91</v>
      </c>
      <c r="G477" s="2">
        <v>21719.93</v>
      </c>
      <c r="H477" s="2">
        <v>88016.629999999903</v>
      </c>
      <c r="I477" s="2">
        <v>17845.8999999999</v>
      </c>
      <c r="J477" s="2">
        <v>9629.65</v>
      </c>
      <c r="K477" s="2">
        <v>60620.47</v>
      </c>
      <c r="L477" s="2">
        <v>60951.74</v>
      </c>
      <c r="M477" s="2">
        <v>41308.359999999899</v>
      </c>
      <c r="N477" s="2">
        <v>48774.609999999899</v>
      </c>
      <c r="O477" s="2">
        <v>77429.239999999903</v>
      </c>
      <c r="P477" s="2">
        <v>44383.39</v>
      </c>
    </row>
    <row r="478" spans="1:16" outlineLevel="2" x14ac:dyDescent="0.25">
      <c r="A478">
        <v>2001000006</v>
      </c>
      <c r="B478" t="s">
        <v>423</v>
      </c>
      <c r="C478">
        <v>65003200</v>
      </c>
      <c r="D478" t="s">
        <v>30</v>
      </c>
      <c r="E478" s="2">
        <v>2017.45999999999</v>
      </c>
      <c r="F478" s="2">
        <v>11405.16</v>
      </c>
      <c r="G478" s="2">
        <v>2983.54</v>
      </c>
      <c r="H478" s="2">
        <v>2595.65</v>
      </c>
      <c r="I478" s="2">
        <v>6250.74</v>
      </c>
      <c r="J478" s="2">
        <v>5228.53999999999</v>
      </c>
      <c r="K478" s="2">
        <v>879.39</v>
      </c>
      <c r="L478" s="2">
        <v>-34.1</v>
      </c>
      <c r="M478" s="2">
        <v>168.64999999999901</v>
      </c>
      <c r="N478" s="2">
        <v>1971.03</v>
      </c>
      <c r="O478" s="2">
        <v>2458.12</v>
      </c>
      <c r="P478" s="2">
        <v>11767.039999999901</v>
      </c>
    </row>
    <row r="479" spans="1:16" outlineLevel="2" x14ac:dyDescent="0.25">
      <c r="A479">
        <v>2001000006</v>
      </c>
      <c r="B479" t="s">
        <v>423</v>
      </c>
      <c r="C479">
        <v>65004000</v>
      </c>
      <c r="D479" t="s">
        <v>31</v>
      </c>
      <c r="E479" s="2">
        <v>3322.5</v>
      </c>
      <c r="F479" s="2">
        <v>-3322.5</v>
      </c>
      <c r="G479" s="2">
        <v>6677.38</v>
      </c>
      <c r="H479" s="2">
        <v>-6677.38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4200</v>
      </c>
      <c r="O479" s="2">
        <v>-4200</v>
      </c>
      <c r="P479" s="2">
        <v>0</v>
      </c>
    </row>
    <row r="480" spans="1:16" outlineLevel="2" x14ac:dyDescent="0.25">
      <c r="A480">
        <v>2001000006</v>
      </c>
      <c r="B480" t="s">
        <v>423</v>
      </c>
      <c r="C480">
        <v>65005100</v>
      </c>
      <c r="D480" t="s">
        <v>241</v>
      </c>
      <c r="E480" s="2">
        <v>0</v>
      </c>
      <c r="F480" s="2">
        <v>0</v>
      </c>
      <c r="G480" s="2">
        <v>0</v>
      </c>
      <c r="H480" s="2">
        <v>0</v>
      </c>
      <c r="I480" s="2">
        <v>0</v>
      </c>
      <c r="J480" s="2">
        <v>447.75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0</v>
      </c>
    </row>
    <row r="481" spans="1:16" outlineLevel="2" x14ac:dyDescent="0.25">
      <c r="A481">
        <v>2001000006</v>
      </c>
      <c r="B481" t="s">
        <v>423</v>
      </c>
      <c r="C481">
        <v>65100000</v>
      </c>
      <c r="D481" t="s">
        <v>41</v>
      </c>
      <c r="E481" s="2">
        <v>0</v>
      </c>
      <c r="F481" s="2">
        <v>0</v>
      </c>
      <c r="G481" s="2">
        <v>2106.0700000000002</v>
      </c>
      <c r="H481" s="2">
        <v>5906.8099999999904</v>
      </c>
      <c r="I481" s="2">
        <v>-245.36</v>
      </c>
      <c r="J481" s="2">
        <v>0</v>
      </c>
      <c r="K481" s="2">
        <v>0</v>
      </c>
      <c r="L481" s="2">
        <v>0</v>
      </c>
      <c r="M481" s="2">
        <v>709.85</v>
      </c>
      <c r="N481" s="2">
        <v>0</v>
      </c>
      <c r="O481" s="2">
        <v>82.63</v>
      </c>
      <c r="P481" s="2">
        <v>0</v>
      </c>
    </row>
    <row r="482" spans="1:16" outlineLevel="2" x14ac:dyDescent="0.25">
      <c r="A482">
        <v>2001000006</v>
      </c>
      <c r="B482" t="s">
        <v>423</v>
      </c>
      <c r="C482">
        <v>65150000</v>
      </c>
      <c r="D482" t="s">
        <v>44</v>
      </c>
      <c r="E482" s="2">
        <v>0</v>
      </c>
      <c r="F482" s="2">
        <v>0</v>
      </c>
      <c r="G482" s="2">
        <v>0</v>
      </c>
      <c r="H482" s="2">
        <v>1911.9</v>
      </c>
      <c r="I482" s="2">
        <v>0</v>
      </c>
      <c r="J482" s="2">
        <v>0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</row>
    <row r="483" spans="1:16" outlineLevel="2" x14ac:dyDescent="0.25">
      <c r="A483">
        <v>2001000006</v>
      </c>
      <c r="B483" t="s">
        <v>423</v>
      </c>
      <c r="C483">
        <v>65200000</v>
      </c>
      <c r="D483" t="s">
        <v>45</v>
      </c>
      <c r="E483" s="2">
        <v>0</v>
      </c>
      <c r="F483" s="2">
        <v>0</v>
      </c>
      <c r="G483" s="2">
        <v>0</v>
      </c>
      <c r="H483" s="2">
        <v>0</v>
      </c>
      <c r="I483" s="2">
        <v>0</v>
      </c>
      <c r="J483" s="2">
        <v>0</v>
      </c>
      <c r="K483" s="2">
        <v>0</v>
      </c>
      <c r="L483" s="2">
        <v>0</v>
      </c>
      <c r="M483" s="2">
        <v>0</v>
      </c>
      <c r="N483" s="2">
        <v>139.31</v>
      </c>
      <c r="O483" s="2">
        <v>0</v>
      </c>
      <c r="P483" s="2">
        <v>0</v>
      </c>
    </row>
    <row r="484" spans="1:16" outlineLevel="2" x14ac:dyDescent="0.25">
      <c r="A484">
        <v>2001000006</v>
      </c>
      <c r="B484" t="s">
        <v>423</v>
      </c>
      <c r="C484">
        <v>65230000</v>
      </c>
      <c r="D484" t="s">
        <v>46</v>
      </c>
      <c r="E484" s="2">
        <v>45.88</v>
      </c>
      <c r="F484" s="2">
        <v>3.54</v>
      </c>
      <c r="G484" s="2">
        <v>10.41</v>
      </c>
      <c r="H484" s="2">
        <v>-5.17</v>
      </c>
      <c r="I484" s="2">
        <v>11.46</v>
      </c>
      <c r="J484" s="2">
        <v>0</v>
      </c>
      <c r="K484" s="2">
        <v>0</v>
      </c>
      <c r="L484" s="2">
        <v>50.44</v>
      </c>
      <c r="M484" s="2">
        <v>0</v>
      </c>
      <c r="N484" s="2">
        <v>0</v>
      </c>
      <c r="O484" s="2">
        <v>0</v>
      </c>
      <c r="P484" s="2">
        <v>0</v>
      </c>
    </row>
    <row r="485" spans="1:16" outlineLevel="2" x14ac:dyDescent="0.25">
      <c r="A485">
        <v>2001000006</v>
      </c>
      <c r="B485" t="s">
        <v>423</v>
      </c>
      <c r="C485">
        <v>65240000</v>
      </c>
      <c r="D485" t="s">
        <v>47</v>
      </c>
      <c r="E485" s="2">
        <v>15188.3199999999</v>
      </c>
      <c r="F485" s="2">
        <v>12918.56</v>
      </c>
      <c r="G485" s="2">
        <v>1333.59</v>
      </c>
      <c r="H485" s="2">
        <v>7150.04</v>
      </c>
      <c r="I485" s="2">
        <v>2258.44</v>
      </c>
      <c r="J485" s="2">
        <v>696.78999999999905</v>
      </c>
      <c r="K485" s="2">
        <v>59674.03</v>
      </c>
      <c r="L485" s="2">
        <v>6885.04</v>
      </c>
      <c r="M485" s="2">
        <v>1338.04</v>
      </c>
      <c r="N485" s="2">
        <v>2057.97999999999</v>
      </c>
      <c r="O485" s="2">
        <v>24530.560000000001</v>
      </c>
      <c r="P485" s="2">
        <v>26980.5</v>
      </c>
    </row>
    <row r="486" spans="1:16" outlineLevel="2" x14ac:dyDescent="0.25">
      <c r="A486">
        <v>2001000006</v>
      </c>
      <c r="B486" t="s">
        <v>423</v>
      </c>
      <c r="C486">
        <v>65250000</v>
      </c>
      <c r="D486" t="s">
        <v>48</v>
      </c>
      <c r="E486" s="2">
        <v>0</v>
      </c>
      <c r="F486" s="2">
        <v>0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0</v>
      </c>
      <c r="P486" s="2">
        <v>488.85</v>
      </c>
    </row>
    <row r="487" spans="1:16" outlineLevel="2" x14ac:dyDescent="0.25">
      <c r="A487">
        <v>2001000006</v>
      </c>
      <c r="B487" t="s">
        <v>423</v>
      </c>
      <c r="C487">
        <v>65301300</v>
      </c>
      <c r="D487" t="s">
        <v>50</v>
      </c>
      <c r="E487" s="2">
        <v>158020</v>
      </c>
      <c r="F487" s="2">
        <v>21964.679999999898</v>
      </c>
      <c r="G487" s="2">
        <v>235277.87</v>
      </c>
      <c r="H487" s="2">
        <v>218335.55</v>
      </c>
      <c r="I487" s="2">
        <v>593232.66</v>
      </c>
      <c r="J487" s="2">
        <v>511527.16999999899</v>
      </c>
      <c r="K487" s="2">
        <v>377968.16</v>
      </c>
      <c r="L487" s="2">
        <v>-436170.68999999901</v>
      </c>
      <c r="M487" s="2">
        <v>114876.569999999</v>
      </c>
      <c r="N487" s="2">
        <v>-223721.68</v>
      </c>
      <c r="O487" s="2">
        <v>128088.68</v>
      </c>
      <c r="P487" s="2">
        <v>101821.04</v>
      </c>
    </row>
    <row r="488" spans="1:16" outlineLevel="2" x14ac:dyDescent="0.25">
      <c r="A488">
        <v>2001000006</v>
      </c>
      <c r="B488" t="s">
        <v>423</v>
      </c>
      <c r="C488">
        <v>65301400</v>
      </c>
      <c r="D488" t="s">
        <v>51</v>
      </c>
      <c r="E488" s="2">
        <v>36485.799999999901</v>
      </c>
      <c r="F488" s="2">
        <v>64977.96</v>
      </c>
      <c r="G488" s="2">
        <v>49878.33</v>
      </c>
      <c r="H488" s="2">
        <v>20567.5799999999</v>
      </c>
      <c r="I488" s="2">
        <v>16231.18</v>
      </c>
      <c r="J488" s="2">
        <v>28165.779999999901</v>
      </c>
      <c r="K488" s="2">
        <v>29524.42</v>
      </c>
      <c r="L488" s="2">
        <v>19293.080000000002</v>
      </c>
      <c r="M488" s="2">
        <v>30013.209999999901</v>
      </c>
      <c r="N488" s="2">
        <v>29014.53</v>
      </c>
      <c r="O488" s="2">
        <v>43433.35</v>
      </c>
      <c r="P488" s="2">
        <v>29901.1499999999</v>
      </c>
    </row>
    <row r="489" spans="1:16" outlineLevel="2" x14ac:dyDescent="0.25">
      <c r="A489">
        <v>2001000006</v>
      </c>
      <c r="B489" t="s">
        <v>423</v>
      </c>
      <c r="C489">
        <v>65301800</v>
      </c>
      <c r="D489" t="s">
        <v>141</v>
      </c>
      <c r="E489" s="2">
        <v>774.14</v>
      </c>
      <c r="F489" s="2">
        <v>0</v>
      </c>
      <c r="G489" s="2">
        <v>0</v>
      </c>
      <c r="H489" s="2">
        <v>12.65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0</v>
      </c>
    </row>
    <row r="490" spans="1:16" outlineLevel="2" x14ac:dyDescent="0.25">
      <c r="A490">
        <v>2001000006</v>
      </c>
      <c r="B490" t="s">
        <v>423</v>
      </c>
      <c r="C490">
        <v>65302200</v>
      </c>
      <c r="D490" t="s">
        <v>55</v>
      </c>
      <c r="E490" s="2">
        <v>0</v>
      </c>
      <c r="F490" s="2">
        <v>0</v>
      </c>
      <c r="G490" s="2">
        <v>2920</v>
      </c>
      <c r="H490" s="2">
        <v>0</v>
      </c>
      <c r="I490" s="2">
        <v>0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0</v>
      </c>
      <c r="P490" s="2">
        <v>0</v>
      </c>
    </row>
    <row r="491" spans="1:16" outlineLevel="2" x14ac:dyDescent="0.25">
      <c r="A491">
        <v>2001000006</v>
      </c>
      <c r="B491" t="s">
        <v>423</v>
      </c>
      <c r="C491">
        <v>66000000</v>
      </c>
      <c r="D491" t="s">
        <v>58</v>
      </c>
      <c r="E491" s="2">
        <v>361.06</v>
      </c>
      <c r="F491" s="2">
        <v>11208.98</v>
      </c>
      <c r="G491" s="2">
        <v>0.38</v>
      </c>
      <c r="H491" s="2">
        <v>2250.13</v>
      </c>
      <c r="I491" s="2">
        <v>0</v>
      </c>
      <c r="J491" s="2">
        <v>372.5</v>
      </c>
      <c r="K491" s="2">
        <v>5.6</v>
      </c>
      <c r="L491" s="2">
        <v>0</v>
      </c>
      <c r="M491" s="2">
        <v>2100</v>
      </c>
      <c r="N491" s="2">
        <v>-2100</v>
      </c>
      <c r="O491" s="2">
        <v>0</v>
      </c>
      <c r="P491" s="2">
        <v>2100</v>
      </c>
    </row>
    <row r="492" spans="1:16" outlineLevel="2" x14ac:dyDescent="0.25">
      <c r="A492">
        <v>2001000006</v>
      </c>
      <c r="B492" t="s">
        <v>423</v>
      </c>
      <c r="C492">
        <v>66000100</v>
      </c>
      <c r="D492" t="s">
        <v>59</v>
      </c>
      <c r="E492" s="2">
        <v>12391.02</v>
      </c>
      <c r="F492" s="2">
        <v>2258.17</v>
      </c>
      <c r="G492" s="2">
        <v>2878.38</v>
      </c>
      <c r="H492" s="2">
        <v>12529.74</v>
      </c>
      <c r="I492" s="2">
        <v>17900.79</v>
      </c>
      <c r="J492" s="2">
        <v>0</v>
      </c>
      <c r="K492" s="2">
        <v>0</v>
      </c>
      <c r="L492" s="2">
        <v>3402</v>
      </c>
      <c r="M492" s="2">
        <v>10001.94</v>
      </c>
      <c r="N492" s="2">
        <v>8505.4699999999993</v>
      </c>
      <c r="O492" s="2">
        <v>12973.08</v>
      </c>
      <c r="P492" s="2">
        <v>0</v>
      </c>
    </row>
    <row r="493" spans="1:16" outlineLevel="2" x14ac:dyDescent="0.25">
      <c r="A493">
        <v>2001000006</v>
      </c>
      <c r="B493" t="s">
        <v>423</v>
      </c>
      <c r="C493">
        <v>66000400</v>
      </c>
      <c r="D493" t="s">
        <v>60</v>
      </c>
      <c r="E493" s="2">
        <v>3542.72999999999</v>
      </c>
      <c r="F493" s="2">
        <v>50</v>
      </c>
      <c r="G493" s="2">
        <v>0</v>
      </c>
      <c r="H493" s="2">
        <v>0</v>
      </c>
      <c r="I493" s="2">
        <v>0</v>
      </c>
      <c r="J493" s="2">
        <v>4429.5</v>
      </c>
      <c r="K493" s="2">
        <v>0</v>
      </c>
      <c r="L493" s="2">
        <v>112.58</v>
      </c>
      <c r="M493" s="2">
        <v>208.65</v>
      </c>
      <c r="N493" s="2">
        <v>0</v>
      </c>
      <c r="O493" s="2">
        <v>0</v>
      </c>
      <c r="P493" s="2">
        <v>0</v>
      </c>
    </row>
    <row r="494" spans="1:16" outlineLevel="2" x14ac:dyDescent="0.25">
      <c r="A494">
        <v>2001000006</v>
      </c>
      <c r="B494" t="s">
        <v>423</v>
      </c>
      <c r="C494">
        <v>67000500</v>
      </c>
      <c r="D494" t="s">
        <v>58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150</v>
      </c>
      <c r="N494" s="2">
        <v>0</v>
      </c>
      <c r="O494" s="2">
        <v>153.03</v>
      </c>
      <c r="P494" s="2">
        <v>0</v>
      </c>
    </row>
    <row r="495" spans="1:16" outlineLevel="2" x14ac:dyDescent="0.25">
      <c r="A495">
        <v>2001000006</v>
      </c>
      <c r="B495" t="s">
        <v>423</v>
      </c>
      <c r="C495">
        <v>94311000</v>
      </c>
      <c r="D495" t="s">
        <v>64</v>
      </c>
      <c r="E495" s="2">
        <v>77662.799999999901</v>
      </c>
      <c r="F495" s="2">
        <v>29511.3</v>
      </c>
      <c r="G495" s="2">
        <v>49561.5</v>
      </c>
      <c r="H495" s="2">
        <v>59403.3</v>
      </c>
      <c r="I495" s="2">
        <v>50360.5</v>
      </c>
      <c r="J495" s="2">
        <v>28110.7</v>
      </c>
      <c r="K495" s="2">
        <v>69057.100000000006</v>
      </c>
      <c r="L495" s="2">
        <v>40062.800000000003</v>
      </c>
      <c r="M495" s="2">
        <v>40796</v>
      </c>
      <c r="N495" s="2">
        <v>55824.25</v>
      </c>
      <c r="O495" s="2">
        <v>25826.5</v>
      </c>
      <c r="P495" s="2">
        <v>17183.6699999999</v>
      </c>
    </row>
    <row r="496" spans="1:16" outlineLevel="1" x14ac:dyDescent="0.25">
      <c r="A496" s="1" t="s">
        <v>989</v>
      </c>
      <c r="E496" s="2">
        <f>SUBTOTAL(9,E455:E495)</f>
        <v>1795820.7999999991</v>
      </c>
      <c r="F496" s="2">
        <f>SUBTOTAL(9,F455:F495)</f>
        <v>1205860.2399999998</v>
      </c>
      <c r="G496" s="2">
        <f>SUBTOTAL(9,G455:G495)</f>
        <v>1424318.6199999987</v>
      </c>
      <c r="H496" s="2">
        <f>SUBTOTAL(9,H455:H495)</f>
        <v>1205743.9599999993</v>
      </c>
      <c r="I496" s="2">
        <f>SUBTOTAL(9,I455:I495)</f>
        <v>1679857.7399999998</v>
      </c>
      <c r="J496" s="2">
        <f>SUBTOTAL(9,J455:J495)</f>
        <v>1381580.4599999988</v>
      </c>
      <c r="K496" s="2">
        <f>SUBTOTAL(9,K455:K495)</f>
        <v>1433413.67</v>
      </c>
      <c r="L496" s="2">
        <f>SUBTOTAL(9,L455:L495)</f>
        <v>640431.35000000079</v>
      </c>
      <c r="M496" s="2">
        <f>SUBTOTAL(9,M455:M495)</f>
        <v>998615.42999999842</v>
      </c>
      <c r="N496" s="2">
        <f>SUBTOTAL(9,N455:N495)</f>
        <v>806388.23999999859</v>
      </c>
      <c r="O496" s="2">
        <f>SUBTOTAL(9,O455:O495)</f>
        <v>1037135.1099999996</v>
      </c>
      <c r="P496" s="2">
        <f>SUBTOTAL(9,P455:P495)</f>
        <v>1365388.1899999997</v>
      </c>
    </row>
    <row r="497" spans="1:16" outlineLevel="2" x14ac:dyDescent="0.25">
      <c r="A497">
        <v>2001000008</v>
      </c>
      <c r="B497" t="s">
        <v>424</v>
      </c>
      <c r="C497">
        <v>61002000</v>
      </c>
      <c r="D497" t="s">
        <v>4</v>
      </c>
      <c r="E497" s="2">
        <v>7971.9</v>
      </c>
      <c r="F497" s="2">
        <v>1521.35</v>
      </c>
      <c r="G497" s="2">
        <v>739.89</v>
      </c>
      <c r="H497" s="2">
        <v>113107.58</v>
      </c>
      <c r="I497" s="2">
        <v>-100480.87</v>
      </c>
      <c r="J497" s="2">
        <v>-12890.5799999999</v>
      </c>
      <c r="K497" s="2">
        <v>1277.9199999999901</v>
      </c>
      <c r="L497" s="2">
        <v>221.36</v>
      </c>
      <c r="M497" s="2">
        <v>2690.8</v>
      </c>
      <c r="N497" s="2">
        <v>12793.95</v>
      </c>
      <c r="O497" s="2">
        <v>105.45</v>
      </c>
      <c r="P497" s="2">
        <v>18074.580000000002</v>
      </c>
    </row>
    <row r="498" spans="1:16" outlineLevel="2" x14ac:dyDescent="0.25">
      <c r="A498">
        <v>2001000008</v>
      </c>
      <c r="B498" t="s">
        <v>424</v>
      </c>
      <c r="C498">
        <v>61408000</v>
      </c>
      <c r="D498" t="s">
        <v>13</v>
      </c>
      <c r="E498" s="2">
        <v>0</v>
      </c>
      <c r="F498" s="2">
        <v>0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449.69</v>
      </c>
      <c r="M498" s="2">
        <v>89.25</v>
      </c>
      <c r="N498" s="2">
        <v>0</v>
      </c>
      <c r="O498" s="2">
        <v>0</v>
      </c>
      <c r="P498" s="2">
        <v>0</v>
      </c>
    </row>
    <row r="499" spans="1:16" outlineLevel="2" x14ac:dyDescent="0.25">
      <c r="A499">
        <v>2001000008</v>
      </c>
      <c r="B499" t="s">
        <v>424</v>
      </c>
      <c r="C499">
        <v>63003100</v>
      </c>
      <c r="D499" t="s">
        <v>254</v>
      </c>
      <c r="E499" s="2">
        <v>0</v>
      </c>
      <c r="F499" s="2">
        <v>0</v>
      </c>
      <c r="G499" s="2">
        <v>2533.0299999999902</v>
      </c>
      <c r="H499" s="2">
        <v>861.71</v>
      </c>
      <c r="I499" s="2">
        <v>940.93</v>
      </c>
      <c r="J499" s="2">
        <v>787.76</v>
      </c>
      <c r="K499" s="2">
        <v>665.25</v>
      </c>
      <c r="L499" s="2">
        <v>531.83000000000004</v>
      </c>
      <c r="M499" s="2">
        <v>20230.71</v>
      </c>
      <c r="N499" s="2">
        <v>26833.79</v>
      </c>
      <c r="O499" s="2">
        <v>619.48</v>
      </c>
      <c r="P499" s="2">
        <v>439.01</v>
      </c>
    </row>
    <row r="500" spans="1:16" outlineLevel="2" x14ac:dyDescent="0.25">
      <c r="A500">
        <v>2001000008</v>
      </c>
      <c r="B500" t="s">
        <v>424</v>
      </c>
      <c r="C500">
        <v>63003300</v>
      </c>
      <c r="D500" t="s">
        <v>16</v>
      </c>
      <c r="E500" s="2">
        <v>161273.82999999999</v>
      </c>
      <c r="F500" s="2">
        <v>27825.629999999899</v>
      </c>
      <c r="G500" s="2">
        <v>15101.75</v>
      </c>
      <c r="H500" s="2">
        <v>9129.73</v>
      </c>
      <c r="I500" s="2">
        <v>31903.66</v>
      </c>
      <c r="J500" s="2">
        <v>0</v>
      </c>
      <c r="K500" s="2">
        <v>0</v>
      </c>
      <c r="L500" s="2">
        <v>13330.82</v>
      </c>
      <c r="M500" s="2">
        <v>3933.32</v>
      </c>
      <c r="N500" s="2">
        <v>6111.62</v>
      </c>
      <c r="O500" s="2">
        <v>4649.99</v>
      </c>
      <c r="P500" s="2">
        <v>-10938.24</v>
      </c>
    </row>
    <row r="501" spans="1:16" outlineLevel="2" x14ac:dyDescent="0.25">
      <c r="A501">
        <v>2001000008</v>
      </c>
      <c r="B501" t="s">
        <v>424</v>
      </c>
      <c r="C501">
        <v>63003500</v>
      </c>
      <c r="D501" t="s">
        <v>17</v>
      </c>
      <c r="E501" s="2">
        <v>0</v>
      </c>
      <c r="F501" s="2">
        <v>1027.6500000000001</v>
      </c>
      <c r="G501" s="2">
        <v>0</v>
      </c>
      <c r="H501" s="2">
        <v>0</v>
      </c>
      <c r="I501" s="2">
        <v>243.8</v>
      </c>
      <c r="J501" s="2">
        <v>5341.92</v>
      </c>
      <c r="K501" s="2">
        <v>1492.93</v>
      </c>
      <c r="L501" s="2">
        <v>248.66</v>
      </c>
      <c r="M501" s="2">
        <v>0</v>
      </c>
      <c r="N501" s="2">
        <v>0</v>
      </c>
      <c r="O501" s="2">
        <v>0</v>
      </c>
      <c r="P501" s="2">
        <v>0</v>
      </c>
    </row>
    <row r="502" spans="1:16" outlineLevel="2" x14ac:dyDescent="0.25">
      <c r="A502">
        <v>2001000008</v>
      </c>
      <c r="B502" t="s">
        <v>424</v>
      </c>
      <c r="C502">
        <v>63005000</v>
      </c>
      <c r="D502" t="s">
        <v>18</v>
      </c>
      <c r="E502" s="2">
        <v>2332.15</v>
      </c>
      <c r="F502" s="2">
        <v>1748.3999999999901</v>
      </c>
      <c r="G502" s="2">
        <v>2188.06</v>
      </c>
      <c r="H502" s="2">
        <v>-24601.21</v>
      </c>
      <c r="I502" s="2">
        <v>10.029999999999999</v>
      </c>
      <c r="J502" s="2">
        <v>0</v>
      </c>
      <c r="K502" s="2">
        <v>0</v>
      </c>
      <c r="L502" s="2">
        <v>0</v>
      </c>
      <c r="M502" s="2">
        <v>2.11</v>
      </c>
      <c r="N502" s="2">
        <v>0</v>
      </c>
      <c r="O502" s="2">
        <v>0</v>
      </c>
      <c r="P502" s="2">
        <v>0</v>
      </c>
    </row>
    <row r="503" spans="1:16" outlineLevel="2" x14ac:dyDescent="0.25">
      <c r="A503">
        <v>2001000008</v>
      </c>
      <c r="B503" t="s">
        <v>424</v>
      </c>
      <c r="C503">
        <v>63005200</v>
      </c>
      <c r="D503" t="s">
        <v>19</v>
      </c>
      <c r="E503" s="2">
        <v>2866.19</v>
      </c>
      <c r="F503" s="2">
        <v>-23353.06</v>
      </c>
      <c r="G503" s="2">
        <v>481.469999999999</v>
      </c>
      <c r="H503" s="2">
        <v>26771.279999999999</v>
      </c>
      <c r="I503" s="2">
        <v>5099.45</v>
      </c>
      <c r="J503" s="2">
        <v>2261.64</v>
      </c>
      <c r="K503" s="2">
        <v>3707.37</v>
      </c>
      <c r="L503" s="2">
        <v>3989.58</v>
      </c>
      <c r="M503" s="2">
        <v>4762</v>
      </c>
      <c r="N503" s="2">
        <v>3652.69</v>
      </c>
      <c r="O503" s="2">
        <v>3648.63</v>
      </c>
      <c r="P503" s="2">
        <v>4890.83</v>
      </c>
    </row>
    <row r="504" spans="1:16" outlineLevel="2" x14ac:dyDescent="0.25">
      <c r="A504">
        <v>2001000008</v>
      </c>
      <c r="B504" t="s">
        <v>424</v>
      </c>
      <c r="C504">
        <v>65000500</v>
      </c>
      <c r="D504" t="s">
        <v>26</v>
      </c>
      <c r="E504" s="2">
        <v>1905.31</v>
      </c>
      <c r="F504" s="2">
        <v>737.58999999999901</v>
      </c>
      <c r="G504" s="2">
        <v>757.64999999999895</v>
      </c>
      <c r="H504" s="2">
        <v>3282.31</v>
      </c>
      <c r="I504" s="2">
        <v>1275.18</v>
      </c>
      <c r="J504" s="2">
        <v>2605.8000000000002</v>
      </c>
      <c r="K504" s="2">
        <v>1696.3699999999899</v>
      </c>
      <c r="L504" s="2">
        <v>2531.1799999999898</v>
      </c>
      <c r="M504" s="2">
        <v>1767.92</v>
      </c>
      <c r="N504" s="2">
        <v>2545.6599999999899</v>
      </c>
      <c r="O504" s="2">
        <v>3741.14</v>
      </c>
      <c r="P504" s="2">
        <v>1419.3899999999901</v>
      </c>
    </row>
    <row r="505" spans="1:16" outlineLevel="2" x14ac:dyDescent="0.25">
      <c r="A505">
        <v>2001000008</v>
      </c>
      <c r="B505" t="s">
        <v>424</v>
      </c>
      <c r="C505">
        <v>65000600</v>
      </c>
      <c r="D505" t="s">
        <v>27</v>
      </c>
      <c r="E505" s="2">
        <v>6928.57</v>
      </c>
      <c r="F505" s="2">
        <v>3635.7</v>
      </c>
      <c r="G505" s="2">
        <v>-768.43999999999903</v>
      </c>
      <c r="H505" s="2">
        <v>4680.95</v>
      </c>
      <c r="I505" s="2">
        <v>11512.7</v>
      </c>
      <c r="J505" s="2">
        <v>6414.3099999999904</v>
      </c>
      <c r="K505" s="2">
        <v>15993.2599999999</v>
      </c>
      <c r="L505" s="2">
        <v>-18705.47</v>
      </c>
      <c r="M505" s="2">
        <v>3804.42</v>
      </c>
      <c r="N505" s="2">
        <v>46328.97</v>
      </c>
      <c r="O505" s="2">
        <v>5748.1099999999897</v>
      </c>
      <c r="P505" s="2">
        <v>302.02</v>
      </c>
    </row>
    <row r="506" spans="1:16" outlineLevel="2" x14ac:dyDescent="0.25">
      <c r="A506">
        <v>2001000008</v>
      </c>
      <c r="B506" t="s">
        <v>424</v>
      </c>
      <c r="C506">
        <v>65004100</v>
      </c>
      <c r="D506" t="s">
        <v>32</v>
      </c>
      <c r="E506" s="2">
        <v>0</v>
      </c>
      <c r="F506" s="2">
        <v>0</v>
      </c>
      <c r="G506" s="2">
        <v>0</v>
      </c>
      <c r="H506" s="2">
        <v>0</v>
      </c>
      <c r="I506" s="2">
        <v>0</v>
      </c>
      <c r="J506" s="2">
        <v>0</v>
      </c>
      <c r="K506" s="2">
        <v>0</v>
      </c>
      <c r="L506" s="2">
        <v>0</v>
      </c>
      <c r="M506" s="2">
        <v>408</v>
      </c>
      <c r="N506" s="2">
        <v>0</v>
      </c>
      <c r="O506" s="2">
        <v>0</v>
      </c>
      <c r="P506" s="2">
        <v>0</v>
      </c>
    </row>
    <row r="507" spans="1:16" outlineLevel="2" x14ac:dyDescent="0.25">
      <c r="A507">
        <v>2001000008</v>
      </c>
      <c r="B507" t="s">
        <v>424</v>
      </c>
      <c r="C507">
        <v>65100000</v>
      </c>
      <c r="D507" t="s">
        <v>41</v>
      </c>
      <c r="E507" s="2">
        <v>0</v>
      </c>
      <c r="F507" s="2">
        <v>0</v>
      </c>
      <c r="G507" s="2">
        <v>0.02</v>
      </c>
      <c r="H507" s="2">
        <v>0.87</v>
      </c>
      <c r="I507" s="2">
        <v>0</v>
      </c>
      <c r="J507" s="2">
        <v>0</v>
      </c>
      <c r="K507" s="2">
        <v>0</v>
      </c>
      <c r="L507" s="2">
        <v>0</v>
      </c>
      <c r="M507" s="2">
        <v>0</v>
      </c>
      <c r="N507" s="2">
        <v>0</v>
      </c>
      <c r="O507" s="2">
        <v>0</v>
      </c>
      <c r="P507" s="2">
        <v>0</v>
      </c>
    </row>
    <row r="508" spans="1:16" outlineLevel="2" x14ac:dyDescent="0.25">
      <c r="A508">
        <v>2001000008</v>
      </c>
      <c r="B508" t="s">
        <v>424</v>
      </c>
      <c r="C508">
        <v>65150000</v>
      </c>
      <c r="D508" t="s">
        <v>44</v>
      </c>
      <c r="E508" s="2">
        <v>0</v>
      </c>
      <c r="F508" s="2">
        <v>0</v>
      </c>
      <c r="G508" s="2">
        <v>0</v>
      </c>
      <c r="H508" s="2">
        <v>279.99</v>
      </c>
      <c r="I508" s="2">
        <v>0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0</v>
      </c>
      <c r="P508" s="2">
        <v>0</v>
      </c>
    </row>
    <row r="509" spans="1:16" outlineLevel="2" x14ac:dyDescent="0.25">
      <c r="A509">
        <v>2001000008</v>
      </c>
      <c r="B509" t="s">
        <v>424</v>
      </c>
      <c r="C509">
        <v>65230000</v>
      </c>
      <c r="D509" t="s">
        <v>46</v>
      </c>
      <c r="E509" s="2">
        <v>45.88</v>
      </c>
      <c r="F509" s="2">
        <v>3.54</v>
      </c>
      <c r="G509" s="2">
        <v>10.41</v>
      </c>
      <c r="H509" s="2">
        <v>-5.17</v>
      </c>
      <c r="I509" s="2">
        <v>11.46</v>
      </c>
      <c r="J509" s="2">
        <v>0</v>
      </c>
      <c r="K509" s="2">
        <v>0</v>
      </c>
      <c r="L509" s="2">
        <v>50.44</v>
      </c>
      <c r="M509" s="2">
        <v>0</v>
      </c>
      <c r="N509" s="2">
        <v>0</v>
      </c>
      <c r="O509" s="2">
        <v>0</v>
      </c>
      <c r="P509" s="2">
        <v>0</v>
      </c>
    </row>
    <row r="510" spans="1:16" outlineLevel="2" x14ac:dyDescent="0.25">
      <c r="A510">
        <v>2001000008</v>
      </c>
      <c r="B510" t="s">
        <v>424</v>
      </c>
      <c r="C510">
        <v>65240000</v>
      </c>
      <c r="D510" t="s">
        <v>47</v>
      </c>
      <c r="E510" s="2">
        <v>0</v>
      </c>
      <c r="F510" s="2">
        <v>0</v>
      </c>
      <c r="G510" s="2">
        <v>0</v>
      </c>
      <c r="H510" s="2">
        <v>0</v>
      </c>
      <c r="I510" s="2">
        <v>12427.01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0</v>
      </c>
    </row>
    <row r="511" spans="1:16" outlineLevel="2" x14ac:dyDescent="0.25">
      <c r="A511">
        <v>2001000008</v>
      </c>
      <c r="B511" t="s">
        <v>424</v>
      </c>
      <c r="C511">
        <v>65301300</v>
      </c>
      <c r="D511" t="s">
        <v>50</v>
      </c>
      <c r="E511" s="2">
        <v>-1849.1</v>
      </c>
      <c r="F511" s="2">
        <v>28394.379999999899</v>
      </c>
      <c r="G511" s="2">
        <v>381.04</v>
      </c>
      <c r="H511" s="2">
        <v>29184.68</v>
      </c>
      <c r="I511" s="2">
        <v>57513.45</v>
      </c>
      <c r="J511" s="2">
        <v>18079</v>
      </c>
      <c r="K511" s="2">
        <v>26587.42</v>
      </c>
      <c r="L511" s="2">
        <v>-77808.06</v>
      </c>
      <c r="M511" s="2">
        <v>53683.89</v>
      </c>
      <c r="N511" s="2">
        <v>86872.04</v>
      </c>
      <c r="O511" s="2">
        <v>645.12000000000398</v>
      </c>
      <c r="P511" s="2">
        <v>55543.03</v>
      </c>
    </row>
    <row r="512" spans="1:16" outlineLevel="2" x14ac:dyDescent="0.25">
      <c r="A512">
        <v>2001000008</v>
      </c>
      <c r="B512" t="s">
        <v>424</v>
      </c>
      <c r="C512">
        <v>65301400</v>
      </c>
      <c r="D512" t="s">
        <v>51</v>
      </c>
      <c r="E512" s="2">
        <v>10106.459999999999</v>
      </c>
      <c r="F512" s="2">
        <v>27420.92</v>
      </c>
      <c r="G512" s="2">
        <v>16728.2599999999</v>
      </c>
      <c r="H512" s="2">
        <v>7663.8399999999901</v>
      </c>
      <c r="I512" s="2">
        <v>6892.48</v>
      </c>
      <c r="J512" s="2">
        <v>11864.36</v>
      </c>
      <c r="K512" s="2">
        <v>11211.72</v>
      </c>
      <c r="L512" s="2">
        <v>7717.39</v>
      </c>
      <c r="M512" s="2">
        <v>11945.3399999999</v>
      </c>
      <c r="N512" s="2">
        <v>11303.99</v>
      </c>
      <c r="O512" s="2">
        <v>19101.749999999902</v>
      </c>
      <c r="P512" s="2">
        <v>12001.459999999901</v>
      </c>
    </row>
    <row r="513" spans="1:16" outlineLevel="2" x14ac:dyDescent="0.25">
      <c r="A513">
        <v>2001000008</v>
      </c>
      <c r="B513" t="s">
        <v>424</v>
      </c>
      <c r="C513">
        <v>65301800</v>
      </c>
      <c r="D513" t="s">
        <v>141</v>
      </c>
      <c r="E513" s="2">
        <v>774.14</v>
      </c>
      <c r="F513" s="2">
        <v>0</v>
      </c>
      <c r="G513" s="2">
        <v>0</v>
      </c>
      <c r="H513" s="2">
        <v>12.65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0</v>
      </c>
      <c r="P513" s="2">
        <v>0</v>
      </c>
    </row>
    <row r="514" spans="1:16" outlineLevel="2" x14ac:dyDescent="0.25">
      <c r="A514">
        <v>2001000008</v>
      </c>
      <c r="B514" t="s">
        <v>424</v>
      </c>
      <c r="C514">
        <v>94311000</v>
      </c>
      <c r="D514" t="s">
        <v>64</v>
      </c>
      <c r="E514" s="2">
        <v>25615</v>
      </c>
      <c r="F514" s="2">
        <v>7567</v>
      </c>
      <c r="G514" s="2">
        <v>10669</v>
      </c>
      <c r="H514" s="2">
        <v>17178.5</v>
      </c>
      <c r="I514" s="2">
        <v>1410</v>
      </c>
      <c r="J514" s="2">
        <v>4253.5</v>
      </c>
      <c r="K514" s="2">
        <v>5052.5</v>
      </c>
      <c r="L514" s="2">
        <v>9987.5</v>
      </c>
      <c r="M514" s="2">
        <v>19693</v>
      </c>
      <c r="N514" s="2">
        <v>38488.300000000003</v>
      </c>
      <c r="O514" s="2">
        <v>5104.2</v>
      </c>
      <c r="P514" s="2">
        <v>141</v>
      </c>
    </row>
    <row r="515" spans="1:16" outlineLevel="1" x14ac:dyDescent="0.25">
      <c r="A515" s="1" t="s">
        <v>990</v>
      </c>
      <c r="E515" s="2">
        <f>SUBTOTAL(9,E497:E514)</f>
        <v>217970.33</v>
      </c>
      <c r="F515" s="2">
        <f>SUBTOTAL(9,F497:F514)</f>
        <v>76529.099999999788</v>
      </c>
      <c r="G515" s="2">
        <f>SUBTOTAL(9,G497:G514)</f>
        <v>48822.13999999989</v>
      </c>
      <c r="H515" s="2">
        <f>SUBTOTAL(9,H497:H514)</f>
        <v>187547.70999999996</v>
      </c>
      <c r="I515" s="2">
        <f>SUBTOTAL(9,I497:I514)</f>
        <v>28759.280000000002</v>
      </c>
      <c r="J515" s="2">
        <f>SUBTOTAL(9,J497:J514)</f>
        <v>38717.710000000094</v>
      </c>
      <c r="K515" s="2">
        <f>SUBTOTAL(9,K497:K514)</f>
        <v>67684.739999999874</v>
      </c>
      <c r="L515" s="2">
        <f>SUBTOTAL(9,L497:L514)</f>
        <v>-57455.08</v>
      </c>
      <c r="M515" s="2">
        <f>SUBTOTAL(9,M497:M514)</f>
        <v>123010.75999999989</v>
      </c>
      <c r="N515" s="2">
        <f>SUBTOTAL(9,N497:N514)</f>
        <v>234931.00999999995</v>
      </c>
      <c r="O515" s="2">
        <f>SUBTOTAL(9,O497:O514)</f>
        <v>43363.869999999893</v>
      </c>
      <c r="P515" s="2">
        <f>SUBTOTAL(9,P497:P514)</f>
        <v>81873.0799999999</v>
      </c>
    </row>
    <row r="516" spans="1:16" outlineLevel="2" x14ac:dyDescent="0.25">
      <c r="A516">
        <v>2001000009</v>
      </c>
      <c r="B516" t="s">
        <v>425</v>
      </c>
      <c r="C516">
        <v>61002000</v>
      </c>
      <c r="D516" t="s">
        <v>4</v>
      </c>
      <c r="E516" s="2">
        <v>92.9</v>
      </c>
      <c r="F516" s="2">
        <v>4.12</v>
      </c>
      <c r="G516" s="2">
        <v>106.59</v>
      </c>
      <c r="H516" s="2">
        <v>87.339999999999904</v>
      </c>
      <c r="I516" s="2">
        <v>7123.91</v>
      </c>
      <c r="J516" s="2">
        <v>1681.95</v>
      </c>
      <c r="K516" s="2">
        <v>8431.7199999999993</v>
      </c>
      <c r="L516" s="2">
        <v>1544.51999999999</v>
      </c>
      <c r="M516" s="2">
        <v>8614.5</v>
      </c>
      <c r="N516" s="2">
        <v>97298.04</v>
      </c>
      <c r="O516" s="2">
        <v>-61432.05</v>
      </c>
      <c r="P516" s="2">
        <v>24346.869999999901</v>
      </c>
    </row>
    <row r="517" spans="1:16" outlineLevel="2" x14ac:dyDescent="0.25">
      <c r="A517">
        <v>2001000009</v>
      </c>
      <c r="B517" t="s">
        <v>425</v>
      </c>
      <c r="C517">
        <v>61408000</v>
      </c>
      <c r="D517" t="s">
        <v>13</v>
      </c>
      <c r="E517" s="2">
        <v>160</v>
      </c>
      <c r="F517" s="2">
        <v>0</v>
      </c>
      <c r="G517" s="2">
        <v>0</v>
      </c>
      <c r="H517" s="2">
        <v>9.76</v>
      </c>
      <c r="I517" s="2">
        <v>0</v>
      </c>
      <c r="J517" s="2">
        <v>0</v>
      </c>
      <c r="K517" s="2">
        <v>0</v>
      </c>
      <c r="L517" s="2">
        <v>449.69</v>
      </c>
      <c r="M517" s="2">
        <v>89.25</v>
      </c>
      <c r="N517" s="2">
        <v>0</v>
      </c>
      <c r="O517" s="2">
        <v>0</v>
      </c>
      <c r="P517" s="2">
        <v>0</v>
      </c>
    </row>
    <row r="518" spans="1:16" outlineLevel="2" x14ac:dyDescent="0.25">
      <c r="A518">
        <v>2001000009</v>
      </c>
      <c r="B518" t="s">
        <v>425</v>
      </c>
      <c r="C518">
        <v>63003100</v>
      </c>
      <c r="D518" t="s">
        <v>254</v>
      </c>
      <c r="E518" s="2">
        <v>14058</v>
      </c>
      <c r="F518" s="2">
        <v>-0.39999999999963598</v>
      </c>
      <c r="G518" s="2">
        <v>0</v>
      </c>
      <c r="H518" s="2">
        <v>0</v>
      </c>
      <c r="I518" s="2">
        <v>0</v>
      </c>
      <c r="J518" s="2">
        <v>0</v>
      </c>
      <c r="K518" s="2">
        <v>0</v>
      </c>
      <c r="L518" s="2">
        <v>0</v>
      </c>
      <c r="M518" s="2">
        <v>0</v>
      </c>
      <c r="N518" s="2">
        <v>0</v>
      </c>
      <c r="O518" s="2">
        <v>195173.5</v>
      </c>
      <c r="P518" s="2">
        <v>-11480.79</v>
      </c>
    </row>
    <row r="519" spans="1:16" outlineLevel="2" x14ac:dyDescent="0.25">
      <c r="A519">
        <v>2001000009</v>
      </c>
      <c r="B519" t="s">
        <v>425</v>
      </c>
      <c r="C519">
        <v>63003300</v>
      </c>
      <c r="D519" t="s">
        <v>16</v>
      </c>
      <c r="E519" s="2">
        <v>12450.029999999901</v>
      </c>
      <c r="F519" s="2">
        <v>-12450.029999999901</v>
      </c>
      <c r="G519" s="2">
        <v>0</v>
      </c>
      <c r="H519" s="2">
        <v>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</row>
    <row r="520" spans="1:16" outlineLevel="2" x14ac:dyDescent="0.25">
      <c r="A520">
        <v>2001000009</v>
      </c>
      <c r="B520" t="s">
        <v>425</v>
      </c>
      <c r="C520">
        <v>63005000</v>
      </c>
      <c r="D520" t="s">
        <v>18</v>
      </c>
      <c r="E520" s="2">
        <v>2332.15</v>
      </c>
      <c r="F520" s="2">
        <v>1748.3999999999901</v>
      </c>
      <c r="G520" s="2">
        <v>2188.06</v>
      </c>
      <c r="H520" s="2">
        <v>1025.05</v>
      </c>
      <c r="I520" s="2">
        <v>10.029999999999999</v>
      </c>
      <c r="J520" s="2">
        <v>0</v>
      </c>
      <c r="K520" s="2">
        <v>0</v>
      </c>
      <c r="L520" s="2">
        <v>0</v>
      </c>
      <c r="M520" s="2">
        <v>2.11</v>
      </c>
      <c r="N520" s="2">
        <v>0</v>
      </c>
      <c r="O520" s="2">
        <v>0</v>
      </c>
      <c r="P520" s="2">
        <v>0</v>
      </c>
    </row>
    <row r="521" spans="1:16" outlineLevel="2" x14ac:dyDescent="0.25">
      <c r="A521">
        <v>2001000009</v>
      </c>
      <c r="B521" t="s">
        <v>425</v>
      </c>
      <c r="C521">
        <v>63005200</v>
      </c>
      <c r="D521" t="s">
        <v>19</v>
      </c>
      <c r="E521" s="2">
        <v>531.79999999999995</v>
      </c>
      <c r="F521" s="2">
        <v>1252.46</v>
      </c>
      <c r="G521" s="2">
        <v>1100.3599999999999</v>
      </c>
      <c r="H521" s="2">
        <v>20804.86</v>
      </c>
      <c r="I521" s="2">
        <v>-16573.28</v>
      </c>
      <c r="J521" s="2">
        <v>2261.64</v>
      </c>
      <c r="K521" s="2">
        <v>3707.37</v>
      </c>
      <c r="L521" s="2">
        <v>2816.58</v>
      </c>
      <c r="M521" s="2">
        <v>4687.7399999999898</v>
      </c>
      <c r="N521" s="2">
        <v>3652.69</v>
      </c>
      <c r="O521" s="2">
        <v>3648.63</v>
      </c>
      <c r="P521" s="2">
        <v>4890.83</v>
      </c>
    </row>
    <row r="522" spans="1:16" outlineLevel="2" x14ac:dyDescent="0.25">
      <c r="A522">
        <v>2001000009</v>
      </c>
      <c r="B522" t="s">
        <v>425</v>
      </c>
      <c r="C522">
        <v>65000500</v>
      </c>
      <c r="D522" t="s">
        <v>26</v>
      </c>
      <c r="E522" s="2">
        <v>1905.31</v>
      </c>
      <c r="F522" s="2">
        <v>737.58999999999901</v>
      </c>
      <c r="G522" s="2">
        <v>757.64999999999895</v>
      </c>
      <c r="H522" s="2">
        <v>3282.31</v>
      </c>
      <c r="I522" s="2">
        <v>1275.18</v>
      </c>
      <c r="J522" s="2">
        <v>2605.8000000000002</v>
      </c>
      <c r="K522" s="2">
        <v>1696.3699999999899</v>
      </c>
      <c r="L522" s="2">
        <v>2531.1799999999998</v>
      </c>
      <c r="M522" s="2">
        <v>1767.9199999999901</v>
      </c>
      <c r="N522" s="2">
        <v>2545.66</v>
      </c>
      <c r="O522" s="2">
        <v>3741.14</v>
      </c>
      <c r="P522" s="2">
        <v>1419.3899999999901</v>
      </c>
    </row>
    <row r="523" spans="1:16" outlineLevel="2" x14ac:dyDescent="0.25">
      <c r="A523">
        <v>2001000009</v>
      </c>
      <c r="B523" t="s">
        <v>425</v>
      </c>
      <c r="C523">
        <v>65000600</v>
      </c>
      <c r="D523" t="s">
        <v>27</v>
      </c>
      <c r="E523" s="2">
        <v>7121.73</v>
      </c>
      <c r="F523" s="2">
        <v>-4221.53</v>
      </c>
      <c r="G523" s="2">
        <v>-818.12</v>
      </c>
      <c r="H523" s="2">
        <v>115.12</v>
      </c>
      <c r="I523" s="2">
        <v>5138.07</v>
      </c>
      <c r="J523" s="2">
        <v>1707.48</v>
      </c>
      <c r="K523" s="2">
        <v>576.41</v>
      </c>
      <c r="L523" s="2">
        <v>7024.46</v>
      </c>
      <c r="M523" s="2">
        <v>339.58</v>
      </c>
      <c r="N523" s="2">
        <v>1491.08</v>
      </c>
      <c r="O523" s="2">
        <v>-109.88999999999901</v>
      </c>
      <c r="P523" s="2">
        <v>297.14</v>
      </c>
    </row>
    <row r="524" spans="1:16" outlineLevel="2" x14ac:dyDescent="0.25">
      <c r="A524">
        <v>2001000009</v>
      </c>
      <c r="B524" t="s">
        <v>425</v>
      </c>
      <c r="C524">
        <v>65004100</v>
      </c>
      <c r="D524" t="s">
        <v>32</v>
      </c>
      <c r="E524" s="2">
        <v>0</v>
      </c>
      <c r="F524" s="2">
        <v>0</v>
      </c>
      <c r="G524" s="2">
        <v>0</v>
      </c>
      <c r="H524" s="2">
        <v>0</v>
      </c>
      <c r="I524" s="2">
        <v>0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0</v>
      </c>
      <c r="P524" s="2">
        <v>0</v>
      </c>
    </row>
    <row r="525" spans="1:16" outlineLevel="2" x14ac:dyDescent="0.25">
      <c r="A525">
        <v>2001000009</v>
      </c>
      <c r="B525" t="s">
        <v>425</v>
      </c>
      <c r="C525">
        <v>65100000</v>
      </c>
      <c r="D525" t="s">
        <v>41</v>
      </c>
      <c r="E525" s="2">
        <v>359.96</v>
      </c>
      <c r="F525" s="2">
        <v>22.48</v>
      </c>
      <c r="G525" s="2">
        <v>0.02</v>
      </c>
      <c r="H525" s="2">
        <v>0.87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0</v>
      </c>
    </row>
    <row r="526" spans="1:16" outlineLevel="2" x14ac:dyDescent="0.25">
      <c r="A526">
        <v>2001000009</v>
      </c>
      <c r="B526" t="s">
        <v>425</v>
      </c>
      <c r="C526">
        <v>65200000</v>
      </c>
      <c r="D526" t="s">
        <v>45</v>
      </c>
      <c r="E526" s="2">
        <v>0</v>
      </c>
      <c r="F526" s="2">
        <v>0</v>
      </c>
      <c r="G526" s="2">
        <v>0</v>
      </c>
      <c r="H526" s="2">
        <v>0</v>
      </c>
      <c r="I526" s="2">
        <v>0</v>
      </c>
      <c r="J526" s="2">
        <v>0</v>
      </c>
      <c r="K526" s="2">
        <v>49.42</v>
      </c>
      <c r="L526" s="2">
        <v>0</v>
      </c>
      <c r="M526" s="2">
        <v>0</v>
      </c>
      <c r="N526" s="2">
        <v>0</v>
      </c>
      <c r="O526" s="2">
        <v>0</v>
      </c>
      <c r="P526" s="2">
        <v>0</v>
      </c>
    </row>
    <row r="527" spans="1:16" outlineLevel="2" x14ac:dyDescent="0.25">
      <c r="A527">
        <v>2001000009</v>
      </c>
      <c r="B527" t="s">
        <v>425</v>
      </c>
      <c r="C527">
        <v>65230000</v>
      </c>
      <c r="D527" t="s">
        <v>46</v>
      </c>
      <c r="E527" s="2">
        <v>45.879999999999903</v>
      </c>
      <c r="F527" s="2">
        <v>3.54</v>
      </c>
      <c r="G527" s="2">
        <v>10.41</v>
      </c>
      <c r="H527" s="2">
        <v>-5.17</v>
      </c>
      <c r="I527" s="2">
        <v>11.46</v>
      </c>
      <c r="J527" s="2">
        <v>0</v>
      </c>
      <c r="K527" s="2">
        <v>0</v>
      </c>
      <c r="L527" s="2">
        <v>50.44</v>
      </c>
      <c r="M527" s="2">
        <v>0</v>
      </c>
      <c r="N527" s="2">
        <v>0</v>
      </c>
      <c r="O527" s="2">
        <v>0</v>
      </c>
      <c r="P527" s="2">
        <v>0</v>
      </c>
    </row>
    <row r="528" spans="1:16" outlineLevel="2" x14ac:dyDescent="0.25">
      <c r="A528">
        <v>2001000009</v>
      </c>
      <c r="B528" t="s">
        <v>425</v>
      </c>
      <c r="C528">
        <v>65301300</v>
      </c>
      <c r="D528" t="s">
        <v>50</v>
      </c>
      <c r="E528" s="2">
        <v>5307.49</v>
      </c>
      <c r="F528" s="2">
        <v>28844.26</v>
      </c>
      <c r="G528" s="2">
        <v>-40226.619999999901</v>
      </c>
      <c r="H528" s="2">
        <v>27799.919999999998</v>
      </c>
      <c r="I528" s="2">
        <v>19335.75</v>
      </c>
      <c r="J528" s="2">
        <v>8545.25</v>
      </c>
      <c r="K528" s="2">
        <v>5221.49</v>
      </c>
      <c r="L528" s="2">
        <v>5302.03999999999</v>
      </c>
      <c r="M528" s="2">
        <v>6867.24</v>
      </c>
      <c r="N528" s="2">
        <v>52077.440000000002</v>
      </c>
      <c r="O528" s="2">
        <v>6213.4099999999899</v>
      </c>
      <c r="P528" s="2">
        <v>97822.11</v>
      </c>
    </row>
    <row r="529" spans="1:16" outlineLevel="2" x14ac:dyDescent="0.25">
      <c r="A529">
        <v>2001000009</v>
      </c>
      <c r="B529" t="s">
        <v>425</v>
      </c>
      <c r="C529">
        <v>65301400</v>
      </c>
      <c r="D529" t="s">
        <v>51</v>
      </c>
      <c r="E529" s="2">
        <v>10106.459999999999</v>
      </c>
      <c r="F529" s="2">
        <v>27420.92</v>
      </c>
      <c r="G529" s="2">
        <v>17228.259999999998</v>
      </c>
      <c r="H529" s="2">
        <v>7663.8399999999901</v>
      </c>
      <c r="I529" s="2">
        <v>6892.48</v>
      </c>
      <c r="J529" s="2">
        <v>11864.359999999901</v>
      </c>
      <c r="K529" s="2">
        <v>11211.719999999899</v>
      </c>
      <c r="L529" s="2">
        <v>7717.39</v>
      </c>
      <c r="M529" s="2">
        <v>11945.3399999999</v>
      </c>
      <c r="N529" s="2">
        <v>11303.99</v>
      </c>
      <c r="O529" s="2">
        <v>19101.75</v>
      </c>
      <c r="P529" s="2">
        <v>12001.46</v>
      </c>
    </row>
    <row r="530" spans="1:16" outlineLevel="2" x14ac:dyDescent="0.25">
      <c r="A530">
        <v>2001000009</v>
      </c>
      <c r="B530" t="s">
        <v>425</v>
      </c>
      <c r="C530">
        <v>65301800</v>
      </c>
      <c r="D530" t="s">
        <v>141</v>
      </c>
      <c r="E530" s="2">
        <v>774.14</v>
      </c>
      <c r="F530" s="2">
        <v>0</v>
      </c>
      <c r="G530" s="2">
        <v>0</v>
      </c>
      <c r="H530" s="2">
        <v>12.65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0</v>
      </c>
    </row>
    <row r="531" spans="1:16" outlineLevel="2" x14ac:dyDescent="0.25">
      <c r="A531">
        <v>2001000009</v>
      </c>
      <c r="B531" t="s">
        <v>425</v>
      </c>
      <c r="C531">
        <v>66000400</v>
      </c>
      <c r="D531" t="s">
        <v>60</v>
      </c>
      <c r="E531" s="2">
        <v>0</v>
      </c>
      <c r="F531" s="2">
        <v>1575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0</v>
      </c>
      <c r="P531" s="2">
        <v>0</v>
      </c>
    </row>
    <row r="532" spans="1:16" outlineLevel="2" x14ac:dyDescent="0.25">
      <c r="A532">
        <v>2001000009</v>
      </c>
      <c r="B532" t="s">
        <v>425</v>
      </c>
      <c r="C532">
        <v>94311000</v>
      </c>
      <c r="D532" t="s">
        <v>64</v>
      </c>
      <c r="E532" s="2">
        <v>3619</v>
      </c>
      <c r="F532" s="2">
        <v>3839.9</v>
      </c>
      <c r="G532" s="2">
        <v>4230</v>
      </c>
      <c r="H532" s="2">
        <v>2749.5</v>
      </c>
      <c r="I532" s="2">
        <v>1856.5</v>
      </c>
      <c r="J532" s="2">
        <v>1762.5</v>
      </c>
      <c r="K532" s="2">
        <v>2256</v>
      </c>
      <c r="L532" s="2">
        <v>2669.6</v>
      </c>
      <c r="M532" s="2">
        <v>1903.5</v>
      </c>
      <c r="N532" s="2">
        <v>2514.5</v>
      </c>
      <c r="O532" s="2">
        <v>1339.5</v>
      </c>
      <c r="P532" s="2">
        <v>3919.7999999999902</v>
      </c>
    </row>
    <row r="533" spans="1:16" outlineLevel="1" x14ac:dyDescent="0.25">
      <c r="A533" s="1" t="s">
        <v>991</v>
      </c>
      <c r="E533" s="2">
        <f>SUBTOTAL(9,E516:E532)</f>
        <v>58864.849999999889</v>
      </c>
      <c r="F533" s="2">
        <f>SUBTOTAL(9,F516:F532)</f>
        <v>48776.710000000086</v>
      </c>
      <c r="G533" s="2">
        <f>SUBTOTAL(9,G516:G532)</f>
        <v>-15423.389999999901</v>
      </c>
      <c r="H533" s="2">
        <f>SUBTOTAL(9,H516:H532)</f>
        <v>63546.049999999988</v>
      </c>
      <c r="I533" s="2">
        <f>SUBTOTAL(9,I516:I532)</f>
        <v>25070.1</v>
      </c>
      <c r="J533" s="2">
        <f>SUBTOTAL(9,J516:J532)</f>
        <v>30428.979999999901</v>
      </c>
      <c r="K533" s="2">
        <f>SUBTOTAL(9,K516:K532)</f>
        <v>33150.499999999891</v>
      </c>
      <c r="L533" s="2">
        <f>SUBTOTAL(9,L516:L532)</f>
        <v>30105.89999999998</v>
      </c>
      <c r="M533" s="2">
        <f>SUBTOTAL(9,M516:M532)</f>
        <v>36217.179999999884</v>
      </c>
      <c r="N533" s="2">
        <f>SUBTOTAL(9,N516:N532)</f>
        <v>170883.4</v>
      </c>
      <c r="O533" s="2">
        <f>SUBTOTAL(9,O516:O532)</f>
        <v>167675.99000000005</v>
      </c>
      <c r="P533" s="2">
        <f>SUBTOTAL(9,P516:P532)</f>
        <v>133216.80999999988</v>
      </c>
    </row>
    <row r="534" spans="1:16" outlineLevel="2" x14ac:dyDescent="0.25">
      <c r="A534">
        <v>2001000010</v>
      </c>
      <c r="B534" t="s">
        <v>426</v>
      </c>
      <c r="C534">
        <v>61002000</v>
      </c>
      <c r="D534" t="s">
        <v>4</v>
      </c>
      <c r="E534" s="2">
        <v>350.46</v>
      </c>
      <c r="F534" s="2">
        <v>0</v>
      </c>
      <c r="G534" s="2">
        <v>6.59</v>
      </c>
      <c r="H534" s="2">
        <v>87.339999999999904</v>
      </c>
      <c r="I534" s="2">
        <v>1570.69999999999</v>
      </c>
      <c r="J534" s="2">
        <v>23.68</v>
      </c>
      <c r="K534" s="2">
        <v>5819.82</v>
      </c>
      <c r="L534" s="2">
        <v>740.82999999999902</v>
      </c>
      <c r="M534" s="2">
        <v>2981.63</v>
      </c>
      <c r="N534" s="2">
        <v>258.31</v>
      </c>
      <c r="O534" s="2">
        <v>9987.85</v>
      </c>
      <c r="P534" s="2">
        <v>2338.8199999999902</v>
      </c>
    </row>
    <row r="535" spans="1:16" outlineLevel="2" x14ac:dyDescent="0.25">
      <c r="A535">
        <v>2001000010</v>
      </c>
      <c r="B535" t="s">
        <v>426</v>
      </c>
      <c r="C535">
        <v>61408000</v>
      </c>
      <c r="D535" t="s">
        <v>13</v>
      </c>
      <c r="E535" s="2">
        <v>0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449.69</v>
      </c>
      <c r="M535" s="2">
        <v>89.25</v>
      </c>
      <c r="N535" s="2">
        <v>0</v>
      </c>
      <c r="O535" s="2">
        <v>0</v>
      </c>
      <c r="P535" s="2">
        <v>0</v>
      </c>
    </row>
    <row r="536" spans="1:16" outlineLevel="2" x14ac:dyDescent="0.25">
      <c r="A536">
        <v>2001000010</v>
      </c>
      <c r="B536" t="s">
        <v>426</v>
      </c>
      <c r="C536">
        <v>63003300</v>
      </c>
      <c r="D536" t="s">
        <v>16</v>
      </c>
      <c r="E536" s="2">
        <v>31503.21</v>
      </c>
      <c r="F536" s="2">
        <v>41637.800000000003</v>
      </c>
      <c r="G536" s="2">
        <v>24448.44</v>
      </c>
      <c r="H536" s="2">
        <v>23855.1</v>
      </c>
      <c r="I536" s="2">
        <v>38945.910000000003</v>
      </c>
      <c r="J536" s="2">
        <v>20090.259999999998</v>
      </c>
      <c r="K536" s="2">
        <v>19916.77</v>
      </c>
      <c r="L536" s="2">
        <v>25646.45</v>
      </c>
      <c r="M536" s="2">
        <v>17734.849999999999</v>
      </c>
      <c r="N536" s="2">
        <v>50717.85</v>
      </c>
      <c r="O536" s="2">
        <v>5856.46</v>
      </c>
      <c r="P536" s="2">
        <v>17533.16</v>
      </c>
    </row>
    <row r="537" spans="1:16" outlineLevel="2" x14ac:dyDescent="0.25">
      <c r="A537">
        <v>2001000010</v>
      </c>
      <c r="B537" t="s">
        <v>426</v>
      </c>
      <c r="C537">
        <v>63005200</v>
      </c>
      <c r="D537" t="s">
        <v>19</v>
      </c>
      <c r="E537" s="2">
        <v>0</v>
      </c>
      <c r="F537" s="2">
        <v>0</v>
      </c>
      <c r="G537" s="2">
        <v>0</v>
      </c>
      <c r="H537" s="2">
        <v>0</v>
      </c>
      <c r="I537" s="2">
        <v>111.23</v>
      </c>
      <c r="J537" s="2">
        <v>111.23</v>
      </c>
      <c r="K537" s="2">
        <v>442.57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</row>
    <row r="538" spans="1:16" outlineLevel="2" x14ac:dyDescent="0.25">
      <c r="A538">
        <v>2001000010</v>
      </c>
      <c r="B538" t="s">
        <v>426</v>
      </c>
      <c r="C538">
        <v>65000600</v>
      </c>
      <c r="D538" t="s">
        <v>27</v>
      </c>
      <c r="E538" s="2">
        <v>11108.69</v>
      </c>
      <c r="F538" s="2">
        <v>677.95</v>
      </c>
      <c r="G538" s="2">
        <v>246.04999999999899</v>
      </c>
      <c r="H538" s="2">
        <v>610.58000000000004</v>
      </c>
      <c r="I538" s="2">
        <v>6059.27</v>
      </c>
      <c r="J538" s="2">
        <v>1469.67</v>
      </c>
      <c r="K538" s="2">
        <v>4544.4299999999903</v>
      </c>
      <c r="L538" s="2">
        <v>10530.369999999901</v>
      </c>
      <c r="M538" s="2">
        <v>6677.47</v>
      </c>
      <c r="N538" s="2">
        <v>-322.01</v>
      </c>
      <c r="O538" s="2">
        <v>7646.0199999999904</v>
      </c>
      <c r="P538" s="2">
        <v>7330.95</v>
      </c>
    </row>
    <row r="539" spans="1:16" outlineLevel="2" x14ac:dyDescent="0.25">
      <c r="A539">
        <v>2001000010</v>
      </c>
      <c r="B539" t="s">
        <v>426</v>
      </c>
      <c r="C539">
        <v>65100000</v>
      </c>
      <c r="D539" t="s">
        <v>41</v>
      </c>
      <c r="E539" s="2">
        <v>0</v>
      </c>
      <c r="F539" s="2">
        <v>0</v>
      </c>
      <c r="G539" s="2">
        <v>0.02</v>
      </c>
      <c r="H539" s="2">
        <v>0.87</v>
      </c>
      <c r="I539" s="2">
        <v>0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0</v>
      </c>
      <c r="P539" s="2">
        <v>0</v>
      </c>
    </row>
    <row r="540" spans="1:16" outlineLevel="2" x14ac:dyDescent="0.25">
      <c r="A540">
        <v>2001000010</v>
      </c>
      <c r="B540" t="s">
        <v>426</v>
      </c>
      <c r="C540">
        <v>65230000</v>
      </c>
      <c r="D540" t="s">
        <v>46</v>
      </c>
      <c r="E540" s="2">
        <v>45.88</v>
      </c>
      <c r="F540" s="2">
        <v>3.54</v>
      </c>
      <c r="G540" s="2">
        <v>10.41</v>
      </c>
      <c r="H540" s="2">
        <v>-5.17</v>
      </c>
      <c r="I540" s="2">
        <v>11.46</v>
      </c>
      <c r="J540" s="2">
        <v>0</v>
      </c>
      <c r="K540" s="2">
        <v>0</v>
      </c>
      <c r="L540" s="2">
        <v>50.44</v>
      </c>
      <c r="M540" s="2">
        <v>0</v>
      </c>
      <c r="N540" s="2">
        <v>0</v>
      </c>
      <c r="O540" s="2">
        <v>0</v>
      </c>
      <c r="P540" s="2">
        <v>0</v>
      </c>
    </row>
    <row r="541" spans="1:16" outlineLevel="2" x14ac:dyDescent="0.25">
      <c r="A541">
        <v>2001000010</v>
      </c>
      <c r="B541" t="s">
        <v>426</v>
      </c>
      <c r="C541">
        <v>65301300</v>
      </c>
      <c r="D541" t="s">
        <v>50</v>
      </c>
      <c r="E541" s="2">
        <v>42.58</v>
      </c>
      <c r="F541" s="2">
        <v>3356.38</v>
      </c>
      <c r="G541" s="2">
        <v>5.1100000000000003</v>
      </c>
      <c r="H541" s="2">
        <v>0</v>
      </c>
      <c r="I541" s="2">
        <v>7085.4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</row>
    <row r="542" spans="1:16" outlineLevel="2" x14ac:dyDescent="0.25">
      <c r="A542">
        <v>2001000010</v>
      </c>
      <c r="B542" t="s">
        <v>426</v>
      </c>
      <c r="C542">
        <v>65301400</v>
      </c>
      <c r="D542" t="s">
        <v>51</v>
      </c>
      <c r="E542" s="2">
        <v>0</v>
      </c>
      <c r="F542" s="2">
        <v>0</v>
      </c>
      <c r="G542" s="2">
        <v>0</v>
      </c>
      <c r="H542" s="2">
        <v>0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131.30000000000001</v>
      </c>
      <c r="O542" s="2">
        <v>2880.6899999999901</v>
      </c>
      <c r="P542" s="2">
        <v>68.63</v>
      </c>
    </row>
    <row r="543" spans="1:16" outlineLevel="2" x14ac:dyDescent="0.25">
      <c r="A543">
        <v>2001000010</v>
      </c>
      <c r="B543" t="s">
        <v>426</v>
      </c>
      <c r="C543">
        <v>65301800</v>
      </c>
      <c r="D543" t="s">
        <v>141</v>
      </c>
      <c r="E543" s="2">
        <v>774.14</v>
      </c>
      <c r="F543" s="2">
        <v>0</v>
      </c>
      <c r="G543" s="2">
        <v>0</v>
      </c>
      <c r="H543" s="2">
        <v>12.65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0</v>
      </c>
      <c r="O543" s="2">
        <v>0</v>
      </c>
      <c r="P543" s="2">
        <v>0</v>
      </c>
    </row>
    <row r="544" spans="1:16" outlineLevel="2" x14ac:dyDescent="0.25">
      <c r="A544">
        <v>2001000010</v>
      </c>
      <c r="B544" t="s">
        <v>426</v>
      </c>
      <c r="C544">
        <v>94311000</v>
      </c>
      <c r="D544" t="s">
        <v>64</v>
      </c>
      <c r="E544" s="2">
        <v>474.7</v>
      </c>
      <c r="F544" s="2">
        <v>3595.5</v>
      </c>
      <c r="G544" s="2">
        <v>789.599999999999</v>
      </c>
      <c r="H544" s="2">
        <v>2820</v>
      </c>
      <c r="I544" s="2">
        <v>4535.49999999999</v>
      </c>
      <c r="J544" s="2">
        <v>225.6</v>
      </c>
      <c r="K544" s="2">
        <v>5480.2</v>
      </c>
      <c r="L544" s="2">
        <v>578.099999999999</v>
      </c>
      <c r="M544" s="2">
        <v>1936.4</v>
      </c>
      <c r="N544" s="2">
        <v>347.79999999999899</v>
      </c>
      <c r="O544" s="2">
        <v>625.099999999999</v>
      </c>
      <c r="P544" s="2">
        <v>930.599999999999</v>
      </c>
    </row>
    <row r="545" spans="1:16" outlineLevel="1" x14ac:dyDescent="0.25">
      <c r="A545" s="1" t="s">
        <v>992</v>
      </c>
      <c r="E545" s="2">
        <f>SUBTOTAL(9,E534:E544)</f>
        <v>44299.659999999996</v>
      </c>
      <c r="F545" s="2">
        <f>SUBTOTAL(9,F534:F544)</f>
        <v>49271.17</v>
      </c>
      <c r="G545" s="2">
        <f>SUBTOTAL(9,G534:G544)</f>
        <v>25506.219999999998</v>
      </c>
      <c r="H545" s="2">
        <f>SUBTOTAL(9,H534:H544)</f>
        <v>27381.370000000003</v>
      </c>
      <c r="I545" s="2">
        <f>SUBTOTAL(9,I534:I544)</f>
        <v>58319.469999999994</v>
      </c>
      <c r="J545" s="2">
        <f>SUBTOTAL(9,J534:J544)</f>
        <v>21920.439999999995</v>
      </c>
      <c r="K545" s="2">
        <f>SUBTOTAL(9,K534:K544)</f>
        <v>36203.789999999986</v>
      </c>
      <c r="L545" s="2">
        <f>SUBTOTAL(9,L534:L544)</f>
        <v>37995.879999999903</v>
      </c>
      <c r="M545" s="2">
        <f>SUBTOTAL(9,M534:M544)</f>
        <v>29419.600000000002</v>
      </c>
      <c r="N545" s="2">
        <f>SUBTOTAL(9,N534:N544)</f>
        <v>51133.249999999993</v>
      </c>
      <c r="O545" s="2">
        <f>SUBTOTAL(9,O534:O544)</f>
        <v>26996.119999999981</v>
      </c>
      <c r="P545" s="2">
        <f>SUBTOTAL(9,P534:P544)</f>
        <v>28202.159999999989</v>
      </c>
    </row>
    <row r="546" spans="1:16" outlineLevel="2" x14ac:dyDescent="0.25">
      <c r="A546">
        <v>2001000011</v>
      </c>
      <c r="B546" t="s">
        <v>427</v>
      </c>
      <c r="C546">
        <v>61002000</v>
      </c>
      <c r="D546" t="s">
        <v>4</v>
      </c>
      <c r="E546" s="2">
        <v>90691.8</v>
      </c>
      <c r="F546" s="2">
        <v>20674.519999999899</v>
      </c>
      <c r="G546" s="2">
        <v>19777.849999999999</v>
      </c>
      <c r="H546" s="2">
        <v>302410.82</v>
      </c>
      <c r="I546" s="2">
        <v>33397.949999999997</v>
      </c>
      <c r="J546" s="2">
        <v>90771.86</v>
      </c>
      <c r="K546" s="2">
        <v>54670.97</v>
      </c>
      <c r="L546" s="2">
        <v>17949.869999999901</v>
      </c>
      <c r="M546" s="2">
        <v>20490.879999999899</v>
      </c>
      <c r="N546" s="2">
        <v>-154582.65</v>
      </c>
      <c r="O546" s="2">
        <v>208806.45</v>
      </c>
      <c r="P546" s="2">
        <v>36255.4</v>
      </c>
    </row>
    <row r="547" spans="1:16" outlineLevel="2" x14ac:dyDescent="0.25">
      <c r="A547">
        <v>2001000011</v>
      </c>
      <c r="B547" t="s">
        <v>427</v>
      </c>
      <c r="C547">
        <v>61004000</v>
      </c>
      <c r="D547" t="s">
        <v>5</v>
      </c>
      <c r="E547" s="2">
        <v>0</v>
      </c>
      <c r="F547" s="2">
        <v>0</v>
      </c>
      <c r="G547" s="2">
        <v>0</v>
      </c>
      <c r="H547" s="2">
        <v>0</v>
      </c>
      <c r="I547" s="2">
        <v>0</v>
      </c>
      <c r="J547" s="2">
        <v>222.46</v>
      </c>
      <c r="K547" s="2">
        <v>0</v>
      </c>
      <c r="L547" s="2">
        <v>391.69</v>
      </c>
      <c r="M547" s="2">
        <v>0</v>
      </c>
      <c r="N547" s="2">
        <v>0</v>
      </c>
      <c r="O547" s="2">
        <v>204.65</v>
      </c>
      <c r="P547" s="2">
        <v>97.92</v>
      </c>
    </row>
    <row r="548" spans="1:16" outlineLevel="2" x14ac:dyDescent="0.25">
      <c r="A548">
        <v>2001000011</v>
      </c>
      <c r="B548" t="s">
        <v>427</v>
      </c>
      <c r="C548">
        <v>61005000</v>
      </c>
      <c r="D548" t="s">
        <v>6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1494.9</v>
      </c>
      <c r="K548" s="2">
        <v>0</v>
      </c>
      <c r="L548" s="2">
        <v>0</v>
      </c>
      <c r="M548" s="2">
        <v>0</v>
      </c>
      <c r="N548" s="2">
        <v>0</v>
      </c>
      <c r="O548" s="2">
        <v>167.1</v>
      </c>
      <c r="P548" s="2">
        <v>734.99</v>
      </c>
    </row>
    <row r="549" spans="1:16" outlineLevel="2" x14ac:dyDescent="0.25">
      <c r="A549">
        <v>2001000011</v>
      </c>
      <c r="B549" t="s">
        <v>427</v>
      </c>
      <c r="C549">
        <v>61007000</v>
      </c>
      <c r="D549" t="s">
        <v>7</v>
      </c>
      <c r="E549" s="2">
        <v>0</v>
      </c>
      <c r="F549" s="2">
        <v>0</v>
      </c>
      <c r="G549" s="2">
        <v>0</v>
      </c>
      <c r="H549" s="2">
        <v>0</v>
      </c>
      <c r="I549" s="2">
        <v>0</v>
      </c>
      <c r="J549" s="2">
        <v>0</v>
      </c>
      <c r="K549" s="2">
        <v>0</v>
      </c>
      <c r="L549" s="2">
        <v>0</v>
      </c>
      <c r="M549" s="2">
        <v>0</v>
      </c>
      <c r="N549" s="2">
        <v>312.67</v>
      </c>
      <c r="O549" s="2">
        <v>0</v>
      </c>
      <c r="P549" s="2">
        <v>0</v>
      </c>
    </row>
    <row r="550" spans="1:16" outlineLevel="2" x14ac:dyDescent="0.25">
      <c r="A550">
        <v>2001000011</v>
      </c>
      <c r="B550" t="s">
        <v>427</v>
      </c>
      <c r="C550">
        <v>61010000</v>
      </c>
      <c r="D550" t="s">
        <v>67</v>
      </c>
      <c r="E550" s="2">
        <v>13626.38</v>
      </c>
      <c r="F550" s="2">
        <v>12747.26</v>
      </c>
      <c r="G550" s="2">
        <v>13799.01</v>
      </c>
      <c r="H550" s="2">
        <v>13433.42</v>
      </c>
      <c r="I550" s="2">
        <v>13881.2</v>
      </c>
      <c r="J550" s="2">
        <v>13433.42</v>
      </c>
      <c r="K550" s="2">
        <v>13881.2</v>
      </c>
      <c r="L550" s="2">
        <v>13881.2</v>
      </c>
      <c r="M550" s="2">
        <v>13433.43</v>
      </c>
      <c r="N550" s="2">
        <v>13881.2</v>
      </c>
      <c r="O550" s="2">
        <v>13433.42</v>
      </c>
      <c r="P550" s="2">
        <v>17381.189999999999</v>
      </c>
    </row>
    <row r="551" spans="1:16" outlineLevel="2" x14ac:dyDescent="0.25">
      <c r="A551">
        <v>2001000011</v>
      </c>
      <c r="B551" t="s">
        <v>427</v>
      </c>
      <c r="C551">
        <v>61021100</v>
      </c>
      <c r="D551" t="s">
        <v>68</v>
      </c>
      <c r="E551" s="2">
        <v>193613.06999999899</v>
      </c>
      <c r="F551" s="2">
        <v>199508.37</v>
      </c>
      <c r="G551" s="2">
        <v>191866.56</v>
      </c>
      <c r="H551" s="2">
        <v>196943.41</v>
      </c>
      <c r="I551" s="2">
        <v>209112.17</v>
      </c>
      <c r="J551" s="2">
        <v>190248.81</v>
      </c>
      <c r="K551" s="2">
        <v>210999.72</v>
      </c>
      <c r="L551" s="2">
        <v>197353.83</v>
      </c>
      <c r="M551" s="2">
        <v>145155.82999999999</v>
      </c>
      <c r="N551" s="2">
        <v>168182.81</v>
      </c>
      <c r="O551" s="2">
        <v>161150.85</v>
      </c>
      <c r="P551" s="2">
        <v>257299.09</v>
      </c>
    </row>
    <row r="552" spans="1:16" outlineLevel="2" x14ac:dyDescent="0.25">
      <c r="A552">
        <v>2001000011</v>
      </c>
      <c r="B552" t="s">
        <v>427</v>
      </c>
      <c r="C552">
        <v>61023000</v>
      </c>
      <c r="D552" t="s">
        <v>69</v>
      </c>
      <c r="E552" s="2">
        <v>93734.21</v>
      </c>
      <c r="F552" s="2">
        <v>37928.919999999896</v>
      </c>
      <c r="G552" s="2">
        <v>39929.229999999901</v>
      </c>
      <c r="H552" s="2">
        <v>160731.37</v>
      </c>
      <c r="I552" s="2">
        <v>4627.62</v>
      </c>
      <c r="J552" s="2">
        <v>26961.72</v>
      </c>
      <c r="K552" s="2">
        <v>55061.82</v>
      </c>
      <c r="L552" s="2">
        <v>107127.99</v>
      </c>
      <c r="M552" s="2">
        <v>151697.41999999899</v>
      </c>
      <c r="N552" s="2">
        <v>22395.17</v>
      </c>
      <c r="O552" s="2">
        <v>41744.04</v>
      </c>
      <c r="P552" s="2">
        <v>46888.129999999903</v>
      </c>
    </row>
    <row r="553" spans="1:16" outlineLevel="2" x14ac:dyDescent="0.25">
      <c r="A553">
        <v>2001000011</v>
      </c>
      <c r="B553" t="s">
        <v>427</v>
      </c>
      <c r="C553">
        <v>61052000</v>
      </c>
      <c r="D553" t="s">
        <v>71</v>
      </c>
      <c r="E553" s="2">
        <v>2179.17</v>
      </c>
      <c r="F553" s="2">
        <v>6921.4</v>
      </c>
      <c r="G553" s="2">
        <v>-25.059999999998499</v>
      </c>
      <c r="H553" s="2">
        <v>-1134.33</v>
      </c>
      <c r="I553" s="2">
        <v>12965.5</v>
      </c>
      <c r="J553" s="2">
        <v>5887.3299999999899</v>
      </c>
      <c r="K553" s="2">
        <v>932.91999999999803</v>
      </c>
      <c r="L553" s="2">
        <v>9.1500000000005404</v>
      </c>
      <c r="M553" s="2">
        <v>2300.7600000000002</v>
      </c>
      <c r="N553" s="2">
        <v>3304.3999999999901</v>
      </c>
      <c r="O553" s="2">
        <v>-246.67999999999901</v>
      </c>
      <c r="P553" s="2">
        <v>11034.52</v>
      </c>
    </row>
    <row r="554" spans="1:16" outlineLevel="2" x14ac:dyDescent="0.25">
      <c r="A554">
        <v>2001000011</v>
      </c>
      <c r="B554" t="s">
        <v>427</v>
      </c>
      <c r="C554">
        <v>61060000</v>
      </c>
      <c r="D554" t="s">
        <v>72</v>
      </c>
      <c r="E554" s="2">
        <v>29898.51</v>
      </c>
      <c r="F554" s="2">
        <v>20602.04</v>
      </c>
      <c r="G554" s="2">
        <v>26439.84</v>
      </c>
      <c r="H554" s="2">
        <v>31908.82</v>
      </c>
      <c r="I554" s="2">
        <v>20069.689999999999</v>
      </c>
      <c r="J554" s="2">
        <v>19360.53</v>
      </c>
      <c r="K554" s="2">
        <v>23092.17</v>
      </c>
      <c r="L554" s="2">
        <v>26214.3299999999</v>
      </c>
      <c r="M554" s="2">
        <v>25179.59</v>
      </c>
      <c r="N554" s="2">
        <v>15655.1799999999</v>
      </c>
      <c r="O554" s="2">
        <v>17317.129999999899</v>
      </c>
      <c r="P554" s="2">
        <v>25662.31</v>
      </c>
    </row>
    <row r="555" spans="1:16" outlineLevel="2" x14ac:dyDescent="0.25">
      <c r="A555">
        <v>2001000011</v>
      </c>
      <c r="B555" t="s">
        <v>427</v>
      </c>
      <c r="C555">
        <v>61065000</v>
      </c>
      <c r="D555" t="s">
        <v>10</v>
      </c>
      <c r="E555" s="2">
        <v>1945.69</v>
      </c>
      <c r="F555" s="2">
        <v>1945.69</v>
      </c>
      <c r="G555" s="2">
        <v>29198.68</v>
      </c>
      <c r="H555" s="2">
        <v>0</v>
      </c>
      <c r="I555" s="2">
        <v>0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</row>
    <row r="556" spans="1:16" outlineLevel="2" x14ac:dyDescent="0.25">
      <c r="A556">
        <v>2001000011</v>
      </c>
      <c r="B556" t="s">
        <v>427</v>
      </c>
      <c r="C556">
        <v>61200000</v>
      </c>
      <c r="D556" t="s">
        <v>74</v>
      </c>
      <c r="E556" s="2">
        <v>27416.22</v>
      </c>
      <c r="F556" s="2">
        <v>18586.47</v>
      </c>
      <c r="G556" s="2">
        <v>25667.599999999999</v>
      </c>
      <c r="H556" s="2">
        <v>27837.89</v>
      </c>
      <c r="I556" s="2">
        <v>16783.14</v>
      </c>
      <c r="J556" s="2">
        <v>17670.689999999999</v>
      </c>
      <c r="K556" s="2">
        <v>20938.349999999999</v>
      </c>
      <c r="L556" s="2">
        <v>23786.54</v>
      </c>
      <c r="M556" s="2">
        <v>23136.33</v>
      </c>
      <c r="N556" s="2">
        <v>15102.16</v>
      </c>
      <c r="O556" s="2">
        <v>14991.31</v>
      </c>
      <c r="P556" s="2">
        <v>21432.87</v>
      </c>
    </row>
    <row r="557" spans="1:16" outlineLevel="2" x14ac:dyDescent="0.25">
      <c r="A557">
        <v>2001000011</v>
      </c>
      <c r="B557" t="s">
        <v>427</v>
      </c>
      <c r="C557">
        <v>61202000</v>
      </c>
      <c r="D557" t="s">
        <v>75</v>
      </c>
      <c r="E557" s="2">
        <v>13571.77</v>
      </c>
      <c r="F557" s="2">
        <v>236.24</v>
      </c>
      <c r="G557" s="2">
        <v>403.58</v>
      </c>
      <c r="H557" s="2">
        <v>0</v>
      </c>
      <c r="I557" s="2">
        <v>0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</row>
    <row r="558" spans="1:16" outlineLevel="2" x14ac:dyDescent="0.25">
      <c r="A558">
        <v>2001000011</v>
      </c>
      <c r="B558" t="s">
        <v>427</v>
      </c>
      <c r="C558">
        <v>61403000</v>
      </c>
      <c r="D558" t="s">
        <v>12</v>
      </c>
      <c r="E558" s="2">
        <v>0</v>
      </c>
      <c r="F558" s="2">
        <v>176.53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0</v>
      </c>
      <c r="M558" s="2">
        <v>0</v>
      </c>
      <c r="N558" s="2">
        <v>629.94000000000005</v>
      </c>
      <c r="O558" s="2">
        <v>433.48</v>
      </c>
      <c r="P558" s="2">
        <v>522.91999999999996</v>
      </c>
    </row>
    <row r="559" spans="1:16" outlineLevel="2" x14ac:dyDescent="0.25">
      <c r="A559">
        <v>2001000011</v>
      </c>
      <c r="B559" t="s">
        <v>427</v>
      </c>
      <c r="C559">
        <v>61408000</v>
      </c>
      <c r="D559" t="s">
        <v>13</v>
      </c>
      <c r="E559" s="2">
        <v>18566.41</v>
      </c>
      <c r="F559" s="2">
        <v>-1135.03</v>
      </c>
      <c r="G559" s="2">
        <v>3054.79</v>
      </c>
      <c r="H559" s="2">
        <v>192.64</v>
      </c>
      <c r="I559" s="2">
        <v>384.69</v>
      </c>
      <c r="J559" s="2">
        <v>428.09</v>
      </c>
      <c r="K559" s="2">
        <v>0</v>
      </c>
      <c r="L559" s="2">
        <v>556.67999999999995</v>
      </c>
      <c r="M559" s="2">
        <v>89.25</v>
      </c>
      <c r="N559" s="2">
        <v>102.28</v>
      </c>
      <c r="O559" s="2">
        <v>0</v>
      </c>
      <c r="P559" s="2">
        <v>0</v>
      </c>
    </row>
    <row r="560" spans="1:16" outlineLevel="2" x14ac:dyDescent="0.25">
      <c r="A560">
        <v>2001000011</v>
      </c>
      <c r="B560" t="s">
        <v>427</v>
      </c>
      <c r="C560">
        <v>61510000</v>
      </c>
      <c r="D560" t="s">
        <v>78</v>
      </c>
      <c r="E560" s="2">
        <v>0</v>
      </c>
      <c r="F560" s="2">
        <v>0</v>
      </c>
      <c r="G560" s="2">
        <v>1809.6</v>
      </c>
      <c r="H560" s="2">
        <v>603.20000000000005</v>
      </c>
      <c r="I560" s="2">
        <v>603.20000000000005</v>
      </c>
      <c r="J560" s="2">
        <v>997.67</v>
      </c>
      <c r="K560" s="2">
        <v>603.20000000000005</v>
      </c>
      <c r="L560" s="2">
        <v>603.20000000000005</v>
      </c>
      <c r="M560" s="2">
        <v>2313.92</v>
      </c>
      <c r="N560" s="2">
        <v>603.20000000000005</v>
      </c>
      <c r="O560" s="2">
        <v>603.20000000000005</v>
      </c>
      <c r="P560" s="2">
        <v>2444.1799999999998</v>
      </c>
    </row>
    <row r="561" spans="1:16" outlineLevel="2" x14ac:dyDescent="0.25">
      <c r="A561">
        <v>2001000011</v>
      </c>
      <c r="B561" t="s">
        <v>427</v>
      </c>
      <c r="C561">
        <v>63003100</v>
      </c>
      <c r="D561" t="s">
        <v>254</v>
      </c>
      <c r="E561" s="2">
        <v>-2067.71</v>
      </c>
      <c r="F561" s="2">
        <v>8699.74</v>
      </c>
      <c r="G561" s="2">
        <v>5238.29</v>
      </c>
      <c r="H561" s="2">
        <v>21932.720000000001</v>
      </c>
      <c r="I561" s="2">
        <v>235.24</v>
      </c>
      <c r="J561" s="2">
        <v>196.94</v>
      </c>
      <c r="K561" s="2">
        <v>12470.23</v>
      </c>
      <c r="L561" s="2">
        <v>1433.79</v>
      </c>
      <c r="M561" s="2">
        <v>410.08</v>
      </c>
      <c r="N561" s="2">
        <v>492.36</v>
      </c>
      <c r="O561" s="2">
        <v>309.74</v>
      </c>
      <c r="P561" s="2">
        <v>439.01</v>
      </c>
    </row>
    <row r="562" spans="1:16" outlineLevel="2" x14ac:dyDescent="0.25">
      <c r="A562">
        <v>2001000011</v>
      </c>
      <c r="B562" t="s">
        <v>427</v>
      </c>
      <c r="C562">
        <v>63003300</v>
      </c>
      <c r="D562" t="s">
        <v>16</v>
      </c>
      <c r="E562" s="2">
        <v>60503</v>
      </c>
      <c r="F562" s="2">
        <v>28055.22</v>
      </c>
      <c r="G562" s="2">
        <v>51494.71</v>
      </c>
      <c r="H562" s="2">
        <v>37881.57</v>
      </c>
      <c r="I562" s="2">
        <v>37726.74</v>
      </c>
      <c r="J562" s="2">
        <v>61092.15</v>
      </c>
      <c r="K562" s="2">
        <v>83575.899999999994</v>
      </c>
      <c r="L562" s="2">
        <v>7523.6</v>
      </c>
      <c r="M562" s="2">
        <v>9575.24</v>
      </c>
      <c r="N562" s="2">
        <v>79601.53</v>
      </c>
      <c r="O562" s="2">
        <v>110343.43</v>
      </c>
      <c r="P562" s="2">
        <v>-50629.51</v>
      </c>
    </row>
    <row r="563" spans="1:16" outlineLevel="2" x14ac:dyDescent="0.25">
      <c r="A563">
        <v>2001000011</v>
      </c>
      <c r="B563" t="s">
        <v>427</v>
      </c>
      <c r="C563">
        <v>63003500</v>
      </c>
      <c r="D563" t="s">
        <v>17</v>
      </c>
      <c r="E563" s="2">
        <v>2284.4899999999998</v>
      </c>
      <c r="F563" s="2">
        <v>21317.61</v>
      </c>
      <c r="G563" s="2">
        <v>125900.76</v>
      </c>
      <c r="H563" s="2">
        <v>131173.19</v>
      </c>
      <c r="I563" s="2">
        <v>300.52999999999997</v>
      </c>
      <c r="J563" s="2">
        <v>-27466.91</v>
      </c>
      <c r="K563" s="2">
        <v>114495.25</v>
      </c>
      <c r="L563" s="2">
        <v>4176.3100000000004</v>
      </c>
      <c r="M563" s="2">
        <v>145698.56</v>
      </c>
      <c r="N563" s="2">
        <v>0.01</v>
      </c>
      <c r="O563" s="2">
        <v>0.01</v>
      </c>
      <c r="P563" s="2">
        <v>0.01</v>
      </c>
    </row>
    <row r="564" spans="1:16" outlineLevel="2" x14ac:dyDescent="0.25">
      <c r="A564">
        <v>2001000011</v>
      </c>
      <c r="B564" t="s">
        <v>427</v>
      </c>
      <c r="C564">
        <v>63004600</v>
      </c>
      <c r="D564" t="s">
        <v>205</v>
      </c>
      <c r="E564" s="2">
        <v>0</v>
      </c>
      <c r="F564" s="2">
        <v>3318.26</v>
      </c>
      <c r="G564" s="2">
        <v>6733.3899999999903</v>
      </c>
      <c r="H564" s="2">
        <v>5891.72</v>
      </c>
      <c r="I564" s="2">
        <v>10242.64</v>
      </c>
      <c r="J564" s="2">
        <v>3451.0499999999902</v>
      </c>
      <c r="K564" s="2">
        <v>0</v>
      </c>
      <c r="L564" s="2">
        <v>4183.72</v>
      </c>
      <c r="M564" s="2">
        <v>7585.09</v>
      </c>
      <c r="N564" s="2">
        <v>0</v>
      </c>
      <c r="O564" s="2">
        <v>3376.96</v>
      </c>
      <c r="P564" s="2">
        <v>0</v>
      </c>
    </row>
    <row r="565" spans="1:16" outlineLevel="2" x14ac:dyDescent="0.25">
      <c r="A565">
        <v>2001000011</v>
      </c>
      <c r="B565" t="s">
        <v>427</v>
      </c>
      <c r="C565">
        <v>63005000</v>
      </c>
      <c r="D565" t="s">
        <v>18</v>
      </c>
      <c r="E565" s="2">
        <v>52650.09</v>
      </c>
      <c r="F565" s="2">
        <v>3496.7999999999902</v>
      </c>
      <c r="G565" s="2">
        <v>6667.98</v>
      </c>
      <c r="H565" s="2">
        <v>2050.1</v>
      </c>
      <c r="I565" s="2">
        <v>3141.79</v>
      </c>
      <c r="J565" s="2">
        <v>-277.37</v>
      </c>
      <c r="K565" s="2">
        <v>277.37</v>
      </c>
      <c r="L565" s="2">
        <v>-120.01</v>
      </c>
      <c r="M565" s="2">
        <v>-246.9</v>
      </c>
      <c r="N565" s="2">
        <v>0</v>
      </c>
      <c r="O565" s="2">
        <v>0</v>
      </c>
      <c r="P565" s="2">
        <v>371.13</v>
      </c>
    </row>
    <row r="566" spans="1:16" outlineLevel="2" x14ac:dyDescent="0.25">
      <c r="A566">
        <v>2001000011</v>
      </c>
      <c r="B566" t="s">
        <v>427</v>
      </c>
      <c r="C566">
        <v>63005100</v>
      </c>
      <c r="D566" t="s">
        <v>268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</row>
    <row r="567" spans="1:16" outlineLevel="2" x14ac:dyDescent="0.25">
      <c r="A567">
        <v>2001000011</v>
      </c>
      <c r="B567" t="s">
        <v>427</v>
      </c>
      <c r="C567">
        <v>63005200</v>
      </c>
      <c r="D567" t="s">
        <v>19</v>
      </c>
      <c r="E567" s="2">
        <v>2009.71999999999</v>
      </c>
      <c r="F567" s="2">
        <v>4290.92</v>
      </c>
      <c r="G567" s="2">
        <v>2200.7199999999998</v>
      </c>
      <c r="H567" s="2">
        <v>75147.31</v>
      </c>
      <c r="I567" s="2">
        <v>-5090.78</v>
      </c>
      <c r="J567" s="2">
        <v>10041.9999999999</v>
      </c>
      <c r="K567" s="2">
        <v>-6376.86</v>
      </c>
      <c r="L567" s="2">
        <v>10366.6499999999</v>
      </c>
      <c r="M567" s="2">
        <v>19298.11</v>
      </c>
      <c r="N567" s="2">
        <v>-8190.6299999999901</v>
      </c>
      <c r="O567" s="2">
        <v>23184.04</v>
      </c>
      <c r="P567" s="2">
        <v>-1633.20999999999</v>
      </c>
    </row>
    <row r="568" spans="1:16" outlineLevel="2" x14ac:dyDescent="0.25">
      <c r="A568">
        <v>2001000011</v>
      </c>
      <c r="B568" t="s">
        <v>427</v>
      </c>
      <c r="C568">
        <v>65000500</v>
      </c>
      <c r="D568" t="s">
        <v>26</v>
      </c>
      <c r="E568" s="2">
        <v>3821.06</v>
      </c>
      <c r="F568" s="2">
        <v>2260.1999999999998</v>
      </c>
      <c r="G568" s="2">
        <v>3087.51999999999</v>
      </c>
      <c r="H568" s="2">
        <v>6564.62</v>
      </c>
      <c r="I568" s="2">
        <v>2604.58</v>
      </c>
      <c r="J568" s="2">
        <v>5211.6000000000004</v>
      </c>
      <c r="K568" s="2">
        <v>3392.7399999999898</v>
      </c>
      <c r="L568" s="2">
        <v>2960.79</v>
      </c>
      <c r="M568" s="2">
        <v>3535.8599999999901</v>
      </c>
      <c r="N568" s="2">
        <v>5091.32</v>
      </c>
      <c r="O568" s="2">
        <v>7482.2799999999897</v>
      </c>
      <c r="P568" s="2">
        <v>4940.3599999999997</v>
      </c>
    </row>
    <row r="569" spans="1:16" outlineLevel="2" x14ac:dyDescent="0.25">
      <c r="A569">
        <v>2001000011</v>
      </c>
      <c r="B569" t="s">
        <v>427</v>
      </c>
      <c r="C569">
        <v>65000600</v>
      </c>
      <c r="D569" t="s">
        <v>27</v>
      </c>
      <c r="E569" s="2">
        <v>47593.52</v>
      </c>
      <c r="F569" s="2">
        <v>176755.98</v>
      </c>
      <c r="G569" s="2">
        <v>4709.54</v>
      </c>
      <c r="H569" s="2">
        <v>62955.59</v>
      </c>
      <c r="I569" s="2">
        <v>29126.16</v>
      </c>
      <c r="J569" s="2">
        <v>67431.059999999896</v>
      </c>
      <c r="K569" s="2">
        <v>2213.77</v>
      </c>
      <c r="L569" s="2">
        <v>11916.529999999901</v>
      </c>
      <c r="M569" s="2">
        <v>220221.44</v>
      </c>
      <c r="N569" s="2">
        <v>65276.57</v>
      </c>
      <c r="O569" s="2">
        <v>183028.52</v>
      </c>
      <c r="P569" s="2">
        <v>27906.349999999798</v>
      </c>
    </row>
    <row r="570" spans="1:16" outlineLevel="2" x14ac:dyDescent="0.25">
      <c r="A570">
        <v>2001000011</v>
      </c>
      <c r="B570" t="s">
        <v>427</v>
      </c>
      <c r="C570">
        <v>65003000</v>
      </c>
      <c r="D570" t="s">
        <v>29</v>
      </c>
      <c r="E570" s="2">
        <v>275</v>
      </c>
      <c r="F570" s="2">
        <v>0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</row>
    <row r="571" spans="1:16" outlineLevel="2" x14ac:dyDescent="0.25">
      <c r="A571">
        <v>2001000011</v>
      </c>
      <c r="B571" t="s">
        <v>427</v>
      </c>
      <c r="C571">
        <v>65003200</v>
      </c>
      <c r="D571" t="s">
        <v>30</v>
      </c>
      <c r="E571" s="2">
        <v>300</v>
      </c>
      <c r="F571" s="2">
        <v>8152.04</v>
      </c>
      <c r="G571" s="2">
        <v>8638.3799999999992</v>
      </c>
      <c r="H571" s="2">
        <v>0</v>
      </c>
      <c r="I571" s="2">
        <v>0</v>
      </c>
      <c r="J571" s="2">
        <v>0</v>
      </c>
      <c r="K571" s="2">
        <v>0</v>
      </c>
      <c r="L571" s="2">
        <v>1099.32</v>
      </c>
      <c r="M571" s="2">
        <v>6414.4699999999903</v>
      </c>
      <c r="N571" s="2">
        <v>8998.41</v>
      </c>
      <c r="O571" s="2">
        <v>5.94</v>
      </c>
      <c r="P571" s="2">
        <v>5097.12</v>
      </c>
    </row>
    <row r="572" spans="1:16" outlineLevel="2" x14ac:dyDescent="0.25">
      <c r="A572">
        <v>2001000011</v>
      </c>
      <c r="B572" t="s">
        <v>427</v>
      </c>
      <c r="C572">
        <v>65100000</v>
      </c>
      <c r="D572" t="s">
        <v>41</v>
      </c>
      <c r="E572" s="2">
        <v>0</v>
      </c>
      <c r="F572" s="2">
        <v>0</v>
      </c>
      <c r="G572" s="2">
        <v>0.02</v>
      </c>
      <c r="H572" s="2">
        <v>0.87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57.37</v>
      </c>
      <c r="P572" s="2">
        <v>0</v>
      </c>
    </row>
    <row r="573" spans="1:16" outlineLevel="2" x14ac:dyDescent="0.25">
      <c r="A573">
        <v>2001000011</v>
      </c>
      <c r="B573" t="s">
        <v>427</v>
      </c>
      <c r="C573">
        <v>65150000</v>
      </c>
      <c r="D573" t="s">
        <v>44</v>
      </c>
      <c r="E573" s="2">
        <v>0</v>
      </c>
      <c r="F573" s="2">
        <v>0</v>
      </c>
      <c r="G573" s="2">
        <v>0</v>
      </c>
      <c r="H573" s="2">
        <v>1631.9099999999901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0</v>
      </c>
    </row>
    <row r="574" spans="1:16" outlineLevel="2" x14ac:dyDescent="0.25">
      <c r="A574">
        <v>2001000011</v>
      </c>
      <c r="B574" t="s">
        <v>427</v>
      </c>
      <c r="C574">
        <v>65230000</v>
      </c>
      <c r="D574" t="s">
        <v>46</v>
      </c>
      <c r="E574" s="2">
        <v>45.88</v>
      </c>
      <c r="F574" s="2">
        <v>601.14</v>
      </c>
      <c r="G574" s="2">
        <v>10.41</v>
      </c>
      <c r="H574" s="2">
        <v>2352.52</v>
      </c>
      <c r="I574" s="2">
        <v>11.46</v>
      </c>
      <c r="J574" s="2">
        <v>0</v>
      </c>
      <c r="K574" s="2">
        <v>0</v>
      </c>
      <c r="L574" s="2">
        <v>50.44</v>
      </c>
      <c r="M574" s="2">
        <v>0</v>
      </c>
      <c r="N574" s="2">
        <v>0</v>
      </c>
      <c r="O574" s="2">
        <v>0</v>
      </c>
      <c r="P574" s="2">
        <v>0</v>
      </c>
    </row>
    <row r="575" spans="1:16" outlineLevel="2" x14ac:dyDescent="0.25">
      <c r="A575">
        <v>2001000011</v>
      </c>
      <c r="B575" t="s">
        <v>427</v>
      </c>
      <c r="C575">
        <v>65240000</v>
      </c>
      <c r="D575" t="s">
        <v>47</v>
      </c>
      <c r="E575" s="2">
        <v>16002.18</v>
      </c>
      <c r="F575" s="2">
        <v>829.16</v>
      </c>
      <c r="G575" s="2">
        <v>19618.89</v>
      </c>
      <c r="H575" s="2">
        <v>3438.25</v>
      </c>
      <c r="I575" s="2">
        <v>6417.5199999999904</v>
      </c>
      <c r="J575" s="2">
        <v>3604.18</v>
      </c>
      <c r="K575" s="2">
        <v>4209.59</v>
      </c>
      <c r="L575" s="2">
        <v>13985.9899999999</v>
      </c>
      <c r="M575" s="2">
        <v>5149.3299999999799</v>
      </c>
      <c r="N575" s="2">
        <v>3129.55</v>
      </c>
      <c r="O575" s="2">
        <v>8612.9599999999991</v>
      </c>
      <c r="P575" s="2">
        <v>4344.47</v>
      </c>
    </row>
    <row r="576" spans="1:16" outlineLevel="2" x14ac:dyDescent="0.25">
      <c r="A576">
        <v>2001000011</v>
      </c>
      <c r="B576" t="s">
        <v>427</v>
      </c>
      <c r="C576">
        <v>65301200</v>
      </c>
      <c r="D576" t="s">
        <v>49</v>
      </c>
      <c r="E576" s="2">
        <v>11764.75</v>
      </c>
      <c r="F576" s="2">
        <v>1984.43</v>
      </c>
      <c r="G576" s="2">
        <v>0</v>
      </c>
      <c r="H576" s="2">
        <v>6172.02</v>
      </c>
      <c r="I576" s="2">
        <v>385.75</v>
      </c>
      <c r="J576" s="2">
        <v>0</v>
      </c>
      <c r="K576" s="2">
        <v>8956.14</v>
      </c>
      <c r="L576" s="2">
        <v>559.76</v>
      </c>
      <c r="M576" s="2">
        <v>0</v>
      </c>
      <c r="N576" s="2">
        <v>4971</v>
      </c>
      <c r="O576" s="2">
        <v>0</v>
      </c>
      <c r="P576" s="2">
        <v>0</v>
      </c>
    </row>
    <row r="577" spans="1:16" outlineLevel="2" x14ac:dyDescent="0.25">
      <c r="A577">
        <v>2001000011</v>
      </c>
      <c r="B577" t="s">
        <v>427</v>
      </c>
      <c r="C577">
        <v>65301300</v>
      </c>
      <c r="D577" t="s">
        <v>50</v>
      </c>
      <c r="E577" s="2">
        <v>12768.07</v>
      </c>
      <c r="F577" s="2">
        <v>4155.76</v>
      </c>
      <c r="G577" s="2">
        <v>63915.749999999898</v>
      </c>
      <c r="H577" s="2">
        <v>672390.66999999899</v>
      </c>
      <c r="I577" s="2">
        <v>158102.21</v>
      </c>
      <c r="J577" s="2">
        <v>49361.23</v>
      </c>
      <c r="K577" s="2">
        <v>66193.359999999899</v>
      </c>
      <c r="L577" s="2">
        <v>224151.989999999</v>
      </c>
      <c r="M577" s="2">
        <v>-57271.2300000002</v>
      </c>
      <c r="N577" s="2">
        <v>-574013.34</v>
      </c>
      <c r="O577" s="2">
        <v>303372.46999999898</v>
      </c>
      <c r="P577" s="2">
        <v>-178175.99</v>
      </c>
    </row>
    <row r="578" spans="1:16" outlineLevel="2" x14ac:dyDescent="0.25">
      <c r="A578">
        <v>2001000011</v>
      </c>
      <c r="B578" t="s">
        <v>427</v>
      </c>
      <c r="C578">
        <v>65301400</v>
      </c>
      <c r="D578" t="s">
        <v>51</v>
      </c>
      <c r="E578" s="2">
        <v>30943.96</v>
      </c>
      <c r="F578" s="2">
        <v>52506.46</v>
      </c>
      <c r="G578" s="2">
        <v>23976.43</v>
      </c>
      <c r="H578" s="2">
        <v>51758.659999999902</v>
      </c>
      <c r="I578" s="2">
        <v>-22238.06</v>
      </c>
      <c r="J578" s="2">
        <v>22233.58</v>
      </c>
      <c r="K578" s="2">
        <v>23918.5799999999</v>
      </c>
      <c r="L578" s="2">
        <v>15434.029999999901</v>
      </c>
      <c r="M578" s="2">
        <v>27211.18</v>
      </c>
      <c r="N578" s="2">
        <v>19156.5799999999</v>
      </c>
      <c r="O578" s="2">
        <v>35322.81</v>
      </c>
      <c r="P578" s="2">
        <v>23934.68</v>
      </c>
    </row>
    <row r="579" spans="1:16" outlineLevel="2" x14ac:dyDescent="0.25">
      <c r="A579">
        <v>2001000011</v>
      </c>
      <c r="B579" t="s">
        <v>427</v>
      </c>
      <c r="C579">
        <v>65301800</v>
      </c>
      <c r="D579" t="s">
        <v>141</v>
      </c>
      <c r="E579" s="2">
        <v>774.14</v>
      </c>
      <c r="F579" s="2">
        <v>0</v>
      </c>
      <c r="G579" s="2">
        <v>0</v>
      </c>
      <c r="H579" s="2">
        <v>12.65</v>
      </c>
      <c r="I579" s="2">
        <v>0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0</v>
      </c>
      <c r="P579" s="2">
        <v>0</v>
      </c>
    </row>
    <row r="580" spans="1:16" outlineLevel="2" x14ac:dyDescent="0.25">
      <c r="A580">
        <v>2001000011</v>
      </c>
      <c r="B580" t="s">
        <v>427</v>
      </c>
      <c r="C580">
        <v>66000000</v>
      </c>
      <c r="D580" t="s">
        <v>58</v>
      </c>
      <c r="E580" s="2">
        <v>361.08</v>
      </c>
      <c r="F580" s="2">
        <v>11208.96</v>
      </c>
      <c r="G580" s="2">
        <v>0.36</v>
      </c>
      <c r="H580" s="2">
        <v>2250.13</v>
      </c>
      <c r="I580" s="2">
        <v>0</v>
      </c>
      <c r="J580" s="2">
        <v>372.51</v>
      </c>
      <c r="K580" s="2">
        <v>5.59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</row>
    <row r="581" spans="1:16" outlineLevel="2" x14ac:dyDescent="0.25">
      <c r="A581">
        <v>2001000011</v>
      </c>
      <c r="B581" t="s">
        <v>427</v>
      </c>
      <c r="C581">
        <v>66000100</v>
      </c>
      <c r="D581" t="s">
        <v>59</v>
      </c>
      <c r="E581" s="2">
        <v>8063.03</v>
      </c>
      <c r="F581" s="2">
        <v>0</v>
      </c>
      <c r="G581" s="2">
        <v>0</v>
      </c>
      <c r="H581" s="2">
        <v>5893.46</v>
      </c>
      <c r="I581" s="2">
        <v>5953.9</v>
      </c>
      <c r="J581" s="2">
        <v>0</v>
      </c>
      <c r="K581" s="2">
        <v>0</v>
      </c>
      <c r="L581" s="2">
        <v>7169.58</v>
      </c>
      <c r="M581" s="2">
        <v>113.4</v>
      </c>
      <c r="N581" s="2">
        <v>0</v>
      </c>
      <c r="O581" s="2">
        <v>0</v>
      </c>
      <c r="P581" s="2">
        <v>0</v>
      </c>
    </row>
    <row r="582" spans="1:16" outlineLevel="2" x14ac:dyDescent="0.25">
      <c r="A582">
        <v>2001000011</v>
      </c>
      <c r="B582" t="s">
        <v>427</v>
      </c>
      <c r="C582">
        <v>94311000</v>
      </c>
      <c r="D582" t="s">
        <v>64</v>
      </c>
      <c r="E582" s="2">
        <v>20445</v>
      </c>
      <c r="F582" s="2">
        <v>20445</v>
      </c>
      <c r="G582" s="2">
        <v>23265</v>
      </c>
      <c r="H582" s="2">
        <v>51300.5</v>
      </c>
      <c r="I582" s="2">
        <v>18753</v>
      </c>
      <c r="J582" s="2">
        <v>35438</v>
      </c>
      <c r="K582" s="2">
        <v>36707</v>
      </c>
      <c r="L582" s="2">
        <v>48974</v>
      </c>
      <c r="M582" s="2">
        <v>22325</v>
      </c>
      <c r="N582" s="2">
        <v>66838.7</v>
      </c>
      <c r="O582" s="2">
        <v>53406.1</v>
      </c>
      <c r="P582" s="2">
        <v>12812.2</v>
      </c>
    </row>
    <row r="583" spans="1:16" outlineLevel="1" x14ac:dyDescent="0.25">
      <c r="A583" s="1" t="s">
        <v>993</v>
      </c>
      <c r="E583" s="2">
        <f>SUBTOTAL(9,E546:E582)</f>
        <v>753780.48999999894</v>
      </c>
      <c r="F583" s="2">
        <f>SUBTOTAL(9,F546:F582)</f>
        <v>666270.08999999985</v>
      </c>
      <c r="G583" s="2">
        <f>SUBTOTAL(9,G546:G582)</f>
        <v>697379.82999999984</v>
      </c>
      <c r="H583" s="2">
        <f>SUBTOTAL(9,H546:H582)</f>
        <v>1873725.6999999986</v>
      </c>
      <c r="I583" s="2">
        <f>SUBTOTAL(9,I546:I582)</f>
        <v>557497.84</v>
      </c>
      <c r="J583" s="2">
        <f>SUBTOTAL(9,J546:J582)</f>
        <v>598167.49999999977</v>
      </c>
      <c r="K583" s="2">
        <f>SUBTOTAL(9,K546:K582)</f>
        <v>730219.00999999966</v>
      </c>
      <c r="L583" s="2">
        <f>SUBTOTAL(9,L546:L582)</f>
        <v>741740.96999999834</v>
      </c>
      <c r="M583" s="2">
        <f>SUBTOTAL(9,M546:M582)</f>
        <v>793817.03999999852</v>
      </c>
      <c r="N583" s="2">
        <f>SUBTOTAL(9,N546:N582)</f>
        <v>-243061.58000000007</v>
      </c>
      <c r="O583" s="2">
        <f>SUBTOTAL(9,O546:O582)</f>
        <v>1187107.5799999989</v>
      </c>
      <c r="P583" s="2">
        <f>SUBTOTAL(9,P546:P582)</f>
        <v>269160.13999999966</v>
      </c>
    </row>
    <row r="584" spans="1:16" outlineLevel="2" x14ac:dyDescent="0.25">
      <c r="A584">
        <v>2001000014</v>
      </c>
      <c r="B584" t="s">
        <v>428</v>
      </c>
      <c r="C584">
        <v>61002000</v>
      </c>
      <c r="D584" t="s">
        <v>4</v>
      </c>
      <c r="E584" s="2">
        <v>0</v>
      </c>
      <c r="F584" s="2">
        <v>0</v>
      </c>
      <c r="G584" s="2">
        <v>6.59</v>
      </c>
      <c r="H584" s="2">
        <v>184.32</v>
      </c>
      <c r="I584" s="2">
        <v>480.53</v>
      </c>
      <c r="J584" s="2">
        <v>23.68</v>
      </c>
      <c r="K584" s="2">
        <v>15.35</v>
      </c>
      <c r="L584" s="2">
        <v>197.52</v>
      </c>
      <c r="M584" s="2">
        <v>4.5</v>
      </c>
      <c r="N584" s="2">
        <v>258.30999999999898</v>
      </c>
      <c r="O584" s="2">
        <v>105.45</v>
      </c>
      <c r="P584" s="2">
        <v>2338.8200000000002</v>
      </c>
    </row>
    <row r="585" spans="1:16" outlineLevel="2" x14ac:dyDescent="0.25">
      <c r="A585">
        <v>2001000014</v>
      </c>
      <c r="B585" t="s">
        <v>428</v>
      </c>
      <c r="C585">
        <v>61408000</v>
      </c>
      <c r="D585" t="s">
        <v>13</v>
      </c>
      <c r="E585" s="2">
        <v>0</v>
      </c>
      <c r="F585" s="2">
        <v>0</v>
      </c>
      <c r="G585" s="2">
        <v>0</v>
      </c>
      <c r="H585" s="2">
        <v>0</v>
      </c>
      <c r="I585" s="2">
        <v>0</v>
      </c>
      <c r="J585" s="2">
        <v>0</v>
      </c>
      <c r="K585" s="2">
        <v>0</v>
      </c>
      <c r="L585" s="2">
        <v>449.69</v>
      </c>
      <c r="M585" s="2">
        <v>89.25</v>
      </c>
      <c r="N585" s="2">
        <v>0</v>
      </c>
      <c r="O585" s="2">
        <v>0</v>
      </c>
      <c r="P585" s="2">
        <v>0</v>
      </c>
    </row>
    <row r="586" spans="1:16" outlineLevel="2" x14ac:dyDescent="0.25">
      <c r="A586">
        <v>2001000014</v>
      </c>
      <c r="B586" t="s">
        <v>428</v>
      </c>
      <c r="C586">
        <v>63005200</v>
      </c>
      <c r="D586" t="s">
        <v>19</v>
      </c>
      <c r="E586" s="2">
        <v>0</v>
      </c>
      <c r="F586" s="2">
        <v>0</v>
      </c>
      <c r="G586" s="2">
        <v>0</v>
      </c>
      <c r="H586" s="2">
        <v>0</v>
      </c>
      <c r="I586" s="2">
        <v>111.23</v>
      </c>
      <c r="J586" s="2">
        <v>111.23</v>
      </c>
      <c r="K586" s="2">
        <v>442.57</v>
      </c>
      <c r="L586" s="2">
        <v>0</v>
      </c>
      <c r="M586" s="2">
        <v>0</v>
      </c>
      <c r="N586" s="2">
        <v>0</v>
      </c>
      <c r="O586" s="2">
        <v>0</v>
      </c>
      <c r="P586" s="2">
        <v>0</v>
      </c>
    </row>
    <row r="587" spans="1:16" outlineLevel="2" x14ac:dyDescent="0.25">
      <c r="A587">
        <v>2001000014</v>
      </c>
      <c r="B587" t="s">
        <v>428</v>
      </c>
      <c r="C587">
        <v>65000600</v>
      </c>
      <c r="D587" t="s">
        <v>27</v>
      </c>
      <c r="E587" s="2">
        <v>1518.16</v>
      </c>
      <c r="F587" s="2">
        <v>-361.52</v>
      </c>
      <c r="G587" s="2">
        <v>996.04</v>
      </c>
      <c r="H587" s="2">
        <v>1645.04</v>
      </c>
      <c r="I587" s="2">
        <v>-86.39</v>
      </c>
      <c r="J587" s="2">
        <v>74.13</v>
      </c>
      <c r="K587" s="2">
        <v>197.07999999999899</v>
      </c>
      <c r="L587" s="2">
        <v>-56.24</v>
      </c>
      <c r="M587" s="2">
        <v>217.29</v>
      </c>
      <c r="N587" s="2">
        <v>9692</v>
      </c>
      <c r="O587" s="2">
        <v>3231.54</v>
      </c>
      <c r="P587" s="2">
        <v>251.97</v>
      </c>
    </row>
    <row r="588" spans="1:16" outlineLevel="2" x14ac:dyDescent="0.25">
      <c r="A588">
        <v>2001000014</v>
      </c>
      <c r="B588" t="s">
        <v>428</v>
      </c>
      <c r="C588">
        <v>65100000</v>
      </c>
      <c r="D588" t="s">
        <v>41</v>
      </c>
      <c r="E588" s="2">
        <v>0</v>
      </c>
      <c r="F588" s="2">
        <v>0</v>
      </c>
      <c r="G588" s="2">
        <v>0.02</v>
      </c>
      <c r="H588" s="2">
        <v>0.87</v>
      </c>
      <c r="I588" s="2">
        <v>0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0</v>
      </c>
      <c r="P588" s="2">
        <v>0</v>
      </c>
    </row>
    <row r="589" spans="1:16" outlineLevel="2" x14ac:dyDescent="0.25">
      <c r="A589">
        <v>2001000014</v>
      </c>
      <c r="B589" t="s">
        <v>428</v>
      </c>
      <c r="C589">
        <v>65200000</v>
      </c>
      <c r="D589" t="s">
        <v>45</v>
      </c>
      <c r="E589" s="2">
        <v>790</v>
      </c>
      <c r="F589" s="2">
        <v>1580</v>
      </c>
      <c r="G589" s="2">
        <v>888.76</v>
      </c>
      <c r="H589" s="2">
        <v>0</v>
      </c>
      <c r="I589" s="2">
        <v>-114.56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0</v>
      </c>
      <c r="P589" s="2">
        <v>0</v>
      </c>
    </row>
    <row r="590" spans="1:16" outlineLevel="2" x14ac:dyDescent="0.25">
      <c r="A590">
        <v>2001000014</v>
      </c>
      <c r="B590" t="s">
        <v>428</v>
      </c>
      <c r="C590">
        <v>65230000</v>
      </c>
      <c r="D590" t="s">
        <v>46</v>
      </c>
      <c r="E590" s="2">
        <v>45.88</v>
      </c>
      <c r="F590" s="2">
        <v>3.54</v>
      </c>
      <c r="G590" s="2">
        <v>10.41</v>
      </c>
      <c r="H590" s="2">
        <v>-5.17</v>
      </c>
      <c r="I590" s="2">
        <v>11.46</v>
      </c>
      <c r="J590" s="2">
        <v>0</v>
      </c>
      <c r="K590" s="2">
        <v>0</v>
      </c>
      <c r="L590" s="2">
        <v>50.44</v>
      </c>
      <c r="M590" s="2">
        <v>0</v>
      </c>
      <c r="N590" s="2">
        <v>0</v>
      </c>
      <c r="O590" s="2">
        <v>0</v>
      </c>
      <c r="P590" s="2">
        <v>0</v>
      </c>
    </row>
    <row r="591" spans="1:16" outlineLevel="2" x14ac:dyDescent="0.25">
      <c r="A591">
        <v>2001000014</v>
      </c>
      <c r="B591" t="s">
        <v>428</v>
      </c>
      <c r="C591">
        <v>65301300</v>
      </c>
      <c r="D591" t="s">
        <v>50</v>
      </c>
      <c r="E591" s="2">
        <v>42.790000000000802</v>
      </c>
      <c r="F591" s="2">
        <v>1.38</v>
      </c>
      <c r="G591" s="2">
        <v>5.1100000000000003</v>
      </c>
      <c r="H591" s="2">
        <v>0</v>
      </c>
      <c r="I591" s="2">
        <v>135</v>
      </c>
      <c r="J591" s="2">
        <v>0</v>
      </c>
      <c r="K591" s="2">
        <v>0</v>
      </c>
      <c r="L591" s="2">
        <v>0</v>
      </c>
      <c r="M591" s="2">
        <v>901.75</v>
      </c>
      <c r="N591" s="2">
        <v>0</v>
      </c>
      <c r="O591" s="2">
        <v>0</v>
      </c>
      <c r="P591" s="2">
        <v>0</v>
      </c>
    </row>
    <row r="592" spans="1:16" outlineLevel="2" x14ac:dyDescent="0.25">
      <c r="A592">
        <v>2001000014</v>
      </c>
      <c r="B592" t="s">
        <v>428</v>
      </c>
      <c r="C592">
        <v>65301400</v>
      </c>
      <c r="D592" t="s">
        <v>51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131.30000000000001</v>
      </c>
      <c r="O592" s="2">
        <v>2880.69</v>
      </c>
      <c r="P592" s="2">
        <v>68.63</v>
      </c>
    </row>
    <row r="593" spans="1:16" outlineLevel="2" x14ac:dyDescent="0.25">
      <c r="A593">
        <v>2001000014</v>
      </c>
      <c r="B593" t="s">
        <v>428</v>
      </c>
      <c r="C593">
        <v>65301800</v>
      </c>
      <c r="D593" t="s">
        <v>141</v>
      </c>
      <c r="E593" s="2">
        <v>774.14</v>
      </c>
      <c r="F593" s="2">
        <v>0</v>
      </c>
      <c r="G593" s="2">
        <v>0</v>
      </c>
      <c r="H593" s="2">
        <v>12.65</v>
      </c>
      <c r="I593" s="2">
        <v>0</v>
      </c>
      <c r="J593" s="2">
        <v>0</v>
      </c>
      <c r="K593" s="2">
        <v>0</v>
      </c>
      <c r="L593" s="2">
        <v>0</v>
      </c>
      <c r="M593" s="2">
        <v>0</v>
      </c>
      <c r="N593" s="2">
        <v>0</v>
      </c>
      <c r="O593" s="2">
        <v>0</v>
      </c>
      <c r="P593" s="2">
        <v>0</v>
      </c>
    </row>
    <row r="594" spans="1:16" outlineLevel="2" x14ac:dyDescent="0.25">
      <c r="A594">
        <v>2001000014</v>
      </c>
      <c r="B594" t="s">
        <v>428</v>
      </c>
      <c r="C594">
        <v>94311000</v>
      </c>
      <c r="D594" t="s">
        <v>64</v>
      </c>
      <c r="E594" s="2">
        <v>13037.799999999899</v>
      </c>
      <c r="F594" s="2">
        <v>7595.1999999999898</v>
      </c>
      <c r="G594" s="2">
        <v>6730.3999999999896</v>
      </c>
      <c r="H594" s="2">
        <v>9367.0999999999894</v>
      </c>
      <c r="I594" s="2">
        <v>11237.699999999901</v>
      </c>
      <c r="J594" s="2">
        <v>6913.6999999999898</v>
      </c>
      <c r="K594" s="2">
        <v>9230.7999999999902</v>
      </c>
      <c r="L594" s="2">
        <v>8892.3999999999905</v>
      </c>
      <c r="M594" s="2">
        <v>8732.5999999999894</v>
      </c>
      <c r="N594" s="2">
        <v>8065.1999999999898</v>
      </c>
      <c r="O594" s="2">
        <v>8920.5999999999894</v>
      </c>
      <c r="P594" s="2">
        <v>4267.5999999999904</v>
      </c>
    </row>
    <row r="595" spans="1:16" outlineLevel="1" x14ac:dyDescent="0.25">
      <c r="A595" s="1" t="s">
        <v>994</v>
      </c>
      <c r="E595" s="2">
        <f>SUBTOTAL(9,E584:E594)</f>
        <v>16208.7699999999</v>
      </c>
      <c r="F595" s="2">
        <f>SUBTOTAL(9,F584:F594)</f>
        <v>8818.5999999999894</v>
      </c>
      <c r="G595" s="2">
        <f>SUBTOTAL(9,G584:G594)</f>
        <v>8637.329999999989</v>
      </c>
      <c r="H595" s="2">
        <f>SUBTOTAL(9,H584:H594)</f>
        <v>11204.809999999989</v>
      </c>
      <c r="I595" s="2">
        <f>SUBTOTAL(9,I584:I594)</f>
        <v>11774.969999999901</v>
      </c>
      <c r="J595" s="2">
        <f>SUBTOTAL(9,J584:J594)</f>
        <v>7122.7399999999898</v>
      </c>
      <c r="K595" s="2">
        <f>SUBTOTAL(9,K584:K594)</f>
        <v>9885.7999999999884</v>
      </c>
      <c r="L595" s="2">
        <f>SUBTOTAL(9,L584:L594)</f>
        <v>9533.8099999999904</v>
      </c>
      <c r="M595" s="2">
        <f>SUBTOTAL(9,M584:M594)</f>
        <v>9945.3899999999885</v>
      </c>
      <c r="N595" s="2">
        <f>SUBTOTAL(9,N584:N594)</f>
        <v>18146.80999999999</v>
      </c>
      <c r="O595" s="2">
        <f>SUBTOTAL(9,O584:O594)</f>
        <v>15138.27999999999</v>
      </c>
      <c r="P595" s="2">
        <f>SUBTOTAL(9,P584:P594)</f>
        <v>6927.0199999999904</v>
      </c>
    </row>
    <row r="596" spans="1:16" outlineLevel="2" x14ac:dyDescent="0.25">
      <c r="A596">
        <v>2001000015</v>
      </c>
      <c r="B596" t="s">
        <v>429</v>
      </c>
      <c r="C596">
        <v>61002000</v>
      </c>
      <c r="D596" t="s">
        <v>4</v>
      </c>
      <c r="E596" s="2">
        <v>114.23</v>
      </c>
      <c r="F596" s="2">
        <v>4405.76</v>
      </c>
      <c r="G596" s="2">
        <v>32672.32</v>
      </c>
      <c r="H596" s="2">
        <v>20063.32</v>
      </c>
      <c r="I596" s="2">
        <v>8248.5099999999893</v>
      </c>
      <c r="J596" s="2">
        <v>434.23</v>
      </c>
      <c r="K596" s="2">
        <v>121.599999999999</v>
      </c>
      <c r="L596" s="2">
        <v>-866.82</v>
      </c>
      <c r="M596" s="2">
        <v>2969.34</v>
      </c>
      <c r="N596" s="2">
        <v>590.99</v>
      </c>
      <c r="O596" s="2">
        <v>105.45</v>
      </c>
      <c r="P596" s="2">
        <v>2338.8200000000002</v>
      </c>
    </row>
    <row r="597" spans="1:16" outlineLevel="2" x14ac:dyDescent="0.25">
      <c r="A597">
        <v>2001000015</v>
      </c>
      <c r="B597" t="s">
        <v>429</v>
      </c>
      <c r="C597">
        <v>61004000</v>
      </c>
      <c r="D597" t="s">
        <v>5</v>
      </c>
      <c r="E597" s="2">
        <v>0</v>
      </c>
      <c r="F597" s="2">
        <v>0</v>
      </c>
      <c r="G597" s="2">
        <v>0</v>
      </c>
      <c r="H597" s="2">
        <v>207.34</v>
      </c>
      <c r="I597" s="2">
        <v>600.12</v>
      </c>
      <c r="J597" s="2">
        <v>895.21</v>
      </c>
      <c r="K597" s="2">
        <v>0</v>
      </c>
      <c r="L597" s="2">
        <v>0</v>
      </c>
      <c r="M597" s="2">
        <v>285.98</v>
      </c>
      <c r="N597" s="2">
        <v>0</v>
      </c>
      <c r="O597" s="2">
        <v>0</v>
      </c>
      <c r="P597" s="2">
        <v>22.59</v>
      </c>
    </row>
    <row r="598" spans="1:16" outlineLevel="2" x14ac:dyDescent="0.25">
      <c r="A598">
        <v>2001000015</v>
      </c>
      <c r="B598" t="s">
        <v>429</v>
      </c>
      <c r="C598">
        <v>61005000</v>
      </c>
      <c r="D598" t="s">
        <v>6</v>
      </c>
      <c r="E598" s="2">
        <v>0</v>
      </c>
      <c r="F598" s="2">
        <v>0</v>
      </c>
      <c r="G598" s="2">
        <v>0</v>
      </c>
      <c r="H598" s="2">
        <v>1634.86</v>
      </c>
      <c r="I598" s="2">
        <v>1724.46</v>
      </c>
      <c r="J598" s="2">
        <v>5043.84</v>
      </c>
      <c r="K598" s="2">
        <v>0</v>
      </c>
      <c r="L598" s="2">
        <v>0</v>
      </c>
      <c r="M598" s="2">
        <v>770.5</v>
      </c>
      <c r="N598" s="2">
        <v>0</v>
      </c>
      <c r="O598" s="2">
        <v>0</v>
      </c>
      <c r="P598" s="2">
        <v>715.56</v>
      </c>
    </row>
    <row r="599" spans="1:16" outlineLevel="2" x14ac:dyDescent="0.25">
      <c r="A599">
        <v>2001000015</v>
      </c>
      <c r="B599" t="s">
        <v>429</v>
      </c>
      <c r="C599">
        <v>61010000</v>
      </c>
      <c r="D599" t="s">
        <v>67</v>
      </c>
      <c r="E599" s="2">
        <v>13626.38</v>
      </c>
      <c r="F599" s="2">
        <v>12747.26</v>
      </c>
      <c r="G599" s="2">
        <v>13811.0099999999</v>
      </c>
      <c r="H599" s="2">
        <v>13450.56</v>
      </c>
      <c r="I599" s="2">
        <v>13898.92</v>
      </c>
      <c r="J599" s="2">
        <v>13450.56</v>
      </c>
      <c r="K599" s="2">
        <v>13898.92</v>
      </c>
      <c r="L599" s="2">
        <v>13898.91</v>
      </c>
      <c r="M599" s="2">
        <v>13450.57</v>
      </c>
      <c r="N599" s="2">
        <v>13898.91</v>
      </c>
      <c r="O599" s="2">
        <v>13450.57</v>
      </c>
      <c r="P599" s="2">
        <v>17398.919999999998</v>
      </c>
    </row>
    <row r="600" spans="1:16" outlineLevel="2" x14ac:dyDescent="0.25">
      <c r="A600">
        <v>2001000015</v>
      </c>
      <c r="B600" t="s">
        <v>429</v>
      </c>
      <c r="C600">
        <v>61021100</v>
      </c>
      <c r="D600" t="s">
        <v>68</v>
      </c>
      <c r="E600" s="2">
        <v>134677.46</v>
      </c>
      <c r="F600" s="2">
        <v>153635.76</v>
      </c>
      <c r="G600" s="2">
        <v>144165.89000000001</v>
      </c>
      <c r="H600" s="2">
        <v>158294.87</v>
      </c>
      <c r="I600" s="2">
        <v>165519.81</v>
      </c>
      <c r="J600" s="2">
        <v>174985.36</v>
      </c>
      <c r="K600" s="2">
        <v>200674.97</v>
      </c>
      <c r="L600" s="2">
        <v>176788.29</v>
      </c>
      <c r="M600" s="2">
        <v>177151.46</v>
      </c>
      <c r="N600" s="2">
        <v>156554.57</v>
      </c>
      <c r="O600" s="2">
        <v>170985.38</v>
      </c>
      <c r="P600" s="2">
        <v>264208.12</v>
      </c>
    </row>
    <row r="601" spans="1:16" outlineLevel="2" x14ac:dyDescent="0.25">
      <c r="A601">
        <v>2001000015</v>
      </c>
      <c r="B601" t="s">
        <v>429</v>
      </c>
      <c r="C601">
        <v>61023000</v>
      </c>
      <c r="D601" t="s">
        <v>69</v>
      </c>
      <c r="E601" s="2">
        <v>161271.24</v>
      </c>
      <c r="F601" s="2">
        <v>109043.23</v>
      </c>
      <c r="G601" s="2">
        <v>101923.269999999</v>
      </c>
      <c r="H601" s="2">
        <v>116429.08</v>
      </c>
      <c r="I601" s="2">
        <v>143032.31</v>
      </c>
      <c r="J601" s="2">
        <v>63047.29</v>
      </c>
      <c r="K601" s="2">
        <v>35872.47</v>
      </c>
      <c r="L601" s="2">
        <v>40485.65</v>
      </c>
      <c r="M601" s="2">
        <v>85833.44</v>
      </c>
      <c r="N601" s="2">
        <v>246032.22</v>
      </c>
      <c r="O601" s="2">
        <v>10576.82</v>
      </c>
      <c r="P601" s="2">
        <v>104068.36</v>
      </c>
    </row>
    <row r="602" spans="1:16" outlineLevel="2" x14ac:dyDescent="0.25">
      <c r="A602">
        <v>2001000015</v>
      </c>
      <c r="B602" t="s">
        <v>429</v>
      </c>
      <c r="C602">
        <v>61024000</v>
      </c>
      <c r="D602" t="s">
        <v>8</v>
      </c>
      <c r="E602" s="2">
        <v>0</v>
      </c>
      <c r="F602" s="2">
        <v>0</v>
      </c>
      <c r="G602" s="2">
        <v>0</v>
      </c>
      <c r="H602" s="2">
        <v>0</v>
      </c>
      <c r="I602" s="2">
        <v>-53000</v>
      </c>
      <c r="J602" s="2">
        <v>0</v>
      </c>
      <c r="K602" s="2">
        <v>0</v>
      </c>
      <c r="L602" s="2">
        <v>0</v>
      </c>
      <c r="M602" s="2">
        <v>0</v>
      </c>
      <c r="N602" s="2">
        <v>0</v>
      </c>
      <c r="O602" s="2">
        <v>0</v>
      </c>
      <c r="P602" s="2">
        <v>0</v>
      </c>
    </row>
    <row r="603" spans="1:16" outlineLevel="2" x14ac:dyDescent="0.25">
      <c r="A603">
        <v>2001000015</v>
      </c>
      <c r="B603" t="s">
        <v>429</v>
      </c>
      <c r="C603">
        <v>61052000</v>
      </c>
      <c r="D603" t="s">
        <v>71</v>
      </c>
      <c r="E603" s="2">
        <v>48364.13</v>
      </c>
      <c r="F603" s="2">
        <v>64719.22</v>
      </c>
      <c r="G603" s="2">
        <v>49049.08</v>
      </c>
      <c r="H603" s="2">
        <v>27412.45</v>
      </c>
      <c r="I603" s="2">
        <v>93271.45</v>
      </c>
      <c r="J603" s="2">
        <v>56392.349999999897</v>
      </c>
      <c r="K603" s="2">
        <v>33100.869999999901</v>
      </c>
      <c r="L603" s="2">
        <v>43520.089999999902</v>
      </c>
      <c r="M603" s="2">
        <v>38283.71</v>
      </c>
      <c r="N603" s="2">
        <v>42880.63</v>
      </c>
      <c r="O603" s="2">
        <v>26003.119999999999</v>
      </c>
      <c r="P603" s="2">
        <v>66138.44</v>
      </c>
    </row>
    <row r="604" spans="1:16" outlineLevel="2" x14ac:dyDescent="0.25">
      <c r="A604">
        <v>2001000015</v>
      </c>
      <c r="B604" t="s">
        <v>429</v>
      </c>
      <c r="C604">
        <v>61060000</v>
      </c>
      <c r="D604" t="s">
        <v>72</v>
      </c>
      <c r="E604" s="2">
        <v>31406.3999999999</v>
      </c>
      <c r="F604" s="2">
        <v>22664.7</v>
      </c>
      <c r="G604" s="2">
        <v>30355.85</v>
      </c>
      <c r="H604" s="2">
        <v>24151.47</v>
      </c>
      <c r="I604" s="2">
        <v>28900.55</v>
      </c>
      <c r="J604" s="2">
        <v>22352.779999999901</v>
      </c>
      <c r="K604" s="2">
        <v>20302.63</v>
      </c>
      <c r="L604" s="2">
        <v>18533.12</v>
      </c>
      <c r="M604" s="2">
        <v>22436.379999999899</v>
      </c>
      <c r="N604" s="2">
        <v>27342.17</v>
      </c>
      <c r="O604" s="2">
        <v>12561.699999999901</v>
      </c>
      <c r="P604" s="2">
        <v>28665.54</v>
      </c>
    </row>
    <row r="605" spans="1:16" outlineLevel="2" x14ac:dyDescent="0.25">
      <c r="A605">
        <v>2001000015</v>
      </c>
      <c r="B605" t="s">
        <v>429</v>
      </c>
      <c r="C605">
        <v>61065000</v>
      </c>
      <c r="D605" t="s">
        <v>10</v>
      </c>
      <c r="E605" s="2">
        <v>2217.7399999999998</v>
      </c>
      <c r="F605" s="2">
        <v>2917.74</v>
      </c>
      <c r="G605" s="2">
        <v>58066.75</v>
      </c>
      <c r="H605" s="2">
        <v>1202.4000000000001</v>
      </c>
      <c r="I605" s="2">
        <v>0</v>
      </c>
      <c r="J605" s="2">
        <v>0</v>
      </c>
      <c r="K605" s="2">
        <v>0</v>
      </c>
      <c r="L605" s="2">
        <v>0</v>
      </c>
      <c r="M605" s="2">
        <v>0</v>
      </c>
      <c r="N605" s="2">
        <v>0</v>
      </c>
      <c r="O605" s="2">
        <v>0</v>
      </c>
      <c r="P605" s="2">
        <v>0</v>
      </c>
    </row>
    <row r="606" spans="1:16" outlineLevel="2" x14ac:dyDescent="0.25">
      <c r="A606">
        <v>2001000015</v>
      </c>
      <c r="B606" t="s">
        <v>429</v>
      </c>
      <c r="C606">
        <v>61200000</v>
      </c>
      <c r="D606" t="s">
        <v>74</v>
      </c>
      <c r="E606" s="2">
        <v>29726.12</v>
      </c>
      <c r="F606" s="2">
        <v>20604.12</v>
      </c>
      <c r="G606" s="2">
        <v>28599.35</v>
      </c>
      <c r="H606" s="2">
        <v>21746.37</v>
      </c>
      <c r="I606" s="2">
        <v>24208.769999999899</v>
      </c>
      <c r="J606" s="2">
        <v>18845.54</v>
      </c>
      <c r="K606" s="2">
        <v>18176.830000000002</v>
      </c>
      <c r="L606" s="2">
        <v>13577.99</v>
      </c>
      <c r="M606" s="2">
        <v>15584.09</v>
      </c>
      <c r="N606" s="2">
        <v>20581.759999999998</v>
      </c>
      <c r="O606" s="2">
        <v>8792.44</v>
      </c>
      <c r="P606" s="2">
        <v>21392.59</v>
      </c>
    </row>
    <row r="607" spans="1:16" outlineLevel="2" x14ac:dyDescent="0.25">
      <c r="A607">
        <v>2001000015</v>
      </c>
      <c r="B607" t="s">
        <v>429</v>
      </c>
      <c r="C607">
        <v>61202000</v>
      </c>
      <c r="D607" t="s">
        <v>75</v>
      </c>
      <c r="E607" s="2">
        <v>9598.56</v>
      </c>
      <c r="F607" s="2">
        <v>961.98</v>
      </c>
      <c r="G607" s="2">
        <v>143.15</v>
      </c>
      <c r="H607" s="2">
        <v>0</v>
      </c>
      <c r="I607" s="2">
        <v>0</v>
      </c>
      <c r="J607" s="2">
        <v>0</v>
      </c>
      <c r="K607" s="2">
        <v>0</v>
      </c>
      <c r="L607" s="2">
        <v>0</v>
      </c>
      <c r="M607" s="2">
        <v>0</v>
      </c>
      <c r="N607" s="2">
        <v>0</v>
      </c>
      <c r="O607" s="2">
        <v>0</v>
      </c>
      <c r="P607" s="2">
        <v>0</v>
      </c>
    </row>
    <row r="608" spans="1:16" outlineLevel="2" x14ac:dyDescent="0.25">
      <c r="A608">
        <v>2001000015</v>
      </c>
      <c r="B608" t="s">
        <v>429</v>
      </c>
      <c r="C608">
        <v>61408000</v>
      </c>
      <c r="D608" t="s">
        <v>13</v>
      </c>
      <c r="E608" s="2">
        <v>0</v>
      </c>
      <c r="F608" s="2">
        <v>0</v>
      </c>
      <c r="G608" s="2">
        <v>0</v>
      </c>
      <c r="H608" s="2">
        <v>0</v>
      </c>
      <c r="I608" s="2">
        <v>0</v>
      </c>
      <c r="J608" s="2">
        <v>0</v>
      </c>
      <c r="K608" s="2">
        <v>0</v>
      </c>
      <c r="L608" s="2">
        <v>449.69</v>
      </c>
      <c r="M608" s="2">
        <v>89.25</v>
      </c>
      <c r="N608" s="2">
        <v>0</v>
      </c>
      <c r="O608" s="2">
        <v>0</v>
      </c>
      <c r="P608" s="2">
        <v>0</v>
      </c>
    </row>
    <row r="609" spans="1:16" outlineLevel="2" x14ac:dyDescent="0.25">
      <c r="A609">
        <v>2001000015</v>
      </c>
      <c r="B609" t="s">
        <v>429</v>
      </c>
      <c r="C609">
        <v>61510000</v>
      </c>
      <c r="D609" t="s">
        <v>78</v>
      </c>
      <c r="E609" s="2">
        <v>0</v>
      </c>
      <c r="F609" s="2">
        <v>0</v>
      </c>
      <c r="G609" s="2">
        <v>162.38</v>
      </c>
      <c r="H609" s="2">
        <v>54.13</v>
      </c>
      <c r="I609" s="2">
        <v>54.13</v>
      </c>
      <c r="J609" s="2">
        <v>423.91999999999899</v>
      </c>
      <c r="K609" s="2">
        <v>54.13</v>
      </c>
      <c r="L609" s="2">
        <v>54.13</v>
      </c>
      <c r="M609" s="2">
        <v>1783.95999999999</v>
      </c>
      <c r="N609" s="2">
        <v>54.13</v>
      </c>
      <c r="O609" s="2">
        <v>54.13</v>
      </c>
      <c r="P609" s="2">
        <v>1854.71999999999</v>
      </c>
    </row>
    <row r="610" spans="1:16" outlineLevel="2" x14ac:dyDescent="0.25">
      <c r="A610">
        <v>2001000015</v>
      </c>
      <c r="B610" t="s">
        <v>429</v>
      </c>
      <c r="C610">
        <v>63003100</v>
      </c>
      <c r="D610" t="s">
        <v>254</v>
      </c>
      <c r="E610" s="2">
        <v>29886</v>
      </c>
      <c r="F610" s="2">
        <v>9.9999999998544795E-2</v>
      </c>
      <c r="G610" s="2">
        <v>0</v>
      </c>
      <c r="H610" s="2">
        <v>0</v>
      </c>
      <c r="I610" s="2">
        <v>0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0</v>
      </c>
      <c r="P610" s="2">
        <v>0</v>
      </c>
    </row>
    <row r="611" spans="1:16" outlineLevel="2" x14ac:dyDescent="0.25">
      <c r="A611">
        <v>2001000015</v>
      </c>
      <c r="B611" t="s">
        <v>429</v>
      </c>
      <c r="C611">
        <v>63003300</v>
      </c>
      <c r="D611" t="s">
        <v>16</v>
      </c>
      <c r="E611" s="2">
        <v>6305.78999999999</v>
      </c>
      <c r="F611" s="2">
        <v>-29.999999999999499</v>
      </c>
      <c r="G611" s="2">
        <v>-6275.79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0</v>
      </c>
    </row>
    <row r="612" spans="1:16" outlineLevel="2" x14ac:dyDescent="0.25">
      <c r="A612">
        <v>2001000015</v>
      </c>
      <c r="B612" t="s">
        <v>429</v>
      </c>
      <c r="C612">
        <v>63003500</v>
      </c>
      <c r="D612" t="s">
        <v>17</v>
      </c>
      <c r="E612" s="2">
        <v>0</v>
      </c>
      <c r="F612" s="2">
        <v>0</v>
      </c>
      <c r="G612" s="2">
        <v>0</v>
      </c>
      <c r="H612" s="2">
        <v>0</v>
      </c>
      <c r="I612" s="2">
        <v>748.599999999999</v>
      </c>
      <c r="J612" s="2">
        <v>0</v>
      </c>
      <c r="K612" s="2">
        <v>0</v>
      </c>
      <c r="L612" s="2">
        <v>0</v>
      </c>
      <c r="M612" s="2">
        <v>0</v>
      </c>
      <c r="N612" s="2">
        <v>0</v>
      </c>
      <c r="O612" s="2">
        <v>0</v>
      </c>
      <c r="P612" s="2">
        <v>0</v>
      </c>
    </row>
    <row r="613" spans="1:16" outlineLevel="2" x14ac:dyDescent="0.25">
      <c r="A613">
        <v>2001000015</v>
      </c>
      <c r="B613" t="s">
        <v>429</v>
      </c>
      <c r="C613">
        <v>63005000</v>
      </c>
      <c r="D613" t="s">
        <v>18</v>
      </c>
      <c r="E613" s="2">
        <v>0</v>
      </c>
      <c r="F613" s="2">
        <v>229.5</v>
      </c>
      <c r="G613" s="2">
        <v>0</v>
      </c>
      <c r="H613" s="2">
        <v>0</v>
      </c>
      <c r="I613" s="2">
        <v>0</v>
      </c>
      <c r="J613" s="2">
        <v>0</v>
      </c>
      <c r="K613" s="2">
        <v>0</v>
      </c>
      <c r="L613" s="2">
        <v>-0.26</v>
      </c>
      <c r="M613" s="2">
        <v>0</v>
      </c>
      <c r="N613" s="2">
        <v>0</v>
      </c>
      <c r="O613" s="2">
        <v>0</v>
      </c>
      <c r="P613" s="2">
        <v>0.25999999999999002</v>
      </c>
    </row>
    <row r="614" spans="1:16" outlineLevel="2" x14ac:dyDescent="0.25">
      <c r="A614">
        <v>2001000015</v>
      </c>
      <c r="B614" t="s">
        <v>429</v>
      </c>
      <c r="C614">
        <v>63005200</v>
      </c>
      <c r="D614" t="s">
        <v>19</v>
      </c>
      <c r="E614" s="2">
        <v>0.16</v>
      </c>
      <c r="F614" s="2">
        <v>5302.1</v>
      </c>
      <c r="G614" s="2">
        <v>6912.15</v>
      </c>
      <c r="H614" s="2">
        <v>136234.56</v>
      </c>
      <c r="I614" s="2">
        <v>-13394.5199999999</v>
      </c>
      <c r="J614" s="2">
        <v>350.62</v>
      </c>
      <c r="K614" s="2">
        <v>-5497.8299999999899</v>
      </c>
      <c r="L614" s="2">
        <v>5176.3</v>
      </c>
      <c r="M614" s="2">
        <v>5790.94</v>
      </c>
      <c r="N614" s="2">
        <v>-5894.64</v>
      </c>
      <c r="O614" s="2">
        <v>-104673.849999999</v>
      </c>
      <c r="P614" s="2">
        <v>3599.36</v>
      </c>
    </row>
    <row r="615" spans="1:16" outlineLevel="2" x14ac:dyDescent="0.25">
      <c r="A615">
        <v>2001000015</v>
      </c>
      <c r="B615" t="s">
        <v>429</v>
      </c>
      <c r="C615">
        <v>63006300</v>
      </c>
      <c r="D615" t="s">
        <v>22</v>
      </c>
      <c r="E615" s="2">
        <v>70</v>
      </c>
      <c r="F615" s="2">
        <v>70</v>
      </c>
      <c r="G615" s="2">
        <v>105</v>
      </c>
      <c r="H615" s="2">
        <v>70</v>
      </c>
      <c r="I615" s="2">
        <v>70</v>
      </c>
      <c r="J615" s="2">
        <v>70</v>
      </c>
      <c r="K615" s="2">
        <v>70</v>
      </c>
      <c r="L615" s="2">
        <v>105</v>
      </c>
      <c r="M615" s="2">
        <v>70</v>
      </c>
      <c r="N615" s="2">
        <v>70</v>
      </c>
      <c r="O615" s="2">
        <v>70</v>
      </c>
      <c r="P615" s="2">
        <v>70</v>
      </c>
    </row>
    <row r="616" spans="1:16" outlineLevel="2" x14ac:dyDescent="0.25">
      <c r="A616">
        <v>2001000015</v>
      </c>
      <c r="B616" t="s">
        <v>429</v>
      </c>
      <c r="C616">
        <v>65000600</v>
      </c>
      <c r="D616" t="s">
        <v>27</v>
      </c>
      <c r="E616" s="2">
        <v>19237.919999999998</v>
      </c>
      <c r="F616" s="2">
        <v>7254.6</v>
      </c>
      <c r="G616" s="2">
        <v>23225.019999999899</v>
      </c>
      <c r="H616" s="2">
        <v>48071.03</v>
      </c>
      <c r="I616" s="2">
        <v>13088.12</v>
      </c>
      <c r="J616" s="2">
        <v>12518.789999999901</v>
      </c>
      <c r="K616" s="2">
        <v>10501.9899999999</v>
      </c>
      <c r="L616" s="2">
        <v>3294.52</v>
      </c>
      <c r="M616" s="2">
        <v>16480.539999999899</v>
      </c>
      <c r="N616" s="2">
        <v>13302.08</v>
      </c>
      <c r="O616" s="2">
        <v>9244.1499999999905</v>
      </c>
      <c r="P616" s="2">
        <v>5777.75</v>
      </c>
    </row>
    <row r="617" spans="1:16" outlineLevel="2" x14ac:dyDescent="0.25">
      <c r="A617">
        <v>2001000015</v>
      </c>
      <c r="B617" t="s">
        <v>429</v>
      </c>
      <c r="C617">
        <v>65004000</v>
      </c>
      <c r="D617" t="s">
        <v>31</v>
      </c>
      <c r="E617" s="2">
        <v>0</v>
      </c>
      <c r="F617" s="2">
        <v>0</v>
      </c>
      <c r="G617" s="2">
        <v>0</v>
      </c>
      <c r="H617" s="2">
        <v>0</v>
      </c>
      <c r="I617" s="2">
        <v>0</v>
      </c>
      <c r="J617" s="2">
        <v>0</v>
      </c>
      <c r="K617" s="2">
        <v>-88499.7</v>
      </c>
      <c r="L617" s="2">
        <v>0</v>
      </c>
      <c r="M617" s="2">
        <v>0</v>
      </c>
      <c r="N617" s="2">
        <v>0</v>
      </c>
      <c r="O617" s="2">
        <v>0</v>
      </c>
      <c r="P617" s="2">
        <v>0</v>
      </c>
    </row>
    <row r="618" spans="1:16" outlineLevel="2" x14ac:dyDescent="0.25">
      <c r="A618">
        <v>2001000015</v>
      </c>
      <c r="B618" t="s">
        <v>429</v>
      </c>
      <c r="C618">
        <v>65100000</v>
      </c>
      <c r="D618" t="s">
        <v>41</v>
      </c>
      <c r="E618" s="2">
        <v>9.73</v>
      </c>
      <c r="F618" s="2">
        <v>0</v>
      </c>
      <c r="G618" s="2">
        <v>0.02</v>
      </c>
      <c r="H618" s="2">
        <v>0.87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2492.12</v>
      </c>
      <c r="O618" s="2">
        <v>0</v>
      </c>
      <c r="P618" s="2">
        <v>113.98</v>
      </c>
    </row>
    <row r="619" spans="1:16" outlineLevel="2" x14ac:dyDescent="0.25">
      <c r="A619">
        <v>2001000015</v>
      </c>
      <c r="B619" t="s">
        <v>429</v>
      </c>
      <c r="C619">
        <v>65230000</v>
      </c>
      <c r="D619" t="s">
        <v>46</v>
      </c>
      <c r="E619" s="2">
        <v>45.88</v>
      </c>
      <c r="F619" s="2">
        <v>3.54</v>
      </c>
      <c r="G619" s="2">
        <v>10.41</v>
      </c>
      <c r="H619" s="2">
        <v>-5.17</v>
      </c>
      <c r="I619" s="2">
        <v>11.46</v>
      </c>
      <c r="J619" s="2">
        <v>0</v>
      </c>
      <c r="K619" s="2">
        <v>0</v>
      </c>
      <c r="L619" s="2">
        <v>50.44</v>
      </c>
      <c r="M619" s="2">
        <v>214.54</v>
      </c>
      <c r="N619" s="2">
        <v>52.76</v>
      </c>
      <c r="O619" s="2">
        <v>0</v>
      </c>
      <c r="P619" s="2">
        <v>0</v>
      </c>
    </row>
    <row r="620" spans="1:16" outlineLevel="2" x14ac:dyDescent="0.25">
      <c r="A620">
        <v>2001000015</v>
      </c>
      <c r="B620" t="s">
        <v>429</v>
      </c>
      <c r="C620">
        <v>65240000</v>
      </c>
      <c r="D620" t="s">
        <v>47</v>
      </c>
      <c r="E620" s="2">
        <v>59975.16</v>
      </c>
      <c r="F620" s="2">
        <v>16995.77</v>
      </c>
      <c r="G620" s="2">
        <v>11167.039999999901</v>
      </c>
      <c r="H620" s="2">
        <v>20675.3299999999</v>
      </c>
      <c r="I620" s="2">
        <v>3109.08</v>
      </c>
      <c r="J620" s="2">
        <v>3113.6299999999901</v>
      </c>
      <c r="K620" s="2">
        <v>2825.7799999999902</v>
      </c>
      <c r="L620" s="2">
        <v>11988.9</v>
      </c>
      <c r="M620" s="2">
        <v>1004.6</v>
      </c>
      <c r="N620" s="2">
        <v>43418.549999999901</v>
      </c>
      <c r="O620" s="2">
        <v>18062.009999999998</v>
      </c>
      <c r="P620" s="2">
        <v>9659.6399999999903</v>
      </c>
    </row>
    <row r="621" spans="1:16" outlineLevel="2" x14ac:dyDescent="0.25">
      <c r="A621">
        <v>2001000015</v>
      </c>
      <c r="B621" t="s">
        <v>429</v>
      </c>
      <c r="C621">
        <v>65301300</v>
      </c>
      <c r="D621" t="s">
        <v>50</v>
      </c>
      <c r="E621" s="2">
        <v>-3815.8799999999901</v>
      </c>
      <c r="F621" s="2">
        <v>-5611.39</v>
      </c>
      <c r="G621" s="2">
        <v>11405.11</v>
      </c>
      <c r="H621" s="2">
        <v>530170.15999999898</v>
      </c>
      <c r="I621" s="2">
        <v>10680.3</v>
      </c>
      <c r="J621" s="2">
        <v>30128.799999999999</v>
      </c>
      <c r="K621" s="2">
        <v>-38657.47</v>
      </c>
      <c r="L621" s="2">
        <v>-3462.04</v>
      </c>
      <c r="M621" s="2">
        <v>2031.14</v>
      </c>
      <c r="N621" s="2">
        <v>-2031.14</v>
      </c>
      <c r="O621" s="2">
        <v>-486545.58999999898</v>
      </c>
      <c r="P621" s="2">
        <v>7499.57</v>
      </c>
    </row>
    <row r="622" spans="1:16" outlineLevel="2" x14ac:dyDescent="0.25">
      <c r="A622">
        <v>2001000015</v>
      </c>
      <c r="B622" t="s">
        <v>429</v>
      </c>
      <c r="C622">
        <v>65301400</v>
      </c>
      <c r="D622" t="s">
        <v>51</v>
      </c>
      <c r="E622" s="2">
        <v>0</v>
      </c>
      <c r="F622" s="2">
        <v>0</v>
      </c>
      <c r="G622" s="2">
        <v>0</v>
      </c>
      <c r="H622" s="2">
        <v>134928.26</v>
      </c>
      <c r="I622" s="2">
        <v>-5959.1499999999896</v>
      </c>
      <c r="J622" s="2">
        <v>-4491.88</v>
      </c>
      <c r="K622" s="2">
        <v>383.31999999999903</v>
      </c>
      <c r="L622" s="2">
        <v>0</v>
      </c>
      <c r="M622" s="2">
        <v>0</v>
      </c>
      <c r="N622" s="2">
        <v>131.30000000000001</v>
      </c>
      <c r="O622" s="2">
        <v>-112175.859999999</v>
      </c>
      <c r="P622" s="2">
        <v>68.6300000000046</v>
      </c>
    </row>
    <row r="623" spans="1:16" outlineLevel="2" x14ac:dyDescent="0.25">
      <c r="A623">
        <v>2001000015</v>
      </c>
      <c r="B623" t="s">
        <v>429</v>
      </c>
      <c r="C623">
        <v>65301800</v>
      </c>
      <c r="D623" t="s">
        <v>141</v>
      </c>
      <c r="E623" s="2">
        <v>774.14</v>
      </c>
      <c r="F623" s="2">
        <v>0</v>
      </c>
      <c r="G623" s="2">
        <v>0</v>
      </c>
      <c r="H623" s="2">
        <v>12.65</v>
      </c>
      <c r="I623" s="2">
        <v>0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0</v>
      </c>
      <c r="P623" s="2">
        <v>0</v>
      </c>
    </row>
    <row r="624" spans="1:16" outlineLevel="2" x14ac:dyDescent="0.25">
      <c r="A624">
        <v>2001000015</v>
      </c>
      <c r="B624" t="s">
        <v>429</v>
      </c>
      <c r="C624">
        <v>65302200</v>
      </c>
      <c r="D624" t="s">
        <v>55</v>
      </c>
      <c r="E624" s="2">
        <v>0</v>
      </c>
      <c r="F624" s="2">
        <v>0</v>
      </c>
      <c r="G624" s="2">
        <v>0</v>
      </c>
      <c r="H624" s="2">
        <v>11400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</row>
    <row r="625" spans="1:16" outlineLevel="2" x14ac:dyDescent="0.25">
      <c r="A625">
        <v>2001000015</v>
      </c>
      <c r="B625" t="s">
        <v>429</v>
      </c>
      <c r="C625">
        <v>66000000</v>
      </c>
      <c r="D625" t="s">
        <v>58</v>
      </c>
      <c r="E625" s="2">
        <v>0</v>
      </c>
      <c r="F625" s="2">
        <v>0</v>
      </c>
      <c r="G625" s="2">
        <v>0</v>
      </c>
      <c r="H625" s="2">
        <v>26562.2</v>
      </c>
      <c r="I625" s="2">
        <v>-3928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-22634.2</v>
      </c>
      <c r="P625" s="2">
        <v>0</v>
      </c>
    </row>
    <row r="626" spans="1:16" outlineLevel="2" x14ac:dyDescent="0.25">
      <c r="A626">
        <v>2001000015</v>
      </c>
      <c r="B626" t="s">
        <v>429</v>
      </c>
      <c r="C626">
        <v>66000400</v>
      </c>
      <c r="D626" t="s">
        <v>60</v>
      </c>
      <c r="E626" s="2">
        <v>0</v>
      </c>
      <c r="F626" s="2">
        <v>0</v>
      </c>
      <c r="G626" s="2">
        <v>0</v>
      </c>
      <c r="H626" s="2">
        <v>0</v>
      </c>
      <c r="I626" s="2">
        <v>0</v>
      </c>
      <c r="J626" s="2">
        <v>157.37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0</v>
      </c>
    </row>
    <row r="627" spans="1:16" outlineLevel="2" x14ac:dyDescent="0.25">
      <c r="A627">
        <v>2001000015</v>
      </c>
      <c r="B627" t="s">
        <v>429</v>
      </c>
      <c r="C627">
        <v>67000500</v>
      </c>
      <c r="D627" t="s">
        <v>58</v>
      </c>
      <c r="E627" s="2">
        <v>0</v>
      </c>
      <c r="F627" s="2">
        <v>29.2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0</v>
      </c>
      <c r="P627" s="2">
        <v>0</v>
      </c>
    </row>
    <row r="628" spans="1:16" outlineLevel="2" x14ac:dyDescent="0.25">
      <c r="A628">
        <v>2001000015</v>
      </c>
      <c r="B628" t="s">
        <v>429</v>
      </c>
      <c r="C628">
        <v>94311000</v>
      </c>
      <c r="D628" t="s">
        <v>64</v>
      </c>
      <c r="E628" s="2">
        <v>11092</v>
      </c>
      <c r="F628" s="2">
        <v>5804.5</v>
      </c>
      <c r="G628" s="2">
        <v>7355.5</v>
      </c>
      <c r="H628" s="2">
        <v>15251.5</v>
      </c>
      <c r="I628" s="2">
        <v>2288.9</v>
      </c>
      <c r="J628" s="2">
        <v>9188.5</v>
      </c>
      <c r="K628" s="2">
        <v>7238</v>
      </c>
      <c r="L628" s="2">
        <v>2303</v>
      </c>
      <c r="M628" s="2">
        <v>3102</v>
      </c>
      <c r="N628" s="2">
        <v>16783.7</v>
      </c>
      <c r="O628" s="2">
        <v>8718.5</v>
      </c>
      <c r="P628" s="2">
        <v>3172.5</v>
      </c>
    </row>
    <row r="629" spans="1:16" outlineLevel="1" x14ac:dyDescent="0.25">
      <c r="A629" s="1" t="s">
        <v>995</v>
      </c>
      <c r="E629" s="2">
        <f>SUBTOTAL(9,E596:E628)</f>
        <v>554583.1599999998</v>
      </c>
      <c r="F629" s="2">
        <f>SUBTOTAL(9,F596:F628)</f>
        <v>421747.68999999989</v>
      </c>
      <c r="G629" s="2">
        <f>SUBTOTAL(9,G596:G628)</f>
        <v>512853.50999999879</v>
      </c>
      <c r="H629" s="2">
        <f>SUBTOTAL(9,H596:H628)</f>
        <v>1308018.2399999988</v>
      </c>
      <c r="I629" s="2">
        <f>SUBTOTAL(9,I596:I628)</f>
        <v>433173.82000000007</v>
      </c>
      <c r="J629" s="2">
        <f>SUBTOTAL(9,J596:J628)</f>
        <v>406906.90999999968</v>
      </c>
      <c r="K629" s="2">
        <f>SUBTOTAL(9,K596:K628)</f>
        <v>210566.50999999978</v>
      </c>
      <c r="L629" s="2">
        <f>SUBTOTAL(9,L596:L628)</f>
        <v>325896.90999999992</v>
      </c>
      <c r="M629" s="2">
        <f>SUBTOTAL(9,M596:M628)</f>
        <v>387332.43999999977</v>
      </c>
      <c r="N629" s="2">
        <f>SUBTOTAL(9,N596:N628)</f>
        <v>576260.10999999987</v>
      </c>
      <c r="O629" s="2">
        <f>SUBTOTAL(9,O596:O628)</f>
        <v>-447405.22999999707</v>
      </c>
      <c r="P629" s="2">
        <f>SUBTOTAL(9,P596:P628)</f>
        <v>536765.34999999986</v>
      </c>
    </row>
    <row r="630" spans="1:16" outlineLevel="2" x14ac:dyDescent="0.25">
      <c r="A630">
        <v>2001000016</v>
      </c>
      <c r="B630" t="s">
        <v>430</v>
      </c>
      <c r="C630">
        <v>61002000</v>
      </c>
      <c r="D630" t="s">
        <v>4</v>
      </c>
      <c r="E630" s="2">
        <v>0</v>
      </c>
      <c r="F630" s="2">
        <v>0</v>
      </c>
      <c r="G630" s="2">
        <v>6.59</v>
      </c>
      <c r="H630" s="2">
        <v>87.339999999999904</v>
      </c>
      <c r="I630" s="2">
        <v>480.53</v>
      </c>
      <c r="J630" s="2">
        <v>23.68</v>
      </c>
      <c r="K630" s="2">
        <v>15.35</v>
      </c>
      <c r="L630" s="2">
        <v>197.52</v>
      </c>
      <c r="M630" s="2">
        <v>4.5</v>
      </c>
      <c r="N630" s="2">
        <v>258.30999999999898</v>
      </c>
      <c r="O630" s="2">
        <v>105.45</v>
      </c>
      <c r="P630" s="2">
        <v>2338.8200000000002</v>
      </c>
    </row>
    <row r="631" spans="1:16" outlineLevel="2" x14ac:dyDescent="0.25">
      <c r="A631">
        <v>2001000016</v>
      </c>
      <c r="B631" t="s">
        <v>430</v>
      </c>
      <c r="C631">
        <v>61408000</v>
      </c>
      <c r="D631" t="s">
        <v>13</v>
      </c>
      <c r="E631" s="2">
        <v>0</v>
      </c>
      <c r="F631" s="2">
        <v>0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449.69</v>
      </c>
      <c r="M631" s="2">
        <v>89.25</v>
      </c>
      <c r="N631" s="2">
        <v>0</v>
      </c>
      <c r="O631" s="2">
        <v>0</v>
      </c>
      <c r="P631" s="2">
        <v>0</v>
      </c>
    </row>
    <row r="632" spans="1:16" outlineLevel="2" x14ac:dyDescent="0.25">
      <c r="A632">
        <v>2001000016</v>
      </c>
      <c r="B632" t="s">
        <v>430</v>
      </c>
      <c r="C632">
        <v>63005200</v>
      </c>
      <c r="D632" t="s">
        <v>19</v>
      </c>
      <c r="E632" s="2">
        <v>0</v>
      </c>
      <c r="F632" s="2">
        <v>0</v>
      </c>
      <c r="G632" s="2">
        <v>0</v>
      </c>
      <c r="H632" s="2">
        <v>0</v>
      </c>
      <c r="I632" s="2">
        <v>111.23</v>
      </c>
      <c r="J632" s="2">
        <v>111.23</v>
      </c>
      <c r="K632" s="2">
        <v>442.57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</row>
    <row r="633" spans="1:16" outlineLevel="2" x14ac:dyDescent="0.25">
      <c r="A633">
        <v>2001000016</v>
      </c>
      <c r="B633" t="s">
        <v>430</v>
      </c>
      <c r="C633">
        <v>65000600</v>
      </c>
      <c r="D633" t="s">
        <v>27</v>
      </c>
      <c r="E633" s="2">
        <v>5040.8599999999997</v>
      </c>
      <c r="F633" s="2">
        <v>1487.38</v>
      </c>
      <c r="G633" s="2">
        <v>-818.11999999999898</v>
      </c>
      <c r="H633" s="2">
        <v>547.9</v>
      </c>
      <c r="I633" s="2">
        <v>519.16999999999905</v>
      </c>
      <c r="J633" s="2">
        <v>126.86</v>
      </c>
      <c r="K633" s="2">
        <v>1274.76</v>
      </c>
      <c r="L633" s="2">
        <v>10221.65</v>
      </c>
      <c r="M633" s="2">
        <v>1850.3899999999901</v>
      </c>
      <c r="N633" s="2">
        <v>44574.239999999998</v>
      </c>
      <c r="O633" s="2">
        <v>1035.27</v>
      </c>
      <c r="P633" s="2">
        <v>61.71</v>
      </c>
    </row>
    <row r="634" spans="1:16" outlineLevel="2" x14ac:dyDescent="0.25">
      <c r="A634">
        <v>2001000016</v>
      </c>
      <c r="B634" t="s">
        <v>430</v>
      </c>
      <c r="C634">
        <v>65100000</v>
      </c>
      <c r="D634" t="s">
        <v>41</v>
      </c>
      <c r="E634" s="2">
        <v>0</v>
      </c>
      <c r="F634" s="2">
        <v>0</v>
      </c>
      <c r="G634" s="2">
        <v>0.02</v>
      </c>
      <c r="H634" s="2">
        <v>0.87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</row>
    <row r="635" spans="1:16" outlineLevel="2" x14ac:dyDescent="0.25">
      <c r="A635">
        <v>2001000016</v>
      </c>
      <c r="B635" t="s">
        <v>430</v>
      </c>
      <c r="C635">
        <v>65230000</v>
      </c>
      <c r="D635" t="s">
        <v>46</v>
      </c>
      <c r="E635" s="2">
        <v>45.88</v>
      </c>
      <c r="F635" s="2">
        <v>3.54</v>
      </c>
      <c r="G635" s="2">
        <v>10.41</v>
      </c>
      <c r="H635" s="2">
        <v>-5.17</v>
      </c>
      <c r="I635" s="2">
        <v>11.46</v>
      </c>
      <c r="J635" s="2">
        <v>0</v>
      </c>
      <c r="K635" s="2">
        <v>0</v>
      </c>
      <c r="L635" s="2">
        <v>50.44</v>
      </c>
      <c r="M635" s="2">
        <v>0</v>
      </c>
      <c r="N635" s="2">
        <v>0</v>
      </c>
      <c r="O635" s="2">
        <v>0</v>
      </c>
      <c r="P635" s="2">
        <v>0</v>
      </c>
    </row>
    <row r="636" spans="1:16" outlineLevel="2" x14ac:dyDescent="0.25">
      <c r="A636">
        <v>2001000016</v>
      </c>
      <c r="B636" t="s">
        <v>430</v>
      </c>
      <c r="C636">
        <v>65240000</v>
      </c>
      <c r="D636" t="s">
        <v>47</v>
      </c>
      <c r="E636" s="2">
        <v>-642.27999999999895</v>
      </c>
      <c r="F636" s="2">
        <v>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</row>
    <row r="637" spans="1:16" outlineLevel="2" x14ac:dyDescent="0.25">
      <c r="A637">
        <v>2001000016</v>
      </c>
      <c r="B637" t="s">
        <v>430</v>
      </c>
      <c r="C637">
        <v>65301300</v>
      </c>
      <c r="D637" t="s">
        <v>50</v>
      </c>
      <c r="E637" s="2">
        <v>1720.08</v>
      </c>
      <c r="F637" s="2">
        <v>-6121.3799999999901</v>
      </c>
      <c r="G637" s="2">
        <v>20280.109999999899</v>
      </c>
      <c r="H637" s="2">
        <v>0</v>
      </c>
      <c r="I637" s="2">
        <v>8141</v>
      </c>
      <c r="J637" s="2">
        <v>0.489999999999781</v>
      </c>
      <c r="K637" s="2">
        <v>0</v>
      </c>
      <c r="L637" s="2">
        <v>0</v>
      </c>
      <c r="M637" s="2">
        <v>0</v>
      </c>
      <c r="N637" s="2">
        <v>0</v>
      </c>
      <c r="O637" s="2">
        <v>0</v>
      </c>
      <c r="P637" s="2">
        <v>0</v>
      </c>
    </row>
    <row r="638" spans="1:16" outlineLevel="2" x14ac:dyDescent="0.25">
      <c r="A638">
        <v>2001000016</v>
      </c>
      <c r="B638" t="s">
        <v>430</v>
      </c>
      <c r="C638">
        <v>65301400</v>
      </c>
      <c r="D638" t="s">
        <v>51</v>
      </c>
      <c r="E638" s="2">
        <v>191.64</v>
      </c>
      <c r="F638" s="2">
        <v>0</v>
      </c>
      <c r="G638" s="2">
        <v>0</v>
      </c>
      <c r="H638" s="2">
        <v>0</v>
      </c>
      <c r="I638" s="2">
        <v>0</v>
      </c>
      <c r="J638" s="2">
        <v>0</v>
      </c>
      <c r="K638" s="2">
        <v>0</v>
      </c>
      <c r="L638" s="2">
        <v>0</v>
      </c>
      <c r="M638" s="2">
        <v>0</v>
      </c>
      <c r="N638" s="2">
        <v>3.83</v>
      </c>
      <c r="O638" s="2">
        <v>83.899999999999906</v>
      </c>
      <c r="P638" s="2">
        <v>2</v>
      </c>
    </row>
    <row r="639" spans="1:16" outlineLevel="2" x14ac:dyDescent="0.25">
      <c r="A639">
        <v>2001000016</v>
      </c>
      <c r="B639" t="s">
        <v>430</v>
      </c>
      <c r="C639">
        <v>65301800</v>
      </c>
      <c r="D639" t="s">
        <v>141</v>
      </c>
      <c r="E639" s="2">
        <v>774.14</v>
      </c>
      <c r="F639" s="2">
        <v>0</v>
      </c>
      <c r="G639" s="2">
        <v>0</v>
      </c>
      <c r="H639" s="2">
        <v>12.65</v>
      </c>
      <c r="I639" s="2">
        <v>0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0</v>
      </c>
      <c r="P639" s="2">
        <v>0</v>
      </c>
    </row>
    <row r="640" spans="1:16" outlineLevel="2" x14ac:dyDescent="0.25">
      <c r="A640">
        <v>2001000016</v>
      </c>
      <c r="B640" t="s">
        <v>430</v>
      </c>
      <c r="C640">
        <v>94311000</v>
      </c>
      <c r="D640" t="s">
        <v>64</v>
      </c>
      <c r="E640" s="2">
        <v>371.29999999999899</v>
      </c>
      <c r="F640" s="2">
        <v>13390.299999999899</v>
      </c>
      <c r="G640" s="2">
        <v>4173.6000000000004</v>
      </c>
      <c r="H640" s="2">
        <v>1179.7</v>
      </c>
      <c r="I640" s="2">
        <v>1273.7</v>
      </c>
      <c r="J640" s="2">
        <v>545.19999999999902</v>
      </c>
      <c r="K640" s="2">
        <v>230.3</v>
      </c>
      <c r="L640" s="2">
        <v>432.39999999999901</v>
      </c>
      <c r="M640" s="2">
        <v>357.19999999999902</v>
      </c>
      <c r="N640" s="2">
        <v>1160.9000000000001</v>
      </c>
      <c r="O640" s="2">
        <v>225.6</v>
      </c>
      <c r="P640" s="2">
        <v>131.6</v>
      </c>
    </row>
    <row r="641" spans="1:16" outlineLevel="1" x14ac:dyDescent="0.25">
      <c r="A641" s="1" t="s">
        <v>996</v>
      </c>
      <c r="E641" s="2">
        <f>SUBTOTAL(9,E630:E640)</f>
        <v>7501.6200000000008</v>
      </c>
      <c r="F641" s="2">
        <f>SUBTOTAL(9,F630:F640)</f>
        <v>8759.8399999999092</v>
      </c>
      <c r="G641" s="2">
        <f>SUBTOTAL(9,G630:G640)</f>
        <v>23652.609999999899</v>
      </c>
      <c r="H641" s="2">
        <f>SUBTOTAL(9,H630:H640)</f>
        <v>1823.29</v>
      </c>
      <c r="I641" s="2">
        <f>SUBTOTAL(9,I630:I640)</f>
        <v>10537.09</v>
      </c>
      <c r="J641" s="2">
        <f>SUBTOTAL(9,J630:J640)</f>
        <v>807.45999999999879</v>
      </c>
      <c r="K641" s="2">
        <f>SUBTOTAL(9,K630:K640)</f>
        <v>1962.98</v>
      </c>
      <c r="L641" s="2">
        <f>SUBTOTAL(9,L630:L640)</f>
        <v>11351.7</v>
      </c>
      <c r="M641" s="2">
        <f>SUBTOTAL(9,M630:M640)</f>
        <v>2301.3399999999892</v>
      </c>
      <c r="N641" s="2">
        <f>SUBTOTAL(9,N630:N640)</f>
        <v>45997.279999999999</v>
      </c>
      <c r="O641" s="2">
        <f>SUBTOTAL(9,O630:O640)</f>
        <v>1450.2199999999998</v>
      </c>
      <c r="P641" s="2">
        <f>SUBTOTAL(9,P630:P640)</f>
        <v>2534.13</v>
      </c>
    </row>
    <row r="642" spans="1:16" outlineLevel="2" x14ac:dyDescent="0.25">
      <c r="A642">
        <v>2001000017</v>
      </c>
      <c r="B642" t="s">
        <v>431</v>
      </c>
      <c r="C642">
        <v>61002000</v>
      </c>
      <c r="D642" t="s">
        <v>4</v>
      </c>
      <c r="E642" s="2">
        <v>40074.99</v>
      </c>
      <c r="F642" s="2">
        <v>173531.45</v>
      </c>
      <c r="G642" s="2">
        <v>-177636.75</v>
      </c>
      <c r="H642" s="2">
        <v>-1004.82</v>
      </c>
      <c r="I642" s="2">
        <v>8344.4699999999993</v>
      </c>
      <c r="J642" s="2">
        <v>3742.4299999999898</v>
      </c>
      <c r="K642" s="2">
        <v>28858.27</v>
      </c>
      <c r="L642" s="2">
        <v>4635.7599999999902</v>
      </c>
      <c r="M642" s="2">
        <v>8432.41</v>
      </c>
      <c r="N642" s="2">
        <v>1944.84</v>
      </c>
      <c r="O642" s="2">
        <v>316.77999999999997</v>
      </c>
      <c r="P642" s="2">
        <v>2338.8200000000002</v>
      </c>
    </row>
    <row r="643" spans="1:16" outlineLevel="2" x14ac:dyDescent="0.25">
      <c r="A643">
        <v>2001000017</v>
      </c>
      <c r="B643" t="s">
        <v>431</v>
      </c>
      <c r="C643">
        <v>61408000</v>
      </c>
      <c r="D643" t="s">
        <v>13</v>
      </c>
      <c r="E643" s="2">
        <v>0</v>
      </c>
      <c r="F643" s="2">
        <v>0</v>
      </c>
      <c r="G643" s="2">
        <v>0</v>
      </c>
      <c r="H643" s="2">
        <v>0</v>
      </c>
      <c r="I643" s="2">
        <v>0</v>
      </c>
      <c r="J643" s="2">
        <v>0</v>
      </c>
      <c r="K643" s="2">
        <v>0</v>
      </c>
      <c r="L643" s="2">
        <v>449.69</v>
      </c>
      <c r="M643" s="2">
        <v>89.25</v>
      </c>
      <c r="N643" s="2">
        <v>0</v>
      </c>
      <c r="O643" s="2">
        <v>0</v>
      </c>
      <c r="P643" s="2">
        <v>0</v>
      </c>
    </row>
    <row r="644" spans="1:16" outlineLevel="2" x14ac:dyDescent="0.25">
      <c r="A644">
        <v>2001000017</v>
      </c>
      <c r="B644" t="s">
        <v>431</v>
      </c>
      <c r="C644">
        <v>63005000</v>
      </c>
      <c r="D644" t="s">
        <v>18</v>
      </c>
      <c r="E644" s="2">
        <v>50317.979999999901</v>
      </c>
      <c r="F644" s="2">
        <v>1748.4</v>
      </c>
      <c r="G644" s="2">
        <v>4479.8999999999996</v>
      </c>
      <c r="H644" s="2">
        <v>1025.04999999999</v>
      </c>
      <c r="I644" s="2">
        <v>3131.77</v>
      </c>
      <c r="J644" s="2">
        <v>-277.37</v>
      </c>
      <c r="K644" s="2">
        <v>277.37</v>
      </c>
      <c r="L644" s="2">
        <v>-120</v>
      </c>
      <c r="M644" s="2">
        <v>2.11</v>
      </c>
      <c r="N644" s="2">
        <v>0</v>
      </c>
      <c r="O644" s="2">
        <v>0</v>
      </c>
      <c r="P644" s="2">
        <v>120</v>
      </c>
    </row>
    <row r="645" spans="1:16" outlineLevel="2" x14ac:dyDescent="0.25">
      <c r="A645">
        <v>2001000017</v>
      </c>
      <c r="B645" t="s">
        <v>431</v>
      </c>
      <c r="C645">
        <v>63005200</v>
      </c>
      <c r="D645" t="s">
        <v>19</v>
      </c>
      <c r="E645" s="2">
        <v>531.79999999999995</v>
      </c>
      <c r="F645" s="2">
        <v>13548.46</v>
      </c>
      <c r="G645" s="2">
        <v>30504.36</v>
      </c>
      <c r="H645" s="2">
        <v>149425.639999999</v>
      </c>
      <c r="I645" s="2">
        <v>11156.1799999999</v>
      </c>
      <c r="J645" s="2">
        <v>19792.89</v>
      </c>
      <c r="K645" s="2">
        <v>31895.57</v>
      </c>
      <c r="L645" s="2">
        <v>30812.869999999901</v>
      </c>
      <c r="M645" s="2">
        <v>12714.44</v>
      </c>
      <c r="N645" s="2">
        <v>-38874.01</v>
      </c>
      <c r="O645" s="2">
        <v>3648.63</v>
      </c>
      <c r="P645" s="2">
        <v>4890.8299999999899</v>
      </c>
    </row>
    <row r="646" spans="1:16" outlineLevel="2" x14ac:dyDescent="0.25">
      <c r="A646">
        <v>2001000017</v>
      </c>
      <c r="B646" t="s">
        <v>431</v>
      </c>
      <c r="C646">
        <v>65000500</v>
      </c>
      <c r="D646" t="s">
        <v>26</v>
      </c>
      <c r="E646" s="2">
        <v>1915.74</v>
      </c>
      <c r="F646" s="2">
        <v>1522.6</v>
      </c>
      <c r="G646" s="2">
        <v>2329.85</v>
      </c>
      <c r="H646" s="2">
        <v>3282.31</v>
      </c>
      <c r="I646" s="2">
        <v>1329.39</v>
      </c>
      <c r="J646" s="2">
        <v>2605.8000000000002</v>
      </c>
      <c r="K646" s="2">
        <v>1696.3699999999899</v>
      </c>
      <c r="L646" s="2">
        <v>429.57</v>
      </c>
      <c r="M646" s="2">
        <v>1767.9199999999901</v>
      </c>
      <c r="N646" s="2">
        <v>2545.66</v>
      </c>
      <c r="O646" s="2">
        <v>3741.1399999999899</v>
      </c>
      <c r="P646" s="2">
        <v>3521</v>
      </c>
    </row>
    <row r="647" spans="1:16" outlineLevel="2" x14ac:dyDescent="0.25">
      <c r="A647">
        <v>2001000017</v>
      </c>
      <c r="B647" t="s">
        <v>431</v>
      </c>
      <c r="C647">
        <v>65000600</v>
      </c>
      <c r="D647" t="s">
        <v>27</v>
      </c>
      <c r="E647" s="2">
        <v>186475.63</v>
      </c>
      <c r="F647" s="2">
        <v>105764.26</v>
      </c>
      <c r="G647" s="2">
        <v>26095.309999999899</v>
      </c>
      <c r="H647" s="2">
        <v>87383.089999999895</v>
      </c>
      <c r="I647" s="2">
        <v>218309.75</v>
      </c>
      <c r="J647" s="2">
        <v>217733.59</v>
      </c>
      <c r="K647" s="2">
        <v>182443.299999999</v>
      </c>
      <c r="L647" s="2">
        <v>188809.34</v>
      </c>
      <c r="M647" s="2">
        <v>144210.15999999901</v>
      </c>
      <c r="N647" s="2">
        <v>76040.759999999995</v>
      </c>
      <c r="O647" s="2">
        <v>6768.5799999999899</v>
      </c>
      <c r="P647" s="2">
        <v>5667.75000000001</v>
      </c>
    </row>
    <row r="648" spans="1:16" outlineLevel="2" x14ac:dyDescent="0.25">
      <c r="A648">
        <v>2001000017</v>
      </c>
      <c r="B648" t="s">
        <v>431</v>
      </c>
      <c r="C648">
        <v>65100000</v>
      </c>
      <c r="D648" t="s">
        <v>41</v>
      </c>
      <c r="E648" s="2">
        <v>0</v>
      </c>
      <c r="F648" s="2">
        <v>0</v>
      </c>
      <c r="G648" s="2">
        <v>0.02</v>
      </c>
      <c r="H648" s="2">
        <v>0.87</v>
      </c>
      <c r="I648" s="2">
        <v>0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0</v>
      </c>
      <c r="P648" s="2">
        <v>0</v>
      </c>
    </row>
    <row r="649" spans="1:16" outlineLevel="2" x14ac:dyDescent="0.25">
      <c r="A649">
        <v>2001000017</v>
      </c>
      <c r="B649" t="s">
        <v>431</v>
      </c>
      <c r="C649">
        <v>65230000</v>
      </c>
      <c r="D649" t="s">
        <v>46</v>
      </c>
      <c r="E649" s="2">
        <v>45.88</v>
      </c>
      <c r="F649" s="2">
        <v>3.54</v>
      </c>
      <c r="G649" s="2">
        <v>10.41</v>
      </c>
      <c r="H649" s="2">
        <v>-5.17</v>
      </c>
      <c r="I649" s="2">
        <v>11.46</v>
      </c>
      <c r="J649" s="2">
        <v>0</v>
      </c>
      <c r="K649" s="2">
        <v>0</v>
      </c>
      <c r="L649" s="2">
        <v>50.44</v>
      </c>
      <c r="M649" s="2">
        <v>0</v>
      </c>
      <c r="N649" s="2">
        <v>0</v>
      </c>
      <c r="O649" s="2">
        <v>0</v>
      </c>
      <c r="P649" s="2">
        <v>0</v>
      </c>
    </row>
    <row r="650" spans="1:16" outlineLevel="2" x14ac:dyDescent="0.25">
      <c r="A650">
        <v>2001000017</v>
      </c>
      <c r="B650" t="s">
        <v>431</v>
      </c>
      <c r="C650">
        <v>65240000</v>
      </c>
      <c r="D650" t="s">
        <v>47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0</v>
      </c>
      <c r="O650" s="2">
        <v>0</v>
      </c>
      <c r="P650" s="2">
        <v>0</v>
      </c>
    </row>
    <row r="651" spans="1:16" outlineLevel="2" x14ac:dyDescent="0.25">
      <c r="A651">
        <v>2001000017</v>
      </c>
      <c r="B651" t="s">
        <v>431</v>
      </c>
      <c r="C651">
        <v>65301300</v>
      </c>
      <c r="D651" t="s">
        <v>50</v>
      </c>
      <c r="E651" s="2">
        <v>13757.44</v>
      </c>
      <c r="F651" s="2">
        <v>2610.95999999999</v>
      </c>
      <c r="G651" s="2">
        <v>4946.5999999999904</v>
      </c>
      <c r="H651" s="2">
        <v>-21096.38</v>
      </c>
      <c r="I651" s="2">
        <v>135</v>
      </c>
      <c r="J651" s="2">
        <v>637.5</v>
      </c>
      <c r="K651" s="2">
        <v>10061.120000000001</v>
      </c>
      <c r="L651" s="2">
        <v>12761.38</v>
      </c>
      <c r="M651" s="2">
        <v>23367.2399999999</v>
      </c>
      <c r="N651" s="2">
        <v>23843.22</v>
      </c>
      <c r="O651" s="2">
        <v>19485.2</v>
      </c>
      <c r="P651" s="2">
        <v>77105</v>
      </c>
    </row>
    <row r="652" spans="1:16" outlineLevel="2" x14ac:dyDescent="0.25">
      <c r="A652">
        <v>2001000017</v>
      </c>
      <c r="B652" t="s">
        <v>431</v>
      </c>
      <c r="C652">
        <v>65301400</v>
      </c>
      <c r="D652" t="s">
        <v>51</v>
      </c>
      <c r="E652" s="2">
        <v>20837.52</v>
      </c>
      <c r="F652" s="2">
        <v>23452.86</v>
      </c>
      <c r="G652" s="2">
        <v>16728.259999999998</v>
      </c>
      <c r="H652" s="2">
        <v>8071.83</v>
      </c>
      <c r="I652" s="2">
        <v>6892.48</v>
      </c>
      <c r="J652" s="2">
        <v>10369.23</v>
      </c>
      <c r="K652" s="2">
        <v>12706.85</v>
      </c>
      <c r="L652" s="2">
        <v>7716.97</v>
      </c>
      <c r="M652" s="2">
        <v>11945.34</v>
      </c>
      <c r="N652" s="2">
        <v>11303.99</v>
      </c>
      <c r="O652" s="2">
        <v>19101.749999999902</v>
      </c>
      <c r="P652" s="2">
        <v>12001.88</v>
      </c>
    </row>
    <row r="653" spans="1:16" outlineLevel="2" x14ac:dyDescent="0.25">
      <c r="A653">
        <v>2001000017</v>
      </c>
      <c r="B653" t="s">
        <v>431</v>
      </c>
      <c r="C653">
        <v>65301800</v>
      </c>
      <c r="D653" t="s">
        <v>141</v>
      </c>
      <c r="E653" s="2">
        <v>-7925.86</v>
      </c>
      <c r="F653" s="2">
        <v>543.75</v>
      </c>
      <c r="G653" s="2">
        <v>0</v>
      </c>
      <c r="H653" s="2">
        <v>12.6500000000014</v>
      </c>
      <c r="I653" s="2">
        <v>19103.759999999998</v>
      </c>
      <c r="J653" s="2">
        <v>0</v>
      </c>
      <c r="K653" s="2">
        <v>0</v>
      </c>
      <c r="L653" s="2">
        <v>8.16768874756235E-12</v>
      </c>
      <c r="M653" s="2">
        <v>0</v>
      </c>
      <c r="N653" s="2">
        <v>29470.25</v>
      </c>
      <c r="O653" s="2">
        <v>0</v>
      </c>
      <c r="P653" s="2">
        <v>18405</v>
      </c>
    </row>
    <row r="654" spans="1:16" outlineLevel="2" x14ac:dyDescent="0.25">
      <c r="A654">
        <v>2001000017</v>
      </c>
      <c r="B654" t="s">
        <v>431</v>
      </c>
      <c r="C654">
        <v>66000000</v>
      </c>
      <c r="D654" t="s">
        <v>58</v>
      </c>
      <c r="E654" s="2">
        <v>361.06</v>
      </c>
      <c r="F654" s="2">
        <v>11208.98</v>
      </c>
      <c r="G654" s="2">
        <v>0.38</v>
      </c>
      <c r="H654" s="2">
        <v>2250.13</v>
      </c>
      <c r="I654" s="2">
        <v>0</v>
      </c>
      <c r="J654" s="2">
        <v>372.5</v>
      </c>
      <c r="K654" s="2">
        <v>5.6</v>
      </c>
      <c r="L654" s="2">
        <v>0</v>
      </c>
      <c r="M654" s="2">
        <v>0</v>
      </c>
      <c r="N654" s="2">
        <v>0</v>
      </c>
      <c r="O654" s="2">
        <v>0</v>
      </c>
      <c r="P654" s="2">
        <v>0</v>
      </c>
    </row>
    <row r="655" spans="1:16" outlineLevel="2" x14ac:dyDescent="0.25">
      <c r="A655">
        <v>2001000017</v>
      </c>
      <c r="B655" t="s">
        <v>431</v>
      </c>
      <c r="C655">
        <v>94311000</v>
      </c>
      <c r="D655" t="s">
        <v>64</v>
      </c>
      <c r="E655" s="2">
        <v>39010</v>
      </c>
      <c r="F655" s="2">
        <v>21338</v>
      </c>
      <c r="G655" s="2">
        <v>7872.5</v>
      </c>
      <c r="H655" s="2">
        <v>8648</v>
      </c>
      <c r="I655" s="2">
        <v>10904</v>
      </c>
      <c r="J655" s="2">
        <v>9494</v>
      </c>
      <c r="K655" s="2">
        <v>15044.7</v>
      </c>
      <c r="L655" s="2">
        <v>11491.5</v>
      </c>
      <c r="M655" s="2">
        <v>21253.3999999999</v>
      </c>
      <c r="N655" s="2">
        <v>8304.9</v>
      </c>
      <c r="O655" s="2">
        <v>12793.4</v>
      </c>
      <c r="P655" s="2">
        <v>7050</v>
      </c>
    </row>
    <row r="656" spans="1:16" outlineLevel="1" x14ac:dyDescent="0.25">
      <c r="A656" s="1" t="s">
        <v>997</v>
      </c>
      <c r="E656" s="2">
        <f>SUBTOTAL(9,E642:E655)</f>
        <v>345402.17999999993</v>
      </c>
      <c r="F656" s="2">
        <f>SUBTOTAL(9,F642:F655)</f>
        <v>355273.25999999989</v>
      </c>
      <c r="G656" s="2">
        <f>SUBTOTAL(9,G642:G655)</f>
        <v>-84669.160000000091</v>
      </c>
      <c r="H656" s="2">
        <f>SUBTOTAL(9,H642:H655)</f>
        <v>237993.19999999882</v>
      </c>
      <c r="I656" s="2">
        <f>SUBTOTAL(9,I642:I655)</f>
        <v>279318.25999999989</v>
      </c>
      <c r="J656" s="2">
        <f>SUBTOTAL(9,J642:J655)</f>
        <v>264470.57</v>
      </c>
      <c r="K656" s="2">
        <f>SUBTOTAL(9,K642:K655)</f>
        <v>282989.14999999898</v>
      </c>
      <c r="L656" s="2">
        <f>SUBTOTAL(9,L642:L655)</f>
        <v>257037.5199999999</v>
      </c>
      <c r="M656" s="2">
        <f>SUBTOTAL(9,M642:M655)</f>
        <v>223782.2699999988</v>
      </c>
      <c r="N656" s="2">
        <f>SUBTOTAL(9,N642:N655)</f>
        <v>114579.60999999999</v>
      </c>
      <c r="O656" s="2">
        <f>SUBTOTAL(9,O642:O655)</f>
        <v>65855.47999999988</v>
      </c>
      <c r="P656" s="2">
        <f>SUBTOTAL(9,P642:P655)</f>
        <v>131100.28</v>
      </c>
    </row>
    <row r="657" spans="1:16" outlineLevel="2" x14ac:dyDescent="0.25">
      <c r="A657">
        <v>2001000018</v>
      </c>
      <c r="B657" t="s">
        <v>250</v>
      </c>
      <c r="C657">
        <v>65000600</v>
      </c>
      <c r="D657" t="s">
        <v>27</v>
      </c>
      <c r="E657" s="2">
        <v>0</v>
      </c>
      <c r="F657" s="2">
        <v>865.17</v>
      </c>
      <c r="G657" s="2">
        <v>96.57</v>
      </c>
      <c r="H657" s="2">
        <v>0</v>
      </c>
      <c r="I657" s="2">
        <v>0.01</v>
      </c>
      <c r="J657" s="2">
        <v>5434.54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</row>
    <row r="658" spans="1:16" outlineLevel="2" x14ac:dyDescent="0.25">
      <c r="A658">
        <v>2001000018</v>
      </c>
      <c r="B658" t="s">
        <v>250</v>
      </c>
      <c r="C658">
        <v>65200000</v>
      </c>
      <c r="D658" t="s">
        <v>45</v>
      </c>
      <c r="E658" s="2">
        <v>0</v>
      </c>
      <c r="F658" s="2">
        <v>0</v>
      </c>
      <c r="G658" s="2">
        <v>0</v>
      </c>
      <c r="H658" s="2">
        <v>0</v>
      </c>
      <c r="I658" s="2">
        <v>0</v>
      </c>
      <c r="J658" s="2">
        <v>0</v>
      </c>
      <c r="K658" s="2">
        <v>0</v>
      </c>
      <c r="L658" s="2">
        <v>10714.25</v>
      </c>
      <c r="M658" s="2">
        <v>0</v>
      </c>
      <c r="N658" s="2">
        <v>0</v>
      </c>
      <c r="O658" s="2">
        <v>0</v>
      </c>
      <c r="P658" s="2">
        <v>0</v>
      </c>
    </row>
    <row r="659" spans="1:16" outlineLevel="2" x14ac:dyDescent="0.25">
      <c r="A659">
        <v>2001000018</v>
      </c>
      <c r="B659" t="s">
        <v>250</v>
      </c>
      <c r="C659">
        <v>65250000</v>
      </c>
      <c r="D659" t="s">
        <v>48</v>
      </c>
      <c r="E659" s="2">
        <v>0</v>
      </c>
      <c r="F659" s="2">
        <v>0</v>
      </c>
      <c r="G659" s="2">
        <v>0</v>
      </c>
      <c r="H659" s="2">
        <v>0</v>
      </c>
      <c r="I659" s="2">
        <v>0</v>
      </c>
      <c r="J659" s="2">
        <v>0.01</v>
      </c>
      <c r="K659" s="2">
        <v>0</v>
      </c>
      <c r="L659" s="2">
        <v>0</v>
      </c>
      <c r="M659" s="2">
        <v>0</v>
      </c>
      <c r="N659" s="2">
        <v>0</v>
      </c>
      <c r="O659" s="2">
        <v>0</v>
      </c>
      <c r="P659" s="2">
        <v>0</v>
      </c>
    </row>
    <row r="660" spans="1:16" outlineLevel="1" x14ac:dyDescent="0.25">
      <c r="A660" s="1" t="s">
        <v>998</v>
      </c>
      <c r="E660" s="2">
        <f>SUBTOTAL(9,E657:E659)</f>
        <v>0</v>
      </c>
      <c r="F660" s="2">
        <f>SUBTOTAL(9,F657:F659)</f>
        <v>865.17</v>
      </c>
      <c r="G660" s="2">
        <f>SUBTOTAL(9,G657:G659)</f>
        <v>96.57</v>
      </c>
      <c r="H660" s="2">
        <f>SUBTOTAL(9,H657:H659)</f>
        <v>0</v>
      </c>
      <c r="I660" s="2">
        <f>SUBTOTAL(9,I657:I659)</f>
        <v>0.01</v>
      </c>
      <c r="J660" s="2">
        <f>SUBTOTAL(9,J657:J659)</f>
        <v>5434.55</v>
      </c>
      <c r="K660" s="2">
        <f>SUBTOTAL(9,K657:K659)</f>
        <v>0</v>
      </c>
      <c r="L660" s="2">
        <f>SUBTOTAL(9,L657:L659)</f>
        <v>10714.25</v>
      </c>
      <c r="M660" s="2">
        <f>SUBTOTAL(9,M657:M659)</f>
        <v>0</v>
      </c>
      <c r="N660" s="2">
        <f>SUBTOTAL(9,N657:N659)</f>
        <v>0</v>
      </c>
      <c r="O660" s="2">
        <f>SUBTOTAL(9,O657:O659)</f>
        <v>0</v>
      </c>
      <c r="P660" s="2">
        <f>SUBTOTAL(9,P657:P659)</f>
        <v>0</v>
      </c>
    </row>
    <row r="661" spans="1:16" outlineLevel="2" x14ac:dyDescent="0.25">
      <c r="A661">
        <v>2001000020</v>
      </c>
      <c r="B661" t="s">
        <v>432</v>
      </c>
      <c r="C661">
        <v>61002000</v>
      </c>
      <c r="D661" t="s">
        <v>4</v>
      </c>
      <c r="E661" s="2">
        <v>6474.43</v>
      </c>
      <c r="F661" s="2">
        <v>8446.57</v>
      </c>
      <c r="G661" s="2">
        <v>5116.38</v>
      </c>
      <c r="H661" s="2">
        <v>11133</v>
      </c>
      <c r="I661" s="2">
        <v>6472.76</v>
      </c>
      <c r="J661" s="2">
        <v>15218.2</v>
      </c>
      <c r="K661" s="2">
        <v>16717.7399999999</v>
      </c>
      <c r="L661" s="2">
        <v>2109.6</v>
      </c>
      <c r="M661" s="2">
        <v>7101.70999999999</v>
      </c>
      <c r="N661" s="2">
        <v>11333.71</v>
      </c>
      <c r="O661" s="2">
        <v>26519.07</v>
      </c>
      <c r="P661" s="2">
        <v>2637.56</v>
      </c>
    </row>
    <row r="662" spans="1:16" outlineLevel="2" x14ac:dyDescent="0.25">
      <c r="A662">
        <v>2001000020</v>
      </c>
      <c r="B662" t="s">
        <v>432</v>
      </c>
      <c r="C662">
        <v>61021100</v>
      </c>
      <c r="D662" t="s">
        <v>68</v>
      </c>
      <c r="E662" s="2">
        <v>0</v>
      </c>
      <c r="F662" s="2">
        <v>0</v>
      </c>
      <c r="G662" s="2">
        <v>0</v>
      </c>
      <c r="H662" s="2">
        <v>0</v>
      </c>
      <c r="I662" s="2">
        <v>0</v>
      </c>
      <c r="J662" s="2">
        <v>0</v>
      </c>
      <c r="K662" s="2">
        <v>10874.49</v>
      </c>
      <c r="L662" s="2">
        <v>38585.360000000001</v>
      </c>
      <c r="M662" s="2">
        <v>33467.519999999997</v>
      </c>
      <c r="N662" s="2">
        <v>24054.9</v>
      </c>
      <c r="O662" s="2">
        <v>22734.179999999898</v>
      </c>
      <c r="P662" s="2">
        <v>46913.21</v>
      </c>
    </row>
    <row r="663" spans="1:16" outlineLevel="2" x14ac:dyDescent="0.25">
      <c r="A663">
        <v>2001000020</v>
      </c>
      <c r="B663" t="s">
        <v>432</v>
      </c>
      <c r="C663">
        <v>61023000</v>
      </c>
      <c r="D663" t="s">
        <v>69</v>
      </c>
      <c r="E663" s="2">
        <v>0</v>
      </c>
      <c r="F663" s="2">
        <v>0</v>
      </c>
      <c r="G663" s="2">
        <v>0</v>
      </c>
      <c r="H663" s="2">
        <v>0</v>
      </c>
      <c r="I663" s="2">
        <v>0</v>
      </c>
      <c r="J663" s="2">
        <v>0</v>
      </c>
      <c r="K663" s="2">
        <v>14278.41</v>
      </c>
      <c r="L663" s="2">
        <v>6889.2199999999903</v>
      </c>
      <c r="M663" s="2">
        <v>2309.92</v>
      </c>
      <c r="N663" s="2">
        <v>15362.6</v>
      </c>
      <c r="O663" s="2">
        <v>15134.2</v>
      </c>
      <c r="P663" s="2">
        <v>20356.21</v>
      </c>
    </row>
    <row r="664" spans="1:16" outlineLevel="2" x14ac:dyDescent="0.25">
      <c r="A664">
        <v>2001000020</v>
      </c>
      <c r="B664" t="s">
        <v>432</v>
      </c>
      <c r="C664">
        <v>61052000</v>
      </c>
      <c r="D664" t="s">
        <v>71</v>
      </c>
      <c r="E664" s="2">
        <v>0</v>
      </c>
      <c r="F664" s="2">
        <v>0</v>
      </c>
      <c r="G664" s="2">
        <v>0</v>
      </c>
      <c r="H664" s="2">
        <v>0</v>
      </c>
      <c r="I664" s="2">
        <v>0</v>
      </c>
      <c r="J664" s="2">
        <v>0</v>
      </c>
      <c r="K664" s="2">
        <v>0</v>
      </c>
      <c r="L664" s="2">
        <v>-1005.62999999999</v>
      </c>
      <c r="M664" s="2">
        <v>-670.42</v>
      </c>
      <c r="N664" s="2">
        <v>-552.03</v>
      </c>
      <c r="O664" s="2">
        <v>-433.64</v>
      </c>
      <c r="P664" s="2">
        <v>-433.64</v>
      </c>
    </row>
    <row r="665" spans="1:16" outlineLevel="2" x14ac:dyDescent="0.25">
      <c r="A665">
        <v>2001000020</v>
      </c>
      <c r="B665" t="s">
        <v>432</v>
      </c>
      <c r="C665">
        <v>61060000</v>
      </c>
      <c r="D665" t="s">
        <v>72</v>
      </c>
      <c r="E665" s="2">
        <v>0</v>
      </c>
      <c r="F665" s="2">
        <v>0</v>
      </c>
      <c r="G665" s="2">
        <v>0</v>
      </c>
      <c r="H665" s="2">
        <v>0</v>
      </c>
      <c r="I665" s="2">
        <v>0</v>
      </c>
      <c r="J665" s="2">
        <v>0</v>
      </c>
      <c r="K665" s="2">
        <v>2197.87</v>
      </c>
      <c r="L665" s="2">
        <v>2311.7600000000002</v>
      </c>
      <c r="M665" s="2">
        <v>3117.28</v>
      </c>
      <c r="N665" s="2">
        <v>3377.18</v>
      </c>
      <c r="O665" s="2">
        <v>3185.20999999999</v>
      </c>
      <c r="P665" s="2">
        <v>5361.08</v>
      </c>
    </row>
    <row r="666" spans="1:16" outlineLevel="2" x14ac:dyDescent="0.25">
      <c r="A666">
        <v>2001000020</v>
      </c>
      <c r="B666" t="s">
        <v>432</v>
      </c>
      <c r="C666">
        <v>61200000</v>
      </c>
      <c r="D666" t="s">
        <v>74</v>
      </c>
      <c r="E666" s="2">
        <v>0</v>
      </c>
      <c r="F666" s="2">
        <v>0</v>
      </c>
      <c r="G666" s="2">
        <v>0</v>
      </c>
      <c r="H666" s="2">
        <v>0</v>
      </c>
      <c r="I666" s="2">
        <v>0</v>
      </c>
      <c r="J666" s="2">
        <v>0</v>
      </c>
      <c r="K666" s="2">
        <v>1892.43</v>
      </c>
      <c r="L666" s="2">
        <v>3747.3999999999901</v>
      </c>
      <c r="M666" s="2">
        <v>2684.26999999999</v>
      </c>
      <c r="N666" s="2">
        <v>2981.66</v>
      </c>
      <c r="O666" s="2">
        <v>2867.27</v>
      </c>
      <c r="P666" s="2">
        <v>5114.68</v>
      </c>
    </row>
    <row r="667" spans="1:16" outlineLevel="2" x14ac:dyDescent="0.25">
      <c r="A667">
        <v>2001000020</v>
      </c>
      <c r="B667" t="s">
        <v>432</v>
      </c>
      <c r="C667">
        <v>61408000</v>
      </c>
      <c r="D667" t="s">
        <v>13</v>
      </c>
      <c r="E667" s="2">
        <v>0</v>
      </c>
      <c r="F667" s="2">
        <v>0</v>
      </c>
      <c r="G667" s="2">
        <v>0</v>
      </c>
      <c r="H667" s="2">
        <v>0</v>
      </c>
      <c r="I667" s="2">
        <v>96.77</v>
      </c>
      <c r="J667" s="2">
        <v>0</v>
      </c>
      <c r="K667" s="2">
        <v>0</v>
      </c>
      <c r="L667" s="2">
        <v>449.69</v>
      </c>
      <c r="M667" s="2">
        <v>89.25</v>
      </c>
      <c r="N667" s="2">
        <v>0</v>
      </c>
      <c r="O667" s="2">
        <v>0</v>
      </c>
      <c r="P667" s="2">
        <v>0</v>
      </c>
    </row>
    <row r="668" spans="1:16" outlineLevel="2" x14ac:dyDescent="0.25">
      <c r="A668">
        <v>2001000020</v>
      </c>
      <c r="B668" t="s">
        <v>432</v>
      </c>
      <c r="C668">
        <v>63002000</v>
      </c>
      <c r="D668" t="s">
        <v>15</v>
      </c>
      <c r="E668" s="2">
        <v>20000</v>
      </c>
      <c r="F668" s="2">
        <v>22500</v>
      </c>
      <c r="G668" s="2">
        <v>-20000</v>
      </c>
      <c r="H668" s="2">
        <v>0</v>
      </c>
      <c r="I668" s="2">
        <v>0</v>
      </c>
      <c r="J668" s="2">
        <v>0</v>
      </c>
      <c r="K668" s="2">
        <v>0</v>
      </c>
      <c r="L668" s="2">
        <v>0</v>
      </c>
      <c r="M668" s="2">
        <v>6000</v>
      </c>
      <c r="N668" s="2">
        <v>375</v>
      </c>
      <c r="O668" s="2">
        <v>0</v>
      </c>
      <c r="P668" s="2">
        <v>0</v>
      </c>
    </row>
    <row r="669" spans="1:16" outlineLevel="2" x14ac:dyDescent="0.25">
      <c r="A669">
        <v>2001000020</v>
      </c>
      <c r="B669" t="s">
        <v>432</v>
      </c>
      <c r="C669">
        <v>63003300</v>
      </c>
      <c r="D669" t="s">
        <v>16</v>
      </c>
      <c r="E669" s="2">
        <v>48859.21</v>
      </c>
      <c r="F669" s="2">
        <v>14500.2</v>
      </c>
      <c r="G669" s="2">
        <v>0</v>
      </c>
      <c r="H669" s="2">
        <v>0</v>
      </c>
      <c r="I669" s="2">
        <v>0</v>
      </c>
      <c r="J669" s="2">
        <v>14500.2</v>
      </c>
      <c r="K669" s="2">
        <v>26331.29</v>
      </c>
      <c r="L669" s="2">
        <v>552.09</v>
      </c>
      <c r="M669" s="2">
        <v>0</v>
      </c>
      <c r="N669" s="2">
        <v>0</v>
      </c>
      <c r="O669" s="2">
        <v>0</v>
      </c>
      <c r="P669" s="2">
        <v>0</v>
      </c>
    </row>
    <row r="670" spans="1:16" outlineLevel="2" x14ac:dyDescent="0.25">
      <c r="A670">
        <v>2001000020</v>
      </c>
      <c r="B670" t="s">
        <v>432</v>
      </c>
      <c r="C670">
        <v>63004800</v>
      </c>
      <c r="D670" t="s">
        <v>433</v>
      </c>
      <c r="E670" s="2">
        <v>-9.0949470177292804E-13</v>
      </c>
      <c r="F670" s="2">
        <v>0</v>
      </c>
      <c r="G670" s="2">
        <v>0</v>
      </c>
      <c r="H670" s="2">
        <v>0</v>
      </c>
      <c r="I670" s="2">
        <v>0</v>
      </c>
      <c r="J670" s="2">
        <v>0</v>
      </c>
      <c r="K670" s="2">
        <v>0</v>
      </c>
      <c r="L670" s="2">
        <v>-0.68000000000029104</v>
      </c>
      <c r="M670" s="2">
        <v>0</v>
      </c>
      <c r="N670" s="2">
        <v>0</v>
      </c>
      <c r="O670" s="2">
        <v>0</v>
      </c>
      <c r="P670" s="2">
        <v>0.68</v>
      </c>
    </row>
    <row r="671" spans="1:16" outlineLevel="2" x14ac:dyDescent="0.25">
      <c r="A671">
        <v>2001000020</v>
      </c>
      <c r="B671" t="s">
        <v>432</v>
      </c>
      <c r="C671">
        <v>63005000</v>
      </c>
      <c r="D671" t="s">
        <v>18</v>
      </c>
      <c r="E671" s="2">
        <v>2332.1500000000701</v>
      </c>
      <c r="F671" s="2">
        <v>1748.4000000000101</v>
      </c>
      <c r="G671" s="2">
        <v>2188.0599999999899</v>
      </c>
      <c r="H671" s="2">
        <v>1025.05</v>
      </c>
      <c r="I671" s="2">
        <v>10.0299999999999</v>
      </c>
      <c r="J671" s="2">
        <v>0</v>
      </c>
      <c r="K671" s="2">
        <v>3233.49</v>
      </c>
      <c r="L671" s="2">
        <v>0</v>
      </c>
      <c r="M671" s="2">
        <v>2.11</v>
      </c>
      <c r="N671" s="2">
        <v>0</v>
      </c>
      <c r="O671" s="2">
        <v>0</v>
      </c>
      <c r="P671" s="2">
        <v>-3233.49</v>
      </c>
    </row>
    <row r="672" spans="1:16" outlineLevel="2" x14ac:dyDescent="0.25">
      <c r="A672">
        <v>2001000020</v>
      </c>
      <c r="B672" t="s">
        <v>432</v>
      </c>
      <c r="C672">
        <v>63005200</v>
      </c>
      <c r="D672" t="s">
        <v>19</v>
      </c>
      <c r="E672" s="2">
        <v>98121.34</v>
      </c>
      <c r="F672" s="2">
        <v>375918.18</v>
      </c>
      <c r="G672" s="2">
        <v>313832.51999999897</v>
      </c>
      <c r="H672" s="2">
        <v>-374120.7</v>
      </c>
      <c r="I672" s="2">
        <v>-59540.52</v>
      </c>
      <c r="J672" s="2">
        <v>120393.05999999899</v>
      </c>
      <c r="K672" s="2">
        <v>166629.75999999899</v>
      </c>
      <c r="L672" s="2">
        <v>149250.81</v>
      </c>
      <c r="M672" s="2">
        <v>163259.59999999899</v>
      </c>
      <c r="N672" s="2">
        <v>-262788.429999999</v>
      </c>
      <c r="O672" s="2">
        <v>122594.64</v>
      </c>
      <c r="P672" s="2">
        <v>58378.659999999902</v>
      </c>
    </row>
    <row r="673" spans="1:16" outlineLevel="2" x14ac:dyDescent="0.25">
      <c r="A673">
        <v>2001000020</v>
      </c>
      <c r="B673" t="s">
        <v>432</v>
      </c>
      <c r="C673">
        <v>65000500</v>
      </c>
      <c r="D673" t="s">
        <v>26</v>
      </c>
      <c r="E673" s="2">
        <v>1905.31</v>
      </c>
      <c r="F673" s="2">
        <v>737.59</v>
      </c>
      <c r="G673" s="2">
        <v>757.64999999999895</v>
      </c>
      <c r="H673" s="2">
        <v>3282.31</v>
      </c>
      <c r="I673" s="2">
        <v>1275.18</v>
      </c>
      <c r="J673" s="2">
        <v>2605.7999999999902</v>
      </c>
      <c r="K673" s="2">
        <v>1696.37</v>
      </c>
      <c r="L673" s="2">
        <v>2531.1799999999998</v>
      </c>
      <c r="M673" s="2">
        <v>1767.92</v>
      </c>
      <c r="N673" s="2">
        <v>2545.66</v>
      </c>
      <c r="O673" s="2">
        <v>3741.14</v>
      </c>
      <c r="P673" s="2">
        <v>1419.3899999999901</v>
      </c>
    </row>
    <row r="674" spans="1:16" outlineLevel="2" x14ac:dyDescent="0.25">
      <c r="A674">
        <v>2001000020</v>
      </c>
      <c r="B674" t="s">
        <v>432</v>
      </c>
      <c r="C674">
        <v>65000600</v>
      </c>
      <c r="D674" t="s">
        <v>27</v>
      </c>
      <c r="E674" s="2">
        <v>19270.11</v>
      </c>
      <c r="F674" s="2">
        <v>6273.6499999999896</v>
      </c>
      <c r="G674" s="2">
        <v>2425.31</v>
      </c>
      <c r="H674" s="2">
        <v>18523.14</v>
      </c>
      <c r="I674" s="2">
        <v>12525.2599999999</v>
      </c>
      <c r="J674" s="2">
        <v>2514.91</v>
      </c>
      <c r="K674" s="2">
        <v>10205.280000000001</v>
      </c>
      <c r="L674" s="2">
        <v>17563.52</v>
      </c>
      <c r="M674" s="2">
        <v>7962.7699999999904</v>
      </c>
      <c r="N674" s="2">
        <v>23911.56</v>
      </c>
      <c r="O674" s="2">
        <v>18071.169999999998</v>
      </c>
      <c r="P674" s="2">
        <v>5827.4</v>
      </c>
    </row>
    <row r="675" spans="1:16" outlineLevel="2" x14ac:dyDescent="0.25">
      <c r="A675">
        <v>2001000020</v>
      </c>
      <c r="B675" t="s">
        <v>432</v>
      </c>
      <c r="C675">
        <v>65003200</v>
      </c>
      <c r="D675" t="s">
        <v>30</v>
      </c>
      <c r="E675" s="2">
        <v>283.02999999999997</v>
      </c>
      <c r="F675" s="2">
        <v>0</v>
      </c>
      <c r="G675" s="2">
        <v>0</v>
      </c>
      <c r="H675" s="2">
        <v>0</v>
      </c>
      <c r="I675" s="2">
        <v>0</v>
      </c>
      <c r="J675" s="2">
        <v>0</v>
      </c>
      <c r="K675" s="2">
        <v>22.91</v>
      </c>
      <c r="L675" s="2">
        <v>0</v>
      </c>
      <c r="M675" s="2">
        <v>0</v>
      </c>
      <c r="N675" s="2">
        <v>0</v>
      </c>
      <c r="O675" s="2">
        <v>0</v>
      </c>
      <c r="P675" s="2">
        <v>0</v>
      </c>
    </row>
    <row r="676" spans="1:16" outlineLevel="2" x14ac:dyDescent="0.25">
      <c r="A676">
        <v>2001000020</v>
      </c>
      <c r="B676" t="s">
        <v>432</v>
      </c>
      <c r="C676">
        <v>65004000</v>
      </c>
      <c r="D676" t="s">
        <v>31</v>
      </c>
      <c r="E676" s="2">
        <v>-13258.06</v>
      </c>
      <c r="F676" s="2">
        <v>0</v>
      </c>
      <c r="G676" s="2">
        <v>-55817.72</v>
      </c>
      <c r="H676" s="2">
        <v>-3752.25</v>
      </c>
      <c r="I676" s="2">
        <v>0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0</v>
      </c>
      <c r="P676" s="2">
        <v>0</v>
      </c>
    </row>
    <row r="677" spans="1:16" outlineLevel="2" x14ac:dyDescent="0.25">
      <c r="A677">
        <v>2001000020</v>
      </c>
      <c r="B677" t="s">
        <v>432</v>
      </c>
      <c r="C677">
        <v>65004100</v>
      </c>
      <c r="D677" t="s">
        <v>32</v>
      </c>
      <c r="E677" s="2">
        <v>44142.55</v>
      </c>
      <c r="F677" s="2">
        <v>0</v>
      </c>
      <c r="G677" s="2">
        <v>42838.3</v>
      </c>
      <c r="H677" s="2">
        <v>-1119.8599999999999</v>
      </c>
      <c r="I677" s="2">
        <v>-8000</v>
      </c>
      <c r="J677" s="2">
        <v>-131.88000000000099</v>
      </c>
      <c r="K677" s="2">
        <v>8681.8799999999992</v>
      </c>
      <c r="L677" s="2">
        <v>34150</v>
      </c>
      <c r="M677" s="2">
        <v>-13466.699999999901</v>
      </c>
      <c r="N677" s="2">
        <v>22068</v>
      </c>
      <c r="O677" s="2">
        <v>1578.8599999999899</v>
      </c>
      <c r="P677" s="2">
        <v>8550</v>
      </c>
    </row>
    <row r="678" spans="1:16" outlineLevel="2" x14ac:dyDescent="0.25">
      <c r="A678">
        <v>2001000020</v>
      </c>
      <c r="B678" t="s">
        <v>432</v>
      </c>
      <c r="C678">
        <v>65005000</v>
      </c>
      <c r="D678" t="s">
        <v>33</v>
      </c>
      <c r="E678" s="2">
        <v>42.81</v>
      </c>
      <c r="F678" s="2">
        <v>0</v>
      </c>
      <c r="G678" s="2">
        <v>0</v>
      </c>
      <c r="H678" s="2">
        <v>0</v>
      </c>
      <c r="I678" s="2">
        <v>0</v>
      </c>
      <c r="J678" s="2">
        <v>0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</row>
    <row r="679" spans="1:16" outlineLevel="2" x14ac:dyDescent="0.25">
      <c r="A679">
        <v>2001000020</v>
      </c>
      <c r="B679" t="s">
        <v>432</v>
      </c>
      <c r="C679">
        <v>65005100</v>
      </c>
      <c r="D679" t="s">
        <v>241</v>
      </c>
      <c r="E679" s="2">
        <v>-139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0</v>
      </c>
    </row>
    <row r="680" spans="1:16" outlineLevel="2" x14ac:dyDescent="0.25">
      <c r="A680">
        <v>2001000020</v>
      </c>
      <c r="B680" t="s">
        <v>432</v>
      </c>
      <c r="C680">
        <v>65100000</v>
      </c>
      <c r="D680" t="s">
        <v>41</v>
      </c>
      <c r="E680" s="2">
        <v>0</v>
      </c>
      <c r="F680" s="2">
        <v>0</v>
      </c>
      <c r="G680" s="2">
        <v>0.02</v>
      </c>
      <c r="H680" s="2">
        <v>1139.3399999999999</v>
      </c>
      <c r="I680" s="2">
        <v>0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</row>
    <row r="681" spans="1:16" outlineLevel="2" x14ac:dyDescent="0.25">
      <c r="A681">
        <v>2001000020</v>
      </c>
      <c r="B681" t="s">
        <v>432</v>
      </c>
      <c r="C681">
        <v>65150000</v>
      </c>
      <c r="D681" t="s">
        <v>44</v>
      </c>
      <c r="E681" s="2">
        <v>0</v>
      </c>
      <c r="F681" s="2">
        <v>0</v>
      </c>
      <c r="G681" s="2">
        <v>0</v>
      </c>
      <c r="H681" s="2">
        <v>1911.9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0</v>
      </c>
    </row>
    <row r="682" spans="1:16" outlineLevel="2" x14ac:dyDescent="0.25">
      <c r="A682">
        <v>2001000020</v>
      </c>
      <c r="B682" t="s">
        <v>432</v>
      </c>
      <c r="C682">
        <v>65230000</v>
      </c>
      <c r="D682" t="s">
        <v>46</v>
      </c>
      <c r="E682" s="2">
        <v>45.88</v>
      </c>
      <c r="F682" s="2">
        <v>3.54</v>
      </c>
      <c r="G682" s="2">
        <v>10.41</v>
      </c>
      <c r="H682" s="2">
        <v>-5.17</v>
      </c>
      <c r="I682" s="2">
        <v>11.46</v>
      </c>
      <c r="J682" s="2">
        <v>0</v>
      </c>
      <c r="K682" s="2">
        <v>0</v>
      </c>
      <c r="L682" s="2">
        <v>50.44</v>
      </c>
      <c r="M682" s="2">
        <v>0</v>
      </c>
      <c r="N682" s="2">
        <v>0</v>
      </c>
      <c r="O682" s="2">
        <v>0</v>
      </c>
      <c r="P682" s="2">
        <v>0</v>
      </c>
    </row>
    <row r="683" spans="1:16" outlineLevel="2" x14ac:dyDescent="0.25">
      <c r="A683">
        <v>2001000020</v>
      </c>
      <c r="B683" t="s">
        <v>432</v>
      </c>
      <c r="C683">
        <v>65240000</v>
      </c>
      <c r="D683" t="s">
        <v>47</v>
      </c>
      <c r="E683" s="2">
        <v>13533.42</v>
      </c>
      <c r="F683" s="2">
        <v>178.26999999999799</v>
      </c>
      <c r="G683" s="2">
        <v>2200.52</v>
      </c>
      <c r="H683" s="2">
        <v>11425.72</v>
      </c>
      <c r="I683" s="2">
        <v>1871.8</v>
      </c>
      <c r="J683" s="2">
        <v>5750.64</v>
      </c>
      <c r="K683" s="2">
        <v>3106.16</v>
      </c>
      <c r="L683" s="2">
        <v>7185.9899999999898</v>
      </c>
      <c r="M683" s="2">
        <v>1705.3599999999899</v>
      </c>
      <c r="N683" s="2">
        <v>5325.44</v>
      </c>
      <c r="O683" s="2">
        <v>8403.1200000000008</v>
      </c>
      <c r="P683" s="2">
        <v>7001.09</v>
      </c>
    </row>
    <row r="684" spans="1:16" outlineLevel="2" x14ac:dyDescent="0.25">
      <c r="A684">
        <v>2001000020</v>
      </c>
      <c r="B684" t="s">
        <v>432</v>
      </c>
      <c r="C684">
        <v>65250000</v>
      </c>
      <c r="D684" t="s">
        <v>48</v>
      </c>
      <c r="E684" s="2">
        <v>2541.9</v>
      </c>
      <c r="F684" s="2">
        <v>0</v>
      </c>
      <c r="G684" s="2">
        <v>589.69000000000005</v>
      </c>
      <c r="H684" s="2">
        <v>895.03</v>
      </c>
      <c r="I684" s="2">
        <v>12.74</v>
      </c>
      <c r="J684" s="2">
        <v>0</v>
      </c>
      <c r="K684" s="2">
        <v>0</v>
      </c>
      <c r="L684" s="2">
        <v>0</v>
      </c>
      <c r="M684" s="2">
        <v>0</v>
      </c>
      <c r="N684" s="2">
        <v>0</v>
      </c>
      <c r="O684" s="2">
        <v>664.69</v>
      </c>
      <c r="P684" s="2">
        <v>0</v>
      </c>
    </row>
    <row r="685" spans="1:16" outlineLevel="2" x14ac:dyDescent="0.25">
      <c r="A685">
        <v>2001000020</v>
      </c>
      <c r="B685" t="s">
        <v>432</v>
      </c>
      <c r="C685">
        <v>65301300</v>
      </c>
      <c r="D685" t="s">
        <v>50</v>
      </c>
      <c r="E685" s="2">
        <v>42826.400000000001</v>
      </c>
      <c r="F685" s="2">
        <v>-2652.47</v>
      </c>
      <c r="G685" s="2">
        <v>-12959.5199999999</v>
      </c>
      <c r="H685" s="2">
        <v>145330.30999999901</v>
      </c>
      <c r="I685" s="2">
        <v>240568.71</v>
      </c>
      <c r="J685" s="2">
        <v>65266.23</v>
      </c>
      <c r="K685" s="2">
        <v>180591.99</v>
      </c>
      <c r="L685" s="2">
        <v>334777.679999999</v>
      </c>
      <c r="M685" s="2">
        <v>12405.629999999899</v>
      </c>
      <c r="N685" s="2">
        <v>139969.36999999901</v>
      </c>
      <c r="O685" s="2">
        <v>233656.40999999901</v>
      </c>
      <c r="P685" s="2">
        <v>244066.81999999899</v>
      </c>
    </row>
    <row r="686" spans="1:16" outlineLevel="2" x14ac:dyDescent="0.25">
      <c r="A686">
        <v>2001000020</v>
      </c>
      <c r="B686" t="s">
        <v>432</v>
      </c>
      <c r="C686">
        <v>65301400</v>
      </c>
      <c r="D686" t="s">
        <v>51</v>
      </c>
      <c r="E686" s="2">
        <v>39498.769999999997</v>
      </c>
      <c r="F686" s="2">
        <v>314552.57</v>
      </c>
      <c r="G686" s="2">
        <v>136987.19</v>
      </c>
      <c r="H686" s="2">
        <v>127311.389999999</v>
      </c>
      <c r="I686" s="2">
        <v>75698.9399999999</v>
      </c>
      <c r="J686" s="2">
        <v>92713.03</v>
      </c>
      <c r="K686" s="2">
        <v>102088.15</v>
      </c>
      <c r="L686" s="2">
        <v>112898.539999999</v>
      </c>
      <c r="M686" s="2">
        <v>93562.01</v>
      </c>
      <c r="N686" s="2">
        <v>434160.24999999901</v>
      </c>
      <c r="O686" s="2">
        <v>207095.21</v>
      </c>
      <c r="P686" s="2">
        <v>277139.18</v>
      </c>
    </row>
    <row r="687" spans="1:16" outlineLevel="2" x14ac:dyDescent="0.25">
      <c r="A687">
        <v>2001000020</v>
      </c>
      <c r="B687" t="s">
        <v>432</v>
      </c>
      <c r="C687">
        <v>65301700</v>
      </c>
      <c r="D687" t="s">
        <v>54</v>
      </c>
      <c r="E687" s="2">
        <v>0</v>
      </c>
      <c r="F687" s="2">
        <v>0</v>
      </c>
      <c r="G687" s="2">
        <v>0</v>
      </c>
      <c r="H687" s="2">
        <v>8666</v>
      </c>
      <c r="I687" s="2">
        <v>-8666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</row>
    <row r="688" spans="1:16" outlineLevel="2" x14ac:dyDescent="0.25">
      <c r="A688">
        <v>2001000020</v>
      </c>
      <c r="B688" t="s">
        <v>432</v>
      </c>
      <c r="C688">
        <v>65301800</v>
      </c>
      <c r="D688" t="s">
        <v>141</v>
      </c>
      <c r="E688" s="2">
        <v>774.14</v>
      </c>
      <c r="F688" s="2">
        <v>0</v>
      </c>
      <c r="G688" s="2">
        <v>0</v>
      </c>
      <c r="H688" s="2">
        <v>12.65</v>
      </c>
      <c r="I688" s="2">
        <v>0</v>
      </c>
      <c r="J688" s="2">
        <v>0</v>
      </c>
      <c r="K688" s="2">
        <v>0</v>
      </c>
      <c r="L688" s="2">
        <v>0</v>
      </c>
      <c r="M688" s="2">
        <v>0</v>
      </c>
      <c r="N688" s="2">
        <v>0</v>
      </c>
      <c r="O688" s="2">
        <v>0</v>
      </c>
      <c r="P688" s="2">
        <v>0</v>
      </c>
    </row>
    <row r="689" spans="1:16" outlineLevel="2" x14ac:dyDescent="0.25">
      <c r="A689">
        <v>2001000020</v>
      </c>
      <c r="B689" t="s">
        <v>432</v>
      </c>
      <c r="C689">
        <v>66000000</v>
      </c>
      <c r="D689" t="s">
        <v>58</v>
      </c>
      <c r="E689" s="2">
        <v>0</v>
      </c>
      <c r="F689" s="2">
        <v>0</v>
      </c>
      <c r="G689" s="2">
        <v>0</v>
      </c>
      <c r="H689" s="2">
        <v>11893.28</v>
      </c>
      <c r="I689" s="2">
        <v>12269.66</v>
      </c>
      <c r="J689" s="2">
        <v>7516.91</v>
      </c>
      <c r="K689" s="2">
        <v>5576.57</v>
      </c>
      <c r="L689" s="2">
        <v>6011.23</v>
      </c>
      <c r="M689" s="2">
        <v>3947.53</v>
      </c>
      <c r="N689" s="2">
        <v>3681.0699999999902</v>
      </c>
      <c r="O689" s="2">
        <v>2971.1499999999901</v>
      </c>
      <c r="P689" s="2">
        <v>7805.56</v>
      </c>
    </row>
    <row r="690" spans="1:16" outlineLevel="2" x14ac:dyDescent="0.25">
      <c r="A690">
        <v>2001000020</v>
      </c>
      <c r="B690" t="s">
        <v>432</v>
      </c>
      <c r="C690">
        <v>66000100</v>
      </c>
      <c r="D690" t="s">
        <v>59</v>
      </c>
      <c r="E690" s="2">
        <v>0</v>
      </c>
      <c r="F690" s="2">
        <v>0</v>
      </c>
      <c r="G690" s="2">
        <v>0</v>
      </c>
      <c r="H690" s="2">
        <v>0</v>
      </c>
      <c r="I690" s="2">
        <v>0</v>
      </c>
      <c r="J690" s="2">
        <v>0</v>
      </c>
      <c r="K690" s="2">
        <v>0</v>
      </c>
      <c r="L690" s="2">
        <v>0</v>
      </c>
      <c r="M690" s="2">
        <v>4824.6000000000004</v>
      </c>
      <c r="N690" s="2">
        <v>0</v>
      </c>
      <c r="O690" s="2">
        <v>0</v>
      </c>
      <c r="P690" s="2">
        <v>0</v>
      </c>
    </row>
    <row r="691" spans="1:16" outlineLevel="2" x14ac:dyDescent="0.25">
      <c r="A691">
        <v>2001000020</v>
      </c>
      <c r="B691" t="s">
        <v>432</v>
      </c>
      <c r="C691">
        <v>94311000</v>
      </c>
      <c r="D691" t="s">
        <v>64</v>
      </c>
      <c r="E691" s="2">
        <v>4342.8</v>
      </c>
      <c r="F691" s="2">
        <v>3962.1</v>
      </c>
      <c r="G691" s="2">
        <v>6124.1</v>
      </c>
      <c r="H691" s="2">
        <v>18729.5</v>
      </c>
      <c r="I691" s="2">
        <v>18513.3</v>
      </c>
      <c r="J691" s="2">
        <v>7515.2999999999902</v>
      </c>
      <c r="K691" s="2">
        <v>13460.8</v>
      </c>
      <c r="L691" s="2">
        <v>10217.799999999999</v>
      </c>
      <c r="M691" s="2">
        <v>9964</v>
      </c>
      <c r="N691" s="2">
        <v>7773.8</v>
      </c>
      <c r="O691" s="2">
        <v>11500.9</v>
      </c>
      <c r="P691" s="2">
        <v>8262.6</v>
      </c>
    </row>
    <row r="692" spans="1:16" outlineLevel="1" x14ac:dyDescent="0.25">
      <c r="A692" s="1" t="s">
        <v>999</v>
      </c>
      <c r="E692" s="2">
        <f>SUBTOTAL(9,E661:E691)</f>
        <v>331597.19000000012</v>
      </c>
      <c r="F692" s="2">
        <f>SUBTOTAL(9,F661:F691)</f>
        <v>746168.6</v>
      </c>
      <c r="G692" s="2">
        <f>SUBTOTAL(9,G661:G691)</f>
        <v>424292.9099999991</v>
      </c>
      <c r="H692" s="2">
        <f>SUBTOTAL(9,H661:H691)</f>
        <v>-17719.360000001929</v>
      </c>
      <c r="I692" s="2">
        <f>SUBTOTAL(9,I661:I691)</f>
        <v>293120.08999999973</v>
      </c>
      <c r="J692" s="2">
        <f>SUBTOTAL(9,J661:J691)</f>
        <v>333862.39999999898</v>
      </c>
      <c r="K692" s="2">
        <f>SUBTOTAL(9,K661:K691)</f>
        <v>567585.5899999988</v>
      </c>
      <c r="L692" s="2">
        <f>SUBTOTAL(9,L661:L691)</f>
        <v>728275.99999999802</v>
      </c>
      <c r="M692" s="2">
        <f>SUBTOTAL(9,M661:M691)</f>
        <v>340034.35999999894</v>
      </c>
      <c r="N692" s="2">
        <f>SUBTOTAL(9,N661:N691)</f>
        <v>433579.73999999906</v>
      </c>
      <c r="O692" s="2">
        <f>SUBTOTAL(9,O661:O691)</f>
        <v>680283.57999999891</v>
      </c>
      <c r="P692" s="2">
        <f>SUBTOTAL(9,P661:P691)</f>
        <v>695166.98999999894</v>
      </c>
    </row>
    <row r="693" spans="1:16" outlineLevel="2" x14ac:dyDescent="0.25">
      <c r="A693">
        <v>2001000022</v>
      </c>
      <c r="B693" t="s">
        <v>434</v>
      </c>
      <c r="C693">
        <v>63005200</v>
      </c>
      <c r="D693" t="s">
        <v>19</v>
      </c>
      <c r="E693" s="2">
        <v>0</v>
      </c>
      <c r="F693" s="2">
        <v>0</v>
      </c>
      <c r="G693" s="2">
        <v>0</v>
      </c>
      <c r="H693" s="2">
        <v>0</v>
      </c>
      <c r="I693" s="2">
        <v>0</v>
      </c>
      <c r="J693" s="2">
        <v>0</v>
      </c>
      <c r="K693" s="2">
        <v>16986.23</v>
      </c>
      <c r="L693" s="2">
        <v>11979.69</v>
      </c>
      <c r="M693" s="2">
        <v>10000</v>
      </c>
      <c r="N693" s="2">
        <v>11435.09</v>
      </c>
      <c r="O693" s="2">
        <v>2166.38</v>
      </c>
      <c r="P693" s="2">
        <v>0</v>
      </c>
    </row>
    <row r="694" spans="1:16" outlineLevel="2" x14ac:dyDescent="0.25">
      <c r="A694">
        <v>2001000022</v>
      </c>
      <c r="B694" t="s">
        <v>434</v>
      </c>
      <c r="C694">
        <v>65004000</v>
      </c>
      <c r="D694" t="s">
        <v>31</v>
      </c>
      <c r="E694" s="2">
        <v>55810.07</v>
      </c>
      <c r="F694" s="2">
        <v>-23550</v>
      </c>
      <c r="G694" s="2">
        <v>56434.81</v>
      </c>
      <c r="H694" s="2">
        <v>59952</v>
      </c>
      <c r="I694" s="2">
        <v>32013.9</v>
      </c>
      <c r="J694" s="2">
        <v>-63.5</v>
      </c>
      <c r="K694" s="2">
        <v>73.94</v>
      </c>
      <c r="L694" s="2">
        <v>1956.87</v>
      </c>
      <c r="M694" s="2">
        <v>-18.690000000000001</v>
      </c>
      <c r="N694" s="2">
        <v>-6.0799999999999903</v>
      </c>
      <c r="O694" s="2">
        <v>0</v>
      </c>
      <c r="P694" s="2">
        <v>1.1000000000000001</v>
      </c>
    </row>
    <row r="695" spans="1:16" outlineLevel="2" x14ac:dyDescent="0.25">
      <c r="A695">
        <v>2001000022</v>
      </c>
      <c r="B695" t="s">
        <v>434</v>
      </c>
      <c r="C695">
        <v>65301300</v>
      </c>
      <c r="D695" t="s">
        <v>50</v>
      </c>
      <c r="E695" s="2">
        <v>0</v>
      </c>
      <c r="F695" s="2">
        <v>16994</v>
      </c>
      <c r="G695" s="2">
        <v>6106</v>
      </c>
      <c r="H695" s="2">
        <v>-23100</v>
      </c>
      <c r="I695" s="2">
        <v>0</v>
      </c>
      <c r="J695" s="2">
        <v>0</v>
      </c>
      <c r="K695" s="2">
        <v>1308.6500000000001</v>
      </c>
      <c r="L695" s="2">
        <v>47139.229999999901</v>
      </c>
      <c r="M695" s="2">
        <v>151568.04</v>
      </c>
      <c r="N695" s="2">
        <v>13047.1599999999</v>
      </c>
      <c r="O695" s="2">
        <v>-62747.89</v>
      </c>
      <c r="P695" s="2">
        <v>161.49</v>
      </c>
    </row>
    <row r="696" spans="1:16" outlineLevel="1" x14ac:dyDescent="0.25">
      <c r="A696" s="1" t="s">
        <v>1000</v>
      </c>
      <c r="E696" s="2">
        <f>SUBTOTAL(9,E693:E695)</f>
        <v>55810.07</v>
      </c>
      <c r="F696" s="2">
        <f>SUBTOTAL(9,F693:F695)</f>
        <v>-6556</v>
      </c>
      <c r="G696" s="2">
        <f>SUBTOTAL(9,G693:G695)</f>
        <v>62540.81</v>
      </c>
      <c r="H696" s="2">
        <f>SUBTOTAL(9,H693:H695)</f>
        <v>36852</v>
      </c>
      <c r="I696" s="2">
        <f>SUBTOTAL(9,I693:I695)</f>
        <v>32013.9</v>
      </c>
      <c r="J696" s="2">
        <f>SUBTOTAL(9,J693:J695)</f>
        <v>-63.5</v>
      </c>
      <c r="K696" s="2">
        <f>SUBTOTAL(9,K693:K695)</f>
        <v>18368.82</v>
      </c>
      <c r="L696" s="2">
        <f>SUBTOTAL(9,L693:L695)</f>
        <v>61075.789999999906</v>
      </c>
      <c r="M696" s="2">
        <f>SUBTOTAL(9,M693:M695)</f>
        <v>161549.35</v>
      </c>
      <c r="N696" s="2">
        <f>SUBTOTAL(9,N693:N695)</f>
        <v>24476.1699999999</v>
      </c>
      <c r="O696" s="2">
        <f>SUBTOTAL(9,O693:O695)</f>
        <v>-60581.51</v>
      </c>
      <c r="P696" s="2">
        <f>SUBTOTAL(9,P693:P695)</f>
        <v>162.59</v>
      </c>
    </row>
    <row r="697" spans="1:16" outlineLevel="2" x14ac:dyDescent="0.25">
      <c r="A697">
        <v>2001000024</v>
      </c>
      <c r="B697" t="s">
        <v>435</v>
      </c>
      <c r="C697">
        <v>61002000</v>
      </c>
      <c r="D697" t="s">
        <v>4</v>
      </c>
      <c r="E697" s="2">
        <v>0</v>
      </c>
      <c r="F697" s="2">
        <v>0</v>
      </c>
      <c r="G697" s="2">
        <v>3710.79</v>
      </c>
      <c r="H697" s="2">
        <v>87.339999999999904</v>
      </c>
      <c r="I697" s="2">
        <v>1973.18</v>
      </c>
      <c r="J697" s="2">
        <v>23.68</v>
      </c>
      <c r="K697" s="2">
        <v>15.35</v>
      </c>
      <c r="L697" s="2">
        <v>197.51999999999899</v>
      </c>
      <c r="M697" s="2">
        <v>4.5</v>
      </c>
      <c r="N697" s="2">
        <v>1748.61</v>
      </c>
      <c r="O697" s="2">
        <v>34429</v>
      </c>
      <c r="P697" s="2">
        <v>35982.75</v>
      </c>
    </row>
    <row r="698" spans="1:16" outlineLevel="2" x14ac:dyDescent="0.25">
      <c r="A698">
        <v>2001000024</v>
      </c>
      <c r="B698" t="s">
        <v>435</v>
      </c>
      <c r="C698">
        <v>61408000</v>
      </c>
      <c r="D698" t="s">
        <v>13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449.69</v>
      </c>
      <c r="M698" s="2">
        <v>89.25</v>
      </c>
      <c r="N698" s="2">
        <v>0</v>
      </c>
      <c r="O698" s="2">
        <v>0</v>
      </c>
      <c r="P698" s="2">
        <v>0</v>
      </c>
    </row>
    <row r="699" spans="1:16" outlineLevel="2" x14ac:dyDescent="0.25">
      <c r="A699">
        <v>2001000024</v>
      </c>
      <c r="B699" t="s">
        <v>435</v>
      </c>
      <c r="C699">
        <v>63003300</v>
      </c>
      <c r="D699" t="s">
        <v>16</v>
      </c>
      <c r="E699" s="2">
        <v>-24810</v>
      </c>
      <c r="F699" s="2">
        <v>33557.910000000003</v>
      </c>
      <c r="G699" s="2">
        <v>270.43999999999699</v>
      </c>
      <c r="H699" s="2">
        <v>19853.060000000001</v>
      </c>
      <c r="I699" s="2">
        <v>16571.519999999899</v>
      </c>
      <c r="J699" s="2">
        <v>14607.57</v>
      </c>
      <c r="K699" s="2">
        <v>12482.25</v>
      </c>
      <c r="L699" s="2">
        <v>12760.04</v>
      </c>
      <c r="M699" s="2">
        <v>14162.14</v>
      </c>
      <c r="N699" s="2">
        <v>15827.38</v>
      </c>
      <c r="O699" s="2">
        <v>15341</v>
      </c>
      <c r="P699" s="2">
        <v>15616.5</v>
      </c>
    </row>
    <row r="700" spans="1:16" outlineLevel="2" x14ac:dyDescent="0.25">
      <c r="A700">
        <v>2001000024</v>
      </c>
      <c r="B700" t="s">
        <v>435</v>
      </c>
      <c r="C700">
        <v>63005000</v>
      </c>
      <c r="D700" t="s">
        <v>18</v>
      </c>
      <c r="E700" s="2">
        <v>2332.15</v>
      </c>
      <c r="F700" s="2">
        <v>1748.3999999999901</v>
      </c>
      <c r="G700" s="2">
        <v>2188.0599999999899</v>
      </c>
      <c r="H700" s="2">
        <v>1025.05000000001</v>
      </c>
      <c r="I700" s="2">
        <v>-3193.0999999999899</v>
      </c>
      <c r="J700" s="2">
        <v>9.0949470177292804E-13</v>
      </c>
      <c r="K700" s="2">
        <v>12617.19</v>
      </c>
      <c r="L700" s="2">
        <v>12617.19</v>
      </c>
      <c r="M700" s="2">
        <v>12619.3</v>
      </c>
      <c r="N700" s="2">
        <v>12617.19</v>
      </c>
      <c r="O700" s="2">
        <v>12617.19</v>
      </c>
      <c r="P700" s="2">
        <v>-63085.95</v>
      </c>
    </row>
    <row r="701" spans="1:16" outlineLevel="2" x14ac:dyDescent="0.25">
      <c r="A701">
        <v>2001000024</v>
      </c>
      <c r="B701" t="s">
        <v>435</v>
      </c>
      <c r="C701">
        <v>63005200</v>
      </c>
      <c r="D701" t="s">
        <v>19</v>
      </c>
      <c r="E701" s="2">
        <v>12406.8</v>
      </c>
      <c r="F701" s="2">
        <v>67580.59</v>
      </c>
      <c r="G701" s="2">
        <v>123366</v>
      </c>
      <c r="H701" s="2">
        <v>70698.03</v>
      </c>
      <c r="I701" s="2">
        <v>63268.99</v>
      </c>
      <c r="J701" s="2">
        <v>120581.959999999</v>
      </c>
      <c r="K701" s="2">
        <v>58160.499999999898</v>
      </c>
      <c r="L701" s="2">
        <v>-3589.68</v>
      </c>
      <c r="M701" s="2">
        <v>113594</v>
      </c>
      <c r="N701" s="2">
        <v>58105.82</v>
      </c>
      <c r="O701" s="2">
        <v>27812.03</v>
      </c>
      <c r="P701" s="2">
        <v>180761.28</v>
      </c>
    </row>
    <row r="702" spans="1:16" outlineLevel="2" x14ac:dyDescent="0.25">
      <c r="A702">
        <v>2001000024</v>
      </c>
      <c r="B702" t="s">
        <v>435</v>
      </c>
      <c r="C702">
        <v>65000500</v>
      </c>
      <c r="D702" t="s">
        <v>26</v>
      </c>
      <c r="E702" s="2">
        <v>1905.31</v>
      </c>
      <c r="F702" s="2">
        <v>737.58999999999901</v>
      </c>
      <c r="G702" s="2">
        <v>757.65</v>
      </c>
      <c r="H702" s="2">
        <v>3282.3099999999899</v>
      </c>
      <c r="I702" s="2">
        <v>1275.18</v>
      </c>
      <c r="J702" s="2">
        <v>2605.8000000000002</v>
      </c>
      <c r="K702" s="2">
        <v>1696.3699999999899</v>
      </c>
      <c r="L702" s="2">
        <v>2531.1799999999998</v>
      </c>
      <c r="M702" s="2">
        <v>1767.92</v>
      </c>
      <c r="N702" s="2">
        <v>2545.66</v>
      </c>
      <c r="O702" s="2">
        <v>3741.1399999999899</v>
      </c>
      <c r="P702" s="2">
        <v>1419.3899999999901</v>
      </c>
    </row>
    <row r="703" spans="1:16" outlineLevel="2" x14ac:dyDescent="0.25">
      <c r="A703">
        <v>2001000024</v>
      </c>
      <c r="B703" t="s">
        <v>435</v>
      </c>
      <c r="C703">
        <v>65000600</v>
      </c>
      <c r="D703" t="s">
        <v>27</v>
      </c>
      <c r="E703" s="2">
        <v>6239.66</v>
      </c>
      <c r="F703" s="2">
        <v>8807.73</v>
      </c>
      <c r="G703" s="2">
        <v>8188.0099999999902</v>
      </c>
      <c r="H703" s="2">
        <v>6813.22</v>
      </c>
      <c r="I703" s="2">
        <v>7635.14</v>
      </c>
      <c r="J703" s="2">
        <v>7583.4699999999903</v>
      </c>
      <c r="K703" s="2">
        <v>9921.6099999999897</v>
      </c>
      <c r="L703" s="2">
        <v>8743.17</v>
      </c>
      <c r="M703" s="2">
        <v>25304.99</v>
      </c>
      <c r="N703" s="2">
        <v>53272.3299999999</v>
      </c>
      <c r="O703" s="2">
        <v>43328.33</v>
      </c>
      <c r="P703" s="2">
        <v>2838.92</v>
      </c>
    </row>
    <row r="704" spans="1:16" outlineLevel="2" x14ac:dyDescent="0.25">
      <c r="A704">
        <v>2001000024</v>
      </c>
      <c r="B704" t="s">
        <v>435</v>
      </c>
      <c r="C704">
        <v>65100000</v>
      </c>
      <c r="D704" t="s">
        <v>41</v>
      </c>
      <c r="E704" s="2">
        <v>0</v>
      </c>
      <c r="F704" s="2">
        <v>0</v>
      </c>
      <c r="G704" s="2">
        <v>0.02</v>
      </c>
      <c r="H704" s="2">
        <v>0.87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0</v>
      </c>
      <c r="P704" s="2">
        <v>0</v>
      </c>
    </row>
    <row r="705" spans="1:16" outlineLevel="2" x14ac:dyDescent="0.25">
      <c r="A705">
        <v>2001000024</v>
      </c>
      <c r="B705" t="s">
        <v>435</v>
      </c>
      <c r="C705">
        <v>65230000</v>
      </c>
      <c r="D705" t="s">
        <v>46</v>
      </c>
      <c r="E705" s="2">
        <v>45.88</v>
      </c>
      <c r="F705" s="2">
        <v>3.54</v>
      </c>
      <c r="G705" s="2">
        <v>10.41</v>
      </c>
      <c r="H705" s="2">
        <v>-5.17</v>
      </c>
      <c r="I705" s="2">
        <v>11.46</v>
      </c>
      <c r="J705" s="2">
        <v>0</v>
      </c>
      <c r="K705" s="2">
        <v>0</v>
      </c>
      <c r="L705" s="2">
        <v>50.44</v>
      </c>
      <c r="M705" s="2">
        <v>0</v>
      </c>
      <c r="N705" s="2">
        <v>0</v>
      </c>
      <c r="O705" s="2">
        <v>0</v>
      </c>
      <c r="P705" s="2">
        <v>0</v>
      </c>
    </row>
    <row r="706" spans="1:16" outlineLevel="2" x14ac:dyDescent="0.25">
      <c r="A706">
        <v>2001000024</v>
      </c>
      <c r="B706" t="s">
        <v>435</v>
      </c>
      <c r="C706">
        <v>65240000</v>
      </c>
      <c r="D706" t="s">
        <v>47</v>
      </c>
      <c r="E706" s="2">
        <v>0</v>
      </c>
      <c r="F706" s="2">
        <v>0</v>
      </c>
      <c r="G706" s="2">
        <v>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</row>
    <row r="707" spans="1:16" outlineLevel="2" x14ac:dyDescent="0.25">
      <c r="A707">
        <v>2001000024</v>
      </c>
      <c r="B707" t="s">
        <v>435</v>
      </c>
      <c r="C707">
        <v>65301300</v>
      </c>
      <c r="D707" t="s">
        <v>50</v>
      </c>
      <c r="E707" s="2">
        <v>37828.800000000003</v>
      </c>
      <c r="F707" s="2">
        <v>32918.869999999901</v>
      </c>
      <c r="G707" s="2">
        <v>-14753.369999999901</v>
      </c>
      <c r="H707" s="2">
        <v>91635.25</v>
      </c>
      <c r="I707" s="2">
        <v>135</v>
      </c>
      <c r="J707" s="2">
        <v>7182</v>
      </c>
      <c r="K707" s="2">
        <v>2691.42</v>
      </c>
      <c r="L707" s="2">
        <v>11028.79</v>
      </c>
      <c r="M707" s="2">
        <v>6867.2399999999898</v>
      </c>
      <c r="N707" s="2">
        <v>8387.2199999999993</v>
      </c>
      <c r="O707" s="2">
        <v>625703.69999999902</v>
      </c>
      <c r="P707" s="2">
        <v>40073.49</v>
      </c>
    </row>
    <row r="708" spans="1:16" outlineLevel="2" x14ac:dyDescent="0.25">
      <c r="A708">
        <v>2001000024</v>
      </c>
      <c r="B708" t="s">
        <v>435</v>
      </c>
      <c r="C708">
        <v>65301400</v>
      </c>
      <c r="D708" t="s">
        <v>51</v>
      </c>
      <c r="E708" s="2">
        <v>10106.459999999999</v>
      </c>
      <c r="F708" s="2">
        <v>27420.92</v>
      </c>
      <c r="G708" s="2">
        <v>16728.259999999998</v>
      </c>
      <c r="H708" s="2">
        <v>7663.84</v>
      </c>
      <c r="I708" s="2">
        <v>6892.48</v>
      </c>
      <c r="J708" s="2">
        <v>11864.36</v>
      </c>
      <c r="K708" s="2">
        <v>11211.72</v>
      </c>
      <c r="L708" s="2">
        <v>7717.39</v>
      </c>
      <c r="M708" s="2">
        <v>11945.34</v>
      </c>
      <c r="N708" s="2">
        <v>18719.309999999899</v>
      </c>
      <c r="O708" s="2">
        <v>34022.239999999998</v>
      </c>
      <c r="P708" s="2">
        <v>12001.22</v>
      </c>
    </row>
    <row r="709" spans="1:16" outlineLevel="2" x14ac:dyDescent="0.25">
      <c r="A709">
        <v>2001000024</v>
      </c>
      <c r="B709" t="s">
        <v>435</v>
      </c>
      <c r="C709">
        <v>65301800</v>
      </c>
      <c r="D709" t="s">
        <v>141</v>
      </c>
      <c r="E709" s="2">
        <v>774.14</v>
      </c>
      <c r="F709" s="2">
        <v>0</v>
      </c>
      <c r="G709" s="2">
        <v>0</v>
      </c>
      <c r="H709" s="2">
        <v>12.65</v>
      </c>
      <c r="I709" s="2">
        <v>0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0</v>
      </c>
      <c r="P709" s="2">
        <v>0</v>
      </c>
    </row>
    <row r="710" spans="1:16" outlineLevel="2" x14ac:dyDescent="0.25">
      <c r="A710">
        <v>2001000024</v>
      </c>
      <c r="B710" t="s">
        <v>435</v>
      </c>
      <c r="C710">
        <v>66000400</v>
      </c>
      <c r="D710" t="s">
        <v>60</v>
      </c>
      <c r="E710" s="2">
        <v>0</v>
      </c>
      <c r="F710" s="2">
        <v>2000</v>
      </c>
      <c r="G710" s="2">
        <v>0</v>
      </c>
      <c r="H710" s="2">
        <v>0</v>
      </c>
      <c r="I710" s="2">
        <v>0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0</v>
      </c>
      <c r="P710" s="2">
        <v>0</v>
      </c>
    </row>
    <row r="711" spans="1:16" outlineLevel="2" x14ac:dyDescent="0.25">
      <c r="A711">
        <v>2001000024</v>
      </c>
      <c r="B711" t="s">
        <v>435</v>
      </c>
      <c r="C711">
        <v>94311000</v>
      </c>
      <c r="D711" t="s">
        <v>64</v>
      </c>
      <c r="E711" s="2">
        <v>1809.5</v>
      </c>
      <c r="F711" s="2">
        <v>3144.3</v>
      </c>
      <c r="G711" s="2">
        <v>2110.3000000000002</v>
      </c>
      <c r="H711" s="2">
        <v>1269</v>
      </c>
      <c r="I711" s="2">
        <v>1649.7</v>
      </c>
      <c r="J711" s="2">
        <v>3017.4</v>
      </c>
      <c r="K711" s="2">
        <v>2998.6</v>
      </c>
      <c r="L711" s="2">
        <v>2025.7</v>
      </c>
      <c r="M711" s="2">
        <v>535.79999999999905</v>
      </c>
      <c r="N711" s="2">
        <v>5188.8</v>
      </c>
      <c r="O711" s="2">
        <v>19552.939999999999</v>
      </c>
      <c r="P711" s="2">
        <v>643.89999999999895</v>
      </c>
    </row>
    <row r="712" spans="1:16" outlineLevel="1" x14ac:dyDescent="0.25">
      <c r="A712" s="1" t="s">
        <v>1001</v>
      </c>
      <c r="E712" s="2">
        <f>SUBTOTAL(9,E697:E711)</f>
        <v>48638.700000000004</v>
      </c>
      <c r="F712" s="2">
        <f>SUBTOTAL(9,F697:F711)</f>
        <v>177919.84999999986</v>
      </c>
      <c r="G712" s="2">
        <f>SUBTOTAL(9,G697:G711)</f>
        <v>142576.57000000004</v>
      </c>
      <c r="H712" s="2">
        <f>SUBTOTAL(9,H697:H711)</f>
        <v>202335.44999999998</v>
      </c>
      <c r="I712" s="2">
        <f>SUBTOTAL(9,I697:I711)</f>
        <v>96219.549999999901</v>
      </c>
      <c r="J712" s="2">
        <f>SUBTOTAL(9,J697:J711)</f>
        <v>167466.23999999897</v>
      </c>
      <c r="K712" s="2">
        <f>SUBTOTAL(9,K697:K711)</f>
        <v>111795.00999999988</v>
      </c>
      <c r="L712" s="2">
        <f>SUBTOTAL(9,L697:L711)</f>
        <v>54531.43</v>
      </c>
      <c r="M712" s="2">
        <f>SUBTOTAL(9,M697:M711)</f>
        <v>186890.47999999998</v>
      </c>
      <c r="N712" s="2">
        <f>SUBTOTAL(9,N697:N711)</f>
        <v>176412.3199999998</v>
      </c>
      <c r="O712" s="2">
        <f>SUBTOTAL(9,O697:O711)</f>
        <v>816547.5699999989</v>
      </c>
      <c r="P712" s="2">
        <f>SUBTOTAL(9,P697:P711)</f>
        <v>226251.5</v>
      </c>
    </row>
    <row r="713" spans="1:16" outlineLevel="2" x14ac:dyDescent="0.25">
      <c r="A713">
        <v>2001000025</v>
      </c>
      <c r="B713" t="s">
        <v>436</v>
      </c>
      <c r="C713">
        <v>61002000</v>
      </c>
      <c r="D713" t="s">
        <v>4</v>
      </c>
      <c r="E713" s="2">
        <v>43521.1499999999</v>
      </c>
      <c r="F713" s="2">
        <v>1037.1300000000001</v>
      </c>
      <c r="G713" s="2">
        <v>2876.26999999999</v>
      </c>
      <c r="H713" s="2">
        <v>-2917.7199999999898</v>
      </c>
      <c r="I713" s="2">
        <v>8478.36</v>
      </c>
      <c r="J713" s="2">
        <v>6528.45</v>
      </c>
      <c r="K713" s="2">
        <v>15447.7599999999</v>
      </c>
      <c r="L713" s="2">
        <v>13617.18</v>
      </c>
      <c r="M713" s="2">
        <v>1074.24</v>
      </c>
      <c r="N713" s="2">
        <v>741.64</v>
      </c>
      <c r="O713" s="2">
        <v>4024.5299999999902</v>
      </c>
      <c r="P713" s="2">
        <v>2680.14</v>
      </c>
    </row>
    <row r="714" spans="1:16" outlineLevel="2" x14ac:dyDescent="0.25">
      <c r="A714">
        <v>2001000025</v>
      </c>
      <c r="B714" t="s">
        <v>436</v>
      </c>
      <c r="C714">
        <v>61408000</v>
      </c>
      <c r="D714" t="s">
        <v>13</v>
      </c>
      <c r="E714" s="2">
        <v>0</v>
      </c>
      <c r="F714" s="2">
        <v>0</v>
      </c>
      <c r="G714" s="2">
        <v>0</v>
      </c>
      <c r="H714" s="2">
        <v>0</v>
      </c>
      <c r="I714" s="2">
        <v>0</v>
      </c>
      <c r="J714" s="2">
        <v>0</v>
      </c>
      <c r="K714" s="2">
        <v>0</v>
      </c>
      <c r="L714" s="2">
        <v>449.69</v>
      </c>
      <c r="M714" s="2">
        <v>89.25</v>
      </c>
      <c r="N714" s="2">
        <v>0</v>
      </c>
      <c r="O714" s="2">
        <v>0</v>
      </c>
      <c r="P714" s="2">
        <v>0</v>
      </c>
    </row>
    <row r="715" spans="1:16" outlineLevel="2" x14ac:dyDescent="0.25">
      <c r="A715">
        <v>2001000025</v>
      </c>
      <c r="B715" t="s">
        <v>436</v>
      </c>
      <c r="C715">
        <v>63003100</v>
      </c>
      <c r="D715" t="s">
        <v>254</v>
      </c>
      <c r="E715" s="2">
        <v>0</v>
      </c>
      <c r="F715" s="2">
        <v>0</v>
      </c>
      <c r="G715" s="2">
        <v>216041.06</v>
      </c>
      <c r="H715" s="2">
        <v>73461.119999999995</v>
      </c>
      <c r="I715" s="2">
        <v>87271.08</v>
      </c>
      <c r="J715" s="2">
        <v>73064.53</v>
      </c>
      <c r="K715" s="2">
        <v>58874.58</v>
      </c>
      <c r="L715" s="2">
        <v>56507.1</v>
      </c>
      <c r="M715" s="2">
        <v>683.47</v>
      </c>
      <c r="N715" s="2">
        <v>492.36</v>
      </c>
      <c r="O715" s="2">
        <v>26095.58</v>
      </c>
      <c r="P715" s="2">
        <v>37096.15</v>
      </c>
    </row>
    <row r="716" spans="1:16" outlineLevel="2" x14ac:dyDescent="0.25">
      <c r="A716">
        <v>2001000025</v>
      </c>
      <c r="B716" t="s">
        <v>436</v>
      </c>
      <c r="C716">
        <v>63003300</v>
      </c>
      <c r="D716" t="s">
        <v>16</v>
      </c>
      <c r="E716" s="2">
        <v>288099.8</v>
      </c>
      <c r="F716" s="2">
        <v>207674.21</v>
      </c>
      <c r="G716" s="2">
        <v>-124160.91</v>
      </c>
      <c r="H716" s="2">
        <v>0</v>
      </c>
      <c r="I716" s="2">
        <v>13531.82</v>
      </c>
      <c r="J716" s="2">
        <v>0</v>
      </c>
      <c r="K716" s="2">
        <v>14329.36</v>
      </c>
      <c r="L716" s="2">
        <v>0</v>
      </c>
      <c r="M716" s="2">
        <v>25297.17</v>
      </c>
      <c r="N716" s="2">
        <v>0</v>
      </c>
      <c r="O716" s="2">
        <v>0</v>
      </c>
      <c r="P716" s="2">
        <v>57326.74</v>
      </c>
    </row>
    <row r="717" spans="1:16" outlineLevel="2" x14ac:dyDescent="0.25">
      <c r="A717">
        <v>2001000025</v>
      </c>
      <c r="B717" t="s">
        <v>436</v>
      </c>
      <c r="C717">
        <v>63003500</v>
      </c>
      <c r="D717" t="s">
        <v>17</v>
      </c>
      <c r="E717" s="2">
        <v>0</v>
      </c>
      <c r="F717" s="2">
        <v>0</v>
      </c>
      <c r="G717" s="2">
        <v>0</v>
      </c>
      <c r="H717" s="2">
        <v>0</v>
      </c>
      <c r="I717" s="2">
        <v>0</v>
      </c>
      <c r="J717" s="2">
        <v>853.13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</row>
    <row r="718" spans="1:16" outlineLevel="2" x14ac:dyDescent="0.25">
      <c r="A718">
        <v>2001000025</v>
      </c>
      <c r="B718" t="s">
        <v>436</v>
      </c>
      <c r="C718">
        <v>63005000</v>
      </c>
      <c r="D718" t="s">
        <v>18</v>
      </c>
      <c r="E718" s="2">
        <v>4664.29</v>
      </c>
      <c r="F718" s="2">
        <v>3496.8</v>
      </c>
      <c r="G718" s="2">
        <v>4376.1299999999901</v>
      </c>
      <c r="H718" s="2">
        <v>2050.1</v>
      </c>
      <c r="I718" s="2">
        <v>20.069999999999698</v>
      </c>
      <c r="J718" s="2">
        <v>0</v>
      </c>
      <c r="K718" s="2">
        <v>5153.13</v>
      </c>
      <c r="L718" s="2">
        <v>5153.13</v>
      </c>
      <c r="M718" s="2">
        <v>5157.3500000000004</v>
      </c>
      <c r="N718" s="2">
        <v>5153.13</v>
      </c>
      <c r="O718" s="2">
        <v>0</v>
      </c>
      <c r="P718" s="2">
        <v>-20612.52</v>
      </c>
    </row>
    <row r="719" spans="1:16" outlineLevel="2" x14ac:dyDescent="0.25">
      <c r="A719">
        <v>2001000025</v>
      </c>
      <c r="B719" t="s">
        <v>436</v>
      </c>
      <c r="C719">
        <v>63005200</v>
      </c>
      <c r="D719" t="s">
        <v>19</v>
      </c>
      <c r="E719" s="2">
        <v>15837.84</v>
      </c>
      <c r="F719" s="2">
        <v>47122.89</v>
      </c>
      <c r="G719" s="2">
        <v>6999.31</v>
      </c>
      <c r="H719" s="2">
        <v>14808.17</v>
      </c>
      <c r="I719" s="2">
        <v>11290.61</v>
      </c>
      <c r="J719" s="2">
        <v>14363.7699999999</v>
      </c>
      <c r="K719" s="2">
        <v>12254.76</v>
      </c>
      <c r="L719" s="2">
        <v>14356.75</v>
      </c>
      <c r="M719" s="2">
        <v>11217.0899999999</v>
      </c>
      <c r="N719" s="2">
        <v>8877.9599999999991</v>
      </c>
      <c r="O719" s="2">
        <v>11813.58</v>
      </c>
      <c r="P719" s="2">
        <v>35475.039999999899</v>
      </c>
    </row>
    <row r="720" spans="1:16" outlineLevel="2" x14ac:dyDescent="0.25">
      <c r="A720">
        <v>2001000025</v>
      </c>
      <c r="B720" t="s">
        <v>436</v>
      </c>
      <c r="C720">
        <v>65000500</v>
      </c>
      <c r="D720" t="s">
        <v>26</v>
      </c>
      <c r="E720" s="2">
        <v>3810.62</v>
      </c>
      <c r="F720" s="2">
        <v>1475.18</v>
      </c>
      <c r="G720" s="2">
        <v>1515.3099999999899</v>
      </c>
      <c r="H720" s="2">
        <v>6564.62</v>
      </c>
      <c r="I720" s="2">
        <v>2550.36</v>
      </c>
      <c r="J720" s="2">
        <v>5211.6000000000004</v>
      </c>
      <c r="K720" s="2">
        <v>3392.7399999999898</v>
      </c>
      <c r="L720" s="2">
        <v>5062.37</v>
      </c>
      <c r="M720" s="2">
        <v>3535.86</v>
      </c>
      <c r="N720" s="2">
        <v>5091.32</v>
      </c>
      <c r="O720" s="2">
        <v>7482.28</v>
      </c>
      <c r="P720" s="2">
        <v>2838.77</v>
      </c>
    </row>
    <row r="721" spans="1:16" outlineLevel="2" x14ac:dyDescent="0.25">
      <c r="A721">
        <v>2001000025</v>
      </c>
      <c r="B721" t="s">
        <v>436</v>
      </c>
      <c r="C721">
        <v>65000600</v>
      </c>
      <c r="D721" t="s">
        <v>27</v>
      </c>
      <c r="E721" s="2">
        <v>4573.28</v>
      </c>
      <c r="F721" s="2">
        <v>2521.2999999999902</v>
      </c>
      <c r="G721" s="2">
        <v>678.83999999999605</v>
      </c>
      <c r="H721" s="2">
        <v>9533.26</v>
      </c>
      <c r="I721" s="2">
        <v>10163.51</v>
      </c>
      <c r="J721" s="2">
        <v>2519.81</v>
      </c>
      <c r="K721" s="2">
        <v>5853.1299999999901</v>
      </c>
      <c r="L721" s="2">
        <v>3263.66</v>
      </c>
      <c r="M721" s="2">
        <v>4871.0600000000004</v>
      </c>
      <c r="N721" s="2">
        <v>4116.9799999999996</v>
      </c>
      <c r="O721" s="2">
        <v>18708.43</v>
      </c>
      <c r="P721" s="2">
        <v>15110.109999999901</v>
      </c>
    </row>
    <row r="722" spans="1:16" outlineLevel="2" x14ac:dyDescent="0.25">
      <c r="A722">
        <v>2001000025</v>
      </c>
      <c r="B722" t="s">
        <v>436</v>
      </c>
      <c r="C722">
        <v>65004100</v>
      </c>
      <c r="D722" t="s">
        <v>32</v>
      </c>
      <c r="E722" s="2">
        <v>0</v>
      </c>
      <c r="F722" s="2">
        <v>0</v>
      </c>
      <c r="G722" s="2">
        <v>0</v>
      </c>
      <c r="H722" s="2">
        <v>0</v>
      </c>
      <c r="I722" s="2">
        <v>0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0</v>
      </c>
      <c r="P722" s="2">
        <v>0</v>
      </c>
    </row>
    <row r="723" spans="1:16" outlineLevel="2" x14ac:dyDescent="0.25">
      <c r="A723">
        <v>2001000025</v>
      </c>
      <c r="B723" t="s">
        <v>436</v>
      </c>
      <c r="C723">
        <v>65100000</v>
      </c>
      <c r="D723" t="s">
        <v>41</v>
      </c>
      <c r="E723" s="2">
        <v>0</v>
      </c>
      <c r="F723" s="2">
        <v>0</v>
      </c>
      <c r="G723" s="2">
        <v>0.02</v>
      </c>
      <c r="H723" s="2">
        <v>3.86</v>
      </c>
      <c r="I723" s="2">
        <v>0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0</v>
      </c>
      <c r="P723" s="2">
        <v>0</v>
      </c>
    </row>
    <row r="724" spans="1:16" outlineLevel="2" x14ac:dyDescent="0.25">
      <c r="A724">
        <v>2001000025</v>
      </c>
      <c r="B724" t="s">
        <v>436</v>
      </c>
      <c r="C724">
        <v>65230000</v>
      </c>
      <c r="D724" t="s">
        <v>46</v>
      </c>
      <c r="E724" s="2">
        <v>166.19</v>
      </c>
      <c r="F724" s="2">
        <v>3.54</v>
      </c>
      <c r="G724" s="2">
        <v>10.41</v>
      </c>
      <c r="H724" s="2">
        <v>-5.17</v>
      </c>
      <c r="I724" s="2">
        <v>11.46</v>
      </c>
      <c r="J724" s="2">
        <v>0</v>
      </c>
      <c r="K724" s="2">
        <v>0</v>
      </c>
      <c r="L724" s="2">
        <v>50.44</v>
      </c>
      <c r="M724" s="2">
        <v>0</v>
      </c>
      <c r="N724" s="2">
        <v>0</v>
      </c>
      <c r="O724" s="2">
        <v>0</v>
      </c>
      <c r="P724" s="2">
        <v>0</v>
      </c>
    </row>
    <row r="725" spans="1:16" outlineLevel="2" x14ac:dyDescent="0.25">
      <c r="A725">
        <v>2001000025</v>
      </c>
      <c r="B725" t="s">
        <v>436</v>
      </c>
      <c r="C725">
        <v>65250000</v>
      </c>
      <c r="D725" t="s">
        <v>48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399.7</v>
      </c>
      <c r="K725" s="2">
        <v>0</v>
      </c>
      <c r="L725" s="2">
        <v>0</v>
      </c>
      <c r="M725" s="2">
        <v>2142.5</v>
      </c>
      <c r="N725" s="2">
        <v>0</v>
      </c>
      <c r="O725" s="2">
        <v>0</v>
      </c>
      <c r="P725" s="2">
        <v>0</v>
      </c>
    </row>
    <row r="726" spans="1:16" outlineLevel="2" x14ac:dyDescent="0.25">
      <c r="A726">
        <v>2001000025</v>
      </c>
      <c r="B726" t="s">
        <v>436</v>
      </c>
      <c r="C726">
        <v>65301300</v>
      </c>
      <c r="D726" t="s">
        <v>50</v>
      </c>
      <c r="E726" s="2">
        <v>75069.289999999994</v>
      </c>
      <c r="F726" s="2">
        <v>55247.56</v>
      </c>
      <c r="G726" s="2">
        <v>-366.16999999997103</v>
      </c>
      <c r="H726" s="2">
        <v>5441.0599999999904</v>
      </c>
      <c r="I726" s="2">
        <v>11978.4099999999</v>
      </c>
      <c r="J726" s="2">
        <v>69082.289999999994</v>
      </c>
      <c r="K726" s="2">
        <v>37056.839999999997</v>
      </c>
      <c r="L726" s="2">
        <v>73405.269999999902</v>
      </c>
      <c r="M726" s="2">
        <v>59450.559999999998</v>
      </c>
      <c r="N726" s="2">
        <v>13828.44</v>
      </c>
      <c r="O726" s="2">
        <v>9650.9399999999896</v>
      </c>
      <c r="P726" s="2">
        <v>34102.06</v>
      </c>
    </row>
    <row r="727" spans="1:16" outlineLevel="2" x14ac:dyDescent="0.25">
      <c r="A727">
        <v>2001000025</v>
      </c>
      <c r="B727" t="s">
        <v>436</v>
      </c>
      <c r="C727">
        <v>65301400</v>
      </c>
      <c r="D727" t="s">
        <v>51</v>
      </c>
      <c r="E727" s="2">
        <v>20212.939999999999</v>
      </c>
      <c r="F727" s="2">
        <v>54841.82</v>
      </c>
      <c r="G727" s="2">
        <v>33456.53</v>
      </c>
      <c r="H727" s="2">
        <v>15327.68</v>
      </c>
      <c r="I727" s="2">
        <v>13784.94</v>
      </c>
      <c r="J727" s="2">
        <v>23728.720000000001</v>
      </c>
      <c r="K727" s="2">
        <v>22423.439999999999</v>
      </c>
      <c r="L727" s="2">
        <v>15434.789999999901</v>
      </c>
      <c r="M727" s="2">
        <v>23890.7</v>
      </c>
      <c r="N727" s="2">
        <v>22476.68</v>
      </c>
      <c r="O727" s="2">
        <v>35322.81</v>
      </c>
      <c r="P727" s="2">
        <v>23934.3</v>
      </c>
    </row>
    <row r="728" spans="1:16" outlineLevel="2" x14ac:dyDescent="0.25">
      <c r="A728">
        <v>2001000025</v>
      </c>
      <c r="B728" t="s">
        <v>436</v>
      </c>
      <c r="C728">
        <v>65301800</v>
      </c>
      <c r="D728" t="s">
        <v>141</v>
      </c>
      <c r="E728" s="2">
        <v>774.14</v>
      </c>
      <c r="F728" s="2">
        <v>0</v>
      </c>
      <c r="G728" s="2">
        <v>0</v>
      </c>
      <c r="H728" s="2">
        <v>12.65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</row>
    <row r="729" spans="1:16" outlineLevel="2" x14ac:dyDescent="0.25">
      <c r="A729">
        <v>2001000025</v>
      </c>
      <c r="B729" t="s">
        <v>436</v>
      </c>
      <c r="C729">
        <v>66000400</v>
      </c>
      <c r="D729" t="s">
        <v>60</v>
      </c>
      <c r="E729" s="2">
        <v>2775</v>
      </c>
      <c r="F729" s="2">
        <v>0</v>
      </c>
      <c r="G729" s="2">
        <v>0</v>
      </c>
      <c r="H729" s="2">
        <v>0</v>
      </c>
      <c r="I729" s="2">
        <v>0</v>
      </c>
      <c r="J729" s="2">
        <v>0</v>
      </c>
      <c r="K729" s="2">
        <v>161.62</v>
      </c>
      <c r="L729" s="2">
        <v>0</v>
      </c>
      <c r="M729" s="2">
        <v>0</v>
      </c>
      <c r="N729" s="2">
        <v>0</v>
      </c>
      <c r="O729" s="2">
        <v>0</v>
      </c>
      <c r="P729" s="2">
        <v>0</v>
      </c>
    </row>
    <row r="730" spans="1:16" outlineLevel="2" x14ac:dyDescent="0.25">
      <c r="A730">
        <v>2001000025</v>
      </c>
      <c r="B730" t="s">
        <v>436</v>
      </c>
      <c r="C730">
        <v>94311000</v>
      </c>
      <c r="D730" t="s">
        <v>64</v>
      </c>
      <c r="E730" s="2">
        <v>29403.200000000001</v>
      </c>
      <c r="F730" s="2">
        <v>11801.699999999901</v>
      </c>
      <c r="G730" s="2">
        <v>102793.7</v>
      </c>
      <c r="H730" s="2">
        <v>103973.4</v>
      </c>
      <c r="I730" s="2">
        <v>15486.4999999999</v>
      </c>
      <c r="J730" s="2">
        <v>8182.7</v>
      </c>
      <c r="K730" s="2">
        <v>11782.9</v>
      </c>
      <c r="L730" s="2">
        <v>17939.900000000001</v>
      </c>
      <c r="M730" s="2">
        <v>15030.5999999999</v>
      </c>
      <c r="N730" s="2">
        <v>10109.700000000001</v>
      </c>
      <c r="O730" s="2">
        <v>16863.599999999999</v>
      </c>
      <c r="P730" s="2">
        <v>16064.6</v>
      </c>
    </row>
    <row r="731" spans="1:16" outlineLevel="1" x14ac:dyDescent="0.25">
      <c r="A731" s="1" t="s">
        <v>1002</v>
      </c>
      <c r="E731" s="2">
        <f>SUBTOTAL(9,E713:E730)</f>
        <v>488907.73999999993</v>
      </c>
      <c r="F731" s="2">
        <f>SUBTOTAL(9,F713:F730)</f>
        <v>385222.12999999983</v>
      </c>
      <c r="G731" s="2">
        <f>SUBTOTAL(9,G713:G730)</f>
        <v>244220.5</v>
      </c>
      <c r="H731" s="2">
        <f>SUBTOTAL(9,H713:H730)</f>
        <v>228253.02999999997</v>
      </c>
      <c r="I731" s="2">
        <f>SUBTOTAL(9,I713:I730)</f>
        <v>174567.11999999979</v>
      </c>
      <c r="J731" s="2">
        <f>SUBTOTAL(9,J713:J730)</f>
        <v>203934.69999999992</v>
      </c>
      <c r="K731" s="2">
        <f>SUBTOTAL(9,K713:K730)</f>
        <v>186730.25999999986</v>
      </c>
      <c r="L731" s="2">
        <f>SUBTOTAL(9,L713:L730)</f>
        <v>205240.2799999998</v>
      </c>
      <c r="M731" s="2">
        <f>SUBTOTAL(9,M713:M730)</f>
        <v>152439.8499999998</v>
      </c>
      <c r="N731" s="2">
        <f>SUBTOTAL(9,N713:N730)</f>
        <v>70888.210000000006</v>
      </c>
      <c r="O731" s="2">
        <f>SUBTOTAL(9,O713:O730)</f>
        <v>129961.74999999997</v>
      </c>
      <c r="P731" s="2">
        <f>SUBTOTAL(9,P713:P730)</f>
        <v>204015.38999999981</v>
      </c>
    </row>
    <row r="732" spans="1:16" outlineLevel="2" x14ac:dyDescent="0.25">
      <c r="A732">
        <v>2001000026</v>
      </c>
      <c r="B732" t="s">
        <v>437</v>
      </c>
      <c r="C732">
        <v>61002000</v>
      </c>
      <c r="D732" t="s">
        <v>4</v>
      </c>
      <c r="E732" s="2">
        <v>0</v>
      </c>
      <c r="F732" s="2">
        <v>0</v>
      </c>
      <c r="G732" s="2">
        <v>440.849999999999</v>
      </c>
      <c r="H732" s="2">
        <v>87.339999999999904</v>
      </c>
      <c r="I732" s="2">
        <v>3421.74</v>
      </c>
      <c r="J732" s="2">
        <v>394.22</v>
      </c>
      <c r="K732" s="2">
        <v>15.35</v>
      </c>
      <c r="L732" s="2">
        <v>197.52</v>
      </c>
      <c r="M732" s="2">
        <v>4.5</v>
      </c>
      <c r="N732" s="2">
        <v>258.31</v>
      </c>
      <c r="O732" s="2">
        <v>105.45</v>
      </c>
      <c r="P732" s="2">
        <v>2338.8200000000002</v>
      </c>
    </row>
    <row r="733" spans="1:16" outlineLevel="2" x14ac:dyDescent="0.25">
      <c r="A733">
        <v>2001000026</v>
      </c>
      <c r="B733" t="s">
        <v>437</v>
      </c>
      <c r="C733">
        <v>61408000</v>
      </c>
      <c r="D733" t="s">
        <v>13</v>
      </c>
      <c r="E733" s="2">
        <v>0</v>
      </c>
      <c r="F733" s="2">
        <v>0</v>
      </c>
      <c r="G733" s="2">
        <v>0</v>
      </c>
      <c r="H733" s="2">
        <v>0</v>
      </c>
      <c r="I733" s="2">
        <v>0</v>
      </c>
      <c r="J733" s="2">
        <v>0</v>
      </c>
      <c r="K733" s="2">
        <v>0</v>
      </c>
      <c r="L733" s="2">
        <v>449.69</v>
      </c>
      <c r="M733" s="2">
        <v>89.25</v>
      </c>
      <c r="N733" s="2">
        <v>0</v>
      </c>
      <c r="O733" s="2">
        <v>0</v>
      </c>
      <c r="P733" s="2">
        <v>0</v>
      </c>
    </row>
    <row r="734" spans="1:16" outlineLevel="2" x14ac:dyDescent="0.25">
      <c r="A734">
        <v>2001000026</v>
      </c>
      <c r="B734" t="s">
        <v>437</v>
      </c>
      <c r="C734">
        <v>63005000</v>
      </c>
      <c r="D734" t="s">
        <v>18</v>
      </c>
      <c r="E734" s="2">
        <v>31500</v>
      </c>
      <c r="F734" s="2">
        <v>-31500</v>
      </c>
      <c r="G734" s="2">
        <v>0</v>
      </c>
      <c r="H734" s="2">
        <v>0</v>
      </c>
      <c r="I734" s="2">
        <v>0</v>
      </c>
      <c r="J734" s="2">
        <v>0</v>
      </c>
      <c r="K734" s="2">
        <v>0</v>
      </c>
      <c r="L734" s="2">
        <v>0</v>
      </c>
      <c r="M734" s="2">
        <v>0</v>
      </c>
      <c r="N734" s="2">
        <v>0</v>
      </c>
      <c r="O734" s="2">
        <v>0</v>
      </c>
      <c r="P734" s="2">
        <v>0</v>
      </c>
    </row>
    <row r="735" spans="1:16" outlineLevel="2" x14ac:dyDescent="0.25">
      <c r="A735">
        <v>2001000026</v>
      </c>
      <c r="B735" t="s">
        <v>437</v>
      </c>
      <c r="C735">
        <v>63005200</v>
      </c>
      <c r="D735" t="s">
        <v>19</v>
      </c>
      <c r="E735" s="2">
        <v>-31500</v>
      </c>
      <c r="F735" s="2">
        <v>0</v>
      </c>
      <c r="G735" s="2">
        <v>0</v>
      </c>
      <c r="H735" s="2">
        <v>0</v>
      </c>
      <c r="I735" s="2">
        <v>74442.53</v>
      </c>
      <c r="J735" s="2">
        <v>-42720.07</v>
      </c>
      <c r="K735" s="2">
        <v>3475.57</v>
      </c>
      <c r="L735" s="2">
        <v>7467</v>
      </c>
      <c r="M735" s="2">
        <v>7000</v>
      </c>
      <c r="N735" s="2">
        <v>-17500</v>
      </c>
      <c r="O735" s="2">
        <v>28000</v>
      </c>
      <c r="P735" s="2">
        <v>-28000</v>
      </c>
    </row>
    <row r="736" spans="1:16" outlineLevel="2" x14ac:dyDescent="0.25">
      <c r="A736">
        <v>2001000026</v>
      </c>
      <c r="B736" t="s">
        <v>437</v>
      </c>
      <c r="C736">
        <v>65000600</v>
      </c>
      <c r="D736" t="s">
        <v>27</v>
      </c>
      <c r="E736" s="2">
        <v>3545.46</v>
      </c>
      <c r="F736" s="2">
        <v>-175.32999999999899</v>
      </c>
      <c r="G736" s="2">
        <v>-635.41999999999996</v>
      </c>
      <c r="H736" s="2">
        <v>162.66999999999999</v>
      </c>
      <c r="I736" s="2">
        <v>-86.39</v>
      </c>
      <c r="J736" s="2">
        <v>74.13</v>
      </c>
      <c r="K736" s="2">
        <v>197.07999999999899</v>
      </c>
      <c r="L736" s="2">
        <v>-56.24</v>
      </c>
      <c r="M736" s="2">
        <v>1454.21</v>
      </c>
      <c r="N736" s="2">
        <v>-609.03</v>
      </c>
      <c r="O736" s="2">
        <v>-109.88999999999901</v>
      </c>
      <c r="P736" s="2">
        <v>56.4</v>
      </c>
    </row>
    <row r="737" spans="1:16" outlineLevel="2" x14ac:dyDescent="0.25">
      <c r="A737">
        <v>2001000026</v>
      </c>
      <c r="B737" t="s">
        <v>437</v>
      </c>
      <c r="C737">
        <v>65100000</v>
      </c>
      <c r="D737" t="s">
        <v>41</v>
      </c>
      <c r="E737" s="2">
        <v>0</v>
      </c>
      <c r="F737" s="2">
        <v>0</v>
      </c>
      <c r="G737" s="2">
        <v>0.02</v>
      </c>
      <c r="H737" s="2">
        <v>0.87</v>
      </c>
      <c r="I737" s="2">
        <v>0</v>
      </c>
      <c r="J737" s="2">
        <v>0</v>
      </c>
      <c r="K737" s="2">
        <v>0</v>
      </c>
      <c r="L737" s="2">
        <v>0</v>
      </c>
      <c r="M737" s="2">
        <v>0</v>
      </c>
      <c r="N737" s="2">
        <v>0</v>
      </c>
      <c r="O737" s="2">
        <v>0</v>
      </c>
      <c r="P737" s="2">
        <v>0</v>
      </c>
    </row>
    <row r="738" spans="1:16" outlineLevel="2" x14ac:dyDescent="0.25">
      <c r="A738">
        <v>2001000026</v>
      </c>
      <c r="B738" t="s">
        <v>437</v>
      </c>
      <c r="C738">
        <v>65230000</v>
      </c>
      <c r="D738" t="s">
        <v>46</v>
      </c>
      <c r="E738" s="2">
        <v>45.88</v>
      </c>
      <c r="F738" s="2">
        <v>3.54</v>
      </c>
      <c r="G738" s="2">
        <v>10.41</v>
      </c>
      <c r="H738" s="2">
        <v>-5.17</v>
      </c>
      <c r="I738" s="2">
        <v>11.46</v>
      </c>
      <c r="J738" s="2">
        <v>0</v>
      </c>
      <c r="K738" s="2">
        <v>0</v>
      </c>
      <c r="L738" s="2">
        <v>50.44</v>
      </c>
      <c r="M738" s="2">
        <v>0</v>
      </c>
      <c r="N738" s="2">
        <v>0</v>
      </c>
      <c r="O738" s="2">
        <v>0</v>
      </c>
      <c r="P738" s="2">
        <v>0</v>
      </c>
    </row>
    <row r="739" spans="1:16" outlineLevel="2" x14ac:dyDescent="0.25">
      <c r="A739">
        <v>2001000026</v>
      </c>
      <c r="B739" t="s">
        <v>437</v>
      </c>
      <c r="C739">
        <v>65240000</v>
      </c>
      <c r="D739" t="s">
        <v>47</v>
      </c>
      <c r="E739" s="2">
        <v>0</v>
      </c>
      <c r="F739" s="2">
        <v>10820.5</v>
      </c>
      <c r="G739" s="2">
        <v>0</v>
      </c>
      <c r="H739" s="2">
        <v>0</v>
      </c>
      <c r="I739" s="2">
        <v>-8.2991391536779702E-12</v>
      </c>
      <c r="J739" s="2">
        <v>-1.13686837721616E-13</v>
      </c>
      <c r="K739" s="2">
        <v>0</v>
      </c>
      <c r="L739" s="2">
        <v>0</v>
      </c>
      <c r="M739" s="2">
        <v>0</v>
      </c>
      <c r="N739" s="2">
        <v>0</v>
      </c>
      <c r="O739" s="2">
        <v>2975</v>
      </c>
      <c r="P739" s="2">
        <v>0</v>
      </c>
    </row>
    <row r="740" spans="1:16" outlineLevel="2" x14ac:dyDescent="0.25">
      <c r="A740">
        <v>2001000026</v>
      </c>
      <c r="B740" t="s">
        <v>437</v>
      </c>
      <c r="C740">
        <v>65301300</v>
      </c>
      <c r="D740" t="s">
        <v>50</v>
      </c>
      <c r="E740" s="2">
        <v>42.58</v>
      </c>
      <c r="F740" s="2">
        <v>1.38</v>
      </c>
      <c r="G740" s="2">
        <v>5.1100000000000003</v>
      </c>
      <c r="H740" s="2">
        <v>816.37</v>
      </c>
      <c r="I740" s="2">
        <v>135</v>
      </c>
      <c r="J740" s="2">
        <v>0</v>
      </c>
      <c r="K740" s="2">
        <v>4378.93</v>
      </c>
      <c r="L740" s="2">
        <v>0</v>
      </c>
      <c r="M740" s="2">
        <v>0</v>
      </c>
      <c r="N740" s="2">
        <v>0</v>
      </c>
      <c r="O740" s="2">
        <v>507.09</v>
      </c>
      <c r="P740" s="2">
        <v>2417.9499999999998</v>
      </c>
    </row>
    <row r="741" spans="1:16" outlineLevel="2" x14ac:dyDescent="0.25">
      <c r="A741">
        <v>2001000026</v>
      </c>
      <c r="B741" t="s">
        <v>437</v>
      </c>
      <c r="C741">
        <v>65301400</v>
      </c>
      <c r="D741" t="s">
        <v>51</v>
      </c>
      <c r="E741" s="2">
        <v>0</v>
      </c>
      <c r="F741" s="2">
        <v>0</v>
      </c>
      <c r="G741" s="2">
        <v>0</v>
      </c>
      <c r="H741" s="2">
        <v>0</v>
      </c>
      <c r="I741" s="2">
        <v>0</v>
      </c>
      <c r="J741" s="2">
        <v>0</v>
      </c>
      <c r="K741" s="2">
        <v>0</v>
      </c>
      <c r="L741" s="2">
        <v>0</v>
      </c>
      <c r="M741" s="2">
        <v>0</v>
      </c>
      <c r="N741" s="2">
        <v>131.30000000000001</v>
      </c>
      <c r="O741" s="2">
        <v>2880.69</v>
      </c>
      <c r="P741" s="2">
        <v>68.63</v>
      </c>
    </row>
    <row r="742" spans="1:16" outlineLevel="2" x14ac:dyDescent="0.25">
      <c r="A742">
        <v>2001000026</v>
      </c>
      <c r="B742" t="s">
        <v>437</v>
      </c>
      <c r="C742">
        <v>65301800</v>
      </c>
      <c r="D742" t="s">
        <v>141</v>
      </c>
      <c r="E742" s="2">
        <v>774.14</v>
      </c>
      <c r="F742" s="2">
        <v>0</v>
      </c>
      <c r="G742" s="2">
        <v>0</v>
      </c>
      <c r="H742" s="2">
        <v>12.65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0</v>
      </c>
    </row>
    <row r="743" spans="1:16" outlineLevel="2" x14ac:dyDescent="0.25">
      <c r="A743">
        <v>2001000026</v>
      </c>
      <c r="B743" t="s">
        <v>437</v>
      </c>
      <c r="C743">
        <v>94311000</v>
      </c>
      <c r="D743" t="s">
        <v>64</v>
      </c>
      <c r="E743" s="2">
        <v>470</v>
      </c>
      <c r="F743" s="2">
        <v>0</v>
      </c>
      <c r="G743" s="2">
        <v>0</v>
      </c>
      <c r="H743" s="2">
        <v>5123</v>
      </c>
      <c r="I743" s="2">
        <v>4559</v>
      </c>
      <c r="J743" s="2">
        <v>1363</v>
      </c>
      <c r="K743" s="2">
        <v>2726</v>
      </c>
      <c r="L743" s="2">
        <v>1269</v>
      </c>
      <c r="M743" s="2">
        <v>799</v>
      </c>
      <c r="N743" s="2">
        <v>0</v>
      </c>
      <c r="O743" s="2">
        <v>0</v>
      </c>
      <c r="P743" s="2">
        <v>0</v>
      </c>
    </row>
    <row r="744" spans="1:16" outlineLevel="1" x14ac:dyDescent="0.25">
      <c r="A744" s="1" t="s">
        <v>1003</v>
      </c>
      <c r="E744" s="2">
        <f>SUBTOTAL(9,E732:E743)</f>
        <v>4878.0600000000004</v>
      </c>
      <c r="F744" s="2">
        <f>SUBTOTAL(9,F732:F743)</f>
        <v>-20849.909999999996</v>
      </c>
      <c r="G744" s="2">
        <f>SUBTOTAL(9,G732:G743)</f>
        <v>-179.03000000000094</v>
      </c>
      <c r="H744" s="2">
        <f>SUBTOTAL(9,H732:H743)</f>
        <v>6197.73</v>
      </c>
      <c r="I744" s="2">
        <f>SUBTOTAL(9,I732:I743)</f>
        <v>82483.34</v>
      </c>
      <c r="J744" s="2">
        <f>SUBTOTAL(9,J732:J743)</f>
        <v>-40888.720000000001</v>
      </c>
      <c r="K744" s="2">
        <f>SUBTOTAL(9,K732:K743)</f>
        <v>10792.93</v>
      </c>
      <c r="L744" s="2">
        <f>SUBTOTAL(9,L732:L743)</f>
        <v>9377.41</v>
      </c>
      <c r="M744" s="2">
        <f>SUBTOTAL(9,M732:M743)</f>
        <v>9346.9599999999991</v>
      </c>
      <c r="N744" s="2">
        <f>SUBTOTAL(9,N732:N743)</f>
        <v>-17719.419999999998</v>
      </c>
      <c r="O744" s="2">
        <f>SUBTOTAL(9,O732:O743)</f>
        <v>34358.340000000004</v>
      </c>
      <c r="P744" s="2">
        <f>SUBTOTAL(9,P732:P743)</f>
        <v>-23118.199999999997</v>
      </c>
    </row>
    <row r="745" spans="1:16" outlineLevel="2" x14ac:dyDescent="0.25">
      <c r="A745">
        <v>2001000027</v>
      </c>
      <c r="B745" t="s">
        <v>438</v>
      </c>
      <c r="C745">
        <v>63005200</v>
      </c>
      <c r="D745" t="s">
        <v>19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4563.2199999999903</v>
      </c>
      <c r="L745" s="2">
        <v>25953.360000000001</v>
      </c>
      <c r="M745" s="2">
        <v>195.53</v>
      </c>
      <c r="N745" s="2">
        <v>0</v>
      </c>
      <c r="O745" s="2">
        <v>631.45000000000005</v>
      </c>
      <c r="P745" s="2">
        <v>18889.43</v>
      </c>
    </row>
    <row r="746" spans="1:16" outlineLevel="2" x14ac:dyDescent="0.25">
      <c r="A746">
        <v>2001000027</v>
      </c>
      <c r="B746" t="s">
        <v>438</v>
      </c>
      <c r="C746">
        <v>65004000</v>
      </c>
      <c r="D746" t="s">
        <v>31</v>
      </c>
      <c r="E746" s="2">
        <v>13445.57</v>
      </c>
      <c r="F746" s="2">
        <v>0</v>
      </c>
      <c r="G746" s="2">
        <v>0</v>
      </c>
      <c r="H746" s="2">
        <v>0</v>
      </c>
      <c r="I746" s="2">
        <v>0</v>
      </c>
      <c r="J746" s="2">
        <v>-578.72</v>
      </c>
      <c r="K746" s="2">
        <v>578.72</v>
      </c>
      <c r="L746" s="2">
        <v>-3.4106051316484799E-13</v>
      </c>
      <c r="M746" s="2">
        <v>0</v>
      </c>
      <c r="N746" s="2">
        <v>0</v>
      </c>
      <c r="O746" s="2">
        <v>0</v>
      </c>
      <c r="P746" s="2">
        <v>0</v>
      </c>
    </row>
    <row r="747" spans="1:16" outlineLevel="2" x14ac:dyDescent="0.25">
      <c r="A747">
        <v>2001000027</v>
      </c>
      <c r="B747" t="s">
        <v>438</v>
      </c>
      <c r="C747">
        <v>65004100</v>
      </c>
      <c r="D747" t="s">
        <v>32</v>
      </c>
      <c r="E747" s="2">
        <v>-1526.72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outlineLevel="2" x14ac:dyDescent="0.25">
      <c r="A748">
        <v>2001000027</v>
      </c>
      <c r="B748" t="s">
        <v>438</v>
      </c>
      <c r="C748">
        <v>65301300</v>
      </c>
      <c r="D748" t="s">
        <v>50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36102.080000000002</v>
      </c>
      <c r="L748" s="2">
        <v>8716.6299999999992</v>
      </c>
      <c r="M748" s="2">
        <v>39550.11</v>
      </c>
      <c r="N748" s="2">
        <v>59862.38</v>
      </c>
      <c r="O748" s="2">
        <v>23293.19</v>
      </c>
      <c r="P748" s="2">
        <v>54421.55</v>
      </c>
    </row>
    <row r="749" spans="1:16" outlineLevel="2" x14ac:dyDescent="0.25">
      <c r="A749">
        <v>2001000027</v>
      </c>
      <c r="B749" t="s">
        <v>438</v>
      </c>
      <c r="C749">
        <v>65301400</v>
      </c>
      <c r="D749" t="s">
        <v>51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31107.74</v>
      </c>
      <c r="L749" s="2">
        <v>14640.98</v>
      </c>
      <c r="M749" s="2">
        <v>2000</v>
      </c>
      <c r="N749" s="2">
        <v>5720</v>
      </c>
      <c r="O749" s="2">
        <v>-2048.37</v>
      </c>
      <c r="P749" s="2">
        <v>0</v>
      </c>
    </row>
    <row r="750" spans="1:16" outlineLevel="2" x14ac:dyDescent="0.25">
      <c r="A750">
        <v>2001000027</v>
      </c>
      <c r="B750" t="s">
        <v>438</v>
      </c>
      <c r="C750">
        <v>67000400</v>
      </c>
      <c r="D750" t="s">
        <v>230</v>
      </c>
      <c r="E750" s="2">
        <v>2777.23</v>
      </c>
      <c r="F750" s="2">
        <v>2777.23</v>
      </c>
      <c r="G750" s="2">
        <v>2777.23</v>
      </c>
      <c r="H750" s="2">
        <v>2777.23</v>
      </c>
      <c r="I750" s="2">
        <v>2777.23</v>
      </c>
      <c r="J750" s="2">
        <v>2777.23</v>
      </c>
      <c r="K750" s="2">
        <v>2777.23</v>
      </c>
      <c r="L750" s="2">
        <v>2777.23</v>
      </c>
      <c r="M750" s="2">
        <v>2777.23</v>
      </c>
      <c r="N750" s="2">
        <v>2777.23</v>
      </c>
      <c r="O750" s="2">
        <v>2777.23</v>
      </c>
      <c r="P750" s="2">
        <v>2777.23</v>
      </c>
    </row>
    <row r="751" spans="1:16" outlineLevel="2" x14ac:dyDescent="0.25">
      <c r="A751">
        <v>2001000027</v>
      </c>
      <c r="B751" t="s">
        <v>438</v>
      </c>
      <c r="C751">
        <v>94311000</v>
      </c>
      <c r="D751" t="s">
        <v>64</v>
      </c>
      <c r="E751" s="2">
        <v>0</v>
      </c>
      <c r="F751" s="2">
        <v>0</v>
      </c>
      <c r="G751" s="2">
        <v>0</v>
      </c>
      <c r="H751" s="2">
        <v>0</v>
      </c>
      <c r="I751" s="2">
        <v>376</v>
      </c>
      <c r="J751" s="2">
        <v>0</v>
      </c>
      <c r="K751" s="2">
        <v>0</v>
      </c>
      <c r="L751" s="2">
        <v>0</v>
      </c>
      <c r="M751" s="2">
        <v>0</v>
      </c>
      <c r="N751" s="2">
        <v>0</v>
      </c>
      <c r="O751" s="2">
        <v>0</v>
      </c>
      <c r="P751" s="2">
        <v>0</v>
      </c>
    </row>
    <row r="752" spans="1:16" outlineLevel="1" x14ac:dyDescent="0.25">
      <c r="A752" s="1" t="s">
        <v>1004</v>
      </c>
      <c r="E752" s="2">
        <f>SUBTOTAL(9,E745:E751)</f>
        <v>14696.08</v>
      </c>
      <c r="F752" s="2">
        <f>SUBTOTAL(9,F745:F751)</f>
        <v>2777.23</v>
      </c>
      <c r="G752" s="2">
        <f>SUBTOTAL(9,G745:G751)</f>
        <v>2777.23</v>
      </c>
      <c r="H752" s="2">
        <f>SUBTOTAL(9,H745:H751)</f>
        <v>2777.23</v>
      </c>
      <c r="I752" s="2">
        <f>SUBTOTAL(9,I745:I751)</f>
        <v>3153.23</v>
      </c>
      <c r="J752" s="2">
        <f>SUBTOTAL(9,J745:J751)</f>
        <v>2198.5100000000002</v>
      </c>
      <c r="K752" s="2">
        <f>SUBTOTAL(9,K745:K751)</f>
        <v>75128.989999999991</v>
      </c>
      <c r="L752" s="2">
        <f>SUBTOTAL(9,L745:L751)</f>
        <v>52088.200000000004</v>
      </c>
      <c r="M752" s="2">
        <f>SUBTOTAL(9,M745:M751)</f>
        <v>44522.87</v>
      </c>
      <c r="N752" s="2">
        <f>SUBTOTAL(9,N745:N751)</f>
        <v>68359.61</v>
      </c>
      <c r="O752" s="2">
        <f>SUBTOTAL(9,O745:O751)</f>
        <v>24653.5</v>
      </c>
      <c r="P752" s="2">
        <f>SUBTOTAL(9,P745:P751)</f>
        <v>76088.210000000006</v>
      </c>
    </row>
    <row r="753" spans="1:16" outlineLevel="2" x14ac:dyDescent="0.25">
      <c r="A753">
        <v>2001000028</v>
      </c>
      <c r="B753" t="s">
        <v>439</v>
      </c>
      <c r="C753">
        <v>61002000</v>
      </c>
      <c r="D753" t="s">
        <v>4</v>
      </c>
      <c r="E753" s="2">
        <v>5449.1299999999901</v>
      </c>
      <c r="F753" s="2">
        <v>43307.18</v>
      </c>
      <c r="G753" s="2">
        <v>-43358.409999999902</v>
      </c>
      <c r="H753" s="2">
        <v>3465.66</v>
      </c>
      <c r="I753" s="2">
        <v>480.53</v>
      </c>
      <c r="J753" s="2">
        <v>16069.279999999901</v>
      </c>
      <c r="K753" s="2">
        <v>6209.67</v>
      </c>
      <c r="L753" s="2">
        <v>847.06999999999903</v>
      </c>
      <c r="M753" s="2">
        <v>4.5</v>
      </c>
      <c r="N753" s="2">
        <v>2897.63</v>
      </c>
      <c r="O753" s="2">
        <v>3011.66</v>
      </c>
      <c r="P753" s="2">
        <v>11370.82</v>
      </c>
    </row>
    <row r="754" spans="1:16" outlineLevel="2" x14ac:dyDescent="0.25">
      <c r="A754">
        <v>2001000028</v>
      </c>
      <c r="B754" t="s">
        <v>439</v>
      </c>
      <c r="C754">
        <v>61408000</v>
      </c>
      <c r="D754" t="s">
        <v>13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449.69</v>
      </c>
      <c r="M754" s="2">
        <v>89.25</v>
      </c>
      <c r="N754" s="2">
        <v>0</v>
      </c>
      <c r="O754" s="2">
        <v>0</v>
      </c>
      <c r="P754" s="2">
        <v>0</v>
      </c>
    </row>
    <row r="755" spans="1:16" outlineLevel="2" x14ac:dyDescent="0.25">
      <c r="A755">
        <v>2001000028</v>
      </c>
      <c r="B755" t="s">
        <v>439</v>
      </c>
      <c r="C755">
        <v>63005000</v>
      </c>
      <c r="D755" t="s">
        <v>18</v>
      </c>
      <c r="E755" s="2">
        <v>2332.1499999999901</v>
      </c>
      <c r="F755" s="2">
        <v>1748.3999999999901</v>
      </c>
      <c r="G755" s="2">
        <v>2188.06</v>
      </c>
      <c r="H755" s="2">
        <v>1025.05</v>
      </c>
      <c r="I755" s="2">
        <v>10.029999999999999</v>
      </c>
      <c r="J755" s="2">
        <v>0</v>
      </c>
      <c r="K755" s="2">
        <v>0</v>
      </c>
      <c r="L755" s="2">
        <v>0</v>
      </c>
      <c r="M755" s="2">
        <v>2.11</v>
      </c>
      <c r="N755" s="2">
        <v>0</v>
      </c>
      <c r="O755" s="2">
        <v>0</v>
      </c>
      <c r="P755" s="2">
        <v>0</v>
      </c>
    </row>
    <row r="756" spans="1:16" outlineLevel="2" x14ac:dyDescent="0.25">
      <c r="A756">
        <v>2001000028</v>
      </c>
      <c r="B756" t="s">
        <v>439</v>
      </c>
      <c r="C756">
        <v>63005200</v>
      </c>
      <c r="D756" t="s">
        <v>19</v>
      </c>
      <c r="E756" s="2">
        <v>1193.56</v>
      </c>
      <c r="F756" s="2">
        <v>-3305.3</v>
      </c>
      <c r="G756" s="2">
        <v>1100.3599999999999</v>
      </c>
      <c r="H756" s="2">
        <v>1626.65</v>
      </c>
      <c r="I756" s="2">
        <v>2604.9299999999998</v>
      </c>
      <c r="J756" s="2">
        <v>2261.64</v>
      </c>
      <c r="K756" s="2">
        <v>3707.37</v>
      </c>
      <c r="L756" s="2">
        <v>2816.58</v>
      </c>
      <c r="M756" s="2">
        <v>4687.7399999999898</v>
      </c>
      <c r="N756" s="2">
        <v>3652.69</v>
      </c>
      <c r="O756" s="2">
        <v>3648.63</v>
      </c>
      <c r="P756" s="2">
        <v>4890.83</v>
      </c>
    </row>
    <row r="757" spans="1:16" outlineLevel="2" x14ac:dyDescent="0.25">
      <c r="A757">
        <v>2001000028</v>
      </c>
      <c r="B757" t="s">
        <v>439</v>
      </c>
      <c r="C757">
        <v>65000500</v>
      </c>
      <c r="D757" t="s">
        <v>26</v>
      </c>
      <c r="E757" s="2">
        <v>1905.31</v>
      </c>
      <c r="F757" s="2">
        <v>737.59</v>
      </c>
      <c r="G757" s="2">
        <v>757.65</v>
      </c>
      <c r="H757" s="2">
        <v>3282.31</v>
      </c>
      <c r="I757" s="2">
        <v>1275.18</v>
      </c>
      <c r="J757" s="2">
        <v>2605.8000000000002</v>
      </c>
      <c r="K757" s="2">
        <v>1696.37</v>
      </c>
      <c r="L757" s="2">
        <v>2531.1799999999998</v>
      </c>
      <c r="M757" s="2">
        <v>1767.92</v>
      </c>
      <c r="N757" s="2">
        <v>2545.66</v>
      </c>
      <c r="O757" s="2">
        <v>3741.14</v>
      </c>
      <c r="P757" s="2">
        <v>1419.3899999999901</v>
      </c>
    </row>
    <row r="758" spans="1:16" outlineLevel="2" x14ac:dyDescent="0.25">
      <c r="A758">
        <v>2001000028</v>
      </c>
      <c r="B758" t="s">
        <v>439</v>
      </c>
      <c r="C758">
        <v>65000600</v>
      </c>
      <c r="D758" t="s">
        <v>27</v>
      </c>
      <c r="E758" s="2">
        <v>20268.469999999899</v>
      </c>
      <c r="F758" s="2">
        <v>4838.25</v>
      </c>
      <c r="G758" s="2">
        <v>9493.7900000000009</v>
      </c>
      <c r="H758" s="2">
        <v>37732.0099999999</v>
      </c>
      <c r="I758" s="2">
        <v>1039.8199999999899</v>
      </c>
      <c r="J758" s="2">
        <v>3386.13</v>
      </c>
      <c r="K758" s="2">
        <v>11557.6699999999</v>
      </c>
      <c r="L758" s="2">
        <v>7671.12</v>
      </c>
      <c r="M758" s="2">
        <v>10743.89</v>
      </c>
      <c r="N758" s="2">
        <v>2781.1999999999898</v>
      </c>
      <c r="O758" s="2">
        <v>24335.61</v>
      </c>
      <c r="P758" s="2">
        <v>91.59</v>
      </c>
    </row>
    <row r="759" spans="1:16" outlineLevel="2" x14ac:dyDescent="0.25">
      <c r="A759">
        <v>2001000028</v>
      </c>
      <c r="B759" t="s">
        <v>439</v>
      </c>
      <c r="C759">
        <v>65004100</v>
      </c>
      <c r="D759" t="s">
        <v>32</v>
      </c>
      <c r="E759" s="2">
        <v>0</v>
      </c>
      <c r="F759" s="2">
        <v>0</v>
      </c>
      <c r="G759" s="2">
        <v>0</v>
      </c>
      <c r="H759" s="2">
        <v>0</v>
      </c>
      <c r="I759" s="2">
        <v>0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0</v>
      </c>
      <c r="P759" s="2">
        <v>0</v>
      </c>
    </row>
    <row r="760" spans="1:16" outlineLevel="2" x14ac:dyDescent="0.25">
      <c r="A760">
        <v>2001000028</v>
      </c>
      <c r="B760" t="s">
        <v>439</v>
      </c>
      <c r="C760">
        <v>65100000</v>
      </c>
      <c r="D760" t="s">
        <v>41</v>
      </c>
      <c r="E760" s="2">
        <v>0</v>
      </c>
      <c r="F760" s="2">
        <v>0</v>
      </c>
      <c r="G760" s="2">
        <v>0.02</v>
      </c>
      <c r="H760" s="2">
        <v>0.87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</row>
    <row r="761" spans="1:16" outlineLevel="2" x14ac:dyDescent="0.25">
      <c r="A761">
        <v>2001000028</v>
      </c>
      <c r="B761" t="s">
        <v>439</v>
      </c>
      <c r="C761">
        <v>65230000</v>
      </c>
      <c r="D761" t="s">
        <v>46</v>
      </c>
      <c r="E761" s="2">
        <v>45.88</v>
      </c>
      <c r="F761" s="2">
        <v>3.54</v>
      </c>
      <c r="G761" s="2">
        <v>10.41</v>
      </c>
      <c r="H761" s="2">
        <v>-5.17</v>
      </c>
      <c r="I761" s="2">
        <v>11.46</v>
      </c>
      <c r="J761" s="2">
        <v>0</v>
      </c>
      <c r="K761" s="2">
        <v>0</v>
      </c>
      <c r="L761" s="2">
        <v>50.44</v>
      </c>
      <c r="M761" s="2">
        <v>0</v>
      </c>
      <c r="N761" s="2">
        <v>0</v>
      </c>
      <c r="O761" s="2">
        <v>0</v>
      </c>
      <c r="P761" s="2">
        <v>0</v>
      </c>
    </row>
    <row r="762" spans="1:16" outlineLevel="2" x14ac:dyDescent="0.25">
      <c r="A762">
        <v>2001000028</v>
      </c>
      <c r="B762" t="s">
        <v>439</v>
      </c>
      <c r="C762">
        <v>65301300</v>
      </c>
      <c r="D762" t="s">
        <v>50</v>
      </c>
      <c r="E762" s="2">
        <v>18476.61</v>
      </c>
      <c r="F762" s="2">
        <v>51851.5</v>
      </c>
      <c r="G762" s="2">
        <v>8880.82</v>
      </c>
      <c r="H762" s="2">
        <v>101.73</v>
      </c>
      <c r="I762" s="2">
        <v>19014.689999999999</v>
      </c>
      <c r="J762" s="2">
        <v>65370.03</v>
      </c>
      <c r="K762" s="2">
        <v>15509.66</v>
      </c>
      <c r="L762" s="2">
        <v>14099.54</v>
      </c>
      <c r="M762" s="2">
        <v>5948.6399999999903</v>
      </c>
      <c r="N762" s="2">
        <v>-1912.6799999999901</v>
      </c>
      <c r="O762" s="2">
        <v>1849.2</v>
      </c>
      <c r="P762" s="2">
        <v>2006.03</v>
      </c>
    </row>
    <row r="763" spans="1:16" outlineLevel="2" x14ac:dyDescent="0.25">
      <c r="A763">
        <v>2001000028</v>
      </c>
      <c r="B763" t="s">
        <v>439</v>
      </c>
      <c r="C763">
        <v>65301400</v>
      </c>
      <c r="D763" t="s">
        <v>51</v>
      </c>
      <c r="E763" s="2">
        <v>10106.459999999999</v>
      </c>
      <c r="F763" s="2">
        <v>27420.92</v>
      </c>
      <c r="G763" s="2">
        <v>16728.259999999998</v>
      </c>
      <c r="H763" s="2">
        <v>7663.84</v>
      </c>
      <c r="I763" s="2">
        <v>6892.48</v>
      </c>
      <c r="J763" s="2">
        <v>11864.36</v>
      </c>
      <c r="K763" s="2">
        <v>11211.72</v>
      </c>
      <c r="L763" s="2">
        <v>7717.3899999999903</v>
      </c>
      <c r="M763" s="2">
        <v>11945.34</v>
      </c>
      <c r="N763" s="2">
        <v>11303.99</v>
      </c>
      <c r="O763" s="2">
        <v>19101.749999999902</v>
      </c>
      <c r="P763" s="2">
        <v>12001.46</v>
      </c>
    </row>
    <row r="764" spans="1:16" outlineLevel="2" x14ac:dyDescent="0.25">
      <c r="A764">
        <v>2001000028</v>
      </c>
      <c r="B764" t="s">
        <v>439</v>
      </c>
      <c r="C764">
        <v>65301800</v>
      </c>
      <c r="D764" t="s">
        <v>141</v>
      </c>
      <c r="E764" s="2">
        <v>774.14</v>
      </c>
      <c r="F764" s="2">
        <v>0</v>
      </c>
      <c r="G764" s="2">
        <v>0</v>
      </c>
      <c r="H764" s="2">
        <v>12.65</v>
      </c>
      <c r="I764" s="2">
        <v>0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0</v>
      </c>
      <c r="P764" s="2">
        <v>0</v>
      </c>
    </row>
    <row r="765" spans="1:16" outlineLevel="2" x14ac:dyDescent="0.25">
      <c r="A765">
        <v>2001000028</v>
      </c>
      <c r="B765" t="s">
        <v>439</v>
      </c>
      <c r="C765">
        <v>66000100</v>
      </c>
      <c r="D765" t="s">
        <v>59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2982.85</v>
      </c>
      <c r="O765" s="2">
        <v>0</v>
      </c>
      <c r="P765" s="2">
        <v>0</v>
      </c>
    </row>
    <row r="766" spans="1:16" outlineLevel="2" x14ac:dyDescent="0.25">
      <c r="A766">
        <v>2001000028</v>
      </c>
      <c r="B766" t="s">
        <v>439</v>
      </c>
      <c r="C766">
        <v>94311000</v>
      </c>
      <c r="D766" t="s">
        <v>64</v>
      </c>
      <c r="E766" s="2">
        <v>9606.7999999999902</v>
      </c>
      <c r="F766" s="2">
        <v>8826.5999999999894</v>
      </c>
      <c r="G766" s="2">
        <v>5903.2</v>
      </c>
      <c r="H766" s="2">
        <v>6124.1</v>
      </c>
      <c r="I766" s="2">
        <v>9155.5999999999894</v>
      </c>
      <c r="J766" s="2">
        <v>13597.1</v>
      </c>
      <c r="K766" s="2">
        <v>9761.8999999999905</v>
      </c>
      <c r="L766" s="2">
        <v>9258.9999999999909</v>
      </c>
      <c r="M766" s="2">
        <v>4225.3</v>
      </c>
      <c r="N766" s="2">
        <v>5071.3</v>
      </c>
      <c r="O766" s="2">
        <v>15796.699999999901</v>
      </c>
      <c r="P766" s="2">
        <v>3454.5</v>
      </c>
    </row>
    <row r="767" spans="1:16" outlineLevel="1" x14ac:dyDescent="0.25">
      <c r="A767" s="1" t="s">
        <v>1005</v>
      </c>
      <c r="E767" s="2">
        <f>SUBTOTAL(9,E753:E766)</f>
        <v>70158.509999999878</v>
      </c>
      <c r="F767" s="2">
        <f>SUBTOTAL(9,F753:F766)</f>
        <v>135428.67999999996</v>
      </c>
      <c r="G767" s="2">
        <f>SUBTOTAL(9,G753:G766)</f>
        <v>1704.1600000000972</v>
      </c>
      <c r="H767" s="2">
        <f>SUBTOTAL(9,H753:H766)</f>
        <v>61029.69999999991</v>
      </c>
      <c r="I767" s="2">
        <f>SUBTOTAL(9,I753:I766)</f>
        <v>40484.719999999979</v>
      </c>
      <c r="J767" s="2">
        <f>SUBTOTAL(9,J753:J766)</f>
        <v>115154.33999999991</v>
      </c>
      <c r="K767" s="2">
        <f>SUBTOTAL(9,K753:K766)</f>
        <v>59654.359999999899</v>
      </c>
      <c r="L767" s="2">
        <f>SUBTOTAL(9,L753:L766)</f>
        <v>45442.009999999987</v>
      </c>
      <c r="M767" s="2">
        <f>SUBTOTAL(9,M753:M766)</f>
        <v>39414.689999999988</v>
      </c>
      <c r="N767" s="2">
        <f>SUBTOTAL(9,N753:N766)</f>
        <v>29322.639999999996</v>
      </c>
      <c r="O767" s="2">
        <f>SUBTOTAL(9,O753:O766)</f>
        <v>71484.689999999799</v>
      </c>
      <c r="P767" s="2">
        <f>SUBTOTAL(9,P753:P766)</f>
        <v>35234.619999999988</v>
      </c>
    </row>
    <row r="768" spans="1:16" outlineLevel="2" x14ac:dyDescent="0.25">
      <c r="A768">
        <v>2001000031</v>
      </c>
      <c r="B768" t="s">
        <v>440</v>
      </c>
      <c r="C768">
        <v>61002000</v>
      </c>
      <c r="D768" t="s">
        <v>4</v>
      </c>
      <c r="E768" s="2">
        <v>3402.56</v>
      </c>
      <c r="F768" s="2">
        <v>-1800</v>
      </c>
      <c r="G768" s="2">
        <v>2147.31</v>
      </c>
      <c r="H768" s="2">
        <v>0</v>
      </c>
      <c r="I768" s="2">
        <v>0</v>
      </c>
      <c r="J768" s="2">
        <v>0</v>
      </c>
      <c r="K768" s="2">
        <v>0</v>
      </c>
      <c r="L768" s="2">
        <v>-5.6843418860808002E-14</v>
      </c>
      <c r="M768" s="2">
        <v>0</v>
      </c>
      <c r="N768" s="2">
        <v>0</v>
      </c>
      <c r="O768" s="2">
        <v>0</v>
      </c>
      <c r="P768" s="2">
        <v>0</v>
      </c>
    </row>
    <row r="769" spans="1:16" outlineLevel="2" x14ac:dyDescent="0.25">
      <c r="A769">
        <v>2001000031</v>
      </c>
      <c r="B769" t="s">
        <v>440</v>
      </c>
      <c r="C769">
        <v>63005000</v>
      </c>
      <c r="D769" t="s">
        <v>18</v>
      </c>
      <c r="E769" s="2">
        <v>0</v>
      </c>
      <c r="F769" s="2">
        <v>0</v>
      </c>
      <c r="G769" s="2">
        <v>0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outlineLevel="2" x14ac:dyDescent="0.25">
      <c r="A770">
        <v>2001000031</v>
      </c>
      <c r="B770" t="s">
        <v>440</v>
      </c>
      <c r="C770">
        <v>63005200</v>
      </c>
      <c r="D770" t="s">
        <v>19</v>
      </c>
      <c r="E770" s="2">
        <v>0</v>
      </c>
      <c r="F770" s="2">
        <v>2967.25</v>
      </c>
      <c r="G770" s="2">
        <v>264</v>
      </c>
      <c r="H770" s="2">
        <v>88</v>
      </c>
      <c r="I770" s="2">
        <v>0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0</v>
      </c>
      <c r="P770" s="2">
        <v>0</v>
      </c>
    </row>
    <row r="771" spans="1:16" outlineLevel="2" x14ac:dyDescent="0.25">
      <c r="A771">
        <v>2001000031</v>
      </c>
      <c r="B771" t="s">
        <v>440</v>
      </c>
      <c r="C771">
        <v>65000600</v>
      </c>
      <c r="D771" t="s">
        <v>27</v>
      </c>
      <c r="E771" s="2">
        <v>0</v>
      </c>
      <c r="F771" s="2">
        <v>0</v>
      </c>
      <c r="G771" s="2">
        <v>908.91</v>
      </c>
      <c r="H771" s="2">
        <v>0</v>
      </c>
      <c r="I771" s="2">
        <v>0</v>
      </c>
      <c r="J771" s="2">
        <v>0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0</v>
      </c>
    </row>
    <row r="772" spans="1:16" outlineLevel="2" x14ac:dyDescent="0.25">
      <c r="A772">
        <v>2001000031</v>
      </c>
      <c r="B772" t="s">
        <v>440</v>
      </c>
      <c r="C772">
        <v>65001000</v>
      </c>
      <c r="D772" t="s">
        <v>28</v>
      </c>
      <c r="E772" s="2">
        <v>16500</v>
      </c>
      <c r="F772" s="2">
        <v>0</v>
      </c>
      <c r="G772" s="2">
        <v>9576</v>
      </c>
      <c r="H772" s="2">
        <v>0</v>
      </c>
      <c r="I772" s="2">
        <v>9990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</row>
    <row r="773" spans="1:16" outlineLevel="2" x14ac:dyDescent="0.25">
      <c r="A773">
        <v>2001000031</v>
      </c>
      <c r="B773" t="s">
        <v>440</v>
      </c>
      <c r="C773">
        <v>65100000</v>
      </c>
      <c r="D773" t="s">
        <v>41</v>
      </c>
      <c r="E773" s="2">
        <v>177.84</v>
      </c>
      <c r="F773" s="2">
        <v>219.43</v>
      </c>
      <c r="G773" s="2">
        <v>0</v>
      </c>
      <c r="H773" s="2">
        <v>0</v>
      </c>
      <c r="I773" s="2">
        <v>0</v>
      </c>
      <c r="J773" s="2">
        <v>0</v>
      </c>
      <c r="K773" s="2">
        <v>0</v>
      </c>
      <c r="L773" s="2">
        <v>0</v>
      </c>
      <c r="M773" s="2">
        <v>0</v>
      </c>
      <c r="N773" s="2">
        <v>0</v>
      </c>
      <c r="O773" s="2">
        <v>0</v>
      </c>
      <c r="P773" s="2">
        <v>0</v>
      </c>
    </row>
    <row r="774" spans="1:16" outlineLevel="2" x14ac:dyDescent="0.25">
      <c r="A774">
        <v>2001000031</v>
      </c>
      <c r="B774" t="s">
        <v>440</v>
      </c>
      <c r="C774">
        <v>65210000</v>
      </c>
      <c r="D774" t="s">
        <v>79</v>
      </c>
      <c r="E774" s="2">
        <v>1895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0</v>
      </c>
      <c r="L774" s="2">
        <v>0</v>
      </c>
      <c r="M774" s="2">
        <v>0</v>
      </c>
      <c r="N774" s="2">
        <v>0</v>
      </c>
      <c r="O774" s="2">
        <v>0</v>
      </c>
      <c r="P774" s="2">
        <v>0</v>
      </c>
    </row>
    <row r="775" spans="1:16" outlineLevel="2" x14ac:dyDescent="0.25">
      <c r="A775">
        <v>2001000031</v>
      </c>
      <c r="B775" t="s">
        <v>440</v>
      </c>
      <c r="C775">
        <v>65240000</v>
      </c>
      <c r="D775" t="s">
        <v>47</v>
      </c>
      <c r="E775" s="2">
        <v>9152.6200000000008</v>
      </c>
      <c r="F775" s="2">
        <v>-8906.25</v>
      </c>
      <c r="G775" s="2">
        <v>0</v>
      </c>
      <c r="H775" s="2">
        <v>0</v>
      </c>
      <c r="I775" s="2">
        <v>0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0</v>
      </c>
      <c r="P775" s="2">
        <v>0</v>
      </c>
    </row>
    <row r="776" spans="1:16" outlineLevel="2" x14ac:dyDescent="0.25">
      <c r="A776">
        <v>2001000031</v>
      </c>
      <c r="B776" t="s">
        <v>440</v>
      </c>
      <c r="C776">
        <v>65301300</v>
      </c>
      <c r="D776" t="s">
        <v>50</v>
      </c>
      <c r="E776" s="2">
        <v>18710.28</v>
      </c>
      <c r="F776" s="2">
        <v>-1.0000000000218201E-2</v>
      </c>
      <c r="G776" s="2">
        <v>0</v>
      </c>
      <c r="H776" s="2">
        <v>-2572.19</v>
      </c>
      <c r="I776" s="2">
        <v>7864.7999999999902</v>
      </c>
      <c r="J776" s="2">
        <v>52675.55</v>
      </c>
      <c r="K776" s="2">
        <v>6805.5</v>
      </c>
      <c r="L776" s="2">
        <v>-16283.38</v>
      </c>
      <c r="M776" s="2">
        <v>0</v>
      </c>
      <c r="N776" s="2">
        <v>11.64</v>
      </c>
      <c r="O776" s="2">
        <v>0</v>
      </c>
      <c r="P776" s="2">
        <v>8898.44</v>
      </c>
    </row>
    <row r="777" spans="1:16" outlineLevel="2" x14ac:dyDescent="0.25">
      <c r="A777">
        <v>2001000031</v>
      </c>
      <c r="B777" t="s">
        <v>440</v>
      </c>
      <c r="C777">
        <v>65301400</v>
      </c>
      <c r="D777" t="s">
        <v>51</v>
      </c>
      <c r="E777" s="2">
        <v>4750</v>
      </c>
      <c r="F777" s="2">
        <v>9348.2000000000007</v>
      </c>
      <c r="G777" s="2">
        <v>0</v>
      </c>
      <c r="H777" s="2">
        <v>0</v>
      </c>
      <c r="I777" s="2">
        <v>0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0</v>
      </c>
      <c r="P777" s="2">
        <v>0</v>
      </c>
    </row>
    <row r="778" spans="1:16" outlineLevel="1" x14ac:dyDescent="0.25">
      <c r="A778" s="1" t="s">
        <v>1006</v>
      </c>
      <c r="E778" s="2">
        <f>SUBTOTAL(9,E768:E777)</f>
        <v>54588.3</v>
      </c>
      <c r="F778" s="2">
        <f>SUBTOTAL(9,F768:F777)</f>
        <v>1828.6200000000008</v>
      </c>
      <c r="G778" s="2">
        <f>SUBTOTAL(9,G768:G777)</f>
        <v>12896.22</v>
      </c>
      <c r="H778" s="2">
        <f>SUBTOTAL(9,H768:H777)</f>
        <v>-2484.19</v>
      </c>
      <c r="I778" s="2">
        <f>SUBTOTAL(9,I768:I777)</f>
        <v>17854.799999999988</v>
      </c>
      <c r="J778" s="2">
        <f>SUBTOTAL(9,J768:J777)</f>
        <v>52675.55</v>
      </c>
      <c r="K778" s="2">
        <f>SUBTOTAL(9,K768:K777)</f>
        <v>6805.5</v>
      </c>
      <c r="L778" s="2">
        <f>SUBTOTAL(9,L768:L777)</f>
        <v>-16283.38</v>
      </c>
      <c r="M778" s="2">
        <f>SUBTOTAL(9,M768:M777)</f>
        <v>0</v>
      </c>
      <c r="N778" s="2">
        <f>SUBTOTAL(9,N768:N777)</f>
        <v>11.64</v>
      </c>
      <c r="O778" s="2">
        <f>SUBTOTAL(9,O768:O777)</f>
        <v>0</v>
      </c>
      <c r="P778" s="2">
        <f>SUBTOTAL(9,P768:P777)</f>
        <v>8898.44</v>
      </c>
    </row>
    <row r="779" spans="1:16" outlineLevel="2" x14ac:dyDescent="0.25">
      <c r="A779">
        <v>2001000032</v>
      </c>
      <c r="B779" t="s">
        <v>130</v>
      </c>
      <c r="C779">
        <v>61004000</v>
      </c>
      <c r="D779" t="s">
        <v>5</v>
      </c>
      <c r="E779" s="2">
        <v>143.51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0</v>
      </c>
      <c r="P779" s="2">
        <v>0</v>
      </c>
    </row>
    <row r="780" spans="1:16" outlineLevel="2" x14ac:dyDescent="0.25">
      <c r="A780">
        <v>2001000032</v>
      </c>
      <c r="B780" t="s">
        <v>130</v>
      </c>
      <c r="C780">
        <v>61005000</v>
      </c>
      <c r="D780" t="s">
        <v>6</v>
      </c>
      <c r="E780" s="2">
        <v>1322.48</v>
      </c>
      <c r="F780" s="2">
        <v>0</v>
      </c>
      <c r="G780" s="2">
        <v>0</v>
      </c>
      <c r="H780" s="2">
        <v>0</v>
      </c>
      <c r="I780" s="2">
        <v>0</v>
      </c>
      <c r="J780" s="2">
        <v>0</v>
      </c>
      <c r="K780" s="2">
        <v>0</v>
      </c>
      <c r="L780" s="2">
        <v>0</v>
      </c>
      <c r="M780" s="2">
        <v>0</v>
      </c>
      <c r="N780" s="2">
        <v>0</v>
      </c>
      <c r="O780" s="2">
        <v>0</v>
      </c>
      <c r="P780" s="2">
        <v>0</v>
      </c>
    </row>
    <row r="781" spans="1:16" outlineLevel="2" x14ac:dyDescent="0.25">
      <c r="A781">
        <v>2001000032</v>
      </c>
      <c r="B781" t="s">
        <v>130</v>
      </c>
      <c r="C781">
        <v>63005000</v>
      </c>
      <c r="D781" t="s">
        <v>18</v>
      </c>
      <c r="E781" s="2">
        <v>0</v>
      </c>
      <c r="F781" s="2">
        <v>0</v>
      </c>
      <c r="G781" s="2">
        <v>0</v>
      </c>
      <c r="H781" s="2">
        <v>0</v>
      </c>
      <c r="I781" s="2">
        <v>0</v>
      </c>
      <c r="J781" s="2">
        <v>0</v>
      </c>
      <c r="K781" s="2">
        <v>0</v>
      </c>
      <c r="L781" s="2">
        <v>0</v>
      </c>
      <c r="M781" s="2">
        <v>0</v>
      </c>
      <c r="N781" s="2">
        <v>0</v>
      </c>
      <c r="O781" s="2">
        <v>3009.27</v>
      </c>
      <c r="P781" s="2">
        <v>-3009.27</v>
      </c>
    </row>
    <row r="782" spans="1:16" outlineLevel="2" x14ac:dyDescent="0.25">
      <c r="A782">
        <v>2001000032</v>
      </c>
      <c r="B782" t="s">
        <v>130</v>
      </c>
      <c r="C782">
        <v>63005200</v>
      </c>
      <c r="D782" t="s">
        <v>19</v>
      </c>
      <c r="E782" s="2">
        <v>0</v>
      </c>
      <c r="F782" s="2">
        <v>0</v>
      </c>
      <c r="G782" s="2">
        <v>0</v>
      </c>
      <c r="H782" s="2">
        <v>0</v>
      </c>
      <c r="I782" s="2">
        <v>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3009.27</v>
      </c>
    </row>
    <row r="783" spans="1:16" outlineLevel="2" x14ac:dyDescent="0.25">
      <c r="A783">
        <v>2001000032</v>
      </c>
      <c r="B783" t="s">
        <v>130</v>
      </c>
      <c r="C783">
        <v>65000600</v>
      </c>
      <c r="D783" t="s">
        <v>27</v>
      </c>
      <c r="E783" s="2">
        <v>0</v>
      </c>
      <c r="F783" s="2">
        <v>0</v>
      </c>
      <c r="G783" s="2">
        <v>0</v>
      </c>
      <c r="H783" s="2">
        <v>0</v>
      </c>
      <c r="I783" s="2">
        <v>0</v>
      </c>
      <c r="J783" s="2">
        <v>0</v>
      </c>
      <c r="K783" s="2">
        <v>1450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 outlineLevel="2" x14ac:dyDescent="0.25">
      <c r="A784">
        <v>2001000032</v>
      </c>
      <c r="B784" t="s">
        <v>130</v>
      </c>
      <c r="C784">
        <v>65003000</v>
      </c>
      <c r="D784" t="s">
        <v>29</v>
      </c>
      <c r="E784" s="2">
        <v>0</v>
      </c>
      <c r="F784" s="2">
        <v>0</v>
      </c>
      <c r="G784" s="2">
        <v>0</v>
      </c>
      <c r="H784" s="2">
        <v>0</v>
      </c>
      <c r="I784" s="2">
        <v>0</v>
      </c>
      <c r="J784" s="2">
        <v>1375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</row>
    <row r="785" spans="1:16" outlineLevel="2" x14ac:dyDescent="0.25">
      <c r="A785">
        <v>2001000032</v>
      </c>
      <c r="B785" t="s">
        <v>130</v>
      </c>
      <c r="C785">
        <v>65006000</v>
      </c>
      <c r="D785" t="s">
        <v>36</v>
      </c>
      <c r="E785" s="2">
        <v>0</v>
      </c>
      <c r="F785" s="2">
        <v>0</v>
      </c>
      <c r="G785" s="2">
        <v>0</v>
      </c>
      <c r="H785" s="2">
        <v>0</v>
      </c>
      <c r="I785" s="2">
        <v>0</v>
      </c>
      <c r="J785" s="2">
        <v>0</v>
      </c>
      <c r="K785" s="2">
        <v>0</v>
      </c>
      <c r="L785" s="2">
        <v>2600</v>
      </c>
      <c r="M785" s="2">
        <v>0</v>
      </c>
      <c r="N785" s="2">
        <v>0</v>
      </c>
      <c r="O785" s="2">
        <v>0</v>
      </c>
      <c r="P785" s="2">
        <v>0</v>
      </c>
    </row>
    <row r="786" spans="1:16" outlineLevel="2" x14ac:dyDescent="0.25">
      <c r="A786">
        <v>2001000032</v>
      </c>
      <c r="B786" t="s">
        <v>130</v>
      </c>
      <c r="C786">
        <v>65301300</v>
      </c>
      <c r="D786" t="s">
        <v>50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-7379.14</v>
      </c>
      <c r="M786" s="2">
        <v>0</v>
      </c>
      <c r="N786" s="2">
        <v>0</v>
      </c>
      <c r="O786" s="2">
        <v>0</v>
      </c>
      <c r="P786" s="2">
        <v>0</v>
      </c>
    </row>
    <row r="787" spans="1:16" outlineLevel="1" x14ac:dyDescent="0.25">
      <c r="A787" s="1" t="s">
        <v>1007</v>
      </c>
      <c r="E787" s="2">
        <f>SUBTOTAL(9,E779:E786)</f>
        <v>1465.99</v>
      </c>
      <c r="F787" s="2">
        <f>SUBTOTAL(9,F779:F786)</f>
        <v>0</v>
      </c>
      <c r="G787" s="2">
        <f>SUBTOTAL(9,G779:G786)</f>
        <v>0</v>
      </c>
      <c r="H787" s="2">
        <f>SUBTOTAL(9,H779:H786)</f>
        <v>0</v>
      </c>
      <c r="I787" s="2">
        <f>SUBTOTAL(9,I779:I786)</f>
        <v>0</v>
      </c>
      <c r="J787" s="2">
        <f>SUBTOTAL(9,J779:J786)</f>
        <v>1375</v>
      </c>
      <c r="K787" s="2">
        <f>SUBTOTAL(9,K779:K786)</f>
        <v>1450</v>
      </c>
      <c r="L787" s="2">
        <f>SUBTOTAL(9,L779:L786)</f>
        <v>-4779.1400000000003</v>
      </c>
      <c r="M787" s="2">
        <f>SUBTOTAL(9,M779:M786)</f>
        <v>0</v>
      </c>
      <c r="N787" s="2">
        <f>SUBTOTAL(9,N779:N786)</f>
        <v>0</v>
      </c>
      <c r="O787" s="2">
        <f>SUBTOTAL(9,O779:O786)</f>
        <v>3009.27</v>
      </c>
      <c r="P787" s="2">
        <f>SUBTOTAL(9,P779:P786)</f>
        <v>0</v>
      </c>
    </row>
    <row r="788" spans="1:16" outlineLevel="2" x14ac:dyDescent="0.25">
      <c r="A788">
        <v>2001000033</v>
      </c>
      <c r="B788" t="s">
        <v>441</v>
      </c>
      <c r="C788">
        <v>61002000</v>
      </c>
      <c r="D788" t="s">
        <v>4</v>
      </c>
      <c r="E788" s="2">
        <v>-4197.29</v>
      </c>
      <c r="F788" s="2">
        <v>0</v>
      </c>
      <c r="G788" s="2">
        <v>3486</v>
      </c>
      <c r="H788" s="2">
        <v>14416.08</v>
      </c>
      <c r="I788" s="2">
        <v>9070.9599999999991</v>
      </c>
      <c r="J788" s="2">
        <v>4537.1499999999996</v>
      </c>
      <c r="K788" s="2">
        <v>3233.97</v>
      </c>
      <c r="L788" s="2">
        <v>9470.1200000000008</v>
      </c>
      <c r="M788" s="2">
        <v>26660.32</v>
      </c>
      <c r="N788" s="2">
        <v>5909.9</v>
      </c>
      <c r="O788" s="2">
        <v>44474.32</v>
      </c>
      <c r="P788" s="2">
        <v>1511.3799999999901</v>
      </c>
    </row>
    <row r="789" spans="1:16" outlineLevel="2" x14ac:dyDescent="0.25">
      <c r="A789">
        <v>2001000033</v>
      </c>
      <c r="B789" t="s">
        <v>441</v>
      </c>
      <c r="C789">
        <v>61408000</v>
      </c>
      <c r="D789" t="s">
        <v>13</v>
      </c>
      <c r="E789" s="2">
        <v>0</v>
      </c>
      <c r="F789" s="2">
        <v>0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741.29</v>
      </c>
      <c r="P789" s="2">
        <v>0</v>
      </c>
    </row>
    <row r="790" spans="1:16" outlineLevel="2" x14ac:dyDescent="0.25">
      <c r="A790">
        <v>2001000033</v>
      </c>
      <c r="B790" t="s">
        <v>441</v>
      </c>
      <c r="C790">
        <v>63005000</v>
      </c>
      <c r="D790" t="s">
        <v>18</v>
      </c>
      <c r="E790" s="2">
        <v>0</v>
      </c>
      <c r="F790" s="2">
        <v>2.7755575615628899E-16</v>
      </c>
      <c r="G790" s="2">
        <v>0</v>
      </c>
      <c r="H790" s="2">
        <v>0</v>
      </c>
      <c r="I790" s="2">
        <v>0</v>
      </c>
      <c r="J790" s="2">
        <v>0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</row>
    <row r="791" spans="1:16" outlineLevel="2" x14ac:dyDescent="0.25">
      <c r="A791">
        <v>2001000033</v>
      </c>
      <c r="B791" t="s">
        <v>441</v>
      </c>
      <c r="C791">
        <v>63005200</v>
      </c>
      <c r="D791" t="s">
        <v>19</v>
      </c>
      <c r="E791" s="2">
        <v>-6627.86</v>
      </c>
      <c r="F791" s="2">
        <v>11197.29</v>
      </c>
      <c r="G791" s="2">
        <v>9312.4199999999892</v>
      </c>
      <c r="H791" s="2">
        <v>-18476.830000000002</v>
      </c>
      <c r="I791" s="2">
        <v>41279.519999999997</v>
      </c>
      <c r="J791" s="2">
        <v>3651.87</v>
      </c>
      <c r="K791" s="2">
        <v>62760.909999999902</v>
      </c>
      <c r="L791" s="2">
        <v>8113.34</v>
      </c>
      <c r="M791" s="2">
        <v>22484.44</v>
      </c>
      <c r="N791" s="2">
        <v>83240.929999999993</v>
      </c>
      <c r="O791" s="2">
        <v>64264.229999999901</v>
      </c>
      <c r="P791" s="2">
        <v>58136.18</v>
      </c>
    </row>
    <row r="792" spans="1:16" outlineLevel="2" x14ac:dyDescent="0.25">
      <c r="A792">
        <v>2001000033</v>
      </c>
      <c r="B792" t="s">
        <v>441</v>
      </c>
      <c r="C792">
        <v>65000500</v>
      </c>
      <c r="D792" t="s">
        <v>26</v>
      </c>
      <c r="E792" s="2">
        <v>0</v>
      </c>
      <c r="F792" s="2">
        <v>0</v>
      </c>
      <c r="G792" s="2">
        <v>0</v>
      </c>
      <c r="H792" s="2">
        <v>93090.969999999899</v>
      </c>
      <c r="I792" s="2">
        <v>15555.14</v>
      </c>
      <c r="J792" s="2">
        <v>-10397.75</v>
      </c>
      <c r="K792" s="2">
        <v>-11323.33</v>
      </c>
      <c r="L792" s="2">
        <v>10902.91</v>
      </c>
      <c r="M792" s="2">
        <v>2462.6999999999998</v>
      </c>
      <c r="N792" s="2">
        <v>26344.95</v>
      </c>
      <c r="O792" s="2">
        <v>13066.5</v>
      </c>
      <c r="P792" s="2">
        <v>3110.3999999999901</v>
      </c>
    </row>
    <row r="793" spans="1:16" outlineLevel="2" x14ac:dyDescent="0.25">
      <c r="A793">
        <v>2001000033</v>
      </c>
      <c r="B793" t="s">
        <v>441</v>
      </c>
      <c r="C793">
        <v>65000600</v>
      </c>
      <c r="D793" t="s">
        <v>27</v>
      </c>
      <c r="E793" s="2">
        <v>30.42</v>
      </c>
      <c r="F793" s="2">
        <v>166.6</v>
      </c>
      <c r="G793" s="2">
        <v>3437.1</v>
      </c>
      <c r="H793" s="2">
        <v>51690.76</v>
      </c>
      <c r="I793" s="2">
        <v>3531.49</v>
      </c>
      <c r="J793" s="2">
        <v>0</v>
      </c>
      <c r="K793" s="2">
        <v>777.71</v>
      </c>
      <c r="L793" s="2">
        <v>2083.3199999999902</v>
      </c>
      <c r="M793" s="2">
        <v>297.33</v>
      </c>
      <c r="N793" s="2">
        <v>1227.96</v>
      </c>
      <c r="O793" s="2">
        <v>3600.95</v>
      </c>
      <c r="P793" s="2">
        <v>217.21</v>
      </c>
    </row>
    <row r="794" spans="1:16" outlineLevel="2" x14ac:dyDescent="0.25">
      <c r="A794">
        <v>2001000033</v>
      </c>
      <c r="B794" t="s">
        <v>441</v>
      </c>
      <c r="C794">
        <v>65100000</v>
      </c>
      <c r="D794" t="s">
        <v>41</v>
      </c>
      <c r="E794" s="2">
        <v>0</v>
      </c>
      <c r="F794" s="2">
        <v>84.96</v>
      </c>
      <c r="G794" s="2">
        <v>0</v>
      </c>
      <c r="H794" s="2">
        <v>0</v>
      </c>
      <c r="I794" s="2">
        <v>0</v>
      </c>
      <c r="J794" s="2">
        <v>16757.23</v>
      </c>
      <c r="K794" s="2">
        <v>16779</v>
      </c>
      <c r="L794" s="2">
        <v>13819.4</v>
      </c>
      <c r="M794" s="2">
        <v>1201.6600000000001</v>
      </c>
      <c r="N794" s="2">
        <v>0</v>
      </c>
      <c r="O794" s="2">
        <v>0</v>
      </c>
      <c r="P794" s="2">
        <v>0</v>
      </c>
    </row>
    <row r="795" spans="1:16" outlineLevel="2" x14ac:dyDescent="0.25">
      <c r="A795">
        <v>2001000033</v>
      </c>
      <c r="B795" t="s">
        <v>441</v>
      </c>
      <c r="C795">
        <v>65220000</v>
      </c>
      <c r="D795" t="s">
        <v>89</v>
      </c>
      <c r="E795" s="2">
        <v>24334.66</v>
      </c>
      <c r="F795" s="2">
        <v>18715.309999999899</v>
      </c>
      <c r="G795" s="2">
        <v>20566.810000000001</v>
      </c>
      <c r="H795" s="2">
        <v>19535.53</v>
      </c>
      <c r="I795" s="2">
        <v>25268.93</v>
      </c>
      <c r="J795" s="2">
        <v>21786.499999999902</v>
      </c>
      <c r="K795" s="2">
        <v>26802.73</v>
      </c>
      <c r="L795" s="2">
        <v>17023.88</v>
      </c>
      <c r="M795" s="2">
        <v>31999.58</v>
      </c>
      <c r="N795" s="2">
        <v>40440.699999999903</v>
      </c>
      <c r="O795" s="2">
        <v>22390.3999999999</v>
      </c>
      <c r="P795" s="2">
        <v>24845.89</v>
      </c>
    </row>
    <row r="796" spans="1:16" outlineLevel="2" x14ac:dyDescent="0.25">
      <c r="A796">
        <v>2001000033</v>
      </c>
      <c r="B796" t="s">
        <v>441</v>
      </c>
      <c r="C796">
        <v>65270000</v>
      </c>
      <c r="D796" t="s">
        <v>103</v>
      </c>
      <c r="E796" s="2">
        <v>0</v>
      </c>
      <c r="F796" s="2">
        <v>0</v>
      </c>
      <c r="G796" s="2">
        <v>0</v>
      </c>
      <c r="H796" s="2">
        <v>2000</v>
      </c>
      <c r="I796" s="2">
        <v>0</v>
      </c>
      <c r="J796" s="2">
        <v>0</v>
      </c>
      <c r="K796" s="2">
        <v>164.99</v>
      </c>
      <c r="L796" s="2">
        <v>0</v>
      </c>
      <c r="M796" s="2">
        <v>0</v>
      </c>
      <c r="N796" s="2">
        <v>0</v>
      </c>
      <c r="O796" s="2">
        <v>0</v>
      </c>
      <c r="P796" s="2">
        <v>0</v>
      </c>
    </row>
    <row r="797" spans="1:16" outlineLevel="2" x14ac:dyDescent="0.25">
      <c r="A797">
        <v>2001000033</v>
      </c>
      <c r="B797" t="s">
        <v>441</v>
      </c>
      <c r="C797">
        <v>65301300</v>
      </c>
      <c r="D797" t="s">
        <v>50</v>
      </c>
      <c r="E797" s="2">
        <v>30597.06</v>
      </c>
      <c r="F797" s="2">
        <v>49387.86</v>
      </c>
      <c r="G797" s="2">
        <v>85698.14</v>
      </c>
      <c r="H797" s="2">
        <v>88497.61</v>
      </c>
      <c r="I797" s="2">
        <v>121151.21</v>
      </c>
      <c r="J797" s="2">
        <v>84338</v>
      </c>
      <c r="K797" s="2">
        <v>-19384.8999999999</v>
      </c>
      <c r="L797" s="2">
        <v>38770.67</v>
      </c>
      <c r="M797" s="2">
        <v>30510.97</v>
      </c>
      <c r="N797" s="2">
        <v>36274.71</v>
      </c>
      <c r="O797" s="2">
        <v>401828.74999999901</v>
      </c>
      <c r="P797" s="2">
        <v>137103.67000000001</v>
      </c>
    </row>
    <row r="798" spans="1:16" outlineLevel="2" x14ac:dyDescent="0.25">
      <c r="A798">
        <v>2001000033</v>
      </c>
      <c r="B798" t="s">
        <v>441</v>
      </c>
      <c r="C798">
        <v>65301400</v>
      </c>
      <c r="D798" t="s">
        <v>51</v>
      </c>
      <c r="E798" s="2">
        <v>579.07000000000005</v>
      </c>
      <c r="F798" s="2">
        <v>940</v>
      </c>
      <c r="G798" s="2">
        <v>62187.360000000001</v>
      </c>
      <c r="H798" s="2">
        <v>102669.3</v>
      </c>
      <c r="I798" s="2">
        <v>47652.88</v>
      </c>
      <c r="J798" s="2">
        <v>37878.720000000001</v>
      </c>
      <c r="K798" s="2">
        <v>68223.47</v>
      </c>
      <c r="L798" s="2">
        <v>79362.47</v>
      </c>
      <c r="M798" s="2">
        <v>11949.0999999999</v>
      </c>
      <c r="N798" s="2">
        <v>73661.66</v>
      </c>
      <c r="O798" s="2">
        <v>70611.089999999895</v>
      </c>
      <c r="P798" s="2">
        <v>45217.31</v>
      </c>
    </row>
    <row r="799" spans="1:16" outlineLevel="2" x14ac:dyDescent="0.25">
      <c r="A799">
        <v>2001000033</v>
      </c>
      <c r="B799" t="s">
        <v>441</v>
      </c>
      <c r="C799">
        <v>66000300</v>
      </c>
      <c r="D799" t="s">
        <v>21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0</v>
      </c>
    </row>
    <row r="800" spans="1:16" outlineLevel="2" x14ac:dyDescent="0.25">
      <c r="A800">
        <v>2001000033</v>
      </c>
      <c r="B800" t="s">
        <v>441</v>
      </c>
      <c r="C800">
        <v>66000400</v>
      </c>
      <c r="D800" t="s">
        <v>60</v>
      </c>
      <c r="E800" s="2">
        <v>0</v>
      </c>
      <c r="F800" s="2">
        <v>0</v>
      </c>
      <c r="G800" s="2">
        <v>0</v>
      </c>
      <c r="H800" s="2">
        <v>0</v>
      </c>
      <c r="I800" s="2">
        <v>0</v>
      </c>
      <c r="J800" s="2">
        <v>0</v>
      </c>
      <c r="K800" s="2">
        <v>0</v>
      </c>
      <c r="L800" s="2">
        <v>1181.6199999999999</v>
      </c>
      <c r="M800" s="2">
        <v>281.39999999999998</v>
      </c>
      <c r="N800" s="2">
        <v>0</v>
      </c>
      <c r="O800" s="2">
        <v>0</v>
      </c>
      <c r="P800" s="2">
        <v>0</v>
      </c>
    </row>
    <row r="801" spans="1:16" outlineLevel="2" x14ac:dyDescent="0.25">
      <c r="A801">
        <v>2001000033</v>
      </c>
      <c r="B801" t="s">
        <v>441</v>
      </c>
      <c r="C801">
        <v>94311000</v>
      </c>
      <c r="D801" t="s">
        <v>64</v>
      </c>
      <c r="E801" s="2">
        <v>27838.1</v>
      </c>
      <c r="F801" s="2">
        <v>25300.1</v>
      </c>
      <c r="G801" s="2">
        <v>30582.8999999999</v>
      </c>
      <c r="H801" s="2">
        <v>39310.800000000003</v>
      </c>
      <c r="I801" s="2">
        <v>37947.800000000003</v>
      </c>
      <c r="J801" s="2">
        <v>29732.2</v>
      </c>
      <c r="K801" s="2">
        <v>34225.4</v>
      </c>
      <c r="L801" s="2">
        <v>26258.9</v>
      </c>
      <c r="M801" s="2">
        <v>28754.6</v>
      </c>
      <c r="N801" s="2">
        <v>32411.200000000001</v>
      </c>
      <c r="O801" s="2">
        <v>38845.5</v>
      </c>
      <c r="P801" s="2">
        <v>28303.4</v>
      </c>
    </row>
    <row r="802" spans="1:16" outlineLevel="1" x14ac:dyDescent="0.25">
      <c r="A802" s="1" t="s">
        <v>1008</v>
      </c>
      <c r="E802" s="2">
        <f>SUBTOTAL(9,E788:E801)</f>
        <v>72554.16</v>
      </c>
      <c r="F802" s="2">
        <f>SUBTOTAL(9,F788:F801)</f>
        <v>105792.11999999991</v>
      </c>
      <c r="G802" s="2">
        <f>SUBTOTAL(9,G788:G801)</f>
        <v>215270.72999999989</v>
      </c>
      <c r="H802" s="2">
        <f>SUBTOTAL(9,H788:H801)</f>
        <v>392734.21999999986</v>
      </c>
      <c r="I802" s="2">
        <f>SUBTOTAL(9,I788:I801)</f>
        <v>301457.93</v>
      </c>
      <c r="J802" s="2">
        <f>SUBTOTAL(9,J788:J801)</f>
        <v>188283.91999999993</v>
      </c>
      <c r="K802" s="2">
        <f>SUBTOTAL(9,K788:K801)</f>
        <v>182259.94999999998</v>
      </c>
      <c r="L802" s="2">
        <f>SUBTOTAL(9,L788:L801)</f>
        <v>206986.62999999998</v>
      </c>
      <c r="M802" s="2">
        <f>SUBTOTAL(9,M788:M801)</f>
        <v>156602.09999999989</v>
      </c>
      <c r="N802" s="2">
        <f>SUBTOTAL(9,N788:N801)</f>
        <v>299512.00999999989</v>
      </c>
      <c r="O802" s="2">
        <f>SUBTOTAL(9,O788:O801)</f>
        <v>659823.02999999863</v>
      </c>
      <c r="P802" s="2">
        <f>SUBTOTAL(9,P788:P801)</f>
        <v>298445.44</v>
      </c>
    </row>
    <row r="803" spans="1:16" outlineLevel="2" x14ac:dyDescent="0.25">
      <c r="A803">
        <v>2001000034</v>
      </c>
      <c r="B803" t="s">
        <v>442</v>
      </c>
      <c r="C803">
        <v>61002000</v>
      </c>
      <c r="D803" t="s">
        <v>4</v>
      </c>
      <c r="E803" s="2">
        <v>6480.85</v>
      </c>
      <c r="F803" s="2">
        <v>-1100.76</v>
      </c>
      <c r="G803" s="2">
        <v>206.72</v>
      </c>
      <c r="H803" s="2">
        <v>30661.71</v>
      </c>
      <c r="I803" s="2">
        <v>44082.400000000001</v>
      </c>
      <c r="J803" s="2">
        <v>-230.729999999998</v>
      </c>
      <c r="K803" s="2">
        <v>24876.12</v>
      </c>
      <c r="L803" s="2">
        <v>21847.41</v>
      </c>
      <c r="M803" s="2">
        <v>5328.7</v>
      </c>
      <c r="N803" s="2">
        <v>1106.48</v>
      </c>
      <c r="O803" s="2">
        <v>-1071.7</v>
      </c>
      <c r="P803" s="2">
        <v>0</v>
      </c>
    </row>
    <row r="804" spans="1:16" outlineLevel="2" x14ac:dyDescent="0.25">
      <c r="A804">
        <v>2001000034</v>
      </c>
      <c r="B804" t="s">
        <v>442</v>
      </c>
      <c r="C804">
        <v>61004000</v>
      </c>
      <c r="D804" t="s">
        <v>5</v>
      </c>
      <c r="E804" s="2">
        <v>87.21</v>
      </c>
      <c r="F804" s="2">
        <v>0</v>
      </c>
      <c r="G804" s="2">
        <v>0</v>
      </c>
      <c r="H804" s="2">
        <v>0</v>
      </c>
      <c r="I804" s="2">
        <v>886.79</v>
      </c>
      <c r="J804" s="2">
        <v>214.49</v>
      </c>
      <c r="K804" s="2">
        <v>0</v>
      </c>
      <c r="L804" s="2">
        <v>0</v>
      </c>
      <c r="M804" s="2">
        <v>2375.3799999999901</v>
      </c>
      <c r="N804" s="2">
        <v>0</v>
      </c>
      <c r="O804" s="2">
        <v>1080.68</v>
      </c>
      <c r="P804" s="2">
        <v>1628.71</v>
      </c>
    </row>
    <row r="805" spans="1:16" outlineLevel="2" x14ac:dyDescent="0.25">
      <c r="A805">
        <v>2001000034</v>
      </c>
      <c r="B805" t="s">
        <v>442</v>
      </c>
      <c r="C805">
        <v>61005000</v>
      </c>
      <c r="D805" t="s">
        <v>6</v>
      </c>
      <c r="E805" s="2">
        <v>0</v>
      </c>
      <c r="F805" s="2">
        <v>0</v>
      </c>
      <c r="G805" s="2">
        <v>0</v>
      </c>
      <c r="H805" s="2">
        <v>0</v>
      </c>
      <c r="I805" s="2">
        <v>1691.08</v>
      </c>
      <c r="J805" s="2">
        <v>2151.92</v>
      </c>
      <c r="K805" s="2">
        <v>0</v>
      </c>
      <c r="L805" s="2">
        <v>0</v>
      </c>
      <c r="M805" s="2">
        <v>1579.31</v>
      </c>
      <c r="N805" s="2">
        <v>0</v>
      </c>
      <c r="O805" s="2">
        <v>797.28</v>
      </c>
      <c r="P805" s="2">
        <v>774.94999999999902</v>
      </c>
    </row>
    <row r="806" spans="1:16" outlineLevel="2" x14ac:dyDescent="0.25">
      <c r="A806">
        <v>2001000034</v>
      </c>
      <c r="B806" t="s">
        <v>442</v>
      </c>
      <c r="C806">
        <v>61007000</v>
      </c>
      <c r="D806" t="s">
        <v>7</v>
      </c>
      <c r="E806" s="2">
        <v>0</v>
      </c>
      <c r="F806" s="2">
        <v>0</v>
      </c>
      <c r="G806" s="2">
        <v>0</v>
      </c>
      <c r="H806" s="2">
        <v>0</v>
      </c>
      <c r="I806" s="2">
        <v>0</v>
      </c>
      <c r="J806" s="2">
        <v>263.33</v>
      </c>
      <c r="K806" s="2">
        <v>0</v>
      </c>
      <c r="L806" s="2">
        <v>0</v>
      </c>
      <c r="M806" s="2">
        <v>0</v>
      </c>
      <c r="N806" s="2">
        <v>447.21</v>
      </c>
      <c r="O806" s="2">
        <v>0</v>
      </c>
      <c r="P806" s="2">
        <v>0</v>
      </c>
    </row>
    <row r="807" spans="1:16" outlineLevel="2" x14ac:dyDescent="0.25">
      <c r="A807">
        <v>2001000034</v>
      </c>
      <c r="B807" t="s">
        <v>442</v>
      </c>
      <c r="C807">
        <v>61010000</v>
      </c>
      <c r="D807" t="s">
        <v>67</v>
      </c>
      <c r="E807" s="2">
        <v>55803.65</v>
      </c>
      <c r="F807" s="2">
        <v>52203.42</v>
      </c>
      <c r="G807" s="2">
        <v>56948.42</v>
      </c>
      <c r="H807" s="2">
        <v>57704.69</v>
      </c>
      <c r="I807" s="2">
        <v>44686.21</v>
      </c>
      <c r="J807" s="2">
        <v>63437.03</v>
      </c>
      <c r="K807" s="2">
        <v>59590.07</v>
      </c>
      <c r="L807" s="2">
        <v>59590.049999999901</v>
      </c>
      <c r="M807" s="2">
        <v>57667.8</v>
      </c>
      <c r="N807" s="2">
        <v>59590.049999999901</v>
      </c>
      <c r="O807" s="2">
        <v>57667.81</v>
      </c>
      <c r="P807" s="2">
        <v>73590.0799999999</v>
      </c>
    </row>
    <row r="808" spans="1:16" outlineLevel="2" x14ac:dyDescent="0.25">
      <c r="A808">
        <v>2001000034</v>
      </c>
      <c r="B808" t="s">
        <v>442</v>
      </c>
      <c r="C808">
        <v>61052000</v>
      </c>
      <c r="D808" t="s">
        <v>71</v>
      </c>
      <c r="E808" s="2">
        <v>7090.70999999999</v>
      </c>
      <c r="F808" s="2">
        <v>9526.67</v>
      </c>
      <c r="G808" s="2">
        <v>6502.91</v>
      </c>
      <c r="H808" s="2">
        <v>3746.35</v>
      </c>
      <c r="I808" s="2">
        <v>14560.45</v>
      </c>
      <c r="J808" s="2">
        <v>7982.19</v>
      </c>
      <c r="K808" s="2">
        <v>4282.6099999999897</v>
      </c>
      <c r="L808" s="2">
        <v>5387.01</v>
      </c>
      <c r="M808" s="2">
        <v>5106.0899999999901</v>
      </c>
      <c r="N808" s="2">
        <v>5836.49</v>
      </c>
      <c r="O808" s="2">
        <v>3155.39</v>
      </c>
      <c r="P808" s="2">
        <v>9388.16</v>
      </c>
    </row>
    <row r="809" spans="1:16" outlineLevel="2" x14ac:dyDescent="0.25">
      <c r="A809">
        <v>2001000034</v>
      </c>
      <c r="B809" t="s">
        <v>442</v>
      </c>
      <c r="C809">
        <v>61060000</v>
      </c>
      <c r="D809" t="s">
        <v>72</v>
      </c>
      <c r="E809" s="2">
        <v>6166.28</v>
      </c>
      <c r="F809" s="2">
        <v>4624.9799999999996</v>
      </c>
      <c r="G809" s="2">
        <v>12725.359999999901</v>
      </c>
      <c r="H809" s="2">
        <v>5928.68</v>
      </c>
      <c r="I809" s="2">
        <v>3120.01</v>
      </c>
      <c r="J809" s="2">
        <v>5085.18</v>
      </c>
      <c r="K809" s="2">
        <v>5354.0599999999904</v>
      </c>
      <c r="L809" s="2">
        <v>5354.04</v>
      </c>
      <c r="M809" s="2">
        <v>5181.3599999999997</v>
      </c>
      <c r="N809" s="2">
        <v>5354.04</v>
      </c>
      <c r="O809" s="2">
        <v>5181.33</v>
      </c>
      <c r="P809" s="2">
        <v>6664.64</v>
      </c>
    </row>
    <row r="810" spans="1:16" outlineLevel="2" x14ac:dyDescent="0.25">
      <c r="A810">
        <v>2001000034</v>
      </c>
      <c r="B810" t="s">
        <v>442</v>
      </c>
      <c r="C810">
        <v>61065000</v>
      </c>
      <c r="D810" t="s">
        <v>10</v>
      </c>
      <c r="E810" s="2">
        <v>3482.58</v>
      </c>
      <c r="F810" s="2">
        <v>6282.58</v>
      </c>
      <c r="G810" s="2">
        <v>-1462.96</v>
      </c>
      <c r="H810" s="2">
        <v>0</v>
      </c>
      <c r="I810" s="2">
        <v>0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0</v>
      </c>
      <c r="P810" s="2">
        <v>0</v>
      </c>
    </row>
    <row r="811" spans="1:16" outlineLevel="2" x14ac:dyDescent="0.25">
      <c r="A811">
        <v>2001000034</v>
      </c>
      <c r="B811" t="s">
        <v>442</v>
      </c>
      <c r="C811">
        <v>61200000</v>
      </c>
      <c r="D811" t="s">
        <v>74</v>
      </c>
      <c r="E811" s="2">
        <v>5123.59</v>
      </c>
      <c r="F811" s="2">
        <v>5209.95</v>
      </c>
      <c r="G811" s="2">
        <v>10600.97</v>
      </c>
      <c r="H811" s="2">
        <v>4874.24</v>
      </c>
      <c r="I811" s="2">
        <v>2977.35</v>
      </c>
      <c r="J811" s="2">
        <v>7562.85</v>
      </c>
      <c r="K811" s="2">
        <v>4924.05</v>
      </c>
      <c r="L811" s="2">
        <v>4455.7700000000004</v>
      </c>
      <c r="M811" s="2">
        <v>3899.02</v>
      </c>
      <c r="N811" s="2">
        <v>5100.03</v>
      </c>
      <c r="O811" s="2">
        <v>3895.19</v>
      </c>
      <c r="P811" s="2">
        <v>4945.1499999999996</v>
      </c>
    </row>
    <row r="812" spans="1:16" outlineLevel="2" x14ac:dyDescent="0.25">
      <c r="A812">
        <v>2001000034</v>
      </c>
      <c r="B812" t="s">
        <v>442</v>
      </c>
      <c r="C812">
        <v>61202000</v>
      </c>
      <c r="D812" t="s">
        <v>75</v>
      </c>
      <c r="E812" s="2">
        <v>2857.12</v>
      </c>
      <c r="F812" s="2">
        <v>192.38</v>
      </c>
      <c r="G812" s="2">
        <v>0</v>
      </c>
      <c r="H812" s="2">
        <v>0</v>
      </c>
      <c r="I812" s="2">
        <v>0</v>
      </c>
      <c r="J812" s="2">
        <v>609.9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</row>
    <row r="813" spans="1:16" outlineLevel="2" x14ac:dyDescent="0.25">
      <c r="A813">
        <v>2001000034</v>
      </c>
      <c r="B813" t="s">
        <v>442</v>
      </c>
      <c r="C813">
        <v>61400000</v>
      </c>
      <c r="D813" t="s">
        <v>11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0</v>
      </c>
      <c r="P813" s="2">
        <v>1280</v>
      </c>
    </row>
    <row r="814" spans="1:16" outlineLevel="2" x14ac:dyDescent="0.25">
      <c r="A814">
        <v>2001000034</v>
      </c>
      <c r="B814" t="s">
        <v>442</v>
      </c>
      <c r="C814">
        <v>61403000</v>
      </c>
      <c r="D814" t="s">
        <v>12</v>
      </c>
      <c r="E814" s="2">
        <v>0</v>
      </c>
      <c r="F814" s="2">
        <v>0</v>
      </c>
      <c r="G814" s="2">
        <v>0</v>
      </c>
      <c r="H814" s="2">
        <v>0</v>
      </c>
      <c r="I814" s="2">
        <v>0</v>
      </c>
      <c r="J814" s="2">
        <v>-19.579999999999998</v>
      </c>
      <c r="K814" s="2">
        <v>19.579999999999998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</row>
    <row r="815" spans="1:16" outlineLevel="2" x14ac:dyDescent="0.25">
      <c r="A815">
        <v>2001000034</v>
      </c>
      <c r="B815" t="s">
        <v>442</v>
      </c>
      <c r="C815">
        <v>61405000</v>
      </c>
      <c r="D815" t="s">
        <v>91</v>
      </c>
      <c r="E815" s="2">
        <v>140.63</v>
      </c>
      <c r="F815" s="2">
        <v>0</v>
      </c>
      <c r="G815" s="2">
        <v>0</v>
      </c>
      <c r="H815" s="2">
        <v>-2058.98</v>
      </c>
      <c r="I815" s="2">
        <v>0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90.77</v>
      </c>
      <c r="P815" s="2">
        <v>0</v>
      </c>
    </row>
    <row r="816" spans="1:16" outlineLevel="2" x14ac:dyDescent="0.25">
      <c r="A816">
        <v>2001000034</v>
      </c>
      <c r="B816" t="s">
        <v>442</v>
      </c>
      <c r="C816">
        <v>61407000</v>
      </c>
      <c r="D816" t="s">
        <v>101</v>
      </c>
      <c r="E816" s="2">
        <v>10755.58</v>
      </c>
      <c r="F816" s="2">
        <v>9328.33</v>
      </c>
      <c r="G816" s="2">
        <v>8410.9399999999896</v>
      </c>
      <c r="H816" s="2">
        <v>10333.52</v>
      </c>
      <c r="I816" s="2">
        <v>8872.2000000000007</v>
      </c>
      <c r="J816" s="2">
        <v>516.07000000000005</v>
      </c>
      <c r="K816" s="2">
        <v>8474.9</v>
      </c>
      <c r="L816" s="2">
        <v>9625.81</v>
      </c>
      <c r="M816" s="2">
        <v>9494.4</v>
      </c>
      <c r="N816" s="2">
        <v>11203.86</v>
      </c>
      <c r="O816" s="2">
        <v>10000</v>
      </c>
      <c r="P816" s="2">
        <v>5444.9</v>
      </c>
    </row>
    <row r="817" spans="1:16" outlineLevel="2" x14ac:dyDescent="0.25">
      <c r="A817">
        <v>2001000034</v>
      </c>
      <c r="B817" t="s">
        <v>442</v>
      </c>
      <c r="C817">
        <v>61408000</v>
      </c>
      <c r="D817" t="s">
        <v>13</v>
      </c>
      <c r="E817" s="2">
        <v>21532.319999999901</v>
      </c>
      <c r="F817" s="2">
        <v>39219.379999999997</v>
      </c>
      <c r="G817" s="2">
        <v>33363.639999999898</v>
      </c>
      <c r="H817" s="2">
        <v>32502.69</v>
      </c>
      <c r="I817" s="2">
        <v>14364.789999999901</v>
      </c>
      <c r="J817" s="2">
        <v>22307.129999999899</v>
      </c>
      <c r="K817" s="2">
        <v>56772.98</v>
      </c>
      <c r="L817" s="2">
        <v>72166.889999999898</v>
      </c>
      <c r="M817" s="2">
        <v>51574.979999999901</v>
      </c>
      <c r="N817" s="2">
        <v>77254.899999999907</v>
      </c>
      <c r="O817" s="2">
        <v>43408.359999999899</v>
      </c>
      <c r="P817" s="2">
        <v>81868.6899999999</v>
      </c>
    </row>
    <row r="818" spans="1:16" outlineLevel="2" x14ac:dyDescent="0.25">
      <c r="A818">
        <v>2001000034</v>
      </c>
      <c r="B818" t="s">
        <v>442</v>
      </c>
      <c r="C818">
        <v>61409000</v>
      </c>
      <c r="D818" t="s">
        <v>77</v>
      </c>
      <c r="E818" s="2">
        <v>0</v>
      </c>
      <c r="F818" s="2">
        <v>0</v>
      </c>
      <c r="G818" s="2">
        <v>0</v>
      </c>
      <c r="H818" s="2">
        <v>0</v>
      </c>
      <c r="I818" s="2">
        <v>0</v>
      </c>
      <c r="J818" s="2">
        <v>9510.23</v>
      </c>
      <c r="K818" s="2">
        <v>2010.17</v>
      </c>
      <c r="L818" s="2">
        <v>1164.27</v>
      </c>
      <c r="M818" s="2">
        <v>2211.71</v>
      </c>
      <c r="N818" s="2">
        <v>0</v>
      </c>
      <c r="O818" s="2">
        <v>7894.29</v>
      </c>
      <c r="P818" s="2">
        <v>0</v>
      </c>
    </row>
    <row r="819" spans="1:16" outlineLevel="2" x14ac:dyDescent="0.25">
      <c r="A819">
        <v>2001000034</v>
      </c>
      <c r="B819" t="s">
        <v>442</v>
      </c>
      <c r="C819">
        <v>61510000</v>
      </c>
      <c r="D819" t="s">
        <v>78</v>
      </c>
      <c r="E819" s="2">
        <v>0</v>
      </c>
      <c r="F819" s="2">
        <v>0</v>
      </c>
      <c r="G819" s="2">
        <v>19146.21</v>
      </c>
      <c r="H819" s="2">
        <v>6382.07</v>
      </c>
      <c r="I819" s="2">
        <v>6382.07</v>
      </c>
      <c r="J819" s="2">
        <v>-40252.22</v>
      </c>
      <c r="K819" s="2">
        <v>6382.07</v>
      </c>
      <c r="L819" s="2">
        <v>6382.07</v>
      </c>
      <c r="M819" s="2">
        <v>-2562.08</v>
      </c>
      <c r="N819" s="2">
        <v>6382.07</v>
      </c>
      <c r="O819" s="2">
        <v>6382.07</v>
      </c>
      <c r="P819" s="2">
        <v>-2180.5699999999902</v>
      </c>
    </row>
    <row r="820" spans="1:16" outlineLevel="2" x14ac:dyDescent="0.25">
      <c r="A820">
        <v>2001000034</v>
      </c>
      <c r="B820" t="s">
        <v>442</v>
      </c>
      <c r="C820">
        <v>63005000</v>
      </c>
      <c r="D820" t="s">
        <v>18</v>
      </c>
      <c r="E820" s="2">
        <v>2.8421709430404001E-14</v>
      </c>
      <c r="F820" s="2">
        <v>0</v>
      </c>
      <c r="G820" s="2">
        <v>0</v>
      </c>
      <c r="H820" s="2">
        <v>0</v>
      </c>
      <c r="I820" s="2">
        <v>0</v>
      </c>
      <c r="J820" s="2">
        <v>0</v>
      </c>
      <c r="K820" s="2">
        <v>100</v>
      </c>
      <c r="L820" s="2">
        <v>0</v>
      </c>
      <c r="M820" s="2">
        <v>0</v>
      </c>
      <c r="N820" s="2">
        <v>0</v>
      </c>
      <c r="O820" s="2">
        <v>0</v>
      </c>
      <c r="P820" s="2">
        <v>-100</v>
      </c>
    </row>
    <row r="821" spans="1:16" outlineLevel="2" x14ac:dyDescent="0.25">
      <c r="A821">
        <v>2001000034</v>
      </c>
      <c r="B821" t="s">
        <v>442</v>
      </c>
      <c r="C821">
        <v>63005200</v>
      </c>
      <c r="D821" t="s">
        <v>19</v>
      </c>
      <c r="E821" s="2">
        <v>20076.560000000001</v>
      </c>
      <c r="F821" s="2">
        <v>-5907.5</v>
      </c>
      <c r="G821" s="2">
        <v>10449.76</v>
      </c>
      <c r="H821" s="2">
        <v>9727.36</v>
      </c>
      <c r="I821" s="2">
        <v>8965</v>
      </c>
      <c r="J821" s="2">
        <v>14262.92</v>
      </c>
      <c r="K821" s="2">
        <v>4473.5</v>
      </c>
      <c r="L821" s="2">
        <v>42603.01</v>
      </c>
      <c r="M821" s="2">
        <v>99633.709999999905</v>
      </c>
      <c r="N821" s="2">
        <v>45928.78</v>
      </c>
      <c r="O821" s="2">
        <v>44695.06</v>
      </c>
      <c r="P821" s="2">
        <v>21347.809999999899</v>
      </c>
    </row>
    <row r="822" spans="1:16" outlineLevel="2" x14ac:dyDescent="0.25">
      <c r="A822">
        <v>2001000034</v>
      </c>
      <c r="B822" t="s">
        <v>442</v>
      </c>
      <c r="C822">
        <v>63006000</v>
      </c>
      <c r="D822" t="s">
        <v>20</v>
      </c>
      <c r="E822" s="2">
        <v>8463</v>
      </c>
      <c r="F822" s="2">
        <v>0</v>
      </c>
      <c r="G822" s="2">
        <v>0</v>
      </c>
      <c r="H822" s="2">
        <v>0</v>
      </c>
      <c r="I822" s="2">
        <v>0</v>
      </c>
      <c r="J822" s="2">
        <v>4764.33</v>
      </c>
      <c r="K822" s="2">
        <v>0</v>
      </c>
      <c r="L822" s="2">
        <v>0</v>
      </c>
      <c r="M822" s="2">
        <v>0</v>
      </c>
      <c r="N822" s="2">
        <v>1275</v>
      </c>
      <c r="O822" s="2">
        <v>0</v>
      </c>
      <c r="P822" s="2">
        <v>0</v>
      </c>
    </row>
    <row r="823" spans="1:16" outlineLevel="2" x14ac:dyDescent="0.25">
      <c r="A823">
        <v>2001000034</v>
      </c>
      <c r="B823" t="s">
        <v>442</v>
      </c>
      <c r="C823">
        <v>63006300</v>
      </c>
      <c r="D823" t="s">
        <v>22</v>
      </c>
      <c r="E823" s="2">
        <v>329.52</v>
      </c>
      <c r="F823" s="2">
        <v>329.52</v>
      </c>
      <c r="G823" s="2">
        <v>588.30999999999995</v>
      </c>
      <c r="H823" s="2">
        <v>410.74</v>
      </c>
      <c r="I823" s="2">
        <v>390.909999999999</v>
      </c>
      <c r="J823" s="2">
        <v>379.47</v>
      </c>
      <c r="K823" s="2">
        <v>390.909999999999</v>
      </c>
      <c r="L823" s="2">
        <v>530.86</v>
      </c>
      <c r="M823" s="2">
        <v>390.909999999999</v>
      </c>
      <c r="N823" s="2">
        <v>390.909999999999</v>
      </c>
      <c r="O823" s="2">
        <v>390.909999999999</v>
      </c>
      <c r="P823" s="2">
        <v>351.25</v>
      </c>
    </row>
    <row r="824" spans="1:16" outlineLevel="2" x14ac:dyDescent="0.25">
      <c r="A824">
        <v>2001000034</v>
      </c>
      <c r="B824" t="s">
        <v>442</v>
      </c>
      <c r="C824">
        <v>63006400</v>
      </c>
      <c r="D824" t="s">
        <v>23</v>
      </c>
      <c r="E824" s="2">
        <v>832.52</v>
      </c>
      <c r="F824" s="2">
        <v>1965.63</v>
      </c>
      <c r="G824" s="2">
        <v>3406.39</v>
      </c>
      <c r="H824" s="2">
        <v>2698.76</v>
      </c>
      <c r="I824" s="2">
        <v>2698.76</v>
      </c>
      <c r="J824" s="2">
        <v>2698.76</v>
      </c>
      <c r="K824" s="2">
        <v>27391.27</v>
      </c>
      <c r="L824" s="2">
        <v>2698.75</v>
      </c>
      <c r="M824" s="2">
        <v>2698.76</v>
      </c>
      <c r="N824" s="2">
        <v>5238.76</v>
      </c>
      <c r="O824" s="2">
        <v>2468.7600000000002</v>
      </c>
      <c r="P824" s="2">
        <v>10971.9299999999</v>
      </c>
    </row>
    <row r="825" spans="1:16" outlineLevel="2" x14ac:dyDescent="0.25">
      <c r="A825">
        <v>2001000034</v>
      </c>
      <c r="B825" t="s">
        <v>442</v>
      </c>
      <c r="C825">
        <v>65000600</v>
      </c>
      <c r="D825" t="s">
        <v>27</v>
      </c>
      <c r="E825" s="2">
        <v>4262.1499999999996</v>
      </c>
      <c r="F825" s="2">
        <v>0</v>
      </c>
      <c r="G825" s="2">
        <v>15.56</v>
      </c>
      <c r="H825" s="2">
        <v>3058.9099999999899</v>
      </c>
      <c r="I825" s="2">
        <v>10573.22</v>
      </c>
      <c r="J825" s="2">
        <v>296.92</v>
      </c>
      <c r="K825" s="2">
        <v>2374.94</v>
      </c>
      <c r="L825" s="2">
        <v>887.11</v>
      </c>
      <c r="M825" s="2">
        <v>981.99</v>
      </c>
      <c r="N825" s="2">
        <v>929.35</v>
      </c>
      <c r="O825" s="2">
        <v>603.87</v>
      </c>
      <c r="P825" s="2">
        <v>943.81</v>
      </c>
    </row>
    <row r="826" spans="1:16" outlineLevel="2" x14ac:dyDescent="0.25">
      <c r="A826">
        <v>2001000034</v>
      </c>
      <c r="B826" t="s">
        <v>442</v>
      </c>
      <c r="C826">
        <v>65003000</v>
      </c>
      <c r="D826" t="s">
        <v>29</v>
      </c>
      <c r="E826" s="2">
        <v>3462.69</v>
      </c>
      <c r="F826" s="2">
        <v>0</v>
      </c>
      <c r="G826" s="2">
        <v>0</v>
      </c>
      <c r="H826" s="2">
        <v>156.28</v>
      </c>
      <c r="I826" s="2">
        <v>9.77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0</v>
      </c>
      <c r="P826" s="2">
        <v>0</v>
      </c>
    </row>
    <row r="827" spans="1:16" outlineLevel="2" x14ac:dyDescent="0.25">
      <c r="A827">
        <v>2001000034</v>
      </c>
      <c r="B827" t="s">
        <v>442</v>
      </c>
      <c r="C827">
        <v>65003200</v>
      </c>
      <c r="D827" t="s">
        <v>30</v>
      </c>
      <c r="E827" s="2">
        <v>0</v>
      </c>
      <c r="F827" s="2">
        <v>0</v>
      </c>
      <c r="G827" s="2">
        <v>0</v>
      </c>
      <c r="H827" s="2">
        <v>122.98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0</v>
      </c>
      <c r="P827" s="2">
        <v>0</v>
      </c>
    </row>
    <row r="828" spans="1:16" outlineLevel="2" x14ac:dyDescent="0.25">
      <c r="A828">
        <v>2001000034</v>
      </c>
      <c r="B828" t="s">
        <v>442</v>
      </c>
      <c r="C828">
        <v>65004100</v>
      </c>
      <c r="D828" t="s">
        <v>32</v>
      </c>
      <c r="E828" s="2">
        <v>-10000</v>
      </c>
      <c r="F828" s="2">
        <v>0</v>
      </c>
      <c r="G828" s="2">
        <v>0</v>
      </c>
      <c r="H828" s="2">
        <v>0</v>
      </c>
      <c r="I828" s="2">
        <v>0</v>
      </c>
      <c r="J828" s="2">
        <v>0</v>
      </c>
      <c r="K828" s="2">
        <v>0</v>
      </c>
      <c r="L828" s="2">
        <v>0</v>
      </c>
      <c r="M828" s="2">
        <v>0</v>
      </c>
      <c r="N828" s="2">
        <v>0</v>
      </c>
      <c r="O828" s="2">
        <v>0</v>
      </c>
      <c r="P828" s="2">
        <v>0</v>
      </c>
    </row>
    <row r="829" spans="1:16" outlineLevel="2" x14ac:dyDescent="0.25">
      <c r="A829">
        <v>2001000034</v>
      </c>
      <c r="B829" t="s">
        <v>442</v>
      </c>
      <c r="C829">
        <v>65100000</v>
      </c>
      <c r="D829" t="s">
        <v>41</v>
      </c>
      <c r="E829" s="2">
        <v>0</v>
      </c>
      <c r="F829" s="2">
        <v>0</v>
      </c>
      <c r="G829" s="2">
        <v>1600</v>
      </c>
      <c r="H829" s="2">
        <v>100</v>
      </c>
      <c r="I829" s="2">
        <v>0</v>
      </c>
      <c r="J829" s="2">
        <v>168.37</v>
      </c>
      <c r="K829" s="2">
        <v>7721.2699999999904</v>
      </c>
      <c r="L829" s="2">
        <v>925.89</v>
      </c>
      <c r="M829" s="2">
        <v>20.62</v>
      </c>
      <c r="N829" s="2">
        <v>518.04</v>
      </c>
      <c r="O829" s="2">
        <v>0</v>
      </c>
      <c r="P829" s="2">
        <v>10746</v>
      </c>
    </row>
    <row r="830" spans="1:16" outlineLevel="2" x14ac:dyDescent="0.25">
      <c r="A830">
        <v>2001000034</v>
      </c>
      <c r="B830" t="s">
        <v>442</v>
      </c>
      <c r="C830">
        <v>65150000</v>
      </c>
      <c r="D830" t="s">
        <v>44</v>
      </c>
      <c r="E830" s="2">
        <v>0</v>
      </c>
      <c r="F830" s="2">
        <v>7914.44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124.99</v>
      </c>
      <c r="M830" s="2">
        <v>0</v>
      </c>
      <c r="N830" s="2">
        <v>0</v>
      </c>
      <c r="O830" s="2">
        <v>0</v>
      </c>
      <c r="P830" s="2">
        <v>0</v>
      </c>
    </row>
    <row r="831" spans="1:16" outlineLevel="2" x14ac:dyDescent="0.25">
      <c r="A831">
        <v>2001000034</v>
      </c>
      <c r="B831" t="s">
        <v>442</v>
      </c>
      <c r="C831">
        <v>65200000</v>
      </c>
      <c r="D831" t="s">
        <v>45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0</v>
      </c>
      <c r="K831" s="2">
        <v>0</v>
      </c>
      <c r="L831" s="2">
        <v>0</v>
      </c>
      <c r="M831" s="2">
        <v>0</v>
      </c>
      <c r="N831" s="2">
        <v>476.3</v>
      </c>
      <c r="O831" s="2">
        <v>0</v>
      </c>
      <c r="P831" s="2">
        <v>0</v>
      </c>
    </row>
    <row r="832" spans="1:16" outlineLevel="2" x14ac:dyDescent="0.25">
      <c r="A832">
        <v>2001000034</v>
      </c>
      <c r="B832" t="s">
        <v>442</v>
      </c>
      <c r="C832">
        <v>65210000</v>
      </c>
      <c r="D832" t="s">
        <v>79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0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560</v>
      </c>
    </row>
    <row r="833" spans="1:16" outlineLevel="2" x14ac:dyDescent="0.25">
      <c r="A833">
        <v>2001000034</v>
      </c>
      <c r="B833" t="s">
        <v>442</v>
      </c>
      <c r="C833">
        <v>65230000</v>
      </c>
      <c r="D833" t="s">
        <v>46</v>
      </c>
      <c r="E833" s="2">
        <v>0</v>
      </c>
      <c r="F833" s="2">
        <v>2947.02</v>
      </c>
      <c r="G833" s="2">
        <v>1564.92</v>
      </c>
      <c r="H833" s="2">
        <v>0</v>
      </c>
      <c r="I833" s="2">
        <v>0</v>
      </c>
      <c r="J833" s="2">
        <v>2420.8200000000002</v>
      </c>
      <c r="K833" s="2">
        <v>0</v>
      </c>
      <c r="L833" s="2">
        <v>907.09</v>
      </c>
      <c r="M833" s="2">
        <v>1075.26</v>
      </c>
      <c r="N833" s="2">
        <v>487.15</v>
      </c>
      <c r="O833" s="2">
        <v>0</v>
      </c>
      <c r="P833" s="2">
        <v>0</v>
      </c>
    </row>
    <row r="834" spans="1:16" outlineLevel="2" x14ac:dyDescent="0.25">
      <c r="A834">
        <v>2001000034</v>
      </c>
      <c r="B834" t="s">
        <v>442</v>
      </c>
      <c r="C834">
        <v>65240000</v>
      </c>
      <c r="D834" t="s">
        <v>47</v>
      </c>
      <c r="E834" s="2">
        <v>11606.17</v>
      </c>
      <c r="F834" s="2">
        <v>7549.7999999999902</v>
      </c>
      <c r="G834" s="2">
        <v>18742.25</v>
      </c>
      <c r="H834" s="2">
        <v>3701.72</v>
      </c>
      <c r="I834" s="2">
        <v>1475.38</v>
      </c>
      <c r="J834" s="2">
        <v>5141.5</v>
      </c>
      <c r="K834" s="2">
        <v>11932.96</v>
      </c>
      <c r="L834" s="2">
        <v>-9343.9699999999993</v>
      </c>
      <c r="M834" s="2">
        <v>13444.88</v>
      </c>
      <c r="N834" s="2">
        <v>-181.26</v>
      </c>
      <c r="O834" s="2">
        <v>6003.55</v>
      </c>
      <c r="P834" s="2">
        <v>1308.73</v>
      </c>
    </row>
    <row r="835" spans="1:16" outlineLevel="2" x14ac:dyDescent="0.25">
      <c r="A835">
        <v>2001000034</v>
      </c>
      <c r="B835" t="s">
        <v>442</v>
      </c>
      <c r="C835">
        <v>65270000</v>
      </c>
      <c r="D835" t="s">
        <v>103</v>
      </c>
      <c r="E835" s="2">
        <v>0</v>
      </c>
      <c r="F835" s="2">
        <v>0</v>
      </c>
      <c r="G835" s="2">
        <v>0</v>
      </c>
      <c r="H835" s="2">
        <v>0</v>
      </c>
      <c r="I835" s="2">
        <v>0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3124.51</v>
      </c>
      <c r="P835" s="2">
        <v>0</v>
      </c>
    </row>
    <row r="836" spans="1:16" outlineLevel="2" x14ac:dyDescent="0.25">
      <c r="A836">
        <v>2001000034</v>
      </c>
      <c r="B836" t="s">
        <v>442</v>
      </c>
      <c r="C836">
        <v>65301200</v>
      </c>
      <c r="D836" t="s">
        <v>49</v>
      </c>
      <c r="E836" s="2">
        <v>0</v>
      </c>
      <c r="F836" s="2">
        <v>0</v>
      </c>
      <c r="G836" s="2">
        <v>36750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0</v>
      </c>
      <c r="N836" s="2">
        <v>0</v>
      </c>
      <c r="O836" s="2">
        <v>0</v>
      </c>
      <c r="P836" s="2">
        <v>0</v>
      </c>
    </row>
    <row r="837" spans="1:16" outlineLevel="2" x14ac:dyDescent="0.25">
      <c r="A837">
        <v>2001000034</v>
      </c>
      <c r="B837" t="s">
        <v>442</v>
      </c>
      <c r="C837">
        <v>65301300</v>
      </c>
      <c r="D837" t="s">
        <v>50</v>
      </c>
      <c r="E837" s="2">
        <v>64882.58</v>
      </c>
      <c r="F837" s="2">
        <v>105456.1</v>
      </c>
      <c r="G837" s="2">
        <v>84885.07</v>
      </c>
      <c r="H837" s="2">
        <v>126026.84</v>
      </c>
      <c r="I837" s="2">
        <v>69008.149999999994</v>
      </c>
      <c r="J837" s="2">
        <v>903.12000000000398</v>
      </c>
      <c r="K837" s="2">
        <v>187561.47</v>
      </c>
      <c r="L837" s="2">
        <v>238990.81999999899</v>
      </c>
      <c r="M837" s="2">
        <v>131064.97</v>
      </c>
      <c r="N837" s="2">
        <v>211377.08</v>
      </c>
      <c r="O837" s="2">
        <v>-199562.43</v>
      </c>
      <c r="P837" s="2">
        <v>122965.799999999</v>
      </c>
    </row>
    <row r="838" spans="1:16" outlineLevel="2" x14ac:dyDescent="0.25">
      <c r="A838">
        <v>2001000034</v>
      </c>
      <c r="B838" t="s">
        <v>442</v>
      </c>
      <c r="C838">
        <v>65301400</v>
      </c>
      <c r="D838" t="s">
        <v>51</v>
      </c>
      <c r="E838" s="2">
        <v>-75.92</v>
      </c>
      <c r="F838" s="2">
        <v>0</v>
      </c>
      <c r="G838" s="2">
        <v>0</v>
      </c>
      <c r="H838" s="2">
        <v>9880</v>
      </c>
      <c r="I838" s="2">
        <v>4845</v>
      </c>
      <c r="J838" s="2">
        <v>112.81</v>
      </c>
      <c r="K838" s="2">
        <v>0</v>
      </c>
      <c r="L838" s="2">
        <v>0</v>
      </c>
      <c r="M838" s="2">
        <v>0</v>
      </c>
      <c r="N838" s="2">
        <v>0</v>
      </c>
      <c r="O838" s="2">
        <v>0</v>
      </c>
      <c r="P838" s="2">
        <v>0</v>
      </c>
    </row>
    <row r="839" spans="1:16" outlineLevel="2" x14ac:dyDescent="0.25">
      <c r="A839">
        <v>2001000034</v>
      </c>
      <c r="B839" t="s">
        <v>442</v>
      </c>
      <c r="C839">
        <v>65301700</v>
      </c>
      <c r="D839" t="s">
        <v>54</v>
      </c>
      <c r="E839" s="2">
        <v>0</v>
      </c>
      <c r="F839" s="2">
        <v>0</v>
      </c>
      <c r="G839" s="2">
        <v>0</v>
      </c>
      <c r="H839" s="2">
        <v>0</v>
      </c>
      <c r="I839" s="2">
        <v>0</v>
      </c>
      <c r="J839" s="2">
        <v>0</v>
      </c>
      <c r="K839" s="2">
        <v>0</v>
      </c>
      <c r="L839" s="2">
        <v>0</v>
      </c>
      <c r="M839" s="2">
        <v>0</v>
      </c>
      <c r="N839" s="2">
        <v>0</v>
      </c>
      <c r="O839" s="2">
        <v>0</v>
      </c>
      <c r="P839" s="2">
        <v>0</v>
      </c>
    </row>
    <row r="840" spans="1:16" outlineLevel="2" x14ac:dyDescent="0.25">
      <c r="A840">
        <v>2001000034</v>
      </c>
      <c r="B840" t="s">
        <v>442</v>
      </c>
      <c r="C840">
        <v>65301800</v>
      </c>
      <c r="D840" t="s">
        <v>141</v>
      </c>
      <c r="E840" s="2">
        <v>32626.7599999999</v>
      </c>
      <c r="F840" s="2">
        <v>75882.209999999905</v>
      </c>
      <c r="G840" s="2">
        <v>48980.0099999999</v>
      </c>
      <c r="H840" s="2">
        <v>-22163.82</v>
      </c>
      <c r="I840" s="2">
        <v>3589.21</v>
      </c>
      <c r="J840" s="2">
        <v>28233.22</v>
      </c>
      <c r="K840" s="2">
        <v>8450.7199999999993</v>
      </c>
      <c r="L840" s="2">
        <v>0</v>
      </c>
      <c r="M840" s="2">
        <v>2313.59</v>
      </c>
      <c r="N840" s="2">
        <v>0</v>
      </c>
      <c r="O840" s="2">
        <v>0</v>
      </c>
      <c r="P840" s="2">
        <v>34728.519999999997</v>
      </c>
    </row>
    <row r="841" spans="1:16" outlineLevel="2" x14ac:dyDescent="0.25">
      <c r="A841">
        <v>2001000034</v>
      </c>
      <c r="B841" t="s">
        <v>442</v>
      </c>
      <c r="C841">
        <v>65301900</v>
      </c>
      <c r="D841" t="s">
        <v>95</v>
      </c>
      <c r="E841" s="2">
        <v>60713.989999999903</v>
      </c>
      <c r="F841" s="2">
        <v>-30355.18</v>
      </c>
      <c r="G841" s="2">
        <v>35485.64</v>
      </c>
      <c r="H841" s="2">
        <v>3136.72</v>
      </c>
      <c r="I841" s="2">
        <v>-51801.72</v>
      </c>
      <c r="J841" s="2">
        <v>37044.379999999997</v>
      </c>
      <c r="K841" s="2">
        <v>3780.74</v>
      </c>
      <c r="L841" s="2">
        <v>0</v>
      </c>
      <c r="M841" s="2">
        <v>654.54999999999995</v>
      </c>
      <c r="N841" s="2">
        <v>0</v>
      </c>
      <c r="O841" s="2">
        <v>0</v>
      </c>
      <c r="P841" s="2">
        <v>2185.48</v>
      </c>
    </row>
    <row r="842" spans="1:16" outlineLevel="2" x14ac:dyDescent="0.25">
      <c r="A842">
        <v>2001000034</v>
      </c>
      <c r="B842" t="s">
        <v>442</v>
      </c>
      <c r="C842">
        <v>65302000</v>
      </c>
      <c r="D842" t="s">
        <v>133</v>
      </c>
      <c r="E842" s="2">
        <v>14326.529999999901</v>
      </c>
      <c r="F842" s="2">
        <v>17490.12</v>
      </c>
      <c r="G842" s="2">
        <v>17245.93</v>
      </c>
      <c r="H842" s="2">
        <v>19529.22</v>
      </c>
      <c r="I842" s="2">
        <v>21830.57</v>
      </c>
      <c r="J842" s="2">
        <v>26405.74</v>
      </c>
      <c r="K842" s="2">
        <v>25360.55</v>
      </c>
      <c r="L842" s="2">
        <v>24951.23</v>
      </c>
      <c r="M842" s="2">
        <v>14879.08</v>
      </c>
      <c r="N842" s="2">
        <v>29343.18</v>
      </c>
      <c r="O842" s="2">
        <v>19922.169999999998</v>
      </c>
      <c r="P842" s="2">
        <v>19586</v>
      </c>
    </row>
    <row r="843" spans="1:16" outlineLevel="2" x14ac:dyDescent="0.25">
      <c r="A843">
        <v>2001000034</v>
      </c>
      <c r="B843" t="s">
        <v>442</v>
      </c>
      <c r="C843">
        <v>66000400</v>
      </c>
      <c r="D843" t="s">
        <v>60</v>
      </c>
      <c r="E843" s="2">
        <v>403.28</v>
      </c>
      <c r="F843" s="2">
        <v>85.75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472.43</v>
      </c>
      <c r="M843" s="2">
        <v>0</v>
      </c>
      <c r="N843" s="2">
        <v>0</v>
      </c>
      <c r="O843" s="2">
        <v>0</v>
      </c>
      <c r="P843" s="2">
        <v>0</v>
      </c>
    </row>
    <row r="844" spans="1:16" outlineLevel="2" x14ac:dyDescent="0.25">
      <c r="A844">
        <v>2001000034</v>
      </c>
      <c r="B844" t="s">
        <v>442</v>
      </c>
      <c r="C844">
        <v>94311000</v>
      </c>
      <c r="D844" t="s">
        <v>64</v>
      </c>
      <c r="E844" s="2">
        <v>3948</v>
      </c>
      <c r="F844" s="2">
        <v>0</v>
      </c>
      <c r="G844" s="2">
        <v>282</v>
      </c>
      <c r="H844" s="2">
        <v>13912</v>
      </c>
      <c r="I844" s="2">
        <v>11115.5</v>
      </c>
      <c r="J844" s="2">
        <v>4089</v>
      </c>
      <c r="K844" s="2">
        <v>6274.5</v>
      </c>
      <c r="L844" s="2">
        <v>15251.5</v>
      </c>
      <c r="M844" s="2">
        <v>6439</v>
      </c>
      <c r="N844" s="2">
        <v>18851.7</v>
      </c>
      <c r="O844" s="2">
        <v>4300.5</v>
      </c>
      <c r="P844" s="2">
        <v>15985.17</v>
      </c>
    </row>
    <row r="845" spans="1:16" outlineLevel="1" x14ac:dyDescent="0.25">
      <c r="A845" s="1" t="s">
        <v>1009</v>
      </c>
      <c r="E845" s="2">
        <f>SUBTOTAL(9,E803:E844)</f>
        <v>335378.34999999963</v>
      </c>
      <c r="F845" s="2">
        <f>SUBTOTAL(9,F803:F844)</f>
        <v>308844.83999999991</v>
      </c>
      <c r="G845" s="2">
        <f>SUBTOTAL(9,G803:G844)</f>
        <v>406438.04999999976</v>
      </c>
      <c r="H845" s="2">
        <f>SUBTOTAL(9,H803:H844)</f>
        <v>320372.68000000005</v>
      </c>
      <c r="I845" s="2">
        <f>SUBTOTAL(9,I803:I844)</f>
        <v>224323.09999999992</v>
      </c>
      <c r="J845" s="2">
        <f>SUBTOTAL(9,J803:J844)</f>
        <v>206059.14999999991</v>
      </c>
      <c r="K845" s="2">
        <f>SUBTOTAL(9,K803:K844)</f>
        <v>458499.43999999994</v>
      </c>
      <c r="L845" s="2">
        <f>SUBTOTAL(9,L803:L844)</f>
        <v>504973.02999999875</v>
      </c>
      <c r="M845" s="2">
        <f>SUBTOTAL(9,M803:M844)</f>
        <v>415453.98999999982</v>
      </c>
      <c r="N845" s="2">
        <f>SUBTOTAL(9,N803:N844)</f>
        <v>486910.11999999982</v>
      </c>
      <c r="O845" s="2">
        <f>SUBTOTAL(9,O803:O844)</f>
        <v>20428.369999999923</v>
      </c>
      <c r="P845" s="2">
        <f>SUBTOTAL(9,P803:P844)</f>
        <v>424985.20999999862</v>
      </c>
    </row>
    <row r="846" spans="1:16" outlineLevel="2" x14ac:dyDescent="0.25">
      <c r="A846">
        <v>2001000035</v>
      </c>
      <c r="B846" t="s">
        <v>443</v>
      </c>
      <c r="C846">
        <v>61002000</v>
      </c>
      <c r="D846" t="s">
        <v>4</v>
      </c>
      <c r="E846" s="2">
        <v>0</v>
      </c>
      <c r="F846" s="2">
        <v>357.34</v>
      </c>
      <c r="G846" s="2">
        <v>-42000.91</v>
      </c>
      <c r="H846" s="2">
        <v>172.85</v>
      </c>
      <c r="I846" s="2">
        <v>480.53</v>
      </c>
      <c r="J846" s="2">
        <v>1226.93</v>
      </c>
      <c r="K846" s="2">
        <v>15.3500000000003</v>
      </c>
      <c r="L846" s="2">
        <v>197.52</v>
      </c>
      <c r="M846" s="2">
        <v>4.5</v>
      </c>
      <c r="N846" s="2">
        <v>836.72</v>
      </c>
      <c r="O846" s="2">
        <v>977.09</v>
      </c>
      <c r="P846" s="2">
        <v>2338.8200000000002</v>
      </c>
    </row>
    <row r="847" spans="1:16" outlineLevel="2" x14ac:dyDescent="0.25">
      <c r="A847">
        <v>2001000035</v>
      </c>
      <c r="B847" t="s">
        <v>443</v>
      </c>
      <c r="C847">
        <v>61408000</v>
      </c>
      <c r="D847" t="s">
        <v>13</v>
      </c>
      <c r="E847" s="2">
        <v>0</v>
      </c>
      <c r="F847" s="2">
        <v>0</v>
      </c>
      <c r="G847" s="2">
        <v>0</v>
      </c>
      <c r="H847" s="2">
        <v>0</v>
      </c>
      <c r="I847" s="2">
        <v>0</v>
      </c>
      <c r="J847" s="2">
        <v>0</v>
      </c>
      <c r="K847" s="2">
        <v>0</v>
      </c>
      <c r="L847" s="2">
        <v>449.69</v>
      </c>
      <c r="M847" s="2">
        <v>89.25</v>
      </c>
      <c r="N847" s="2">
        <v>0</v>
      </c>
      <c r="O847" s="2">
        <v>0</v>
      </c>
      <c r="P847" s="2">
        <v>0</v>
      </c>
    </row>
    <row r="848" spans="1:16" outlineLevel="2" x14ac:dyDescent="0.25">
      <c r="A848">
        <v>2001000035</v>
      </c>
      <c r="B848" t="s">
        <v>443</v>
      </c>
      <c r="C848">
        <v>63003300</v>
      </c>
      <c r="D848" t="s">
        <v>16</v>
      </c>
      <c r="E848" s="2">
        <v>0</v>
      </c>
      <c r="F848" s="2">
        <v>0</v>
      </c>
      <c r="G848" s="2">
        <v>0</v>
      </c>
      <c r="H848" s="2">
        <v>99071.58</v>
      </c>
      <c r="I848" s="2">
        <v>0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0</v>
      </c>
      <c r="P848" s="2">
        <v>0</v>
      </c>
    </row>
    <row r="849" spans="1:16" outlineLevel="2" x14ac:dyDescent="0.25">
      <c r="A849">
        <v>2001000035</v>
      </c>
      <c r="B849" t="s">
        <v>443</v>
      </c>
      <c r="C849">
        <v>63003700</v>
      </c>
      <c r="D849" t="s">
        <v>357</v>
      </c>
      <c r="E849" s="2">
        <v>0</v>
      </c>
      <c r="F849" s="2">
        <v>0</v>
      </c>
      <c r="G849" s="2">
        <v>0</v>
      </c>
      <c r="H849" s="2">
        <v>-1.3642420526593899E-11</v>
      </c>
      <c r="I849" s="2">
        <v>0</v>
      </c>
      <c r="J849" s="2">
        <v>-7.2759576141834202E-12</v>
      </c>
      <c r="K849" s="2">
        <v>0</v>
      </c>
      <c r="L849" s="2">
        <v>-3.6379788070917101E-12</v>
      </c>
      <c r="M849" s="2">
        <v>-7944.33</v>
      </c>
      <c r="N849" s="2">
        <v>-1839.82</v>
      </c>
      <c r="O849" s="2">
        <v>0</v>
      </c>
      <c r="P849" s="2">
        <v>12048.75</v>
      </c>
    </row>
    <row r="850" spans="1:16" outlineLevel="2" x14ac:dyDescent="0.25">
      <c r="A850">
        <v>2001000035</v>
      </c>
      <c r="B850" t="s">
        <v>443</v>
      </c>
      <c r="C850">
        <v>63004500</v>
      </c>
      <c r="D850" t="s">
        <v>115</v>
      </c>
      <c r="E850" s="2">
        <v>0</v>
      </c>
      <c r="F850" s="2">
        <v>-4.5474735088646402E-13</v>
      </c>
      <c r="G850" s="2">
        <v>6.8212102632969598E-13</v>
      </c>
      <c r="H850" s="2">
        <v>0</v>
      </c>
      <c r="I850" s="2">
        <v>0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0</v>
      </c>
      <c r="P850" s="2">
        <v>0</v>
      </c>
    </row>
    <row r="851" spans="1:16" outlineLevel="2" x14ac:dyDescent="0.25">
      <c r="A851">
        <v>2001000035</v>
      </c>
      <c r="B851" t="s">
        <v>443</v>
      </c>
      <c r="C851">
        <v>63005200</v>
      </c>
      <c r="D851" t="s">
        <v>19</v>
      </c>
      <c r="E851" s="2">
        <v>0</v>
      </c>
      <c r="F851" s="2">
        <v>0</v>
      </c>
      <c r="G851" s="2">
        <v>0</v>
      </c>
      <c r="H851" s="2">
        <v>0</v>
      </c>
      <c r="I851" s="2">
        <v>111.23</v>
      </c>
      <c r="J851" s="2">
        <v>111.23</v>
      </c>
      <c r="K851" s="2">
        <v>442.57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</row>
    <row r="852" spans="1:16" outlineLevel="2" x14ac:dyDescent="0.25">
      <c r="A852">
        <v>2001000035</v>
      </c>
      <c r="B852" t="s">
        <v>443</v>
      </c>
      <c r="C852">
        <v>63006000</v>
      </c>
      <c r="D852" t="s">
        <v>20</v>
      </c>
      <c r="E852" s="2">
        <v>0</v>
      </c>
      <c r="F852" s="2">
        <v>511.51</v>
      </c>
      <c r="G852" s="2">
        <v>0</v>
      </c>
      <c r="H852" s="2">
        <v>0</v>
      </c>
      <c r="I852" s="2">
        <v>0</v>
      </c>
      <c r="J852" s="2">
        <v>0</v>
      </c>
      <c r="K852" s="2">
        <v>0</v>
      </c>
      <c r="L852" s="2">
        <v>1562.5</v>
      </c>
      <c r="M852" s="2">
        <v>1650</v>
      </c>
      <c r="N852" s="2">
        <v>12348</v>
      </c>
      <c r="O852" s="2">
        <v>35991.78</v>
      </c>
      <c r="P852" s="2">
        <v>92313.89</v>
      </c>
    </row>
    <row r="853" spans="1:16" outlineLevel="2" x14ac:dyDescent="0.25">
      <c r="A853">
        <v>2001000035</v>
      </c>
      <c r="B853" t="s">
        <v>443</v>
      </c>
      <c r="C853">
        <v>65000600</v>
      </c>
      <c r="D853" t="s">
        <v>27</v>
      </c>
      <c r="E853" s="2">
        <v>2096.16</v>
      </c>
      <c r="F853" s="2">
        <v>1613.46999999999</v>
      </c>
      <c r="G853" s="2">
        <v>4098.1399999999903</v>
      </c>
      <c r="H853" s="2">
        <v>6359.72</v>
      </c>
      <c r="I853" s="2">
        <v>2443.3299999999899</v>
      </c>
      <c r="J853" s="2">
        <v>243.89</v>
      </c>
      <c r="K853" s="2">
        <v>197.07999999999899</v>
      </c>
      <c r="L853" s="2">
        <v>874.16</v>
      </c>
      <c r="M853" s="2">
        <v>10376.39</v>
      </c>
      <c r="N853" s="2">
        <v>1134.57</v>
      </c>
      <c r="O853" s="2">
        <v>-4341.75</v>
      </c>
      <c r="P853" s="2">
        <v>56.4</v>
      </c>
    </row>
    <row r="854" spans="1:16" outlineLevel="2" x14ac:dyDescent="0.25">
      <c r="A854">
        <v>2001000035</v>
      </c>
      <c r="B854" t="s">
        <v>443</v>
      </c>
      <c r="C854">
        <v>65003200</v>
      </c>
      <c r="D854" t="s">
        <v>30</v>
      </c>
      <c r="E854" s="2">
        <v>0</v>
      </c>
      <c r="F854" s="2">
        <v>-13.61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0</v>
      </c>
      <c r="P854" s="2">
        <v>0</v>
      </c>
    </row>
    <row r="855" spans="1:16" outlineLevel="2" x14ac:dyDescent="0.25">
      <c r="A855">
        <v>2001000035</v>
      </c>
      <c r="B855" t="s">
        <v>443</v>
      </c>
      <c r="C855">
        <v>65004100</v>
      </c>
      <c r="D855" t="s">
        <v>32</v>
      </c>
      <c r="E855" s="2">
        <v>0</v>
      </c>
      <c r="F855" s="2">
        <v>0</v>
      </c>
      <c r="G855" s="2">
        <v>0</v>
      </c>
      <c r="H855" s="2">
        <v>0</v>
      </c>
      <c r="I855" s="2">
        <v>0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0</v>
      </c>
      <c r="P855" s="2">
        <v>0</v>
      </c>
    </row>
    <row r="856" spans="1:16" outlineLevel="2" x14ac:dyDescent="0.25">
      <c r="A856">
        <v>2001000035</v>
      </c>
      <c r="B856" t="s">
        <v>443</v>
      </c>
      <c r="C856">
        <v>65005310</v>
      </c>
      <c r="D856" t="s">
        <v>444</v>
      </c>
      <c r="E856" s="2">
        <v>3281.04</v>
      </c>
      <c r="F856" s="2">
        <v>1354.78999999999</v>
      </c>
      <c r="G856" s="2">
        <v>996.03</v>
      </c>
      <c r="H856" s="2">
        <v>0</v>
      </c>
      <c r="I856" s="2">
        <v>0</v>
      </c>
      <c r="J856" s="2">
        <v>0</v>
      </c>
      <c r="K856" s="2">
        <v>0</v>
      </c>
      <c r="L856" s="2">
        <v>0</v>
      </c>
      <c r="M856" s="2">
        <v>0</v>
      </c>
      <c r="N856" s="2">
        <v>0</v>
      </c>
      <c r="O856" s="2">
        <v>0</v>
      </c>
      <c r="P856" s="2">
        <v>0</v>
      </c>
    </row>
    <row r="857" spans="1:16" outlineLevel="2" x14ac:dyDescent="0.25">
      <c r="A857">
        <v>2001000035</v>
      </c>
      <c r="B857" t="s">
        <v>443</v>
      </c>
      <c r="C857">
        <v>65100000</v>
      </c>
      <c r="D857" t="s">
        <v>41</v>
      </c>
      <c r="E857" s="2">
        <v>0</v>
      </c>
      <c r="F857" s="2">
        <v>0</v>
      </c>
      <c r="G857" s="2">
        <v>0.02</v>
      </c>
      <c r="H857" s="2">
        <v>16.46</v>
      </c>
      <c r="I857" s="2">
        <v>0</v>
      </c>
      <c r="J857" s="2">
        <v>0</v>
      </c>
      <c r="K857" s="2">
        <v>0</v>
      </c>
      <c r="L857" s="2">
        <v>0</v>
      </c>
      <c r="M857" s="2">
        <v>0</v>
      </c>
      <c r="N857" s="2">
        <v>0</v>
      </c>
      <c r="O857" s="2">
        <v>0</v>
      </c>
      <c r="P857" s="2">
        <v>0</v>
      </c>
    </row>
    <row r="858" spans="1:16" outlineLevel="2" x14ac:dyDescent="0.25">
      <c r="A858">
        <v>2001000035</v>
      </c>
      <c r="B858" t="s">
        <v>443</v>
      </c>
      <c r="C858">
        <v>65230000</v>
      </c>
      <c r="D858" t="s">
        <v>46</v>
      </c>
      <c r="E858" s="2">
        <v>45.88</v>
      </c>
      <c r="F858" s="2">
        <v>3.54</v>
      </c>
      <c r="G858" s="2">
        <v>10.41</v>
      </c>
      <c r="H858" s="2">
        <v>-5.17</v>
      </c>
      <c r="I858" s="2">
        <v>11.46</v>
      </c>
      <c r="J858" s="2">
        <v>0</v>
      </c>
      <c r="K858" s="2">
        <v>0</v>
      </c>
      <c r="L858" s="2">
        <v>50.44</v>
      </c>
      <c r="M858" s="2">
        <v>0</v>
      </c>
      <c r="N858" s="2">
        <v>0</v>
      </c>
      <c r="O858" s="2">
        <v>0</v>
      </c>
      <c r="P858" s="2">
        <v>0</v>
      </c>
    </row>
    <row r="859" spans="1:16" outlineLevel="2" x14ac:dyDescent="0.25">
      <c r="A859">
        <v>2001000035</v>
      </c>
      <c r="B859" t="s">
        <v>443</v>
      </c>
      <c r="C859">
        <v>65300000</v>
      </c>
      <c r="D859" t="s">
        <v>104</v>
      </c>
      <c r="E859" s="2">
        <v>0</v>
      </c>
      <c r="F859" s="2">
        <v>30674.38</v>
      </c>
      <c r="G859" s="2">
        <v>-30674.38</v>
      </c>
      <c r="H859" s="2">
        <v>0</v>
      </c>
      <c r="I859" s="2">
        <v>0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0</v>
      </c>
      <c r="P859" s="2">
        <v>0</v>
      </c>
    </row>
    <row r="860" spans="1:16" outlineLevel="2" x14ac:dyDescent="0.25">
      <c r="A860">
        <v>2001000035</v>
      </c>
      <c r="B860" t="s">
        <v>443</v>
      </c>
      <c r="C860">
        <v>65301300</v>
      </c>
      <c r="D860" t="s">
        <v>50</v>
      </c>
      <c r="E860" s="2">
        <v>15900.32</v>
      </c>
      <c r="F860" s="2">
        <v>-10243.99</v>
      </c>
      <c r="G860" s="2">
        <v>3237.0299999999902</v>
      </c>
      <c r="H860" s="2">
        <v>14971.7</v>
      </c>
      <c r="I860" s="2">
        <v>2835.24</v>
      </c>
      <c r="J860" s="2">
        <v>19703.3</v>
      </c>
      <c r="K860" s="2">
        <v>27114.49</v>
      </c>
      <c r="L860" s="2">
        <v>400440.42</v>
      </c>
      <c r="M860" s="2">
        <v>7388.89</v>
      </c>
      <c r="N860" s="2">
        <v>9114.6</v>
      </c>
      <c r="O860" s="2">
        <v>4964.72</v>
      </c>
      <c r="P860" s="2">
        <v>9183.3799999999992</v>
      </c>
    </row>
    <row r="861" spans="1:16" outlineLevel="2" x14ac:dyDescent="0.25">
      <c r="A861">
        <v>2001000035</v>
      </c>
      <c r="B861" t="s">
        <v>443</v>
      </c>
      <c r="C861">
        <v>65301400</v>
      </c>
      <c r="D861" t="s">
        <v>51</v>
      </c>
      <c r="E861" s="2">
        <v>2114.5100000000002</v>
      </c>
      <c r="F861" s="2">
        <v>0</v>
      </c>
      <c r="G861" s="2">
        <v>25116.6</v>
      </c>
      <c r="H861" s="2">
        <v>14730.86</v>
      </c>
      <c r="I861" s="2">
        <v>12710.44</v>
      </c>
      <c r="J861" s="2">
        <v>15020.98</v>
      </c>
      <c r="K861" s="2">
        <v>13860.53</v>
      </c>
      <c r="L861" s="2">
        <v>11722.35</v>
      </c>
      <c r="M861" s="2">
        <v>13048.35</v>
      </c>
      <c r="N861" s="2">
        <v>15259.81</v>
      </c>
      <c r="O861" s="2">
        <v>3777.92</v>
      </c>
      <c r="P861" s="2">
        <v>23494.58</v>
      </c>
    </row>
    <row r="862" spans="1:16" outlineLevel="2" x14ac:dyDescent="0.25">
      <c r="A862">
        <v>2001000035</v>
      </c>
      <c r="B862" t="s">
        <v>443</v>
      </c>
      <c r="C862">
        <v>65301600</v>
      </c>
      <c r="D862" t="s">
        <v>53</v>
      </c>
      <c r="E862" s="2">
        <v>0</v>
      </c>
      <c r="F862" s="2">
        <v>325.39</v>
      </c>
      <c r="G862" s="2">
        <v>0</v>
      </c>
      <c r="H862" s="2">
        <v>0</v>
      </c>
      <c r="I862" s="2">
        <v>0</v>
      </c>
      <c r="J862" s="2">
        <v>-6.12</v>
      </c>
      <c r="K862" s="2">
        <v>6.13</v>
      </c>
      <c r="L862" s="2">
        <v>0</v>
      </c>
      <c r="M862" s="2">
        <v>0</v>
      </c>
      <c r="N862" s="2">
        <v>0</v>
      </c>
      <c r="O862" s="2">
        <v>0</v>
      </c>
      <c r="P862" s="2">
        <v>0</v>
      </c>
    </row>
    <row r="863" spans="1:16" outlineLevel="2" x14ac:dyDescent="0.25">
      <c r="A863">
        <v>2001000035</v>
      </c>
      <c r="B863" t="s">
        <v>443</v>
      </c>
      <c r="C863">
        <v>65301700</v>
      </c>
      <c r="D863" t="s">
        <v>54</v>
      </c>
      <c r="E863" s="2">
        <v>-7094.25</v>
      </c>
      <c r="F863" s="2">
        <v>94.25</v>
      </c>
      <c r="G863" s="2">
        <v>4182.75</v>
      </c>
      <c r="H863" s="2">
        <v>0</v>
      </c>
      <c r="I863" s="2">
        <v>1489.06</v>
      </c>
      <c r="J863" s="2">
        <v>0</v>
      </c>
      <c r="K863" s="2">
        <v>7952.34</v>
      </c>
      <c r="L863" s="2">
        <v>792.63</v>
      </c>
      <c r="M863" s="2">
        <v>0</v>
      </c>
      <c r="N863" s="2">
        <v>1440.37</v>
      </c>
      <c r="O863" s="2">
        <v>1394.25</v>
      </c>
      <c r="P863" s="2">
        <v>0</v>
      </c>
    </row>
    <row r="864" spans="1:16" outlineLevel="2" x14ac:dyDescent="0.25">
      <c r="A864">
        <v>2001000035</v>
      </c>
      <c r="B864" t="s">
        <v>443</v>
      </c>
      <c r="C864">
        <v>65301800</v>
      </c>
      <c r="D864" t="s">
        <v>141</v>
      </c>
      <c r="E864" s="2">
        <v>774.14</v>
      </c>
      <c r="F864" s="2">
        <v>0</v>
      </c>
      <c r="G864" s="2">
        <v>0</v>
      </c>
      <c r="H864" s="2">
        <v>12.65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</row>
    <row r="865" spans="1:16" outlineLevel="2" x14ac:dyDescent="0.25">
      <c r="A865">
        <v>2001000035</v>
      </c>
      <c r="B865" t="s">
        <v>443</v>
      </c>
      <c r="C865">
        <v>65302200</v>
      </c>
      <c r="D865" t="s">
        <v>55</v>
      </c>
      <c r="E865" s="2">
        <v>7301.86</v>
      </c>
      <c r="F865" s="2">
        <v>-4766.57</v>
      </c>
      <c r="G865" s="2">
        <v>92323.06</v>
      </c>
      <c r="H865" s="2">
        <v>-2258.4100000000099</v>
      </c>
      <c r="I865" s="2">
        <v>10466.1</v>
      </c>
      <c r="J865" s="2">
        <v>2792.74999999999</v>
      </c>
      <c r="K865" s="2">
        <v>455.05999999999898</v>
      </c>
      <c r="L865" s="2">
        <v>304.75</v>
      </c>
      <c r="M865" s="2">
        <v>290.95</v>
      </c>
      <c r="N865" s="2">
        <v>317.39999999999998</v>
      </c>
      <c r="O865" s="2">
        <v>311.64999999999998</v>
      </c>
      <c r="P865" s="2">
        <v>231.15</v>
      </c>
    </row>
    <row r="866" spans="1:16" outlineLevel="2" x14ac:dyDescent="0.25">
      <c r="A866">
        <v>2001000035</v>
      </c>
      <c r="B866" t="s">
        <v>443</v>
      </c>
      <c r="C866">
        <v>65302400</v>
      </c>
      <c r="D866" t="s">
        <v>56</v>
      </c>
      <c r="E866" s="2">
        <v>-24419.66</v>
      </c>
      <c r="F866" s="2">
        <v>-21126.560000000001</v>
      </c>
      <c r="G866" s="2">
        <v>25906.87</v>
      </c>
      <c r="H866" s="2">
        <v>-166756.95000000001</v>
      </c>
      <c r="I866" s="2">
        <v>-30547.39</v>
      </c>
      <c r="J866" s="2">
        <v>-39221.120000000003</v>
      </c>
      <c r="K866" s="2">
        <v>-50043.55</v>
      </c>
      <c r="L866" s="2">
        <v>-19568.95</v>
      </c>
      <c r="M866" s="2">
        <v>-32848.33</v>
      </c>
      <c r="N866" s="2">
        <v>-40451.47</v>
      </c>
      <c r="O866" s="2">
        <v>-40451.47</v>
      </c>
      <c r="P866" s="2">
        <v>-26367.63</v>
      </c>
    </row>
    <row r="867" spans="1:16" outlineLevel="2" x14ac:dyDescent="0.25">
      <c r="A867">
        <v>2001000035</v>
      </c>
      <c r="B867" t="s">
        <v>443</v>
      </c>
      <c r="C867">
        <v>66000400</v>
      </c>
      <c r="D867" t="s">
        <v>60</v>
      </c>
      <c r="E867" s="2">
        <v>0</v>
      </c>
      <c r="F867" s="2">
        <v>0</v>
      </c>
      <c r="G867" s="2">
        <v>0</v>
      </c>
      <c r="H867" s="2">
        <v>0</v>
      </c>
      <c r="I867" s="2">
        <v>0</v>
      </c>
      <c r="J867" s="2">
        <v>128.16</v>
      </c>
      <c r="K867" s="2">
        <v>0</v>
      </c>
      <c r="L867" s="2">
        <v>0</v>
      </c>
      <c r="M867" s="2">
        <v>0</v>
      </c>
      <c r="N867" s="2">
        <v>0</v>
      </c>
      <c r="O867" s="2">
        <v>0</v>
      </c>
      <c r="P867" s="2">
        <v>0</v>
      </c>
    </row>
    <row r="868" spans="1:16" outlineLevel="2" x14ac:dyDescent="0.25">
      <c r="A868">
        <v>2001000035</v>
      </c>
      <c r="B868" t="s">
        <v>443</v>
      </c>
      <c r="C868">
        <v>67000800</v>
      </c>
      <c r="D868" t="s">
        <v>380</v>
      </c>
      <c r="E868" s="2">
        <v>0</v>
      </c>
      <c r="F868" s="2">
        <v>0</v>
      </c>
      <c r="G868" s="2">
        <v>0</v>
      </c>
      <c r="H868" s="2">
        <v>38997.21</v>
      </c>
      <c r="I868" s="2">
        <v>0</v>
      </c>
      <c r="J868" s="2">
        <v>0</v>
      </c>
      <c r="K868" s="2">
        <v>0</v>
      </c>
      <c r="L868" s="2">
        <v>0</v>
      </c>
      <c r="M868" s="2">
        <v>0</v>
      </c>
      <c r="N868" s="2">
        <v>0</v>
      </c>
      <c r="O868" s="2">
        <v>0</v>
      </c>
      <c r="P868" s="2">
        <v>0</v>
      </c>
    </row>
    <row r="869" spans="1:16" outlineLevel="2" x14ac:dyDescent="0.25">
      <c r="A869">
        <v>2001000035</v>
      </c>
      <c r="B869" t="s">
        <v>443</v>
      </c>
      <c r="C869">
        <v>94311000</v>
      </c>
      <c r="D869" t="s">
        <v>64</v>
      </c>
      <c r="E869" s="2">
        <v>235</v>
      </c>
      <c r="F869" s="2">
        <v>963.5</v>
      </c>
      <c r="G869" s="2">
        <v>940</v>
      </c>
      <c r="H869" s="2">
        <v>2937.5</v>
      </c>
      <c r="I869" s="2">
        <v>1786</v>
      </c>
      <c r="J869" s="2">
        <v>517</v>
      </c>
      <c r="K869" s="2">
        <v>423</v>
      </c>
      <c r="L869" s="2">
        <v>1175</v>
      </c>
      <c r="M869" s="2">
        <v>1245.5</v>
      </c>
      <c r="N869" s="2">
        <v>728.5</v>
      </c>
      <c r="O869" s="2">
        <v>8582.2000000000007</v>
      </c>
      <c r="P869" s="2">
        <v>94</v>
      </c>
    </row>
    <row r="870" spans="1:16" outlineLevel="1" x14ac:dyDescent="0.25">
      <c r="A870" s="1" t="s">
        <v>1010</v>
      </c>
      <c r="E870" s="2">
        <f>SUBTOTAL(9,E846:E869)</f>
        <v>235.00000000000364</v>
      </c>
      <c r="F870" s="2">
        <f>SUBTOTAL(9,F846:F869)</f>
        <v>-252.56000000001586</v>
      </c>
      <c r="G870" s="2">
        <f>SUBTOTAL(9,G846:G869)</f>
        <v>84135.619999999966</v>
      </c>
      <c r="H870" s="2">
        <f>SUBTOTAL(9,H846:H869)</f>
        <v>8249.9999999999782</v>
      </c>
      <c r="I870" s="2">
        <f>SUBTOTAL(9,I846:I869)</f>
        <v>1785.9999999999927</v>
      </c>
      <c r="J870" s="2">
        <f>SUBTOTAL(9,J846:J869)</f>
        <v>516.99999999997465</v>
      </c>
      <c r="K870" s="2">
        <f>SUBTOTAL(9,K846:K869)</f>
        <v>423</v>
      </c>
      <c r="L870" s="2">
        <f>SUBTOTAL(9,L846:L869)</f>
        <v>398000.50999999995</v>
      </c>
      <c r="M870" s="2">
        <f>SUBTOTAL(9,M846:M869)</f>
        <v>-6698.8299999999981</v>
      </c>
      <c r="N870" s="2">
        <f>SUBTOTAL(9,N846:N869)</f>
        <v>-1111.3199999999997</v>
      </c>
      <c r="O870" s="2">
        <f>SUBTOTAL(9,O846:O869)</f>
        <v>11206.389999999996</v>
      </c>
      <c r="P870" s="2">
        <f>SUBTOTAL(9,P846:P869)</f>
        <v>113393.34</v>
      </c>
    </row>
    <row r="871" spans="1:16" outlineLevel="2" x14ac:dyDescent="0.25">
      <c r="A871">
        <v>2001000036</v>
      </c>
      <c r="B871" t="s">
        <v>445</v>
      </c>
      <c r="C871">
        <v>61002000</v>
      </c>
      <c r="D871" t="s">
        <v>4</v>
      </c>
      <c r="E871" s="2">
        <v>0</v>
      </c>
      <c r="F871" s="2">
        <v>0</v>
      </c>
      <c r="G871" s="2">
        <v>0</v>
      </c>
      <c r="H871" s="2">
        <v>0</v>
      </c>
      <c r="I871" s="2">
        <v>0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0</v>
      </c>
      <c r="P871" s="2">
        <v>0</v>
      </c>
    </row>
    <row r="872" spans="1:16" outlineLevel="2" x14ac:dyDescent="0.25">
      <c r="A872">
        <v>2001000036</v>
      </c>
      <c r="B872" t="s">
        <v>445</v>
      </c>
      <c r="C872">
        <v>61010000</v>
      </c>
      <c r="D872" t="s">
        <v>67</v>
      </c>
      <c r="E872" s="2">
        <v>21292.73</v>
      </c>
      <c r="F872" s="2">
        <v>19919</v>
      </c>
      <c r="G872" s="2">
        <v>21858.449999999899</v>
      </c>
      <c r="H872" s="2">
        <v>21414.049999999901</v>
      </c>
      <c r="I872" s="2">
        <v>22127.83</v>
      </c>
      <c r="J872" s="2">
        <v>21414.049999999901</v>
      </c>
      <c r="K872" s="2">
        <v>22127.85</v>
      </c>
      <c r="L872" s="2">
        <v>22127.84</v>
      </c>
      <c r="M872" s="2">
        <v>21414.039999999899</v>
      </c>
      <c r="N872" s="2">
        <v>22127.84</v>
      </c>
      <c r="O872" s="2">
        <v>21414.049999999901</v>
      </c>
      <c r="P872" s="2">
        <v>22127.839999999898</v>
      </c>
    </row>
    <row r="873" spans="1:16" outlineLevel="2" x14ac:dyDescent="0.25">
      <c r="A873">
        <v>2001000036</v>
      </c>
      <c r="B873" t="s">
        <v>445</v>
      </c>
      <c r="C873">
        <v>61021100</v>
      </c>
      <c r="D873" t="s">
        <v>68</v>
      </c>
      <c r="E873" s="2">
        <v>79008.37</v>
      </c>
      <c r="F873" s="2">
        <v>76230.240000000005</v>
      </c>
      <c r="G873" s="2">
        <v>74894.25</v>
      </c>
      <c r="H873" s="2">
        <v>78320.789999999994</v>
      </c>
      <c r="I873" s="2">
        <v>72422.44</v>
      </c>
      <c r="J873" s="2">
        <v>74410.39</v>
      </c>
      <c r="K873" s="2">
        <v>85221.54</v>
      </c>
      <c r="L873" s="2">
        <v>75561.23</v>
      </c>
      <c r="M873" s="2">
        <v>76654.66</v>
      </c>
      <c r="N873" s="2">
        <v>74171.06</v>
      </c>
      <c r="O873" s="2">
        <v>74737.34</v>
      </c>
      <c r="P873" s="2">
        <v>104597.489999999</v>
      </c>
    </row>
    <row r="874" spans="1:16" outlineLevel="2" x14ac:dyDescent="0.25">
      <c r="A874">
        <v>2001000036</v>
      </c>
      <c r="B874" t="s">
        <v>445</v>
      </c>
      <c r="C874">
        <v>61023000</v>
      </c>
      <c r="D874" t="s">
        <v>69</v>
      </c>
      <c r="E874" s="2">
        <v>36337.949999999997</v>
      </c>
      <c r="F874" s="2">
        <v>17039.18</v>
      </c>
      <c r="G874" s="2">
        <v>11363.09</v>
      </c>
      <c r="H874" s="2">
        <v>4862.4399999999996</v>
      </c>
      <c r="I874" s="2">
        <v>26420.03</v>
      </c>
      <c r="J874" s="2">
        <v>20030.96</v>
      </c>
      <c r="K874" s="2">
        <v>13735.18</v>
      </c>
      <c r="L874" s="2">
        <v>5021.2799999999897</v>
      </c>
      <c r="M874" s="2">
        <v>10545.08</v>
      </c>
      <c r="N874" s="2">
        <v>18329.04</v>
      </c>
      <c r="O874" s="2">
        <v>3063.29</v>
      </c>
      <c r="P874" s="2">
        <v>30568.44</v>
      </c>
    </row>
    <row r="875" spans="1:16" outlineLevel="2" x14ac:dyDescent="0.25">
      <c r="A875">
        <v>2001000036</v>
      </c>
      <c r="B875" t="s">
        <v>445</v>
      </c>
      <c r="C875">
        <v>61052000</v>
      </c>
      <c r="D875" t="s">
        <v>71</v>
      </c>
      <c r="E875" s="2">
        <v>7630.1199999999899</v>
      </c>
      <c r="F875" s="2">
        <v>10590.07</v>
      </c>
      <c r="G875" s="2">
        <v>5666.3099999999904</v>
      </c>
      <c r="H875" s="2">
        <v>2661.18</v>
      </c>
      <c r="I875" s="2">
        <v>16774.07</v>
      </c>
      <c r="J875" s="2">
        <v>8927.7199999999993</v>
      </c>
      <c r="K875" s="2">
        <v>3972.48</v>
      </c>
      <c r="L875" s="2">
        <v>5073.93</v>
      </c>
      <c r="M875" s="2">
        <v>5075.4399999999896</v>
      </c>
      <c r="N875" s="2">
        <v>6053.76</v>
      </c>
      <c r="O875" s="2">
        <v>4964.6699999999901</v>
      </c>
      <c r="P875" s="2">
        <v>10810.89</v>
      </c>
    </row>
    <row r="876" spans="1:16" outlineLevel="2" x14ac:dyDescent="0.25">
      <c r="A876">
        <v>2001000036</v>
      </c>
      <c r="B876" t="s">
        <v>445</v>
      </c>
      <c r="C876">
        <v>61060000</v>
      </c>
      <c r="D876" t="s">
        <v>72</v>
      </c>
      <c r="E876" s="2">
        <v>17400.29</v>
      </c>
      <c r="F876" s="2">
        <v>11309.83</v>
      </c>
      <c r="G876" s="2">
        <v>17264.509999999998</v>
      </c>
      <c r="H876" s="2">
        <v>10412.25</v>
      </c>
      <c r="I876" s="2">
        <v>12161.4399999999</v>
      </c>
      <c r="J876" s="2">
        <v>11560.49</v>
      </c>
      <c r="K876" s="2">
        <v>12119.61</v>
      </c>
      <c r="L876" s="2">
        <v>10226.030000000001</v>
      </c>
      <c r="M876" s="2">
        <v>10512.14</v>
      </c>
      <c r="N876" s="2">
        <v>10045.6699999999</v>
      </c>
      <c r="O876" s="2">
        <v>8502.32</v>
      </c>
      <c r="P876" s="2">
        <v>15082.0999999999</v>
      </c>
    </row>
    <row r="877" spans="1:16" outlineLevel="2" x14ac:dyDescent="0.25">
      <c r="A877">
        <v>2001000036</v>
      </c>
      <c r="B877" t="s">
        <v>445</v>
      </c>
      <c r="C877">
        <v>61063000</v>
      </c>
      <c r="D877" t="s">
        <v>73</v>
      </c>
      <c r="E877" s="2">
        <v>0</v>
      </c>
      <c r="F877" s="2">
        <v>0</v>
      </c>
      <c r="G877" s="2">
        <v>0</v>
      </c>
      <c r="H877" s="2">
        <v>0</v>
      </c>
      <c r="I877" s="2">
        <v>0</v>
      </c>
      <c r="J877" s="2">
        <v>0</v>
      </c>
      <c r="K877" s="2">
        <v>0</v>
      </c>
      <c r="L877" s="2">
        <v>0</v>
      </c>
      <c r="M877" s="2">
        <v>15</v>
      </c>
      <c r="N877" s="2">
        <v>0</v>
      </c>
      <c r="O877" s="2">
        <v>0</v>
      </c>
      <c r="P877" s="2">
        <v>0</v>
      </c>
    </row>
    <row r="878" spans="1:16" outlineLevel="2" x14ac:dyDescent="0.25">
      <c r="A878">
        <v>2001000036</v>
      </c>
      <c r="B878" t="s">
        <v>445</v>
      </c>
      <c r="C878">
        <v>61065000</v>
      </c>
      <c r="D878" t="s">
        <v>10</v>
      </c>
      <c r="E878" s="2">
        <v>1726.72</v>
      </c>
      <c r="F878" s="2">
        <v>2426.7199999999998</v>
      </c>
      <c r="G878" s="2">
        <v>11905.6</v>
      </c>
      <c r="H878" s="2">
        <v>0</v>
      </c>
      <c r="I878" s="2">
        <v>0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</row>
    <row r="879" spans="1:16" outlineLevel="2" x14ac:dyDescent="0.25">
      <c r="A879">
        <v>2001000036</v>
      </c>
      <c r="B879" t="s">
        <v>445</v>
      </c>
      <c r="C879">
        <v>61200000</v>
      </c>
      <c r="D879" t="s">
        <v>74</v>
      </c>
      <c r="E879" s="2">
        <v>11031.21</v>
      </c>
      <c r="F879" s="2">
        <v>8302.23</v>
      </c>
      <c r="G879" s="2">
        <v>12833.68</v>
      </c>
      <c r="H879" s="2">
        <v>7603.69</v>
      </c>
      <c r="I879" s="2">
        <v>8929.82</v>
      </c>
      <c r="J879" s="2">
        <v>10590.97</v>
      </c>
      <c r="K879" s="2">
        <v>8897.7799999999897</v>
      </c>
      <c r="L879" s="2">
        <v>7504.3</v>
      </c>
      <c r="M879" s="2">
        <v>7959.54</v>
      </c>
      <c r="N879" s="2">
        <v>8364</v>
      </c>
      <c r="O879" s="2">
        <v>7579.9699999999903</v>
      </c>
      <c r="P879" s="2">
        <v>10823</v>
      </c>
    </row>
    <row r="880" spans="1:16" outlineLevel="2" x14ac:dyDescent="0.25">
      <c r="A880">
        <v>2001000036</v>
      </c>
      <c r="B880" t="s">
        <v>445</v>
      </c>
      <c r="C880">
        <v>61202000</v>
      </c>
      <c r="D880" t="s">
        <v>75</v>
      </c>
      <c r="E880" s="2">
        <v>6018.34</v>
      </c>
      <c r="F880" s="2">
        <v>80.66</v>
      </c>
      <c r="G880" s="2">
        <v>0</v>
      </c>
      <c r="H880" s="2">
        <v>0</v>
      </c>
      <c r="I880" s="2">
        <v>0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0</v>
      </c>
      <c r="P880" s="2">
        <v>0</v>
      </c>
    </row>
    <row r="881" spans="1:16" outlineLevel="2" x14ac:dyDescent="0.25">
      <c r="A881">
        <v>2001000036</v>
      </c>
      <c r="B881" t="s">
        <v>445</v>
      </c>
      <c r="C881">
        <v>61510000</v>
      </c>
      <c r="D881" t="s">
        <v>78</v>
      </c>
      <c r="E881" s="2">
        <v>0</v>
      </c>
      <c r="F881" s="2">
        <v>0</v>
      </c>
      <c r="G881" s="2">
        <v>7019.38</v>
      </c>
      <c r="H881" s="2">
        <v>2339.79</v>
      </c>
      <c r="I881" s="2">
        <v>2339.79</v>
      </c>
      <c r="J881" s="2">
        <v>2502.81</v>
      </c>
      <c r="K881" s="2">
        <v>2339.79</v>
      </c>
      <c r="L881" s="2">
        <v>2339.79</v>
      </c>
      <c r="M881" s="2">
        <v>2527.8599999999901</v>
      </c>
      <c r="N881" s="2">
        <v>2339.79</v>
      </c>
      <c r="O881" s="2">
        <v>2339.79</v>
      </c>
      <c r="P881" s="2">
        <v>2797.3999999999901</v>
      </c>
    </row>
    <row r="882" spans="1:16" outlineLevel="2" x14ac:dyDescent="0.25">
      <c r="A882">
        <v>2001000036</v>
      </c>
      <c r="B882" t="s">
        <v>445</v>
      </c>
      <c r="C882">
        <v>63006300</v>
      </c>
      <c r="D882" t="s">
        <v>22</v>
      </c>
      <c r="E882" s="2">
        <v>70</v>
      </c>
      <c r="F882" s="2">
        <v>70</v>
      </c>
      <c r="G882" s="2">
        <v>105</v>
      </c>
      <c r="H882" s="2">
        <v>70</v>
      </c>
      <c r="I882" s="2">
        <v>70</v>
      </c>
      <c r="J882" s="2">
        <v>70</v>
      </c>
      <c r="K882" s="2">
        <v>70</v>
      </c>
      <c r="L882" s="2">
        <v>105</v>
      </c>
      <c r="M882" s="2">
        <v>70</v>
      </c>
      <c r="N882" s="2">
        <v>70</v>
      </c>
      <c r="O882" s="2">
        <v>70</v>
      </c>
      <c r="P882" s="2">
        <v>70</v>
      </c>
    </row>
    <row r="883" spans="1:16" outlineLevel="2" x14ac:dyDescent="0.25">
      <c r="A883">
        <v>2001000036</v>
      </c>
      <c r="B883" t="s">
        <v>445</v>
      </c>
      <c r="C883">
        <v>65000600</v>
      </c>
      <c r="D883" t="s">
        <v>27</v>
      </c>
      <c r="E883" s="2">
        <v>12424.97</v>
      </c>
      <c r="F883" s="2">
        <v>7398.02</v>
      </c>
      <c r="G883" s="2">
        <v>11605.52</v>
      </c>
      <c r="H883" s="2">
        <v>25405.439999999999</v>
      </c>
      <c r="I883" s="2">
        <v>11510.88</v>
      </c>
      <c r="J883" s="2">
        <v>8335.2800000000007</v>
      </c>
      <c r="K883" s="2">
        <v>22291.52</v>
      </c>
      <c r="L883" s="2">
        <v>13136.6499999999</v>
      </c>
      <c r="M883" s="2">
        <v>14693.51</v>
      </c>
      <c r="N883" s="2">
        <v>8199.08</v>
      </c>
      <c r="O883" s="2">
        <v>16948.310000000001</v>
      </c>
      <c r="P883" s="2">
        <v>11816.8</v>
      </c>
    </row>
    <row r="884" spans="1:16" outlineLevel="2" x14ac:dyDescent="0.25">
      <c r="A884">
        <v>2001000036</v>
      </c>
      <c r="B884" t="s">
        <v>445</v>
      </c>
      <c r="C884">
        <v>65001000</v>
      </c>
      <c r="D884" t="s">
        <v>28</v>
      </c>
      <c r="E884" s="2">
        <v>4906</v>
      </c>
      <c r="F884" s="2">
        <v>-3714.99999999999</v>
      </c>
      <c r="G884" s="2">
        <v>-2833.98</v>
      </c>
      <c r="H884" s="2">
        <v>0</v>
      </c>
      <c r="I884" s="2">
        <v>-0.81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</row>
    <row r="885" spans="1:16" outlineLevel="2" x14ac:dyDescent="0.25">
      <c r="A885">
        <v>2001000036</v>
      </c>
      <c r="B885" t="s">
        <v>445</v>
      </c>
      <c r="C885">
        <v>65150000</v>
      </c>
      <c r="D885" t="s">
        <v>44</v>
      </c>
      <c r="E885" s="2">
        <v>56417</v>
      </c>
      <c r="F885" s="2">
        <v>0</v>
      </c>
      <c r="G885" s="2">
        <v>3526.06</v>
      </c>
      <c r="H885" s="2">
        <v>23375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0</v>
      </c>
    </row>
    <row r="886" spans="1:16" outlineLevel="2" x14ac:dyDescent="0.25">
      <c r="A886">
        <v>2001000036</v>
      </c>
      <c r="B886" t="s">
        <v>445</v>
      </c>
      <c r="C886">
        <v>65260000</v>
      </c>
      <c r="D886" t="s">
        <v>182</v>
      </c>
      <c r="E886" s="2">
        <v>18084.439999999999</v>
      </c>
      <c r="F886" s="2">
        <v>10890.0099999999</v>
      </c>
      <c r="G886" s="2">
        <v>9514.77</v>
      </c>
      <c r="H886" s="2">
        <v>16041.109999999901</v>
      </c>
      <c r="I886" s="2">
        <v>8243.9299999999894</v>
      </c>
      <c r="J886" s="2">
        <v>10235.869999999901</v>
      </c>
      <c r="K886" s="2">
        <v>15952.97</v>
      </c>
      <c r="L886" s="2">
        <v>2972.8299999999899</v>
      </c>
      <c r="M886" s="2">
        <v>16310.7399999999</v>
      </c>
      <c r="N886" s="2">
        <v>10496.72</v>
      </c>
      <c r="O886" s="2">
        <v>9323.7800000000007</v>
      </c>
      <c r="P886" s="2">
        <v>12615.1799999999</v>
      </c>
    </row>
    <row r="887" spans="1:16" outlineLevel="2" x14ac:dyDescent="0.25">
      <c r="A887">
        <v>2001000036</v>
      </c>
      <c r="B887" t="s">
        <v>445</v>
      </c>
      <c r="C887">
        <v>65301300</v>
      </c>
      <c r="D887" t="s">
        <v>50</v>
      </c>
      <c r="E887" s="2">
        <v>9331.4299999999894</v>
      </c>
      <c r="F887" s="2">
        <v>13885.05</v>
      </c>
      <c r="G887" s="2">
        <v>11297.89</v>
      </c>
      <c r="H887" s="2">
        <v>6396.93</v>
      </c>
      <c r="I887" s="2">
        <v>16030.36</v>
      </c>
      <c r="J887" s="2">
        <v>20951</v>
      </c>
      <c r="K887" s="2">
        <v>6437.38</v>
      </c>
      <c r="L887" s="2">
        <v>21247</v>
      </c>
      <c r="M887" s="2">
        <v>41401.519999999997</v>
      </c>
      <c r="N887" s="2">
        <v>10752.18</v>
      </c>
      <c r="O887" s="2">
        <v>12450.08</v>
      </c>
      <c r="P887" s="2">
        <v>15220.72</v>
      </c>
    </row>
    <row r="888" spans="1:16" outlineLevel="2" x14ac:dyDescent="0.25">
      <c r="A888">
        <v>2001000036</v>
      </c>
      <c r="B888" t="s">
        <v>445</v>
      </c>
      <c r="C888">
        <v>65301400</v>
      </c>
      <c r="D888" t="s">
        <v>51</v>
      </c>
      <c r="E888" s="2">
        <v>501</v>
      </c>
      <c r="F888" s="2">
        <v>534</v>
      </c>
      <c r="G888" s="2">
        <v>567</v>
      </c>
      <c r="H888" s="2">
        <v>327</v>
      </c>
      <c r="I888" s="2">
        <v>639</v>
      </c>
      <c r="J888" s="2">
        <v>768</v>
      </c>
      <c r="K888" s="2">
        <v>552</v>
      </c>
      <c r="L888" s="2">
        <v>307.83999999999997</v>
      </c>
      <c r="M888" s="2">
        <v>1199.77</v>
      </c>
      <c r="N888" s="2">
        <v>1099.49999999999</v>
      </c>
      <c r="O888" s="2">
        <v>1035.99999999999</v>
      </c>
      <c r="P888" s="2">
        <v>991.82</v>
      </c>
    </row>
    <row r="889" spans="1:16" outlineLevel="2" x14ac:dyDescent="0.25">
      <c r="A889">
        <v>2001000036</v>
      </c>
      <c r="B889" t="s">
        <v>445</v>
      </c>
      <c r="C889">
        <v>66000400</v>
      </c>
      <c r="D889" t="s">
        <v>60</v>
      </c>
      <c r="E889" s="2">
        <v>610.82000000000005</v>
      </c>
      <c r="F889" s="2">
        <v>0</v>
      </c>
      <c r="G889" s="2">
        <v>707.06999999999903</v>
      </c>
      <c r="H889" s="2">
        <v>0</v>
      </c>
      <c r="I889" s="2">
        <v>0</v>
      </c>
      <c r="J889" s="2">
        <v>344.47</v>
      </c>
      <c r="K889" s="2">
        <v>0</v>
      </c>
      <c r="L889" s="2">
        <v>482.6</v>
      </c>
      <c r="M889" s="2">
        <v>0</v>
      </c>
      <c r="N889" s="2">
        <v>0</v>
      </c>
      <c r="O889" s="2">
        <v>0</v>
      </c>
      <c r="P889" s="2">
        <v>0</v>
      </c>
    </row>
    <row r="890" spans="1:16" outlineLevel="1" x14ac:dyDescent="0.25">
      <c r="A890" s="1" t="s">
        <v>1011</v>
      </c>
      <c r="E890" s="2">
        <f>SUBTOTAL(9,E871:E889)</f>
        <v>282791.38999999996</v>
      </c>
      <c r="F890" s="2">
        <f>SUBTOTAL(9,F871:F889)</f>
        <v>174960.00999999989</v>
      </c>
      <c r="G890" s="2">
        <f>SUBTOTAL(9,G871:G889)</f>
        <v>197294.59999999986</v>
      </c>
      <c r="H890" s="2">
        <f>SUBTOTAL(9,H871:H889)</f>
        <v>199229.66999999978</v>
      </c>
      <c r="I890" s="2">
        <f>SUBTOTAL(9,I871:I889)</f>
        <v>197668.77999999991</v>
      </c>
      <c r="J890" s="2">
        <f>SUBTOTAL(9,J871:J889)</f>
        <v>190142.00999999981</v>
      </c>
      <c r="K890" s="2">
        <f>SUBTOTAL(9,K871:K889)</f>
        <v>193718.09999999998</v>
      </c>
      <c r="L890" s="2">
        <f>SUBTOTAL(9,L871:L889)</f>
        <v>166106.31999999986</v>
      </c>
      <c r="M890" s="2">
        <f>SUBTOTAL(9,M871:M889)</f>
        <v>208379.29999999976</v>
      </c>
      <c r="N890" s="2">
        <f>SUBTOTAL(9,N871:N889)</f>
        <v>172048.63999999987</v>
      </c>
      <c r="O890" s="2">
        <f>SUBTOTAL(9,O871:O889)</f>
        <v>162429.59999999983</v>
      </c>
      <c r="P890" s="2">
        <f>SUBTOTAL(9,P871:P889)</f>
        <v>237521.67999999865</v>
      </c>
    </row>
    <row r="891" spans="1:16" outlineLevel="2" x14ac:dyDescent="0.25">
      <c r="A891">
        <v>2001000037</v>
      </c>
      <c r="B891" t="s">
        <v>446</v>
      </c>
      <c r="C891">
        <v>61002000</v>
      </c>
      <c r="D891" t="s">
        <v>4</v>
      </c>
      <c r="E891" s="2">
        <v>21114.98</v>
      </c>
      <c r="F891" s="2">
        <v>16222.7399999999</v>
      </c>
      <c r="G891" s="2">
        <v>30484.37</v>
      </c>
      <c r="H891" s="2">
        <v>16214.42</v>
      </c>
      <c r="I891" s="2">
        <v>24529.82</v>
      </c>
      <c r="J891" s="2">
        <v>42671.6</v>
      </c>
      <c r="K891" s="2">
        <v>11065.21</v>
      </c>
      <c r="L891" s="2">
        <v>63078.45</v>
      </c>
      <c r="M891" s="2">
        <v>55202.549999999901</v>
      </c>
      <c r="N891" s="2">
        <v>23588.82</v>
      </c>
      <c r="O891" s="2">
        <v>9716.76</v>
      </c>
      <c r="P891" s="2">
        <v>48886.34</v>
      </c>
    </row>
    <row r="892" spans="1:16" outlineLevel="2" x14ac:dyDescent="0.25">
      <c r="A892">
        <v>2001000037</v>
      </c>
      <c r="B892" t="s">
        <v>446</v>
      </c>
      <c r="C892">
        <v>61004000</v>
      </c>
      <c r="D892" t="s">
        <v>5</v>
      </c>
      <c r="E892" s="2">
        <v>0</v>
      </c>
      <c r="F892" s="2">
        <v>0</v>
      </c>
      <c r="G892" s="2">
        <v>0</v>
      </c>
      <c r="H892" s="2">
        <v>0</v>
      </c>
      <c r="I892" s="2">
        <v>44.46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0</v>
      </c>
      <c r="P892" s="2">
        <v>0</v>
      </c>
    </row>
    <row r="893" spans="1:16" outlineLevel="2" x14ac:dyDescent="0.25">
      <c r="A893">
        <v>2001000037</v>
      </c>
      <c r="B893" t="s">
        <v>446</v>
      </c>
      <c r="C893">
        <v>61005000</v>
      </c>
      <c r="D893" t="s">
        <v>6</v>
      </c>
      <c r="E893" s="2">
        <v>0</v>
      </c>
      <c r="F893" s="2">
        <v>0</v>
      </c>
      <c r="G893" s="2">
        <v>0</v>
      </c>
      <c r="H893" s="2">
        <v>0</v>
      </c>
      <c r="I893" s="2">
        <v>1385.52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0</v>
      </c>
      <c r="P893" s="2">
        <v>0</v>
      </c>
    </row>
    <row r="894" spans="1:16" outlineLevel="2" x14ac:dyDescent="0.25">
      <c r="A894">
        <v>2001000037</v>
      </c>
      <c r="B894" t="s">
        <v>446</v>
      </c>
      <c r="C894">
        <v>61021100</v>
      </c>
      <c r="D894" t="s">
        <v>68</v>
      </c>
      <c r="E894" s="2">
        <v>123080.98</v>
      </c>
      <c r="F894" s="2">
        <v>112452.989999999</v>
      </c>
      <c r="G894" s="2">
        <v>110975.38</v>
      </c>
      <c r="H894" s="2">
        <v>112981.72</v>
      </c>
      <c r="I894" s="2">
        <v>128148.8</v>
      </c>
      <c r="J894" s="2">
        <v>146244.5</v>
      </c>
      <c r="K894" s="2">
        <v>151067.26999999999</v>
      </c>
      <c r="L894" s="2">
        <v>141027.82</v>
      </c>
      <c r="M894" s="2">
        <v>145276.91</v>
      </c>
      <c r="N894" s="2">
        <v>128931.53</v>
      </c>
      <c r="O894" s="2">
        <v>163980.35999999999</v>
      </c>
      <c r="P894" s="2">
        <v>174745.74</v>
      </c>
    </row>
    <row r="895" spans="1:16" outlineLevel="2" x14ac:dyDescent="0.25">
      <c r="A895">
        <v>2001000037</v>
      </c>
      <c r="B895" t="s">
        <v>446</v>
      </c>
      <c r="C895">
        <v>61023000</v>
      </c>
      <c r="D895" t="s">
        <v>69</v>
      </c>
      <c r="E895" s="2">
        <v>68348.759999999995</v>
      </c>
      <c r="F895" s="2">
        <v>66627.83</v>
      </c>
      <c r="G895" s="2">
        <v>40427.58</v>
      </c>
      <c r="H895" s="2">
        <v>51520.06</v>
      </c>
      <c r="I895" s="2">
        <v>60753.179999999898</v>
      </c>
      <c r="J895" s="2">
        <v>60197.67</v>
      </c>
      <c r="K895" s="2">
        <v>68972.58</v>
      </c>
      <c r="L895" s="2">
        <v>73299.649999999994</v>
      </c>
      <c r="M895" s="2">
        <v>58766.729999999901</v>
      </c>
      <c r="N895" s="2">
        <v>92263.88</v>
      </c>
      <c r="O895" s="2">
        <v>67490.36</v>
      </c>
      <c r="P895" s="2">
        <v>69460.459999999905</v>
      </c>
    </row>
    <row r="896" spans="1:16" outlineLevel="2" x14ac:dyDescent="0.25">
      <c r="A896">
        <v>2001000037</v>
      </c>
      <c r="B896" t="s">
        <v>446</v>
      </c>
      <c r="C896">
        <v>61024100</v>
      </c>
      <c r="D896" t="s">
        <v>9</v>
      </c>
      <c r="E896" s="2">
        <v>3.6379788070917101E-12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0</v>
      </c>
      <c r="P896" s="2">
        <v>0</v>
      </c>
    </row>
    <row r="897" spans="1:16" outlineLevel="2" x14ac:dyDescent="0.25">
      <c r="A897">
        <v>2001000037</v>
      </c>
      <c r="B897" t="s">
        <v>446</v>
      </c>
      <c r="C897">
        <v>61052000</v>
      </c>
      <c r="D897" t="s">
        <v>71</v>
      </c>
      <c r="E897" s="2">
        <v>23375.3</v>
      </c>
      <c r="F897" s="2">
        <v>30145.71</v>
      </c>
      <c r="G897" s="2">
        <v>20475.4899999999</v>
      </c>
      <c r="H897" s="2">
        <v>10952.58</v>
      </c>
      <c r="I897" s="2">
        <v>44886.82</v>
      </c>
      <c r="J897" s="2">
        <v>25647.58</v>
      </c>
      <c r="K897" s="2">
        <v>13646.5</v>
      </c>
      <c r="L897" s="2">
        <v>17763.6699999999</v>
      </c>
      <c r="M897" s="2">
        <v>16010.99</v>
      </c>
      <c r="N897" s="2">
        <v>18655.91</v>
      </c>
      <c r="O897" s="2">
        <v>9407.89</v>
      </c>
      <c r="P897" s="2">
        <v>34632.119999999901</v>
      </c>
    </row>
    <row r="898" spans="1:16" outlineLevel="2" x14ac:dyDescent="0.25">
      <c r="A898">
        <v>2001000037</v>
      </c>
      <c r="B898" t="s">
        <v>446</v>
      </c>
      <c r="C898">
        <v>61060000</v>
      </c>
      <c r="D898" t="s">
        <v>72</v>
      </c>
      <c r="E898" s="2">
        <v>17675.689999999999</v>
      </c>
      <c r="F898" s="2">
        <v>15780.08</v>
      </c>
      <c r="G898" s="2">
        <v>11988.99</v>
      </c>
      <c r="H898" s="2">
        <v>12786.98</v>
      </c>
      <c r="I898" s="2">
        <v>15331.18</v>
      </c>
      <c r="J898" s="2">
        <v>16148.74</v>
      </c>
      <c r="K898" s="2">
        <v>17530.7399999999</v>
      </c>
      <c r="L898" s="2">
        <v>14468.85</v>
      </c>
      <c r="M898" s="2">
        <v>14378.14</v>
      </c>
      <c r="N898" s="2">
        <v>14075.27</v>
      </c>
      <c r="O898" s="2">
        <v>15207.05</v>
      </c>
      <c r="P898" s="2">
        <v>15013.53</v>
      </c>
    </row>
    <row r="899" spans="1:16" outlineLevel="2" x14ac:dyDescent="0.25">
      <c r="A899">
        <v>2001000037</v>
      </c>
      <c r="B899" t="s">
        <v>446</v>
      </c>
      <c r="C899">
        <v>61065000</v>
      </c>
      <c r="D899" t="s">
        <v>10</v>
      </c>
      <c r="E899" s="2">
        <v>2579.8200000000002</v>
      </c>
      <c r="F899" s="2">
        <v>2579.8200000000002</v>
      </c>
      <c r="G899" s="2">
        <v>36386.729999999901</v>
      </c>
      <c r="H899" s="2">
        <v>0</v>
      </c>
      <c r="I899" s="2">
        <v>0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0</v>
      </c>
      <c r="P899" s="2">
        <v>0</v>
      </c>
    </row>
    <row r="900" spans="1:16" outlineLevel="2" x14ac:dyDescent="0.25">
      <c r="A900">
        <v>2001000037</v>
      </c>
      <c r="B900" t="s">
        <v>446</v>
      </c>
      <c r="C900">
        <v>61200000</v>
      </c>
      <c r="D900" t="s">
        <v>74</v>
      </c>
      <c r="E900" s="2">
        <v>18292.59</v>
      </c>
      <c r="F900" s="2">
        <v>13131.14</v>
      </c>
      <c r="G900" s="2">
        <v>15636.61</v>
      </c>
      <c r="H900" s="2">
        <v>12019.65</v>
      </c>
      <c r="I900" s="2">
        <v>13853.59</v>
      </c>
      <c r="J900" s="2">
        <v>15209.1</v>
      </c>
      <c r="K900" s="2">
        <v>16219.02</v>
      </c>
      <c r="L900" s="2">
        <v>15567.5799999999</v>
      </c>
      <c r="M900" s="2">
        <v>13761.9999999999</v>
      </c>
      <c r="N900" s="2">
        <v>14138.1599999999</v>
      </c>
      <c r="O900" s="2">
        <v>12596.66</v>
      </c>
      <c r="P900" s="2">
        <v>14141.369999999901</v>
      </c>
    </row>
    <row r="901" spans="1:16" outlineLevel="2" x14ac:dyDescent="0.25">
      <c r="A901">
        <v>2001000037</v>
      </c>
      <c r="B901" t="s">
        <v>446</v>
      </c>
      <c r="C901">
        <v>61202000</v>
      </c>
      <c r="D901" t="s">
        <v>75</v>
      </c>
      <c r="E901" s="2">
        <v>6266.12</v>
      </c>
      <c r="F901" s="2">
        <v>0</v>
      </c>
      <c r="G901" s="2">
        <v>0</v>
      </c>
      <c r="H901" s="2">
        <v>0</v>
      </c>
      <c r="I901" s="2">
        <v>0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0</v>
      </c>
      <c r="P901" s="2">
        <v>0</v>
      </c>
    </row>
    <row r="902" spans="1:16" outlineLevel="2" x14ac:dyDescent="0.25">
      <c r="A902">
        <v>2001000037</v>
      </c>
      <c r="B902" t="s">
        <v>446</v>
      </c>
      <c r="C902">
        <v>61403000</v>
      </c>
      <c r="D902" t="s">
        <v>12</v>
      </c>
      <c r="E902" s="2">
        <v>0</v>
      </c>
      <c r="F902" s="2">
        <v>453.83</v>
      </c>
      <c r="G902" s="2">
        <v>0</v>
      </c>
      <c r="H902" s="2">
        <v>0</v>
      </c>
      <c r="I902" s="2">
        <v>0</v>
      </c>
      <c r="J902" s="2">
        <v>0</v>
      </c>
      <c r="K902" s="2">
        <v>0</v>
      </c>
      <c r="L902" s="2">
        <v>0</v>
      </c>
      <c r="M902" s="2">
        <v>0</v>
      </c>
      <c r="N902" s="2">
        <v>722.4</v>
      </c>
      <c r="O902" s="2">
        <v>0</v>
      </c>
      <c r="P902" s="2">
        <v>0</v>
      </c>
    </row>
    <row r="903" spans="1:16" outlineLevel="2" x14ac:dyDescent="0.25">
      <c r="A903">
        <v>2001000037</v>
      </c>
      <c r="B903" t="s">
        <v>446</v>
      </c>
      <c r="C903">
        <v>61408000</v>
      </c>
      <c r="D903" t="s">
        <v>13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0</v>
      </c>
      <c r="K903" s="2">
        <v>0</v>
      </c>
      <c r="L903" s="2">
        <v>449.69</v>
      </c>
      <c r="M903" s="2">
        <v>89.25</v>
      </c>
      <c r="N903" s="2">
        <v>0</v>
      </c>
      <c r="O903" s="2">
        <v>0</v>
      </c>
      <c r="P903" s="2">
        <v>0</v>
      </c>
    </row>
    <row r="904" spans="1:16" outlineLevel="2" x14ac:dyDescent="0.25">
      <c r="A904">
        <v>2001000037</v>
      </c>
      <c r="B904" t="s">
        <v>446</v>
      </c>
      <c r="C904">
        <v>63003300</v>
      </c>
      <c r="D904" t="s">
        <v>16</v>
      </c>
      <c r="E904" s="2">
        <v>1.81898940354585E-12</v>
      </c>
      <c r="F904" s="2">
        <v>0</v>
      </c>
      <c r="G904" s="2">
        <v>0</v>
      </c>
      <c r="H904" s="2">
        <v>0</v>
      </c>
      <c r="I904" s="2">
        <v>0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15615.6</v>
      </c>
      <c r="P904" s="2">
        <v>-15615.6</v>
      </c>
    </row>
    <row r="905" spans="1:16" outlineLevel="2" x14ac:dyDescent="0.25">
      <c r="A905">
        <v>2001000037</v>
      </c>
      <c r="B905" t="s">
        <v>446</v>
      </c>
      <c r="C905">
        <v>63004000</v>
      </c>
      <c r="D905" t="s">
        <v>112</v>
      </c>
      <c r="E905" s="2">
        <v>0</v>
      </c>
      <c r="F905" s="2">
        <v>0</v>
      </c>
      <c r="G905" s="2">
        <v>0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0</v>
      </c>
      <c r="P905" s="2">
        <v>15615.6</v>
      </c>
    </row>
    <row r="906" spans="1:16" outlineLevel="2" x14ac:dyDescent="0.25">
      <c r="A906">
        <v>2001000037</v>
      </c>
      <c r="B906" t="s">
        <v>446</v>
      </c>
      <c r="C906">
        <v>63005000</v>
      </c>
      <c r="D906" t="s">
        <v>18</v>
      </c>
      <c r="E906" s="2">
        <v>65521.579999999798</v>
      </c>
      <c r="F906" s="2">
        <v>-9374.6600000001199</v>
      </c>
      <c r="G906" s="2">
        <v>6667.9699999998602</v>
      </c>
      <c r="H906" s="2">
        <v>358.10000000000502</v>
      </c>
      <c r="I906" s="2">
        <v>3141.81</v>
      </c>
      <c r="J906" s="2">
        <v>-277.36999999999802</v>
      </c>
      <c r="K906" s="2">
        <v>277.37</v>
      </c>
      <c r="L906" s="2">
        <v>-120</v>
      </c>
      <c r="M906" s="2">
        <v>-116861.67</v>
      </c>
      <c r="N906" s="2">
        <v>-14234.66</v>
      </c>
      <c r="O906" s="2">
        <v>0</v>
      </c>
      <c r="P906" s="2">
        <v>131220.54999999999</v>
      </c>
    </row>
    <row r="907" spans="1:16" outlineLevel="2" x14ac:dyDescent="0.25">
      <c r="A907">
        <v>2001000037</v>
      </c>
      <c r="B907" t="s">
        <v>446</v>
      </c>
      <c r="C907">
        <v>63005100</v>
      </c>
      <c r="D907" t="s">
        <v>268</v>
      </c>
      <c r="E907" s="2">
        <v>0</v>
      </c>
      <c r="F907" s="2">
        <v>3.6370906286720098E-13</v>
      </c>
      <c r="G907" s="2">
        <v>0</v>
      </c>
      <c r="H907" s="2">
        <v>0</v>
      </c>
      <c r="I907" s="2">
        <v>0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</row>
    <row r="908" spans="1:16" outlineLevel="2" x14ac:dyDescent="0.25">
      <c r="A908">
        <v>2001000037</v>
      </c>
      <c r="B908" t="s">
        <v>446</v>
      </c>
      <c r="C908">
        <v>63005200</v>
      </c>
      <c r="D908" t="s">
        <v>19</v>
      </c>
      <c r="E908" s="2">
        <v>1196411.75</v>
      </c>
      <c r="F908" s="2">
        <v>1172346.3999999999</v>
      </c>
      <c r="G908" s="2">
        <v>538651.59999999905</v>
      </c>
      <c r="H908" s="2">
        <v>526785.30000000005</v>
      </c>
      <c r="I908" s="2">
        <v>145399.89000000001</v>
      </c>
      <c r="J908" s="2">
        <v>614176.56999999995</v>
      </c>
      <c r="K908" s="2">
        <v>43294.63</v>
      </c>
      <c r="L908" s="2">
        <v>35729.33</v>
      </c>
      <c r="M908" s="2">
        <v>22013.79</v>
      </c>
      <c r="N908" s="2">
        <v>14585.44</v>
      </c>
      <c r="O908" s="2">
        <v>27644</v>
      </c>
      <c r="P908" s="2">
        <v>-108203.379999999</v>
      </c>
    </row>
    <row r="909" spans="1:16" outlineLevel="2" x14ac:dyDescent="0.25">
      <c r="A909">
        <v>2001000037</v>
      </c>
      <c r="B909" t="s">
        <v>446</v>
      </c>
      <c r="C909">
        <v>65000500</v>
      </c>
      <c r="D909" t="s">
        <v>26</v>
      </c>
      <c r="E909" s="2">
        <v>3821.05</v>
      </c>
      <c r="F909" s="2">
        <v>2260.19</v>
      </c>
      <c r="G909" s="2">
        <v>3087.5099999999902</v>
      </c>
      <c r="H909" s="2">
        <v>6564.62</v>
      </c>
      <c r="I909" s="2">
        <v>2604.5700000000002</v>
      </c>
      <c r="J909" s="2">
        <v>5211.6000000000004</v>
      </c>
      <c r="K909" s="2">
        <v>3392.74</v>
      </c>
      <c r="L909" s="2">
        <v>2960.76</v>
      </c>
      <c r="M909" s="2">
        <v>3535.86</v>
      </c>
      <c r="N909" s="2">
        <v>5091.32</v>
      </c>
      <c r="O909" s="2">
        <v>7482.2799999999897</v>
      </c>
      <c r="P909" s="2">
        <v>4940.3799999999901</v>
      </c>
    </row>
    <row r="910" spans="1:16" outlineLevel="2" x14ac:dyDescent="0.25">
      <c r="A910">
        <v>2001000037</v>
      </c>
      <c r="B910" t="s">
        <v>446</v>
      </c>
      <c r="C910">
        <v>65000600</v>
      </c>
      <c r="D910" t="s">
        <v>27</v>
      </c>
      <c r="E910" s="2">
        <v>46363.789999999899</v>
      </c>
      <c r="F910" s="2">
        <v>15363.89</v>
      </c>
      <c r="G910" s="2">
        <v>42673.73</v>
      </c>
      <c r="H910" s="2">
        <v>23842.0099999999</v>
      </c>
      <c r="I910" s="2">
        <v>30677.769999999899</v>
      </c>
      <c r="J910" s="2">
        <v>6958.75</v>
      </c>
      <c r="K910" s="2">
        <v>33609.11</v>
      </c>
      <c r="L910" s="2">
        <v>28934.44</v>
      </c>
      <c r="M910" s="2">
        <v>36264.42</v>
      </c>
      <c r="N910" s="2">
        <v>53282.6</v>
      </c>
      <c r="O910" s="2">
        <v>16680.79</v>
      </c>
      <c r="P910" s="2">
        <v>5328.1</v>
      </c>
    </row>
    <row r="911" spans="1:16" outlineLevel="2" x14ac:dyDescent="0.25">
      <c r="A911">
        <v>2001000037</v>
      </c>
      <c r="B911" t="s">
        <v>446</v>
      </c>
      <c r="C911">
        <v>65001000</v>
      </c>
      <c r="D911" t="s">
        <v>28</v>
      </c>
      <c r="E911" s="2">
        <v>8401.1199999999899</v>
      </c>
      <c r="F911" s="2">
        <v>0</v>
      </c>
      <c r="G911" s="2">
        <v>0</v>
      </c>
      <c r="H911" s="2">
        <v>0</v>
      </c>
      <c r="I911" s="2">
        <v>0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0</v>
      </c>
      <c r="P911" s="2">
        <v>0</v>
      </c>
    </row>
    <row r="912" spans="1:16" outlineLevel="2" x14ac:dyDescent="0.25">
      <c r="A912">
        <v>2001000037</v>
      </c>
      <c r="B912" t="s">
        <v>446</v>
      </c>
      <c r="C912">
        <v>65004100</v>
      </c>
      <c r="D912" t="s">
        <v>32</v>
      </c>
      <c r="E912" s="2">
        <v>124917.87</v>
      </c>
      <c r="F912" s="2">
        <v>188790.71999999901</v>
      </c>
      <c r="G912" s="2">
        <v>45306.09</v>
      </c>
      <c r="H912" s="2">
        <v>45274.19</v>
      </c>
      <c r="I912" s="2">
        <v>0</v>
      </c>
      <c r="J912" s="2">
        <v>159742.09</v>
      </c>
      <c r="K912" s="2">
        <v>2449.5500000000002</v>
      </c>
      <c r="L912" s="2">
        <v>-29971.5</v>
      </c>
      <c r="M912" s="2">
        <v>0</v>
      </c>
      <c r="N912" s="2">
        <v>4194</v>
      </c>
      <c r="O912" s="2">
        <v>-4194</v>
      </c>
      <c r="P912" s="2">
        <v>0</v>
      </c>
    </row>
    <row r="913" spans="1:16" outlineLevel="2" x14ac:dyDescent="0.25">
      <c r="A913">
        <v>2001000037</v>
      </c>
      <c r="B913" t="s">
        <v>446</v>
      </c>
      <c r="C913">
        <v>65005000</v>
      </c>
      <c r="D913" t="s">
        <v>33</v>
      </c>
      <c r="E913" s="2">
        <v>-47654.65</v>
      </c>
      <c r="F913" s="2">
        <v>-4.9000000000378297</v>
      </c>
      <c r="G913" s="2">
        <v>149892.47</v>
      </c>
      <c r="H913" s="2">
        <v>0</v>
      </c>
      <c r="I913" s="2">
        <v>100985.62</v>
      </c>
      <c r="J913" s="2">
        <v>0</v>
      </c>
      <c r="K913" s="2">
        <v>0</v>
      </c>
      <c r="L913" s="2">
        <v>0</v>
      </c>
      <c r="M913" s="2">
        <v>0</v>
      </c>
      <c r="N913" s="2">
        <v>6515.41</v>
      </c>
      <c r="O913" s="2">
        <v>-6515.41</v>
      </c>
      <c r="P913" s="2">
        <v>0</v>
      </c>
    </row>
    <row r="914" spans="1:16" outlineLevel="2" x14ac:dyDescent="0.25">
      <c r="A914">
        <v>2001000037</v>
      </c>
      <c r="B914" t="s">
        <v>446</v>
      </c>
      <c r="C914">
        <v>65100000</v>
      </c>
      <c r="D914" t="s">
        <v>41</v>
      </c>
      <c r="E914" s="2">
        <v>0</v>
      </c>
      <c r="F914" s="2">
        <v>0</v>
      </c>
      <c r="G914" s="2">
        <v>42.9</v>
      </c>
      <c r="H914" s="2">
        <v>0.87</v>
      </c>
      <c r="I914" s="2">
        <v>1510.68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0</v>
      </c>
      <c r="P914" s="2">
        <v>0</v>
      </c>
    </row>
    <row r="915" spans="1:16" outlineLevel="2" x14ac:dyDescent="0.25">
      <c r="A915">
        <v>2001000037</v>
      </c>
      <c r="B915" t="s">
        <v>446</v>
      </c>
      <c r="C915">
        <v>65150000</v>
      </c>
      <c r="D915" t="s">
        <v>44</v>
      </c>
      <c r="E915" s="2">
        <v>0</v>
      </c>
      <c r="F915" s="2">
        <v>0</v>
      </c>
      <c r="G915" s="2">
        <v>0</v>
      </c>
      <c r="H915" s="2">
        <v>1505.94</v>
      </c>
      <c r="I915" s="2">
        <v>0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0</v>
      </c>
      <c r="P915" s="2">
        <v>0</v>
      </c>
    </row>
    <row r="916" spans="1:16" outlineLevel="2" x14ac:dyDescent="0.25">
      <c r="A916">
        <v>2001000037</v>
      </c>
      <c r="B916" t="s">
        <v>446</v>
      </c>
      <c r="C916">
        <v>65230000</v>
      </c>
      <c r="D916" t="s">
        <v>46</v>
      </c>
      <c r="E916" s="2">
        <v>45.879999999999903</v>
      </c>
      <c r="F916" s="2">
        <v>3.54</v>
      </c>
      <c r="G916" s="2">
        <v>10.41</v>
      </c>
      <c r="H916" s="2">
        <v>-5.17</v>
      </c>
      <c r="I916" s="2">
        <v>11.46</v>
      </c>
      <c r="J916" s="2">
        <v>0</v>
      </c>
      <c r="K916" s="2">
        <v>0</v>
      </c>
      <c r="L916" s="2">
        <v>50.44</v>
      </c>
      <c r="M916" s="2">
        <v>0</v>
      </c>
      <c r="N916" s="2">
        <v>0</v>
      </c>
      <c r="O916" s="2">
        <v>0</v>
      </c>
      <c r="P916" s="2">
        <v>0</v>
      </c>
    </row>
    <row r="917" spans="1:16" outlineLevel="2" x14ac:dyDescent="0.25">
      <c r="A917">
        <v>2001000037</v>
      </c>
      <c r="B917" t="s">
        <v>446</v>
      </c>
      <c r="C917">
        <v>65240000</v>
      </c>
      <c r="D917" t="s">
        <v>47</v>
      </c>
      <c r="E917" s="2">
        <v>6333.1699999999901</v>
      </c>
      <c r="F917" s="2">
        <v>7729.02</v>
      </c>
      <c r="G917" s="2">
        <v>12194.84</v>
      </c>
      <c r="H917" s="2">
        <v>53381.03</v>
      </c>
      <c r="I917" s="2">
        <v>4645.6800000000103</v>
      </c>
      <c r="J917" s="2">
        <v>17467.38</v>
      </c>
      <c r="K917" s="2">
        <v>7523.94</v>
      </c>
      <c r="L917" s="2">
        <v>10334.26</v>
      </c>
      <c r="M917" s="2">
        <v>200813.62999999899</v>
      </c>
      <c r="N917" s="2">
        <v>56652.97</v>
      </c>
      <c r="O917" s="2">
        <v>155167.10999999999</v>
      </c>
      <c r="P917" s="2">
        <v>1209.92</v>
      </c>
    </row>
    <row r="918" spans="1:16" outlineLevel="2" x14ac:dyDescent="0.25">
      <c r="A918">
        <v>2001000037</v>
      </c>
      <c r="B918" t="s">
        <v>446</v>
      </c>
      <c r="C918">
        <v>65301300</v>
      </c>
      <c r="D918" t="s">
        <v>50</v>
      </c>
      <c r="E918" s="2">
        <v>-161333.889999999</v>
      </c>
      <c r="F918" s="2">
        <v>75538.559999999998</v>
      </c>
      <c r="G918" s="2">
        <v>-99951.74</v>
      </c>
      <c r="H918" s="2">
        <v>229146.22</v>
      </c>
      <c r="I918" s="2">
        <v>187392.12999999899</v>
      </c>
      <c r="J918" s="2">
        <v>25433.98</v>
      </c>
      <c r="K918" s="2">
        <v>80872.95</v>
      </c>
      <c r="L918" s="2">
        <v>20152.07</v>
      </c>
      <c r="M918" s="2">
        <v>64224.41</v>
      </c>
      <c r="N918" s="2">
        <v>47498.46</v>
      </c>
      <c r="O918" s="2">
        <v>62637.08</v>
      </c>
      <c r="P918" s="2">
        <v>122150.38</v>
      </c>
    </row>
    <row r="919" spans="1:16" outlineLevel="2" x14ac:dyDescent="0.25">
      <c r="A919">
        <v>2001000037</v>
      </c>
      <c r="B919" t="s">
        <v>446</v>
      </c>
      <c r="C919">
        <v>65301400</v>
      </c>
      <c r="D919" t="s">
        <v>51</v>
      </c>
      <c r="E919" s="2">
        <v>22433.769999999899</v>
      </c>
      <c r="F919" s="2">
        <v>105310.739999999</v>
      </c>
      <c r="G919" s="2">
        <v>25917.679999999898</v>
      </c>
      <c r="H919" s="2">
        <v>36916.1</v>
      </c>
      <c r="I919" s="2">
        <v>77983.11</v>
      </c>
      <c r="J919" s="2">
        <v>25315.919999999998</v>
      </c>
      <c r="K919" s="2">
        <v>29346.32</v>
      </c>
      <c r="L919" s="2">
        <v>-9658.4099999999908</v>
      </c>
      <c r="M919" s="2">
        <v>27715.26</v>
      </c>
      <c r="N919" s="2">
        <v>30440.97</v>
      </c>
      <c r="O919" s="2">
        <v>39443.35</v>
      </c>
      <c r="P919" s="2">
        <v>60582.119999999901</v>
      </c>
    </row>
    <row r="920" spans="1:16" outlineLevel="2" x14ac:dyDescent="0.25">
      <c r="A920">
        <v>2001000037</v>
      </c>
      <c r="B920" t="s">
        <v>446</v>
      </c>
      <c r="C920">
        <v>65301800</v>
      </c>
      <c r="D920" t="s">
        <v>141</v>
      </c>
      <c r="E920" s="2">
        <v>774.14</v>
      </c>
      <c r="F920" s="2">
        <v>0</v>
      </c>
      <c r="G920" s="2">
        <v>0</v>
      </c>
      <c r="H920" s="2">
        <v>12.65</v>
      </c>
      <c r="I920" s="2">
        <v>0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0</v>
      </c>
      <c r="P920" s="2">
        <v>0</v>
      </c>
    </row>
    <row r="921" spans="1:16" outlineLevel="2" x14ac:dyDescent="0.25">
      <c r="A921">
        <v>2001000037</v>
      </c>
      <c r="B921" t="s">
        <v>446</v>
      </c>
      <c r="C921">
        <v>65301900</v>
      </c>
      <c r="D921" t="s">
        <v>95</v>
      </c>
      <c r="E921" s="2">
        <v>86.42</v>
      </c>
      <c r="F921" s="2">
        <v>0</v>
      </c>
      <c r="G921" s="2">
        <v>0</v>
      </c>
      <c r="H921" s="2">
        <v>0</v>
      </c>
      <c r="I921" s="2">
        <v>0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0</v>
      </c>
      <c r="P921" s="2">
        <v>0</v>
      </c>
    </row>
    <row r="922" spans="1:16" outlineLevel="2" x14ac:dyDescent="0.25">
      <c r="A922">
        <v>2001000037</v>
      </c>
      <c r="B922" t="s">
        <v>446</v>
      </c>
      <c r="C922">
        <v>65302400</v>
      </c>
      <c r="D922" t="s">
        <v>56</v>
      </c>
      <c r="E922" s="2">
        <v>-462640.8</v>
      </c>
      <c r="F922" s="2">
        <v>-612655.04</v>
      </c>
      <c r="G922" s="2">
        <v>-379532.91</v>
      </c>
      <c r="H922" s="2">
        <v>-419158.5</v>
      </c>
      <c r="I922" s="2">
        <v>-397211.66</v>
      </c>
      <c r="J922" s="2">
        <v>-417144.36</v>
      </c>
      <c r="K922" s="2">
        <v>-428432.07</v>
      </c>
      <c r="L922" s="2">
        <v>-430672.61</v>
      </c>
      <c r="M922" s="2">
        <v>-451498.75</v>
      </c>
      <c r="N922" s="2">
        <v>-502865.88</v>
      </c>
      <c r="O922" s="2">
        <v>-502865.88</v>
      </c>
      <c r="P922" s="2">
        <v>-546887.36</v>
      </c>
    </row>
    <row r="923" spans="1:16" outlineLevel="2" x14ac:dyDescent="0.25">
      <c r="A923">
        <v>2001000037</v>
      </c>
      <c r="B923" t="s">
        <v>446</v>
      </c>
      <c r="C923">
        <v>66000000</v>
      </c>
      <c r="D923" t="s">
        <v>58</v>
      </c>
      <c r="E923" s="2">
        <v>361.06</v>
      </c>
      <c r="F923" s="2">
        <v>11208.98</v>
      </c>
      <c r="G923" s="2">
        <v>0.38</v>
      </c>
      <c r="H923" s="2">
        <v>2250.13</v>
      </c>
      <c r="I923" s="2">
        <v>0</v>
      </c>
      <c r="J923" s="2">
        <v>372.5</v>
      </c>
      <c r="K923" s="2">
        <v>5.6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</row>
    <row r="924" spans="1:16" outlineLevel="2" x14ac:dyDescent="0.25">
      <c r="A924">
        <v>2001000037</v>
      </c>
      <c r="B924" t="s">
        <v>446</v>
      </c>
      <c r="C924">
        <v>66000100</v>
      </c>
      <c r="D924" t="s">
        <v>59</v>
      </c>
      <c r="E924" s="2">
        <v>0</v>
      </c>
      <c r="F924" s="2">
        <v>0</v>
      </c>
      <c r="G924" s="2">
        <v>0</v>
      </c>
      <c r="H924" s="2">
        <v>123.71</v>
      </c>
      <c r="I924" s="2">
        <v>460.27</v>
      </c>
      <c r="J924" s="2">
        <v>2454.8000000000002</v>
      </c>
      <c r="K924" s="2">
        <v>0</v>
      </c>
      <c r="L924" s="2">
        <v>1134</v>
      </c>
      <c r="M924" s="2">
        <v>113.4</v>
      </c>
      <c r="N924" s="2">
        <v>0</v>
      </c>
      <c r="O924" s="2">
        <v>1543.38</v>
      </c>
      <c r="P924" s="2">
        <v>0</v>
      </c>
    </row>
    <row r="925" spans="1:16" outlineLevel="2" x14ac:dyDescent="0.25">
      <c r="A925">
        <v>2001000037</v>
      </c>
      <c r="B925" t="s">
        <v>446</v>
      </c>
      <c r="C925">
        <v>66000400</v>
      </c>
      <c r="D925" t="s">
        <v>60</v>
      </c>
      <c r="E925" s="2">
        <v>4354.7299999999996</v>
      </c>
      <c r="F925" s="2">
        <v>7570</v>
      </c>
      <c r="G925" s="2">
        <v>0</v>
      </c>
      <c r="H925" s="2">
        <v>0</v>
      </c>
      <c r="I925" s="2">
        <v>0</v>
      </c>
      <c r="J925" s="2">
        <v>0</v>
      </c>
      <c r="K925" s="2">
        <v>0</v>
      </c>
      <c r="L925" s="2">
        <v>0</v>
      </c>
      <c r="M925" s="2">
        <v>0</v>
      </c>
      <c r="N925" s="2">
        <v>0</v>
      </c>
      <c r="O925" s="2">
        <v>0</v>
      </c>
      <c r="P925" s="2">
        <v>0</v>
      </c>
    </row>
    <row r="926" spans="1:16" outlineLevel="2" x14ac:dyDescent="0.25">
      <c r="A926">
        <v>2001000037</v>
      </c>
      <c r="B926" t="s">
        <v>446</v>
      </c>
      <c r="C926">
        <v>94311000</v>
      </c>
      <c r="D926" t="s">
        <v>64</v>
      </c>
      <c r="E926" s="2">
        <v>12784</v>
      </c>
      <c r="F926" s="2">
        <v>24858.3</v>
      </c>
      <c r="G926" s="2">
        <v>17131.5</v>
      </c>
      <c r="H926" s="2">
        <v>16591</v>
      </c>
      <c r="I926" s="2">
        <v>20515.5</v>
      </c>
      <c r="J926" s="2">
        <v>21370.9</v>
      </c>
      <c r="K926" s="2">
        <v>27424.5</v>
      </c>
      <c r="L926" s="2">
        <v>21314.5</v>
      </c>
      <c r="M926" s="2">
        <v>14123.5</v>
      </c>
      <c r="N926" s="2">
        <v>34394.6</v>
      </c>
      <c r="O926" s="2">
        <v>29863.8</v>
      </c>
      <c r="P926" s="2">
        <v>29460.07</v>
      </c>
    </row>
    <row r="927" spans="1:16" outlineLevel="1" x14ac:dyDescent="0.25">
      <c r="A927" s="1" t="s">
        <v>1012</v>
      </c>
      <c r="E927" s="2">
        <f>SUBTOTAL(9,E891:E926)</f>
        <v>1101715.23</v>
      </c>
      <c r="F927" s="2">
        <f>SUBTOTAL(9,F891:F926)</f>
        <v>1246339.8799999966</v>
      </c>
      <c r="G927" s="2">
        <f>SUBTOTAL(9,G891:G926)</f>
        <v>628467.57999999856</v>
      </c>
      <c r="H927" s="2">
        <f>SUBTOTAL(9,H891:H926)</f>
        <v>740063.60999999975</v>
      </c>
      <c r="I927" s="2">
        <f>SUBTOTAL(9,I891:I926)</f>
        <v>467050.19999999885</v>
      </c>
      <c r="J927" s="2">
        <f>SUBTOTAL(9,J891:J926)</f>
        <v>767201.94999999972</v>
      </c>
      <c r="K927" s="2">
        <f>SUBTOTAL(9,K891:K926)</f>
        <v>78265.959999999875</v>
      </c>
      <c r="L927" s="2">
        <f>SUBTOTAL(9,L891:L926)</f>
        <v>-24157.010000000068</v>
      </c>
      <c r="M927" s="2">
        <f>SUBTOTAL(9,M891:M926)</f>
        <v>103930.41999999873</v>
      </c>
      <c r="N927" s="2">
        <f>SUBTOTAL(9,N891:N926)</f>
        <v>27931.199999999975</v>
      </c>
      <c r="O927" s="2">
        <f>SUBTOTAL(9,O891:O926)</f>
        <v>120901.17999999989</v>
      </c>
      <c r="P927" s="2">
        <f>SUBTOTAL(9,P891:P926)</f>
        <v>56680.3400000006</v>
      </c>
    </row>
    <row r="928" spans="1:16" outlineLevel="2" x14ac:dyDescent="0.25">
      <c r="A928">
        <v>2001000038</v>
      </c>
      <c r="B928" t="s">
        <v>447</v>
      </c>
      <c r="C928">
        <v>63005000</v>
      </c>
      <c r="D928" t="s">
        <v>18</v>
      </c>
      <c r="E928" s="2">
        <v>100.000000000005</v>
      </c>
      <c r="F928" s="2">
        <v>-771.78</v>
      </c>
      <c r="G928" s="2">
        <v>3.6379788070917101E-12</v>
      </c>
      <c r="H928" s="2">
        <v>0</v>
      </c>
      <c r="I928" s="2">
        <v>0</v>
      </c>
      <c r="J928" s="2">
        <v>12363.13</v>
      </c>
      <c r="K928" s="2">
        <v>772.7</v>
      </c>
      <c r="L928" s="2">
        <v>0</v>
      </c>
      <c r="M928" s="2">
        <v>0</v>
      </c>
      <c r="N928" s="2">
        <v>0</v>
      </c>
      <c r="O928" s="2">
        <v>0</v>
      </c>
      <c r="P928" s="2">
        <v>-13135.83</v>
      </c>
    </row>
    <row r="929" spans="1:16" outlineLevel="2" x14ac:dyDescent="0.25">
      <c r="A929">
        <v>2001000038</v>
      </c>
      <c r="B929" t="s">
        <v>447</v>
      </c>
      <c r="C929">
        <v>63005200</v>
      </c>
      <c r="D929" t="s">
        <v>19</v>
      </c>
      <c r="E929" s="2">
        <v>17342.029999999901</v>
      </c>
      <c r="F929" s="2">
        <v>32542.379999999899</v>
      </c>
      <c r="G929" s="2">
        <v>-20824.41</v>
      </c>
      <c r="H929" s="2">
        <v>-48623.5</v>
      </c>
      <c r="I929" s="2">
        <v>46531.82</v>
      </c>
      <c r="J929" s="2">
        <v>-7405.2</v>
      </c>
      <c r="K929" s="2">
        <v>436.53</v>
      </c>
      <c r="L929" s="2">
        <v>11471.48</v>
      </c>
      <c r="M929" s="2">
        <v>3024.42</v>
      </c>
      <c r="N929" s="2">
        <v>3344.76</v>
      </c>
      <c r="O929" s="2">
        <v>3008.48</v>
      </c>
      <c r="P929" s="2">
        <v>16286.63</v>
      </c>
    </row>
    <row r="930" spans="1:16" outlineLevel="2" x14ac:dyDescent="0.25">
      <c r="A930">
        <v>2001000038</v>
      </c>
      <c r="B930" t="s">
        <v>447</v>
      </c>
      <c r="C930">
        <v>65000500</v>
      </c>
      <c r="D930" t="s">
        <v>26</v>
      </c>
      <c r="E930" s="2">
        <v>23336.240000000002</v>
      </c>
      <c r="F930" s="2">
        <v>16320.529999999901</v>
      </c>
      <c r="G930" s="2">
        <v>12965.97</v>
      </c>
      <c r="H930" s="2">
        <v>19157.469999999899</v>
      </c>
      <c r="I930" s="2">
        <v>14509.14</v>
      </c>
      <c r="J930" s="2">
        <v>13501.34</v>
      </c>
      <c r="K930" s="2">
        <v>9771.3699999999899</v>
      </c>
      <c r="L930" s="2">
        <v>6485.5899999999901</v>
      </c>
      <c r="M930" s="2">
        <v>10998.279999999901</v>
      </c>
      <c r="N930" s="2">
        <v>22213.449999999899</v>
      </c>
      <c r="O930" s="2">
        <v>1735.51</v>
      </c>
      <c r="P930" s="2">
        <v>3495.45</v>
      </c>
    </row>
    <row r="931" spans="1:16" outlineLevel="2" x14ac:dyDescent="0.25">
      <c r="A931">
        <v>2001000038</v>
      </c>
      <c r="B931" t="s">
        <v>447</v>
      </c>
      <c r="C931">
        <v>65000600</v>
      </c>
      <c r="D931" t="s">
        <v>27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0</v>
      </c>
      <c r="K931" s="2">
        <v>0</v>
      </c>
      <c r="L931" s="2">
        <v>366.69</v>
      </c>
      <c r="M931" s="2">
        <v>0</v>
      </c>
      <c r="N931" s="2">
        <v>0</v>
      </c>
      <c r="O931" s="2">
        <v>0</v>
      </c>
      <c r="P931" s="2">
        <v>0</v>
      </c>
    </row>
    <row r="932" spans="1:16" outlineLevel="2" x14ac:dyDescent="0.25">
      <c r="A932">
        <v>2001000038</v>
      </c>
      <c r="B932" t="s">
        <v>447</v>
      </c>
      <c r="C932">
        <v>65003000</v>
      </c>
      <c r="D932" t="s">
        <v>29</v>
      </c>
      <c r="E932" s="2">
        <v>18382.740000000002</v>
      </c>
      <c r="F932" s="2">
        <v>8945.75</v>
      </c>
      <c r="G932" s="2">
        <v>6017.0899999999901</v>
      </c>
      <c r="H932" s="2">
        <v>8141.57</v>
      </c>
      <c r="I932" s="2">
        <v>5914.91</v>
      </c>
      <c r="J932" s="2">
        <v>6867.93</v>
      </c>
      <c r="K932" s="2">
        <v>7801.7</v>
      </c>
      <c r="L932" s="2">
        <v>5345</v>
      </c>
      <c r="M932" s="2">
        <v>5958.58</v>
      </c>
      <c r="N932" s="2">
        <v>5248.5999999999904</v>
      </c>
      <c r="O932" s="2">
        <v>4324.67</v>
      </c>
      <c r="P932" s="2">
        <v>0</v>
      </c>
    </row>
    <row r="933" spans="1:16" outlineLevel="2" x14ac:dyDescent="0.25">
      <c r="A933">
        <v>2001000038</v>
      </c>
      <c r="B933" t="s">
        <v>447</v>
      </c>
      <c r="C933">
        <v>65301300</v>
      </c>
      <c r="D933" t="s">
        <v>50</v>
      </c>
      <c r="E933" s="2">
        <v>1958.2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0</v>
      </c>
      <c r="P933" s="2">
        <v>175.44</v>
      </c>
    </row>
    <row r="934" spans="1:16" outlineLevel="2" x14ac:dyDescent="0.25">
      <c r="A934">
        <v>2001000038</v>
      </c>
      <c r="B934" t="s">
        <v>447</v>
      </c>
      <c r="C934">
        <v>65301400</v>
      </c>
      <c r="D934" t="s">
        <v>51</v>
      </c>
      <c r="E934" s="2">
        <v>0</v>
      </c>
      <c r="F934" s="2">
        <v>0</v>
      </c>
      <c r="G934" s="2">
        <v>0</v>
      </c>
      <c r="H934" s="2">
        <v>50787</v>
      </c>
      <c r="I934" s="2">
        <v>-50787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0</v>
      </c>
      <c r="P934" s="2">
        <v>0</v>
      </c>
    </row>
    <row r="935" spans="1:16" outlineLevel="2" x14ac:dyDescent="0.25">
      <c r="A935">
        <v>2001000038</v>
      </c>
      <c r="B935" t="s">
        <v>447</v>
      </c>
      <c r="C935">
        <v>65301700</v>
      </c>
      <c r="D935" t="s">
        <v>54</v>
      </c>
      <c r="E935" s="2">
        <v>0</v>
      </c>
      <c r="F935" s="2">
        <v>0</v>
      </c>
      <c r="G935" s="2">
        <v>0</v>
      </c>
      <c r="H935" s="2">
        <v>3442</v>
      </c>
      <c r="I935" s="2">
        <v>-3442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</row>
    <row r="936" spans="1:16" outlineLevel="2" x14ac:dyDescent="0.25">
      <c r="A936">
        <v>2001000038</v>
      </c>
      <c r="B936" t="s">
        <v>447</v>
      </c>
      <c r="C936">
        <v>66000000</v>
      </c>
      <c r="D936" t="s">
        <v>58</v>
      </c>
      <c r="E936" s="2">
        <v>719.36</v>
      </c>
      <c r="F936" s="2">
        <v>0</v>
      </c>
      <c r="G936" s="2">
        <v>0</v>
      </c>
      <c r="H936" s="2">
        <v>0</v>
      </c>
      <c r="I936" s="2">
        <v>0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0</v>
      </c>
      <c r="P936" s="2">
        <v>0</v>
      </c>
    </row>
    <row r="937" spans="1:16" outlineLevel="2" x14ac:dyDescent="0.25">
      <c r="A937">
        <v>2001000038</v>
      </c>
      <c r="B937" t="s">
        <v>447</v>
      </c>
      <c r="C937">
        <v>94311000</v>
      </c>
      <c r="D937" t="s">
        <v>64</v>
      </c>
      <c r="E937" s="2">
        <v>2491</v>
      </c>
      <c r="F937" s="2">
        <v>2632</v>
      </c>
      <c r="G937" s="2">
        <v>3854</v>
      </c>
      <c r="H937" s="2">
        <v>4888</v>
      </c>
      <c r="I937" s="2">
        <v>4089</v>
      </c>
      <c r="J937" s="2">
        <v>3384</v>
      </c>
      <c r="K937" s="2">
        <v>1410</v>
      </c>
      <c r="L937" s="2">
        <v>3102</v>
      </c>
      <c r="M937" s="2">
        <v>1363</v>
      </c>
      <c r="N937" s="2">
        <v>3196</v>
      </c>
      <c r="O937" s="2">
        <v>2209</v>
      </c>
      <c r="P937" s="2">
        <v>822.5</v>
      </c>
    </row>
    <row r="938" spans="1:16" outlineLevel="1" x14ac:dyDescent="0.25">
      <c r="A938" s="1" t="s">
        <v>1013</v>
      </c>
      <c r="E938" s="2">
        <f>SUBTOTAL(9,E928:E937)</f>
        <v>64329.569999999905</v>
      </c>
      <c r="F938" s="2">
        <f>SUBTOTAL(9,F928:F937)</f>
        <v>59668.879999999801</v>
      </c>
      <c r="G938" s="2">
        <f>SUBTOTAL(9,G928:G937)</f>
        <v>2012.6499999999933</v>
      </c>
      <c r="H938" s="2">
        <f>SUBTOTAL(9,H928:H937)</f>
        <v>37792.539999999899</v>
      </c>
      <c r="I938" s="2">
        <f>SUBTOTAL(9,I928:I937)</f>
        <v>16815.869999999995</v>
      </c>
      <c r="J938" s="2">
        <f>SUBTOTAL(9,J928:J937)</f>
        <v>28711.200000000001</v>
      </c>
      <c r="K938" s="2">
        <f>SUBTOTAL(9,K928:K937)</f>
        <v>20192.299999999988</v>
      </c>
      <c r="L938" s="2">
        <f>SUBTOTAL(9,L928:L937)</f>
        <v>26770.759999999987</v>
      </c>
      <c r="M938" s="2">
        <f>SUBTOTAL(9,M928:M937)</f>
        <v>21344.279999999901</v>
      </c>
      <c r="N938" s="2">
        <f>SUBTOTAL(9,N928:N937)</f>
        <v>34002.809999999889</v>
      </c>
      <c r="O938" s="2">
        <f>SUBTOTAL(9,O928:O937)</f>
        <v>11277.66</v>
      </c>
      <c r="P938" s="2">
        <f>SUBTOTAL(9,P928:P937)</f>
        <v>7644.1899999999987</v>
      </c>
    </row>
    <row r="939" spans="1:16" outlineLevel="2" x14ac:dyDescent="0.25">
      <c r="A939">
        <v>2001000039</v>
      </c>
      <c r="B939" t="s">
        <v>204</v>
      </c>
      <c r="C939">
        <v>65301300</v>
      </c>
      <c r="D939" t="s">
        <v>50</v>
      </c>
      <c r="E939" s="2">
        <v>0</v>
      </c>
      <c r="F939" s="2">
        <v>0</v>
      </c>
      <c r="G939" s="2">
        <v>0</v>
      </c>
      <c r="H939" s="2">
        <v>116283.129999999</v>
      </c>
      <c r="I939" s="2">
        <v>-55622.179999999898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0</v>
      </c>
      <c r="P939" s="2">
        <v>0</v>
      </c>
    </row>
    <row r="940" spans="1:16" outlineLevel="1" x14ac:dyDescent="0.25">
      <c r="A940" s="1" t="s">
        <v>1014</v>
      </c>
      <c r="E940" s="2">
        <f>SUBTOTAL(9,E939:E939)</f>
        <v>0</v>
      </c>
      <c r="F940" s="2">
        <f>SUBTOTAL(9,F939:F939)</f>
        <v>0</v>
      </c>
      <c r="G940" s="2">
        <f>SUBTOTAL(9,G939:G939)</f>
        <v>0</v>
      </c>
      <c r="H940" s="2">
        <f>SUBTOTAL(9,H939:H939)</f>
        <v>116283.129999999</v>
      </c>
      <c r="I940" s="2">
        <f>SUBTOTAL(9,I939:I939)</f>
        <v>-55622.179999999898</v>
      </c>
      <c r="J940" s="2">
        <f>SUBTOTAL(9,J939:J939)</f>
        <v>0</v>
      </c>
      <c r="K940" s="2">
        <f>SUBTOTAL(9,K939:K939)</f>
        <v>0</v>
      </c>
      <c r="L940" s="2">
        <f>SUBTOTAL(9,L939:L939)</f>
        <v>0</v>
      </c>
      <c r="M940" s="2">
        <f>SUBTOTAL(9,M939:M939)</f>
        <v>0</v>
      </c>
      <c r="N940" s="2">
        <f>SUBTOTAL(9,N939:N939)</f>
        <v>0</v>
      </c>
      <c r="O940" s="2">
        <f>SUBTOTAL(9,O939:O939)</f>
        <v>0</v>
      </c>
      <c r="P940" s="2">
        <f>SUBTOTAL(9,P939:P939)</f>
        <v>0</v>
      </c>
    </row>
    <row r="941" spans="1:16" outlineLevel="2" x14ac:dyDescent="0.25">
      <c r="A941">
        <v>2001000040</v>
      </c>
      <c r="B941" t="s">
        <v>448</v>
      </c>
      <c r="C941">
        <v>61002000</v>
      </c>
      <c r="D941" t="s">
        <v>4</v>
      </c>
      <c r="E941" s="2">
        <v>-1538.88</v>
      </c>
      <c r="F941" s="2">
        <v>2500</v>
      </c>
      <c r="G941" s="2">
        <v>40</v>
      </c>
      <c r="H941" s="2">
        <v>890.22</v>
      </c>
      <c r="I941" s="2">
        <v>0</v>
      </c>
      <c r="J941" s="2">
        <v>-1.2</v>
      </c>
      <c r="K941" s="2">
        <v>1.21</v>
      </c>
      <c r="L941" s="2">
        <v>5.57</v>
      </c>
      <c r="M941" s="2">
        <v>117.02</v>
      </c>
      <c r="N941" s="2">
        <v>4873.04</v>
      </c>
      <c r="O941" s="2">
        <v>9247.4399999999896</v>
      </c>
      <c r="P941" s="2">
        <v>11699.46</v>
      </c>
    </row>
    <row r="942" spans="1:16" outlineLevel="2" x14ac:dyDescent="0.25">
      <c r="A942">
        <v>2001000040</v>
      </c>
      <c r="B942" t="s">
        <v>448</v>
      </c>
      <c r="C942">
        <v>61004000</v>
      </c>
      <c r="D942" t="s">
        <v>5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0</v>
      </c>
      <c r="K942" s="2">
        <v>0</v>
      </c>
      <c r="L942" s="2">
        <v>0</v>
      </c>
      <c r="M942" s="2">
        <v>10.219999999999899</v>
      </c>
      <c r="N942" s="2">
        <v>13.29</v>
      </c>
      <c r="O942" s="2">
        <v>0</v>
      </c>
      <c r="P942" s="2">
        <v>0</v>
      </c>
    </row>
    <row r="943" spans="1:16" outlineLevel="2" x14ac:dyDescent="0.25">
      <c r="A943">
        <v>2001000040</v>
      </c>
      <c r="B943" t="s">
        <v>448</v>
      </c>
      <c r="C943">
        <v>61005000</v>
      </c>
      <c r="D943" t="s">
        <v>6</v>
      </c>
      <c r="E943" s="2">
        <v>0</v>
      </c>
      <c r="F943" s="2">
        <v>0</v>
      </c>
      <c r="G943" s="2">
        <v>0</v>
      </c>
      <c r="H943" s="2">
        <v>0</v>
      </c>
      <c r="I943" s="2">
        <v>0</v>
      </c>
      <c r="J943" s="2">
        <v>0</v>
      </c>
      <c r="K943" s="2">
        <v>0</v>
      </c>
      <c r="L943" s="2">
        <v>0</v>
      </c>
      <c r="M943" s="2">
        <v>1626.98</v>
      </c>
      <c r="N943" s="2">
        <v>0</v>
      </c>
      <c r="O943" s="2">
        <v>0</v>
      </c>
      <c r="P943" s="2">
        <v>0</v>
      </c>
    </row>
    <row r="944" spans="1:16" outlineLevel="2" x14ac:dyDescent="0.25">
      <c r="A944">
        <v>2001000040</v>
      </c>
      <c r="B944" t="s">
        <v>448</v>
      </c>
      <c r="C944">
        <v>61007000</v>
      </c>
      <c r="D944" t="s">
        <v>7</v>
      </c>
      <c r="E944" s="2">
        <v>148.74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164.92</v>
      </c>
      <c r="N944" s="2">
        <v>0</v>
      </c>
      <c r="O944" s="2">
        <v>0</v>
      </c>
      <c r="P944" s="2">
        <v>0</v>
      </c>
    </row>
    <row r="945" spans="1:16" outlineLevel="2" x14ac:dyDescent="0.25">
      <c r="A945">
        <v>2001000040</v>
      </c>
      <c r="B945" t="s">
        <v>448</v>
      </c>
      <c r="C945">
        <v>61010000</v>
      </c>
      <c r="D945" t="s">
        <v>67</v>
      </c>
      <c r="E945" s="2">
        <v>43859.86</v>
      </c>
      <c r="F945" s="2">
        <v>41030.1899999999</v>
      </c>
      <c r="G945" s="2">
        <v>45018.06</v>
      </c>
      <c r="H945" s="2">
        <v>38613.839999999997</v>
      </c>
      <c r="I945" s="2">
        <v>36940.999999999898</v>
      </c>
      <c r="J945" s="2">
        <v>33813.85</v>
      </c>
      <c r="K945" s="2">
        <v>71067.360000000001</v>
      </c>
      <c r="L945" s="2">
        <v>42605.83</v>
      </c>
      <c r="M945" s="2">
        <v>41231.440000000002</v>
      </c>
      <c r="N945" s="2">
        <v>42605.83</v>
      </c>
      <c r="O945" s="2">
        <v>42535.75</v>
      </c>
      <c r="P945" s="2">
        <v>32369.53</v>
      </c>
    </row>
    <row r="946" spans="1:16" outlineLevel="2" x14ac:dyDescent="0.25">
      <c r="A946">
        <v>2001000040</v>
      </c>
      <c r="B946" t="s">
        <v>448</v>
      </c>
      <c r="C946">
        <v>61021100</v>
      </c>
      <c r="D946" t="s">
        <v>68</v>
      </c>
      <c r="E946" s="2">
        <v>8739.2099999999991</v>
      </c>
      <c r="F946" s="2">
        <v>9097.5499999999993</v>
      </c>
      <c r="G946" s="2">
        <v>16283.4199999999</v>
      </c>
      <c r="H946" s="2">
        <v>2.99999999997453E-2</v>
      </c>
      <c r="I946" s="2">
        <v>12779.95</v>
      </c>
      <c r="J946" s="2">
        <v>8946.02</v>
      </c>
      <c r="K946" s="2">
        <v>10071.9</v>
      </c>
      <c r="L946" s="2">
        <v>11106.36</v>
      </c>
      <c r="M946" s="2">
        <v>8733.0400000000009</v>
      </c>
      <c r="N946" s="2">
        <v>10026.16</v>
      </c>
      <c r="O946" s="2">
        <v>9372.02</v>
      </c>
      <c r="P946" s="2">
        <v>9478.5400000000009</v>
      </c>
    </row>
    <row r="947" spans="1:16" outlineLevel="2" x14ac:dyDescent="0.25">
      <c r="A947">
        <v>2001000040</v>
      </c>
      <c r="B947" t="s">
        <v>448</v>
      </c>
      <c r="C947">
        <v>61023000</v>
      </c>
      <c r="D947" t="s">
        <v>69</v>
      </c>
      <c r="E947" s="2">
        <v>3419.6</v>
      </c>
      <c r="F947" s="2">
        <v>1271.9100000000001</v>
      </c>
      <c r="G947" s="2">
        <v>-44.85</v>
      </c>
      <c r="H947" s="2">
        <v>1015.7</v>
      </c>
      <c r="I947" s="2">
        <v>1239.32</v>
      </c>
      <c r="J947" s="2">
        <v>1801.3</v>
      </c>
      <c r="K947" s="2">
        <v>1213.83</v>
      </c>
      <c r="L947" s="2">
        <v>1492.07</v>
      </c>
      <c r="M947" s="2">
        <v>2142.0699999999902</v>
      </c>
      <c r="N947" s="2">
        <v>1426.62</v>
      </c>
      <c r="O947" s="2">
        <v>1746.36</v>
      </c>
      <c r="P947" s="2">
        <v>1342.25999999999</v>
      </c>
    </row>
    <row r="948" spans="1:16" outlineLevel="2" x14ac:dyDescent="0.25">
      <c r="A948">
        <v>2001000040</v>
      </c>
      <c r="B948" t="s">
        <v>448</v>
      </c>
      <c r="C948">
        <v>61052000</v>
      </c>
      <c r="D948" t="s">
        <v>71</v>
      </c>
      <c r="E948" s="2">
        <v>3220.12</v>
      </c>
      <c r="F948" s="2">
        <v>4189.9699999999903</v>
      </c>
      <c r="G948" s="2">
        <v>2908.9199999999901</v>
      </c>
      <c r="H948" s="2">
        <v>1571.12</v>
      </c>
      <c r="I948" s="2">
        <v>6322.9399999999896</v>
      </c>
      <c r="J948" s="2">
        <v>3814.06</v>
      </c>
      <c r="K948" s="2">
        <v>2094.5799999999899</v>
      </c>
      <c r="L948" s="2">
        <v>2566.8099999999899</v>
      </c>
      <c r="M948" s="2">
        <v>2381.6199999999899</v>
      </c>
      <c r="N948" s="2">
        <v>2704.87</v>
      </c>
      <c r="O948" s="2">
        <v>1518.27</v>
      </c>
      <c r="P948" s="2">
        <v>4431.62</v>
      </c>
    </row>
    <row r="949" spans="1:16" outlineLevel="2" x14ac:dyDescent="0.25">
      <c r="A949">
        <v>2001000040</v>
      </c>
      <c r="B949" t="s">
        <v>448</v>
      </c>
      <c r="C949">
        <v>61060000</v>
      </c>
      <c r="D949" t="s">
        <v>72</v>
      </c>
      <c r="E949" s="2">
        <v>5149.74</v>
      </c>
      <c r="F949" s="2">
        <v>3932.75</v>
      </c>
      <c r="G949" s="2">
        <v>11503.89</v>
      </c>
      <c r="H949" s="2">
        <v>3174.45</v>
      </c>
      <c r="I949" s="2">
        <v>4966.92</v>
      </c>
      <c r="J949" s="2">
        <v>3957.92</v>
      </c>
      <c r="K949" s="2">
        <v>7014.47</v>
      </c>
      <c r="L949" s="2">
        <v>4864.84</v>
      </c>
      <c r="M949" s="2">
        <v>4498.54</v>
      </c>
      <c r="N949" s="2">
        <v>4692.45</v>
      </c>
      <c r="O949" s="2">
        <v>3393.0999999999899</v>
      </c>
      <c r="P949" s="2">
        <v>3343.21</v>
      </c>
    </row>
    <row r="950" spans="1:16" outlineLevel="2" x14ac:dyDescent="0.25">
      <c r="A950">
        <v>2001000040</v>
      </c>
      <c r="B950" t="s">
        <v>448</v>
      </c>
      <c r="C950">
        <v>61065000</v>
      </c>
      <c r="D950" t="s">
        <v>10</v>
      </c>
      <c r="E950" s="2">
        <v>2330.59</v>
      </c>
      <c r="F950" s="2">
        <v>3030.59</v>
      </c>
      <c r="G950" s="2">
        <v>10542.209999999901</v>
      </c>
      <c r="H950" s="2">
        <v>0</v>
      </c>
      <c r="I950" s="2">
        <v>0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0</v>
      </c>
      <c r="P950" s="2">
        <v>0</v>
      </c>
    </row>
    <row r="951" spans="1:16" outlineLevel="2" x14ac:dyDescent="0.25">
      <c r="A951">
        <v>2001000040</v>
      </c>
      <c r="B951" t="s">
        <v>448</v>
      </c>
      <c r="C951">
        <v>61200000</v>
      </c>
      <c r="D951" t="s">
        <v>74</v>
      </c>
      <c r="E951" s="2">
        <v>4777.8899999999903</v>
      </c>
      <c r="F951" s="2">
        <v>3995.6</v>
      </c>
      <c r="G951" s="2">
        <v>10847.7699999999</v>
      </c>
      <c r="H951" s="2">
        <v>2986.02</v>
      </c>
      <c r="I951" s="2">
        <v>4008.7599999999902</v>
      </c>
      <c r="J951" s="2">
        <v>5105.33</v>
      </c>
      <c r="K951" s="2">
        <v>3801.63</v>
      </c>
      <c r="L951" s="2">
        <v>3282.95</v>
      </c>
      <c r="M951" s="2">
        <v>3016.84</v>
      </c>
      <c r="N951" s="2">
        <v>3151.0299999999902</v>
      </c>
      <c r="O951" s="2">
        <v>3348.34</v>
      </c>
      <c r="P951" s="2">
        <v>2667.74</v>
      </c>
    </row>
    <row r="952" spans="1:16" outlineLevel="2" x14ac:dyDescent="0.25">
      <c r="A952">
        <v>2001000040</v>
      </c>
      <c r="B952" t="s">
        <v>448</v>
      </c>
      <c r="C952">
        <v>61202000</v>
      </c>
      <c r="D952" t="s">
        <v>75</v>
      </c>
      <c r="E952" s="2">
        <v>2445.42</v>
      </c>
      <c r="F952" s="2">
        <v>253.18</v>
      </c>
      <c r="G952" s="2">
        <v>0</v>
      </c>
      <c r="H952" s="2">
        <v>0</v>
      </c>
      <c r="I952" s="2">
        <v>0</v>
      </c>
      <c r="J952" s="2">
        <v>0</v>
      </c>
      <c r="K952" s="2">
        <v>477.64</v>
      </c>
      <c r="L952" s="2">
        <v>132.26</v>
      </c>
      <c r="M952" s="2">
        <v>0</v>
      </c>
      <c r="N952" s="2">
        <v>0</v>
      </c>
      <c r="O952" s="2">
        <v>0</v>
      </c>
      <c r="P952" s="2">
        <v>-5.25</v>
      </c>
    </row>
    <row r="953" spans="1:16" outlineLevel="2" x14ac:dyDescent="0.25">
      <c r="A953">
        <v>2001000040</v>
      </c>
      <c r="B953" t="s">
        <v>448</v>
      </c>
      <c r="C953">
        <v>61403000</v>
      </c>
      <c r="D953" t="s">
        <v>12</v>
      </c>
      <c r="E953" s="2">
        <v>0</v>
      </c>
      <c r="F953" s="2">
        <v>0</v>
      </c>
      <c r="G953" s="2">
        <v>0</v>
      </c>
      <c r="H953" s="2">
        <v>0</v>
      </c>
      <c r="I953" s="2">
        <v>37.76</v>
      </c>
      <c r="J953" s="2">
        <v>0</v>
      </c>
      <c r="K953" s="2">
        <v>0</v>
      </c>
      <c r="L953" s="2">
        <v>0</v>
      </c>
      <c r="M953" s="2">
        <v>0</v>
      </c>
      <c r="N953" s="2">
        <v>0</v>
      </c>
      <c r="O953" s="2">
        <v>0</v>
      </c>
      <c r="P953" s="2">
        <v>0</v>
      </c>
    </row>
    <row r="954" spans="1:16" outlineLevel="2" x14ac:dyDescent="0.25">
      <c r="A954">
        <v>2001000040</v>
      </c>
      <c r="B954" t="s">
        <v>448</v>
      </c>
      <c r="C954">
        <v>61409000</v>
      </c>
      <c r="D954" t="s">
        <v>77</v>
      </c>
      <c r="E954" s="2">
        <v>0</v>
      </c>
      <c r="F954" s="2">
        <v>0</v>
      </c>
      <c r="G954" s="2">
        <v>0</v>
      </c>
      <c r="H954" s="2">
        <v>0</v>
      </c>
      <c r="I954" s="2">
        <v>0</v>
      </c>
      <c r="J954" s="2">
        <v>340.74</v>
      </c>
      <c r="K954" s="2">
        <v>0</v>
      </c>
      <c r="L954" s="2">
        <v>0</v>
      </c>
      <c r="M954" s="2">
        <v>0</v>
      </c>
      <c r="N954" s="2">
        <v>0</v>
      </c>
      <c r="O954" s="2">
        <v>0</v>
      </c>
      <c r="P954" s="2">
        <v>0</v>
      </c>
    </row>
    <row r="955" spans="1:16" outlineLevel="2" x14ac:dyDescent="0.25">
      <c r="A955">
        <v>2001000040</v>
      </c>
      <c r="B955" t="s">
        <v>448</v>
      </c>
      <c r="C955">
        <v>61510000</v>
      </c>
      <c r="D955" t="s">
        <v>78</v>
      </c>
      <c r="E955" s="2">
        <v>0</v>
      </c>
      <c r="F955" s="2">
        <v>0</v>
      </c>
      <c r="G955" s="2">
        <v>7235.43</v>
      </c>
      <c r="H955" s="2">
        <v>2411.81</v>
      </c>
      <c r="I955" s="2">
        <v>2411.81</v>
      </c>
      <c r="J955" s="2">
        <v>-27.819999999999698</v>
      </c>
      <c r="K955" s="2">
        <v>2411.81</v>
      </c>
      <c r="L955" s="2">
        <v>2411.81</v>
      </c>
      <c r="M955" s="2">
        <v>3824.64</v>
      </c>
      <c r="N955" s="2">
        <v>2411.81</v>
      </c>
      <c r="O955" s="2">
        <v>2411.81</v>
      </c>
      <c r="P955" s="2">
        <v>4148.0200000000004</v>
      </c>
    </row>
    <row r="956" spans="1:16" outlineLevel="2" x14ac:dyDescent="0.25">
      <c r="A956">
        <v>2001000040</v>
      </c>
      <c r="B956" t="s">
        <v>448</v>
      </c>
      <c r="C956">
        <v>63005000</v>
      </c>
      <c r="D956" t="s">
        <v>18</v>
      </c>
      <c r="E956" s="2">
        <v>0</v>
      </c>
      <c r="F956" s="2">
        <v>0</v>
      </c>
      <c r="G956" s="2">
        <v>0</v>
      </c>
      <c r="H956" s="2">
        <v>0</v>
      </c>
      <c r="I956" s="2">
        <v>0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0</v>
      </c>
      <c r="P956" s="2">
        <v>0</v>
      </c>
    </row>
    <row r="957" spans="1:16" outlineLevel="2" x14ac:dyDescent="0.25">
      <c r="A957">
        <v>2001000040</v>
      </c>
      <c r="B957" t="s">
        <v>448</v>
      </c>
      <c r="C957">
        <v>63005200</v>
      </c>
      <c r="D957" t="s">
        <v>19</v>
      </c>
      <c r="E957" s="2">
        <v>-1201.68</v>
      </c>
      <c r="F957" s="2">
        <v>2400</v>
      </c>
      <c r="G957" s="2">
        <v>2428.08</v>
      </c>
      <c r="H957" s="2">
        <v>-6837.75</v>
      </c>
      <c r="I957" s="2">
        <v>1201.68</v>
      </c>
      <c r="J957" s="2">
        <v>1201.68</v>
      </c>
      <c r="K957" s="2">
        <v>1276.28</v>
      </c>
      <c r="L957" s="2">
        <v>1276.28</v>
      </c>
      <c r="M957" s="2">
        <v>1276.28</v>
      </c>
      <c r="N957" s="2">
        <v>1276.28</v>
      </c>
      <c r="O957" s="2">
        <v>5161.2</v>
      </c>
      <c r="P957" s="2">
        <v>-2603.64</v>
      </c>
    </row>
    <row r="958" spans="1:16" outlineLevel="2" x14ac:dyDescent="0.25">
      <c r="A958">
        <v>2001000040</v>
      </c>
      <c r="B958" t="s">
        <v>448</v>
      </c>
      <c r="C958">
        <v>63006300</v>
      </c>
      <c r="D958" t="s">
        <v>22</v>
      </c>
      <c r="E958" s="2">
        <v>210</v>
      </c>
      <c r="F958" s="2">
        <v>210</v>
      </c>
      <c r="G958" s="2">
        <v>315</v>
      </c>
      <c r="H958" s="2">
        <v>175</v>
      </c>
      <c r="I958" s="2">
        <v>140</v>
      </c>
      <c r="J958" s="2">
        <v>140</v>
      </c>
      <c r="K958" s="2">
        <v>175</v>
      </c>
      <c r="L958" s="2">
        <v>315</v>
      </c>
      <c r="M958" s="2">
        <v>210</v>
      </c>
      <c r="N958" s="2">
        <v>210</v>
      </c>
      <c r="O958" s="2">
        <v>210</v>
      </c>
      <c r="P958" s="2">
        <v>140</v>
      </c>
    </row>
    <row r="959" spans="1:16" outlineLevel="2" x14ac:dyDescent="0.25">
      <c r="A959">
        <v>2001000040</v>
      </c>
      <c r="B959" t="s">
        <v>448</v>
      </c>
      <c r="C959">
        <v>63006400</v>
      </c>
      <c r="D959" t="s">
        <v>23</v>
      </c>
      <c r="E959" s="2">
        <v>64.73</v>
      </c>
      <c r="F959" s="2">
        <v>64.73</v>
      </c>
      <c r="G959" s="2">
        <v>64.73</v>
      </c>
      <c r="H959" s="2">
        <v>65.180000000000007</v>
      </c>
      <c r="I959" s="2">
        <v>65.180000000000007</v>
      </c>
      <c r="J959" s="2">
        <v>58.46</v>
      </c>
      <c r="K959" s="2">
        <v>65.22</v>
      </c>
      <c r="L959" s="2">
        <v>4.7300000000000004</v>
      </c>
      <c r="M959" s="2">
        <v>32.42</v>
      </c>
      <c r="N959" s="2">
        <v>32.44</v>
      </c>
      <c r="O959" s="2">
        <v>32.44</v>
      </c>
      <c r="P959" s="2">
        <v>0</v>
      </c>
    </row>
    <row r="960" spans="1:16" outlineLevel="2" x14ac:dyDescent="0.25">
      <c r="A960">
        <v>2001000040</v>
      </c>
      <c r="B960" t="s">
        <v>448</v>
      </c>
      <c r="C960">
        <v>65000000</v>
      </c>
      <c r="D960" t="s">
        <v>25</v>
      </c>
      <c r="E960" s="2">
        <v>0</v>
      </c>
      <c r="F960" s="2">
        <v>2250</v>
      </c>
      <c r="G960" s="2">
        <v>0</v>
      </c>
      <c r="H960" s="2">
        <v>0</v>
      </c>
      <c r="I960" s="2">
        <v>0</v>
      </c>
      <c r="J960" s="2">
        <v>0</v>
      </c>
      <c r="K960" s="2">
        <v>0</v>
      </c>
      <c r="L960" s="2">
        <v>37.6</v>
      </c>
      <c r="M960" s="2">
        <v>0</v>
      </c>
      <c r="N960" s="2">
        <v>3930</v>
      </c>
      <c r="O960" s="2">
        <v>0</v>
      </c>
      <c r="P960" s="2">
        <v>0</v>
      </c>
    </row>
    <row r="961" spans="1:16" outlineLevel="2" x14ac:dyDescent="0.25">
      <c r="A961">
        <v>2001000040</v>
      </c>
      <c r="B961" t="s">
        <v>448</v>
      </c>
      <c r="C961">
        <v>65000600</v>
      </c>
      <c r="D961" t="s">
        <v>27</v>
      </c>
      <c r="E961" s="2">
        <v>-4563.3599999999997</v>
      </c>
      <c r="F961" s="2">
        <v>4.3499999999999899</v>
      </c>
      <c r="G961" s="2">
        <v>0</v>
      </c>
      <c r="H961" s="2">
        <v>0.04</v>
      </c>
      <c r="I961" s="2">
        <v>0.01</v>
      </c>
      <c r="J961" s="2">
        <v>17.89</v>
      </c>
      <c r="K961" s="2">
        <v>32.39</v>
      </c>
      <c r="L961" s="2">
        <v>0.01</v>
      </c>
      <c r="M961" s="2">
        <v>70.429999999999893</v>
      </c>
      <c r="N961" s="2">
        <v>-16.760000000000002</v>
      </c>
      <c r="O961" s="2">
        <v>-116.95</v>
      </c>
      <c r="P961" s="2">
        <v>330</v>
      </c>
    </row>
    <row r="962" spans="1:16" outlineLevel="2" x14ac:dyDescent="0.25">
      <c r="A962">
        <v>2001000040</v>
      </c>
      <c r="B962" t="s">
        <v>448</v>
      </c>
      <c r="C962">
        <v>65002200</v>
      </c>
      <c r="D962" t="s">
        <v>94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333.17</v>
      </c>
      <c r="K962" s="2">
        <v>0</v>
      </c>
      <c r="L962" s="2">
        <v>0</v>
      </c>
      <c r="M962" s="2">
        <v>0</v>
      </c>
      <c r="N962" s="2">
        <v>8050.86</v>
      </c>
      <c r="O962" s="2">
        <v>0</v>
      </c>
      <c r="P962" s="2">
        <v>0</v>
      </c>
    </row>
    <row r="963" spans="1:16" outlineLevel="2" x14ac:dyDescent="0.25">
      <c r="A963">
        <v>2001000040</v>
      </c>
      <c r="B963" t="s">
        <v>448</v>
      </c>
      <c r="C963">
        <v>65100000</v>
      </c>
      <c r="D963" t="s">
        <v>41</v>
      </c>
      <c r="E963" s="2">
        <v>0</v>
      </c>
      <c r="F963" s="2">
        <v>-1405.69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0</v>
      </c>
      <c r="P963" s="2">
        <v>1532.82</v>
      </c>
    </row>
    <row r="964" spans="1:16" outlineLevel="2" x14ac:dyDescent="0.25">
      <c r="A964">
        <v>2001000040</v>
      </c>
      <c r="B964" t="s">
        <v>448</v>
      </c>
      <c r="C964">
        <v>65200000</v>
      </c>
      <c r="D964" t="s">
        <v>45</v>
      </c>
      <c r="E964" s="2">
        <v>0</v>
      </c>
      <c r="F964" s="2">
        <v>0</v>
      </c>
      <c r="G964" s="2">
        <v>0</v>
      </c>
      <c r="H964" s="2">
        <v>0</v>
      </c>
      <c r="I964" s="2">
        <v>0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807.5</v>
      </c>
      <c r="P964" s="2">
        <v>0</v>
      </c>
    </row>
    <row r="965" spans="1:16" outlineLevel="2" x14ac:dyDescent="0.25">
      <c r="A965">
        <v>2001000040</v>
      </c>
      <c r="B965" t="s">
        <v>448</v>
      </c>
      <c r="C965">
        <v>65240000</v>
      </c>
      <c r="D965" t="s">
        <v>47</v>
      </c>
      <c r="E965" s="2">
        <v>0</v>
      </c>
      <c r="F965" s="2">
        <v>0</v>
      </c>
      <c r="G965" s="2">
        <v>0</v>
      </c>
      <c r="H965" s="2">
        <v>0</v>
      </c>
      <c r="I965" s="2">
        <v>0</v>
      </c>
      <c r="J965" s="2">
        <v>0</v>
      </c>
      <c r="K965" s="2">
        <v>329.39</v>
      </c>
      <c r="L965" s="2">
        <v>807.28</v>
      </c>
      <c r="M965" s="2">
        <v>0</v>
      </c>
      <c r="N965" s="2">
        <v>0</v>
      </c>
      <c r="O965" s="2">
        <v>0</v>
      </c>
      <c r="P965" s="2">
        <v>0</v>
      </c>
    </row>
    <row r="966" spans="1:16" outlineLevel="2" x14ac:dyDescent="0.25">
      <c r="A966">
        <v>2001000040</v>
      </c>
      <c r="B966" t="s">
        <v>448</v>
      </c>
      <c r="C966">
        <v>65280000</v>
      </c>
      <c r="D966" t="s">
        <v>449</v>
      </c>
      <c r="E966" s="2">
        <v>0</v>
      </c>
      <c r="F966" s="2">
        <v>0</v>
      </c>
      <c r="G966" s="2">
        <v>0</v>
      </c>
      <c r="H966" s="2">
        <v>0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0</v>
      </c>
      <c r="P966" s="2">
        <v>2082.35</v>
      </c>
    </row>
    <row r="967" spans="1:16" outlineLevel="2" x14ac:dyDescent="0.25">
      <c r="A967">
        <v>2001000040</v>
      </c>
      <c r="B967" t="s">
        <v>448</v>
      </c>
      <c r="C967">
        <v>65301300</v>
      </c>
      <c r="D967" t="s">
        <v>50</v>
      </c>
      <c r="E967" s="2">
        <v>0</v>
      </c>
      <c r="F967" s="2">
        <v>0</v>
      </c>
      <c r="G967" s="2">
        <v>0</v>
      </c>
      <c r="H967" s="2">
        <v>1126</v>
      </c>
      <c r="I967" s="2">
        <v>-1126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0</v>
      </c>
      <c r="P967" s="2">
        <v>0</v>
      </c>
    </row>
    <row r="968" spans="1:16" outlineLevel="2" x14ac:dyDescent="0.25">
      <c r="A968">
        <v>2001000040</v>
      </c>
      <c r="B968" t="s">
        <v>448</v>
      </c>
      <c r="C968">
        <v>65301400</v>
      </c>
      <c r="D968" t="s">
        <v>51</v>
      </c>
      <c r="E968" s="2">
        <v>18915.490000000002</v>
      </c>
      <c r="F968" s="2">
        <v>13901.959999999901</v>
      </c>
      <c r="G968" s="2">
        <v>2868.57</v>
      </c>
      <c r="H968" s="2">
        <v>10687.5699999999</v>
      </c>
      <c r="I968" s="2">
        <v>14487.859999999901</v>
      </c>
      <c r="J968" s="2">
        <v>18189.46</v>
      </c>
      <c r="K968" s="2">
        <v>13435.8199999999</v>
      </c>
      <c r="L968" s="2">
        <v>11445.6</v>
      </c>
      <c r="M968" s="2">
        <v>11028.93</v>
      </c>
      <c r="N968" s="2">
        <v>14601.38</v>
      </c>
      <c r="O968" s="2">
        <v>8387.2599999999893</v>
      </c>
      <c r="P968" s="2">
        <v>13492.07</v>
      </c>
    </row>
    <row r="969" spans="1:16" outlineLevel="2" x14ac:dyDescent="0.25">
      <c r="A969">
        <v>2001000040</v>
      </c>
      <c r="B969" t="s">
        <v>448</v>
      </c>
      <c r="C969">
        <v>67000500</v>
      </c>
      <c r="D969" t="s">
        <v>58</v>
      </c>
      <c r="E969" s="2">
        <v>0</v>
      </c>
      <c r="F969" s="2">
        <v>0</v>
      </c>
      <c r="G969" s="2">
        <v>0</v>
      </c>
      <c r="H969" s="2">
        <v>0</v>
      </c>
      <c r="I969" s="2">
        <v>0</v>
      </c>
      <c r="J969" s="2">
        <v>1089.9000000000001</v>
      </c>
      <c r="K969" s="2">
        <v>6895.63</v>
      </c>
      <c r="L969" s="2">
        <v>0</v>
      </c>
      <c r="M969" s="2">
        <v>0</v>
      </c>
      <c r="N969" s="2">
        <v>139.19</v>
      </c>
      <c r="O969" s="2">
        <v>0</v>
      </c>
      <c r="P969" s="2">
        <v>0</v>
      </c>
    </row>
    <row r="970" spans="1:16" outlineLevel="2" x14ac:dyDescent="0.25">
      <c r="A970">
        <v>2001000040</v>
      </c>
      <c r="B970" t="s">
        <v>448</v>
      </c>
      <c r="C970">
        <v>94311000</v>
      </c>
      <c r="D970" t="s">
        <v>64</v>
      </c>
      <c r="E970" s="2">
        <v>0</v>
      </c>
      <c r="F970" s="2">
        <v>0</v>
      </c>
      <c r="G970" s="2">
        <v>0</v>
      </c>
      <c r="H970" s="2">
        <v>0</v>
      </c>
      <c r="I970" s="2">
        <v>0</v>
      </c>
      <c r="J970" s="2">
        <v>0</v>
      </c>
      <c r="K970" s="2">
        <v>0</v>
      </c>
      <c r="L970" s="2">
        <v>188</v>
      </c>
      <c r="M970" s="2">
        <v>0</v>
      </c>
      <c r="N970" s="2">
        <v>0</v>
      </c>
      <c r="O970" s="2">
        <v>0</v>
      </c>
      <c r="P970" s="2">
        <v>0</v>
      </c>
    </row>
    <row r="971" spans="1:16" outlineLevel="1" x14ac:dyDescent="0.25">
      <c r="A971" s="1" t="s">
        <v>1015</v>
      </c>
      <c r="E971" s="2">
        <f>SUBTOTAL(9,E941:E970)</f>
        <v>85977.469999999987</v>
      </c>
      <c r="F971" s="2">
        <f>SUBTOTAL(9,F941:F970)</f>
        <v>86727.089999999793</v>
      </c>
      <c r="G971" s="2">
        <f>SUBTOTAL(9,G941:G970)</f>
        <v>110011.22999999969</v>
      </c>
      <c r="H971" s="2">
        <f>SUBTOTAL(9,H941:H970)</f>
        <v>55879.229999999887</v>
      </c>
      <c r="I971" s="2">
        <f>SUBTOTAL(9,I941:I970)</f>
        <v>83477.18999999974</v>
      </c>
      <c r="J971" s="2">
        <f>SUBTOTAL(9,J941:J970)</f>
        <v>78780.75999999998</v>
      </c>
      <c r="K971" s="2">
        <f>SUBTOTAL(9,K941:K970)</f>
        <v>120364.1599999999</v>
      </c>
      <c r="L971" s="2">
        <f>SUBTOTAL(9,L941:L970)</f>
        <v>82542.999999999985</v>
      </c>
      <c r="M971" s="2">
        <f>SUBTOTAL(9,M941:M970)</f>
        <v>80365.389999999985</v>
      </c>
      <c r="N971" s="2">
        <f>SUBTOTAL(9,N941:N970)</f>
        <v>100128.49</v>
      </c>
      <c r="O971" s="2">
        <f>SUBTOTAL(9,O941:O970)</f>
        <v>88054.539999999964</v>
      </c>
      <c r="P971" s="2">
        <f>SUBTOTAL(9,P941:P970)</f>
        <v>84448.73000000001</v>
      </c>
    </row>
    <row r="972" spans="1:16" outlineLevel="2" x14ac:dyDescent="0.25">
      <c r="A972">
        <v>2001000041</v>
      </c>
      <c r="B972" t="s">
        <v>450</v>
      </c>
      <c r="C972">
        <v>61002000</v>
      </c>
      <c r="D972" t="s">
        <v>4</v>
      </c>
      <c r="E972" s="2">
        <v>36332.25</v>
      </c>
      <c r="F972" s="2">
        <v>37274.92</v>
      </c>
      <c r="G972" s="2">
        <v>3663.03</v>
      </c>
      <c r="H972" s="2">
        <v>34889.089999999997</v>
      </c>
      <c r="I972" s="2">
        <v>13636.029999999901</v>
      </c>
      <c r="J972" s="2">
        <v>-14412.74</v>
      </c>
      <c r="K972" s="2">
        <v>1777.24</v>
      </c>
      <c r="L972" s="2">
        <v>2398.81</v>
      </c>
      <c r="M972" s="2">
        <v>2968.43</v>
      </c>
      <c r="N972" s="2">
        <v>0</v>
      </c>
      <c r="O972" s="2">
        <v>3112.59</v>
      </c>
      <c r="P972" s="2">
        <v>1669.4</v>
      </c>
    </row>
    <row r="973" spans="1:16" outlineLevel="2" x14ac:dyDescent="0.25">
      <c r="A973">
        <v>2001000041</v>
      </c>
      <c r="B973" t="s">
        <v>450</v>
      </c>
      <c r="C973">
        <v>61403000</v>
      </c>
      <c r="D973" t="s">
        <v>12</v>
      </c>
      <c r="E973" s="2">
        <v>0</v>
      </c>
      <c r="F973" s="2">
        <v>0</v>
      </c>
      <c r="G973" s="2">
        <v>0</v>
      </c>
      <c r="H973" s="2">
        <v>0</v>
      </c>
      <c r="I973" s="2">
        <v>0</v>
      </c>
      <c r="J973" s="2">
        <v>150.43</v>
      </c>
      <c r="K973" s="2">
        <v>0</v>
      </c>
      <c r="L973" s="2">
        <v>0</v>
      </c>
      <c r="M973" s="2">
        <v>0</v>
      </c>
      <c r="N973" s="2">
        <v>0</v>
      </c>
      <c r="O973" s="2">
        <v>0</v>
      </c>
      <c r="P973" s="2">
        <v>0</v>
      </c>
    </row>
    <row r="974" spans="1:16" outlineLevel="2" x14ac:dyDescent="0.25">
      <c r="A974">
        <v>2001000041</v>
      </c>
      <c r="B974" t="s">
        <v>450</v>
      </c>
      <c r="C974">
        <v>63003700</v>
      </c>
      <c r="D974" t="s">
        <v>357</v>
      </c>
      <c r="E974" s="2">
        <v>0</v>
      </c>
      <c r="F974" s="2">
        <v>0</v>
      </c>
      <c r="G974" s="2">
        <v>0</v>
      </c>
      <c r="H974" s="2">
        <v>0</v>
      </c>
      <c r="I974" s="2">
        <v>0</v>
      </c>
      <c r="J974" s="2">
        <v>4.5474735088646402E-13</v>
      </c>
      <c r="K974" s="2">
        <v>0</v>
      </c>
      <c r="L974" s="2">
        <v>0</v>
      </c>
      <c r="M974" s="2">
        <v>0</v>
      </c>
      <c r="N974" s="2">
        <v>4881.6000000000004</v>
      </c>
      <c r="O974" s="2">
        <v>7085.8</v>
      </c>
      <c r="P974" s="2">
        <v>2790</v>
      </c>
    </row>
    <row r="975" spans="1:16" outlineLevel="2" x14ac:dyDescent="0.25">
      <c r="A975">
        <v>2001000041</v>
      </c>
      <c r="B975" t="s">
        <v>450</v>
      </c>
      <c r="C975">
        <v>63004000</v>
      </c>
      <c r="D975" t="s">
        <v>112</v>
      </c>
      <c r="E975" s="2">
        <v>0</v>
      </c>
      <c r="F975" s="2">
        <v>0</v>
      </c>
      <c r="G975" s="2">
        <v>0</v>
      </c>
      <c r="H975" s="2">
        <v>0</v>
      </c>
      <c r="I975" s="2">
        <v>0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0</v>
      </c>
      <c r="P975" s="2">
        <v>0</v>
      </c>
    </row>
    <row r="976" spans="1:16" outlineLevel="2" x14ac:dyDescent="0.25">
      <c r="A976">
        <v>2001000041</v>
      </c>
      <c r="B976" t="s">
        <v>450</v>
      </c>
      <c r="C976">
        <v>63004500</v>
      </c>
      <c r="D976" t="s">
        <v>115</v>
      </c>
      <c r="E976" s="2">
        <v>-4.5474735088646404E-12</v>
      </c>
      <c r="F976" s="2">
        <v>0</v>
      </c>
      <c r="G976" s="2">
        <v>0</v>
      </c>
      <c r="H976" s="2">
        <v>0</v>
      </c>
      <c r="I976" s="2">
        <v>0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0</v>
      </c>
      <c r="P976" s="2">
        <v>0</v>
      </c>
    </row>
    <row r="977" spans="1:16" outlineLevel="2" x14ac:dyDescent="0.25">
      <c r="A977">
        <v>2001000041</v>
      </c>
      <c r="B977" t="s">
        <v>450</v>
      </c>
      <c r="C977">
        <v>63005200</v>
      </c>
      <c r="D977" t="s">
        <v>19</v>
      </c>
      <c r="E977" s="2">
        <v>0</v>
      </c>
      <c r="F977" s="2">
        <v>0</v>
      </c>
      <c r="G977" s="2">
        <v>0</v>
      </c>
      <c r="H977" s="2">
        <v>0</v>
      </c>
      <c r="I977" s="2">
        <v>2913.86</v>
      </c>
      <c r="J977" s="2">
        <v>0</v>
      </c>
      <c r="K977" s="2">
        <v>0</v>
      </c>
      <c r="L977" s="2">
        <v>3004.19</v>
      </c>
      <c r="M977" s="2">
        <v>0</v>
      </c>
      <c r="N977" s="2">
        <v>0</v>
      </c>
      <c r="O977" s="2">
        <v>0</v>
      </c>
      <c r="P977" s="2">
        <v>0</v>
      </c>
    </row>
    <row r="978" spans="1:16" outlineLevel="2" x14ac:dyDescent="0.25">
      <c r="A978">
        <v>2001000041</v>
      </c>
      <c r="B978" t="s">
        <v>450</v>
      </c>
      <c r="C978">
        <v>65000600</v>
      </c>
      <c r="D978" t="s">
        <v>27</v>
      </c>
      <c r="E978" s="2">
        <v>22016.79</v>
      </c>
      <c r="F978" s="2">
        <v>65.37</v>
      </c>
      <c r="G978" s="2">
        <v>126.49</v>
      </c>
      <c r="H978" s="2">
        <v>66.75</v>
      </c>
      <c r="I978" s="2">
        <v>46.379999999999903</v>
      </c>
      <c r="J978" s="2">
        <v>12.32</v>
      </c>
      <c r="K978" s="2">
        <v>10162.0899999999</v>
      </c>
      <c r="L978" s="2">
        <v>6212.27</v>
      </c>
      <c r="M978" s="2">
        <v>16876.869999999901</v>
      </c>
      <c r="N978" s="2">
        <v>12969.469999999899</v>
      </c>
      <c r="O978" s="2">
        <v>457.04</v>
      </c>
      <c r="P978" s="2">
        <v>13068.72</v>
      </c>
    </row>
    <row r="979" spans="1:16" outlineLevel="2" x14ac:dyDescent="0.25">
      <c r="A979">
        <v>2001000041</v>
      </c>
      <c r="B979" t="s">
        <v>450</v>
      </c>
      <c r="C979">
        <v>65100000</v>
      </c>
      <c r="D979" t="s">
        <v>41</v>
      </c>
      <c r="E979" s="2">
        <v>0</v>
      </c>
      <c r="F979" s="2">
        <v>0</v>
      </c>
      <c r="G979" s="2">
        <v>0</v>
      </c>
      <c r="H979" s="2">
        <v>0</v>
      </c>
      <c r="I979" s="2">
        <v>0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0</v>
      </c>
      <c r="P979" s="2">
        <v>215.41</v>
      </c>
    </row>
    <row r="980" spans="1:16" outlineLevel="2" x14ac:dyDescent="0.25">
      <c r="A980">
        <v>2001000041</v>
      </c>
      <c r="B980" t="s">
        <v>450</v>
      </c>
      <c r="C980">
        <v>65150000</v>
      </c>
      <c r="D980" t="s">
        <v>44</v>
      </c>
      <c r="E980" s="2">
        <v>0</v>
      </c>
      <c r="F980" s="2">
        <v>0</v>
      </c>
      <c r="G980" s="2">
        <v>0</v>
      </c>
      <c r="H980" s="2">
        <v>405.96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350.61</v>
      </c>
      <c r="O980" s="2">
        <v>0</v>
      </c>
      <c r="P980" s="2">
        <v>0</v>
      </c>
    </row>
    <row r="981" spans="1:16" outlineLevel="2" x14ac:dyDescent="0.25">
      <c r="A981">
        <v>2001000041</v>
      </c>
      <c r="B981" t="s">
        <v>450</v>
      </c>
      <c r="C981">
        <v>65240000</v>
      </c>
      <c r="D981" t="s">
        <v>47</v>
      </c>
      <c r="E981" s="2">
        <v>2516.8999999999901</v>
      </c>
      <c r="F981" s="2">
        <v>0</v>
      </c>
      <c r="G981" s="2">
        <v>0</v>
      </c>
      <c r="H981" s="2">
        <v>0</v>
      </c>
      <c r="I981" s="2">
        <v>0</v>
      </c>
      <c r="J981" s="2">
        <v>5607.6</v>
      </c>
      <c r="K981" s="2">
        <v>5490.3799999999901</v>
      </c>
      <c r="L981" s="2">
        <v>0</v>
      </c>
      <c r="M981" s="2">
        <v>-0.8</v>
      </c>
      <c r="N981" s="2">
        <v>623.95999999999901</v>
      </c>
      <c r="O981" s="2">
        <v>0</v>
      </c>
      <c r="P981" s="2">
        <v>0</v>
      </c>
    </row>
    <row r="982" spans="1:16" outlineLevel="2" x14ac:dyDescent="0.25">
      <c r="A982">
        <v>2001000041</v>
      </c>
      <c r="B982" t="s">
        <v>450</v>
      </c>
      <c r="C982">
        <v>65301200</v>
      </c>
      <c r="D982" t="s">
        <v>49</v>
      </c>
      <c r="E982" s="2">
        <v>1636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0</v>
      </c>
      <c r="P982" s="2">
        <v>0</v>
      </c>
    </row>
    <row r="983" spans="1:16" outlineLevel="2" x14ac:dyDescent="0.25">
      <c r="A983">
        <v>2001000041</v>
      </c>
      <c r="B983" t="s">
        <v>450</v>
      </c>
      <c r="C983">
        <v>65301300</v>
      </c>
      <c r="D983" t="s">
        <v>50</v>
      </c>
      <c r="E983" s="2">
        <v>4953.8899999999903</v>
      </c>
      <c r="F983" s="2">
        <v>8510</v>
      </c>
      <c r="G983" s="2">
        <v>35247.51</v>
      </c>
      <c r="H983" s="2">
        <v>4278.13</v>
      </c>
      <c r="I983" s="2">
        <v>1100</v>
      </c>
      <c r="J983" s="2">
        <v>2937.5</v>
      </c>
      <c r="K983" s="2">
        <v>29750</v>
      </c>
      <c r="L983" s="2">
        <v>-675</v>
      </c>
      <c r="M983" s="2">
        <v>32765.63</v>
      </c>
      <c r="N983" s="2">
        <v>0</v>
      </c>
      <c r="O983" s="2">
        <v>-1750</v>
      </c>
      <c r="P983" s="2">
        <v>0</v>
      </c>
    </row>
    <row r="984" spans="1:16" outlineLevel="2" x14ac:dyDescent="0.25">
      <c r="A984">
        <v>2001000041</v>
      </c>
      <c r="B984" t="s">
        <v>450</v>
      </c>
      <c r="C984">
        <v>65301400</v>
      </c>
      <c r="D984" t="s">
        <v>51</v>
      </c>
      <c r="E984" s="2">
        <v>0</v>
      </c>
      <c r="F984" s="2">
        <v>0</v>
      </c>
      <c r="G984" s="2">
        <v>0</v>
      </c>
      <c r="H984" s="2">
        <v>0</v>
      </c>
      <c r="I984" s="2">
        <v>0</v>
      </c>
      <c r="J984" s="2">
        <v>0</v>
      </c>
      <c r="K984" s="2">
        <v>0</v>
      </c>
      <c r="L984" s="2">
        <v>0</v>
      </c>
      <c r="M984" s="2">
        <v>175.44</v>
      </c>
      <c r="N984" s="2">
        <v>0</v>
      </c>
      <c r="O984" s="2">
        <v>0</v>
      </c>
      <c r="P984" s="2">
        <v>0</v>
      </c>
    </row>
    <row r="985" spans="1:16" outlineLevel="2" x14ac:dyDescent="0.25">
      <c r="A985">
        <v>2001000041</v>
      </c>
      <c r="B985" t="s">
        <v>450</v>
      </c>
      <c r="C985">
        <v>65302400</v>
      </c>
      <c r="D985" t="s">
        <v>56</v>
      </c>
      <c r="E985" s="2">
        <v>-67455.83</v>
      </c>
      <c r="F985" s="2">
        <v>-45850.29</v>
      </c>
      <c r="G985" s="2">
        <v>-39037.03</v>
      </c>
      <c r="H985" s="2">
        <v>-39639.93</v>
      </c>
      <c r="I985" s="2">
        <v>-17696.27</v>
      </c>
      <c r="J985" s="2">
        <v>5704.89</v>
      </c>
      <c r="K985" s="2">
        <v>-47179.71</v>
      </c>
      <c r="L985" s="2">
        <v>-10940.27</v>
      </c>
      <c r="M985" s="2">
        <v>-48689.34</v>
      </c>
      <c r="N985" s="2">
        <v>-13944.04</v>
      </c>
      <c r="O985" s="2">
        <v>-13944.04</v>
      </c>
      <c r="P985" s="2">
        <v>-14953.53</v>
      </c>
    </row>
    <row r="986" spans="1:16" outlineLevel="2" x14ac:dyDescent="0.25">
      <c r="A986">
        <v>2001000041</v>
      </c>
      <c r="B986" t="s">
        <v>450</v>
      </c>
      <c r="C986">
        <v>94311000</v>
      </c>
      <c r="D986" t="s">
        <v>64</v>
      </c>
      <c r="E986" s="2">
        <v>8930</v>
      </c>
      <c r="F986" s="2">
        <v>3713</v>
      </c>
      <c r="G986" s="2">
        <v>2561.5</v>
      </c>
      <c r="H986" s="2">
        <v>3055</v>
      </c>
      <c r="I986" s="2">
        <v>3431</v>
      </c>
      <c r="J986" s="2">
        <v>1363</v>
      </c>
      <c r="K986" s="2">
        <v>6439</v>
      </c>
      <c r="L986" s="2">
        <v>1551</v>
      </c>
      <c r="M986" s="2">
        <v>3572</v>
      </c>
      <c r="N986" s="2">
        <v>2773</v>
      </c>
      <c r="O986" s="2">
        <v>667.4</v>
      </c>
      <c r="P986" s="2">
        <v>1833</v>
      </c>
    </row>
    <row r="987" spans="1:16" outlineLevel="1" x14ac:dyDescent="0.25">
      <c r="A987" s="1" t="s">
        <v>1016</v>
      </c>
      <c r="E987" s="2">
        <f>SUBTOTAL(9,E972:E986)</f>
        <v>8929.9999999999709</v>
      </c>
      <c r="F987" s="2">
        <f>SUBTOTAL(9,F972:F986)</f>
        <v>3713</v>
      </c>
      <c r="G987" s="2">
        <f>SUBTOTAL(9,G972:G986)</f>
        <v>2561.5</v>
      </c>
      <c r="H987" s="2">
        <f>SUBTOTAL(9,H972:H986)</f>
        <v>3054.9999999999927</v>
      </c>
      <c r="I987" s="2">
        <f>SUBTOTAL(9,I972:I986)</f>
        <v>3430.9999999999018</v>
      </c>
      <c r="J987" s="2">
        <f>SUBTOTAL(9,J972:J986)</f>
        <v>1363.0000000000009</v>
      </c>
      <c r="K987" s="2">
        <f>SUBTOTAL(9,K972:K986)</f>
        <v>6438.9999999998909</v>
      </c>
      <c r="L987" s="2">
        <f>SUBTOTAL(9,L972:L986)</f>
        <v>1551</v>
      </c>
      <c r="M987" s="2">
        <f>SUBTOTAL(9,M972:M986)</f>
        <v>7668.2299999999086</v>
      </c>
      <c r="N987" s="2">
        <f>SUBTOTAL(9,N972:N986)</f>
        <v>7654.5999999998967</v>
      </c>
      <c r="O987" s="2">
        <f>SUBTOTAL(9,O972:O986)</f>
        <v>-4371.2100000000009</v>
      </c>
      <c r="P987" s="2">
        <f>SUBTOTAL(9,P972:P986)</f>
        <v>4622.9999999999982</v>
      </c>
    </row>
    <row r="988" spans="1:16" outlineLevel="2" x14ac:dyDescent="0.25">
      <c r="A988">
        <v>2001000042</v>
      </c>
      <c r="B988" t="s">
        <v>451</v>
      </c>
      <c r="C988">
        <v>61002000</v>
      </c>
      <c r="D988" t="s">
        <v>4</v>
      </c>
      <c r="E988" s="2">
        <v>17706.41</v>
      </c>
      <c r="F988" s="2">
        <v>5883.34</v>
      </c>
      <c r="G988" s="2">
        <v>2689.81</v>
      </c>
      <c r="H988" s="2">
        <v>322.60000000000002</v>
      </c>
      <c r="I988" s="2">
        <v>1049.27</v>
      </c>
      <c r="J988" s="2">
        <v>0</v>
      </c>
      <c r="K988" s="2">
        <v>1238.75</v>
      </c>
      <c r="L988" s="2">
        <v>-2430.38</v>
      </c>
      <c r="M988" s="2">
        <v>-45345.45</v>
      </c>
      <c r="N988" s="2">
        <v>47452.17</v>
      </c>
      <c r="O988" s="2">
        <v>41683.749999999898</v>
      </c>
      <c r="P988" s="2">
        <v>-26684.38</v>
      </c>
    </row>
    <row r="989" spans="1:16" outlineLevel="2" x14ac:dyDescent="0.25">
      <c r="A989">
        <v>2001000042</v>
      </c>
      <c r="B989" t="s">
        <v>451</v>
      </c>
      <c r="C989">
        <v>61004000</v>
      </c>
      <c r="D989" t="s">
        <v>5</v>
      </c>
      <c r="E989" s="2">
        <v>192.97</v>
      </c>
      <c r="F989" s="2">
        <v>382.12</v>
      </c>
      <c r="G989" s="2">
        <v>0</v>
      </c>
      <c r="H989" s="2">
        <v>85.9</v>
      </c>
      <c r="I989" s="2">
        <v>525.80999999999995</v>
      </c>
      <c r="J989" s="2">
        <v>262.61</v>
      </c>
      <c r="K989" s="2">
        <v>163.22999999999999</v>
      </c>
      <c r="L989" s="2">
        <v>594.03</v>
      </c>
      <c r="M989" s="2">
        <v>1168.8999999999901</v>
      </c>
      <c r="N989" s="2">
        <v>534.79</v>
      </c>
      <c r="O989" s="2">
        <v>1051.74</v>
      </c>
      <c r="P989" s="2">
        <v>946.9</v>
      </c>
    </row>
    <row r="990" spans="1:16" outlineLevel="2" x14ac:dyDescent="0.25">
      <c r="A990">
        <v>2001000042</v>
      </c>
      <c r="B990" t="s">
        <v>451</v>
      </c>
      <c r="C990">
        <v>61005000</v>
      </c>
      <c r="D990" t="s">
        <v>6</v>
      </c>
      <c r="E990" s="2">
        <v>0</v>
      </c>
      <c r="F990" s="2">
        <v>633.66</v>
      </c>
      <c r="G990" s="2">
        <v>372.97</v>
      </c>
      <c r="H990" s="2">
        <v>1835.5799999999899</v>
      </c>
      <c r="I990" s="2">
        <v>2335.7600000000002</v>
      </c>
      <c r="J990" s="2">
        <v>1547.98999999999</v>
      </c>
      <c r="K990" s="2">
        <v>0</v>
      </c>
      <c r="L990" s="2">
        <v>1651.44</v>
      </c>
      <c r="M990" s="2">
        <v>0</v>
      </c>
      <c r="N990" s="2">
        <v>2017.02999999999</v>
      </c>
      <c r="O990" s="2">
        <v>4513.7199999999903</v>
      </c>
      <c r="P990" s="2">
        <v>0</v>
      </c>
    </row>
    <row r="991" spans="1:16" outlineLevel="2" x14ac:dyDescent="0.25">
      <c r="A991">
        <v>2001000042</v>
      </c>
      <c r="B991" t="s">
        <v>451</v>
      </c>
      <c r="C991">
        <v>61007000</v>
      </c>
      <c r="D991" t="s">
        <v>7</v>
      </c>
      <c r="E991" s="2">
        <v>16</v>
      </c>
      <c r="F991" s="2">
        <v>0</v>
      </c>
      <c r="G991" s="2">
        <v>0</v>
      </c>
      <c r="H991" s="2">
        <v>0</v>
      </c>
      <c r="I991" s="2">
        <v>2886.97</v>
      </c>
      <c r="J991" s="2">
        <v>0</v>
      </c>
      <c r="K991" s="2">
        <v>296.22000000000003</v>
      </c>
      <c r="L991" s="2">
        <v>0</v>
      </c>
      <c r="M991" s="2">
        <v>0</v>
      </c>
      <c r="N991" s="2">
        <v>496.62</v>
      </c>
      <c r="O991" s="2">
        <v>0</v>
      </c>
      <c r="P991" s="2">
        <v>0</v>
      </c>
    </row>
    <row r="992" spans="1:16" outlineLevel="2" x14ac:dyDescent="0.25">
      <c r="A992">
        <v>2001000042</v>
      </c>
      <c r="B992" t="s">
        <v>451</v>
      </c>
      <c r="C992">
        <v>61008000</v>
      </c>
      <c r="D992" t="s">
        <v>110</v>
      </c>
      <c r="E992" s="2">
        <v>0</v>
      </c>
      <c r="F992" s="2">
        <v>0</v>
      </c>
      <c r="G992" s="2">
        <v>0</v>
      </c>
      <c r="H992" s="2">
        <v>0</v>
      </c>
      <c r="I992" s="2">
        <v>0</v>
      </c>
      <c r="J992" s="2">
        <v>0</v>
      </c>
      <c r="K992" s="2">
        <v>0</v>
      </c>
      <c r="L992" s="2">
        <v>332.41</v>
      </c>
      <c r="M992" s="2">
        <v>0</v>
      </c>
      <c r="N992" s="2">
        <v>0</v>
      </c>
      <c r="O992" s="2">
        <v>287.74</v>
      </c>
      <c r="P992" s="2">
        <v>0</v>
      </c>
    </row>
    <row r="993" spans="1:16" outlineLevel="2" x14ac:dyDescent="0.25">
      <c r="A993">
        <v>2001000042</v>
      </c>
      <c r="B993" t="s">
        <v>451</v>
      </c>
      <c r="C993">
        <v>61010000</v>
      </c>
      <c r="D993" t="s">
        <v>67</v>
      </c>
      <c r="E993" s="2">
        <v>113551.64</v>
      </c>
      <c r="F993" s="2">
        <v>117214.77</v>
      </c>
      <c r="G993" s="2">
        <v>127608.47</v>
      </c>
      <c r="H993" s="2">
        <v>131449.42000000001</v>
      </c>
      <c r="I993" s="2">
        <v>132529.69</v>
      </c>
      <c r="J993" s="2">
        <v>128254.55</v>
      </c>
      <c r="K993" s="2">
        <v>132968.04</v>
      </c>
      <c r="L993" s="2">
        <v>133329.01999999999</v>
      </c>
      <c r="M993" s="2">
        <v>129028.11</v>
      </c>
      <c r="N993" s="2">
        <v>133329.01999999999</v>
      </c>
      <c r="O993" s="2">
        <v>129028.09</v>
      </c>
      <c r="P993" s="2">
        <v>140329.01</v>
      </c>
    </row>
    <row r="994" spans="1:16" outlineLevel="2" x14ac:dyDescent="0.25">
      <c r="A994">
        <v>2001000042</v>
      </c>
      <c r="B994" t="s">
        <v>451</v>
      </c>
      <c r="C994">
        <v>61021100</v>
      </c>
      <c r="D994" t="s">
        <v>68</v>
      </c>
      <c r="E994" s="2">
        <v>32694.5099999999</v>
      </c>
      <c r="F994" s="2">
        <v>28395.040000000001</v>
      </c>
      <c r="G994" s="2">
        <v>32037.279999999999</v>
      </c>
      <c r="H994" s="2">
        <v>31037.919999999998</v>
      </c>
      <c r="I994" s="2">
        <v>30800.11</v>
      </c>
      <c r="J994" s="2">
        <v>1393.24999999999</v>
      </c>
      <c r="K994" s="2">
        <v>9928.1699999999892</v>
      </c>
      <c r="L994" s="2">
        <v>9692.75</v>
      </c>
      <c r="M994" s="2">
        <v>9543.84</v>
      </c>
      <c r="N994" s="2">
        <v>9695.52</v>
      </c>
      <c r="O994" s="2">
        <v>9413.82</v>
      </c>
      <c r="P994" s="2">
        <v>10220.85</v>
      </c>
    </row>
    <row r="995" spans="1:16" outlineLevel="2" x14ac:dyDescent="0.25">
      <c r="A995">
        <v>2001000042</v>
      </c>
      <c r="B995" t="s">
        <v>451</v>
      </c>
      <c r="C995">
        <v>61023000</v>
      </c>
      <c r="D995" t="s">
        <v>69</v>
      </c>
      <c r="E995" s="2">
        <v>13958.29</v>
      </c>
      <c r="F995" s="2">
        <v>10743.469999999899</v>
      </c>
      <c r="G995" s="2">
        <v>9357.9</v>
      </c>
      <c r="H995" s="2">
        <v>6488.36</v>
      </c>
      <c r="I995" s="2">
        <v>6539.61</v>
      </c>
      <c r="J995" s="2">
        <v>-1992.11</v>
      </c>
      <c r="K995" s="2">
        <v>1184.49</v>
      </c>
      <c r="L995" s="2">
        <v>2024.8799999999901</v>
      </c>
      <c r="M995" s="2">
        <v>566.39</v>
      </c>
      <c r="N995" s="2">
        <v>517.11</v>
      </c>
      <c r="O995" s="2">
        <v>1907.9</v>
      </c>
      <c r="P995" s="2">
        <v>672.81999999999903</v>
      </c>
    </row>
    <row r="996" spans="1:16" outlineLevel="2" x14ac:dyDescent="0.25">
      <c r="A996">
        <v>2001000042</v>
      </c>
      <c r="B996" t="s">
        <v>451</v>
      </c>
      <c r="C996">
        <v>61024000</v>
      </c>
      <c r="D996" t="s">
        <v>8</v>
      </c>
      <c r="E996" s="2">
        <v>0</v>
      </c>
      <c r="F996" s="2">
        <v>0</v>
      </c>
      <c r="G996" s="2">
        <v>0</v>
      </c>
      <c r="H996" s="2">
        <v>0</v>
      </c>
      <c r="I996" s="2">
        <v>0</v>
      </c>
      <c r="J996" s="2">
        <v>0</v>
      </c>
      <c r="K996" s="2">
        <v>-309552</v>
      </c>
      <c r="L996" s="2">
        <v>87812</v>
      </c>
      <c r="M996" s="2">
        <v>-39200</v>
      </c>
      <c r="N996" s="2">
        <v>-45080</v>
      </c>
      <c r="O996" s="2">
        <v>-37240</v>
      </c>
      <c r="P996" s="2">
        <v>-43120</v>
      </c>
    </row>
    <row r="997" spans="1:16" outlineLevel="2" x14ac:dyDescent="0.25">
      <c r="A997">
        <v>2001000042</v>
      </c>
      <c r="B997" t="s">
        <v>451</v>
      </c>
      <c r="C997">
        <v>61052000</v>
      </c>
      <c r="D997" t="s">
        <v>71</v>
      </c>
      <c r="E997" s="2">
        <v>10529.6699999999</v>
      </c>
      <c r="F997" s="2">
        <v>12817.52</v>
      </c>
      <c r="G997" s="2">
        <v>5866.91</v>
      </c>
      <c r="H997" s="2">
        <v>2401.97999999999</v>
      </c>
      <c r="I997" s="2">
        <v>20517.059999999899</v>
      </c>
      <c r="J997" s="2">
        <v>11592.2399999999</v>
      </c>
      <c r="K997" s="2">
        <v>7764.25</v>
      </c>
      <c r="L997" s="2">
        <v>6745.1499999999896</v>
      </c>
      <c r="M997" s="2">
        <v>6682.8399999999901</v>
      </c>
      <c r="N997" s="2">
        <v>7948.64</v>
      </c>
      <c r="O997" s="2">
        <v>3302.2799999999902</v>
      </c>
      <c r="P997" s="2">
        <v>14103.72</v>
      </c>
    </row>
    <row r="998" spans="1:16" outlineLevel="2" x14ac:dyDescent="0.25">
      <c r="A998">
        <v>2001000042</v>
      </c>
      <c r="B998" t="s">
        <v>451</v>
      </c>
      <c r="C998">
        <v>61060000</v>
      </c>
      <c r="D998" t="s">
        <v>72</v>
      </c>
      <c r="E998" s="2">
        <v>16822.16</v>
      </c>
      <c r="F998" s="2">
        <v>13000.23</v>
      </c>
      <c r="G998" s="2">
        <v>29062.54</v>
      </c>
      <c r="H998" s="2">
        <v>15141.22</v>
      </c>
      <c r="I998" s="2">
        <v>16632.61</v>
      </c>
      <c r="J998" s="2">
        <v>11702.1</v>
      </c>
      <c r="K998" s="2">
        <v>13329.15</v>
      </c>
      <c r="L998" s="2">
        <v>13425.7399999999</v>
      </c>
      <c r="M998" s="2">
        <v>12869.72</v>
      </c>
      <c r="N998" s="2">
        <v>13275.22</v>
      </c>
      <c r="O998" s="2">
        <v>12990.8499999999</v>
      </c>
      <c r="P998" s="2">
        <v>14271.9399999999</v>
      </c>
    </row>
    <row r="999" spans="1:16" outlineLevel="2" x14ac:dyDescent="0.25">
      <c r="A999">
        <v>2001000042</v>
      </c>
      <c r="B999" t="s">
        <v>451</v>
      </c>
      <c r="C999">
        <v>61065000</v>
      </c>
      <c r="D999" t="s">
        <v>10</v>
      </c>
      <c r="E999" s="2">
        <v>8394.84</v>
      </c>
      <c r="F999" s="2">
        <v>15394.84</v>
      </c>
      <c r="G999" s="2">
        <v>25715.1499999999</v>
      </c>
      <c r="H999" s="2">
        <v>0</v>
      </c>
      <c r="I999" s="2">
        <v>0</v>
      </c>
      <c r="J999" s="2">
        <v>0</v>
      </c>
      <c r="K999" s="2">
        <v>0</v>
      </c>
      <c r="L999" s="2">
        <v>0</v>
      </c>
      <c r="M999" s="2">
        <v>0</v>
      </c>
      <c r="N999" s="2">
        <v>0</v>
      </c>
      <c r="O999" s="2">
        <v>0</v>
      </c>
      <c r="P999" s="2">
        <v>0</v>
      </c>
    </row>
    <row r="1000" spans="1:16" outlineLevel="2" x14ac:dyDescent="0.25">
      <c r="A1000">
        <v>2001000042</v>
      </c>
      <c r="B1000" t="s">
        <v>451</v>
      </c>
      <c r="C1000">
        <v>61200000</v>
      </c>
      <c r="D1000" t="s">
        <v>74</v>
      </c>
      <c r="E1000" s="2">
        <v>15323.09</v>
      </c>
      <c r="F1000" s="2">
        <v>11399.72</v>
      </c>
      <c r="G1000" s="2">
        <v>30559.55</v>
      </c>
      <c r="H1000" s="2">
        <v>12264.11</v>
      </c>
      <c r="I1000" s="2">
        <v>12493.2</v>
      </c>
      <c r="J1000" s="2">
        <v>16749.019999999899</v>
      </c>
      <c r="K1000" s="2">
        <v>9305.6699999999892</v>
      </c>
      <c r="L1000" s="2">
        <v>8449.4699999999993</v>
      </c>
      <c r="M1000" s="2">
        <v>7271.41</v>
      </c>
      <c r="N1000" s="2">
        <v>7239.66</v>
      </c>
      <c r="O1000" s="2">
        <v>6560.07</v>
      </c>
      <c r="P1000" s="2">
        <v>9005.09</v>
      </c>
    </row>
    <row r="1001" spans="1:16" outlineLevel="2" x14ac:dyDescent="0.25">
      <c r="A1001">
        <v>2001000042</v>
      </c>
      <c r="B1001" t="s">
        <v>451</v>
      </c>
      <c r="C1001">
        <v>61202000</v>
      </c>
      <c r="D1001" t="s">
        <v>75</v>
      </c>
      <c r="E1001" s="2">
        <v>7056.19</v>
      </c>
      <c r="F1001" s="2">
        <v>1029.29</v>
      </c>
      <c r="G1001" s="2">
        <v>453.12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</row>
    <row r="1002" spans="1:16" outlineLevel="2" x14ac:dyDescent="0.25">
      <c r="A1002">
        <v>2001000042</v>
      </c>
      <c r="B1002" t="s">
        <v>451</v>
      </c>
      <c r="C1002">
        <v>61400000</v>
      </c>
      <c r="D1002" t="s">
        <v>11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24029.89</v>
      </c>
      <c r="M1002" s="2">
        <v>-22679.89</v>
      </c>
      <c r="N1002" s="2">
        <v>0</v>
      </c>
      <c r="O1002" s="2">
        <v>5390</v>
      </c>
      <c r="P1002" s="2">
        <v>198.54</v>
      </c>
    </row>
    <row r="1003" spans="1:16" outlineLevel="2" x14ac:dyDescent="0.25">
      <c r="A1003">
        <v>2001000042</v>
      </c>
      <c r="B1003" t="s">
        <v>451</v>
      </c>
      <c r="C1003">
        <v>61403000</v>
      </c>
      <c r="D1003" t="s">
        <v>12</v>
      </c>
      <c r="E1003" s="2">
        <v>119.07</v>
      </c>
      <c r="F1003" s="2">
        <v>567.9</v>
      </c>
      <c r="G1003" s="2">
        <v>295.11</v>
      </c>
      <c r="H1003" s="2">
        <v>273.79000000000002</v>
      </c>
      <c r="I1003" s="2">
        <v>71.33</v>
      </c>
      <c r="J1003" s="2">
        <v>30.82</v>
      </c>
      <c r="K1003" s="2">
        <v>0</v>
      </c>
      <c r="L1003" s="2">
        <v>894.29</v>
      </c>
      <c r="M1003" s="2">
        <v>0</v>
      </c>
      <c r="N1003" s="2">
        <v>359.71</v>
      </c>
      <c r="O1003" s="2">
        <v>0</v>
      </c>
      <c r="P1003" s="2">
        <v>270.24</v>
      </c>
    </row>
    <row r="1004" spans="1:16" outlineLevel="2" x14ac:dyDescent="0.25">
      <c r="A1004">
        <v>2001000042</v>
      </c>
      <c r="B1004" t="s">
        <v>451</v>
      </c>
      <c r="C1004">
        <v>61405000</v>
      </c>
      <c r="D1004" t="s">
        <v>91</v>
      </c>
      <c r="E1004" s="2">
        <v>0</v>
      </c>
      <c r="F1004" s="2">
        <v>0</v>
      </c>
      <c r="G1004" s="2">
        <v>0</v>
      </c>
      <c r="H1004" s="2">
        <v>0</v>
      </c>
      <c r="I1004" s="2">
        <v>0</v>
      </c>
      <c r="J1004" s="2">
        <v>0</v>
      </c>
      <c r="K1004" s="2">
        <v>0</v>
      </c>
      <c r="L1004" s="2">
        <v>0</v>
      </c>
      <c r="M1004" s="2">
        <v>0</v>
      </c>
      <c r="N1004" s="2">
        <v>0</v>
      </c>
      <c r="O1004" s="2">
        <v>0</v>
      </c>
      <c r="P1004" s="2">
        <v>0</v>
      </c>
    </row>
    <row r="1005" spans="1:16" outlineLevel="2" x14ac:dyDescent="0.25">
      <c r="A1005">
        <v>2001000042</v>
      </c>
      <c r="B1005" t="s">
        <v>451</v>
      </c>
      <c r="C1005">
        <v>61408000</v>
      </c>
      <c r="D1005" t="s">
        <v>13</v>
      </c>
      <c r="E1005" s="2">
        <v>0</v>
      </c>
      <c r="F1005" s="2">
        <v>0</v>
      </c>
      <c r="G1005" s="2">
        <v>0</v>
      </c>
      <c r="H1005" s="2">
        <v>0</v>
      </c>
      <c r="I1005" s="2">
        <v>0</v>
      </c>
      <c r="J1005" s="2">
        <v>0</v>
      </c>
      <c r="K1005" s="2">
        <v>0</v>
      </c>
      <c r="L1005" s="2">
        <v>0</v>
      </c>
      <c r="M1005" s="2">
        <v>0</v>
      </c>
      <c r="N1005" s="2">
        <v>0</v>
      </c>
      <c r="O1005" s="2">
        <v>1870.34</v>
      </c>
      <c r="P1005" s="2">
        <v>-1870.34</v>
      </c>
    </row>
    <row r="1006" spans="1:16" outlineLevel="2" x14ac:dyDescent="0.25">
      <c r="A1006">
        <v>2001000042</v>
      </c>
      <c r="B1006" t="s">
        <v>451</v>
      </c>
      <c r="C1006">
        <v>61409000</v>
      </c>
      <c r="D1006" t="s">
        <v>77</v>
      </c>
      <c r="E1006" s="2">
        <v>0</v>
      </c>
      <c r="F1006" s="2">
        <v>0</v>
      </c>
      <c r="G1006" s="2">
        <v>0</v>
      </c>
      <c r="H1006" s="2">
        <v>0</v>
      </c>
      <c r="I1006" s="2">
        <v>0</v>
      </c>
      <c r="J1006" s="2">
        <v>3549.87</v>
      </c>
      <c r="K1006" s="2">
        <v>0</v>
      </c>
      <c r="L1006" s="2">
        <v>0</v>
      </c>
      <c r="M1006" s="2">
        <v>0</v>
      </c>
      <c r="N1006" s="2">
        <v>0</v>
      </c>
      <c r="O1006" s="2">
        <v>0</v>
      </c>
      <c r="P1006" s="2">
        <v>0</v>
      </c>
    </row>
    <row r="1007" spans="1:16" outlineLevel="2" x14ac:dyDescent="0.25">
      <c r="A1007">
        <v>2001000042</v>
      </c>
      <c r="B1007" t="s">
        <v>451</v>
      </c>
      <c r="C1007">
        <v>61510000</v>
      </c>
      <c r="D1007" t="s">
        <v>78</v>
      </c>
      <c r="E1007" s="2">
        <v>0</v>
      </c>
      <c r="F1007" s="2">
        <v>0</v>
      </c>
      <c r="G1007" s="2">
        <v>25339.14</v>
      </c>
      <c r="H1007" s="2">
        <v>8446.3799999999992</v>
      </c>
      <c r="I1007" s="2">
        <v>8446.3799999999992</v>
      </c>
      <c r="J1007" s="2">
        <v>8589.03999999999</v>
      </c>
      <c r="K1007" s="2">
        <v>8446.3799999999992</v>
      </c>
      <c r="L1007" s="2">
        <v>8446.3799999999992</v>
      </c>
      <c r="M1007" s="2">
        <v>18835.7</v>
      </c>
      <c r="N1007" s="2">
        <v>8446.3799999999992</v>
      </c>
      <c r="O1007" s="2">
        <v>8446.3799999999992</v>
      </c>
      <c r="P1007" s="2">
        <v>20029.439999999999</v>
      </c>
    </row>
    <row r="1008" spans="1:16" outlineLevel="2" x14ac:dyDescent="0.25">
      <c r="A1008">
        <v>2001000042</v>
      </c>
      <c r="B1008" t="s">
        <v>451</v>
      </c>
      <c r="C1008">
        <v>63003300</v>
      </c>
      <c r="D1008" t="s">
        <v>16</v>
      </c>
      <c r="E1008" s="2">
        <v>0</v>
      </c>
      <c r="F1008" s="2">
        <v>0</v>
      </c>
      <c r="G1008" s="2">
        <v>0</v>
      </c>
      <c r="H1008" s="2">
        <v>0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</row>
    <row r="1009" spans="1:16" outlineLevel="2" x14ac:dyDescent="0.25">
      <c r="A1009">
        <v>2001000042</v>
      </c>
      <c r="B1009" t="s">
        <v>451</v>
      </c>
      <c r="C1009">
        <v>63003500</v>
      </c>
      <c r="D1009" t="s">
        <v>17</v>
      </c>
      <c r="E1009" s="2">
        <v>0</v>
      </c>
      <c r="F1009" s="2">
        <v>0</v>
      </c>
      <c r="G1009" s="2">
        <v>0</v>
      </c>
      <c r="H1009" s="2">
        <v>0</v>
      </c>
      <c r="I1009" s="2">
        <v>0</v>
      </c>
      <c r="J1009" s="2">
        <v>0</v>
      </c>
      <c r="K1009" s="2">
        <v>0</v>
      </c>
      <c r="L1009" s="2">
        <v>0</v>
      </c>
      <c r="M1009" s="2">
        <v>0</v>
      </c>
      <c r="N1009" s="2">
        <v>0</v>
      </c>
      <c r="O1009" s="2">
        <v>0</v>
      </c>
      <c r="P1009" s="2">
        <v>0</v>
      </c>
    </row>
    <row r="1010" spans="1:16" outlineLevel="2" x14ac:dyDescent="0.25">
      <c r="A1010">
        <v>2001000042</v>
      </c>
      <c r="B1010" t="s">
        <v>451</v>
      </c>
      <c r="C1010">
        <v>63004600</v>
      </c>
      <c r="D1010" t="s">
        <v>205</v>
      </c>
      <c r="E1010" s="2">
        <v>0</v>
      </c>
      <c r="F1010" s="2">
        <v>0</v>
      </c>
      <c r="G1010" s="2">
        <v>0</v>
      </c>
      <c r="H1010" s="2">
        <v>0</v>
      </c>
      <c r="I1010" s="2">
        <v>0</v>
      </c>
      <c r="J1010" s="2">
        <v>0</v>
      </c>
      <c r="K1010" s="2">
        <v>0</v>
      </c>
      <c r="L1010" s="2">
        <v>0</v>
      </c>
      <c r="M1010" s="2">
        <v>0</v>
      </c>
      <c r="N1010" s="2">
        <v>0</v>
      </c>
      <c r="O1010" s="2">
        <v>0</v>
      </c>
      <c r="P1010" s="2">
        <v>0</v>
      </c>
    </row>
    <row r="1011" spans="1:16" outlineLevel="2" x14ac:dyDescent="0.25">
      <c r="A1011">
        <v>2001000042</v>
      </c>
      <c r="B1011" t="s">
        <v>451</v>
      </c>
      <c r="C1011">
        <v>63005000</v>
      </c>
      <c r="D1011" t="s">
        <v>18</v>
      </c>
      <c r="E1011" s="2">
        <v>-58303.639999999898</v>
      </c>
      <c r="F1011" s="2">
        <v>-43709.959999999897</v>
      </c>
      <c r="G1011" s="2">
        <v>-289738.38999999902</v>
      </c>
      <c r="H1011" s="2">
        <v>3.3395508580724699E-13</v>
      </c>
      <c r="I1011" s="2">
        <v>1.4535928016812199E-11</v>
      </c>
      <c r="J1011" s="2">
        <v>-6.7750249854725496E-12</v>
      </c>
      <c r="K1011" s="2">
        <v>35066.69</v>
      </c>
      <c r="L1011" s="2">
        <v>17972.82</v>
      </c>
      <c r="M1011" s="2">
        <v>698.16</v>
      </c>
      <c r="N1011" s="2">
        <v>2711.25</v>
      </c>
      <c r="O1011" s="2">
        <v>99868.969999999899</v>
      </c>
      <c r="P1011" s="2">
        <v>-156317.89000000001</v>
      </c>
    </row>
    <row r="1012" spans="1:16" outlineLevel="2" x14ac:dyDescent="0.25">
      <c r="A1012">
        <v>2001000042</v>
      </c>
      <c r="B1012" t="s">
        <v>451</v>
      </c>
      <c r="C1012">
        <v>63005200</v>
      </c>
      <c r="D1012" t="s">
        <v>19</v>
      </c>
      <c r="E1012" s="2">
        <v>-137691.10999999999</v>
      </c>
      <c r="F1012" s="2">
        <v>397000.2</v>
      </c>
      <c r="G1012" s="2">
        <v>300914.89</v>
      </c>
      <c r="H1012" s="2">
        <v>421152.74</v>
      </c>
      <c r="I1012" s="2">
        <v>-218252.94</v>
      </c>
      <c r="J1012" s="2">
        <v>40146.709999999897</v>
      </c>
      <c r="K1012" s="2">
        <v>210036.23</v>
      </c>
      <c r="L1012" s="2">
        <v>20072.429999999898</v>
      </c>
      <c r="M1012" s="2">
        <v>136981.53</v>
      </c>
      <c r="N1012" s="2">
        <v>143576.85</v>
      </c>
      <c r="O1012" s="2">
        <v>259518.47999999899</v>
      </c>
      <c r="P1012" s="2">
        <v>260142.269999999</v>
      </c>
    </row>
    <row r="1013" spans="1:16" outlineLevel="2" x14ac:dyDescent="0.25">
      <c r="A1013">
        <v>2001000042</v>
      </c>
      <c r="B1013" t="s">
        <v>451</v>
      </c>
      <c r="C1013">
        <v>63006000</v>
      </c>
      <c r="D1013" t="s">
        <v>20</v>
      </c>
      <c r="E1013" s="2">
        <v>0</v>
      </c>
      <c r="F1013" s="2">
        <v>0</v>
      </c>
      <c r="G1013" s="2">
        <v>2073.06</v>
      </c>
      <c r="H1013" s="2">
        <v>0</v>
      </c>
      <c r="I1013" s="2">
        <v>0</v>
      </c>
      <c r="J1013" s="2">
        <v>0</v>
      </c>
      <c r="K1013" s="2">
        <v>0</v>
      </c>
      <c r="L1013" s="2">
        <v>0</v>
      </c>
      <c r="M1013" s="2">
        <v>0</v>
      </c>
      <c r="N1013" s="2">
        <v>0</v>
      </c>
      <c r="O1013" s="2">
        <v>0</v>
      </c>
      <c r="P1013" s="2">
        <v>0</v>
      </c>
    </row>
    <row r="1014" spans="1:16" outlineLevel="2" x14ac:dyDescent="0.25">
      <c r="A1014">
        <v>2001000042</v>
      </c>
      <c r="B1014" t="s">
        <v>451</v>
      </c>
      <c r="C1014">
        <v>63006300</v>
      </c>
      <c r="D1014" t="s">
        <v>22</v>
      </c>
      <c r="E1014" s="2">
        <v>420</v>
      </c>
      <c r="F1014" s="2">
        <v>420</v>
      </c>
      <c r="G1014" s="2">
        <v>630</v>
      </c>
      <c r="H1014" s="2">
        <v>420</v>
      </c>
      <c r="I1014" s="2">
        <v>420</v>
      </c>
      <c r="J1014" s="2">
        <v>420</v>
      </c>
      <c r="K1014" s="2">
        <v>420</v>
      </c>
      <c r="L1014" s="2">
        <v>630</v>
      </c>
      <c r="M1014" s="2">
        <v>420</v>
      </c>
      <c r="N1014" s="2">
        <v>420</v>
      </c>
      <c r="O1014" s="2">
        <v>420</v>
      </c>
      <c r="P1014" s="2">
        <v>420</v>
      </c>
    </row>
    <row r="1015" spans="1:16" outlineLevel="2" x14ac:dyDescent="0.25">
      <c r="A1015">
        <v>2001000042</v>
      </c>
      <c r="B1015" t="s">
        <v>451</v>
      </c>
      <c r="C1015">
        <v>65000000</v>
      </c>
      <c r="D1015" t="s">
        <v>25</v>
      </c>
      <c r="E1015" s="2">
        <v>0</v>
      </c>
      <c r="F1015" s="2">
        <v>0</v>
      </c>
      <c r="G1015" s="2">
        <v>0</v>
      </c>
      <c r="H1015" s="2">
        <v>40.799999999999997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153.75</v>
      </c>
    </row>
    <row r="1016" spans="1:16" outlineLevel="2" x14ac:dyDescent="0.25">
      <c r="A1016">
        <v>2001000042</v>
      </c>
      <c r="B1016" t="s">
        <v>451</v>
      </c>
      <c r="C1016">
        <v>65000500</v>
      </c>
      <c r="D1016" t="s">
        <v>26</v>
      </c>
      <c r="E1016" s="2">
        <v>8093.25</v>
      </c>
      <c r="F1016" s="2">
        <v>-11002.1799999999</v>
      </c>
      <c r="G1016" s="2">
        <v>59007.06</v>
      </c>
      <c r="H1016" s="2">
        <v>-57373.72</v>
      </c>
      <c r="I1016" s="2">
        <v>1555.3899999999901</v>
      </c>
      <c r="J1016" s="2">
        <v>5602.25</v>
      </c>
      <c r="K1016" s="2">
        <v>-912.88999999999896</v>
      </c>
      <c r="L1016" s="2">
        <v>15860.68</v>
      </c>
      <c r="M1016" s="2">
        <v>7159.74999999999</v>
      </c>
      <c r="N1016" s="2">
        <v>25964.97</v>
      </c>
      <c r="O1016" s="2">
        <v>-17079.54</v>
      </c>
      <c r="P1016" s="2">
        <v>4838.59</v>
      </c>
    </row>
    <row r="1017" spans="1:16" outlineLevel="2" x14ac:dyDescent="0.25">
      <c r="A1017">
        <v>2001000042</v>
      </c>
      <c r="B1017" t="s">
        <v>451</v>
      </c>
      <c r="C1017">
        <v>65000600</v>
      </c>
      <c r="D1017" t="s">
        <v>27</v>
      </c>
      <c r="E1017" s="2">
        <v>457.38</v>
      </c>
      <c r="F1017" s="2">
        <v>-38808.620000000003</v>
      </c>
      <c r="G1017" s="2">
        <v>475.06</v>
      </c>
      <c r="H1017" s="2">
        <v>1175.28999999999</v>
      </c>
      <c r="I1017" s="2">
        <v>292.82</v>
      </c>
      <c r="J1017" s="2">
        <v>168.32</v>
      </c>
      <c r="K1017" s="2">
        <v>724.43</v>
      </c>
      <c r="L1017" s="2">
        <v>552.82999999999902</v>
      </c>
      <c r="M1017" s="2">
        <v>-29072.37</v>
      </c>
      <c r="N1017" s="2">
        <v>42908.46</v>
      </c>
      <c r="O1017" s="2">
        <v>4476.03</v>
      </c>
      <c r="P1017" s="2">
        <v>9475.89</v>
      </c>
    </row>
    <row r="1018" spans="1:16" outlineLevel="2" x14ac:dyDescent="0.25">
      <c r="A1018">
        <v>2001000042</v>
      </c>
      <c r="B1018" t="s">
        <v>451</v>
      </c>
      <c r="C1018">
        <v>65001000</v>
      </c>
      <c r="D1018" t="s">
        <v>28</v>
      </c>
      <c r="E1018" s="2">
        <v>1809.5</v>
      </c>
      <c r="F1018" s="2">
        <v>0</v>
      </c>
      <c r="G1018" s="2">
        <v>-14711</v>
      </c>
      <c r="H1018" s="2">
        <v>0</v>
      </c>
      <c r="I1018" s="2">
        <v>0</v>
      </c>
      <c r="J1018" s="2">
        <v>0</v>
      </c>
      <c r="K1018" s="2">
        <v>0</v>
      </c>
      <c r="L1018" s="2">
        <v>0</v>
      </c>
      <c r="M1018" s="2">
        <v>0</v>
      </c>
      <c r="N1018" s="2">
        <v>0</v>
      </c>
      <c r="O1018" s="2">
        <v>0</v>
      </c>
      <c r="P1018" s="2">
        <v>0</v>
      </c>
    </row>
    <row r="1019" spans="1:16" outlineLevel="2" x14ac:dyDescent="0.25">
      <c r="A1019">
        <v>2001000042</v>
      </c>
      <c r="B1019" t="s">
        <v>451</v>
      </c>
      <c r="C1019">
        <v>65002000</v>
      </c>
      <c r="D1019" t="s">
        <v>93</v>
      </c>
      <c r="E1019" s="2">
        <v>0</v>
      </c>
      <c r="F1019" s="2">
        <v>0</v>
      </c>
      <c r="G1019" s="2">
        <v>0</v>
      </c>
      <c r="H1019" s="2">
        <v>0</v>
      </c>
      <c r="I1019" s="2">
        <v>0</v>
      </c>
      <c r="J1019" s="2">
        <v>-5.95</v>
      </c>
      <c r="K1019" s="2">
        <v>5.95</v>
      </c>
      <c r="L1019" s="2">
        <v>0</v>
      </c>
      <c r="M1019" s="2">
        <v>0</v>
      </c>
      <c r="N1019" s="2">
        <v>0</v>
      </c>
      <c r="O1019" s="2">
        <v>0</v>
      </c>
      <c r="P1019" s="2">
        <v>0</v>
      </c>
    </row>
    <row r="1020" spans="1:16" outlineLevel="2" x14ac:dyDescent="0.25">
      <c r="A1020">
        <v>2001000042</v>
      </c>
      <c r="B1020" t="s">
        <v>451</v>
      </c>
      <c r="C1020">
        <v>65002200</v>
      </c>
      <c r="D1020" t="s">
        <v>94</v>
      </c>
      <c r="E1020" s="2">
        <v>2310</v>
      </c>
      <c r="F1020" s="2">
        <v>1278.73</v>
      </c>
      <c r="G1020" s="2">
        <v>518.35</v>
      </c>
      <c r="H1020" s="2">
        <v>0</v>
      </c>
      <c r="I1020" s="2">
        <v>164.59</v>
      </c>
      <c r="J1020" s="2">
        <v>51.92</v>
      </c>
      <c r="K1020" s="2">
        <v>5097.41</v>
      </c>
      <c r="L1020" s="2">
        <v>654.57000000000005</v>
      </c>
      <c r="M1020" s="2">
        <v>0</v>
      </c>
      <c r="N1020" s="2">
        <v>299.73</v>
      </c>
      <c r="O1020" s="2">
        <v>0</v>
      </c>
      <c r="P1020" s="2">
        <v>344.28</v>
      </c>
    </row>
    <row r="1021" spans="1:16" outlineLevel="2" x14ac:dyDescent="0.25">
      <c r="A1021">
        <v>2001000042</v>
      </c>
      <c r="B1021" t="s">
        <v>451</v>
      </c>
      <c r="C1021">
        <v>65003200</v>
      </c>
      <c r="D1021" t="s">
        <v>30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0</v>
      </c>
      <c r="M1021" s="2">
        <v>0</v>
      </c>
      <c r="N1021" s="2">
        <v>0</v>
      </c>
      <c r="O1021" s="2">
        <v>0</v>
      </c>
      <c r="P1021" s="2">
        <v>-116769.71</v>
      </c>
    </row>
    <row r="1022" spans="1:16" outlineLevel="2" x14ac:dyDescent="0.25">
      <c r="A1022">
        <v>2001000042</v>
      </c>
      <c r="B1022" t="s">
        <v>451</v>
      </c>
      <c r="C1022">
        <v>65004100</v>
      </c>
      <c r="D1022" t="s">
        <v>32</v>
      </c>
      <c r="E1022" s="2">
        <v>0</v>
      </c>
      <c r="F1022" s="2">
        <v>-779.81000000005497</v>
      </c>
      <c r="G1022" s="2">
        <v>0</v>
      </c>
      <c r="H1022" s="2">
        <v>-11543.4199999999</v>
      </c>
      <c r="I1022" s="2">
        <v>14500</v>
      </c>
      <c r="J1022" s="2">
        <v>24623.439999999999</v>
      </c>
      <c r="K1022" s="2">
        <v>27132.45</v>
      </c>
      <c r="L1022" s="2">
        <v>573.12999999999897</v>
      </c>
      <c r="M1022" s="2">
        <v>0</v>
      </c>
      <c r="N1022" s="2">
        <v>-5284.13</v>
      </c>
      <c r="O1022" s="2">
        <v>-23175</v>
      </c>
      <c r="P1022" s="2">
        <v>0</v>
      </c>
    </row>
    <row r="1023" spans="1:16" outlineLevel="2" x14ac:dyDescent="0.25">
      <c r="A1023">
        <v>2001000042</v>
      </c>
      <c r="B1023" t="s">
        <v>451</v>
      </c>
      <c r="C1023">
        <v>65005000</v>
      </c>
      <c r="D1023" t="s">
        <v>33</v>
      </c>
      <c r="E1023" s="2">
        <v>0</v>
      </c>
      <c r="F1023" s="2">
        <v>0</v>
      </c>
      <c r="G1023" s="2">
        <v>0</v>
      </c>
      <c r="H1023" s="2">
        <v>0</v>
      </c>
      <c r="I1023" s="2">
        <v>64053.13</v>
      </c>
      <c r="J1023" s="2">
        <v>21778.06</v>
      </c>
      <c r="K1023" s="2">
        <v>1281.06</v>
      </c>
      <c r="L1023" s="2">
        <v>18630.21</v>
      </c>
      <c r="M1023" s="2">
        <v>267093.58</v>
      </c>
      <c r="N1023" s="2">
        <v>270349.38999999902</v>
      </c>
      <c r="O1023" s="2">
        <v>1333435.05999999</v>
      </c>
      <c r="P1023" s="2">
        <v>1167707.6000000001</v>
      </c>
    </row>
    <row r="1024" spans="1:16" outlineLevel="2" x14ac:dyDescent="0.25">
      <c r="A1024">
        <v>2001000042</v>
      </c>
      <c r="B1024" t="s">
        <v>451</v>
      </c>
      <c r="C1024">
        <v>65100000</v>
      </c>
      <c r="D1024" t="s">
        <v>41</v>
      </c>
      <c r="E1024" s="2">
        <v>1293.25999999999</v>
      </c>
      <c r="F1024" s="2">
        <v>653.11</v>
      </c>
      <c r="G1024" s="2">
        <v>1900.8199999999899</v>
      </c>
      <c r="H1024" s="2">
        <v>283.91000000000003</v>
      </c>
      <c r="I1024" s="2">
        <v>1368.82</v>
      </c>
      <c r="J1024" s="2">
        <v>234.93</v>
      </c>
      <c r="K1024" s="2">
        <v>585.11</v>
      </c>
      <c r="L1024" s="2">
        <v>580.03</v>
      </c>
      <c r="M1024" s="2">
        <v>670.06</v>
      </c>
      <c r="N1024" s="2">
        <v>134.16</v>
      </c>
      <c r="O1024" s="2">
        <v>2802.3599999999901</v>
      </c>
      <c r="P1024" s="2">
        <v>4396.33</v>
      </c>
    </row>
    <row r="1025" spans="1:16" outlineLevel="2" x14ac:dyDescent="0.25">
      <c r="A1025">
        <v>2001000042</v>
      </c>
      <c r="B1025" t="s">
        <v>451</v>
      </c>
      <c r="C1025">
        <v>65150000</v>
      </c>
      <c r="D1025" t="s">
        <v>44</v>
      </c>
      <c r="E1025" s="2">
        <v>0</v>
      </c>
      <c r="F1025" s="2">
        <v>0</v>
      </c>
      <c r="G1025" s="2">
        <v>0</v>
      </c>
      <c r="H1025" s="2">
        <v>0</v>
      </c>
      <c r="I1025" s="2">
        <v>0</v>
      </c>
      <c r="J1025" s="2">
        <v>0</v>
      </c>
      <c r="K1025" s="2">
        <v>0</v>
      </c>
      <c r="L1025" s="2">
        <v>0</v>
      </c>
      <c r="M1025" s="2">
        <v>0</v>
      </c>
      <c r="N1025" s="2">
        <v>0</v>
      </c>
      <c r="O1025" s="2">
        <v>0</v>
      </c>
      <c r="P1025" s="2">
        <v>1997.16</v>
      </c>
    </row>
    <row r="1026" spans="1:16" outlineLevel="2" x14ac:dyDescent="0.25">
      <c r="A1026">
        <v>2001000042</v>
      </c>
      <c r="B1026" t="s">
        <v>451</v>
      </c>
      <c r="C1026">
        <v>65200000</v>
      </c>
      <c r="D1026" t="s">
        <v>45</v>
      </c>
      <c r="E1026" s="2">
        <v>0</v>
      </c>
      <c r="F1026" s="2">
        <v>0</v>
      </c>
      <c r="G1026" s="2">
        <v>0</v>
      </c>
      <c r="H1026" s="2">
        <v>0</v>
      </c>
      <c r="I1026" s="2">
        <v>952.53</v>
      </c>
      <c r="J1026" s="2">
        <v>0</v>
      </c>
      <c r="K1026" s="2">
        <v>0</v>
      </c>
      <c r="L1026" s="2">
        <v>0</v>
      </c>
      <c r="M1026" s="2">
        <v>0</v>
      </c>
      <c r="N1026" s="2">
        <v>0</v>
      </c>
      <c r="O1026" s="2">
        <v>0</v>
      </c>
      <c r="P1026" s="2">
        <v>0</v>
      </c>
    </row>
    <row r="1027" spans="1:16" outlineLevel="2" x14ac:dyDescent="0.25">
      <c r="A1027">
        <v>2001000042</v>
      </c>
      <c r="B1027" t="s">
        <v>451</v>
      </c>
      <c r="C1027">
        <v>65220000</v>
      </c>
      <c r="D1027" t="s">
        <v>89</v>
      </c>
      <c r="E1027" s="2">
        <v>0</v>
      </c>
      <c r="F1027" s="2">
        <v>0</v>
      </c>
      <c r="G1027" s="2">
        <v>0</v>
      </c>
      <c r="H1027" s="2">
        <v>4000</v>
      </c>
      <c r="I1027" s="2">
        <v>-4000</v>
      </c>
      <c r="J1027" s="2">
        <v>0</v>
      </c>
      <c r="K1027" s="2">
        <v>0</v>
      </c>
      <c r="L1027" s="2">
        <v>0</v>
      </c>
      <c r="M1027" s="2">
        <v>0</v>
      </c>
      <c r="N1027" s="2">
        <v>0</v>
      </c>
      <c r="O1027" s="2">
        <v>0</v>
      </c>
      <c r="P1027" s="2">
        <v>0</v>
      </c>
    </row>
    <row r="1028" spans="1:16" outlineLevel="2" x14ac:dyDescent="0.25">
      <c r="A1028">
        <v>2001000042</v>
      </c>
      <c r="B1028" t="s">
        <v>451</v>
      </c>
      <c r="C1028">
        <v>65230000</v>
      </c>
      <c r="D1028" t="s">
        <v>46</v>
      </c>
      <c r="E1028" s="2">
        <v>2266.52</v>
      </c>
      <c r="F1028" s="2">
        <v>0</v>
      </c>
      <c r="G1028" s="2">
        <v>0</v>
      </c>
      <c r="H1028" s="2">
        <v>1008.7</v>
      </c>
      <c r="I1028" s="2">
        <v>62.46</v>
      </c>
      <c r="J1028" s="2">
        <v>-7.59</v>
      </c>
      <c r="K1028" s="2">
        <v>1120.0899999999999</v>
      </c>
      <c r="L1028" s="2">
        <v>10123.61</v>
      </c>
      <c r="M1028" s="2">
        <v>0</v>
      </c>
      <c r="N1028" s="2">
        <v>0</v>
      </c>
      <c r="O1028" s="2">
        <v>4390.76</v>
      </c>
      <c r="P1028" s="2">
        <v>0</v>
      </c>
    </row>
    <row r="1029" spans="1:16" outlineLevel="2" x14ac:dyDescent="0.25">
      <c r="A1029">
        <v>2001000042</v>
      </c>
      <c r="B1029" t="s">
        <v>451</v>
      </c>
      <c r="C1029">
        <v>65240000</v>
      </c>
      <c r="D1029" t="s">
        <v>47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</row>
    <row r="1030" spans="1:16" outlineLevel="2" x14ac:dyDescent="0.25">
      <c r="A1030">
        <v>2001000042</v>
      </c>
      <c r="B1030" t="s">
        <v>451</v>
      </c>
      <c r="C1030">
        <v>65301200</v>
      </c>
      <c r="D1030" t="s">
        <v>49</v>
      </c>
      <c r="E1030" s="2">
        <v>460</v>
      </c>
      <c r="F1030" s="2">
        <v>0</v>
      </c>
      <c r="G1030" s="2">
        <v>0</v>
      </c>
      <c r="H1030" s="2">
        <v>0</v>
      </c>
      <c r="I1030" s="2">
        <v>0</v>
      </c>
      <c r="J1030" s="2">
        <v>0</v>
      </c>
      <c r="K1030" s="2">
        <v>0</v>
      </c>
      <c r="L1030" s="2">
        <v>0</v>
      </c>
      <c r="M1030" s="2">
        <v>0</v>
      </c>
      <c r="N1030" s="2">
        <v>0</v>
      </c>
      <c r="O1030" s="2">
        <v>0</v>
      </c>
      <c r="P1030" s="2">
        <v>0</v>
      </c>
    </row>
    <row r="1031" spans="1:16" outlineLevel="2" x14ac:dyDescent="0.25">
      <c r="A1031">
        <v>2001000042</v>
      </c>
      <c r="B1031" t="s">
        <v>451</v>
      </c>
      <c r="C1031">
        <v>65301300</v>
      </c>
      <c r="D1031" t="s">
        <v>50</v>
      </c>
      <c r="E1031" s="2">
        <v>655274.72</v>
      </c>
      <c r="F1031" s="2">
        <v>270775.67</v>
      </c>
      <c r="G1031" s="2">
        <v>582357.27999999898</v>
      </c>
      <c r="H1031" s="2">
        <v>1257634.1599999999</v>
      </c>
      <c r="I1031" s="2">
        <v>2141591.8499999898</v>
      </c>
      <c r="J1031" s="2">
        <v>901699.54</v>
      </c>
      <c r="K1031" s="2">
        <v>462334.19</v>
      </c>
      <c r="L1031" s="2">
        <v>348006.16</v>
      </c>
      <c r="M1031" s="2">
        <v>89467.92</v>
      </c>
      <c r="N1031" s="2">
        <v>969425.46999999904</v>
      </c>
      <c r="O1031" s="2">
        <v>806629.7</v>
      </c>
      <c r="P1031" s="2">
        <v>436637.12</v>
      </c>
    </row>
    <row r="1032" spans="1:16" outlineLevel="2" x14ac:dyDescent="0.25">
      <c r="A1032">
        <v>2001000042</v>
      </c>
      <c r="B1032" t="s">
        <v>451</v>
      </c>
      <c r="C1032">
        <v>65301400</v>
      </c>
      <c r="D1032" t="s">
        <v>51</v>
      </c>
      <c r="E1032" s="2">
        <v>223263.03</v>
      </c>
      <c r="F1032" s="2">
        <v>-125238.499999999</v>
      </c>
      <c r="G1032" s="2">
        <v>-8984.2499999999909</v>
      </c>
      <c r="H1032" s="2">
        <v>400351.2</v>
      </c>
      <c r="I1032" s="2">
        <v>-223678.04</v>
      </c>
      <c r="J1032" s="2">
        <v>154935.12999999899</v>
      </c>
      <c r="K1032" s="2">
        <v>172734.8</v>
      </c>
      <c r="L1032" s="2">
        <v>140633.28</v>
      </c>
      <c r="M1032" s="2">
        <v>219711.52</v>
      </c>
      <c r="N1032" s="2">
        <v>-48931.339999999902</v>
      </c>
      <c r="O1032" s="2">
        <v>31482.309999999899</v>
      </c>
      <c r="P1032" s="2">
        <v>47367.38</v>
      </c>
    </row>
    <row r="1033" spans="1:16" outlineLevel="2" x14ac:dyDescent="0.25">
      <c r="A1033">
        <v>2001000042</v>
      </c>
      <c r="B1033" t="s">
        <v>451</v>
      </c>
      <c r="C1033">
        <v>65301600</v>
      </c>
      <c r="D1033" t="s">
        <v>53</v>
      </c>
      <c r="E1033" s="2">
        <v>-1.3642420526593899E-12</v>
      </c>
      <c r="F1033" s="2">
        <v>0</v>
      </c>
      <c r="G1033" s="2">
        <v>0</v>
      </c>
      <c r="H1033" s="2">
        <v>0</v>
      </c>
      <c r="I1033" s="2">
        <v>0</v>
      </c>
      <c r="J1033" s="2">
        <v>0</v>
      </c>
      <c r="K1033" s="2">
        <v>0</v>
      </c>
      <c r="L1033" s="2">
        <v>0</v>
      </c>
      <c r="M1033" s="2">
        <v>0</v>
      </c>
      <c r="N1033" s="2">
        <v>0</v>
      </c>
      <c r="O1033" s="2">
        <v>0</v>
      </c>
      <c r="P1033" s="2">
        <v>0</v>
      </c>
    </row>
    <row r="1034" spans="1:16" outlineLevel="2" x14ac:dyDescent="0.25">
      <c r="A1034">
        <v>2001000042</v>
      </c>
      <c r="B1034" t="s">
        <v>451</v>
      </c>
      <c r="C1034">
        <v>65301700</v>
      </c>
      <c r="D1034" t="s">
        <v>54</v>
      </c>
      <c r="E1034" s="2">
        <v>331817</v>
      </c>
      <c r="F1034" s="2">
        <v>117089.459999999</v>
      </c>
      <c r="G1034" s="2">
        <v>205696.05</v>
      </c>
      <c r="H1034" s="2">
        <v>2791.0900000000101</v>
      </c>
      <c r="I1034" s="2">
        <v>157112.19</v>
      </c>
      <c r="J1034" s="2">
        <v>168236.65</v>
      </c>
      <c r="K1034" s="2">
        <v>215030.52</v>
      </c>
      <c r="L1034" s="2">
        <v>176787.63</v>
      </c>
      <c r="M1034" s="2">
        <v>184955.72</v>
      </c>
      <c r="N1034" s="2">
        <v>123934.39</v>
      </c>
      <c r="O1034" s="2">
        <v>172270.389999999</v>
      </c>
      <c r="P1034" s="2">
        <v>332448.83999999898</v>
      </c>
    </row>
    <row r="1035" spans="1:16" outlineLevel="2" x14ac:dyDescent="0.25">
      <c r="A1035">
        <v>2001000042</v>
      </c>
      <c r="B1035" t="s">
        <v>451</v>
      </c>
      <c r="C1035">
        <v>65301800</v>
      </c>
      <c r="D1035" t="s">
        <v>141</v>
      </c>
      <c r="E1035" s="2">
        <v>-2555.91</v>
      </c>
      <c r="F1035" s="2">
        <v>0</v>
      </c>
      <c r="G1035" s="2">
        <v>0</v>
      </c>
      <c r="H1035" s="2">
        <v>7720</v>
      </c>
      <c r="I1035" s="2">
        <v>-7720</v>
      </c>
      <c r="J1035" s="2">
        <v>0</v>
      </c>
      <c r="K1035" s="2">
        <v>0</v>
      </c>
      <c r="L1035" s="2">
        <v>0</v>
      </c>
      <c r="M1035" s="2">
        <v>0</v>
      </c>
      <c r="N1035" s="2">
        <v>0</v>
      </c>
      <c r="O1035" s="2">
        <v>0</v>
      </c>
      <c r="P1035" s="2">
        <v>0</v>
      </c>
    </row>
    <row r="1036" spans="1:16" outlineLevel="2" x14ac:dyDescent="0.25">
      <c r="A1036">
        <v>2001000042</v>
      </c>
      <c r="B1036" t="s">
        <v>451</v>
      </c>
      <c r="C1036">
        <v>65302600</v>
      </c>
      <c r="D1036" t="s">
        <v>121</v>
      </c>
      <c r="E1036" s="2">
        <v>0</v>
      </c>
      <c r="F1036" s="2">
        <v>0</v>
      </c>
      <c r="G1036" s="2">
        <v>0</v>
      </c>
      <c r="H1036" s="2">
        <v>0</v>
      </c>
      <c r="I1036" s="2">
        <v>29431.03</v>
      </c>
      <c r="J1036" s="2">
        <v>35052.400000000001</v>
      </c>
      <c r="K1036" s="2">
        <v>25821.18</v>
      </c>
      <c r="L1036" s="2">
        <v>30944.5</v>
      </c>
      <c r="M1036" s="2">
        <v>1249.67</v>
      </c>
      <c r="N1036" s="2">
        <v>0</v>
      </c>
      <c r="O1036" s="2">
        <v>76800</v>
      </c>
      <c r="P1036" s="2">
        <v>-76800</v>
      </c>
    </row>
    <row r="1037" spans="1:16" outlineLevel="2" x14ac:dyDescent="0.25">
      <c r="A1037">
        <v>2001000042</v>
      </c>
      <c r="B1037" t="s">
        <v>451</v>
      </c>
      <c r="C1037">
        <v>66000000</v>
      </c>
      <c r="D1037" t="s">
        <v>58</v>
      </c>
      <c r="E1037" s="2">
        <v>6648.64</v>
      </c>
      <c r="F1037" s="2">
        <v>-47913.69</v>
      </c>
      <c r="G1037" s="2">
        <v>142525.26999999999</v>
      </c>
      <c r="H1037" s="2">
        <v>25412.62</v>
      </c>
      <c r="I1037" s="2">
        <v>27027.3999999999</v>
      </c>
      <c r="J1037" s="2">
        <v>28288.080000000002</v>
      </c>
      <c r="K1037" s="2">
        <v>36550.5</v>
      </c>
      <c r="L1037" s="2">
        <v>47107.619999999901</v>
      </c>
      <c r="M1037" s="2">
        <v>53927.819999999898</v>
      </c>
      <c r="N1037" s="2">
        <v>43870.14</v>
      </c>
      <c r="O1037" s="2">
        <v>55681.02</v>
      </c>
      <c r="P1037" s="2">
        <v>87583.03</v>
      </c>
    </row>
    <row r="1038" spans="1:16" outlineLevel="2" x14ac:dyDescent="0.25">
      <c r="A1038">
        <v>2001000042</v>
      </c>
      <c r="B1038" t="s">
        <v>451</v>
      </c>
      <c r="C1038">
        <v>66000300</v>
      </c>
      <c r="D1038" t="s">
        <v>21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0</v>
      </c>
      <c r="M1038" s="2">
        <v>0</v>
      </c>
      <c r="N1038" s="2">
        <v>-165817</v>
      </c>
      <c r="O1038" s="2">
        <v>5.8207660913467401E-11</v>
      </c>
      <c r="P1038" s="2">
        <v>-4.5474735088646402E-13</v>
      </c>
    </row>
    <row r="1039" spans="1:16" outlineLevel="2" x14ac:dyDescent="0.25">
      <c r="A1039">
        <v>2001000042</v>
      </c>
      <c r="B1039" t="s">
        <v>451</v>
      </c>
      <c r="C1039">
        <v>66000400</v>
      </c>
      <c r="D1039" t="s">
        <v>60</v>
      </c>
      <c r="E1039" s="2">
        <v>3900</v>
      </c>
      <c r="F1039" s="2">
        <v>0</v>
      </c>
      <c r="G1039" s="2">
        <v>0</v>
      </c>
      <c r="H1039" s="2">
        <v>0</v>
      </c>
      <c r="I1039" s="2">
        <v>0</v>
      </c>
      <c r="J1039" s="2">
        <v>0</v>
      </c>
      <c r="K1039" s="2">
        <v>0</v>
      </c>
      <c r="L1039" s="2">
        <v>652.9</v>
      </c>
      <c r="M1039" s="2">
        <v>0</v>
      </c>
      <c r="N1039" s="2">
        <v>-326.45</v>
      </c>
      <c r="O1039" s="2">
        <v>0</v>
      </c>
      <c r="P1039" s="2">
        <v>0</v>
      </c>
    </row>
    <row r="1040" spans="1:16" outlineLevel="2" x14ac:dyDescent="0.25">
      <c r="A1040">
        <v>2001000042</v>
      </c>
      <c r="B1040" t="s">
        <v>451</v>
      </c>
      <c r="C1040">
        <v>67000500</v>
      </c>
      <c r="D1040" t="s">
        <v>58</v>
      </c>
      <c r="E1040" s="2">
        <v>0</v>
      </c>
      <c r="F1040" s="2">
        <v>0</v>
      </c>
      <c r="G1040" s="2">
        <v>0</v>
      </c>
      <c r="H1040" s="2">
        <v>0</v>
      </c>
      <c r="I1040" s="2">
        <v>0</v>
      </c>
      <c r="J1040" s="2">
        <v>0</v>
      </c>
      <c r="K1040" s="2">
        <v>0</v>
      </c>
      <c r="L1040" s="2">
        <v>0</v>
      </c>
      <c r="M1040" s="2">
        <v>0</v>
      </c>
      <c r="N1040" s="2">
        <v>155.91999999999999</v>
      </c>
      <c r="O1040" s="2">
        <v>0</v>
      </c>
      <c r="P1040" s="2">
        <v>0</v>
      </c>
    </row>
    <row r="1041" spans="1:16" outlineLevel="2" x14ac:dyDescent="0.25">
      <c r="A1041">
        <v>2001000042</v>
      </c>
      <c r="B1041" t="s">
        <v>451</v>
      </c>
      <c r="C1041">
        <v>94311000</v>
      </c>
      <c r="D1041" t="s">
        <v>64</v>
      </c>
      <c r="E1041" s="2">
        <v>-169505.49999999901</v>
      </c>
      <c r="F1041" s="2">
        <v>-142264.299999999</v>
      </c>
      <c r="G1041" s="2">
        <v>-201136.49999999901</v>
      </c>
      <c r="H1041" s="2">
        <v>-257254.49999999901</v>
      </c>
      <c r="I1041" s="2">
        <v>-130171.19999999899</v>
      </c>
      <c r="J1041" s="2">
        <v>-145958.49999999901</v>
      </c>
      <c r="K1041" s="2">
        <v>-163014.799999999</v>
      </c>
      <c r="L1041" s="2">
        <v>-133700.899999999</v>
      </c>
      <c r="M1041" s="2">
        <v>-152261.19999999899</v>
      </c>
      <c r="N1041" s="2">
        <v>-209298.049999999</v>
      </c>
      <c r="O1041" s="2">
        <v>-174692.41999999899</v>
      </c>
      <c r="P1041" s="2">
        <v>-114496.69999999899</v>
      </c>
    </row>
    <row r="1042" spans="1:16" outlineLevel="1" x14ac:dyDescent="0.25">
      <c r="A1042" s="1" t="s">
        <v>1017</v>
      </c>
      <c r="E1042" s="2">
        <f>SUBTOTAL(9,E988:E1041)</f>
        <v>1106321.9800000009</v>
      </c>
      <c r="F1042" s="2">
        <f>SUBTOTAL(9,F988:F1041)</f>
        <v>594962.01000000106</v>
      </c>
      <c r="G1042" s="2">
        <f>SUBTOTAL(9,G988:G1041)</f>
        <v>1070885.6500000008</v>
      </c>
      <c r="H1042" s="2">
        <f>SUBTOTAL(9,H988:H1041)</f>
        <v>2005566.1300000013</v>
      </c>
      <c r="I1042" s="2">
        <f>SUBTOTAL(9,I988:I1041)</f>
        <v>2089537.8299999905</v>
      </c>
      <c r="J1042" s="2">
        <f>SUBTOTAL(9,J988:J1041)</f>
        <v>1416944.7699999996</v>
      </c>
      <c r="K1042" s="2">
        <f>SUBTOTAL(9,K988:K1041)</f>
        <v>905085.27000000083</v>
      </c>
      <c r="L1042" s="2">
        <f>SUBTOTAL(9,L988:L1041)</f>
        <v>991078.57000000053</v>
      </c>
      <c r="M1042" s="2">
        <f>SUBTOTAL(9,M988:M1041)</f>
        <v>859743.73000000091</v>
      </c>
      <c r="N1042" s="2">
        <f>SUBTOTAL(9,N988:N1041)</f>
        <v>1380325.629999999</v>
      </c>
      <c r="O1042" s="2">
        <f>SUBTOTAL(9,O988:O1041)</f>
        <v>2822034.7999999891</v>
      </c>
      <c r="P1042" s="2">
        <f>SUBTOTAL(9,P988:P1041)</f>
        <v>2027501.7699999984</v>
      </c>
    </row>
    <row r="1043" spans="1:16" outlineLevel="2" x14ac:dyDescent="0.25">
      <c r="A1043">
        <v>2001000043</v>
      </c>
      <c r="B1043" t="s">
        <v>452</v>
      </c>
      <c r="C1043">
        <v>61002000</v>
      </c>
      <c r="D1043" t="s">
        <v>4</v>
      </c>
      <c r="E1043" s="2">
        <v>0</v>
      </c>
      <c r="F1043" s="2">
        <v>0</v>
      </c>
      <c r="G1043" s="2">
        <v>0</v>
      </c>
      <c r="H1043" s="2">
        <v>161.22999999999999</v>
      </c>
      <c r="I1043" s="2">
        <v>0</v>
      </c>
      <c r="J1043" s="2">
        <v>1601.23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</row>
    <row r="1044" spans="1:16" outlineLevel="2" x14ac:dyDescent="0.25">
      <c r="A1044">
        <v>2001000043</v>
      </c>
      <c r="B1044" t="s">
        <v>452</v>
      </c>
      <c r="C1044">
        <v>65000600</v>
      </c>
      <c r="D1044" t="s">
        <v>27</v>
      </c>
      <c r="E1044" s="2">
        <v>205.94</v>
      </c>
      <c r="F1044" s="2">
        <v>0</v>
      </c>
      <c r="G1044" s="2">
        <v>0</v>
      </c>
      <c r="H1044" s="2">
        <v>252.57999999999899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105.93</v>
      </c>
      <c r="O1044" s="2">
        <v>5498.72</v>
      </c>
      <c r="P1044" s="2">
        <v>0</v>
      </c>
    </row>
    <row r="1045" spans="1:16" outlineLevel="2" x14ac:dyDescent="0.25">
      <c r="A1045">
        <v>2001000043</v>
      </c>
      <c r="B1045" t="s">
        <v>452</v>
      </c>
      <c r="C1045">
        <v>65301300</v>
      </c>
      <c r="D1045" t="s">
        <v>50</v>
      </c>
      <c r="E1045" s="2">
        <v>42155.839999999997</v>
      </c>
      <c r="F1045" s="2">
        <v>-21666.37</v>
      </c>
      <c r="G1045" s="2">
        <v>27660</v>
      </c>
      <c r="H1045" s="2">
        <v>-18591.259999999998</v>
      </c>
      <c r="I1045" s="2">
        <v>43119.44</v>
      </c>
      <c r="J1045" s="2">
        <v>2005.8099999999899</v>
      </c>
      <c r="K1045" s="2">
        <v>0</v>
      </c>
      <c r="L1045" s="2">
        <v>-670.33999999999901</v>
      </c>
      <c r="M1045" s="2">
        <v>0</v>
      </c>
      <c r="N1045" s="2">
        <v>3411.52</v>
      </c>
      <c r="O1045" s="2">
        <v>0</v>
      </c>
      <c r="P1045" s="2">
        <v>5312.5</v>
      </c>
    </row>
    <row r="1046" spans="1:16" outlineLevel="2" x14ac:dyDescent="0.25">
      <c r="A1046">
        <v>2001000043</v>
      </c>
      <c r="B1046" t="s">
        <v>452</v>
      </c>
      <c r="C1046">
        <v>94311000</v>
      </c>
      <c r="D1046" t="s">
        <v>64</v>
      </c>
      <c r="E1046" s="2">
        <v>846</v>
      </c>
      <c r="F1046" s="2">
        <v>188</v>
      </c>
      <c r="G1046" s="2">
        <v>94</v>
      </c>
      <c r="H1046" s="2">
        <v>423</v>
      </c>
      <c r="I1046" s="2">
        <v>1645</v>
      </c>
      <c r="J1046" s="2">
        <v>2288.9</v>
      </c>
      <c r="K1046" s="2">
        <v>752</v>
      </c>
      <c r="L1046" s="2">
        <v>103.4</v>
      </c>
      <c r="M1046" s="2">
        <v>869.5</v>
      </c>
      <c r="N1046" s="2">
        <v>2279.5</v>
      </c>
      <c r="O1046" s="2">
        <v>2688.4</v>
      </c>
      <c r="P1046" s="2">
        <v>470</v>
      </c>
    </row>
    <row r="1047" spans="1:16" outlineLevel="1" x14ac:dyDescent="0.25">
      <c r="A1047" s="1" t="s">
        <v>1018</v>
      </c>
      <c r="E1047" s="2">
        <f>SUBTOTAL(9,E1043:E1046)</f>
        <v>43207.78</v>
      </c>
      <c r="F1047" s="2">
        <f>SUBTOTAL(9,F1043:F1046)</f>
        <v>-21478.37</v>
      </c>
      <c r="G1047" s="2">
        <f>SUBTOTAL(9,G1043:G1046)</f>
        <v>27754</v>
      </c>
      <c r="H1047" s="2">
        <f>SUBTOTAL(9,H1043:H1046)</f>
        <v>-17754.45</v>
      </c>
      <c r="I1047" s="2">
        <f>SUBTOTAL(9,I1043:I1046)</f>
        <v>44764.44</v>
      </c>
      <c r="J1047" s="2">
        <f>SUBTOTAL(9,J1043:J1046)</f>
        <v>5895.9399999999896</v>
      </c>
      <c r="K1047" s="2">
        <f>SUBTOTAL(9,K1043:K1046)</f>
        <v>752</v>
      </c>
      <c r="L1047" s="2">
        <f>SUBTOTAL(9,L1043:L1046)</f>
        <v>-566.93999999999903</v>
      </c>
      <c r="M1047" s="2">
        <f>SUBTOTAL(9,M1043:M1046)</f>
        <v>869.5</v>
      </c>
      <c r="N1047" s="2">
        <f>SUBTOTAL(9,N1043:N1046)</f>
        <v>5796.95</v>
      </c>
      <c r="O1047" s="2">
        <f>SUBTOTAL(9,O1043:O1046)</f>
        <v>8187.1200000000008</v>
      </c>
      <c r="P1047" s="2">
        <f>SUBTOTAL(9,P1043:P1046)</f>
        <v>5782.5</v>
      </c>
    </row>
    <row r="1048" spans="1:16" outlineLevel="2" x14ac:dyDescent="0.25">
      <c r="A1048">
        <v>2001000044</v>
      </c>
      <c r="B1048" t="s">
        <v>206</v>
      </c>
      <c r="C1048">
        <v>61002000</v>
      </c>
      <c r="D1048" t="s">
        <v>4</v>
      </c>
      <c r="E1048" s="2">
        <v>231.87</v>
      </c>
      <c r="F1048" s="2">
        <v>-369.77</v>
      </c>
      <c r="G1048" s="2">
        <v>-241.37</v>
      </c>
      <c r="H1048" s="2">
        <v>0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9761.98</v>
      </c>
      <c r="P1048" s="2">
        <v>0</v>
      </c>
    </row>
    <row r="1049" spans="1:16" outlineLevel="2" x14ac:dyDescent="0.25">
      <c r="A1049">
        <v>2001000044</v>
      </c>
      <c r="B1049" t="s">
        <v>206</v>
      </c>
      <c r="C1049">
        <v>61004000</v>
      </c>
      <c r="D1049" t="s">
        <v>5</v>
      </c>
      <c r="E1049" s="2">
        <v>166.23</v>
      </c>
      <c r="F1049" s="2">
        <v>375.599999999999</v>
      </c>
      <c r="G1049" s="2">
        <v>0</v>
      </c>
      <c r="H1049" s="2">
        <v>328.04</v>
      </c>
      <c r="I1049" s="2">
        <v>419.2</v>
      </c>
      <c r="J1049" s="2">
        <v>647.57999999999902</v>
      </c>
      <c r="K1049" s="2">
        <v>317.57</v>
      </c>
      <c r="L1049" s="2">
        <v>0</v>
      </c>
      <c r="M1049" s="2">
        <v>84.33</v>
      </c>
      <c r="N1049" s="2">
        <v>58.72</v>
      </c>
      <c r="O1049" s="2">
        <v>23.14</v>
      </c>
      <c r="P1049" s="2">
        <v>60.72</v>
      </c>
    </row>
    <row r="1050" spans="1:16" outlineLevel="2" x14ac:dyDescent="0.25">
      <c r="A1050">
        <v>2001000044</v>
      </c>
      <c r="B1050" t="s">
        <v>206</v>
      </c>
      <c r="C1050">
        <v>61005000</v>
      </c>
      <c r="D1050" t="s">
        <v>6</v>
      </c>
      <c r="E1050" s="2">
        <v>2409.34</v>
      </c>
      <c r="F1050" s="2">
        <v>4224.99</v>
      </c>
      <c r="G1050" s="2">
        <v>0</v>
      </c>
      <c r="H1050" s="2">
        <v>3450.49</v>
      </c>
      <c r="I1050" s="2">
        <v>-2283.2199999999998</v>
      </c>
      <c r="J1050" s="2">
        <v>4070.5099999999902</v>
      </c>
      <c r="K1050" s="2">
        <v>147.07999999999899</v>
      </c>
      <c r="L1050" s="2">
        <v>0</v>
      </c>
      <c r="M1050" s="2">
        <v>1637.1699999999901</v>
      </c>
      <c r="N1050" s="2">
        <v>4347.5</v>
      </c>
      <c r="O1050" s="2">
        <v>909.71</v>
      </c>
      <c r="P1050" s="2">
        <v>1375.27</v>
      </c>
    </row>
    <row r="1051" spans="1:16" outlineLevel="2" x14ac:dyDescent="0.25">
      <c r="A1051">
        <v>2001000044</v>
      </c>
      <c r="B1051" t="s">
        <v>206</v>
      </c>
      <c r="C1051">
        <v>61007000</v>
      </c>
      <c r="D1051" t="s">
        <v>7</v>
      </c>
      <c r="E1051" s="2">
        <v>121.08</v>
      </c>
      <c r="F1051" s="2">
        <v>114.82</v>
      </c>
      <c r="G1051" s="2">
        <v>0</v>
      </c>
      <c r="H1051" s="2">
        <v>364.18</v>
      </c>
      <c r="I1051" s="2">
        <v>0</v>
      </c>
      <c r="J1051" s="2">
        <v>607.46</v>
      </c>
      <c r="K1051" s="2">
        <v>0</v>
      </c>
      <c r="L1051" s="2">
        <v>0</v>
      </c>
      <c r="M1051" s="2">
        <v>255.75</v>
      </c>
      <c r="N1051" s="2">
        <v>0</v>
      </c>
      <c r="O1051" s="2">
        <v>259.97000000000003</v>
      </c>
      <c r="P1051" s="2">
        <v>0</v>
      </c>
    </row>
    <row r="1052" spans="1:16" outlineLevel="2" x14ac:dyDescent="0.25">
      <c r="A1052">
        <v>2001000044</v>
      </c>
      <c r="B1052" t="s">
        <v>206</v>
      </c>
      <c r="C1052">
        <v>61008000</v>
      </c>
      <c r="D1052" t="s">
        <v>110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688.52</v>
      </c>
      <c r="L1052" s="2">
        <v>0</v>
      </c>
      <c r="M1052" s="2">
        <v>0</v>
      </c>
      <c r="N1052" s="2">
        <v>0</v>
      </c>
      <c r="O1052" s="2">
        <v>0</v>
      </c>
      <c r="P1052" s="2">
        <v>0</v>
      </c>
    </row>
    <row r="1053" spans="1:16" outlineLevel="2" x14ac:dyDescent="0.25">
      <c r="A1053">
        <v>2001000044</v>
      </c>
      <c r="B1053" t="s">
        <v>206</v>
      </c>
      <c r="C1053">
        <v>61010000</v>
      </c>
      <c r="D1053" t="s">
        <v>67</v>
      </c>
      <c r="E1053" s="2">
        <v>147119.45000000001</v>
      </c>
      <c r="F1053" s="2">
        <v>137627.87</v>
      </c>
      <c r="G1053" s="2">
        <v>163893.65</v>
      </c>
      <c r="H1053" s="2">
        <v>171468.1</v>
      </c>
      <c r="I1053" s="2">
        <v>147379.21</v>
      </c>
      <c r="J1053" s="2">
        <v>142031.54999999999</v>
      </c>
      <c r="K1053" s="2">
        <v>145762.79</v>
      </c>
      <c r="L1053" s="2">
        <v>144141.44999999899</v>
      </c>
      <c r="M1053" s="2">
        <v>162057.639999999</v>
      </c>
      <c r="N1053" s="2">
        <v>168858.49</v>
      </c>
      <c r="O1053" s="2">
        <v>157508.21</v>
      </c>
      <c r="P1053" s="2">
        <v>156313.43</v>
      </c>
    </row>
    <row r="1054" spans="1:16" outlineLevel="2" x14ac:dyDescent="0.25">
      <c r="A1054">
        <v>2001000044</v>
      </c>
      <c r="B1054" t="s">
        <v>206</v>
      </c>
      <c r="C1054">
        <v>61021100</v>
      </c>
      <c r="D1054" t="s">
        <v>68</v>
      </c>
      <c r="E1054" s="2">
        <v>0</v>
      </c>
      <c r="F1054" s="2">
        <v>0</v>
      </c>
      <c r="G1054" s="2">
        <v>0</v>
      </c>
      <c r="H1054" s="2">
        <v>0</v>
      </c>
      <c r="I1054" s="2">
        <v>0</v>
      </c>
      <c r="J1054" s="2">
        <v>6915.05</v>
      </c>
      <c r="K1054" s="2">
        <v>6730.1</v>
      </c>
      <c r="L1054" s="2">
        <v>840.31</v>
      </c>
      <c r="M1054" s="2">
        <v>0</v>
      </c>
      <c r="N1054" s="2">
        <v>0</v>
      </c>
      <c r="O1054" s="2">
        <v>0</v>
      </c>
      <c r="P1054" s="2">
        <v>0</v>
      </c>
    </row>
    <row r="1055" spans="1:16" outlineLevel="2" x14ac:dyDescent="0.25">
      <c r="A1055">
        <v>2001000044</v>
      </c>
      <c r="B1055" t="s">
        <v>206</v>
      </c>
      <c r="C1055">
        <v>61023000</v>
      </c>
      <c r="D1055" t="s">
        <v>69</v>
      </c>
      <c r="E1055" s="2">
        <v>0</v>
      </c>
      <c r="F1055" s="2">
        <v>0</v>
      </c>
      <c r="G1055" s="2">
        <v>0</v>
      </c>
      <c r="H1055" s="2">
        <v>0</v>
      </c>
      <c r="I1055" s="2">
        <v>0</v>
      </c>
      <c r="J1055" s="2">
        <v>1235.8</v>
      </c>
      <c r="K1055" s="2">
        <v>454.62</v>
      </c>
      <c r="L1055" s="2">
        <v>441.36</v>
      </c>
      <c r="M1055" s="2">
        <v>0</v>
      </c>
      <c r="N1055" s="2">
        <v>0</v>
      </c>
      <c r="O1055" s="2">
        <v>0</v>
      </c>
      <c r="P1055" s="2">
        <v>0</v>
      </c>
    </row>
    <row r="1056" spans="1:16" outlineLevel="2" x14ac:dyDescent="0.25">
      <c r="A1056">
        <v>2001000044</v>
      </c>
      <c r="B1056" t="s">
        <v>206</v>
      </c>
      <c r="C1056">
        <v>61024000</v>
      </c>
      <c r="D1056" t="s">
        <v>8</v>
      </c>
      <c r="E1056" s="2">
        <v>0</v>
      </c>
      <c r="F1056" s="2">
        <v>0</v>
      </c>
      <c r="G1056" s="2">
        <v>0</v>
      </c>
      <c r="H1056" s="2">
        <v>0</v>
      </c>
      <c r="I1056" s="2">
        <v>-63000</v>
      </c>
      <c r="J1056" s="2">
        <v>0</v>
      </c>
      <c r="K1056" s="2">
        <v>-19800</v>
      </c>
      <c r="L1056" s="2">
        <v>-19800</v>
      </c>
      <c r="M1056" s="2">
        <v>-19800</v>
      </c>
      <c r="N1056" s="2">
        <v>-8100</v>
      </c>
      <c r="O1056" s="2">
        <v>-5400</v>
      </c>
      <c r="P1056" s="2">
        <v>-29350</v>
      </c>
    </row>
    <row r="1057" spans="1:16" outlineLevel="2" x14ac:dyDescent="0.25">
      <c r="A1057">
        <v>2001000044</v>
      </c>
      <c r="B1057" t="s">
        <v>206</v>
      </c>
      <c r="C1057">
        <v>61026000</v>
      </c>
      <c r="D1057" t="s">
        <v>70</v>
      </c>
      <c r="E1057" s="2">
        <v>0</v>
      </c>
      <c r="F1057" s="2">
        <v>0</v>
      </c>
      <c r="G1057" s="2">
        <v>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3000</v>
      </c>
      <c r="P1057" s="2">
        <v>0</v>
      </c>
    </row>
    <row r="1058" spans="1:16" outlineLevel="2" x14ac:dyDescent="0.25">
      <c r="A1058">
        <v>2001000044</v>
      </c>
      <c r="B1058" t="s">
        <v>206</v>
      </c>
      <c r="C1058">
        <v>61052000</v>
      </c>
      <c r="D1058" t="s">
        <v>71</v>
      </c>
      <c r="E1058" s="2">
        <v>25300.46</v>
      </c>
      <c r="F1058" s="2">
        <v>34042.879999999997</v>
      </c>
      <c r="G1058" s="2">
        <v>25911.959999999901</v>
      </c>
      <c r="H1058" s="2">
        <v>14560.459999999901</v>
      </c>
      <c r="I1058" s="2">
        <v>49200.99</v>
      </c>
      <c r="J1058" s="2">
        <v>29901.049999999901</v>
      </c>
      <c r="K1058" s="2">
        <v>17667.64</v>
      </c>
      <c r="L1058" s="2">
        <v>23103.499999999902</v>
      </c>
      <c r="M1058" s="2">
        <v>20000.679999999898</v>
      </c>
      <c r="N1058" s="2">
        <v>22420.57</v>
      </c>
      <c r="O1058" s="2">
        <v>14931.369999999901</v>
      </c>
      <c r="P1058" s="2">
        <v>33709.9</v>
      </c>
    </row>
    <row r="1059" spans="1:16" outlineLevel="2" x14ac:dyDescent="0.25">
      <c r="A1059">
        <v>2001000044</v>
      </c>
      <c r="B1059" t="s">
        <v>206</v>
      </c>
      <c r="C1059">
        <v>61060000</v>
      </c>
      <c r="D1059" t="s">
        <v>72</v>
      </c>
      <c r="E1059" s="2">
        <v>17625.169999999998</v>
      </c>
      <c r="F1059" s="2">
        <v>12778.32</v>
      </c>
      <c r="G1059" s="2">
        <v>30734.720000000001</v>
      </c>
      <c r="H1059" s="2">
        <v>12778.82</v>
      </c>
      <c r="I1059" s="2">
        <v>13604.0199999999</v>
      </c>
      <c r="J1059" s="2">
        <v>11336.63</v>
      </c>
      <c r="K1059" s="2">
        <v>15401.48</v>
      </c>
      <c r="L1059" s="2">
        <v>13408.45</v>
      </c>
      <c r="M1059" s="2">
        <v>13698.0099999999</v>
      </c>
      <c r="N1059" s="2">
        <v>16004.74</v>
      </c>
      <c r="O1059" s="2">
        <v>14953.52</v>
      </c>
      <c r="P1059" s="2">
        <v>16192.58</v>
      </c>
    </row>
    <row r="1060" spans="1:16" outlineLevel="2" x14ac:dyDescent="0.25">
      <c r="A1060">
        <v>2001000044</v>
      </c>
      <c r="B1060" t="s">
        <v>206</v>
      </c>
      <c r="C1060">
        <v>61065000</v>
      </c>
      <c r="D1060" t="s">
        <v>10</v>
      </c>
      <c r="E1060" s="2">
        <v>8423</v>
      </c>
      <c r="F1060" s="2">
        <v>12623</v>
      </c>
      <c r="G1060" s="2">
        <v>-664.52999999999804</v>
      </c>
      <c r="H1060" s="2">
        <v>0</v>
      </c>
      <c r="I1060" s="2">
        <v>0</v>
      </c>
      <c r="J1060" s="2">
        <v>0</v>
      </c>
      <c r="K1060" s="2">
        <v>0</v>
      </c>
      <c r="L1060" s="2">
        <v>0</v>
      </c>
      <c r="M1060" s="2">
        <v>0</v>
      </c>
      <c r="N1060" s="2">
        <v>0</v>
      </c>
      <c r="O1060" s="2">
        <v>0</v>
      </c>
      <c r="P1060" s="2">
        <v>0</v>
      </c>
    </row>
    <row r="1061" spans="1:16" outlineLevel="2" x14ac:dyDescent="0.25">
      <c r="A1061">
        <v>2001000044</v>
      </c>
      <c r="B1061" t="s">
        <v>206</v>
      </c>
      <c r="C1061">
        <v>61200000</v>
      </c>
      <c r="D1061" t="s">
        <v>74</v>
      </c>
      <c r="E1061" s="2">
        <v>13322.5</v>
      </c>
      <c r="F1061" s="2">
        <v>11858.529999999901</v>
      </c>
      <c r="G1061" s="2">
        <v>29053.759999999998</v>
      </c>
      <c r="H1061" s="2">
        <v>13665.029999999901</v>
      </c>
      <c r="I1061" s="2">
        <v>10168.74</v>
      </c>
      <c r="J1061" s="2">
        <v>14480.27</v>
      </c>
      <c r="K1061" s="2">
        <v>12035.47</v>
      </c>
      <c r="L1061" s="2">
        <v>11004.809999999899</v>
      </c>
      <c r="M1061" s="2">
        <v>10633.92</v>
      </c>
      <c r="N1061" s="2">
        <v>14923.25</v>
      </c>
      <c r="O1061" s="2">
        <v>11978.79</v>
      </c>
      <c r="P1061" s="2">
        <v>8203.92</v>
      </c>
    </row>
    <row r="1062" spans="1:16" outlineLevel="2" x14ac:dyDescent="0.25">
      <c r="A1062">
        <v>2001000044</v>
      </c>
      <c r="B1062" t="s">
        <v>206</v>
      </c>
      <c r="C1062">
        <v>61202000</v>
      </c>
      <c r="D1062" t="s">
        <v>75</v>
      </c>
      <c r="E1062" s="2">
        <v>6668.01</v>
      </c>
      <c r="F1062" s="2">
        <v>40.89</v>
      </c>
      <c r="G1062" s="2">
        <v>0</v>
      </c>
      <c r="H1062" s="2">
        <v>0</v>
      </c>
      <c r="I1062" s="2">
        <v>0</v>
      </c>
      <c r="J1062" s="2">
        <v>394.24</v>
      </c>
      <c r="K1062" s="2">
        <v>292.659999999999</v>
      </c>
      <c r="L1062" s="2">
        <v>0</v>
      </c>
      <c r="M1062" s="2">
        <v>1036.07</v>
      </c>
      <c r="N1062" s="2">
        <v>183.73</v>
      </c>
      <c r="O1062" s="2">
        <v>0</v>
      </c>
      <c r="P1062" s="2">
        <v>0</v>
      </c>
    </row>
    <row r="1063" spans="1:16" outlineLevel="2" x14ac:dyDescent="0.25">
      <c r="A1063">
        <v>2001000044</v>
      </c>
      <c r="B1063" t="s">
        <v>206</v>
      </c>
      <c r="C1063">
        <v>61403000</v>
      </c>
      <c r="D1063" t="s">
        <v>12</v>
      </c>
      <c r="E1063" s="2">
        <v>0</v>
      </c>
      <c r="F1063" s="2">
        <v>1487.47</v>
      </c>
      <c r="G1063" s="2">
        <v>790.41</v>
      </c>
      <c r="H1063" s="2">
        <v>544.61</v>
      </c>
      <c r="I1063" s="2">
        <v>0</v>
      </c>
      <c r="J1063" s="2">
        <v>0</v>
      </c>
      <c r="K1063" s="2">
        <v>1202.22</v>
      </c>
      <c r="L1063" s="2">
        <v>0</v>
      </c>
      <c r="M1063" s="2">
        <v>0</v>
      </c>
      <c r="N1063" s="2">
        <v>0</v>
      </c>
      <c r="O1063" s="2">
        <v>0</v>
      </c>
      <c r="P1063" s="2">
        <v>0</v>
      </c>
    </row>
    <row r="1064" spans="1:16" outlineLevel="2" x14ac:dyDescent="0.25">
      <c r="A1064">
        <v>2001000044</v>
      </c>
      <c r="B1064" t="s">
        <v>206</v>
      </c>
      <c r="C1064">
        <v>61409000</v>
      </c>
      <c r="D1064" t="s">
        <v>77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7706.9</v>
      </c>
      <c r="K1064" s="2">
        <v>7306.82</v>
      </c>
      <c r="L1064" s="2">
        <v>5552.12</v>
      </c>
      <c r="M1064" s="2">
        <v>0</v>
      </c>
      <c r="N1064" s="2">
        <v>0</v>
      </c>
      <c r="O1064" s="2">
        <v>36852.769999999997</v>
      </c>
      <c r="P1064" s="2">
        <v>0</v>
      </c>
    </row>
    <row r="1065" spans="1:16" outlineLevel="2" x14ac:dyDescent="0.25">
      <c r="A1065">
        <v>2001000044</v>
      </c>
      <c r="B1065" t="s">
        <v>206</v>
      </c>
      <c r="C1065">
        <v>61510000</v>
      </c>
      <c r="D1065" t="s">
        <v>78</v>
      </c>
      <c r="E1065" s="2">
        <v>0</v>
      </c>
      <c r="F1065" s="2">
        <v>0</v>
      </c>
      <c r="G1065" s="2">
        <v>29495.31</v>
      </c>
      <c r="H1065" s="2">
        <v>9831.77</v>
      </c>
      <c r="I1065" s="2">
        <v>9831.77</v>
      </c>
      <c r="J1065" s="2">
        <v>-23033.56</v>
      </c>
      <c r="K1065" s="2">
        <v>9831.77</v>
      </c>
      <c r="L1065" s="2">
        <v>9831.77</v>
      </c>
      <c r="M1065" s="2">
        <v>685.77</v>
      </c>
      <c r="N1065" s="2">
        <v>9831.77</v>
      </c>
      <c r="O1065" s="2">
        <v>9831.77</v>
      </c>
      <c r="P1065" s="2">
        <v>1421.02999999999</v>
      </c>
    </row>
    <row r="1066" spans="1:16" outlineLevel="2" x14ac:dyDescent="0.25">
      <c r="A1066">
        <v>2001000044</v>
      </c>
      <c r="B1066" t="s">
        <v>206</v>
      </c>
      <c r="C1066">
        <v>63003300</v>
      </c>
      <c r="D1066" t="s">
        <v>16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21434.19</v>
      </c>
      <c r="M1066" s="2">
        <v>1339.6399999999901</v>
      </c>
      <c r="N1066" s="2">
        <v>0</v>
      </c>
      <c r="O1066" s="2">
        <v>0</v>
      </c>
      <c r="P1066" s="2">
        <v>0</v>
      </c>
    </row>
    <row r="1067" spans="1:16" outlineLevel="2" x14ac:dyDescent="0.25">
      <c r="A1067">
        <v>2001000044</v>
      </c>
      <c r="B1067" t="s">
        <v>206</v>
      </c>
      <c r="C1067">
        <v>63006300</v>
      </c>
      <c r="D1067" t="s">
        <v>22</v>
      </c>
      <c r="E1067" s="2">
        <v>210</v>
      </c>
      <c r="F1067" s="2">
        <v>210</v>
      </c>
      <c r="G1067" s="2">
        <v>350</v>
      </c>
      <c r="H1067" s="2">
        <v>245</v>
      </c>
      <c r="I1067" s="2">
        <v>210</v>
      </c>
      <c r="J1067" s="2">
        <v>210</v>
      </c>
      <c r="K1067" s="2">
        <v>210</v>
      </c>
      <c r="L1067" s="2">
        <v>420</v>
      </c>
      <c r="M1067" s="2">
        <v>280</v>
      </c>
      <c r="N1067" s="2">
        <v>280</v>
      </c>
      <c r="O1067" s="2">
        <v>280</v>
      </c>
      <c r="P1067" s="2">
        <v>280</v>
      </c>
    </row>
    <row r="1068" spans="1:16" outlineLevel="2" x14ac:dyDescent="0.25">
      <c r="A1068">
        <v>2001000044</v>
      </c>
      <c r="B1068" t="s">
        <v>206</v>
      </c>
      <c r="C1068">
        <v>65000600</v>
      </c>
      <c r="D1068" t="s">
        <v>27</v>
      </c>
      <c r="E1068" s="2">
        <v>0</v>
      </c>
      <c r="F1068" s="2">
        <v>0</v>
      </c>
      <c r="G1068" s="2">
        <v>0</v>
      </c>
      <c r="H1068" s="2">
        <v>209.43</v>
      </c>
      <c r="I1068" s="2">
        <v>0</v>
      </c>
      <c r="J1068" s="2">
        <v>0</v>
      </c>
      <c r="K1068" s="2">
        <v>3119.85</v>
      </c>
      <c r="L1068" s="2">
        <v>165.17</v>
      </c>
      <c r="M1068" s="2">
        <v>390.099999999999</v>
      </c>
      <c r="N1068" s="2">
        <v>492.94999999999902</v>
      </c>
      <c r="O1068" s="2">
        <v>0</v>
      </c>
      <c r="P1068" s="2">
        <v>0</v>
      </c>
    </row>
    <row r="1069" spans="1:16" outlineLevel="2" x14ac:dyDescent="0.25">
      <c r="A1069">
        <v>2001000044</v>
      </c>
      <c r="B1069" t="s">
        <v>206</v>
      </c>
      <c r="C1069">
        <v>65002200</v>
      </c>
      <c r="D1069" t="s">
        <v>94</v>
      </c>
      <c r="E1069" s="2">
        <v>0</v>
      </c>
      <c r="F1069" s="2">
        <v>284.02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0</v>
      </c>
    </row>
    <row r="1070" spans="1:16" outlineLevel="2" x14ac:dyDescent="0.25">
      <c r="A1070">
        <v>2001000044</v>
      </c>
      <c r="B1070" t="s">
        <v>206</v>
      </c>
      <c r="C1070">
        <v>65100000</v>
      </c>
      <c r="D1070" t="s">
        <v>41</v>
      </c>
      <c r="E1070" s="2">
        <v>0</v>
      </c>
      <c r="F1070" s="2">
        <v>62.63</v>
      </c>
      <c r="G1070" s="2">
        <v>561.6</v>
      </c>
      <c r="H1070" s="2">
        <v>18.13</v>
      </c>
      <c r="I1070" s="2">
        <v>35.1</v>
      </c>
      <c r="J1070" s="2">
        <v>214.31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</row>
    <row r="1071" spans="1:16" outlineLevel="2" x14ac:dyDescent="0.25">
      <c r="A1071">
        <v>2001000044</v>
      </c>
      <c r="B1071" t="s">
        <v>206</v>
      </c>
      <c r="C1071">
        <v>65150000</v>
      </c>
      <c r="D1071" t="s">
        <v>44</v>
      </c>
      <c r="E1071" s="2">
        <v>-24886.94</v>
      </c>
      <c r="F1071" s="2">
        <v>279.02999999999997</v>
      </c>
      <c r="G1071" s="2">
        <v>37531.409999999902</v>
      </c>
      <c r="H1071" s="2">
        <v>12510.47</v>
      </c>
      <c r="I1071" s="2">
        <v>37431.370000000003</v>
      </c>
      <c r="J1071" s="2">
        <v>45020.6899999999</v>
      </c>
      <c r="K1071" s="2">
        <v>12510.469999999899</v>
      </c>
      <c r="L1071" s="2">
        <v>12510.469999999899</v>
      </c>
      <c r="M1071" s="2">
        <v>11384.14</v>
      </c>
      <c r="N1071" s="2">
        <v>12510.47</v>
      </c>
      <c r="O1071" s="2">
        <v>12510.47</v>
      </c>
      <c r="P1071" s="2">
        <v>12510.47</v>
      </c>
    </row>
    <row r="1072" spans="1:16" outlineLevel="2" x14ac:dyDescent="0.25">
      <c r="A1072">
        <v>2001000044</v>
      </c>
      <c r="B1072" t="s">
        <v>206</v>
      </c>
      <c r="C1072">
        <v>65200000</v>
      </c>
      <c r="D1072" t="s">
        <v>45</v>
      </c>
      <c r="E1072" s="2">
        <v>0</v>
      </c>
      <c r="F1072" s="2">
        <v>0</v>
      </c>
      <c r="G1072" s="2">
        <v>0</v>
      </c>
      <c r="H1072" s="2">
        <v>0</v>
      </c>
      <c r="I1072" s="2">
        <v>0</v>
      </c>
      <c r="J1072" s="2">
        <v>0</v>
      </c>
      <c r="K1072" s="2">
        <v>14259.81</v>
      </c>
      <c r="L1072" s="2">
        <v>692.12</v>
      </c>
      <c r="M1072" s="2">
        <v>13792.33</v>
      </c>
      <c r="N1072" s="2">
        <v>0</v>
      </c>
      <c r="O1072" s="2">
        <v>0</v>
      </c>
      <c r="P1072" s="2">
        <v>52961.91</v>
      </c>
    </row>
    <row r="1073" spans="1:16" outlineLevel="2" x14ac:dyDescent="0.25">
      <c r="A1073">
        <v>2001000044</v>
      </c>
      <c r="B1073" t="s">
        <v>206</v>
      </c>
      <c r="C1073">
        <v>65240000</v>
      </c>
      <c r="D1073" t="s">
        <v>47</v>
      </c>
      <c r="E1073" s="2">
        <v>0</v>
      </c>
      <c r="F1073" s="2">
        <v>0</v>
      </c>
      <c r="G1073" s="2">
        <v>0</v>
      </c>
      <c r="H1073" s="2">
        <v>445.33</v>
      </c>
      <c r="I1073" s="2">
        <v>0</v>
      </c>
      <c r="J1073" s="2">
        <v>0</v>
      </c>
      <c r="K1073" s="2">
        <v>0</v>
      </c>
      <c r="L1073" s="2">
        <v>0</v>
      </c>
      <c r="M1073" s="2">
        <v>0</v>
      </c>
      <c r="N1073" s="2">
        <v>0</v>
      </c>
      <c r="O1073" s="2">
        <v>0</v>
      </c>
      <c r="P1073" s="2">
        <v>0</v>
      </c>
    </row>
    <row r="1074" spans="1:16" outlineLevel="2" x14ac:dyDescent="0.25">
      <c r="A1074">
        <v>2001000044</v>
      </c>
      <c r="B1074" t="s">
        <v>206</v>
      </c>
      <c r="C1074">
        <v>65301100</v>
      </c>
      <c r="D1074" t="s">
        <v>81</v>
      </c>
      <c r="E1074" s="2">
        <v>0</v>
      </c>
      <c r="F1074" s="2">
        <v>0</v>
      </c>
      <c r="G1074" s="2">
        <v>0</v>
      </c>
      <c r="H1074" s="2">
        <v>0</v>
      </c>
      <c r="I1074" s="2">
        <v>0</v>
      </c>
      <c r="J1074" s="2">
        <v>0</v>
      </c>
      <c r="K1074" s="2">
        <v>0</v>
      </c>
      <c r="L1074" s="2">
        <v>23.81</v>
      </c>
      <c r="M1074" s="2">
        <v>0</v>
      </c>
      <c r="N1074" s="2">
        <v>0</v>
      </c>
      <c r="O1074" s="2">
        <v>0</v>
      </c>
      <c r="P1074" s="2">
        <v>0</v>
      </c>
    </row>
    <row r="1075" spans="1:16" outlineLevel="2" x14ac:dyDescent="0.25">
      <c r="A1075">
        <v>2001000044</v>
      </c>
      <c r="B1075" t="s">
        <v>206</v>
      </c>
      <c r="C1075">
        <v>65301200</v>
      </c>
      <c r="D1075" t="s">
        <v>49</v>
      </c>
      <c r="E1075" s="2">
        <v>0</v>
      </c>
      <c r="F1075" s="2">
        <v>0</v>
      </c>
      <c r="G1075" s="2">
        <v>0</v>
      </c>
      <c r="H1075" s="2">
        <v>3965</v>
      </c>
      <c r="I1075" s="2">
        <v>0</v>
      </c>
      <c r="J1075" s="2">
        <v>0</v>
      </c>
      <c r="K1075" s="2">
        <v>0</v>
      </c>
      <c r="L1075" s="2">
        <v>0</v>
      </c>
      <c r="M1075" s="2">
        <v>2835</v>
      </c>
      <c r="N1075" s="2">
        <v>11212.5</v>
      </c>
      <c r="O1075" s="2">
        <v>-14047.5</v>
      </c>
      <c r="P1075" s="2">
        <v>300</v>
      </c>
    </row>
    <row r="1076" spans="1:16" outlineLevel="2" x14ac:dyDescent="0.25">
      <c r="A1076">
        <v>2001000044</v>
      </c>
      <c r="B1076" t="s">
        <v>206</v>
      </c>
      <c r="C1076">
        <v>65301300</v>
      </c>
      <c r="D1076" t="s">
        <v>50</v>
      </c>
      <c r="E1076" s="2">
        <v>0</v>
      </c>
      <c r="F1076" s="2">
        <v>4638.75</v>
      </c>
      <c r="G1076" s="2">
        <v>2160</v>
      </c>
      <c r="H1076" s="2">
        <v>25000</v>
      </c>
      <c r="I1076" s="2">
        <v>-14080</v>
      </c>
      <c r="J1076" s="2">
        <v>18745.05</v>
      </c>
      <c r="K1076" s="2">
        <v>0</v>
      </c>
      <c r="L1076" s="2">
        <v>13058</v>
      </c>
      <c r="M1076" s="2">
        <v>-11384.82</v>
      </c>
      <c r="N1076" s="2">
        <v>7110</v>
      </c>
      <c r="O1076" s="2">
        <v>16770</v>
      </c>
      <c r="P1076" s="2">
        <v>32130</v>
      </c>
    </row>
    <row r="1077" spans="1:16" outlineLevel="2" x14ac:dyDescent="0.25">
      <c r="A1077">
        <v>2001000044</v>
      </c>
      <c r="B1077" t="s">
        <v>206</v>
      </c>
      <c r="C1077">
        <v>65301400</v>
      </c>
      <c r="D1077" t="s">
        <v>51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15000</v>
      </c>
      <c r="N1077" s="2">
        <v>-4.5</v>
      </c>
      <c r="O1077" s="2">
        <v>31003.479999999901</v>
      </c>
      <c r="P1077" s="2">
        <v>0</v>
      </c>
    </row>
    <row r="1078" spans="1:16" outlineLevel="2" x14ac:dyDescent="0.25">
      <c r="A1078">
        <v>2001000044</v>
      </c>
      <c r="B1078" t="s">
        <v>206</v>
      </c>
      <c r="C1078">
        <v>67000500</v>
      </c>
      <c r="D1078" t="s">
        <v>58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65.3</v>
      </c>
      <c r="N1078" s="2">
        <v>0</v>
      </c>
      <c r="O1078" s="2">
        <v>0</v>
      </c>
      <c r="P1078" s="2">
        <v>0</v>
      </c>
    </row>
    <row r="1079" spans="1:16" outlineLevel="1" x14ac:dyDescent="0.25">
      <c r="A1079" s="1" t="s">
        <v>1019</v>
      </c>
      <c r="E1079" s="2">
        <f>SUBTOTAL(9,E1048:E1078)</f>
        <v>196710.16999999998</v>
      </c>
      <c r="F1079" s="2">
        <f>SUBTOTAL(9,F1048:F1078)</f>
        <v>220279.02999999991</v>
      </c>
      <c r="G1079" s="2">
        <f>SUBTOTAL(9,G1048:G1078)</f>
        <v>319576.91999999981</v>
      </c>
      <c r="H1079" s="2">
        <f>SUBTOTAL(9,H1048:H1078)</f>
        <v>269384.85999999975</v>
      </c>
      <c r="I1079" s="2">
        <f>SUBTOTAL(9,I1048:I1078)</f>
        <v>188917.17999999988</v>
      </c>
      <c r="J1079" s="2">
        <f>SUBTOTAL(9,J1048:J1078)</f>
        <v>260483.52999999974</v>
      </c>
      <c r="K1079" s="2">
        <f>SUBTOTAL(9,K1048:K1078)</f>
        <v>228138.86999999994</v>
      </c>
      <c r="L1079" s="2">
        <f>SUBTOTAL(9,L1048:L1078)</f>
        <v>236827.52999999869</v>
      </c>
      <c r="M1079" s="2">
        <f>SUBTOTAL(9,M1048:M1078)</f>
        <v>223991.02999999878</v>
      </c>
      <c r="N1079" s="2">
        <f>SUBTOTAL(9,N1048:N1078)</f>
        <v>260130.19</v>
      </c>
      <c r="O1079" s="2">
        <f>SUBTOTAL(9,O1048:O1078)</f>
        <v>301127.67999999976</v>
      </c>
      <c r="P1079" s="2">
        <f>SUBTOTAL(9,P1048:P1078)</f>
        <v>286109.23</v>
      </c>
    </row>
    <row r="1080" spans="1:16" outlineLevel="2" x14ac:dyDescent="0.25">
      <c r="A1080">
        <v>2001000046</v>
      </c>
      <c r="B1080" t="s">
        <v>208</v>
      </c>
      <c r="C1080">
        <v>61010000</v>
      </c>
      <c r="D1080" t="s">
        <v>67</v>
      </c>
      <c r="E1080" s="2">
        <v>309123.46999999997</v>
      </c>
      <c r="F1080" s="2">
        <v>289180.12</v>
      </c>
      <c r="G1080" s="2">
        <v>314906.83</v>
      </c>
      <c r="H1080" s="2">
        <v>345723.74</v>
      </c>
      <c r="I1080" s="2">
        <v>306953.61</v>
      </c>
      <c r="J1080" s="2">
        <v>319201.89</v>
      </c>
      <c r="K1080" s="2">
        <v>330344.58</v>
      </c>
      <c r="L1080" s="2">
        <v>372686.11</v>
      </c>
      <c r="M1080" s="2">
        <v>321378.88</v>
      </c>
      <c r="N1080" s="2">
        <v>343256.77</v>
      </c>
      <c r="O1080" s="2">
        <v>476692.77</v>
      </c>
      <c r="P1080" s="2">
        <v>0</v>
      </c>
    </row>
    <row r="1081" spans="1:16" outlineLevel="2" x14ac:dyDescent="0.25">
      <c r="A1081">
        <v>2001000046</v>
      </c>
      <c r="B1081" t="s">
        <v>208</v>
      </c>
      <c r="C1081">
        <v>61021100</v>
      </c>
      <c r="D1081" t="s">
        <v>68</v>
      </c>
      <c r="E1081" s="2">
        <v>18636.060000000001</v>
      </c>
      <c r="F1081" s="2">
        <v>14223.17</v>
      </c>
      <c r="G1081" s="2">
        <v>0</v>
      </c>
      <c r="H1081" s="2">
        <v>56036.98</v>
      </c>
      <c r="I1081" s="2">
        <v>52907.65</v>
      </c>
      <c r="J1081" s="2">
        <v>53083.41</v>
      </c>
      <c r="K1081" s="2">
        <v>31800.5</v>
      </c>
      <c r="L1081" s="2">
        <v>4117.7</v>
      </c>
      <c r="M1081" s="2">
        <v>4069.46</v>
      </c>
      <c r="N1081" s="2">
        <v>4219.3</v>
      </c>
      <c r="O1081" s="2">
        <v>4083.45</v>
      </c>
      <c r="P1081" s="2">
        <v>0</v>
      </c>
    </row>
    <row r="1082" spans="1:16" outlineLevel="2" x14ac:dyDescent="0.25">
      <c r="A1082">
        <v>2001000046</v>
      </c>
      <c r="B1082" t="s">
        <v>208</v>
      </c>
      <c r="C1082">
        <v>61023000</v>
      </c>
      <c r="D1082" t="s">
        <v>69</v>
      </c>
      <c r="E1082" s="2">
        <v>39226.85</v>
      </c>
      <c r="F1082" s="2">
        <v>18942.759999999998</v>
      </c>
      <c r="G1082" s="2">
        <v>0</v>
      </c>
      <c r="H1082" s="2">
        <v>23686.2</v>
      </c>
      <c r="I1082" s="2">
        <v>47161.42</v>
      </c>
      <c r="J1082" s="2">
        <v>10387.08</v>
      </c>
      <c r="K1082" s="2">
        <v>21962.57</v>
      </c>
      <c r="L1082" s="2">
        <v>15800.28</v>
      </c>
      <c r="M1082" s="2">
        <v>-1760.09</v>
      </c>
      <c r="N1082" s="2">
        <v>31024.83</v>
      </c>
      <c r="O1082" s="2">
        <v>10238.85</v>
      </c>
      <c r="P1082" s="2">
        <v>0</v>
      </c>
    </row>
    <row r="1083" spans="1:16" outlineLevel="2" x14ac:dyDescent="0.25">
      <c r="A1083">
        <v>2001000046</v>
      </c>
      <c r="B1083" t="s">
        <v>208</v>
      </c>
      <c r="C1083">
        <v>61052000</v>
      </c>
      <c r="D1083" t="s">
        <v>71</v>
      </c>
      <c r="E1083" s="2">
        <v>7841.58</v>
      </c>
      <c r="F1083" s="2">
        <v>12710.32</v>
      </c>
      <c r="G1083" s="2">
        <v>0</v>
      </c>
      <c r="H1083" s="2">
        <v>0</v>
      </c>
      <c r="I1083" s="2">
        <v>-17559.32</v>
      </c>
      <c r="J1083" s="2">
        <v>8248.2800000000007</v>
      </c>
      <c r="K1083" s="2">
        <v>-44776.62</v>
      </c>
      <c r="L1083" s="2">
        <v>-53210</v>
      </c>
      <c r="M1083" s="2">
        <v>-50788.21</v>
      </c>
      <c r="N1083" s="2">
        <v>0</v>
      </c>
      <c r="O1083" s="2">
        <v>-4574.7700000000004</v>
      </c>
      <c r="P1083" s="2">
        <v>0</v>
      </c>
    </row>
    <row r="1084" spans="1:16" outlineLevel="2" x14ac:dyDescent="0.25">
      <c r="A1084">
        <v>2001000046</v>
      </c>
      <c r="B1084" t="s">
        <v>208</v>
      </c>
      <c r="C1084">
        <v>61060000</v>
      </c>
      <c r="D1084" t="s">
        <v>72</v>
      </c>
      <c r="E1084" s="2">
        <v>44192.36</v>
      </c>
      <c r="F1084" s="2">
        <v>30648.98</v>
      </c>
      <c r="G1084" s="2">
        <v>0</v>
      </c>
      <c r="H1084" s="2">
        <v>32214.799999999999</v>
      </c>
      <c r="I1084" s="2">
        <v>36830.559999999998</v>
      </c>
      <c r="J1084" s="2">
        <v>33227.480000000003</v>
      </c>
      <c r="K1084" s="2">
        <v>35906.06</v>
      </c>
      <c r="L1084" s="2">
        <v>34798.230000000003</v>
      </c>
      <c r="M1084" s="2">
        <v>30445.43</v>
      </c>
      <c r="N1084" s="2">
        <v>32799</v>
      </c>
      <c r="O1084" s="2">
        <v>27058.7</v>
      </c>
      <c r="P1084" s="2">
        <v>0</v>
      </c>
    </row>
    <row r="1085" spans="1:16" outlineLevel="2" x14ac:dyDescent="0.25">
      <c r="A1085">
        <v>2001000046</v>
      </c>
      <c r="B1085" t="s">
        <v>208</v>
      </c>
      <c r="C1085">
        <v>61065000</v>
      </c>
      <c r="D1085" t="s">
        <v>10</v>
      </c>
      <c r="E1085" s="2">
        <v>16744.46</v>
      </c>
      <c r="F1085" s="2">
        <v>11900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0</v>
      </c>
      <c r="M1085" s="2">
        <v>0</v>
      </c>
      <c r="N1085" s="2">
        <v>0</v>
      </c>
      <c r="O1085" s="2">
        <v>0</v>
      </c>
      <c r="P1085" s="2">
        <v>0</v>
      </c>
    </row>
    <row r="1086" spans="1:16" outlineLevel="2" x14ac:dyDescent="0.25">
      <c r="A1086">
        <v>2001000046</v>
      </c>
      <c r="B1086" t="s">
        <v>208</v>
      </c>
      <c r="C1086">
        <v>61200000</v>
      </c>
      <c r="D1086" t="s">
        <v>74</v>
      </c>
      <c r="E1086" s="2">
        <v>35392.61</v>
      </c>
      <c r="F1086" s="2">
        <v>23728.91</v>
      </c>
      <c r="G1086" s="2">
        <v>0</v>
      </c>
      <c r="H1086" s="2">
        <v>30180.65</v>
      </c>
      <c r="I1086" s="2">
        <v>30075.59</v>
      </c>
      <c r="J1086" s="2">
        <v>36036.79</v>
      </c>
      <c r="K1086" s="2">
        <v>25422.03</v>
      </c>
      <c r="L1086" s="2">
        <v>25596.639999999999</v>
      </c>
      <c r="M1086" s="2">
        <v>21623.65</v>
      </c>
      <c r="N1086" s="2">
        <v>23262.74</v>
      </c>
      <c r="O1086" s="2">
        <v>41584.730000000003</v>
      </c>
      <c r="P1086" s="2">
        <v>0</v>
      </c>
    </row>
    <row r="1087" spans="1:16" outlineLevel="2" x14ac:dyDescent="0.25">
      <c r="A1087">
        <v>2001000046</v>
      </c>
      <c r="B1087" t="s">
        <v>208</v>
      </c>
      <c r="C1087">
        <v>61202000</v>
      </c>
      <c r="D1087" t="s">
        <v>75</v>
      </c>
      <c r="E1087" s="2">
        <v>15535.74</v>
      </c>
      <c r="F1087" s="2">
        <v>850.59</v>
      </c>
      <c r="G1087" s="2">
        <v>0</v>
      </c>
      <c r="H1087" s="2">
        <v>2928.58</v>
      </c>
      <c r="I1087" s="2">
        <v>3073.55</v>
      </c>
      <c r="J1087" s="2">
        <v>632.4</v>
      </c>
      <c r="K1087" s="2">
        <v>19.43</v>
      </c>
      <c r="L1087" s="2">
        <v>1659.85</v>
      </c>
      <c r="M1087" s="2">
        <v>169.85</v>
      </c>
      <c r="N1087" s="2">
        <v>368.89</v>
      </c>
      <c r="O1087" s="2">
        <v>1036.21</v>
      </c>
      <c r="P1087" s="2">
        <v>0</v>
      </c>
    </row>
    <row r="1088" spans="1:16" outlineLevel="2" x14ac:dyDescent="0.25">
      <c r="A1088">
        <v>2001000046</v>
      </c>
      <c r="B1088" t="s">
        <v>208</v>
      </c>
      <c r="C1088">
        <v>61510000</v>
      </c>
      <c r="D1088" t="s">
        <v>78</v>
      </c>
      <c r="E1088" s="2">
        <v>0</v>
      </c>
      <c r="F1088" s="2">
        <v>0</v>
      </c>
      <c r="G1088" s="2">
        <v>0</v>
      </c>
      <c r="H1088" s="2">
        <v>31795.17</v>
      </c>
      <c r="I1088" s="2">
        <v>31795.17</v>
      </c>
      <c r="J1088" s="2">
        <v>28495.19</v>
      </c>
      <c r="K1088" s="2">
        <v>31795.17</v>
      </c>
      <c r="L1088" s="2">
        <v>31795.17</v>
      </c>
      <c r="M1088" s="2">
        <v>0</v>
      </c>
      <c r="N1088" s="2">
        <v>0</v>
      </c>
      <c r="O1088" s="2">
        <v>0</v>
      </c>
      <c r="P1088" s="2">
        <v>0</v>
      </c>
    </row>
    <row r="1089" spans="1:16" outlineLevel="2" x14ac:dyDescent="0.25">
      <c r="A1089">
        <v>2001000046</v>
      </c>
      <c r="B1089" t="s">
        <v>208</v>
      </c>
      <c r="C1089">
        <v>63005000</v>
      </c>
      <c r="D1089" t="s">
        <v>18</v>
      </c>
      <c r="E1089" s="2">
        <v>410000</v>
      </c>
      <c r="F1089" s="2">
        <v>410000</v>
      </c>
      <c r="G1089" s="2">
        <v>410000</v>
      </c>
      <c r="H1089" s="2">
        <v>410000</v>
      </c>
      <c r="I1089" s="2">
        <v>410000</v>
      </c>
      <c r="J1089" s="2">
        <v>410000</v>
      </c>
      <c r="K1089" s="2">
        <v>410000</v>
      </c>
      <c r="L1089" s="2">
        <v>410000</v>
      </c>
      <c r="M1089" s="2">
        <v>410000</v>
      </c>
      <c r="N1089" s="2">
        <v>410000</v>
      </c>
      <c r="O1089" s="2">
        <v>410000</v>
      </c>
      <c r="P1089" s="2">
        <v>410000</v>
      </c>
    </row>
    <row r="1090" spans="1:16" outlineLevel="2" x14ac:dyDescent="0.25">
      <c r="A1090">
        <v>2001000046</v>
      </c>
      <c r="B1090" t="s">
        <v>208</v>
      </c>
      <c r="C1090">
        <v>63006300</v>
      </c>
      <c r="D1090" t="s">
        <v>22</v>
      </c>
      <c r="E1090" s="2">
        <v>0</v>
      </c>
      <c r="F1090" s="2">
        <v>1200.43</v>
      </c>
      <c r="G1090" s="2">
        <v>0</v>
      </c>
      <c r="H1090" s="2">
        <v>1130.48</v>
      </c>
      <c r="I1090" s="2">
        <v>0</v>
      </c>
      <c r="J1090" s="2">
        <v>0</v>
      </c>
      <c r="K1090" s="2">
        <v>0</v>
      </c>
      <c r="L1090" s="2">
        <v>0</v>
      </c>
      <c r="M1090" s="2">
        <v>0</v>
      </c>
      <c r="N1090" s="2">
        <v>0</v>
      </c>
      <c r="O1090" s="2">
        <v>0</v>
      </c>
      <c r="P1090" s="2">
        <v>0</v>
      </c>
    </row>
    <row r="1091" spans="1:16" outlineLevel="2" x14ac:dyDescent="0.25">
      <c r="A1091">
        <v>2001000046</v>
      </c>
      <c r="B1091" t="s">
        <v>208</v>
      </c>
      <c r="C1091">
        <v>63006400</v>
      </c>
      <c r="D1091" t="s">
        <v>23</v>
      </c>
      <c r="E1091" s="2">
        <v>0</v>
      </c>
      <c r="F1091" s="2">
        <v>0</v>
      </c>
      <c r="G1091" s="2">
        <v>0</v>
      </c>
      <c r="H1091" s="2">
        <v>1398.54</v>
      </c>
      <c r="I1091" s="2">
        <v>0</v>
      </c>
      <c r="J1091" s="2">
        <v>0</v>
      </c>
      <c r="K1091" s="2">
        <v>0</v>
      </c>
      <c r="L1091" s="2">
        <v>0</v>
      </c>
      <c r="M1091" s="2">
        <v>0</v>
      </c>
      <c r="N1091" s="2">
        <v>0</v>
      </c>
      <c r="O1091" s="2">
        <v>0</v>
      </c>
      <c r="P1091" s="2">
        <v>0</v>
      </c>
    </row>
    <row r="1092" spans="1:16" outlineLevel="1" x14ac:dyDescent="0.25">
      <c r="A1092" s="1" t="s">
        <v>1020</v>
      </c>
      <c r="E1092" s="2">
        <f>SUBTOTAL(9,E1080:E1091)</f>
        <v>896693.12999999989</v>
      </c>
      <c r="F1092" s="2">
        <f>SUBTOTAL(9,F1080:F1091)</f>
        <v>813385.28</v>
      </c>
      <c r="G1092" s="2">
        <f>SUBTOTAL(9,G1080:G1091)</f>
        <v>724906.83000000007</v>
      </c>
      <c r="H1092" s="2">
        <f>SUBTOTAL(9,H1080:H1091)</f>
        <v>935095.14</v>
      </c>
      <c r="I1092" s="2">
        <f>SUBTOTAL(9,I1080:I1091)</f>
        <v>901238.23</v>
      </c>
      <c r="J1092" s="2">
        <f>SUBTOTAL(9,J1080:J1091)</f>
        <v>899312.52</v>
      </c>
      <c r="K1092" s="2">
        <f>SUBTOTAL(9,K1080:K1091)</f>
        <v>842473.72</v>
      </c>
      <c r="L1092" s="2">
        <f>SUBTOTAL(9,L1080:L1091)</f>
        <v>843243.98</v>
      </c>
      <c r="M1092" s="2">
        <f>SUBTOTAL(9,M1080:M1091)</f>
        <v>735138.97</v>
      </c>
      <c r="N1092" s="2">
        <f>SUBTOTAL(9,N1080:N1091)</f>
        <v>844931.53</v>
      </c>
      <c r="O1092" s="2">
        <f>SUBTOTAL(9,O1080:O1091)</f>
        <v>966119.94</v>
      </c>
      <c r="P1092" s="2">
        <f>SUBTOTAL(9,P1080:P1091)</f>
        <v>410000</v>
      </c>
    </row>
    <row r="1093" spans="1:16" outlineLevel="2" x14ac:dyDescent="0.25">
      <c r="A1093">
        <v>2001000047</v>
      </c>
      <c r="B1093" t="s">
        <v>453</v>
      </c>
      <c r="C1093">
        <v>61004000</v>
      </c>
      <c r="D1093" t="s">
        <v>5</v>
      </c>
      <c r="E1093" s="2">
        <v>105.32</v>
      </c>
      <c r="F1093" s="2">
        <v>0</v>
      </c>
      <c r="G1093" s="2">
        <v>47.05</v>
      </c>
      <c r="H1093" s="2">
        <v>98.309999999999903</v>
      </c>
      <c r="I1093" s="2">
        <v>322.11999999999898</v>
      </c>
      <c r="J1093" s="2">
        <v>53.959999999999901</v>
      </c>
      <c r="K1093" s="2">
        <v>94.85</v>
      </c>
      <c r="L1093" s="2">
        <v>106.63</v>
      </c>
      <c r="M1093" s="2">
        <v>116.61</v>
      </c>
      <c r="N1093" s="2">
        <v>0</v>
      </c>
      <c r="O1093" s="2">
        <v>83.179999999999893</v>
      </c>
      <c r="P1093" s="2">
        <v>212.66</v>
      </c>
    </row>
    <row r="1094" spans="1:16" outlineLevel="2" x14ac:dyDescent="0.25">
      <c r="A1094">
        <v>2001000047</v>
      </c>
      <c r="B1094" t="s">
        <v>453</v>
      </c>
      <c r="C1094">
        <v>61005000</v>
      </c>
      <c r="D1094" t="s">
        <v>6</v>
      </c>
      <c r="E1094" s="2">
        <v>0</v>
      </c>
      <c r="F1094" s="2">
        <v>0</v>
      </c>
      <c r="G1094" s="2">
        <v>105</v>
      </c>
      <c r="H1094" s="2">
        <v>1599.27</v>
      </c>
      <c r="I1094" s="2">
        <v>2733.12</v>
      </c>
      <c r="J1094" s="2">
        <v>30</v>
      </c>
      <c r="K1094" s="2">
        <v>429.34</v>
      </c>
      <c r="L1094" s="2">
        <v>61</v>
      </c>
      <c r="M1094" s="2">
        <v>25</v>
      </c>
      <c r="N1094" s="2">
        <v>0</v>
      </c>
      <c r="O1094" s="2">
        <v>20</v>
      </c>
      <c r="P1094" s="2">
        <v>0</v>
      </c>
    </row>
    <row r="1095" spans="1:16" outlineLevel="2" x14ac:dyDescent="0.25">
      <c r="A1095">
        <v>2001000047</v>
      </c>
      <c r="B1095" t="s">
        <v>453</v>
      </c>
      <c r="C1095">
        <v>61007000</v>
      </c>
      <c r="D1095" t="s">
        <v>7</v>
      </c>
      <c r="E1095" s="2">
        <v>56.009999999999899</v>
      </c>
      <c r="F1095" s="2">
        <v>0</v>
      </c>
      <c r="G1095" s="2">
        <v>0</v>
      </c>
      <c r="H1095" s="2">
        <v>0</v>
      </c>
      <c r="I1095" s="2">
        <v>157.99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</row>
    <row r="1096" spans="1:16" outlineLevel="2" x14ac:dyDescent="0.25">
      <c r="A1096">
        <v>2001000047</v>
      </c>
      <c r="B1096" t="s">
        <v>453</v>
      </c>
      <c r="C1096">
        <v>61010000</v>
      </c>
      <c r="D1096" t="s">
        <v>67</v>
      </c>
      <c r="E1096" s="2">
        <v>53162.25</v>
      </c>
      <c r="F1096" s="2">
        <v>56998.69</v>
      </c>
      <c r="G1096" s="2">
        <v>64851.87</v>
      </c>
      <c r="H1096" s="2">
        <v>68772.14</v>
      </c>
      <c r="I1096" s="2">
        <v>60808.19</v>
      </c>
      <c r="J1096" s="2">
        <v>58846.66</v>
      </c>
      <c r="K1096" s="2">
        <v>60808.21</v>
      </c>
      <c r="L1096" s="2">
        <v>60808.21</v>
      </c>
      <c r="M1096" s="2">
        <v>58846.63</v>
      </c>
      <c r="N1096" s="2">
        <v>60808.209999999897</v>
      </c>
      <c r="O1096" s="2">
        <v>58846.66</v>
      </c>
      <c r="P1096" s="2">
        <v>60808.21</v>
      </c>
    </row>
    <row r="1097" spans="1:16" outlineLevel="2" x14ac:dyDescent="0.25">
      <c r="A1097">
        <v>2001000047</v>
      </c>
      <c r="B1097" t="s">
        <v>453</v>
      </c>
      <c r="C1097">
        <v>61021100</v>
      </c>
      <c r="D1097" t="s">
        <v>68</v>
      </c>
      <c r="E1097" s="2">
        <v>0</v>
      </c>
      <c r="F1097" s="2">
        <v>0</v>
      </c>
      <c r="G1097" s="2">
        <v>0</v>
      </c>
      <c r="H1097" s="2">
        <v>0</v>
      </c>
      <c r="I1097" s="2">
        <v>0</v>
      </c>
      <c r="J1097" s="2">
        <v>6692.6399999999903</v>
      </c>
      <c r="K1097" s="2">
        <v>6081.3099999999904</v>
      </c>
      <c r="L1097" s="2">
        <v>4903.6099999999997</v>
      </c>
      <c r="M1097" s="2">
        <v>0</v>
      </c>
      <c r="N1097" s="2">
        <v>0</v>
      </c>
      <c r="O1097" s="2">
        <v>0</v>
      </c>
      <c r="P1097" s="2">
        <v>0</v>
      </c>
    </row>
    <row r="1098" spans="1:16" outlineLevel="2" x14ac:dyDescent="0.25">
      <c r="A1098">
        <v>2001000047</v>
      </c>
      <c r="B1098" t="s">
        <v>453</v>
      </c>
      <c r="C1098">
        <v>61023000</v>
      </c>
      <c r="D1098" t="s">
        <v>69</v>
      </c>
      <c r="E1098" s="2">
        <v>0</v>
      </c>
      <c r="F1098" s="2">
        <v>0</v>
      </c>
      <c r="G1098" s="2">
        <v>0</v>
      </c>
      <c r="H1098" s="2">
        <v>0</v>
      </c>
      <c r="I1098" s="2">
        <v>0</v>
      </c>
      <c r="J1098" s="2">
        <v>0</v>
      </c>
      <c r="K1098" s="2">
        <v>206</v>
      </c>
      <c r="L1098" s="2">
        <v>146.26</v>
      </c>
      <c r="M1098" s="2">
        <v>0</v>
      </c>
      <c r="N1098" s="2">
        <v>0</v>
      </c>
      <c r="O1098" s="2">
        <v>0</v>
      </c>
      <c r="P1098" s="2">
        <v>0</v>
      </c>
    </row>
    <row r="1099" spans="1:16" outlineLevel="2" x14ac:dyDescent="0.25">
      <c r="A1099">
        <v>2001000047</v>
      </c>
      <c r="B1099" t="s">
        <v>453</v>
      </c>
      <c r="C1099">
        <v>61024000</v>
      </c>
      <c r="D1099" t="s">
        <v>8</v>
      </c>
      <c r="E1099" s="2">
        <v>0</v>
      </c>
      <c r="F1099" s="2">
        <v>0</v>
      </c>
      <c r="G1099" s="2">
        <v>0</v>
      </c>
      <c r="H1099" s="2">
        <v>0</v>
      </c>
      <c r="I1099" s="2">
        <v>0</v>
      </c>
      <c r="J1099" s="2">
        <v>0</v>
      </c>
      <c r="K1099" s="2">
        <v>-120595</v>
      </c>
      <c r="L1099" s="2">
        <v>-17228</v>
      </c>
      <c r="M1099" s="2">
        <v>-17227.86</v>
      </c>
      <c r="N1099" s="2">
        <v>-10336</v>
      </c>
      <c r="O1099" s="2">
        <v>0</v>
      </c>
      <c r="P1099" s="2">
        <v>0</v>
      </c>
    </row>
    <row r="1100" spans="1:16" outlineLevel="2" x14ac:dyDescent="0.25">
      <c r="A1100">
        <v>2001000047</v>
      </c>
      <c r="B1100" t="s">
        <v>453</v>
      </c>
      <c r="C1100">
        <v>61052000</v>
      </c>
      <c r="D1100" t="s">
        <v>71</v>
      </c>
      <c r="E1100" s="2">
        <v>5766.5599999999904</v>
      </c>
      <c r="F1100" s="2">
        <v>7525.15</v>
      </c>
      <c r="G1100" s="2">
        <v>5916.84</v>
      </c>
      <c r="H1100" s="2">
        <v>2675.64</v>
      </c>
      <c r="I1100" s="2">
        <v>11645.789999999901</v>
      </c>
      <c r="J1100" s="2">
        <v>6751.19</v>
      </c>
      <c r="K1100" s="2">
        <v>3660.0599999999899</v>
      </c>
      <c r="L1100" s="2">
        <v>4623.7299999999996</v>
      </c>
      <c r="M1100" s="2">
        <v>4348.0899999999901</v>
      </c>
      <c r="N1100" s="2">
        <v>4958.38</v>
      </c>
      <c r="O1100" s="2">
        <v>2806.72</v>
      </c>
      <c r="P1100" s="2">
        <v>8102.9</v>
      </c>
    </row>
    <row r="1101" spans="1:16" outlineLevel="2" x14ac:dyDescent="0.25">
      <c r="A1101">
        <v>2001000047</v>
      </c>
      <c r="B1101" t="s">
        <v>453</v>
      </c>
      <c r="C1101">
        <v>61060000</v>
      </c>
      <c r="D1101" t="s">
        <v>72</v>
      </c>
      <c r="E1101" s="2">
        <v>6060.83</v>
      </c>
      <c r="F1101" s="2">
        <v>4997.24</v>
      </c>
      <c r="G1101" s="2">
        <v>13707.4</v>
      </c>
      <c r="H1101" s="2">
        <v>5662.16</v>
      </c>
      <c r="I1101" s="2">
        <v>6019.1399999999903</v>
      </c>
      <c r="J1101" s="2">
        <v>5884.6799999999903</v>
      </c>
      <c r="K1101" s="2">
        <v>6080.82</v>
      </c>
      <c r="L1101" s="2">
        <v>6153.28999999999</v>
      </c>
      <c r="M1101" s="2">
        <v>5884.6399999999903</v>
      </c>
      <c r="N1101" s="2">
        <v>6080.8499999999904</v>
      </c>
      <c r="O1101" s="2">
        <v>5884.68</v>
      </c>
      <c r="P1101" s="2">
        <v>6080.82</v>
      </c>
    </row>
    <row r="1102" spans="1:16" outlineLevel="2" x14ac:dyDescent="0.25">
      <c r="A1102">
        <v>2001000047</v>
      </c>
      <c r="B1102" t="s">
        <v>453</v>
      </c>
      <c r="C1102">
        <v>61065000</v>
      </c>
      <c r="D1102" t="s">
        <v>10</v>
      </c>
      <c r="E1102" s="2">
        <v>2623.86</v>
      </c>
      <c r="F1102" s="2">
        <v>6823.86</v>
      </c>
      <c r="G1102" s="2">
        <v>4782.5299999999897</v>
      </c>
      <c r="H1102" s="2">
        <v>0</v>
      </c>
      <c r="I1102" s="2">
        <v>0</v>
      </c>
      <c r="J1102" s="2">
        <v>0</v>
      </c>
      <c r="K1102" s="2">
        <v>0</v>
      </c>
      <c r="L1102" s="2">
        <v>0</v>
      </c>
      <c r="M1102" s="2">
        <v>0</v>
      </c>
      <c r="N1102" s="2">
        <v>0</v>
      </c>
      <c r="O1102" s="2">
        <v>0</v>
      </c>
      <c r="P1102" s="2">
        <v>0</v>
      </c>
    </row>
    <row r="1103" spans="1:16" outlineLevel="2" x14ac:dyDescent="0.25">
      <c r="A1103">
        <v>2001000047</v>
      </c>
      <c r="B1103" t="s">
        <v>453</v>
      </c>
      <c r="C1103">
        <v>61200000</v>
      </c>
      <c r="D1103" t="s">
        <v>74</v>
      </c>
      <c r="E1103" s="2">
        <v>4554.1400000000003</v>
      </c>
      <c r="F1103" s="2">
        <v>4138.57</v>
      </c>
      <c r="G1103" s="2">
        <v>11651.71</v>
      </c>
      <c r="H1103" s="2">
        <v>5041.8099999999904</v>
      </c>
      <c r="I1103" s="2">
        <v>4445.43</v>
      </c>
      <c r="J1103" s="2">
        <v>7848.59</v>
      </c>
      <c r="K1103" s="2">
        <v>4384.01</v>
      </c>
      <c r="L1103" s="2">
        <v>3876.51999999999</v>
      </c>
      <c r="M1103" s="2">
        <v>3301.91</v>
      </c>
      <c r="N1103" s="2">
        <v>3411.97</v>
      </c>
      <c r="O1103" s="2">
        <v>3364.91</v>
      </c>
      <c r="P1103" s="2">
        <v>4006.5699999999902</v>
      </c>
    </row>
    <row r="1104" spans="1:16" outlineLevel="2" x14ac:dyDescent="0.25">
      <c r="A1104">
        <v>2001000047</v>
      </c>
      <c r="B1104" t="s">
        <v>453</v>
      </c>
      <c r="C1104">
        <v>61202000</v>
      </c>
      <c r="D1104" t="s">
        <v>75</v>
      </c>
      <c r="E1104" s="2">
        <v>2439.6</v>
      </c>
      <c r="F1104" s="2">
        <v>354.06</v>
      </c>
      <c r="G1104" s="2">
        <v>375.74</v>
      </c>
      <c r="H1104" s="2">
        <v>490</v>
      </c>
      <c r="I1104" s="2">
        <v>0</v>
      </c>
      <c r="J1104" s="2">
        <v>272.69</v>
      </c>
      <c r="K1104" s="2">
        <v>337.21</v>
      </c>
      <c r="L1104" s="2">
        <v>0</v>
      </c>
      <c r="M1104" s="2">
        <v>0</v>
      </c>
      <c r="N1104" s="2">
        <v>0</v>
      </c>
      <c r="O1104" s="2">
        <v>0</v>
      </c>
      <c r="P1104" s="2">
        <v>0</v>
      </c>
    </row>
    <row r="1105" spans="1:16" outlineLevel="2" x14ac:dyDescent="0.25">
      <c r="A1105">
        <v>2001000047</v>
      </c>
      <c r="B1105" t="s">
        <v>453</v>
      </c>
      <c r="C1105">
        <v>61400000</v>
      </c>
      <c r="D1105" t="s">
        <v>11</v>
      </c>
      <c r="E1105" s="2">
        <v>0</v>
      </c>
      <c r="F1105" s="2">
        <v>0</v>
      </c>
      <c r="G1105" s="2">
        <v>0</v>
      </c>
      <c r="H1105" s="2">
        <v>0</v>
      </c>
      <c r="I1105" s="2">
        <v>250</v>
      </c>
      <c r="J1105" s="2">
        <v>0</v>
      </c>
      <c r="K1105" s="2">
        <v>0</v>
      </c>
      <c r="L1105" s="2">
        <v>0</v>
      </c>
      <c r="M1105" s="2">
        <v>1113.17</v>
      </c>
      <c r="N1105" s="2">
        <v>0</v>
      </c>
      <c r="O1105" s="2">
        <v>0</v>
      </c>
      <c r="P1105" s="2">
        <v>0</v>
      </c>
    </row>
    <row r="1106" spans="1:16" outlineLevel="2" x14ac:dyDescent="0.25">
      <c r="A1106">
        <v>2001000047</v>
      </c>
      <c r="B1106" t="s">
        <v>453</v>
      </c>
      <c r="C1106">
        <v>61402000</v>
      </c>
      <c r="D1106" t="s">
        <v>100</v>
      </c>
      <c r="E1106" s="2">
        <v>769.26</v>
      </c>
      <c r="F1106" s="2">
        <v>0</v>
      </c>
      <c r="G1106" s="2">
        <v>0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0</v>
      </c>
    </row>
    <row r="1107" spans="1:16" outlineLevel="2" x14ac:dyDescent="0.25">
      <c r="A1107">
        <v>2001000047</v>
      </c>
      <c r="B1107" t="s">
        <v>453</v>
      </c>
      <c r="C1107">
        <v>61409000</v>
      </c>
      <c r="D1107" t="s">
        <v>77</v>
      </c>
      <c r="E1107" s="2">
        <v>0</v>
      </c>
      <c r="F1107" s="2">
        <v>0</v>
      </c>
      <c r="G1107" s="2">
        <v>0</v>
      </c>
      <c r="H1107" s="2">
        <v>0</v>
      </c>
      <c r="I1107" s="2">
        <v>0</v>
      </c>
      <c r="J1107" s="2">
        <v>0</v>
      </c>
      <c r="K1107" s="2">
        <v>2225.34</v>
      </c>
      <c r="L1107" s="2">
        <v>303.45999999999998</v>
      </c>
      <c r="M1107" s="2">
        <v>0</v>
      </c>
      <c r="N1107" s="2">
        <v>0</v>
      </c>
      <c r="O1107" s="2">
        <v>0</v>
      </c>
      <c r="P1107" s="2">
        <v>0</v>
      </c>
    </row>
    <row r="1108" spans="1:16" outlineLevel="2" x14ac:dyDescent="0.25">
      <c r="A1108">
        <v>2001000047</v>
      </c>
      <c r="B1108" t="s">
        <v>453</v>
      </c>
      <c r="C1108">
        <v>61510000</v>
      </c>
      <c r="D1108" t="s">
        <v>78</v>
      </c>
      <c r="E1108" s="2">
        <v>0</v>
      </c>
      <c r="F1108" s="2">
        <v>0</v>
      </c>
      <c r="G1108" s="2">
        <v>10278.950000000001</v>
      </c>
      <c r="H1108" s="2">
        <v>3426.32</v>
      </c>
      <c r="I1108" s="2">
        <v>3426.32</v>
      </c>
      <c r="J1108" s="2">
        <v>3008.38</v>
      </c>
      <c r="K1108" s="2">
        <v>3426.32</v>
      </c>
      <c r="L1108" s="2">
        <v>3426.32</v>
      </c>
      <c r="M1108" s="2">
        <v>4043.97</v>
      </c>
      <c r="N1108" s="2">
        <v>3426.32</v>
      </c>
      <c r="O1108" s="2">
        <v>3426.32</v>
      </c>
      <c r="P1108" s="2">
        <v>4451.46</v>
      </c>
    </row>
    <row r="1109" spans="1:16" outlineLevel="2" x14ac:dyDescent="0.25">
      <c r="A1109">
        <v>2001000047</v>
      </c>
      <c r="B1109" t="s">
        <v>453</v>
      </c>
      <c r="C1109">
        <v>63005000</v>
      </c>
      <c r="D1109" t="s">
        <v>18</v>
      </c>
      <c r="E1109" s="2">
        <v>0</v>
      </c>
      <c r="F1109" s="2">
        <v>0</v>
      </c>
      <c r="G1109" s="2">
        <v>0</v>
      </c>
      <c r="H1109" s="2">
        <v>0</v>
      </c>
      <c r="I1109" s="2">
        <v>0</v>
      </c>
      <c r="J1109" s="2">
        <v>0</v>
      </c>
      <c r="K1109" s="2">
        <v>0</v>
      </c>
      <c r="L1109" s="2">
        <v>0</v>
      </c>
      <c r="M1109" s="2">
        <v>0</v>
      </c>
      <c r="N1109" s="2">
        <v>0</v>
      </c>
      <c r="O1109" s="2">
        <v>0</v>
      </c>
      <c r="P1109" s="2">
        <v>0</v>
      </c>
    </row>
    <row r="1110" spans="1:16" outlineLevel="2" x14ac:dyDescent="0.25">
      <c r="A1110">
        <v>2001000047</v>
      </c>
      <c r="B1110" t="s">
        <v>453</v>
      </c>
      <c r="C1110">
        <v>63005200</v>
      </c>
      <c r="D1110" t="s">
        <v>19</v>
      </c>
      <c r="E1110" s="2">
        <v>7556.29</v>
      </c>
      <c r="F1110" s="2">
        <v>2181.04</v>
      </c>
      <c r="G1110" s="2">
        <v>7650.86</v>
      </c>
      <c r="H1110" s="2">
        <v>7563.88</v>
      </c>
      <c r="I1110" s="2">
        <v>4148.32</v>
      </c>
      <c r="J1110" s="2">
        <v>4460.1499999999996</v>
      </c>
      <c r="K1110" s="2">
        <v>2584.65</v>
      </c>
      <c r="L1110" s="2">
        <v>3965</v>
      </c>
      <c r="M1110" s="2">
        <v>8237.7999999999993</v>
      </c>
      <c r="N1110" s="2">
        <v>6831.57</v>
      </c>
      <c r="O1110" s="2">
        <v>33359.049999999901</v>
      </c>
      <c r="P1110" s="2">
        <v>-23413.35</v>
      </c>
    </row>
    <row r="1111" spans="1:16" outlineLevel="2" x14ac:dyDescent="0.25">
      <c r="A1111">
        <v>2001000047</v>
      </c>
      <c r="B1111" t="s">
        <v>453</v>
      </c>
      <c r="C1111">
        <v>63006000</v>
      </c>
      <c r="D1111" t="s">
        <v>20</v>
      </c>
      <c r="E1111" s="2">
        <v>16911.37</v>
      </c>
      <c r="F1111" s="2">
        <v>767.39</v>
      </c>
      <c r="G1111" s="2">
        <v>0</v>
      </c>
      <c r="H1111" s="2">
        <v>0</v>
      </c>
      <c r="I1111" s="2">
        <v>0</v>
      </c>
      <c r="J1111" s="2">
        <v>494.12</v>
      </c>
      <c r="K1111" s="2">
        <v>0</v>
      </c>
      <c r="L1111" s="2">
        <v>440</v>
      </c>
      <c r="M1111" s="2">
        <v>415000</v>
      </c>
      <c r="N1111" s="2">
        <v>-263356.62</v>
      </c>
      <c r="O1111" s="2">
        <v>234884.49</v>
      </c>
      <c r="P1111" s="2">
        <v>-22948.04</v>
      </c>
    </row>
    <row r="1112" spans="1:16" outlineLevel="2" x14ac:dyDescent="0.25">
      <c r="A1112">
        <v>2001000047</v>
      </c>
      <c r="B1112" t="s">
        <v>453</v>
      </c>
      <c r="C1112">
        <v>63006300</v>
      </c>
      <c r="D1112" t="s">
        <v>22</v>
      </c>
      <c r="E1112" s="2">
        <v>350</v>
      </c>
      <c r="F1112" s="2">
        <v>350</v>
      </c>
      <c r="G1112" s="2">
        <v>525</v>
      </c>
      <c r="H1112" s="2">
        <v>315</v>
      </c>
      <c r="I1112" s="2">
        <v>280</v>
      </c>
      <c r="J1112" s="2">
        <v>315</v>
      </c>
      <c r="K1112" s="2">
        <v>350</v>
      </c>
      <c r="L1112" s="2">
        <v>525</v>
      </c>
      <c r="M1112" s="2">
        <v>350</v>
      </c>
      <c r="N1112" s="2">
        <v>350</v>
      </c>
      <c r="O1112" s="2">
        <v>350</v>
      </c>
      <c r="P1112" s="2">
        <v>350</v>
      </c>
    </row>
    <row r="1113" spans="1:16" outlineLevel="2" x14ac:dyDescent="0.25">
      <c r="A1113">
        <v>2001000047</v>
      </c>
      <c r="B1113" t="s">
        <v>453</v>
      </c>
      <c r="C1113">
        <v>63006400</v>
      </c>
      <c r="D1113" t="s">
        <v>23</v>
      </c>
      <c r="E1113" s="2">
        <v>0</v>
      </c>
      <c r="F1113" s="2">
        <v>0</v>
      </c>
      <c r="G1113" s="2">
        <v>0</v>
      </c>
      <c r="H1113" s="2">
        <v>0</v>
      </c>
      <c r="I1113" s="2">
        <v>0</v>
      </c>
      <c r="J1113" s="2">
        <v>240.24</v>
      </c>
      <c r="K1113" s="2">
        <v>178.47</v>
      </c>
      <c r="L1113" s="2">
        <v>178.39</v>
      </c>
      <c r="M1113" s="2">
        <v>178.47</v>
      </c>
      <c r="N1113" s="2">
        <v>327.49</v>
      </c>
      <c r="O1113" s="2">
        <v>267.88</v>
      </c>
      <c r="P1113" s="2">
        <v>381.52</v>
      </c>
    </row>
    <row r="1114" spans="1:16" outlineLevel="2" x14ac:dyDescent="0.25">
      <c r="A1114">
        <v>2001000047</v>
      </c>
      <c r="B1114" t="s">
        <v>453</v>
      </c>
      <c r="C1114">
        <v>65000000</v>
      </c>
      <c r="D1114" t="s">
        <v>25</v>
      </c>
      <c r="E1114" s="2">
        <v>0</v>
      </c>
      <c r="F1114" s="2">
        <v>0</v>
      </c>
      <c r="G1114" s="2">
        <v>0</v>
      </c>
      <c r="H1114" s="2">
        <v>0</v>
      </c>
      <c r="I1114" s="2">
        <v>45.3</v>
      </c>
      <c r="J1114" s="2">
        <v>0</v>
      </c>
      <c r="K1114" s="2">
        <v>0</v>
      </c>
      <c r="L1114" s="2">
        <v>0</v>
      </c>
      <c r="M1114" s="2">
        <v>0</v>
      </c>
      <c r="N1114" s="2">
        <v>0</v>
      </c>
      <c r="O1114" s="2">
        <v>0</v>
      </c>
      <c r="P1114" s="2">
        <v>0</v>
      </c>
    </row>
    <row r="1115" spans="1:16" outlineLevel="2" x14ac:dyDescent="0.25">
      <c r="A1115">
        <v>2001000047</v>
      </c>
      <c r="B1115" t="s">
        <v>453</v>
      </c>
      <c r="C1115">
        <v>65000600</v>
      </c>
      <c r="D1115" t="s">
        <v>27</v>
      </c>
      <c r="E1115" s="2">
        <v>987.27</v>
      </c>
      <c r="F1115" s="2">
        <v>0</v>
      </c>
      <c r="G1115" s="2">
        <v>9.34</v>
      </c>
      <c r="H1115" s="2">
        <v>520.62</v>
      </c>
      <c r="I1115" s="2">
        <v>0</v>
      </c>
      <c r="J1115" s="2">
        <v>0</v>
      </c>
      <c r="K1115" s="2">
        <v>973.78</v>
      </c>
      <c r="L1115" s="2">
        <v>2.64</v>
      </c>
      <c r="M1115" s="2">
        <v>0</v>
      </c>
      <c r="N1115" s="2">
        <v>621.91999999999996</v>
      </c>
      <c r="O1115" s="2">
        <v>0</v>
      </c>
      <c r="P1115" s="2">
        <v>0</v>
      </c>
    </row>
    <row r="1116" spans="1:16" outlineLevel="2" x14ac:dyDescent="0.25">
      <c r="A1116">
        <v>2001000047</v>
      </c>
      <c r="B1116" t="s">
        <v>453</v>
      </c>
      <c r="C1116">
        <v>65002000</v>
      </c>
      <c r="D1116" t="s">
        <v>93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756.46</v>
      </c>
      <c r="L1116" s="2">
        <v>0</v>
      </c>
      <c r="M1116" s="2">
        <v>0</v>
      </c>
      <c r="N1116" s="2">
        <v>0</v>
      </c>
      <c r="O1116" s="2">
        <v>0</v>
      </c>
      <c r="P1116" s="2">
        <v>0</v>
      </c>
    </row>
    <row r="1117" spans="1:16" outlineLevel="2" x14ac:dyDescent="0.25">
      <c r="A1117">
        <v>2001000047</v>
      </c>
      <c r="B1117" t="s">
        <v>453</v>
      </c>
      <c r="C1117">
        <v>65004000</v>
      </c>
      <c r="D1117" t="s">
        <v>31</v>
      </c>
      <c r="E1117" s="2">
        <v>0</v>
      </c>
      <c r="F1117" s="2">
        <v>43323.85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0</v>
      </c>
      <c r="O1117" s="2">
        <v>0</v>
      </c>
      <c r="P1117" s="2">
        <v>0</v>
      </c>
    </row>
    <row r="1118" spans="1:16" outlineLevel="2" x14ac:dyDescent="0.25">
      <c r="A1118">
        <v>2001000047</v>
      </c>
      <c r="B1118" t="s">
        <v>453</v>
      </c>
      <c r="C1118">
        <v>65004100</v>
      </c>
      <c r="D1118" t="s">
        <v>32</v>
      </c>
      <c r="E1118" s="2">
        <v>39607.969999999899</v>
      </c>
      <c r="F1118" s="2">
        <v>-49516.999999999898</v>
      </c>
      <c r="G1118" s="2">
        <v>48855.88</v>
      </c>
      <c r="H1118" s="2">
        <v>-3709.53</v>
      </c>
      <c r="I1118" s="2">
        <v>0.99999999999818101</v>
      </c>
      <c r="J1118" s="2">
        <v>-9.0949470177292804E-13</v>
      </c>
      <c r="K1118" s="2">
        <v>143.44</v>
      </c>
      <c r="L1118" s="2">
        <v>15270.9399999999</v>
      </c>
      <c r="M1118" s="2">
        <v>5492.89</v>
      </c>
      <c r="N1118" s="2">
        <v>-18069.96</v>
      </c>
      <c r="O1118" s="2">
        <v>37238.769999999997</v>
      </c>
      <c r="P1118" s="2">
        <v>99748.38</v>
      </c>
    </row>
    <row r="1119" spans="1:16" outlineLevel="2" x14ac:dyDescent="0.25">
      <c r="A1119">
        <v>2001000047</v>
      </c>
      <c r="B1119" t="s">
        <v>453</v>
      </c>
      <c r="C1119">
        <v>65100000</v>
      </c>
      <c r="D1119" t="s">
        <v>41</v>
      </c>
      <c r="E1119" s="2">
        <v>0</v>
      </c>
      <c r="F1119" s="2">
        <v>560.48</v>
      </c>
      <c r="G1119" s="2">
        <v>66.88</v>
      </c>
      <c r="H1119" s="2">
        <v>0</v>
      </c>
      <c r="I1119" s="2">
        <v>0</v>
      </c>
      <c r="J1119" s="2">
        <v>26.55</v>
      </c>
      <c r="K1119" s="2">
        <v>0</v>
      </c>
      <c r="L1119" s="2">
        <v>0</v>
      </c>
      <c r="M1119" s="2">
        <v>0</v>
      </c>
      <c r="N1119" s="2">
        <v>0</v>
      </c>
      <c r="O1119" s="2">
        <v>0</v>
      </c>
      <c r="P1119" s="2">
        <v>0</v>
      </c>
    </row>
    <row r="1120" spans="1:16" outlineLevel="2" x14ac:dyDescent="0.25">
      <c r="A1120">
        <v>2001000047</v>
      </c>
      <c r="B1120" t="s">
        <v>453</v>
      </c>
      <c r="C1120">
        <v>65150000</v>
      </c>
      <c r="D1120" t="s">
        <v>44</v>
      </c>
      <c r="E1120" s="2">
        <v>0</v>
      </c>
      <c r="F1120" s="2">
        <v>0</v>
      </c>
      <c r="G1120" s="2">
        <v>0</v>
      </c>
      <c r="H1120" s="2">
        <v>0</v>
      </c>
      <c r="I1120" s="2">
        <v>0</v>
      </c>
      <c r="J1120" s="2">
        <v>0</v>
      </c>
      <c r="K1120" s="2">
        <v>5820</v>
      </c>
      <c r="L1120" s="2">
        <v>0</v>
      </c>
      <c r="M1120" s="2">
        <v>0</v>
      </c>
      <c r="N1120" s="2">
        <v>0</v>
      </c>
      <c r="O1120" s="2">
        <v>0</v>
      </c>
      <c r="P1120" s="2">
        <v>0</v>
      </c>
    </row>
    <row r="1121" spans="1:16" outlineLevel="2" x14ac:dyDescent="0.25">
      <c r="A1121">
        <v>2001000047</v>
      </c>
      <c r="B1121" t="s">
        <v>453</v>
      </c>
      <c r="C1121">
        <v>65200000</v>
      </c>
      <c r="D1121" t="s">
        <v>45</v>
      </c>
      <c r="E1121" s="2">
        <v>0</v>
      </c>
      <c r="F1121" s="2">
        <v>0</v>
      </c>
      <c r="G1121" s="2">
        <v>0</v>
      </c>
      <c r="H1121" s="2">
        <v>277.45</v>
      </c>
      <c r="I1121" s="2">
        <v>90.43</v>
      </c>
      <c r="J1121" s="2">
        <v>0</v>
      </c>
      <c r="K1121" s="2">
        <v>0</v>
      </c>
      <c r="L1121" s="2">
        <v>0</v>
      </c>
      <c r="M1121" s="2">
        <v>0</v>
      </c>
      <c r="N1121" s="2">
        <v>0</v>
      </c>
      <c r="O1121" s="2">
        <v>1856.05</v>
      </c>
      <c r="P1121" s="2">
        <v>0</v>
      </c>
    </row>
    <row r="1122" spans="1:16" outlineLevel="2" x14ac:dyDescent="0.25">
      <c r="A1122">
        <v>2001000047</v>
      </c>
      <c r="B1122" t="s">
        <v>453</v>
      </c>
      <c r="C1122">
        <v>65240000</v>
      </c>
      <c r="D1122" t="s">
        <v>47</v>
      </c>
      <c r="E1122" s="2">
        <v>0</v>
      </c>
      <c r="F1122" s="2">
        <v>0</v>
      </c>
      <c r="G1122" s="2">
        <v>457.79999999999899</v>
      </c>
      <c r="H1122" s="2">
        <v>0</v>
      </c>
      <c r="I1122" s="2">
        <v>66.97</v>
      </c>
      <c r="J1122" s="2">
        <v>853.54</v>
      </c>
      <c r="K1122" s="2">
        <v>163.1</v>
      </c>
      <c r="L1122" s="2">
        <v>210.56</v>
      </c>
      <c r="M1122" s="2">
        <v>3.24</v>
      </c>
      <c r="N1122" s="2">
        <v>72.2</v>
      </c>
      <c r="O1122" s="2">
        <v>30.95</v>
      </c>
      <c r="P1122" s="2">
        <v>0</v>
      </c>
    </row>
    <row r="1123" spans="1:16" outlineLevel="2" x14ac:dyDescent="0.25">
      <c r="A1123">
        <v>2001000047</v>
      </c>
      <c r="B1123" t="s">
        <v>453</v>
      </c>
      <c r="C1123">
        <v>65250000</v>
      </c>
      <c r="D1123" t="s">
        <v>48</v>
      </c>
      <c r="E1123" s="2">
        <v>1607.18</v>
      </c>
      <c r="F1123" s="2">
        <v>4454.2</v>
      </c>
      <c r="G1123" s="2">
        <v>-291.93</v>
      </c>
      <c r="H1123" s="2">
        <v>2734.06</v>
      </c>
      <c r="I1123" s="2">
        <v>537.27</v>
      </c>
      <c r="J1123" s="2">
        <v>2008.27</v>
      </c>
      <c r="K1123" s="2">
        <v>4044.13</v>
      </c>
      <c r="L1123" s="2">
        <v>909.44</v>
      </c>
      <c r="M1123" s="2">
        <v>22302.53</v>
      </c>
      <c r="N1123" s="2">
        <v>4880.24</v>
      </c>
      <c r="O1123" s="2">
        <v>825.81999999999903</v>
      </c>
      <c r="P1123" s="2">
        <v>3094.48</v>
      </c>
    </row>
    <row r="1124" spans="1:16" outlineLevel="2" x14ac:dyDescent="0.25">
      <c r="A1124">
        <v>2001000047</v>
      </c>
      <c r="B1124" t="s">
        <v>453</v>
      </c>
      <c r="C1124">
        <v>65270000</v>
      </c>
      <c r="D1124" t="s">
        <v>103</v>
      </c>
      <c r="E1124" s="2">
        <v>0</v>
      </c>
      <c r="F1124" s="2">
        <v>0</v>
      </c>
      <c r="G1124" s="2">
        <v>852.84</v>
      </c>
      <c r="H1124" s="2">
        <v>0</v>
      </c>
      <c r="I1124" s="2">
        <v>0</v>
      </c>
      <c r="J1124" s="2">
        <v>0</v>
      </c>
      <c r="K1124" s="2">
        <v>0</v>
      </c>
      <c r="L1124" s="2">
        <v>0</v>
      </c>
      <c r="M1124" s="2">
        <v>0</v>
      </c>
      <c r="N1124" s="2">
        <v>0</v>
      </c>
      <c r="O1124" s="2">
        <v>0</v>
      </c>
      <c r="P1124" s="2">
        <v>0</v>
      </c>
    </row>
    <row r="1125" spans="1:16" outlineLevel="2" x14ac:dyDescent="0.25">
      <c r="A1125">
        <v>2001000047</v>
      </c>
      <c r="B1125" t="s">
        <v>453</v>
      </c>
      <c r="C1125">
        <v>65301300</v>
      </c>
      <c r="D1125" t="s">
        <v>50</v>
      </c>
      <c r="E1125" s="2">
        <v>31459.51</v>
      </c>
      <c r="F1125" s="2">
        <v>158124.96</v>
      </c>
      <c r="G1125" s="2">
        <v>-31198.12</v>
      </c>
      <c r="H1125" s="2">
        <v>86851.19</v>
      </c>
      <c r="I1125" s="2">
        <v>40401.64</v>
      </c>
      <c r="J1125" s="2">
        <v>225518.11</v>
      </c>
      <c r="K1125" s="2">
        <v>167442.34</v>
      </c>
      <c r="L1125" s="2">
        <v>104093.659999999</v>
      </c>
      <c r="M1125" s="2">
        <v>223605.82</v>
      </c>
      <c r="N1125" s="2">
        <v>59121.429999999898</v>
      </c>
      <c r="O1125" s="2">
        <v>193806.49</v>
      </c>
      <c r="P1125" s="2">
        <v>83285.819999999905</v>
      </c>
    </row>
    <row r="1126" spans="1:16" outlineLevel="2" x14ac:dyDescent="0.25">
      <c r="A1126">
        <v>2001000047</v>
      </c>
      <c r="B1126" t="s">
        <v>453</v>
      </c>
      <c r="C1126">
        <v>65301400</v>
      </c>
      <c r="D1126" t="s">
        <v>51</v>
      </c>
      <c r="E1126" s="2">
        <v>49051.3</v>
      </c>
      <c r="F1126" s="2">
        <v>59618.84</v>
      </c>
      <c r="G1126" s="2">
        <v>18936.8299999999</v>
      </c>
      <c r="H1126" s="2">
        <v>64991.7599999999</v>
      </c>
      <c r="I1126" s="2">
        <v>73201.89</v>
      </c>
      <c r="J1126" s="2">
        <v>80277.4399999999</v>
      </c>
      <c r="K1126" s="2">
        <v>102163.79</v>
      </c>
      <c r="L1126" s="2">
        <v>55379.249999999898</v>
      </c>
      <c r="M1126" s="2">
        <v>127741.62</v>
      </c>
      <c r="N1126" s="2">
        <v>127934.49</v>
      </c>
      <c r="O1126" s="2">
        <v>93458.849999999904</v>
      </c>
      <c r="P1126" s="2">
        <v>7357.6</v>
      </c>
    </row>
    <row r="1127" spans="1:16" outlineLevel="2" x14ac:dyDescent="0.25">
      <c r="A1127">
        <v>2001000047</v>
      </c>
      <c r="B1127" t="s">
        <v>453</v>
      </c>
      <c r="C1127">
        <v>65301700</v>
      </c>
      <c r="D1127" t="s">
        <v>54</v>
      </c>
      <c r="E1127" s="2">
        <v>0</v>
      </c>
      <c r="F1127" s="2">
        <v>0</v>
      </c>
      <c r="G1127" s="2">
        <v>0</v>
      </c>
      <c r="H1127" s="2">
        <v>7281</v>
      </c>
      <c r="I1127" s="2">
        <v>-7281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</row>
    <row r="1128" spans="1:16" outlineLevel="2" x14ac:dyDescent="0.25">
      <c r="A1128">
        <v>2001000047</v>
      </c>
      <c r="B1128" t="s">
        <v>453</v>
      </c>
      <c r="C1128">
        <v>65302200</v>
      </c>
      <c r="D1128" t="s">
        <v>55</v>
      </c>
      <c r="E1128" s="2">
        <v>1320</v>
      </c>
      <c r="F1128" s="2">
        <v>1116.58</v>
      </c>
      <c r="G1128" s="2">
        <v>0</v>
      </c>
      <c r="H1128" s="2">
        <v>0</v>
      </c>
      <c r="I1128" s="2">
        <v>-4.2632564145605999E-14</v>
      </c>
      <c r="J1128" s="2">
        <v>4.5474735088646402E-13</v>
      </c>
      <c r="K1128" s="2">
        <v>9.2370555648812999E-14</v>
      </c>
      <c r="L1128" s="2">
        <v>0</v>
      </c>
      <c r="M1128" s="2">
        <v>0</v>
      </c>
      <c r="N1128" s="2">
        <v>3598.75</v>
      </c>
      <c r="O1128" s="2">
        <v>5758.4</v>
      </c>
      <c r="P1128" s="2">
        <v>6884.7</v>
      </c>
    </row>
    <row r="1129" spans="1:16" outlineLevel="2" x14ac:dyDescent="0.25">
      <c r="A1129">
        <v>2001000047</v>
      </c>
      <c r="B1129" t="s">
        <v>453</v>
      </c>
      <c r="C1129">
        <v>66000400</v>
      </c>
      <c r="D1129" t="s">
        <v>60</v>
      </c>
      <c r="E1129" s="2">
        <v>0</v>
      </c>
      <c r="F1129" s="2">
        <v>0</v>
      </c>
      <c r="G1129" s="2">
        <v>0</v>
      </c>
      <c r="H1129" s="2">
        <v>0</v>
      </c>
      <c r="I1129" s="2">
        <v>0</v>
      </c>
      <c r="J1129" s="2">
        <v>0</v>
      </c>
      <c r="K1129" s="2">
        <v>0</v>
      </c>
      <c r="L1129" s="2">
        <v>43.52</v>
      </c>
      <c r="M1129" s="2">
        <v>0</v>
      </c>
      <c r="N1129" s="2">
        <v>0</v>
      </c>
      <c r="O1129" s="2">
        <v>0</v>
      </c>
      <c r="P1129" s="2">
        <v>0</v>
      </c>
    </row>
    <row r="1130" spans="1:16" outlineLevel="2" x14ac:dyDescent="0.25">
      <c r="A1130">
        <v>2001000047</v>
      </c>
      <c r="B1130" t="s">
        <v>453</v>
      </c>
      <c r="C1130">
        <v>67000000</v>
      </c>
      <c r="D1130" t="s">
        <v>117</v>
      </c>
      <c r="E1130" s="2">
        <v>0</v>
      </c>
      <c r="F1130" s="2">
        <v>0</v>
      </c>
      <c r="G1130" s="2">
        <v>0</v>
      </c>
      <c r="H1130" s="2">
        <v>0</v>
      </c>
      <c r="I1130" s="2">
        <v>0</v>
      </c>
      <c r="J1130" s="2">
        <v>0</v>
      </c>
      <c r="K1130" s="2">
        <v>0</v>
      </c>
      <c r="L1130" s="2">
        <v>0</v>
      </c>
      <c r="M1130" s="2">
        <v>0</v>
      </c>
      <c r="N1130" s="2">
        <v>0</v>
      </c>
      <c r="O1130" s="2">
        <v>0</v>
      </c>
      <c r="P1130" s="2">
        <v>0</v>
      </c>
    </row>
    <row r="1131" spans="1:16" outlineLevel="2" x14ac:dyDescent="0.25">
      <c r="A1131">
        <v>2001000047</v>
      </c>
      <c r="B1131" t="s">
        <v>453</v>
      </c>
      <c r="C1131">
        <v>67000400</v>
      </c>
      <c r="D1131" t="s">
        <v>230</v>
      </c>
      <c r="E1131" s="2">
        <v>18217.2</v>
      </c>
      <c r="F1131" s="2">
        <v>18217.2</v>
      </c>
      <c r="G1131" s="2">
        <v>18217.2</v>
      </c>
      <c r="H1131" s="2">
        <v>18217.2</v>
      </c>
      <c r="I1131" s="2">
        <v>18217.2</v>
      </c>
      <c r="J1131" s="2">
        <v>18217.2</v>
      </c>
      <c r="K1131" s="2">
        <v>18217.2</v>
      </c>
      <c r="L1131" s="2">
        <v>18217.2</v>
      </c>
      <c r="M1131" s="2">
        <v>18217.2</v>
      </c>
      <c r="N1131" s="2">
        <v>18217.2</v>
      </c>
      <c r="O1131" s="2">
        <v>18217.2</v>
      </c>
      <c r="P1131" s="2">
        <v>18217.2</v>
      </c>
    </row>
    <row r="1132" spans="1:16" outlineLevel="2" x14ac:dyDescent="0.25">
      <c r="A1132">
        <v>2001000047</v>
      </c>
      <c r="B1132" t="s">
        <v>453</v>
      </c>
      <c r="C1132">
        <v>67000500</v>
      </c>
      <c r="D1132" t="s">
        <v>58</v>
      </c>
      <c r="E1132" s="2">
        <v>0</v>
      </c>
      <c r="F1132" s="2">
        <v>0</v>
      </c>
      <c r="G1132" s="2">
        <v>0</v>
      </c>
      <c r="H1132" s="2">
        <v>0</v>
      </c>
      <c r="I1132" s="2">
        <v>48.11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</row>
    <row r="1133" spans="1:16" outlineLevel="2" x14ac:dyDescent="0.25">
      <c r="A1133">
        <v>2001000047</v>
      </c>
      <c r="B1133" t="s">
        <v>453</v>
      </c>
      <c r="C1133">
        <v>67001000</v>
      </c>
      <c r="D1133" t="s">
        <v>97</v>
      </c>
      <c r="E1133" s="2">
        <v>0</v>
      </c>
      <c r="F1133" s="2">
        <v>7700</v>
      </c>
      <c r="G1133" s="2">
        <v>0</v>
      </c>
      <c r="H1133" s="2">
        <v>0</v>
      </c>
      <c r="I1133" s="2">
        <v>0</v>
      </c>
      <c r="J1133" s="2">
        <v>7700</v>
      </c>
      <c r="K1133" s="2">
        <v>70</v>
      </c>
      <c r="L1133" s="2">
        <v>0</v>
      </c>
      <c r="M1133" s="2">
        <v>0</v>
      </c>
      <c r="N1133" s="2">
        <v>0</v>
      </c>
      <c r="O1133" s="2">
        <v>0</v>
      </c>
      <c r="P1133" s="2">
        <v>0</v>
      </c>
    </row>
    <row r="1134" spans="1:16" outlineLevel="2" x14ac:dyDescent="0.25">
      <c r="A1134">
        <v>2001000047</v>
      </c>
      <c r="B1134" t="s">
        <v>453</v>
      </c>
      <c r="C1134">
        <v>94311000</v>
      </c>
      <c r="D1134" t="s">
        <v>64</v>
      </c>
      <c r="E1134" s="2">
        <v>282</v>
      </c>
      <c r="F1134" s="2">
        <v>1128</v>
      </c>
      <c r="G1134" s="2">
        <v>752</v>
      </c>
      <c r="H1134" s="2">
        <v>1128</v>
      </c>
      <c r="I1134" s="2">
        <v>0</v>
      </c>
      <c r="J1134" s="2">
        <v>0</v>
      </c>
      <c r="K1134" s="2">
        <v>1504</v>
      </c>
      <c r="L1134" s="2">
        <v>470</v>
      </c>
      <c r="M1134" s="2">
        <v>0</v>
      </c>
      <c r="N1134" s="2">
        <v>0</v>
      </c>
      <c r="O1134" s="2">
        <v>376</v>
      </c>
      <c r="P1134" s="2">
        <v>0</v>
      </c>
    </row>
    <row r="1135" spans="1:16" outlineLevel="1" x14ac:dyDescent="0.25">
      <c r="A1135" s="1" t="s">
        <v>1021</v>
      </c>
      <c r="E1135" s="2">
        <f>SUBTOTAL(9,E1093:E1134)</f>
        <v>242887.91999999987</v>
      </c>
      <c r="F1135" s="2">
        <f>SUBTOTAL(9,F1093:F1134)</f>
        <v>328863.1100000001</v>
      </c>
      <c r="G1135" s="2">
        <f>SUBTOTAL(9,G1093:G1134)</f>
        <v>176551.6699999999</v>
      </c>
      <c r="H1135" s="2">
        <f>SUBTOTAL(9,H1093:H1134)</f>
        <v>273936.27999999991</v>
      </c>
      <c r="I1135" s="2">
        <f>SUBTOTAL(9,I1093:I1134)</f>
        <v>219565.22999999992</v>
      </c>
      <c r="J1135" s="2">
        <f>SUBTOTAL(9,J1093:J1134)</f>
        <v>429499.40999999986</v>
      </c>
      <c r="K1135" s="2">
        <f>SUBTOTAL(9,K1093:K1134)</f>
        <v>271549.82999999996</v>
      </c>
      <c r="L1135" s="2">
        <f>SUBTOTAL(9,L1093:L1134)</f>
        <v>266886.62999999872</v>
      </c>
      <c r="M1135" s="2">
        <f>SUBTOTAL(9,M1093:M1134)</f>
        <v>881581.72999999986</v>
      </c>
      <c r="N1135" s="2">
        <f>SUBTOTAL(9,N1093:N1134)</f>
        <v>8878.4399999998313</v>
      </c>
      <c r="O1135" s="2">
        <f>SUBTOTAL(9,O1093:O1134)</f>
        <v>694862.41999999981</v>
      </c>
      <c r="P1135" s="2">
        <f>SUBTOTAL(9,P1093:P1134)</f>
        <v>256620.92999999996</v>
      </c>
    </row>
    <row r="1136" spans="1:16" outlineLevel="2" x14ac:dyDescent="0.25">
      <c r="A1136">
        <v>2001000048</v>
      </c>
      <c r="B1136" t="s">
        <v>454</v>
      </c>
      <c r="C1136">
        <v>61002000</v>
      </c>
      <c r="D1136" t="s">
        <v>4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37759.53</v>
      </c>
      <c r="O1136" s="2">
        <v>-37759.53</v>
      </c>
      <c r="P1136" s="2">
        <v>0</v>
      </c>
    </row>
    <row r="1137" spans="1:16" outlineLevel="2" x14ac:dyDescent="0.25">
      <c r="A1137">
        <v>2001000048</v>
      </c>
      <c r="B1137" t="s">
        <v>454</v>
      </c>
      <c r="C1137">
        <v>61004000</v>
      </c>
      <c r="D1137" t="s">
        <v>5</v>
      </c>
      <c r="E1137" s="2">
        <v>0</v>
      </c>
      <c r="F1137" s="2">
        <v>0</v>
      </c>
      <c r="G1137" s="2">
        <v>0</v>
      </c>
      <c r="H1137" s="2">
        <v>0</v>
      </c>
      <c r="I1137" s="2">
        <v>0</v>
      </c>
      <c r="J1137" s="2">
        <v>0</v>
      </c>
      <c r="K1137" s="2">
        <v>0</v>
      </c>
      <c r="L1137" s="2">
        <v>0</v>
      </c>
      <c r="M1137" s="2">
        <v>103.94</v>
      </c>
      <c r="N1137" s="2">
        <v>0</v>
      </c>
      <c r="O1137" s="2">
        <v>0</v>
      </c>
      <c r="P1137" s="2">
        <v>0</v>
      </c>
    </row>
    <row r="1138" spans="1:16" outlineLevel="2" x14ac:dyDescent="0.25">
      <c r="A1138">
        <v>2001000048</v>
      </c>
      <c r="B1138" t="s">
        <v>454</v>
      </c>
      <c r="C1138">
        <v>61005000</v>
      </c>
      <c r="D1138" t="s">
        <v>6</v>
      </c>
      <c r="E1138" s="2">
        <v>0</v>
      </c>
      <c r="F1138" s="2">
        <v>0</v>
      </c>
      <c r="G1138" s="2">
        <v>0</v>
      </c>
      <c r="H1138" s="2">
        <v>0</v>
      </c>
      <c r="I1138" s="2">
        <v>0</v>
      </c>
      <c r="J1138" s="2">
        <v>0</v>
      </c>
      <c r="K1138" s="2">
        <v>0</v>
      </c>
      <c r="L1138" s="2">
        <v>0</v>
      </c>
      <c r="M1138" s="2">
        <v>693.83</v>
      </c>
      <c r="N1138" s="2">
        <v>0</v>
      </c>
      <c r="O1138" s="2">
        <v>0</v>
      </c>
      <c r="P1138" s="2">
        <v>0</v>
      </c>
    </row>
    <row r="1139" spans="1:16" outlineLevel="2" x14ac:dyDescent="0.25">
      <c r="A1139">
        <v>2001000048</v>
      </c>
      <c r="B1139" t="s">
        <v>454</v>
      </c>
      <c r="C1139">
        <v>61007000</v>
      </c>
      <c r="D1139" t="s">
        <v>7</v>
      </c>
      <c r="E1139" s="2">
        <v>850.23</v>
      </c>
      <c r="F1139" s="2">
        <v>0</v>
      </c>
      <c r="G1139" s="2">
        <v>0</v>
      </c>
      <c r="H1139" s="2">
        <v>0</v>
      </c>
      <c r="I1139" s="2">
        <v>0</v>
      </c>
      <c r="J1139" s="2">
        <v>0</v>
      </c>
      <c r="K1139" s="2">
        <v>0</v>
      </c>
      <c r="L1139" s="2">
        <v>0</v>
      </c>
      <c r="M1139" s="2">
        <v>0</v>
      </c>
      <c r="N1139" s="2">
        <v>0</v>
      </c>
      <c r="O1139" s="2">
        <v>0</v>
      </c>
      <c r="P1139" s="2">
        <v>0</v>
      </c>
    </row>
    <row r="1140" spans="1:16" outlineLevel="2" x14ac:dyDescent="0.25">
      <c r="A1140">
        <v>2001000048</v>
      </c>
      <c r="B1140" t="s">
        <v>454</v>
      </c>
      <c r="C1140">
        <v>61010000</v>
      </c>
      <c r="D1140" t="s">
        <v>67</v>
      </c>
      <c r="E1140" s="2">
        <v>62275.5</v>
      </c>
      <c r="F1140" s="2">
        <v>58257.729999999901</v>
      </c>
      <c r="G1140" s="2">
        <v>64471.14</v>
      </c>
      <c r="H1140" s="2">
        <v>63403.21</v>
      </c>
      <c r="I1140" s="2">
        <v>65516.6499999999</v>
      </c>
      <c r="J1140" s="2">
        <v>72403.23</v>
      </c>
      <c r="K1140" s="2">
        <v>77088.100000000006</v>
      </c>
      <c r="L1140" s="2">
        <v>76588.0799999999</v>
      </c>
      <c r="M1140" s="2">
        <v>74117.509999999995</v>
      </c>
      <c r="N1140" s="2">
        <v>76588.08</v>
      </c>
      <c r="O1140" s="2">
        <v>74117.519999999902</v>
      </c>
      <c r="P1140" s="2">
        <v>76588.099999999904</v>
      </c>
    </row>
    <row r="1141" spans="1:16" outlineLevel="2" x14ac:dyDescent="0.25">
      <c r="A1141">
        <v>2001000048</v>
      </c>
      <c r="B1141" t="s">
        <v>454</v>
      </c>
      <c r="C1141">
        <v>61052000</v>
      </c>
      <c r="D1141" t="s">
        <v>71</v>
      </c>
      <c r="E1141" s="2">
        <v>6115.66</v>
      </c>
      <c r="F1141" s="2">
        <v>8322.7000000000007</v>
      </c>
      <c r="G1141" s="2">
        <v>5258.22</v>
      </c>
      <c r="H1141" s="2">
        <v>5217.33</v>
      </c>
      <c r="I1141" s="2">
        <v>12693.8</v>
      </c>
      <c r="J1141" s="2">
        <v>6985.03999999999</v>
      </c>
      <c r="K1141" s="2">
        <v>3320.41</v>
      </c>
      <c r="L1141" s="2">
        <v>3998.6499999999901</v>
      </c>
      <c r="M1141" s="2">
        <v>4100.26</v>
      </c>
      <c r="N1141" s="2">
        <v>4791.97</v>
      </c>
      <c r="O1141" s="2">
        <v>2252.8999999999901</v>
      </c>
      <c r="P1141" s="2">
        <v>8155.5</v>
      </c>
    </row>
    <row r="1142" spans="1:16" outlineLevel="2" x14ac:dyDescent="0.25">
      <c r="A1142">
        <v>2001000048</v>
      </c>
      <c r="B1142" t="s">
        <v>454</v>
      </c>
      <c r="C1142">
        <v>61060000</v>
      </c>
      <c r="D1142" t="s">
        <v>72</v>
      </c>
      <c r="E1142" s="2">
        <v>3131.3</v>
      </c>
      <c r="F1142" s="2">
        <v>2385.12</v>
      </c>
      <c r="G1142" s="2">
        <v>5554.02</v>
      </c>
      <c r="H1142" s="2">
        <v>2616.89</v>
      </c>
      <c r="I1142" s="2">
        <v>3693.61</v>
      </c>
      <c r="J1142" s="2">
        <v>3359.02</v>
      </c>
      <c r="K1142" s="2">
        <v>3970.98</v>
      </c>
      <c r="L1142" s="2">
        <v>3470.99</v>
      </c>
      <c r="M1142" s="2">
        <v>3359</v>
      </c>
      <c r="N1142" s="2">
        <v>3470.99</v>
      </c>
      <c r="O1142" s="2">
        <v>3359.01999999999</v>
      </c>
      <c r="P1142" s="2">
        <v>3547.3199999999902</v>
      </c>
    </row>
    <row r="1143" spans="1:16" outlineLevel="2" x14ac:dyDescent="0.25">
      <c r="A1143">
        <v>2001000048</v>
      </c>
      <c r="B1143" t="s">
        <v>454</v>
      </c>
      <c r="C1143">
        <v>61065000</v>
      </c>
      <c r="D1143" t="s">
        <v>10</v>
      </c>
      <c r="E1143" s="2">
        <v>3047.8</v>
      </c>
      <c r="F1143" s="2">
        <v>5847.8</v>
      </c>
      <c r="G1143" s="2">
        <v>1450.93</v>
      </c>
      <c r="H1143" s="2">
        <v>0</v>
      </c>
      <c r="I1143" s="2">
        <v>0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</row>
    <row r="1144" spans="1:16" outlineLevel="2" x14ac:dyDescent="0.25">
      <c r="A1144">
        <v>2001000048</v>
      </c>
      <c r="B1144" t="s">
        <v>454</v>
      </c>
      <c r="C1144">
        <v>61200000</v>
      </c>
      <c r="D1144" t="s">
        <v>74</v>
      </c>
      <c r="E1144" s="2">
        <v>5395.55</v>
      </c>
      <c r="F1144" s="2">
        <v>4239.42</v>
      </c>
      <c r="G1144" s="2">
        <v>10908.32</v>
      </c>
      <c r="H1144" s="2">
        <v>4963.74</v>
      </c>
      <c r="I1144" s="2">
        <v>4681.2199999999903</v>
      </c>
      <c r="J1144" s="2">
        <v>6602.13</v>
      </c>
      <c r="K1144" s="2">
        <v>5638.4</v>
      </c>
      <c r="L1144" s="2">
        <v>5609.70999999999</v>
      </c>
      <c r="M1144" s="2">
        <v>4778.71</v>
      </c>
      <c r="N1144" s="2">
        <v>4685.2299999999996</v>
      </c>
      <c r="O1144" s="2">
        <v>4535.8</v>
      </c>
      <c r="P1144" s="2">
        <v>5077.24</v>
      </c>
    </row>
    <row r="1145" spans="1:16" outlineLevel="2" x14ac:dyDescent="0.25">
      <c r="A1145">
        <v>2001000048</v>
      </c>
      <c r="B1145" t="s">
        <v>454</v>
      </c>
      <c r="C1145">
        <v>61202000</v>
      </c>
      <c r="D1145" t="s">
        <v>75</v>
      </c>
      <c r="E1145" s="2">
        <v>3049.5</v>
      </c>
      <c r="F1145" s="2">
        <v>0</v>
      </c>
      <c r="G1145" s="2">
        <v>0</v>
      </c>
      <c r="H1145" s="2">
        <v>0</v>
      </c>
      <c r="I1145" s="2">
        <v>0</v>
      </c>
      <c r="J1145" s="2">
        <v>302.61</v>
      </c>
      <c r="K1145" s="2">
        <v>307.29000000000002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</row>
    <row r="1146" spans="1:16" outlineLevel="2" x14ac:dyDescent="0.25">
      <c r="A1146">
        <v>2001000048</v>
      </c>
      <c r="B1146" t="s">
        <v>454</v>
      </c>
      <c r="C1146">
        <v>61400000</v>
      </c>
      <c r="D1146" t="s">
        <v>11</v>
      </c>
      <c r="E1146" s="2">
        <v>830</v>
      </c>
      <c r="F1146" s="2">
        <v>699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1570</v>
      </c>
    </row>
    <row r="1147" spans="1:16" outlineLevel="2" x14ac:dyDescent="0.25">
      <c r="A1147">
        <v>2001000048</v>
      </c>
      <c r="B1147" t="s">
        <v>454</v>
      </c>
      <c r="C1147">
        <v>61402000</v>
      </c>
      <c r="D1147" t="s">
        <v>100</v>
      </c>
      <c r="E1147" s="2">
        <v>0</v>
      </c>
      <c r="F1147" s="2">
        <v>0</v>
      </c>
      <c r="G1147" s="2">
        <v>0</v>
      </c>
      <c r="H1147" s="2">
        <v>-73.5</v>
      </c>
      <c r="I1147" s="2">
        <v>73.5</v>
      </c>
      <c r="J1147" s="2">
        <v>0</v>
      </c>
      <c r="K1147" s="2">
        <v>0</v>
      </c>
      <c r="L1147" s="2">
        <v>0</v>
      </c>
      <c r="M1147" s="2">
        <v>0</v>
      </c>
      <c r="N1147" s="2">
        <v>0</v>
      </c>
      <c r="O1147" s="2">
        <v>0</v>
      </c>
      <c r="P1147" s="2">
        <v>0</v>
      </c>
    </row>
    <row r="1148" spans="1:16" outlineLevel="2" x14ac:dyDescent="0.25">
      <c r="A1148">
        <v>2001000048</v>
      </c>
      <c r="B1148" t="s">
        <v>454</v>
      </c>
      <c r="C1148">
        <v>61403000</v>
      </c>
      <c r="D1148" t="s">
        <v>12</v>
      </c>
      <c r="E1148" s="2">
        <v>0</v>
      </c>
      <c r="F1148" s="2">
        <v>305.64999999999998</v>
      </c>
      <c r="G1148" s="2">
        <v>707.65</v>
      </c>
      <c r="H1148" s="2">
        <v>669.73</v>
      </c>
      <c r="I1148" s="2">
        <v>0</v>
      </c>
      <c r="J1148" s="2">
        <v>0</v>
      </c>
      <c r="K1148" s="2">
        <v>0</v>
      </c>
      <c r="L1148" s="2">
        <v>0</v>
      </c>
      <c r="M1148" s="2">
        <v>0</v>
      </c>
      <c r="N1148" s="2">
        <v>0</v>
      </c>
      <c r="O1148" s="2">
        <v>0</v>
      </c>
      <c r="P1148" s="2">
        <v>0</v>
      </c>
    </row>
    <row r="1149" spans="1:16" outlineLevel="2" x14ac:dyDescent="0.25">
      <c r="A1149">
        <v>2001000048</v>
      </c>
      <c r="B1149" t="s">
        <v>454</v>
      </c>
      <c r="C1149">
        <v>61408000</v>
      </c>
      <c r="D1149" t="s">
        <v>13</v>
      </c>
      <c r="E1149" s="2">
        <v>0</v>
      </c>
      <c r="F1149" s="2">
        <v>0</v>
      </c>
      <c r="G1149" s="2">
        <v>0</v>
      </c>
      <c r="H1149" s="2">
        <v>0</v>
      </c>
      <c r="I1149" s="2">
        <v>0</v>
      </c>
      <c r="J1149" s="2">
        <v>0</v>
      </c>
      <c r="K1149" s="2">
        <v>0</v>
      </c>
      <c r="L1149" s="2">
        <v>0</v>
      </c>
      <c r="M1149" s="2">
        <v>0</v>
      </c>
      <c r="N1149" s="2">
        <v>1870.34</v>
      </c>
      <c r="O1149" s="2">
        <v>-1870.34</v>
      </c>
      <c r="P1149" s="2">
        <v>0</v>
      </c>
    </row>
    <row r="1150" spans="1:16" outlineLevel="2" x14ac:dyDescent="0.25">
      <c r="A1150">
        <v>2001000048</v>
      </c>
      <c r="B1150" t="s">
        <v>454</v>
      </c>
      <c r="C1150">
        <v>61510000</v>
      </c>
      <c r="D1150" t="s">
        <v>78</v>
      </c>
      <c r="E1150" s="2">
        <v>0</v>
      </c>
      <c r="F1150" s="2">
        <v>0</v>
      </c>
      <c r="G1150" s="2">
        <v>4653.17</v>
      </c>
      <c r="H1150" s="2">
        <v>1551.06</v>
      </c>
      <c r="I1150" s="2">
        <v>1551.06</v>
      </c>
      <c r="J1150" s="2">
        <v>2082.06</v>
      </c>
      <c r="K1150" s="2">
        <v>1551.06</v>
      </c>
      <c r="L1150" s="2">
        <v>1551.06</v>
      </c>
      <c r="M1150" s="2">
        <v>3677.24999999999</v>
      </c>
      <c r="N1150" s="2">
        <v>1551.06</v>
      </c>
      <c r="O1150" s="2">
        <v>1551.06</v>
      </c>
      <c r="P1150" s="2">
        <v>3929.4</v>
      </c>
    </row>
    <row r="1151" spans="1:16" outlineLevel="2" x14ac:dyDescent="0.25">
      <c r="A1151">
        <v>2001000048</v>
      </c>
      <c r="B1151" t="s">
        <v>454</v>
      </c>
      <c r="C1151">
        <v>63003700</v>
      </c>
      <c r="D1151" t="s">
        <v>357</v>
      </c>
      <c r="E1151" s="2">
        <v>0</v>
      </c>
      <c r="F1151" s="2">
        <v>0</v>
      </c>
      <c r="G1151" s="2">
        <v>0</v>
      </c>
      <c r="H1151" s="2">
        <v>0</v>
      </c>
      <c r="I1151" s="2">
        <v>0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</row>
    <row r="1152" spans="1:16" outlineLevel="2" x14ac:dyDescent="0.25">
      <c r="A1152">
        <v>2001000048</v>
      </c>
      <c r="B1152" t="s">
        <v>454</v>
      </c>
      <c r="C1152">
        <v>63005200</v>
      </c>
      <c r="D1152" t="s">
        <v>19</v>
      </c>
      <c r="E1152" s="2">
        <v>0</v>
      </c>
      <c r="F1152" s="2">
        <v>0</v>
      </c>
      <c r="G1152" s="2">
        <v>0</v>
      </c>
      <c r="H1152" s="2">
        <v>0</v>
      </c>
      <c r="I1152" s="2">
        <v>0</v>
      </c>
      <c r="J1152" s="2">
        <v>0</v>
      </c>
      <c r="K1152" s="2">
        <v>0</v>
      </c>
      <c r="L1152" s="2">
        <v>0</v>
      </c>
      <c r="M1152" s="2">
        <v>0</v>
      </c>
      <c r="N1152" s="2">
        <v>48755.51</v>
      </c>
      <c r="O1152" s="2">
        <v>-48755.5099999999</v>
      </c>
      <c r="P1152" s="2">
        <v>0</v>
      </c>
    </row>
    <row r="1153" spans="1:16" outlineLevel="2" x14ac:dyDescent="0.25">
      <c r="A1153">
        <v>2001000048</v>
      </c>
      <c r="B1153" t="s">
        <v>454</v>
      </c>
      <c r="C1153">
        <v>63006000</v>
      </c>
      <c r="D1153" t="s">
        <v>20</v>
      </c>
      <c r="E1153" s="2">
        <v>0</v>
      </c>
      <c r="F1153" s="2">
        <v>0</v>
      </c>
      <c r="G1153" s="2">
        <v>1891.85</v>
      </c>
      <c r="H1153" s="2">
        <v>1998.51</v>
      </c>
      <c r="I1153" s="2">
        <v>165</v>
      </c>
      <c r="J1153" s="2">
        <v>2258.37</v>
      </c>
      <c r="K1153" s="2">
        <v>4636</v>
      </c>
      <c r="L1153" s="2">
        <v>0</v>
      </c>
      <c r="M1153" s="2">
        <v>0</v>
      </c>
      <c r="N1153" s="2">
        <v>143.41</v>
      </c>
      <c r="O1153" s="2">
        <v>0</v>
      </c>
      <c r="P1153" s="2">
        <v>0</v>
      </c>
    </row>
    <row r="1154" spans="1:16" outlineLevel="2" x14ac:dyDescent="0.25">
      <c r="A1154">
        <v>2001000048</v>
      </c>
      <c r="B1154" t="s">
        <v>454</v>
      </c>
      <c r="C1154">
        <v>63006300</v>
      </c>
      <c r="D1154" t="s">
        <v>22</v>
      </c>
      <c r="E1154" s="2">
        <v>280</v>
      </c>
      <c r="F1154" s="2">
        <v>280</v>
      </c>
      <c r="G1154" s="2">
        <v>420</v>
      </c>
      <c r="H1154" s="2">
        <v>280</v>
      </c>
      <c r="I1154" s="2">
        <v>280</v>
      </c>
      <c r="J1154" s="2">
        <v>315</v>
      </c>
      <c r="K1154" s="2">
        <v>350</v>
      </c>
      <c r="L1154" s="2">
        <v>525</v>
      </c>
      <c r="M1154" s="2">
        <v>350</v>
      </c>
      <c r="N1154" s="2">
        <v>350</v>
      </c>
      <c r="O1154" s="2">
        <v>350</v>
      </c>
      <c r="P1154" s="2">
        <v>350</v>
      </c>
    </row>
    <row r="1155" spans="1:16" outlineLevel="2" x14ac:dyDescent="0.25">
      <c r="A1155">
        <v>2001000048</v>
      </c>
      <c r="B1155" t="s">
        <v>454</v>
      </c>
      <c r="C1155">
        <v>65000600</v>
      </c>
      <c r="D1155" t="s">
        <v>27</v>
      </c>
      <c r="E1155" s="2">
        <v>2019.25999999999</v>
      </c>
      <c r="F1155" s="2">
        <v>1547.1099999999899</v>
      </c>
      <c r="G1155" s="2">
        <v>733.219999999999</v>
      </c>
      <c r="H1155" s="2">
        <v>856.70999999999901</v>
      </c>
      <c r="I1155" s="2">
        <v>1731.19</v>
      </c>
      <c r="J1155" s="2">
        <v>1669.73999999999</v>
      </c>
      <c r="K1155" s="2">
        <v>1117.2</v>
      </c>
      <c r="L1155" s="2">
        <v>1782.78</v>
      </c>
      <c r="M1155" s="2">
        <v>1309.6199999999999</v>
      </c>
      <c r="N1155" s="2">
        <v>4954.08</v>
      </c>
      <c r="O1155" s="2">
        <v>-2110.25</v>
      </c>
      <c r="P1155" s="2">
        <v>146.38999999999999</v>
      </c>
    </row>
    <row r="1156" spans="1:16" outlineLevel="2" x14ac:dyDescent="0.25">
      <c r="A1156">
        <v>2001000048</v>
      </c>
      <c r="B1156" t="s">
        <v>454</v>
      </c>
      <c r="C1156">
        <v>65001000</v>
      </c>
      <c r="D1156" t="s">
        <v>28</v>
      </c>
      <c r="E1156" s="2">
        <v>0</v>
      </c>
      <c r="F1156" s="2">
        <v>0</v>
      </c>
      <c r="G1156" s="2">
        <v>0</v>
      </c>
      <c r="H1156" s="2">
        <v>299</v>
      </c>
      <c r="I1156" s="2">
        <v>0</v>
      </c>
      <c r="J1156" s="2">
        <v>0</v>
      </c>
      <c r="K1156" s="2">
        <v>0</v>
      </c>
      <c r="L1156" s="2">
        <v>0</v>
      </c>
      <c r="M1156" s="2">
        <v>0</v>
      </c>
      <c r="N1156" s="2">
        <v>317.69</v>
      </c>
      <c r="O1156" s="2">
        <v>0</v>
      </c>
      <c r="P1156" s="2">
        <v>0</v>
      </c>
    </row>
    <row r="1157" spans="1:16" outlineLevel="2" x14ac:dyDescent="0.25">
      <c r="A1157">
        <v>2001000048</v>
      </c>
      <c r="B1157" t="s">
        <v>454</v>
      </c>
      <c r="C1157">
        <v>65003000</v>
      </c>
      <c r="D1157" t="s">
        <v>29</v>
      </c>
      <c r="E1157" s="2">
        <v>0</v>
      </c>
      <c r="F1157" s="2">
        <v>0</v>
      </c>
      <c r="G1157" s="2">
        <v>0</v>
      </c>
      <c r="H1157" s="2">
        <v>0</v>
      </c>
      <c r="I1157" s="2">
        <v>0</v>
      </c>
      <c r="J1157" s="2">
        <v>0</v>
      </c>
      <c r="K1157" s="2">
        <v>0</v>
      </c>
      <c r="L1157" s="2">
        <v>0</v>
      </c>
      <c r="M1157" s="2">
        <v>0</v>
      </c>
      <c r="N1157" s="2">
        <v>1326.38</v>
      </c>
      <c r="O1157" s="2">
        <v>-1326.38</v>
      </c>
      <c r="P1157" s="2">
        <v>0</v>
      </c>
    </row>
    <row r="1158" spans="1:16" outlineLevel="2" x14ac:dyDescent="0.25">
      <c r="A1158">
        <v>2001000048</v>
      </c>
      <c r="B1158" t="s">
        <v>454</v>
      </c>
      <c r="C1158">
        <v>65003200</v>
      </c>
      <c r="D1158" t="s">
        <v>30</v>
      </c>
      <c r="E1158" s="2">
        <v>0</v>
      </c>
      <c r="F1158" s="2">
        <v>0</v>
      </c>
      <c r="G1158" s="2">
        <v>6007.88</v>
      </c>
      <c r="H1158" s="2">
        <v>0</v>
      </c>
      <c r="I1158" s="2">
        <v>0</v>
      </c>
      <c r="J1158" s="2">
        <v>0</v>
      </c>
      <c r="K1158" s="2">
        <v>0</v>
      </c>
      <c r="L1158" s="2">
        <v>0</v>
      </c>
      <c r="M1158" s="2">
        <v>0</v>
      </c>
      <c r="N1158" s="2">
        <v>456.6</v>
      </c>
      <c r="O1158" s="2">
        <v>0</v>
      </c>
      <c r="P1158" s="2">
        <v>0</v>
      </c>
    </row>
    <row r="1159" spans="1:16" outlineLevel="2" x14ac:dyDescent="0.25">
      <c r="A1159">
        <v>2001000048</v>
      </c>
      <c r="B1159" t="s">
        <v>454</v>
      </c>
      <c r="C1159">
        <v>65005000</v>
      </c>
      <c r="D1159" t="s">
        <v>33</v>
      </c>
      <c r="E1159" s="2">
        <v>0</v>
      </c>
      <c r="F1159" s="2">
        <v>0</v>
      </c>
      <c r="G1159" s="2">
        <v>0</v>
      </c>
      <c r="H1159" s="2">
        <v>0</v>
      </c>
      <c r="I1159" s="2">
        <v>0</v>
      </c>
      <c r="J1159" s="2">
        <v>0</v>
      </c>
      <c r="K1159" s="2">
        <v>0</v>
      </c>
      <c r="L1159" s="2">
        <v>0</v>
      </c>
      <c r="M1159" s="2">
        <v>0</v>
      </c>
      <c r="N1159" s="2">
        <v>-39611.699999999997</v>
      </c>
      <c r="O1159" s="2">
        <v>39611.699999999903</v>
      </c>
      <c r="P1159" s="2">
        <v>0</v>
      </c>
    </row>
    <row r="1160" spans="1:16" outlineLevel="2" x14ac:dyDescent="0.25">
      <c r="A1160">
        <v>2001000048</v>
      </c>
      <c r="B1160" t="s">
        <v>454</v>
      </c>
      <c r="C1160">
        <v>65100000</v>
      </c>
      <c r="D1160" t="s">
        <v>41</v>
      </c>
      <c r="E1160" s="2">
        <v>1092.81</v>
      </c>
      <c r="F1160" s="2">
        <v>377.44999999999902</v>
      </c>
      <c r="G1160" s="2">
        <v>659.95</v>
      </c>
      <c r="H1160" s="2">
        <v>2180.5499999999902</v>
      </c>
      <c r="I1160" s="2">
        <v>228.479999999999</v>
      </c>
      <c r="J1160" s="2">
        <v>4257.7</v>
      </c>
      <c r="K1160" s="2">
        <v>5172.0499999999902</v>
      </c>
      <c r="L1160" s="2">
        <v>1387.52</v>
      </c>
      <c r="M1160" s="2">
        <v>-303.57</v>
      </c>
      <c r="N1160" s="2">
        <v>1499.1299999999901</v>
      </c>
      <c r="O1160" s="2">
        <v>-255.64999999999901</v>
      </c>
      <c r="P1160" s="2">
        <v>-832.07</v>
      </c>
    </row>
    <row r="1161" spans="1:16" outlineLevel="2" x14ac:dyDescent="0.25">
      <c r="A1161">
        <v>2001000048</v>
      </c>
      <c r="B1161" t="s">
        <v>454</v>
      </c>
      <c r="C1161">
        <v>65150000</v>
      </c>
      <c r="D1161" t="s">
        <v>44</v>
      </c>
      <c r="E1161" s="2">
        <v>0</v>
      </c>
      <c r="F1161" s="2">
        <v>0</v>
      </c>
      <c r="G1161" s="2">
        <v>0</v>
      </c>
      <c r="H1161" s="2">
        <v>0</v>
      </c>
      <c r="I1161" s="2">
        <v>0</v>
      </c>
      <c r="J1161" s="2">
        <v>0</v>
      </c>
      <c r="K1161" s="2">
        <v>0</v>
      </c>
      <c r="L1161" s="2">
        <v>0</v>
      </c>
      <c r="M1161" s="2">
        <v>0</v>
      </c>
      <c r="N1161" s="2">
        <v>0</v>
      </c>
      <c r="O1161" s="2">
        <v>10267.81</v>
      </c>
      <c r="P1161" s="2">
        <v>967.479999999999</v>
      </c>
    </row>
    <row r="1162" spans="1:16" outlineLevel="2" x14ac:dyDescent="0.25">
      <c r="A1162">
        <v>2001000048</v>
      </c>
      <c r="B1162" t="s">
        <v>454</v>
      </c>
      <c r="C1162">
        <v>65301300</v>
      </c>
      <c r="D1162" t="s">
        <v>50</v>
      </c>
      <c r="E1162" s="2">
        <v>0</v>
      </c>
      <c r="F1162" s="2">
        <v>135791.91</v>
      </c>
      <c r="G1162" s="2">
        <v>-80199.41</v>
      </c>
      <c r="H1162" s="2">
        <v>6818.75</v>
      </c>
      <c r="I1162" s="2">
        <v>326029.63</v>
      </c>
      <c r="J1162" s="2">
        <v>3466</v>
      </c>
      <c r="K1162" s="2">
        <v>245624</v>
      </c>
      <c r="L1162" s="2">
        <v>160920.81999999899</v>
      </c>
      <c r="M1162" s="2">
        <v>378061.44</v>
      </c>
      <c r="N1162" s="2">
        <v>303232.34999999998</v>
      </c>
      <c r="O1162" s="2">
        <v>484843.42</v>
      </c>
      <c r="P1162" s="2">
        <v>472301.44</v>
      </c>
    </row>
    <row r="1163" spans="1:16" outlineLevel="2" x14ac:dyDescent="0.25">
      <c r="A1163">
        <v>2001000048</v>
      </c>
      <c r="B1163" t="s">
        <v>454</v>
      </c>
      <c r="C1163">
        <v>65301400</v>
      </c>
      <c r="D1163" t="s">
        <v>51</v>
      </c>
      <c r="E1163" s="2">
        <v>0</v>
      </c>
      <c r="F1163" s="2">
        <v>0</v>
      </c>
      <c r="G1163" s="2">
        <v>0</v>
      </c>
      <c r="H1163" s="2">
        <v>1112</v>
      </c>
      <c r="I1163" s="2">
        <v>-1112</v>
      </c>
      <c r="J1163" s="2">
        <v>0</v>
      </c>
      <c r="K1163" s="2">
        <v>0</v>
      </c>
      <c r="L1163" s="2">
        <v>0</v>
      </c>
      <c r="M1163" s="2">
        <v>0</v>
      </c>
      <c r="N1163" s="2">
        <v>42887.34</v>
      </c>
      <c r="O1163" s="2">
        <v>-42887.339999999902</v>
      </c>
      <c r="P1163" s="2">
        <v>0</v>
      </c>
    </row>
    <row r="1164" spans="1:16" outlineLevel="2" x14ac:dyDescent="0.25">
      <c r="A1164">
        <v>2001000048</v>
      </c>
      <c r="B1164" t="s">
        <v>454</v>
      </c>
      <c r="C1164">
        <v>65301600</v>
      </c>
      <c r="D1164" t="s">
        <v>53</v>
      </c>
      <c r="E1164" s="2">
        <v>41750.400000000001</v>
      </c>
      <c r="F1164" s="2">
        <v>-12500</v>
      </c>
      <c r="G1164" s="2">
        <v>60801.08</v>
      </c>
      <c r="H1164" s="2">
        <v>9000</v>
      </c>
      <c r="I1164" s="2">
        <v>0</v>
      </c>
      <c r="J1164" s="2">
        <v>-5000</v>
      </c>
      <c r="K1164" s="2">
        <v>0</v>
      </c>
      <c r="L1164" s="2">
        <v>0</v>
      </c>
      <c r="M1164" s="2">
        <v>0</v>
      </c>
      <c r="N1164" s="2">
        <v>1102</v>
      </c>
      <c r="O1164" s="2">
        <v>-1102</v>
      </c>
      <c r="P1164" s="2">
        <v>0</v>
      </c>
    </row>
    <row r="1165" spans="1:16" outlineLevel="2" x14ac:dyDescent="0.25">
      <c r="A1165">
        <v>2001000048</v>
      </c>
      <c r="B1165" t="s">
        <v>454</v>
      </c>
      <c r="C1165">
        <v>65301700</v>
      </c>
      <c r="D1165" t="s">
        <v>54</v>
      </c>
      <c r="E1165" s="2">
        <v>302349.34000000003</v>
      </c>
      <c r="F1165" s="2">
        <v>74120.73</v>
      </c>
      <c r="G1165" s="2">
        <v>261207</v>
      </c>
      <c r="H1165" s="2">
        <v>305292.83</v>
      </c>
      <c r="I1165" s="2">
        <v>40080.68</v>
      </c>
      <c r="J1165" s="2">
        <v>196178.88</v>
      </c>
      <c r="K1165" s="2">
        <v>196610.23</v>
      </c>
      <c r="L1165" s="2">
        <v>13172.63</v>
      </c>
      <c r="M1165" s="2">
        <v>13583.33</v>
      </c>
      <c r="N1165" s="2">
        <v>38517.58</v>
      </c>
      <c r="O1165" s="2">
        <v>-16150.92</v>
      </c>
      <c r="P1165" s="2">
        <v>1564.36</v>
      </c>
    </row>
    <row r="1166" spans="1:16" outlineLevel="2" x14ac:dyDescent="0.25">
      <c r="A1166">
        <v>2001000048</v>
      </c>
      <c r="B1166" t="s">
        <v>454</v>
      </c>
      <c r="C1166">
        <v>66000400</v>
      </c>
      <c r="D1166" t="s">
        <v>60</v>
      </c>
      <c r="E1166" s="2">
        <v>0</v>
      </c>
      <c r="F1166" s="2">
        <v>0</v>
      </c>
      <c r="G1166" s="2">
        <v>0</v>
      </c>
      <c r="H1166" s="2">
        <v>0</v>
      </c>
      <c r="I1166" s="2">
        <v>0</v>
      </c>
      <c r="J1166" s="2">
        <v>0</v>
      </c>
      <c r="K1166" s="2">
        <v>341.41</v>
      </c>
      <c r="L1166" s="2">
        <v>0</v>
      </c>
      <c r="M1166" s="2">
        <v>0</v>
      </c>
      <c r="N1166" s="2">
        <v>0</v>
      </c>
      <c r="O1166" s="2">
        <v>0</v>
      </c>
      <c r="P1166" s="2">
        <v>0</v>
      </c>
    </row>
    <row r="1167" spans="1:16" outlineLevel="1" x14ac:dyDescent="0.25">
      <c r="A1167" s="1" t="s">
        <v>1022</v>
      </c>
      <c r="E1167" s="2">
        <f>SUBTOTAL(9,E1136:E1166)</f>
        <v>432187.35000000003</v>
      </c>
      <c r="F1167" s="2">
        <f>SUBTOTAL(9,F1136:F1166)</f>
        <v>279674.61999999988</v>
      </c>
      <c r="G1167" s="2">
        <f>SUBTOTAL(9,G1136:G1166)</f>
        <v>344525.02</v>
      </c>
      <c r="H1167" s="2">
        <f>SUBTOTAL(9,H1136:H1166)</f>
        <v>406186.81</v>
      </c>
      <c r="I1167" s="2">
        <f>SUBTOTAL(9,I1136:I1166)</f>
        <v>455612.81999999989</v>
      </c>
      <c r="J1167" s="2">
        <f>SUBTOTAL(9,J1136:J1166)</f>
        <v>294879.77999999997</v>
      </c>
      <c r="K1167" s="2">
        <f>SUBTOTAL(9,K1136:K1166)</f>
        <v>545727.13</v>
      </c>
      <c r="L1167" s="2">
        <f>SUBTOTAL(9,L1136:L1166)</f>
        <v>269007.23999999888</v>
      </c>
      <c r="M1167" s="2">
        <f>SUBTOTAL(9,M1136:M1166)</f>
        <v>483831.32</v>
      </c>
      <c r="N1167" s="2">
        <f>SUBTOTAL(9,N1136:N1166)</f>
        <v>534647.56999999995</v>
      </c>
      <c r="O1167" s="2">
        <f>SUBTOTAL(9,O1136:O1166)</f>
        <v>468671.30999999994</v>
      </c>
      <c r="P1167" s="2">
        <f>SUBTOTAL(9,P1136:P1166)</f>
        <v>573365.15999999992</v>
      </c>
    </row>
    <row r="1168" spans="1:16" outlineLevel="2" x14ac:dyDescent="0.25">
      <c r="A1168">
        <v>2001000049</v>
      </c>
      <c r="B1168" t="s">
        <v>455</v>
      </c>
      <c r="C1168">
        <v>61004000</v>
      </c>
      <c r="D1168" t="s">
        <v>5</v>
      </c>
      <c r="E1168" s="2">
        <v>0</v>
      </c>
      <c r="F1168" s="2">
        <v>0</v>
      </c>
      <c r="G1168" s="2">
        <v>0</v>
      </c>
      <c r="H1168" s="2">
        <v>0</v>
      </c>
      <c r="I1168" s="2">
        <v>0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</row>
    <row r="1169" spans="1:16" outlineLevel="2" x14ac:dyDescent="0.25">
      <c r="A1169">
        <v>2001000049</v>
      </c>
      <c r="B1169" t="s">
        <v>455</v>
      </c>
      <c r="C1169">
        <v>61005000</v>
      </c>
      <c r="D1169" t="s">
        <v>6</v>
      </c>
      <c r="E1169" s="2">
        <v>-8.5265128291211997E-14</v>
      </c>
      <c r="F1169" s="2">
        <v>0</v>
      </c>
      <c r="G1169" s="2">
        <v>0</v>
      </c>
      <c r="H1169" s="2">
        <v>-1891.73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</row>
    <row r="1170" spans="1:16" outlineLevel="2" x14ac:dyDescent="0.25">
      <c r="A1170">
        <v>2001000049</v>
      </c>
      <c r="B1170" t="s">
        <v>455</v>
      </c>
      <c r="C1170">
        <v>61007000</v>
      </c>
      <c r="D1170" t="s">
        <v>7</v>
      </c>
      <c r="E1170" s="2">
        <v>0</v>
      </c>
      <c r="F1170" s="2">
        <v>0</v>
      </c>
      <c r="G1170" s="2">
        <v>0</v>
      </c>
      <c r="H1170" s="2">
        <v>0</v>
      </c>
      <c r="I1170" s="2">
        <v>0</v>
      </c>
      <c r="J1170" s="2">
        <v>0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</row>
    <row r="1171" spans="1:16" outlineLevel="2" x14ac:dyDescent="0.25">
      <c r="A1171">
        <v>2001000049</v>
      </c>
      <c r="B1171" t="s">
        <v>455</v>
      </c>
      <c r="C1171">
        <v>63006400</v>
      </c>
      <c r="D1171" t="s">
        <v>23</v>
      </c>
      <c r="E1171" s="2">
        <v>18164.61</v>
      </c>
      <c r="F1171" s="2">
        <v>352.98</v>
      </c>
      <c r="G1171" s="2">
        <v>0</v>
      </c>
      <c r="H1171" s="2">
        <v>0</v>
      </c>
      <c r="I1171" s="2">
        <v>0</v>
      </c>
      <c r="J1171" s="2">
        <v>0</v>
      </c>
      <c r="K1171" s="2">
        <v>0</v>
      </c>
      <c r="L1171" s="2">
        <v>0</v>
      </c>
      <c r="M1171" s="2">
        <v>0</v>
      </c>
      <c r="N1171" s="2">
        <v>0</v>
      </c>
      <c r="O1171" s="2">
        <v>0</v>
      </c>
      <c r="P1171" s="2">
        <v>0</v>
      </c>
    </row>
    <row r="1172" spans="1:16" outlineLevel="2" x14ac:dyDescent="0.25">
      <c r="A1172">
        <v>2001000049</v>
      </c>
      <c r="B1172" t="s">
        <v>455</v>
      </c>
      <c r="C1172">
        <v>94311000</v>
      </c>
      <c r="D1172" t="s">
        <v>64</v>
      </c>
      <c r="E1172" s="2">
        <v>0</v>
      </c>
      <c r="F1172" s="2">
        <v>0</v>
      </c>
      <c r="G1172" s="2">
        <v>0</v>
      </c>
      <c r="H1172" s="2">
        <v>0</v>
      </c>
      <c r="I1172" s="2">
        <v>0</v>
      </c>
      <c r="J1172" s="2">
        <v>0</v>
      </c>
      <c r="K1172" s="2">
        <v>658</v>
      </c>
      <c r="L1172" s="2">
        <v>0</v>
      </c>
      <c r="M1172" s="2">
        <v>0</v>
      </c>
      <c r="N1172" s="2">
        <v>0</v>
      </c>
      <c r="O1172" s="2">
        <v>0</v>
      </c>
      <c r="P1172" s="2">
        <v>0</v>
      </c>
    </row>
    <row r="1173" spans="1:16" outlineLevel="1" x14ac:dyDescent="0.25">
      <c r="A1173" s="1" t="s">
        <v>1023</v>
      </c>
      <c r="E1173" s="2">
        <f>SUBTOTAL(9,E1168:E1172)</f>
        <v>18164.61</v>
      </c>
      <c r="F1173" s="2">
        <f>SUBTOTAL(9,F1168:F1172)</f>
        <v>352.98</v>
      </c>
      <c r="G1173" s="2">
        <f>SUBTOTAL(9,G1168:G1172)</f>
        <v>0</v>
      </c>
      <c r="H1173" s="2">
        <f>SUBTOTAL(9,H1168:H1172)</f>
        <v>-1891.73</v>
      </c>
      <c r="I1173" s="2">
        <f>SUBTOTAL(9,I1168:I1172)</f>
        <v>0</v>
      </c>
      <c r="J1173" s="2">
        <f>SUBTOTAL(9,J1168:J1172)</f>
        <v>0</v>
      </c>
      <c r="K1173" s="2">
        <f>SUBTOTAL(9,K1168:K1172)</f>
        <v>658</v>
      </c>
      <c r="L1173" s="2">
        <f>SUBTOTAL(9,L1168:L1172)</f>
        <v>0</v>
      </c>
      <c r="M1173" s="2">
        <f>SUBTOTAL(9,M1168:M1172)</f>
        <v>0</v>
      </c>
      <c r="N1173" s="2">
        <f>SUBTOTAL(9,N1168:N1172)</f>
        <v>0</v>
      </c>
      <c r="O1173" s="2">
        <f>SUBTOTAL(9,O1168:O1172)</f>
        <v>0</v>
      </c>
      <c r="P1173" s="2">
        <f>SUBTOTAL(9,P1168:P1172)</f>
        <v>0</v>
      </c>
    </row>
    <row r="1174" spans="1:16" outlineLevel="2" x14ac:dyDescent="0.25">
      <c r="A1174">
        <v>2001000050</v>
      </c>
      <c r="B1174" t="s">
        <v>456</v>
      </c>
      <c r="C1174">
        <v>61002000</v>
      </c>
      <c r="D1174" t="s">
        <v>4</v>
      </c>
      <c r="E1174" s="2">
        <v>0</v>
      </c>
      <c r="F1174" s="2">
        <v>0</v>
      </c>
      <c r="G1174" s="2">
        <v>488.69</v>
      </c>
      <c r="H1174" s="2">
        <v>285.18</v>
      </c>
      <c r="I1174" s="2">
        <v>0</v>
      </c>
      <c r="J1174" s="2">
        <v>0</v>
      </c>
      <c r="K1174" s="2">
        <v>0</v>
      </c>
      <c r="L1174" s="2">
        <v>363.73999999999899</v>
      </c>
      <c r="M1174" s="2">
        <v>0</v>
      </c>
      <c r="N1174" s="2">
        <v>0</v>
      </c>
      <c r="O1174" s="2">
        <v>0</v>
      </c>
      <c r="P1174" s="2">
        <v>305.32</v>
      </c>
    </row>
    <row r="1175" spans="1:16" outlineLevel="2" x14ac:dyDescent="0.25">
      <c r="A1175">
        <v>2001000050</v>
      </c>
      <c r="B1175" t="s">
        <v>456</v>
      </c>
      <c r="C1175">
        <v>61004000</v>
      </c>
      <c r="D1175" t="s">
        <v>5</v>
      </c>
      <c r="E1175" s="2">
        <v>0</v>
      </c>
      <c r="F1175" s="2">
        <v>0</v>
      </c>
      <c r="G1175" s="2">
        <v>61.65</v>
      </c>
      <c r="H1175" s="2">
        <v>0</v>
      </c>
      <c r="I1175" s="2">
        <v>251.49</v>
      </c>
      <c r="J1175" s="2">
        <v>0</v>
      </c>
      <c r="K1175" s="2">
        <v>305.57</v>
      </c>
      <c r="L1175" s="2">
        <v>172.54</v>
      </c>
      <c r="M1175" s="2">
        <v>0</v>
      </c>
      <c r="N1175" s="2">
        <v>67.48</v>
      </c>
      <c r="O1175" s="2">
        <v>0</v>
      </c>
      <c r="P1175" s="2">
        <v>0</v>
      </c>
    </row>
    <row r="1176" spans="1:16" outlineLevel="2" x14ac:dyDescent="0.25">
      <c r="A1176">
        <v>2001000050</v>
      </c>
      <c r="B1176" t="s">
        <v>456</v>
      </c>
      <c r="C1176">
        <v>61005000</v>
      </c>
      <c r="D1176" t="s">
        <v>6</v>
      </c>
      <c r="E1176" s="2">
        <v>0</v>
      </c>
      <c r="F1176" s="2">
        <v>0</v>
      </c>
      <c r="G1176" s="2">
        <v>1068.23999999999</v>
      </c>
      <c r="H1176" s="2">
        <v>0</v>
      </c>
      <c r="I1176" s="2">
        <v>3500.27</v>
      </c>
      <c r="J1176" s="2">
        <v>0</v>
      </c>
      <c r="K1176" s="2">
        <v>2529.14</v>
      </c>
      <c r="L1176" s="2">
        <v>2178.08</v>
      </c>
      <c r="M1176" s="2">
        <v>0</v>
      </c>
      <c r="N1176" s="2">
        <v>1885.1499999999901</v>
      </c>
      <c r="O1176" s="2">
        <v>0</v>
      </c>
      <c r="P1176" s="2">
        <v>0</v>
      </c>
    </row>
    <row r="1177" spans="1:16" outlineLevel="2" x14ac:dyDescent="0.25">
      <c r="A1177">
        <v>2001000050</v>
      </c>
      <c r="B1177" t="s">
        <v>456</v>
      </c>
      <c r="C1177">
        <v>61021100</v>
      </c>
      <c r="D1177" t="s">
        <v>68</v>
      </c>
      <c r="E1177" s="2">
        <v>71279.429999999993</v>
      </c>
      <c r="F1177" s="2">
        <v>61476.21</v>
      </c>
      <c r="G1177" s="2">
        <v>73653.84</v>
      </c>
      <c r="H1177" s="2">
        <v>74671.399999999994</v>
      </c>
      <c r="I1177" s="2">
        <v>77545.25</v>
      </c>
      <c r="J1177" s="2">
        <v>103778.84</v>
      </c>
      <c r="K1177" s="2">
        <v>99849.83</v>
      </c>
      <c r="L1177" s="2">
        <v>92005.95</v>
      </c>
      <c r="M1177" s="2">
        <v>92552.37</v>
      </c>
      <c r="N1177" s="2">
        <v>98312.099999999904</v>
      </c>
      <c r="O1177" s="2">
        <v>94960.6</v>
      </c>
      <c r="P1177" s="2">
        <v>112357.06</v>
      </c>
    </row>
    <row r="1178" spans="1:16" outlineLevel="2" x14ac:dyDescent="0.25">
      <c r="A1178">
        <v>2001000050</v>
      </c>
      <c r="B1178" t="s">
        <v>456</v>
      </c>
      <c r="C1178">
        <v>61023000</v>
      </c>
      <c r="D1178" t="s">
        <v>69</v>
      </c>
      <c r="E1178" s="2">
        <v>51595.17</v>
      </c>
      <c r="F1178" s="2">
        <v>21325.19</v>
      </c>
      <c r="G1178" s="2">
        <v>30873.09</v>
      </c>
      <c r="H1178" s="2">
        <v>21906.3999999999</v>
      </c>
      <c r="I1178" s="2">
        <v>34821.18</v>
      </c>
      <c r="J1178" s="2">
        <v>10911.64</v>
      </c>
      <c r="K1178" s="2">
        <v>38673.86</v>
      </c>
      <c r="L1178" s="2">
        <v>32153.75</v>
      </c>
      <c r="M1178" s="2">
        <v>38032.629999999997</v>
      </c>
      <c r="N1178" s="2">
        <v>24154.37</v>
      </c>
      <c r="O1178" s="2">
        <v>33220.910000000003</v>
      </c>
      <c r="P1178" s="2">
        <v>32098.639999999999</v>
      </c>
    </row>
    <row r="1179" spans="1:16" outlineLevel="2" x14ac:dyDescent="0.25">
      <c r="A1179">
        <v>2001000050</v>
      </c>
      <c r="B1179" t="s">
        <v>456</v>
      </c>
      <c r="C1179">
        <v>61052000</v>
      </c>
      <c r="D1179" t="s">
        <v>71</v>
      </c>
      <c r="E1179" s="2">
        <v>9282.5</v>
      </c>
      <c r="F1179" s="2">
        <v>16425.12</v>
      </c>
      <c r="G1179" s="2">
        <v>11578.86</v>
      </c>
      <c r="H1179" s="2">
        <v>5766.96</v>
      </c>
      <c r="I1179" s="2">
        <v>23240.1499999999</v>
      </c>
      <c r="J1179" s="2">
        <v>12069.379999999899</v>
      </c>
      <c r="K1179" s="2">
        <v>5860.68</v>
      </c>
      <c r="L1179" s="2">
        <v>8697.8699999999899</v>
      </c>
      <c r="M1179" s="2">
        <v>7572.0699999999897</v>
      </c>
      <c r="N1179" s="2">
        <v>8770.33</v>
      </c>
      <c r="O1179" s="2">
        <v>4267.92</v>
      </c>
      <c r="P1179" s="2">
        <v>14727.83</v>
      </c>
    </row>
    <row r="1180" spans="1:16" outlineLevel="2" x14ac:dyDescent="0.25">
      <c r="A1180">
        <v>2001000050</v>
      </c>
      <c r="B1180" t="s">
        <v>456</v>
      </c>
      <c r="C1180">
        <v>61060000</v>
      </c>
      <c r="D1180" t="s">
        <v>72</v>
      </c>
      <c r="E1180" s="2">
        <v>12032.209999999901</v>
      </c>
      <c r="F1180" s="2">
        <v>6182.7</v>
      </c>
      <c r="G1180" s="2">
        <v>8846.91</v>
      </c>
      <c r="H1180" s="2">
        <v>8138.21</v>
      </c>
      <c r="I1180" s="2">
        <v>8258.9</v>
      </c>
      <c r="J1180" s="2">
        <v>10723.22</v>
      </c>
      <c r="K1180" s="2">
        <v>11107.719999999899</v>
      </c>
      <c r="L1180" s="2">
        <v>9870.08</v>
      </c>
      <c r="M1180" s="2">
        <v>10103.799999999999</v>
      </c>
      <c r="N1180" s="2">
        <v>9042.49</v>
      </c>
      <c r="O1180" s="2">
        <v>9538.0299999999897</v>
      </c>
      <c r="P1180" s="2">
        <v>10246.06</v>
      </c>
    </row>
    <row r="1181" spans="1:16" outlineLevel="2" x14ac:dyDescent="0.25">
      <c r="A1181">
        <v>2001000050</v>
      </c>
      <c r="B1181" t="s">
        <v>456</v>
      </c>
      <c r="C1181">
        <v>61065000</v>
      </c>
      <c r="D1181" t="s">
        <v>10</v>
      </c>
      <c r="E1181" s="2">
        <v>1230.26</v>
      </c>
      <c r="F1181" s="2">
        <v>1230.26</v>
      </c>
      <c r="G1181" s="2">
        <v>-5561.65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</row>
    <row r="1182" spans="1:16" outlineLevel="2" x14ac:dyDescent="0.25">
      <c r="A1182">
        <v>2001000050</v>
      </c>
      <c r="B1182" t="s">
        <v>456</v>
      </c>
      <c r="C1182">
        <v>61200000</v>
      </c>
      <c r="D1182" t="s">
        <v>74</v>
      </c>
      <c r="E1182" s="2">
        <v>9774.92</v>
      </c>
      <c r="F1182" s="2">
        <v>6180.87</v>
      </c>
      <c r="G1182" s="2">
        <v>9308.99</v>
      </c>
      <c r="H1182" s="2">
        <v>7149.1399999999903</v>
      </c>
      <c r="I1182" s="2">
        <v>8305.0499999999993</v>
      </c>
      <c r="J1182" s="2">
        <v>8346.23</v>
      </c>
      <c r="K1182" s="2">
        <v>10486.4</v>
      </c>
      <c r="L1182" s="2">
        <v>8935.75</v>
      </c>
      <c r="M1182" s="2">
        <v>8294.86</v>
      </c>
      <c r="N1182" s="2">
        <v>7899.69</v>
      </c>
      <c r="O1182" s="2">
        <v>7866.92</v>
      </c>
      <c r="P1182" s="2">
        <v>9876.73</v>
      </c>
    </row>
    <row r="1183" spans="1:16" outlineLevel="2" x14ac:dyDescent="0.25">
      <c r="A1183">
        <v>2001000050</v>
      </c>
      <c r="B1183" t="s">
        <v>456</v>
      </c>
      <c r="C1183">
        <v>61202000</v>
      </c>
      <c r="D1183" t="s">
        <v>75</v>
      </c>
      <c r="E1183" s="2">
        <v>5219.5599999999904</v>
      </c>
      <c r="F1183" s="2">
        <v>269.54000000000002</v>
      </c>
      <c r="G1183" s="2">
        <v>1011.83999999999</v>
      </c>
      <c r="H1183" s="2">
        <v>817.86</v>
      </c>
      <c r="I1183" s="2">
        <v>587.95000000000005</v>
      </c>
      <c r="J1183" s="2">
        <v>21.95</v>
      </c>
      <c r="K1183" s="2">
        <v>0</v>
      </c>
      <c r="L1183" s="2">
        <v>0</v>
      </c>
      <c r="M1183" s="2">
        <v>244.03</v>
      </c>
      <c r="N1183" s="2">
        <v>365.87</v>
      </c>
      <c r="O1183" s="2">
        <v>0</v>
      </c>
      <c r="P1183" s="2">
        <v>0</v>
      </c>
    </row>
    <row r="1184" spans="1:16" outlineLevel="2" x14ac:dyDescent="0.25">
      <c r="A1184">
        <v>2001000050</v>
      </c>
      <c r="B1184" t="s">
        <v>456</v>
      </c>
      <c r="C1184">
        <v>61408000</v>
      </c>
      <c r="D1184" t="s">
        <v>13</v>
      </c>
      <c r="E1184" s="2">
        <v>2524.44</v>
      </c>
      <c r="F1184" s="2">
        <v>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</row>
    <row r="1185" spans="1:16" outlineLevel="2" x14ac:dyDescent="0.25">
      <c r="A1185">
        <v>2001000050</v>
      </c>
      <c r="B1185" t="s">
        <v>456</v>
      </c>
      <c r="C1185">
        <v>63006300</v>
      </c>
      <c r="D1185" t="s">
        <v>22</v>
      </c>
      <c r="E1185" s="2">
        <v>40.06</v>
      </c>
      <c r="F1185" s="2">
        <v>40.06</v>
      </c>
      <c r="G1185" s="2">
        <v>40.14</v>
      </c>
      <c r="H1185" s="2">
        <v>40.75</v>
      </c>
      <c r="I1185" s="2">
        <v>40.75</v>
      </c>
      <c r="J1185" s="2">
        <v>36.549999999999997</v>
      </c>
      <c r="K1185" s="2">
        <v>40.79</v>
      </c>
      <c r="L1185" s="2">
        <v>40.799999999999997</v>
      </c>
      <c r="M1185" s="2">
        <v>40.81</v>
      </c>
      <c r="N1185" s="2">
        <v>13.7</v>
      </c>
      <c r="O1185" s="2">
        <v>199.2</v>
      </c>
      <c r="P1185" s="2">
        <v>143.32</v>
      </c>
    </row>
    <row r="1186" spans="1:16" outlineLevel="2" x14ac:dyDescent="0.25">
      <c r="A1186">
        <v>2001000050</v>
      </c>
      <c r="B1186" t="s">
        <v>456</v>
      </c>
      <c r="C1186">
        <v>63006400</v>
      </c>
      <c r="D1186" t="s">
        <v>23</v>
      </c>
      <c r="E1186" s="2">
        <v>319.58999999999997</v>
      </c>
      <c r="F1186" s="2">
        <v>319.58999999999997</v>
      </c>
      <c r="G1186" s="2">
        <v>320.14999999999998</v>
      </c>
      <c r="H1186" s="2">
        <v>325.20999999999998</v>
      </c>
      <c r="I1186" s="2">
        <v>781.06</v>
      </c>
      <c r="J1186" s="2">
        <v>193</v>
      </c>
      <c r="K1186" s="2">
        <v>215.39</v>
      </c>
      <c r="L1186" s="2">
        <v>215.39</v>
      </c>
      <c r="M1186" s="2">
        <v>215.49</v>
      </c>
      <c r="N1186" s="2">
        <v>134.22</v>
      </c>
      <c r="O1186" s="2">
        <v>0</v>
      </c>
      <c r="P1186" s="2">
        <v>0</v>
      </c>
    </row>
    <row r="1187" spans="1:16" outlineLevel="2" x14ac:dyDescent="0.25">
      <c r="A1187">
        <v>2001000050</v>
      </c>
      <c r="B1187" t="s">
        <v>456</v>
      </c>
      <c r="C1187">
        <v>65230000</v>
      </c>
      <c r="D1187" t="s">
        <v>46</v>
      </c>
      <c r="E1187" s="2">
        <v>318</v>
      </c>
      <c r="F1187" s="2">
        <v>295.22000000000003</v>
      </c>
      <c r="G1187" s="2">
        <v>572.12</v>
      </c>
      <c r="H1187" s="2">
        <v>3734.19</v>
      </c>
      <c r="I1187" s="2">
        <v>3550.34</v>
      </c>
      <c r="J1187" s="2">
        <v>586.83000000000004</v>
      </c>
      <c r="K1187" s="2">
        <v>399</v>
      </c>
      <c r="L1187" s="2">
        <v>8375.5400000000009</v>
      </c>
      <c r="M1187" s="2">
        <v>0</v>
      </c>
      <c r="N1187" s="2">
        <v>0</v>
      </c>
      <c r="O1187" s="2">
        <v>0</v>
      </c>
      <c r="P1187" s="2">
        <v>2698.05</v>
      </c>
    </row>
    <row r="1188" spans="1:16" outlineLevel="2" x14ac:dyDescent="0.25">
      <c r="A1188">
        <v>2001000050</v>
      </c>
      <c r="B1188" t="s">
        <v>456</v>
      </c>
      <c r="C1188">
        <v>65301300</v>
      </c>
      <c r="D1188" t="s">
        <v>50</v>
      </c>
      <c r="E1188" s="2">
        <v>990</v>
      </c>
      <c r="F1188" s="2">
        <v>38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</row>
    <row r="1189" spans="1:16" outlineLevel="2" x14ac:dyDescent="0.25">
      <c r="A1189">
        <v>2001000050</v>
      </c>
      <c r="B1189" t="s">
        <v>456</v>
      </c>
      <c r="C1189">
        <v>65301400</v>
      </c>
      <c r="D1189" t="s">
        <v>51</v>
      </c>
      <c r="E1189" s="2">
        <v>109747.75</v>
      </c>
      <c r="F1189" s="2">
        <v>6281.8599999999897</v>
      </c>
      <c r="G1189" s="2">
        <v>59903.78</v>
      </c>
      <c r="H1189" s="2">
        <v>2410.48</v>
      </c>
      <c r="I1189" s="2">
        <v>7833.09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</row>
    <row r="1190" spans="1:16" outlineLevel="2" x14ac:dyDescent="0.25">
      <c r="A1190">
        <v>2001000050</v>
      </c>
      <c r="B1190" t="s">
        <v>456</v>
      </c>
      <c r="C1190">
        <v>65301700</v>
      </c>
      <c r="D1190" t="s">
        <v>54</v>
      </c>
      <c r="E1190" s="2">
        <v>0</v>
      </c>
      <c r="F1190" s="2">
        <v>0</v>
      </c>
      <c r="G1190" s="2">
        <v>0</v>
      </c>
      <c r="H1190" s="2">
        <v>-15792</v>
      </c>
      <c r="I1190" s="2">
        <v>15792</v>
      </c>
      <c r="J1190" s="2">
        <v>0</v>
      </c>
      <c r="K1190" s="2">
        <v>0</v>
      </c>
      <c r="L1190" s="2">
        <v>0</v>
      </c>
      <c r="M1190" s="2">
        <v>0</v>
      </c>
      <c r="N1190" s="2">
        <v>0</v>
      </c>
      <c r="O1190" s="2">
        <v>0</v>
      </c>
      <c r="P1190" s="2">
        <v>0</v>
      </c>
    </row>
    <row r="1191" spans="1:16" outlineLevel="2" x14ac:dyDescent="0.25">
      <c r="A1191">
        <v>2001000050</v>
      </c>
      <c r="B1191" t="s">
        <v>456</v>
      </c>
      <c r="C1191">
        <v>67000500</v>
      </c>
      <c r="D1191" t="s">
        <v>58</v>
      </c>
      <c r="E1191" s="2">
        <v>0</v>
      </c>
      <c r="F1191" s="2">
        <v>0</v>
      </c>
      <c r="G1191" s="2">
        <v>0</v>
      </c>
      <c r="H1191" s="2">
        <v>0</v>
      </c>
      <c r="I1191" s="2">
        <v>115.55</v>
      </c>
      <c r="J1191" s="2">
        <v>0</v>
      </c>
      <c r="K1191" s="2">
        <v>7.29</v>
      </c>
      <c r="L1191" s="2">
        <v>43.89</v>
      </c>
      <c r="M1191" s="2">
        <v>0</v>
      </c>
      <c r="N1191" s="2">
        <v>0</v>
      </c>
      <c r="O1191" s="2">
        <v>0</v>
      </c>
      <c r="P1191" s="2">
        <v>0</v>
      </c>
    </row>
    <row r="1192" spans="1:16" outlineLevel="2" x14ac:dyDescent="0.25">
      <c r="A1192">
        <v>2001000050</v>
      </c>
      <c r="B1192" t="s">
        <v>456</v>
      </c>
      <c r="C1192">
        <v>94311000</v>
      </c>
      <c r="D1192" t="s">
        <v>64</v>
      </c>
      <c r="E1192" s="2">
        <v>-199656</v>
      </c>
      <c r="F1192" s="2">
        <v>-124056.5</v>
      </c>
      <c r="G1192" s="2">
        <v>-131247.5</v>
      </c>
      <c r="H1192" s="2">
        <v>-166615</v>
      </c>
      <c r="I1192" s="2">
        <v>-164908.9</v>
      </c>
      <c r="J1192" s="2">
        <v>-127887</v>
      </c>
      <c r="K1192" s="2">
        <v>-151419.9</v>
      </c>
      <c r="L1192" s="2">
        <v>-147368.5</v>
      </c>
      <c r="M1192" s="2">
        <v>-131402.59999999899</v>
      </c>
      <c r="N1192" s="2">
        <v>-183657.2</v>
      </c>
      <c r="O1192" s="2">
        <v>-153493.53999999899</v>
      </c>
      <c r="P1192" s="2">
        <v>-81465.100000000006</v>
      </c>
    </row>
    <row r="1193" spans="1:16" outlineLevel="1" x14ac:dyDescent="0.25">
      <c r="A1193" s="1" t="s">
        <v>1024</v>
      </c>
      <c r="E1193" s="2">
        <f>SUBTOTAL(9,E1174:E1192)</f>
        <v>74697.889999999898</v>
      </c>
      <c r="F1193" s="2">
        <f>SUBTOTAL(9,F1174:F1192)</f>
        <v>-3991.8800000000483</v>
      </c>
      <c r="G1193" s="2">
        <f>SUBTOTAL(9,G1174:G1192)</f>
        <v>60919.149999999994</v>
      </c>
      <c r="H1193" s="2">
        <f>SUBTOTAL(9,H1174:H1192)</f>
        <v>-57161.220000000103</v>
      </c>
      <c r="I1193" s="2">
        <f>SUBTOTAL(9,I1174:I1192)</f>
        <v>19714.129999999888</v>
      </c>
      <c r="J1193" s="2">
        <f>SUBTOTAL(9,J1174:J1192)</f>
        <v>18780.639999999898</v>
      </c>
      <c r="K1193" s="2">
        <f>SUBTOTAL(9,K1174:K1192)</f>
        <v>18055.76999999996</v>
      </c>
      <c r="L1193" s="2">
        <f>SUBTOTAL(9,L1174:L1192)</f>
        <v>15684.880000000005</v>
      </c>
      <c r="M1193" s="2">
        <f>SUBTOTAL(9,M1174:M1192)</f>
        <v>25653.460000000981</v>
      </c>
      <c r="N1193" s="2">
        <f>SUBTOTAL(9,N1174:N1192)</f>
        <v>-33011.800000000134</v>
      </c>
      <c r="O1193" s="2">
        <f>SUBTOTAL(9,O1174:O1192)</f>
        <v>-3439.9599999989441</v>
      </c>
      <c r="P1193" s="2">
        <f>SUBTOTAL(9,P1174:P1192)</f>
        <v>100987.91</v>
      </c>
    </row>
    <row r="1194" spans="1:16" outlineLevel="2" x14ac:dyDescent="0.25">
      <c r="A1194">
        <v>2001000051</v>
      </c>
      <c r="B1194" t="s">
        <v>457</v>
      </c>
      <c r="C1194">
        <v>61002000</v>
      </c>
      <c r="D1194" t="s">
        <v>4</v>
      </c>
      <c r="E1194" s="2">
        <v>0</v>
      </c>
      <c r="F1194" s="2">
        <v>119.28</v>
      </c>
      <c r="G1194" s="2">
        <v>3269.91</v>
      </c>
      <c r="H1194" s="2">
        <v>556.22</v>
      </c>
      <c r="I1194" s="2">
        <v>2255.2800000000002</v>
      </c>
      <c r="J1194" s="2">
        <v>-115.19</v>
      </c>
      <c r="K1194" s="2">
        <v>115.19</v>
      </c>
      <c r="L1194" s="2">
        <v>3.22</v>
      </c>
      <c r="M1194" s="2">
        <v>0</v>
      </c>
      <c r="N1194" s="2">
        <v>520.53</v>
      </c>
      <c r="O1194" s="2">
        <v>0</v>
      </c>
      <c r="P1194" s="2">
        <v>0</v>
      </c>
    </row>
    <row r="1195" spans="1:16" outlineLevel="2" x14ac:dyDescent="0.25">
      <c r="A1195">
        <v>2001000051</v>
      </c>
      <c r="B1195" t="s">
        <v>457</v>
      </c>
      <c r="C1195">
        <v>61004000</v>
      </c>
      <c r="D1195" t="s">
        <v>5</v>
      </c>
      <c r="E1195" s="2">
        <v>0</v>
      </c>
      <c r="F1195" s="2">
        <v>0</v>
      </c>
      <c r="G1195" s="2">
        <v>0</v>
      </c>
      <c r="H1195" s="2">
        <v>0</v>
      </c>
      <c r="I1195" s="2">
        <v>0</v>
      </c>
      <c r="J1195" s="2">
        <v>214.42</v>
      </c>
      <c r="K1195" s="2">
        <v>0</v>
      </c>
      <c r="L1195" s="2">
        <v>411.57</v>
      </c>
      <c r="M1195" s="2">
        <v>0</v>
      </c>
      <c r="N1195" s="2">
        <v>152.82</v>
      </c>
      <c r="O1195" s="2">
        <v>0</v>
      </c>
      <c r="P1195" s="2">
        <v>0</v>
      </c>
    </row>
    <row r="1196" spans="1:16" outlineLevel="2" x14ac:dyDescent="0.25">
      <c r="A1196">
        <v>2001000051</v>
      </c>
      <c r="B1196" t="s">
        <v>457</v>
      </c>
      <c r="C1196">
        <v>61005000</v>
      </c>
      <c r="D1196" t="s">
        <v>6</v>
      </c>
      <c r="E1196" s="2">
        <v>0</v>
      </c>
      <c r="F1196" s="2">
        <v>0</v>
      </c>
      <c r="G1196" s="2">
        <v>0</v>
      </c>
      <c r="H1196" s="2">
        <v>0</v>
      </c>
      <c r="I1196" s="2">
        <v>0</v>
      </c>
      <c r="J1196" s="2">
        <v>2162.5699999999902</v>
      </c>
      <c r="K1196" s="2">
        <v>0</v>
      </c>
      <c r="L1196" s="2">
        <v>2252.2199999999998</v>
      </c>
      <c r="M1196" s="2">
        <v>0</v>
      </c>
      <c r="N1196" s="2">
        <v>509.2</v>
      </c>
      <c r="O1196" s="2">
        <v>0</v>
      </c>
      <c r="P1196" s="2">
        <v>0</v>
      </c>
    </row>
    <row r="1197" spans="1:16" outlineLevel="2" x14ac:dyDescent="0.25">
      <c r="A1197">
        <v>2001000051</v>
      </c>
      <c r="B1197" t="s">
        <v>457</v>
      </c>
      <c r="C1197">
        <v>61021100</v>
      </c>
      <c r="D1197" t="s">
        <v>68</v>
      </c>
      <c r="E1197" s="2">
        <v>104308.18</v>
      </c>
      <c r="F1197" s="2">
        <v>106649.66</v>
      </c>
      <c r="G1197" s="2">
        <v>113586.95</v>
      </c>
      <c r="H1197" s="2">
        <v>115865.69</v>
      </c>
      <c r="I1197" s="2">
        <v>108534.38</v>
      </c>
      <c r="J1197" s="2">
        <v>115553.35</v>
      </c>
      <c r="K1197" s="2">
        <v>116482.25999999901</v>
      </c>
      <c r="L1197" s="2">
        <v>115645.34</v>
      </c>
      <c r="M1197" s="2">
        <v>121097.35</v>
      </c>
      <c r="N1197" s="2">
        <v>122380.549999999</v>
      </c>
      <c r="O1197" s="2">
        <v>101780.53</v>
      </c>
      <c r="P1197" s="2">
        <v>128291.44</v>
      </c>
    </row>
    <row r="1198" spans="1:16" outlineLevel="2" x14ac:dyDescent="0.25">
      <c r="A1198">
        <v>2001000051</v>
      </c>
      <c r="B1198" t="s">
        <v>457</v>
      </c>
      <c r="C1198">
        <v>61023000</v>
      </c>
      <c r="D1198" t="s">
        <v>69</v>
      </c>
      <c r="E1198" s="2">
        <v>108204.65</v>
      </c>
      <c r="F1198" s="2">
        <v>17102.889999999901</v>
      </c>
      <c r="G1198" s="2">
        <v>27971.02</v>
      </c>
      <c r="H1198" s="2">
        <v>108600.519999999</v>
      </c>
      <c r="I1198" s="2">
        <v>11254.96</v>
      </c>
      <c r="J1198" s="2">
        <v>15709.55</v>
      </c>
      <c r="K1198" s="2">
        <v>32213.64</v>
      </c>
      <c r="L1198" s="2">
        <v>57714.38</v>
      </c>
      <c r="M1198" s="2">
        <v>69607.929999999993</v>
      </c>
      <c r="N1198" s="2">
        <v>28611.859999999899</v>
      </c>
      <c r="O1198" s="2">
        <v>71691.03</v>
      </c>
      <c r="P1198" s="2">
        <v>15816.55</v>
      </c>
    </row>
    <row r="1199" spans="1:16" outlineLevel="2" x14ac:dyDescent="0.25">
      <c r="A1199">
        <v>2001000051</v>
      </c>
      <c r="B1199" t="s">
        <v>457</v>
      </c>
      <c r="C1199">
        <v>61024000</v>
      </c>
      <c r="D1199" t="s">
        <v>8</v>
      </c>
      <c r="E1199" s="2">
        <v>0</v>
      </c>
      <c r="F1199" s="2">
        <v>0</v>
      </c>
      <c r="G1199" s="2">
        <v>0</v>
      </c>
      <c r="H1199" s="2">
        <v>0</v>
      </c>
      <c r="I1199" s="2">
        <v>0</v>
      </c>
      <c r="J1199" s="2">
        <v>0</v>
      </c>
      <c r="K1199" s="2">
        <v>0</v>
      </c>
      <c r="L1199" s="2">
        <v>-161706</v>
      </c>
      <c r="M1199" s="2">
        <v>-25194.799999999999</v>
      </c>
      <c r="N1199" s="2">
        <v>-17037.5</v>
      </c>
      <c r="O1199" s="2">
        <v>-12173.9</v>
      </c>
      <c r="P1199" s="2">
        <v>-36953</v>
      </c>
    </row>
    <row r="1200" spans="1:16" outlineLevel="2" x14ac:dyDescent="0.25">
      <c r="A1200">
        <v>2001000051</v>
      </c>
      <c r="B1200" t="s">
        <v>457</v>
      </c>
      <c r="C1200">
        <v>61052000</v>
      </c>
      <c r="D1200" t="s">
        <v>71</v>
      </c>
      <c r="E1200" s="2">
        <v>-4870.08</v>
      </c>
      <c r="F1200" s="2">
        <v>-6318.02</v>
      </c>
      <c r="G1200" s="2">
        <v>-9578.7099999999991</v>
      </c>
      <c r="H1200" s="2">
        <v>-6419.7</v>
      </c>
      <c r="I1200" s="2">
        <v>-6367.78</v>
      </c>
      <c r="J1200" s="2">
        <v>-4381.68</v>
      </c>
      <c r="K1200" s="2">
        <v>-1321.68</v>
      </c>
      <c r="L1200" s="2">
        <v>-8057.36</v>
      </c>
      <c r="M1200" s="2">
        <v>-6334.56</v>
      </c>
      <c r="N1200" s="2">
        <v>-2592.9899999999998</v>
      </c>
      <c r="O1200" s="2">
        <v>-5102</v>
      </c>
      <c r="P1200" s="2">
        <v>-5757.2</v>
      </c>
    </row>
    <row r="1201" spans="1:16" outlineLevel="2" x14ac:dyDescent="0.25">
      <c r="A1201">
        <v>2001000051</v>
      </c>
      <c r="B1201" t="s">
        <v>457</v>
      </c>
      <c r="C1201">
        <v>61060000</v>
      </c>
      <c r="D1201" t="s">
        <v>72</v>
      </c>
      <c r="E1201" s="2">
        <v>23131.26</v>
      </c>
      <c r="F1201" s="2">
        <v>11644.1499999999</v>
      </c>
      <c r="G1201" s="2">
        <v>15140.44</v>
      </c>
      <c r="H1201" s="2">
        <v>17119.62</v>
      </c>
      <c r="I1201" s="2">
        <v>11043.22</v>
      </c>
      <c r="J1201" s="2">
        <v>11662.56</v>
      </c>
      <c r="K1201" s="2">
        <v>13415.8299999999</v>
      </c>
      <c r="L1201" s="2">
        <v>14965.1599999999</v>
      </c>
      <c r="M1201" s="2">
        <v>16610.339999999898</v>
      </c>
      <c r="N1201" s="2">
        <v>13867.91</v>
      </c>
      <c r="O1201" s="2">
        <v>14904.6599999999</v>
      </c>
      <c r="P1201" s="2">
        <v>12471.32</v>
      </c>
    </row>
    <row r="1202" spans="1:16" outlineLevel="2" x14ac:dyDescent="0.25">
      <c r="A1202">
        <v>2001000051</v>
      </c>
      <c r="B1202" t="s">
        <v>457</v>
      </c>
      <c r="C1202">
        <v>61065000</v>
      </c>
      <c r="D1202" t="s">
        <v>10</v>
      </c>
      <c r="E1202" s="2">
        <v>1002.03</v>
      </c>
      <c r="F1202" s="2">
        <v>1002.03</v>
      </c>
      <c r="G1202" s="2">
        <v>27535.11</v>
      </c>
      <c r="H1202" s="2">
        <v>0</v>
      </c>
      <c r="I1202" s="2">
        <v>0</v>
      </c>
      <c r="J1202" s="2">
        <v>0</v>
      </c>
      <c r="K1202" s="2">
        <v>0</v>
      </c>
      <c r="L1202" s="2">
        <v>0</v>
      </c>
      <c r="M1202" s="2">
        <v>0</v>
      </c>
      <c r="N1202" s="2">
        <v>0</v>
      </c>
      <c r="O1202" s="2">
        <v>0</v>
      </c>
      <c r="P1202" s="2">
        <v>0</v>
      </c>
    </row>
    <row r="1203" spans="1:16" outlineLevel="2" x14ac:dyDescent="0.25">
      <c r="A1203">
        <v>2001000051</v>
      </c>
      <c r="B1203" t="s">
        <v>457</v>
      </c>
      <c r="C1203">
        <v>61200000</v>
      </c>
      <c r="D1203" t="s">
        <v>74</v>
      </c>
      <c r="E1203" s="2">
        <v>18537.21</v>
      </c>
      <c r="F1203" s="2">
        <v>9182.93</v>
      </c>
      <c r="G1203" s="2">
        <v>14426.34</v>
      </c>
      <c r="H1203" s="2">
        <v>16871.48</v>
      </c>
      <c r="I1203" s="2">
        <v>8896.06</v>
      </c>
      <c r="J1203" s="2">
        <v>9871.56</v>
      </c>
      <c r="K1203" s="2">
        <v>11433.06</v>
      </c>
      <c r="L1203" s="2">
        <v>13248.08</v>
      </c>
      <c r="M1203" s="2">
        <v>14133.05</v>
      </c>
      <c r="N1203" s="2">
        <v>11562.54</v>
      </c>
      <c r="O1203" s="2">
        <v>9805.0799999999908</v>
      </c>
      <c r="P1203" s="2">
        <v>9130.0099999999893</v>
      </c>
    </row>
    <row r="1204" spans="1:16" outlineLevel="2" x14ac:dyDescent="0.25">
      <c r="A1204">
        <v>2001000051</v>
      </c>
      <c r="B1204" t="s">
        <v>457</v>
      </c>
      <c r="C1204">
        <v>61202000</v>
      </c>
      <c r="D1204" t="s">
        <v>75</v>
      </c>
      <c r="E1204" s="2">
        <v>6708.9</v>
      </c>
      <c r="F1204" s="2">
        <v>0</v>
      </c>
      <c r="G1204" s="2">
        <v>0</v>
      </c>
      <c r="H1204" s="2">
        <v>0</v>
      </c>
      <c r="I1204" s="2">
        <v>0</v>
      </c>
      <c r="J1204" s="2">
        <v>0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</row>
    <row r="1205" spans="1:16" outlineLevel="2" x14ac:dyDescent="0.25">
      <c r="A1205">
        <v>2001000051</v>
      </c>
      <c r="B1205" t="s">
        <v>457</v>
      </c>
      <c r="C1205">
        <v>63006300</v>
      </c>
      <c r="D1205" t="s">
        <v>22</v>
      </c>
      <c r="E1205" s="2">
        <v>31.29</v>
      </c>
      <c r="F1205" s="2">
        <v>31.29</v>
      </c>
      <c r="G1205" s="2">
        <v>31.29</v>
      </c>
      <c r="H1205" s="2">
        <v>31.44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0</v>
      </c>
      <c r="O1205" s="2">
        <v>0</v>
      </c>
      <c r="P1205" s="2">
        <v>0</v>
      </c>
    </row>
    <row r="1206" spans="1:16" outlineLevel="2" x14ac:dyDescent="0.25">
      <c r="A1206">
        <v>2001000051</v>
      </c>
      <c r="B1206" t="s">
        <v>457</v>
      </c>
      <c r="C1206">
        <v>65000600</v>
      </c>
      <c r="D1206" t="s">
        <v>27</v>
      </c>
      <c r="E1206" s="2">
        <v>-1448</v>
      </c>
      <c r="F1206" s="2">
        <v>1020.24</v>
      </c>
      <c r="G1206" s="2">
        <v>0</v>
      </c>
      <c r="H1206" s="2">
        <v>0</v>
      </c>
      <c r="I1206" s="2">
        <v>0</v>
      </c>
      <c r="J1206" s="2">
        <v>0</v>
      </c>
      <c r="K1206" s="2">
        <v>0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</row>
    <row r="1207" spans="1:16" outlineLevel="2" x14ac:dyDescent="0.25">
      <c r="A1207">
        <v>2001000051</v>
      </c>
      <c r="B1207" t="s">
        <v>457</v>
      </c>
      <c r="C1207">
        <v>65005100</v>
      </c>
      <c r="D1207" t="s">
        <v>241</v>
      </c>
      <c r="E1207" s="2">
        <v>0</v>
      </c>
      <c r="F1207" s="2">
        <v>0</v>
      </c>
      <c r="G1207" s="2">
        <v>0</v>
      </c>
      <c r="H1207" s="2">
        <v>0</v>
      </c>
      <c r="I1207" s="2">
        <v>0</v>
      </c>
      <c r="J1207" s="2">
        <v>0</v>
      </c>
      <c r="K1207" s="2">
        <v>0</v>
      </c>
      <c r="L1207" s="2">
        <v>0</v>
      </c>
      <c r="M1207" s="2">
        <v>0</v>
      </c>
      <c r="N1207" s="2">
        <v>445.7</v>
      </c>
      <c r="O1207" s="2">
        <v>0</v>
      </c>
      <c r="P1207" s="2">
        <v>0</v>
      </c>
    </row>
    <row r="1208" spans="1:16" outlineLevel="2" x14ac:dyDescent="0.25">
      <c r="A1208">
        <v>2001000051</v>
      </c>
      <c r="B1208" t="s">
        <v>457</v>
      </c>
      <c r="C1208">
        <v>65100000</v>
      </c>
      <c r="D1208" t="s">
        <v>41</v>
      </c>
      <c r="E1208" s="2">
        <v>0</v>
      </c>
      <c r="F1208" s="2">
        <v>0</v>
      </c>
      <c r="G1208" s="2">
        <v>0</v>
      </c>
      <c r="H1208" s="2">
        <v>0</v>
      </c>
      <c r="I1208" s="2">
        <v>0</v>
      </c>
      <c r="J1208" s="2">
        <v>0</v>
      </c>
      <c r="K1208" s="2">
        <v>0</v>
      </c>
      <c r="L1208" s="2">
        <v>1648.47</v>
      </c>
      <c r="M1208" s="2">
        <v>0</v>
      </c>
      <c r="N1208" s="2">
        <v>0</v>
      </c>
      <c r="O1208" s="2">
        <v>0</v>
      </c>
      <c r="P1208" s="2">
        <v>0</v>
      </c>
    </row>
    <row r="1209" spans="1:16" outlineLevel="2" x14ac:dyDescent="0.25">
      <c r="A1209">
        <v>2001000051</v>
      </c>
      <c r="B1209" t="s">
        <v>457</v>
      </c>
      <c r="C1209">
        <v>65230000</v>
      </c>
      <c r="D1209" t="s">
        <v>46</v>
      </c>
      <c r="E1209" s="2">
        <v>2163.3000000000002</v>
      </c>
      <c r="F1209" s="2">
        <v>387.54</v>
      </c>
      <c r="G1209" s="2">
        <v>133.76999999999899</v>
      </c>
      <c r="H1209" s="2">
        <v>4330.7</v>
      </c>
      <c r="I1209" s="2">
        <v>89.97</v>
      </c>
      <c r="J1209" s="2">
        <v>113.92</v>
      </c>
      <c r="K1209" s="2">
        <v>349.99</v>
      </c>
      <c r="L1209" s="2">
        <v>734.39</v>
      </c>
      <c r="M1209" s="2">
        <v>2974.85</v>
      </c>
      <c r="N1209" s="2">
        <v>0</v>
      </c>
      <c r="O1209" s="2">
        <v>340.71</v>
      </c>
      <c r="P1209" s="2">
        <v>1760.55</v>
      </c>
    </row>
    <row r="1210" spans="1:16" outlineLevel="2" x14ac:dyDescent="0.25">
      <c r="A1210">
        <v>2001000051</v>
      </c>
      <c r="B1210" t="s">
        <v>457</v>
      </c>
      <c r="C1210">
        <v>65301300</v>
      </c>
      <c r="D1210" t="s">
        <v>50</v>
      </c>
      <c r="E1210" s="2">
        <v>0</v>
      </c>
      <c r="F1210" s="2">
        <v>14087.77</v>
      </c>
      <c r="G1210" s="2">
        <v>0</v>
      </c>
      <c r="H1210" s="2">
        <v>0</v>
      </c>
      <c r="I1210" s="2">
        <v>0</v>
      </c>
      <c r="J1210" s="2">
        <v>0</v>
      </c>
      <c r="K1210" s="2">
        <v>0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</row>
    <row r="1211" spans="1:16" outlineLevel="2" x14ac:dyDescent="0.25">
      <c r="A1211">
        <v>2001000051</v>
      </c>
      <c r="B1211" t="s">
        <v>457</v>
      </c>
      <c r="C1211">
        <v>66000400</v>
      </c>
      <c r="D1211" t="s">
        <v>60</v>
      </c>
      <c r="E1211" s="2">
        <v>0</v>
      </c>
      <c r="F1211" s="2">
        <v>0</v>
      </c>
      <c r="G1211" s="2">
        <v>0</v>
      </c>
      <c r="H1211" s="2">
        <v>0</v>
      </c>
      <c r="I1211" s="2">
        <v>321.89</v>
      </c>
      <c r="J1211" s="2">
        <v>0</v>
      </c>
      <c r="K1211" s="2">
        <v>0</v>
      </c>
      <c r="L1211" s="2">
        <v>0</v>
      </c>
      <c r="M1211" s="2">
        <v>0</v>
      </c>
      <c r="N1211" s="2">
        <v>0</v>
      </c>
      <c r="O1211" s="2">
        <v>0</v>
      </c>
      <c r="P1211" s="2">
        <v>0</v>
      </c>
    </row>
    <row r="1212" spans="1:16" outlineLevel="2" x14ac:dyDescent="0.25">
      <c r="A1212">
        <v>2001000051</v>
      </c>
      <c r="B1212" t="s">
        <v>457</v>
      </c>
      <c r="C1212">
        <v>94311000</v>
      </c>
      <c r="D1212" t="s">
        <v>64</v>
      </c>
      <c r="E1212" s="2">
        <v>-10481</v>
      </c>
      <c r="F1212" s="2">
        <v>-4418</v>
      </c>
      <c r="G1212" s="2">
        <v>-2303</v>
      </c>
      <c r="H1212" s="2">
        <v>-3219.5</v>
      </c>
      <c r="I1212" s="2">
        <v>-1974</v>
      </c>
      <c r="J1212" s="2">
        <v>-94</v>
      </c>
      <c r="K1212" s="2">
        <v>-23.5</v>
      </c>
      <c r="L1212" s="2">
        <v>-564</v>
      </c>
      <c r="M1212" s="2">
        <v>0</v>
      </c>
      <c r="N1212" s="2">
        <v>-192.7</v>
      </c>
      <c r="O1212" s="2">
        <v>-846</v>
      </c>
      <c r="P1212" s="2">
        <v>0</v>
      </c>
    </row>
    <row r="1213" spans="1:16" outlineLevel="1" x14ac:dyDescent="0.25">
      <c r="A1213" s="1" t="s">
        <v>1025</v>
      </c>
      <c r="E1213" s="2">
        <f>SUBTOTAL(9,E1194:E1212)</f>
        <v>247287.74</v>
      </c>
      <c r="F1213" s="2">
        <f>SUBTOTAL(9,F1194:F1212)</f>
        <v>150491.75999999978</v>
      </c>
      <c r="G1213" s="2">
        <f>SUBTOTAL(9,G1194:G1212)</f>
        <v>190213.12000000002</v>
      </c>
      <c r="H1213" s="2">
        <f>SUBTOTAL(9,H1194:H1212)</f>
        <v>253736.46999999901</v>
      </c>
      <c r="I1213" s="2">
        <f>SUBTOTAL(9,I1194:I1212)</f>
        <v>134053.98000000001</v>
      </c>
      <c r="J1213" s="2">
        <f>SUBTOTAL(9,J1194:J1212)</f>
        <v>150697.06</v>
      </c>
      <c r="K1213" s="2">
        <f>SUBTOTAL(9,K1194:K1212)</f>
        <v>172664.7899999989</v>
      </c>
      <c r="L1213" s="2">
        <f>SUBTOTAL(9,L1194:L1212)</f>
        <v>36295.469999999885</v>
      </c>
      <c r="M1213" s="2">
        <f>SUBTOTAL(9,M1194:M1212)</f>
        <v>192894.15999999992</v>
      </c>
      <c r="N1213" s="2">
        <f>SUBTOTAL(9,N1194:N1212)</f>
        <v>158227.91999999894</v>
      </c>
      <c r="O1213" s="2">
        <f>SUBTOTAL(9,O1194:O1212)</f>
        <v>180400.10999999987</v>
      </c>
      <c r="P1213" s="2">
        <f>SUBTOTAL(9,P1194:P1212)</f>
        <v>124759.66999999998</v>
      </c>
    </row>
    <row r="1214" spans="1:16" outlineLevel="2" x14ac:dyDescent="0.25">
      <c r="A1214">
        <v>2001000052</v>
      </c>
      <c r="B1214" t="s">
        <v>458</v>
      </c>
      <c r="C1214">
        <v>61004000</v>
      </c>
      <c r="D1214" t="s">
        <v>5</v>
      </c>
      <c r="E1214" s="2">
        <v>298.8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1692.99</v>
      </c>
      <c r="O1214" s="2">
        <v>0</v>
      </c>
      <c r="P1214" s="2">
        <v>0</v>
      </c>
    </row>
    <row r="1215" spans="1:16" outlineLevel="2" x14ac:dyDescent="0.25">
      <c r="A1215">
        <v>2001000052</v>
      </c>
      <c r="B1215" t="s">
        <v>458</v>
      </c>
      <c r="C1215">
        <v>61400000</v>
      </c>
      <c r="D1215" t="s">
        <v>11</v>
      </c>
      <c r="E1215" s="2">
        <v>0</v>
      </c>
      <c r="F1215" s="2">
        <v>0</v>
      </c>
      <c r="G1215" s="2">
        <v>0</v>
      </c>
      <c r="H1215" s="2">
        <v>0</v>
      </c>
      <c r="I1215" s="2">
        <v>2523.9699999999998</v>
      </c>
      <c r="J1215" s="2">
        <v>-2523.9699999999998</v>
      </c>
      <c r="K1215" s="2">
        <v>3212.19</v>
      </c>
      <c r="L1215" s="2">
        <v>-3212.19</v>
      </c>
      <c r="M1215" s="2">
        <v>0</v>
      </c>
      <c r="N1215" s="2">
        <v>0</v>
      </c>
      <c r="O1215" s="2">
        <v>30525.78</v>
      </c>
      <c r="P1215" s="2">
        <v>8621.0400000000009</v>
      </c>
    </row>
    <row r="1216" spans="1:16" outlineLevel="2" x14ac:dyDescent="0.25">
      <c r="A1216">
        <v>2001000052</v>
      </c>
      <c r="B1216" t="s">
        <v>458</v>
      </c>
      <c r="C1216">
        <v>61403000</v>
      </c>
      <c r="D1216" t="s">
        <v>12</v>
      </c>
      <c r="E1216" s="2">
        <v>730.69</v>
      </c>
      <c r="F1216" s="2">
        <v>0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373.37</v>
      </c>
      <c r="N1216" s="2">
        <v>94.09</v>
      </c>
      <c r="O1216" s="2">
        <v>2405.83</v>
      </c>
      <c r="P1216" s="2">
        <v>578.05999999999995</v>
      </c>
    </row>
    <row r="1217" spans="1:16" outlineLevel="2" x14ac:dyDescent="0.25">
      <c r="A1217">
        <v>2001000052</v>
      </c>
      <c r="B1217" t="s">
        <v>458</v>
      </c>
      <c r="C1217">
        <v>63005000</v>
      </c>
      <c r="D1217" t="s">
        <v>18</v>
      </c>
      <c r="E1217" s="2">
        <v>0</v>
      </c>
      <c r="F1217" s="2">
        <v>0</v>
      </c>
      <c r="G1217" s="2">
        <v>0</v>
      </c>
      <c r="H1217" s="2">
        <v>0</v>
      </c>
      <c r="I1217" s="2">
        <v>0</v>
      </c>
      <c r="J1217" s="2">
        <v>0</v>
      </c>
      <c r="K1217" s="2">
        <v>0</v>
      </c>
      <c r="L1217" s="2">
        <v>0</v>
      </c>
      <c r="M1217" s="2">
        <v>0</v>
      </c>
      <c r="N1217" s="2">
        <v>0</v>
      </c>
      <c r="O1217" s="2">
        <v>0</v>
      </c>
      <c r="P1217" s="2">
        <v>0</v>
      </c>
    </row>
    <row r="1218" spans="1:16" outlineLevel="2" x14ac:dyDescent="0.25">
      <c r="A1218">
        <v>2001000052</v>
      </c>
      <c r="B1218" t="s">
        <v>458</v>
      </c>
      <c r="C1218">
        <v>63005200</v>
      </c>
      <c r="D1218" t="s">
        <v>19</v>
      </c>
      <c r="E1218" s="2">
        <v>3156.7</v>
      </c>
      <c r="F1218" s="2">
        <v>3560.66</v>
      </c>
      <c r="G1218" s="2">
        <v>2264.59</v>
      </c>
      <c r="H1218" s="2">
        <v>0</v>
      </c>
      <c r="I1218" s="2">
        <v>-10310.25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</row>
    <row r="1219" spans="1:16" outlineLevel="2" x14ac:dyDescent="0.25">
      <c r="A1219">
        <v>2001000052</v>
      </c>
      <c r="B1219" t="s">
        <v>458</v>
      </c>
      <c r="C1219">
        <v>65000600</v>
      </c>
      <c r="D1219" t="s">
        <v>27</v>
      </c>
      <c r="E1219" s="2">
        <v>0</v>
      </c>
      <c r="F1219" s="2">
        <v>589.04</v>
      </c>
      <c r="G1219" s="2">
        <v>0</v>
      </c>
      <c r="H1219" s="2">
        <v>187.72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</row>
    <row r="1220" spans="1:16" outlineLevel="2" x14ac:dyDescent="0.25">
      <c r="A1220">
        <v>2001000052</v>
      </c>
      <c r="B1220" t="s">
        <v>458</v>
      </c>
      <c r="C1220">
        <v>65100000</v>
      </c>
      <c r="D1220" t="s">
        <v>41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-1245.6300000000001</v>
      </c>
      <c r="K1220" s="2">
        <v>1245.6299999999901</v>
      </c>
      <c r="L1220" s="2">
        <v>0</v>
      </c>
      <c r="M1220" s="2">
        <v>77.87</v>
      </c>
      <c r="N1220" s="2">
        <v>0</v>
      </c>
      <c r="O1220" s="2">
        <v>0</v>
      </c>
      <c r="P1220" s="2">
        <v>0</v>
      </c>
    </row>
    <row r="1221" spans="1:16" outlineLevel="2" x14ac:dyDescent="0.25">
      <c r="A1221">
        <v>2001000052</v>
      </c>
      <c r="B1221" t="s">
        <v>458</v>
      </c>
      <c r="C1221">
        <v>65250000</v>
      </c>
      <c r="D1221" t="s">
        <v>48</v>
      </c>
      <c r="E1221" s="2">
        <v>0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114.39</v>
      </c>
    </row>
    <row r="1222" spans="1:16" outlineLevel="2" x14ac:dyDescent="0.25">
      <c r="A1222">
        <v>2001000052</v>
      </c>
      <c r="B1222" t="s">
        <v>458</v>
      </c>
      <c r="C1222">
        <v>65301200</v>
      </c>
      <c r="D1222" t="s">
        <v>49</v>
      </c>
      <c r="E1222" s="2">
        <v>24250</v>
      </c>
      <c r="F1222" s="2">
        <v>-24250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</row>
    <row r="1223" spans="1:16" outlineLevel="2" x14ac:dyDescent="0.25">
      <c r="A1223">
        <v>2001000052</v>
      </c>
      <c r="B1223" t="s">
        <v>458</v>
      </c>
      <c r="C1223">
        <v>65301300</v>
      </c>
      <c r="D1223" t="s">
        <v>50</v>
      </c>
      <c r="E1223" s="2">
        <v>20000</v>
      </c>
      <c r="F1223" s="2">
        <v>11049.9999999999</v>
      </c>
      <c r="G1223" s="2">
        <v>1515.63</v>
      </c>
      <c r="H1223" s="2">
        <v>24250</v>
      </c>
      <c r="I1223" s="2">
        <v>108553.129999999</v>
      </c>
      <c r="J1223" s="2">
        <v>-2368.7600000000002</v>
      </c>
      <c r="K1223" s="2">
        <v>35879.129999999997</v>
      </c>
      <c r="L1223" s="2">
        <v>-4365.63</v>
      </c>
      <c r="M1223" s="2">
        <v>0</v>
      </c>
      <c r="N1223" s="2">
        <v>24250</v>
      </c>
      <c r="O1223" s="2">
        <v>-19504.34</v>
      </c>
      <c r="P1223" s="2">
        <v>-2156.6499999999901</v>
      </c>
    </row>
    <row r="1224" spans="1:16" outlineLevel="2" x14ac:dyDescent="0.25">
      <c r="A1224">
        <v>2001000052</v>
      </c>
      <c r="B1224" t="s">
        <v>458</v>
      </c>
      <c r="C1224">
        <v>65302200</v>
      </c>
      <c r="D1224" t="s">
        <v>55</v>
      </c>
      <c r="E1224" s="2">
        <v>0</v>
      </c>
      <c r="F1224" s="2">
        <v>0</v>
      </c>
      <c r="G1224" s="2">
        <v>0</v>
      </c>
      <c r="H1224" s="2">
        <v>0</v>
      </c>
      <c r="I1224" s="2">
        <v>0</v>
      </c>
      <c r="J1224" s="2">
        <v>1667.06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</row>
    <row r="1225" spans="1:16" outlineLevel="1" x14ac:dyDescent="0.25">
      <c r="A1225" s="1" t="s">
        <v>1026</v>
      </c>
      <c r="E1225" s="2">
        <f>SUBTOTAL(9,E1214:E1224)</f>
        <v>48436.19</v>
      </c>
      <c r="F1225" s="2">
        <f>SUBTOTAL(9,F1214:F1224)</f>
        <v>-9050.3000000000993</v>
      </c>
      <c r="G1225" s="2">
        <f>SUBTOTAL(9,G1214:G1224)</f>
        <v>3780.2200000000003</v>
      </c>
      <c r="H1225" s="2">
        <f>SUBTOTAL(9,H1214:H1224)</f>
        <v>24437.72</v>
      </c>
      <c r="I1225" s="2">
        <f>SUBTOTAL(9,I1214:I1224)</f>
        <v>100766.849999999</v>
      </c>
      <c r="J1225" s="2">
        <f>SUBTOTAL(9,J1214:J1224)</f>
        <v>-4471.3000000000011</v>
      </c>
      <c r="K1225" s="2">
        <f>SUBTOTAL(9,K1214:K1224)</f>
        <v>40336.94999999999</v>
      </c>
      <c r="L1225" s="2">
        <f>SUBTOTAL(9,L1214:L1224)</f>
        <v>-7577.82</v>
      </c>
      <c r="M1225" s="2">
        <f>SUBTOTAL(9,M1214:M1224)</f>
        <v>451.24</v>
      </c>
      <c r="N1225" s="2">
        <f>SUBTOTAL(9,N1214:N1224)</f>
        <v>26037.08</v>
      </c>
      <c r="O1225" s="2">
        <f>SUBTOTAL(9,O1214:O1224)</f>
        <v>13427.27</v>
      </c>
      <c r="P1225" s="2">
        <f>SUBTOTAL(9,P1214:P1224)</f>
        <v>7156.8400000000092</v>
      </c>
    </row>
    <row r="1226" spans="1:16" outlineLevel="2" x14ac:dyDescent="0.25">
      <c r="A1226">
        <v>2001000053</v>
      </c>
      <c r="B1226" t="s">
        <v>459</v>
      </c>
      <c r="C1226">
        <v>61002000</v>
      </c>
      <c r="D1226" t="s">
        <v>4</v>
      </c>
      <c r="E1226" s="2">
        <v>2519.8000000000002</v>
      </c>
      <c r="F1226" s="2">
        <v>5723.8999999999896</v>
      </c>
      <c r="G1226" s="2">
        <v>-64500.75</v>
      </c>
      <c r="H1226" s="2">
        <v>2728.1999999999898</v>
      </c>
      <c r="I1226" s="2">
        <v>714.85000000000105</v>
      </c>
      <c r="J1226" s="2">
        <v>2261.9</v>
      </c>
      <c r="K1226" s="2">
        <v>2074.48</v>
      </c>
      <c r="L1226" s="2">
        <v>2.23</v>
      </c>
      <c r="M1226" s="2">
        <v>243.54</v>
      </c>
      <c r="N1226" s="2">
        <v>0</v>
      </c>
      <c r="O1226" s="2">
        <v>0</v>
      </c>
      <c r="P1226" s="2">
        <v>14456.75</v>
      </c>
    </row>
    <row r="1227" spans="1:16" outlineLevel="2" x14ac:dyDescent="0.25">
      <c r="A1227">
        <v>2001000053</v>
      </c>
      <c r="B1227" t="s">
        <v>459</v>
      </c>
      <c r="C1227">
        <v>61004000</v>
      </c>
      <c r="D1227" t="s">
        <v>5</v>
      </c>
      <c r="E1227" s="2">
        <v>0</v>
      </c>
      <c r="F1227" s="2">
        <v>43.44</v>
      </c>
      <c r="G1227" s="2">
        <v>0</v>
      </c>
      <c r="H1227" s="2">
        <v>0</v>
      </c>
      <c r="I1227" s="2">
        <v>753.229999999999</v>
      </c>
      <c r="J1227" s="2">
        <v>758.12</v>
      </c>
      <c r="K1227" s="2">
        <v>464.83</v>
      </c>
      <c r="L1227" s="2">
        <v>0</v>
      </c>
      <c r="M1227" s="2">
        <v>428.479999999999</v>
      </c>
      <c r="N1227" s="2">
        <v>478.57</v>
      </c>
      <c r="O1227" s="2">
        <v>0</v>
      </c>
      <c r="P1227" s="2">
        <v>740.57</v>
      </c>
    </row>
    <row r="1228" spans="1:16" outlineLevel="2" x14ac:dyDescent="0.25">
      <c r="A1228">
        <v>2001000053</v>
      </c>
      <c r="B1228" t="s">
        <v>459</v>
      </c>
      <c r="C1228">
        <v>61005000</v>
      </c>
      <c r="D1228" t="s">
        <v>6</v>
      </c>
      <c r="E1228" s="2">
        <v>837</v>
      </c>
      <c r="F1228" s="2">
        <v>1240.22</v>
      </c>
      <c r="G1228" s="2">
        <v>0</v>
      </c>
      <c r="H1228" s="2">
        <v>0</v>
      </c>
      <c r="I1228" s="2">
        <v>4163.22</v>
      </c>
      <c r="J1228" s="2">
        <v>4640.6099999999997</v>
      </c>
      <c r="K1228" s="2">
        <v>3228.15</v>
      </c>
      <c r="L1228" s="2">
        <v>745.04</v>
      </c>
      <c r="M1228" s="2">
        <v>0</v>
      </c>
      <c r="N1228" s="2">
        <v>1641.5</v>
      </c>
      <c r="O1228" s="2">
        <v>0</v>
      </c>
      <c r="P1228" s="2">
        <v>2831.89</v>
      </c>
    </row>
    <row r="1229" spans="1:16" outlineLevel="2" x14ac:dyDescent="0.25">
      <c r="A1229">
        <v>2001000053</v>
      </c>
      <c r="B1229" t="s">
        <v>459</v>
      </c>
      <c r="C1229">
        <v>61007000</v>
      </c>
      <c r="D1229" t="s">
        <v>7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98.14</v>
      </c>
      <c r="N1229" s="2">
        <v>112.42</v>
      </c>
      <c r="O1229" s="2">
        <v>278.49</v>
      </c>
      <c r="P1229" s="2">
        <v>0</v>
      </c>
    </row>
    <row r="1230" spans="1:16" outlineLevel="2" x14ac:dyDescent="0.25">
      <c r="A1230">
        <v>2001000053</v>
      </c>
      <c r="B1230" t="s">
        <v>459</v>
      </c>
      <c r="C1230">
        <v>61010000</v>
      </c>
      <c r="D1230" t="s">
        <v>67</v>
      </c>
      <c r="E1230" s="2">
        <v>13796.7</v>
      </c>
      <c r="F1230" s="2">
        <v>12906.6</v>
      </c>
      <c r="G1230" s="2">
        <v>14450.93</v>
      </c>
      <c r="H1230" s="2">
        <v>14286.26</v>
      </c>
      <c r="I1230" s="2">
        <v>14762.46</v>
      </c>
      <c r="J1230" s="2">
        <v>14286.26</v>
      </c>
      <c r="K1230" s="2">
        <v>14762.47</v>
      </c>
      <c r="L1230" s="2">
        <v>14762.46</v>
      </c>
      <c r="M1230" s="2">
        <v>14286.26</v>
      </c>
      <c r="N1230" s="2">
        <v>14762.46</v>
      </c>
      <c r="O1230" s="2">
        <v>14286.26</v>
      </c>
      <c r="P1230" s="2">
        <v>14762.48</v>
      </c>
    </row>
    <row r="1231" spans="1:16" outlineLevel="2" x14ac:dyDescent="0.25">
      <c r="A1231">
        <v>2001000053</v>
      </c>
      <c r="B1231" t="s">
        <v>459</v>
      </c>
      <c r="C1231">
        <v>61021100</v>
      </c>
      <c r="D1231" t="s">
        <v>68</v>
      </c>
      <c r="E1231" s="2">
        <v>156747.15</v>
      </c>
      <c r="F1231" s="2">
        <v>147447.51</v>
      </c>
      <c r="G1231" s="2">
        <v>159403.639999999</v>
      </c>
      <c r="H1231" s="2">
        <v>148280.16</v>
      </c>
      <c r="I1231" s="2">
        <v>151423.14000000001</v>
      </c>
      <c r="J1231" s="2">
        <v>155402.53</v>
      </c>
      <c r="K1231" s="2">
        <v>146340.15999999901</v>
      </c>
      <c r="L1231" s="2">
        <v>158451.57</v>
      </c>
      <c r="M1231" s="2">
        <v>163613.6</v>
      </c>
      <c r="N1231" s="2">
        <v>163848.38</v>
      </c>
      <c r="O1231" s="2">
        <v>151847.22</v>
      </c>
      <c r="P1231" s="2">
        <v>189286.91</v>
      </c>
    </row>
    <row r="1232" spans="1:16" outlineLevel="2" x14ac:dyDescent="0.25">
      <c r="A1232">
        <v>2001000053</v>
      </c>
      <c r="B1232" t="s">
        <v>459</v>
      </c>
      <c r="C1232">
        <v>61023000</v>
      </c>
      <c r="D1232" t="s">
        <v>69</v>
      </c>
      <c r="E1232" s="2">
        <v>117700.1</v>
      </c>
      <c r="F1232" s="2">
        <v>31457.019999999899</v>
      </c>
      <c r="G1232" s="2">
        <v>34101.69</v>
      </c>
      <c r="H1232" s="2">
        <v>89601.78</v>
      </c>
      <c r="I1232" s="2">
        <v>34165.129999999997</v>
      </c>
      <c r="J1232" s="2">
        <v>-381.10999999999598</v>
      </c>
      <c r="K1232" s="2">
        <v>52537.569999999898</v>
      </c>
      <c r="L1232" s="2">
        <v>37835.199999999997</v>
      </c>
      <c r="M1232" s="2">
        <v>35929.17</v>
      </c>
      <c r="N1232" s="2">
        <v>44891.09</v>
      </c>
      <c r="O1232" s="2">
        <v>52396.58</v>
      </c>
      <c r="P1232" s="2">
        <v>18666.66</v>
      </c>
    </row>
    <row r="1233" spans="1:16" outlineLevel="2" x14ac:dyDescent="0.25">
      <c r="A1233">
        <v>2001000053</v>
      </c>
      <c r="B1233" t="s">
        <v>459</v>
      </c>
      <c r="C1233">
        <v>61024000</v>
      </c>
      <c r="D1233" t="s">
        <v>8</v>
      </c>
      <c r="E1233" s="2">
        <v>0</v>
      </c>
      <c r="F1233" s="2">
        <v>-19133</v>
      </c>
      <c r="G1233" s="2">
        <v>0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</row>
    <row r="1234" spans="1:16" outlineLevel="2" x14ac:dyDescent="0.25">
      <c r="A1234">
        <v>2001000053</v>
      </c>
      <c r="B1234" t="s">
        <v>459</v>
      </c>
      <c r="C1234">
        <v>61052000</v>
      </c>
      <c r="D1234" t="s">
        <v>71</v>
      </c>
      <c r="E1234" s="2">
        <v>-3581.7</v>
      </c>
      <c r="F1234" s="2">
        <v>-1124.8900000000001</v>
      </c>
      <c r="G1234" s="2">
        <v>-6055.88</v>
      </c>
      <c r="H1234" s="2">
        <v>-4751.2699999999904</v>
      </c>
      <c r="I1234" s="2">
        <v>710.32999999999902</v>
      </c>
      <c r="J1234" s="2">
        <v>-1925.27</v>
      </c>
      <c r="K1234" s="2">
        <v>-3593.66</v>
      </c>
      <c r="L1234" s="2">
        <v>-6056.16</v>
      </c>
      <c r="M1234" s="2">
        <v>-3461.26</v>
      </c>
      <c r="N1234" s="2">
        <v>-783.32</v>
      </c>
      <c r="O1234" s="2">
        <v>-3405.93</v>
      </c>
      <c r="P1234" s="2">
        <v>-214.19999999999899</v>
      </c>
    </row>
    <row r="1235" spans="1:16" outlineLevel="2" x14ac:dyDescent="0.25">
      <c r="A1235">
        <v>2001000053</v>
      </c>
      <c r="B1235" t="s">
        <v>459</v>
      </c>
      <c r="C1235">
        <v>61060000</v>
      </c>
      <c r="D1235" t="s">
        <v>72</v>
      </c>
      <c r="E1235" s="2">
        <v>29723.26</v>
      </c>
      <c r="F1235" s="2">
        <v>16256.2499999999</v>
      </c>
      <c r="G1235" s="2">
        <v>22099.09</v>
      </c>
      <c r="H1235" s="2">
        <v>19555.04</v>
      </c>
      <c r="I1235" s="2">
        <v>15232.609999999901</v>
      </c>
      <c r="J1235" s="2">
        <v>14233.11</v>
      </c>
      <c r="K1235" s="2">
        <v>18017.439999999999</v>
      </c>
      <c r="L1235" s="2">
        <v>17023.859999999899</v>
      </c>
      <c r="M1235" s="2">
        <v>15821.89</v>
      </c>
      <c r="N1235" s="2">
        <v>18652.259999999998</v>
      </c>
      <c r="O1235" s="2">
        <v>17695.14</v>
      </c>
      <c r="P1235" s="2">
        <v>17094.479999999901</v>
      </c>
    </row>
    <row r="1236" spans="1:16" outlineLevel="2" x14ac:dyDescent="0.25">
      <c r="A1236">
        <v>2001000053</v>
      </c>
      <c r="B1236" t="s">
        <v>459</v>
      </c>
      <c r="C1236">
        <v>61065000</v>
      </c>
      <c r="D1236" t="s">
        <v>10</v>
      </c>
      <c r="E1236" s="2">
        <v>2160.5100000000002</v>
      </c>
      <c r="F1236" s="2">
        <v>2860.51</v>
      </c>
      <c r="G1236" s="2">
        <v>27758.559999999899</v>
      </c>
      <c r="H1236" s="2">
        <v>0</v>
      </c>
      <c r="I1236" s="2">
        <v>0</v>
      </c>
      <c r="J1236" s="2">
        <v>0</v>
      </c>
      <c r="K1236" s="2">
        <v>0</v>
      </c>
      <c r="L1236" s="2">
        <v>0</v>
      </c>
      <c r="M1236" s="2">
        <v>0</v>
      </c>
      <c r="N1236" s="2">
        <v>0</v>
      </c>
      <c r="O1236" s="2">
        <v>0</v>
      </c>
      <c r="P1236" s="2">
        <v>0</v>
      </c>
    </row>
    <row r="1237" spans="1:16" outlineLevel="2" x14ac:dyDescent="0.25">
      <c r="A1237">
        <v>2001000053</v>
      </c>
      <c r="B1237" t="s">
        <v>459</v>
      </c>
      <c r="C1237">
        <v>61200000</v>
      </c>
      <c r="D1237" t="s">
        <v>74</v>
      </c>
      <c r="E1237" s="2">
        <v>24388.5</v>
      </c>
      <c r="F1237" s="2">
        <v>14337.01</v>
      </c>
      <c r="G1237" s="2">
        <v>21215.129999999899</v>
      </c>
      <c r="H1237" s="2">
        <v>18569.16</v>
      </c>
      <c r="I1237" s="2">
        <v>14752.24</v>
      </c>
      <c r="J1237" s="2">
        <v>13455.97</v>
      </c>
      <c r="K1237" s="2">
        <v>15738.449999999901</v>
      </c>
      <c r="L1237" s="2">
        <v>15564.36</v>
      </c>
      <c r="M1237" s="2">
        <v>15782.94</v>
      </c>
      <c r="N1237" s="2">
        <v>14875.68</v>
      </c>
      <c r="O1237" s="2">
        <v>13237.89</v>
      </c>
      <c r="P1237" s="2">
        <v>13811.58</v>
      </c>
    </row>
    <row r="1238" spans="1:16" outlineLevel="2" x14ac:dyDescent="0.25">
      <c r="A1238">
        <v>2001000053</v>
      </c>
      <c r="B1238" t="s">
        <v>459</v>
      </c>
      <c r="C1238">
        <v>61202000</v>
      </c>
      <c r="D1238" t="s">
        <v>75</v>
      </c>
      <c r="E1238" s="2">
        <v>11462.91</v>
      </c>
      <c r="F1238" s="2">
        <v>125.19</v>
      </c>
      <c r="G1238" s="2">
        <v>716.1</v>
      </c>
      <c r="H1238" s="2">
        <v>503.7</v>
      </c>
      <c r="I1238" s="2">
        <v>609.9</v>
      </c>
      <c r="J1238" s="2">
        <v>0</v>
      </c>
      <c r="K1238" s="2">
        <v>0</v>
      </c>
      <c r="L1238" s="2">
        <v>609.9</v>
      </c>
      <c r="M1238" s="2">
        <v>232.76</v>
      </c>
      <c r="N1238" s="2">
        <v>377.14</v>
      </c>
      <c r="O1238" s="2">
        <v>0</v>
      </c>
      <c r="P1238" s="2">
        <v>0</v>
      </c>
    </row>
    <row r="1239" spans="1:16" outlineLevel="2" x14ac:dyDescent="0.25">
      <c r="A1239">
        <v>2001000053</v>
      </c>
      <c r="B1239" t="s">
        <v>459</v>
      </c>
      <c r="C1239">
        <v>61400000</v>
      </c>
      <c r="D1239" t="s">
        <v>11</v>
      </c>
      <c r="E1239" s="2">
        <v>1065.71</v>
      </c>
      <c r="F1239" s="2">
        <v>0</v>
      </c>
      <c r="G1239" s="2">
        <v>0</v>
      </c>
      <c r="H1239" s="2">
        <v>0</v>
      </c>
      <c r="I1239" s="2">
        <v>0</v>
      </c>
      <c r="J1239" s="2">
        <v>0</v>
      </c>
      <c r="K1239" s="2">
        <v>0</v>
      </c>
      <c r="L1239" s="2">
        <v>0</v>
      </c>
      <c r="M1239" s="2">
        <v>0</v>
      </c>
      <c r="N1239" s="2">
        <v>0</v>
      </c>
      <c r="O1239" s="2">
        <v>0</v>
      </c>
      <c r="P1239" s="2">
        <v>0</v>
      </c>
    </row>
    <row r="1240" spans="1:16" outlineLevel="2" x14ac:dyDescent="0.25">
      <c r="A1240">
        <v>2001000053</v>
      </c>
      <c r="B1240" t="s">
        <v>459</v>
      </c>
      <c r="C1240">
        <v>61408000</v>
      </c>
      <c r="D1240" t="s">
        <v>13</v>
      </c>
      <c r="E1240" s="2">
        <v>0</v>
      </c>
      <c r="F1240" s="2">
        <v>0</v>
      </c>
      <c r="G1240" s="2">
        <v>0</v>
      </c>
      <c r="H1240" s="2">
        <v>0</v>
      </c>
      <c r="I1240" s="2">
        <v>0</v>
      </c>
      <c r="J1240" s="2">
        <v>0</v>
      </c>
      <c r="K1240" s="2">
        <v>0</v>
      </c>
      <c r="L1240" s="2">
        <v>0</v>
      </c>
      <c r="M1240" s="2">
        <v>0</v>
      </c>
      <c r="N1240" s="2">
        <v>0</v>
      </c>
      <c r="O1240" s="2">
        <v>30.92</v>
      </c>
      <c r="P1240" s="2">
        <v>0</v>
      </c>
    </row>
    <row r="1241" spans="1:16" outlineLevel="2" x14ac:dyDescent="0.25">
      <c r="A1241">
        <v>2001000053</v>
      </c>
      <c r="B1241" t="s">
        <v>459</v>
      </c>
      <c r="C1241">
        <v>61510000</v>
      </c>
      <c r="D1241" t="s">
        <v>78</v>
      </c>
      <c r="E1241" s="2">
        <v>0</v>
      </c>
      <c r="F1241" s="2">
        <v>0</v>
      </c>
      <c r="G1241" s="2">
        <v>3825.44</v>
      </c>
      <c r="H1241" s="2">
        <v>1275.1500000000001</v>
      </c>
      <c r="I1241" s="2">
        <v>1275.1500000000001</v>
      </c>
      <c r="J1241" s="2">
        <v>2183.17</v>
      </c>
      <c r="K1241" s="2">
        <v>1275.1500000000001</v>
      </c>
      <c r="L1241" s="2">
        <v>1275.1500000000001</v>
      </c>
      <c r="M1241" s="2">
        <v>5233.5</v>
      </c>
      <c r="N1241" s="2">
        <v>1275.1500000000001</v>
      </c>
      <c r="O1241" s="2">
        <v>1275.1500000000001</v>
      </c>
      <c r="P1241" s="2">
        <v>5477.88</v>
      </c>
    </row>
    <row r="1242" spans="1:16" outlineLevel="2" x14ac:dyDescent="0.25">
      <c r="A1242">
        <v>2001000053</v>
      </c>
      <c r="B1242" t="s">
        <v>459</v>
      </c>
      <c r="C1242">
        <v>63005000</v>
      </c>
      <c r="D1242" t="s">
        <v>18</v>
      </c>
      <c r="E1242" s="2">
        <v>0</v>
      </c>
      <c r="F1242" s="2">
        <v>0</v>
      </c>
      <c r="G1242" s="2">
        <v>0</v>
      </c>
      <c r="H1242" s="2">
        <v>0</v>
      </c>
      <c r="I1242" s="2">
        <v>0</v>
      </c>
      <c r="J1242" s="2">
        <v>0</v>
      </c>
      <c r="K1242" s="2">
        <v>0</v>
      </c>
      <c r="L1242" s="2">
        <v>0</v>
      </c>
      <c r="M1242" s="2">
        <v>0</v>
      </c>
      <c r="N1242" s="2">
        <v>1465.82</v>
      </c>
      <c r="O1242" s="2">
        <v>750.56</v>
      </c>
      <c r="P1242" s="2">
        <v>743.56</v>
      </c>
    </row>
    <row r="1243" spans="1:16" outlineLevel="2" x14ac:dyDescent="0.25">
      <c r="A1243">
        <v>2001000053</v>
      </c>
      <c r="B1243" t="s">
        <v>459</v>
      </c>
      <c r="C1243">
        <v>63005200</v>
      </c>
      <c r="D1243" t="s">
        <v>19</v>
      </c>
      <c r="E1243" s="2">
        <v>0</v>
      </c>
      <c r="F1243" s="2">
        <v>95.27</v>
      </c>
      <c r="G1243" s="2">
        <v>0</v>
      </c>
      <c r="H1243" s="2">
        <v>8395.33</v>
      </c>
      <c r="I1243" s="2">
        <v>1057.19</v>
      </c>
      <c r="J1243" s="2">
        <v>1057.19</v>
      </c>
      <c r="K1243" s="2">
        <v>2114.38</v>
      </c>
      <c r="L1243" s="2">
        <v>4865.45</v>
      </c>
      <c r="M1243" s="2">
        <v>995</v>
      </c>
      <c r="N1243" s="2">
        <v>1057.19</v>
      </c>
      <c r="O1243" s="2">
        <v>995</v>
      </c>
      <c r="P1243" s="2">
        <v>1181.57</v>
      </c>
    </row>
    <row r="1244" spans="1:16" outlineLevel="2" x14ac:dyDescent="0.25">
      <c r="A1244">
        <v>2001000053</v>
      </c>
      <c r="B1244" t="s">
        <v>459</v>
      </c>
      <c r="C1244">
        <v>63006300</v>
      </c>
      <c r="D1244" t="s">
        <v>22</v>
      </c>
      <c r="E1244" s="2">
        <v>70</v>
      </c>
      <c r="F1244" s="2">
        <v>70</v>
      </c>
      <c r="G1244" s="2">
        <v>105</v>
      </c>
      <c r="H1244" s="2">
        <v>70</v>
      </c>
      <c r="I1244" s="2">
        <v>70</v>
      </c>
      <c r="J1244" s="2">
        <v>70</v>
      </c>
      <c r="K1244" s="2">
        <v>70</v>
      </c>
      <c r="L1244" s="2">
        <v>105</v>
      </c>
      <c r="M1244" s="2">
        <v>70</v>
      </c>
      <c r="N1244" s="2">
        <v>70</v>
      </c>
      <c r="O1244" s="2">
        <v>70</v>
      </c>
      <c r="P1244" s="2">
        <v>70</v>
      </c>
    </row>
    <row r="1245" spans="1:16" outlineLevel="2" x14ac:dyDescent="0.25">
      <c r="A1245">
        <v>2001000053</v>
      </c>
      <c r="B1245" t="s">
        <v>459</v>
      </c>
      <c r="C1245">
        <v>65000600</v>
      </c>
      <c r="D1245" t="s">
        <v>27</v>
      </c>
      <c r="E1245" s="2">
        <v>20.48</v>
      </c>
      <c r="F1245" s="2">
        <v>601.13</v>
      </c>
      <c r="G1245" s="2">
        <v>477.04999999999899</v>
      </c>
      <c r="H1245" s="2">
        <v>0</v>
      </c>
      <c r="I1245" s="2">
        <v>97.24</v>
      </c>
      <c r="J1245" s="2">
        <v>23.09</v>
      </c>
      <c r="K1245" s="2">
        <v>105.19</v>
      </c>
      <c r="L1245" s="2">
        <v>0</v>
      </c>
      <c r="M1245" s="2">
        <v>62.32</v>
      </c>
      <c r="N1245" s="2">
        <v>1164.74</v>
      </c>
      <c r="O1245" s="2">
        <v>790.01</v>
      </c>
      <c r="P1245" s="2">
        <v>385.48</v>
      </c>
    </row>
    <row r="1246" spans="1:16" outlineLevel="2" x14ac:dyDescent="0.25">
      <c r="A1246">
        <v>2001000053</v>
      </c>
      <c r="B1246" t="s">
        <v>459</v>
      </c>
      <c r="C1246">
        <v>65100000</v>
      </c>
      <c r="D1246" t="s">
        <v>41</v>
      </c>
      <c r="E1246" s="2">
        <v>7.11</v>
      </c>
      <c r="F1246" s="2">
        <v>0</v>
      </c>
      <c r="G1246" s="2">
        <v>0</v>
      </c>
      <c r="H1246" s="2">
        <v>0</v>
      </c>
      <c r="I1246" s="2">
        <v>0</v>
      </c>
      <c r="J1246" s="2">
        <v>84.6</v>
      </c>
      <c r="K1246" s="2">
        <v>0</v>
      </c>
      <c r="L1246" s="2">
        <v>981.25</v>
      </c>
      <c r="M1246" s="2">
        <v>0</v>
      </c>
      <c r="N1246" s="2">
        <v>0</v>
      </c>
      <c r="O1246" s="2">
        <v>0</v>
      </c>
      <c r="P1246" s="2">
        <v>0</v>
      </c>
    </row>
    <row r="1247" spans="1:16" outlineLevel="2" x14ac:dyDescent="0.25">
      <c r="A1247">
        <v>2001000053</v>
      </c>
      <c r="B1247" t="s">
        <v>459</v>
      </c>
      <c r="C1247">
        <v>65150000</v>
      </c>
      <c r="D1247" t="s">
        <v>44</v>
      </c>
      <c r="E1247" s="2">
        <v>0</v>
      </c>
      <c r="F1247" s="2">
        <v>0</v>
      </c>
      <c r="G1247" s="2">
        <v>0</v>
      </c>
      <c r="H1247" s="2">
        <v>0</v>
      </c>
      <c r="I1247" s="2">
        <v>30.27</v>
      </c>
      <c r="J1247" s="2">
        <v>0</v>
      </c>
      <c r="K1247" s="2">
        <v>346.01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</row>
    <row r="1248" spans="1:16" outlineLevel="2" x14ac:dyDescent="0.25">
      <c r="A1248">
        <v>2001000053</v>
      </c>
      <c r="B1248" t="s">
        <v>459</v>
      </c>
      <c r="C1248">
        <v>65230000</v>
      </c>
      <c r="D1248" t="s">
        <v>46</v>
      </c>
      <c r="E1248" s="2">
        <v>0</v>
      </c>
      <c r="F1248" s="2">
        <v>0</v>
      </c>
      <c r="G1248" s="2">
        <v>0</v>
      </c>
      <c r="H1248" s="2">
        <v>0</v>
      </c>
      <c r="I1248" s="2">
        <v>575.34</v>
      </c>
      <c r="J1248" s="2">
        <v>260.39</v>
      </c>
      <c r="K1248" s="2">
        <v>0</v>
      </c>
      <c r="L1248" s="2">
        <v>2220.56</v>
      </c>
      <c r="M1248" s="2">
        <v>902.06</v>
      </c>
      <c r="N1248" s="2">
        <v>2501.29</v>
      </c>
      <c r="O1248" s="2">
        <v>888.69</v>
      </c>
      <c r="P1248" s="2">
        <v>834.62</v>
      </c>
    </row>
    <row r="1249" spans="1:16" outlineLevel="2" x14ac:dyDescent="0.25">
      <c r="A1249">
        <v>2001000053</v>
      </c>
      <c r="B1249" t="s">
        <v>459</v>
      </c>
      <c r="C1249">
        <v>65301300</v>
      </c>
      <c r="D1249" t="s">
        <v>50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0</v>
      </c>
      <c r="M1249" s="2">
        <v>1753.13</v>
      </c>
      <c r="N1249" s="2">
        <v>0</v>
      </c>
      <c r="O1249" s="2">
        <v>36845.81</v>
      </c>
      <c r="P1249" s="2">
        <v>786.72</v>
      </c>
    </row>
    <row r="1250" spans="1:16" outlineLevel="2" x14ac:dyDescent="0.25">
      <c r="A1250">
        <v>2001000053</v>
      </c>
      <c r="B1250" t="s">
        <v>459</v>
      </c>
      <c r="C1250">
        <v>67000500</v>
      </c>
      <c r="D1250" t="s">
        <v>58</v>
      </c>
      <c r="E1250" s="2">
        <v>1577.1</v>
      </c>
      <c r="F1250" s="2">
        <v>0</v>
      </c>
      <c r="G1250" s="2">
        <v>0</v>
      </c>
      <c r="H1250" s="2">
        <v>0</v>
      </c>
      <c r="I1250" s="2">
        <v>141.04</v>
      </c>
      <c r="J1250" s="2">
        <v>0</v>
      </c>
      <c r="K1250" s="2">
        <v>0</v>
      </c>
      <c r="L1250" s="2">
        <v>0</v>
      </c>
      <c r="M1250" s="2">
        <v>0</v>
      </c>
      <c r="N1250" s="2">
        <v>151.53</v>
      </c>
      <c r="O1250" s="2">
        <v>0</v>
      </c>
      <c r="P1250" s="2">
        <v>308.04999999999899</v>
      </c>
    </row>
    <row r="1251" spans="1:16" outlineLevel="2" x14ac:dyDescent="0.25">
      <c r="A1251">
        <v>2001000053</v>
      </c>
      <c r="B1251" t="s">
        <v>459</v>
      </c>
      <c r="C1251">
        <v>94311000</v>
      </c>
      <c r="D1251" t="s">
        <v>64</v>
      </c>
      <c r="E1251" s="2">
        <v>-87640.899999999907</v>
      </c>
      <c r="F1251" s="2">
        <v>-67510.799999999901</v>
      </c>
      <c r="G1251" s="2">
        <v>-67054.899999999994</v>
      </c>
      <c r="H1251" s="2">
        <v>-102182.7</v>
      </c>
      <c r="I1251" s="2">
        <v>-77672.199999999895</v>
      </c>
      <c r="J1251" s="2">
        <v>-68027.8</v>
      </c>
      <c r="K1251" s="2">
        <v>-75763.999999999898</v>
      </c>
      <c r="L1251" s="2">
        <v>-85845.499999999898</v>
      </c>
      <c r="M1251" s="2">
        <v>-79909.399999999994</v>
      </c>
      <c r="N1251" s="2">
        <v>-118552.799999999</v>
      </c>
      <c r="O1251" s="2">
        <v>-77907.199999999895</v>
      </c>
      <c r="P1251" s="2">
        <v>-62187.109999999899</v>
      </c>
    </row>
    <row r="1252" spans="1:16" outlineLevel="1" x14ac:dyDescent="0.25">
      <c r="A1252" s="1" t="s">
        <v>1027</v>
      </c>
      <c r="E1252" s="2">
        <f>SUBTOTAL(9,E1226:E1251)</f>
        <v>270853.73000000004</v>
      </c>
      <c r="F1252" s="2">
        <f>SUBTOTAL(9,F1226:F1251)</f>
        <v>145395.3599999999</v>
      </c>
      <c r="G1252" s="2">
        <f>SUBTOTAL(9,G1226:G1251)</f>
        <v>146541.09999999878</v>
      </c>
      <c r="H1252" s="2">
        <f>SUBTOTAL(9,H1226:H1251)</f>
        <v>196330.81</v>
      </c>
      <c r="I1252" s="2">
        <f>SUBTOTAL(9,I1226:I1251)</f>
        <v>162861.13999999998</v>
      </c>
      <c r="J1252" s="2">
        <f>SUBTOTAL(9,J1226:J1251)</f>
        <v>138382.76000000007</v>
      </c>
      <c r="K1252" s="2">
        <f>SUBTOTAL(9,K1226:K1251)</f>
        <v>177716.61999999889</v>
      </c>
      <c r="L1252" s="2">
        <f>SUBTOTAL(9,L1226:L1251)</f>
        <v>162540.37</v>
      </c>
      <c r="M1252" s="2">
        <f>SUBTOTAL(9,M1226:M1251)</f>
        <v>172082.13000000003</v>
      </c>
      <c r="N1252" s="2">
        <f>SUBTOTAL(9,N1226:N1251)</f>
        <v>147989.10000000102</v>
      </c>
      <c r="O1252" s="2">
        <f>SUBTOTAL(9,O1226:O1251)</f>
        <v>210074.59000000014</v>
      </c>
      <c r="P1252" s="2">
        <f>SUBTOTAL(9,P1226:P1251)</f>
        <v>219037.88999999993</v>
      </c>
    </row>
    <row r="1253" spans="1:16" outlineLevel="2" x14ac:dyDescent="0.25">
      <c r="A1253">
        <v>2001000054</v>
      </c>
      <c r="B1253" t="s">
        <v>460</v>
      </c>
      <c r="C1253">
        <v>61002000</v>
      </c>
      <c r="D1253" t="s">
        <v>4</v>
      </c>
      <c r="E1253" s="2">
        <v>0</v>
      </c>
      <c r="F1253" s="2">
        <v>19319.7</v>
      </c>
      <c r="G1253" s="2">
        <v>-19319.7</v>
      </c>
      <c r="H1253" s="2">
        <v>0</v>
      </c>
      <c r="I1253" s="2">
        <v>706.01</v>
      </c>
      <c r="J1253" s="2">
        <v>0</v>
      </c>
      <c r="K1253" s="2">
        <v>0</v>
      </c>
      <c r="L1253" s="2">
        <v>18275</v>
      </c>
      <c r="M1253" s="2">
        <v>0</v>
      </c>
      <c r="N1253" s="2">
        <v>0</v>
      </c>
      <c r="O1253" s="2">
        <v>0</v>
      </c>
      <c r="P1253" s="2">
        <v>0</v>
      </c>
    </row>
    <row r="1254" spans="1:16" outlineLevel="2" x14ac:dyDescent="0.25">
      <c r="A1254">
        <v>2001000054</v>
      </c>
      <c r="B1254" t="s">
        <v>460</v>
      </c>
      <c r="C1254">
        <v>61004000</v>
      </c>
      <c r="D1254" t="s">
        <v>5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0</v>
      </c>
      <c r="K1254" s="2">
        <v>0</v>
      </c>
      <c r="L1254" s="2">
        <v>0</v>
      </c>
      <c r="M1254" s="2">
        <v>0</v>
      </c>
      <c r="N1254" s="2">
        <v>161.6</v>
      </c>
      <c r="O1254" s="2">
        <v>-44.52</v>
      </c>
      <c r="P1254" s="2">
        <v>351.25</v>
      </c>
    </row>
    <row r="1255" spans="1:16" outlineLevel="2" x14ac:dyDescent="0.25">
      <c r="A1255">
        <v>2001000054</v>
      </c>
      <c r="B1255" t="s">
        <v>460</v>
      </c>
      <c r="C1255">
        <v>61005000</v>
      </c>
      <c r="D1255" t="s">
        <v>6</v>
      </c>
      <c r="E1255" s="2">
        <v>0</v>
      </c>
      <c r="F1255" s="2">
        <v>0</v>
      </c>
      <c r="G1255" s="2">
        <v>0</v>
      </c>
      <c r="H1255" s="2">
        <v>499.15</v>
      </c>
      <c r="I1255" s="2">
        <v>0</v>
      </c>
      <c r="J1255" s="2">
        <v>0</v>
      </c>
      <c r="K1255" s="2">
        <v>0</v>
      </c>
      <c r="L1255" s="2">
        <v>0</v>
      </c>
      <c r="M1255" s="2">
        <v>0</v>
      </c>
      <c r="N1255" s="2">
        <v>0</v>
      </c>
      <c r="O1255" s="2">
        <v>0</v>
      </c>
      <c r="P1255" s="2">
        <v>261.01</v>
      </c>
    </row>
    <row r="1256" spans="1:16" outlineLevel="2" x14ac:dyDescent="0.25">
      <c r="A1256">
        <v>2001000054</v>
      </c>
      <c r="B1256" t="s">
        <v>460</v>
      </c>
      <c r="C1256">
        <v>61005500</v>
      </c>
      <c r="D1256" t="s">
        <v>88</v>
      </c>
      <c r="E1256" s="2">
        <v>5880.13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859.11</v>
      </c>
      <c r="P1256" s="2">
        <v>0</v>
      </c>
    </row>
    <row r="1257" spans="1:16" outlineLevel="2" x14ac:dyDescent="0.25">
      <c r="A1257">
        <v>2001000054</v>
      </c>
      <c r="B1257" t="s">
        <v>460</v>
      </c>
      <c r="C1257">
        <v>61007000</v>
      </c>
      <c r="D1257" t="s">
        <v>7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1738.5</v>
      </c>
      <c r="M1257" s="2">
        <v>3001.7</v>
      </c>
      <c r="N1257" s="2">
        <v>6143.85</v>
      </c>
      <c r="O1257" s="2">
        <v>-27.8200000000001</v>
      </c>
      <c r="P1257" s="2">
        <v>-1045.70999999999</v>
      </c>
    </row>
    <row r="1258" spans="1:16" outlineLevel="2" x14ac:dyDescent="0.25">
      <c r="A1258">
        <v>2001000054</v>
      </c>
      <c r="B1258" t="s">
        <v>460</v>
      </c>
      <c r="C1258">
        <v>61400000</v>
      </c>
      <c r="D1258" t="s">
        <v>11</v>
      </c>
      <c r="E1258" s="2">
        <v>0</v>
      </c>
      <c r="F1258" s="2">
        <v>0</v>
      </c>
      <c r="G1258" s="2">
        <v>0</v>
      </c>
      <c r="H1258" s="2">
        <v>0</v>
      </c>
      <c r="I1258" s="2">
        <v>0</v>
      </c>
      <c r="J1258" s="2">
        <v>16828.46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</row>
    <row r="1259" spans="1:16" outlineLevel="2" x14ac:dyDescent="0.25">
      <c r="A1259">
        <v>2001000054</v>
      </c>
      <c r="B1259" t="s">
        <v>460</v>
      </c>
      <c r="C1259">
        <v>61402000</v>
      </c>
      <c r="D1259" t="s">
        <v>100</v>
      </c>
      <c r="E1259" s="2">
        <v>0</v>
      </c>
      <c r="F1259" s="2">
        <v>0</v>
      </c>
      <c r="G1259" s="2">
        <v>0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0</v>
      </c>
      <c r="N1259" s="2">
        <v>0</v>
      </c>
      <c r="O1259" s="2">
        <v>3307.68</v>
      </c>
      <c r="P1259" s="2">
        <v>0</v>
      </c>
    </row>
    <row r="1260" spans="1:16" outlineLevel="2" x14ac:dyDescent="0.25">
      <c r="A1260">
        <v>2001000054</v>
      </c>
      <c r="B1260" t="s">
        <v>460</v>
      </c>
      <c r="C1260">
        <v>61403000</v>
      </c>
      <c r="D1260" t="s">
        <v>12</v>
      </c>
      <c r="E1260" s="2">
        <v>341.62</v>
      </c>
      <c r="F1260" s="2">
        <v>0</v>
      </c>
      <c r="G1260" s="2">
        <v>175.91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</row>
    <row r="1261" spans="1:16" outlineLevel="2" x14ac:dyDescent="0.25">
      <c r="A1261">
        <v>2001000054</v>
      </c>
      <c r="B1261" t="s">
        <v>460</v>
      </c>
      <c r="C1261">
        <v>61405000</v>
      </c>
      <c r="D1261" t="s">
        <v>91</v>
      </c>
      <c r="E1261" s="2">
        <v>0</v>
      </c>
      <c r="F1261" s="2">
        <v>0</v>
      </c>
      <c r="G1261" s="2">
        <v>0</v>
      </c>
      <c r="H1261" s="2">
        <v>0</v>
      </c>
      <c r="I1261" s="2">
        <v>2575</v>
      </c>
      <c r="J1261" s="2">
        <v>160.94</v>
      </c>
      <c r="K1261" s="2">
        <v>0</v>
      </c>
      <c r="L1261" s="2">
        <v>0</v>
      </c>
      <c r="M1261" s="2">
        <v>4025</v>
      </c>
      <c r="N1261" s="2">
        <v>251.56</v>
      </c>
      <c r="O1261" s="2">
        <v>1925</v>
      </c>
      <c r="P1261" s="2">
        <v>120.31</v>
      </c>
    </row>
    <row r="1262" spans="1:16" outlineLevel="2" x14ac:dyDescent="0.25">
      <c r="A1262">
        <v>2001000054</v>
      </c>
      <c r="B1262" t="s">
        <v>460</v>
      </c>
      <c r="C1262">
        <v>61408000</v>
      </c>
      <c r="D1262" t="s">
        <v>13</v>
      </c>
      <c r="E1262" s="2">
        <v>11289.21</v>
      </c>
      <c r="F1262" s="2">
        <v>0</v>
      </c>
      <c r="G1262" s="2">
        <v>-173.18</v>
      </c>
      <c r="H1262" s="2">
        <v>0</v>
      </c>
      <c r="I1262" s="2">
        <v>14997.52</v>
      </c>
      <c r="J1262" s="2">
        <v>0</v>
      </c>
      <c r="K1262" s="2">
        <v>4866.7700000000004</v>
      </c>
      <c r="L1262" s="2">
        <v>1216.31</v>
      </c>
      <c r="M1262" s="2">
        <v>0</v>
      </c>
      <c r="N1262" s="2">
        <v>0</v>
      </c>
      <c r="O1262" s="2">
        <v>0</v>
      </c>
      <c r="P1262" s="2">
        <v>130738.5</v>
      </c>
    </row>
    <row r="1263" spans="1:16" outlineLevel="2" x14ac:dyDescent="0.25">
      <c r="A1263">
        <v>2001000054</v>
      </c>
      <c r="B1263" t="s">
        <v>460</v>
      </c>
      <c r="C1263">
        <v>63003300</v>
      </c>
      <c r="D1263" t="s">
        <v>16</v>
      </c>
      <c r="E1263" s="2">
        <v>0</v>
      </c>
      <c r="F1263" s="2">
        <v>0</v>
      </c>
      <c r="G1263" s="2">
        <v>0</v>
      </c>
      <c r="H1263" s="2">
        <v>0</v>
      </c>
      <c r="I1263" s="2">
        <v>0</v>
      </c>
      <c r="J1263" s="2">
        <v>0</v>
      </c>
      <c r="K1263" s="2">
        <v>0</v>
      </c>
      <c r="L1263" s="2">
        <v>0</v>
      </c>
      <c r="M1263" s="2">
        <v>0</v>
      </c>
      <c r="N1263" s="2">
        <v>0</v>
      </c>
      <c r="O1263" s="2">
        <v>0</v>
      </c>
      <c r="P1263" s="2">
        <v>0</v>
      </c>
    </row>
    <row r="1264" spans="1:16" outlineLevel="2" x14ac:dyDescent="0.25">
      <c r="A1264">
        <v>2001000054</v>
      </c>
      <c r="B1264" t="s">
        <v>460</v>
      </c>
      <c r="C1264">
        <v>63005000</v>
      </c>
      <c r="D1264" t="s">
        <v>18</v>
      </c>
      <c r="E1264" s="2">
        <v>0</v>
      </c>
      <c r="F1264" s="2">
        <v>0</v>
      </c>
      <c r="G1264" s="2">
        <v>0</v>
      </c>
      <c r="H1264" s="2">
        <v>0</v>
      </c>
      <c r="I1264" s="2">
        <v>0</v>
      </c>
      <c r="J1264" s="2">
        <v>0</v>
      </c>
      <c r="K1264" s="2">
        <v>0</v>
      </c>
      <c r="L1264" s="2">
        <v>0</v>
      </c>
      <c r="M1264" s="2">
        <v>0</v>
      </c>
      <c r="N1264" s="2">
        <v>0</v>
      </c>
      <c r="O1264" s="2">
        <v>0</v>
      </c>
      <c r="P1264" s="2">
        <v>0</v>
      </c>
    </row>
    <row r="1265" spans="1:16" outlineLevel="2" x14ac:dyDescent="0.25">
      <c r="A1265">
        <v>2001000054</v>
      </c>
      <c r="B1265" t="s">
        <v>460</v>
      </c>
      <c r="C1265">
        <v>63005200</v>
      </c>
      <c r="D1265" t="s">
        <v>19</v>
      </c>
      <c r="E1265" s="2">
        <v>3872</v>
      </c>
      <c r="F1265" s="2">
        <v>-3630</v>
      </c>
      <c r="G1265" s="2">
        <v>-95.579999999999899</v>
      </c>
      <c r="H1265" s="2">
        <v>1320</v>
      </c>
      <c r="I1265" s="2">
        <v>1285.71</v>
      </c>
      <c r="J1265" s="2">
        <v>2921.96</v>
      </c>
      <c r="K1265" s="2">
        <v>1500</v>
      </c>
      <c r="L1265" s="2">
        <v>3022.85</v>
      </c>
      <c r="M1265" s="2">
        <v>13901.13</v>
      </c>
      <c r="N1265" s="2">
        <v>-5781.17</v>
      </c>
      <c r="O1265" s="2">
        <v>2640</v>
      </c>
      <c r="P1265" s="2">
        <v>0</v>
      </c>
    </row>
    <row r="1266" spans="1:16" outlineLevel="2" x14ac:dyDescent="0.25">
      <c r="A1266">
        <v>2001000054</v>
      </c>
      <c r="B1266" t="s">
        <v>460</v>
      </c>
      <c r="C1266">
        <v>65000000</v>
      </c>
      <c r="D1266" t="s">
        <v>25</v>
      </c>
      <c r="E1266" s="2">
        <v>0</v>
      </c>
      <c r="F1266" s="2">
        <v>0</v>
      </c>
      <c r="G1266" s="2">
        <v>0</v>
      </c>
      <c r="H1266" s="2">
        <v>0</v>
      </c>
      <c r="I1266" s="2">
        <v>0</v>
      </c>
      <c r="J1266" s="2">
        <v>0</v>
      </c>
      <c r="K1266" s="2">
        <v>0</v>
      </c>
      <c r="L1266" s="2">
        <v>0</v>
      </c>
      <c r="M1266" s="2">
        <v>0</v>
      </c>
      <c r="N1266" s="2">
        <v>0</v>
      </c>
      <c r="O1266" s="2">
        <v>0</v>
      </c>
      <c r="P1266" s="2">
        <v>0</v>
      </c>
    </row>
    <row r="1267" spans="1:16" outlineLevel="2" x14ac:dyDescent="0.25">
      <c r="A1267">
        <v>2001000054</v>
      </c>
      <c r="B1267" t="s">
        <v>460</v>
      </c>
      <c r="C1267">
        <v>65000600</v>
      </c>
      <c r="D1267" t="s">
        <v>27</v>
      </c>
      <c r="E1267" s="2">
        <v>1217.72</v>
      </c>
      <c r="F1267" s="2">
        <v>0</v>
      </c>
      <c r="G1267" s="2">
        <v>22.12</v>
      </c>
      <c r="H1267" s="2">
        <v>13416.19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</row>
    <row r="1268" spans="1:16" outlineLevel="2" x14ac:dyDescent="0.25">
      <c r="A1268">
        <v>2001000054</v>
      </c>
      <c r="B1268" t="s">
        <v>460</v>
      </c>
      <c r="C1268">
        <v>65003000</v>
      </c>
      <c r="D1268" t="s">
        <v>29</v>
      </c>
      <c r="E1268" s="2">
        <v>0</v>
      </c>
      <c r="F1268" s="2">
        <v>0</v>
      </c>
      <c r="G1268" s="2">
        <v>2683.09</v>
      </c>
      <c r="H1268" s="2">
        <v>28424</v>
      </c>
      <c r="I1268" s="2">
        <v>-8320.85</v>
      </c>
      <c r="J1268" s="2">
        <v>0</v>
      </c>
      <c r="K1268" s="2">
        <v>0</v>
      </c>
      <c r="L1268" s="2">
        <v>4010.94</v>
      </c>
      <c r="M1268" s="2">
        <v>0</v>
      </c>
      <c r="N1268" s="2">
        <v>4.5474735088646402E-13</v>
      </c>
      <c r="O1268" s="2">
        <v>46535.57</v>
      </c>
      <c r="P1268" s="2">
        <v>0</v>
      </c>
    </row>
    <row r="1269" spans="1:16" outlineLevel="2" x14ac:dyDescent="0.25">
      <c r="A1269">
        <v>2001000054</v>
      </c>
      <c r="B1269" t="s">
        <v>460</v>
      </c>
      <c r="C1269">
        <v>65005100</v>
      </c>
      <c r="D1269" t="s">
        <v>241</v>
      </c>
      <c r="E1269" s="2">
        <v>0</v>
      </c>
      <c r="F1269" s="2">
        <v>0</v>
      </c>
      <c r="G1269" s="2">
        <v>0</v>
      </c>
      <c r="H1269" s="2">
        <v>0</v>
      </c>
      <c r="I1269" s="2">
        <v>2368.36</v>
      </c>
      <c r="J1269" s="2">
        <v>0</v>
      </c>
      <c r="K1269" s="2">
        <v>0</v>
      </c>
      <c r="L1269" s="2">
        <v>0</v>
      </c>
      <c r="M1269" s="2">
        <v>0</v>
      </c>
      <c r="N1269" s="2">
        <v>0</v>
      </c>
      <c r="O1269" s="2">
        <v>0</v>
      </c>
      <c r="P1269" s="2">
        <v>0</v>
      </c>
    </row>
    <row r="1270" spans="1:16" outlineLevel="2" x14ac:dyDescent="0.25">
      <c r="A1270">
        <v>2001000054</v>
      </c>
      <c r="B1270" t="s">
        <v>460</v>
      </c>
      <c r="C1270">
        <v>65230000</v>
      </c>
      <c r="D1270" t="s">
        <v>46</v>
      </c>
      <c r="E1270" s="2">
        <v>3325.99</v>
      </c>
      <c r="F1270" s="2">
        <v>0</v>
      </c>
      <c r="G1270" s="2">
        <v>2301.06</v>
      </c>
      <c r="H1270" s="2">
        <v>185.599999999999</v>
      </c>
      <c r="I1270" s="2">
        <v>2115.0099999999902</v>
      </c>
      <c r="J1270" s="2">
        <v>0</v>
      </c>
      <c r="K1270" s="2">
        <v>0</v>
      </c>
      <c r="L1270" s="2">
        <v>0</v>
      </c>
      <c r="M1270" s="2">
        <v>0</v>
      </c>
      <c r="N1270" s="2">
        <v>2858.22</v>
      </c>
      <c r="O1270" s="2">
        <v>31769.78</v>
      </c>
      <c r="P1270" s="2">
        <v>-950.27999999999804</v>
      </c>
    </row>
    <row r="1271" spans="1:16" outlineLevel="2" x14ac:dyDescent="0.25">
      <c r="A1271">
        <v>2001000054</v>
      </c>
      <c r="B1271" t="s">
        <v>460</v>
      </c>
      <c r="C1271">
        <v>65240000</v>
      </c>
      <c r="D1271" t="s">
        <v>47</v>
      </c>
      <c r="E1271" s="2">
        <v>4352.2</v>
      </c>
      <c r="F1271" s="2">
        <v>2875.13</v>
      </c>
      <c r="G1271" s="2">
        <v>47892.1899999999</v>
      </c>
      <c r="H1271" s="2">
        <v>6032.95</v>
      </c>
      <c r="I1271" s="2">
        <v>12981.08</v>
      </c>
      <c r="J1271" s="2">
        <v>0</v>
      </c>
      <c r="K1271" s="2">
        <v>21444.799999999999</v>
      </c>
      <c r="L1271" s="2">
        <v>21392.05</v>
      </c>
      <c r="M1271" s="2">
        <v>142973.82999999999</v>
      </c>
      <c r="N1271" s="2">
        <v>6592.24</v>
      </c>
      <c r="O1271" s="2">
        <v>82814.490000000005</v>
      </c>
      <c r="P1271" s="2">
        <v>34061.94</v>
      </c>
    </row>
    <row r="1272" spans="1:16" outlineLevel="2" x14ac:dyDescent="0.25">
      <c r="A1272">
        <v>2001000054</v>
      </c>
      <c r="B1272" t="s">
        <v>460</v>
      </c>
      <c r="C1272">
        <v>65301050</v>
      </c>
      <c r="D1272" t="s">
        <v>80</v>
      </c>
      <c r="E1272" s="2">
        <v>0</v>
      </c>
      <c r="F1272" s="2">
        <v>0</v>
      </c>
      <c r="G1272" s="2">
        <v>0</v>
      </c>
      <c r="H1272" s="2">
        <v>0</v>
      </c>
      <c r="I1272" s="2">
        <v>0</v>
      </c>
      <c r="J1272" s="2">
        <v>0</v>
      </c>
      <c r="K1272" s="2">
        <v>0</v>
      </c>
      <c r="L1272" s="2">
        <v>0</v>
      </c>
      <c r="M1272" s="2">
        <v>0</v>
      </c>
      <c r="N1272" s="2">
        <v>0</v>
      </c>
      <c r="O1272" s="2">
        <v>0</v>
      </c>
      <c r="P1272" s="2">
        <v>15449.31</v>
      </c>
    </row>
    <row r="1273" spans="1:16" outlineLevel="2" x14ac:dyDescent="0.25">
      <c r="A1273">
        <v>2001000054</v>
      </c>
      <c r="B1273" t="s">
        <v>460</v>
      </c>
      <c r="C1273">
        <v>65301300</v>
      </c>
      <c r="D1273" t="s">
        <v>50</v>
      </c>
      <c r="E1273" s="2">
        <v>14332.33</v>
      </c>
      <c r="F1273" s="2">
        <v>0</v>
      </c>
      <c r="G1273" s="2">
        <v>925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</row>
    <row r="1274" spans="1:16" outlineLevel="2" x14ac:dyDescent="0.25">
      <c r="A1274">
        <v>2001000054</v>
      </c>
      <c r="B1274" t="s">
        <v>460</v>
      </c>
      <c r="C1274">
        <v>65301400</v>
      </c>
      <c r="D1274" t="s">
        <v>51</v>
      </c>
      <c r="E1274" s="2">
        <v>0</v>
      </c>
      <c r="F1274" s="2">
        <v>0</v>
      </c>
      <c r="G1274" s="2">
        <v>0</v>
      </c>
      <c r="H1274" s="2">
        <v>0</v>
      </c>
      <c r="I1274" s="2">
        <v>0</v>
      </c>
      <c r="J1274" s="2">
        <v>0</v>
      </c>
      <c r="K1274" s="2">
        <v>0</v>
      </c>
      <c r="L1274" s="2">
        <v>0</v>
      </c>
      <c r="M1274" s="2">
        <v>46462.07</v>
      </c>
      <c r="N1274" s="2">
        <v>20839.27</v>
      </c>
      <c r="O1274" s="2">
        <v>205854.53</v>
      </c>
      <c r="P1274" s="2">
        <v>101014.79</v>
      </c>
    </row>
    <row r="1275" spans="1:16" outlineLevel="2" x14ac:dyDescent="0.25">
      <c r="A1275">
        <v>2001000054</v>
      </c>
      <c r="B1275" t="s">
        <v>460</v>
      </c>
      <c r="C1275">
        <v>65301800</v>
      </c>
      <c r="D1275" t="s">
        <v>141</v>
      </c>
      <c r="E1275" s="2">
        <v>0</v>
      </c>
      <c r="F1275" s="2">
        <v>0</v>
      </c>
      <c r="G1275" s="2">
        <v>0</v>
      </c>
      <c r="H1275" s="2">
        <v>0</v>
      </c>
      <c r="I1275" s="2">
        <v>0</v>
      </c>
      <c r="J1275" s="2">
        <v>0</v>
      </c>
      <c r="K1275" s="2">
        <v>11118.18</v>
      </c>
      <c r="L1275" s="2">
        <v>0</v>
      </c>
      <c r="M1275" s="2">
        <v>0</v>
      </c>
      <c r="N1275" s="2">
        <v>0</v>
      </c>
      <c r="O1275" s="2">
        <v>0</v>
      </c>
      <c r="P1275" s="2">
        <v>0</v>
      </c>
    </row>
    <row r="1276" spans="1:16" outlineLevel="2" x14ac:dyDescent="0.25">
      <c r="A1276">
        <v>2001000054</v>
      </c>
      <c r="B1276" t="s">
        <v>460</v>
      </c>
      <c r="C1276">
        <v>66000400</v>
      </c>
      <c r="D1276" t="s">
        <v>60</v>
      </c>
      <c r="E1276" s="2">
        <v>4085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0</v>
      </c>
      <c r="P1276" s="2">
        <v>0</v>
      </c>
    </row>
    <row r="1277" spans="1:16" outlineLevel="2" x14ac:dyDescent="0.25">
      <c r="A1277">
        <v>2001000054</v>
      </c>
      <c r="B1277" t="s">
        <v>460</v>
      </c>
      <c r="C1277">
        <v>67000500</v>
      </c>
      <c r="D1277" t="s">
        <v>58</v>
      </c>
      <c r="E1277" s="2">
        <v>0</v>
      </c>
      <c r="F1277" s="2">
        <v>0</v>
      </c>
      <c r="G1277" s="2">
        <v>0</v>
      </c>
      <c r="H1277" s="2">
        <v>148.84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</row>
    <row r="1278" spans="1:16" outlineLevel="2" x14ac:dyDescent="0.25">
      <c r="A1278">
        <v>2001000054</v>
      </c>
      <c r="B1278" t="s">
        <v>460</v>
      </c>
      <c r="C1278">
        <v>67001000</v>
      </c>
      <c r="D1278" t="s">
        <v>97</v>
      </c>
      <c r="E1278" s="2">
        <v>0</v>
      </c>
      <c r="F1278" s="2">
        <v>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450</v>
      </c>
    </row>
    <row r="1279" spans="1:16" outlineLevel="1" x14ac:dyDescent="0.25">
      <c r="A1279" s="1" t="s">
        <v>1028</v>
      </c>
      <c r="E1279" s="2">
        <f>SUBTOTAL(9,E1253:E1278)</f>
        <v>48696.2</v>
      </c>
      <c r="F1279" s="2">
        <f>SUBTOTAL(9,F1253:F1278)</f>
        <v>18564.830000000002</v>
      </c>
      <c r="G1279" s="2">
        <f>SUBTOTAL(9,G1253:G1278)</f>
        <v>34410.909999999902</v>
      </c>
      <c r="H1279" s="2">
        <f>SUBTOTAL(9,H1253:H1278)</f>
        <v>50026.729999999989</v>
      </c>
      <c r="I1279" s="2">
        <f>SUBTOTAL(9,I1253:I1278)</f>
        <v>28707.839999999989</v>
      </c>
      <c r="J1279" s="2">
        <f>SUBTOTAL(9,J1253:J1278)</f>
        <v>19911.359999999997</v>
      </c>
      <c r="K1279" s="2">
        <f>SUBTOTAL(9,K1253:K1278)</f>
        <v>38929.75</v>
      </c>
      <c r="L1279" s="2">
        <f>SUBTOTAL(9,L1253:L1278)</f>
        <v>49655.649999999994</v>
      </c>
      <c r="M1279" s="2">
        <f>SUBTOTAL(9,M1253:M1278)</f>
        <v>210363.72999999998</v>
      </c>
      <c r="N1279" s="2">
        <f>SUBTOTAL(9,N1253:N1278)</f>
        <v>31065.57</v>
      </c>
      <c r="O1279" s="2">
        <f>SUBTOTAL(9,O1253:O1278)</f>
        <v>375633.82</v>
      </c>
      <c r="P1279" s="2">
        <f>SUBTOTAL(9,P1253:P1278)</f>
        <v>280451.12</v>
      </c>
    </row>
    <row r="1280" spans="1:16" outlineLevel="2" x14ac:dyDescent="0.25">
      <c r="A1280">
        <v>2001000055</v>
      </c>
      <c r="B1280" t="s">
        <v>461</v>
      </c>
      <c r="C1280">
        <v>61408000</v>
      </c>
      <c r="D1280" t="s">
        <v>13</v>
      </c>
      <c r="E1280" s="2">
        <v>0</v>
      </c>
      <c r="F1280" s="2">
        <v>4609.6699999999901</v>
      </c>
      <c r="G1280" s="2">
        <v>-69.349999999998502</v>
      </c>
      <c r="H1280" s="2">
        <v>0</v>
      </c>
      <c r="I1280" s="2">
        <v>-3683</v>
      </c>
      <c r="J1280" s="2">
        <v>0</v>
      </c>
      <c r="K1280" s="2">
        <v>746.76000000000295</v>
      </c>
      <c r="L1280" s="2">
        <v>411.23999999999899</v>
      </c>
      <c r="M1280" s="2">
        <v>0</v>
      </c>
      <c r="N1280" s="2">
        <v>-23898</v>
      </c>
      <c r="O1280" s="2">
        <v>24798</v>
      </c>
      <c r="P1280" s="2">
        <v>-24754.68</v>
      </c>
    </row>
    <row r="1281" spans="1:16" outlineLevel="1" x14ac:dyDescent="0.25">
      <c r="A1281" s="1" t="s">
        <v>1029</v>
      </c>
      <c r="E1281" s="2">
        <f>SUBTOTAL(9,E1280:E1280)</f>
        <v>0</v>
      </c>
      <c r="F1281" s="2">
        <f>SUBTOTAL(9,F1280:F1280)</f>
        <v>4609.6699999999901</v>
      </c>
      <c r="G1281" s="2">
        <f>SUBTOTAL(9,G1280:G1280)</f>
        <v>-69.349999999998502</v>
      </c>
      <c r="H1281" s="2">
        <f>SUBTOTAL(9,H1280:H1280)</f>
        <v>0</v>
      </c>
      <c r="I1281" s="2">
        <f>SUBTOTAL(9,I1280:I1280)</f>
        <v>-3683</v>
      </c>
      <c r="J1281" s="2">
        <f>SUBTOTAL(9,J1280:J1280)</f>
        <v>0</v>
      </c>
      <c r="K1281" s="2">
        <f>SUBTOTAL(9,K1280:K1280)</f>
        <v>746.76000000000295</v>
      </c>
      <c r="L1281" s="2">
        <f>SUBTOTAL(9,L1280:L1280)</f>
        <v>411.23999999999899</v>
      </c>
      <c r="M1281" s="2">
        <f>SUBTOTAL(9,M1280:M1280)</f>
        <v>0</v>
      </c>
      <c r="N1281" s="2">
        <f>SUBTOTAL(9,N1280:N1280)</f>
        <v>-23898</v>
      </c>
      <c r="O1281" s="2">
        <f>SUBTOTAL(9,O1280:O1280)</f>
        <v>24798</v>
      </c>
      <c r="P1281" s="2">
        <f>SUBTOTAL(9,P1280:P1280)</f>
        <v>-24754.68</v>
      </c>
    </row>
    <row r="1282" spans="1:16" outlineLevel="2" x14ac:dyDescent="0.25">
      <c r="A1282">
        <v>2001000056</v>
      </c>
      <c r="B1282" t="s">
        <v>462</v>
      </c>
      <c r="C1282">
        <v>61002000</v>
      </c>
      <c r="D1282" t="s">
        <v>4</v>
      </c>
      <c r="E1282" s="2">
        <v>0</v>
      </c>
      <c r="F1282" s="2">
        <v>0</v>
      </c>
      <c r="G1282" s="2">
        <v>0</v>
      </c>
      <c r="H1282" s="2">
        <v>0</v>
      </c>
      <c r="I1282" s="2">
        <v>0</v>
      </c>
      <c r="J1282" s="2">
        <v>9428.18</v>
      </c>
      <c r="K1282" s="2">
        <v>8187.72</v>
      </c>
      <c r="L1282" s="2">
        <v>15563.5</v>
      </c>
      <c r="M1282" s="2">
        <v>0</v>
      </c>
      <c r="N1282" s="2">
        <v>958.38</v>
      </c>
      <c r="O1282" s="2">
        <v>0</v>
      </c>
      <c r="P1282" s="2">
        <v>0</v>
      </c>
    </row>
    <row r="1283" spans="1:16" outlineLevel="2" x14ac:dyDescent="0.25">
      <c r="A1283">
        <v>2001000056</v>
      </c>
      <c r="B1283" t="s">
        <v>462</v>
      </c>
      <c r="C1283">
        <v>61004000</v>
      </c>
      <c r="D1283" t="s">
        <v>5</v>
      </c>
      <c r="E1283" s="2">
        <v>0</v>
      </c>
      <c r="F1283" s="2">
        <v>0</v>
      </c>
      <c r="G1283" s="2">
        <v>0</v>
      </c>
      <c r="H1283" s="2">
        <v>0</v>
      </c>
      <c r="I1283" s="2">
        <v>192.32</v>
      </c>
      <c r="J1283" s="2">
        <v>118.28</v>
      </c>
      <c r="K1283" s="2">
        <v>0</v>
      </c>
      <c r="L1283" s="2">
        <v>151.66999999999999</v>
      </c>
      <c r="M1283" s="2">
        <v>0</v>
      </c>
      <c r="N1283" s="2">
        <v>0</v>
      </c>
      <c r="O1283" s="2">
        <v>0</v>
      </c>
      <c r="P1283" s="2">
        <v>218.57</v>
      </c>
    </row>
    <row r="1284" spans="1:16" outlineLevel="2" x14ac:dyDescent="0.25">
      <c r="A1284">
        <v>2001000056</v>
      </c>
      <c r="B1284" t="s">
        <v>462</v>
      </c>
      <c r="C1284">
        <v>61005000</v>
      </c>
      <c r="D1284" t="s">
        <v>6</v>
      </c>
      <c r="E1284" s="2">
        <v>0</v>
      </c>
      <c r="F1284" s="2">
        <v>0</v>
      </c>
      <c r="G1284" s="2">
        <v>1450.1699999999901</v>
      </c>
      <c r="H1284" s="2">
        <v>0</v>
      </c>
      <c r="I1284" s="2">
        <v>1422.72999999999</v>
      </c>
      <c r="J1284" s="2">
        <v>895.24999999999898</v>
      </c>
      <c r="K1284" s="2">
        <v>359.34</v>
      </c>
      <c r="L1284" s="2">
        <v>2236.88</v>
      </c>
      <c r="M1284" s="2">
        <v>479.75</v>
      </c>
      <c r="N1284" s="2">
        <v>0</v>
      </c>
      <c r="O1284" s="2">
        <v>0</v>
      </c>
      <c r="P1284" s="2">
        <v>1248.8599999999899</v>
      </c>
    </row>
    <row r="1285" spans="1:16" outlineLevel="2" x14ac:dyDescent="0.25">
      <c r="A1285">
        <v>2001000056</v>
      </c>
      <c r="B1285" t="s">
        <v>462</v>
      </c>
      <c r="C1285">
        <v>61007000</v>
      </c>
      <c r="D1285" t="s">
        <v>7</v>
      </c>
      <c r="E1285" s="2">
        <v>193.28</v>
      </c>
      <c r="F1285" s="2">
        <v>0</v>
      </c>
      <c r="G1285" s="2">
        <v>0</v>
      </c>
      <c r="H1285" s="2">
        <v>0</v>
      </c>
      <c r="I1285" s="2">
        <v>333.44</v>
      </c>
      <c r="J1285" s="2">
        <v>0</v>
      </c>
      <c r="K1285" s="2">
        <v>0</v>
      </c>
      <c r="L1285" s="2">
        <v>0</v>
      </c>
      <c r="M1285" s="2">
        <v>0</v>
      </c>
      <c r="N1285" s="2">
        <v>0</v>
      </c>
      <c r="O1285" s="2">
        <v>270.08</v>
      </c>
      <c r="P1285" s="2">
        <v>0</v>
      </c>
    </row>
    <row r="1286" spans="1:16" outlineLevel="2" x14ac:dyDescent="0.25">
      <c r="A1286">
        <v>2001000056</v>
      </c>
      <c r="B1286" t="s">
        <v>462</v>
      </c>
      <c r="C1286">
        <v>61010000</v>
      </c>
      <c r="D1286" t="s">
        <v>67</v>
      </c>
      <c r="E1286" s="2">
        <v>83609</v>
      </c>
      <c r="F1286" s="2">
        <v>78214.850000000006</v>
      </c>
      <c r="G1286" s="2">
        <v>85473.15</v>
      </c>
      <c r="H1286" s="2">
        <v>74082.179999999993</v>
      </c>
      <c r="I1286" s="2">
        <v>61514.319999999898</v>
      </c>
      <c r="J1286" s="2">
        <v>66741.36</v>
      </c>
      <c r="K1286" s="2">
        <v>49390.400000000001</v>
      </c>
      <c r="L1286" s="2">
        <v>49390.39</v>
      </c>
      <c r="M1286" s="2">
        <v>53686.080000000002</v>
      </c>
      <c r="N1286" s="2">
        <v>47099.63</v>
      </c>
      <c r="O1286" s="2">
        <v>46514.98</v>
      </c>
      <c r="P1286" s="2">
        <v>75966.58</v>
      </c>
    </row>
    <row r="1287" spans="1:16" outlineLevel="2" x14ac:dyDescent="0.25">
      <c r="A1287">
        <v>2001000056</v>
      </c>
      <c r="B1287" t="s">
        <v>462</v>
      </c>
      <c r="C1287">
        <v>61021100</v>
      </c>
      <c r="D1287" t="s">
        <v>68</v>
      </c>
      <c r="E1287" s="2">
        <v>3995.81</v>
      </c>
      <c r="F1287" s="2">
        <v>2770.63</v>
      </c>
      <c r="G1287" s="2">
        <v>4132.6399999999903</v>
      </c>
      <c r="H1287" s="2">
        <v>3160.06</v>
      </c>
      <c r="I1287" s="2">
        <v>2822.7799999999902</v>
      </c>
      <c r="J1287" s="2">
        <v>11486.47</v>
      </c>
      <c r="K1287" s="2">
        <v>10838.23</v>
      </c>
      <c r="L1287" s="2">
        <v>6927.5899999999901</v>
      </c>
      <c r="M1287" s="2">
        <v>3418.51</v>
      </c>
      <c r="N1287" s="2">
        <v>2142.2799999999902</v>
      </c>
      <c r="O1287" s="2">
        <v>4570.76</v>
      </c>
      <c r="P1287" s="2">
        <v>4339.96</v>
      </c>
    </row>
    <row r="1288" spans="1:16" outlineLevel="2" x14ac:dyDescent="0.25">
      <c r="A1288">
        <v>2001000056</v>
      </c>
      <c r="B1288" t="s">
        <v>462</v>
      </c>
      <c r="C1288">
        <v>61023000</v>
      </c>
      <c r="D1288" t="s">
        <v>69</v>
      </c>
      <c r="E1288" s="2">
        <v>0</v>
      </c>
      <c r="F1288" s="2">
        <v>0</v>
      </c>
      <c r="G1288" s="2">
        <v>556.28</v>
      </c>
      <c r="H1288" s="2">
        <v>-185.43</v>
      </c>
      <c r="I1288" s="2">
        <v>0</v>
      </c>
      <c r="J1288" s="2">
        <v>124.05</v>
      </c>
      <c r="K1288" s="2">
        <v>1772.98</v>
      </c>
      <c r="L1288" s="2">
        <v>1152.47999999999</v>
      </c>
      <c r="M1288" s="2">
        <v>0</v>
      </c>
      <c r="N1288" s="2">
        <v>0</v>
      </c>
      <c r="O1288" s="2">
        <v>0</v>
      </c>
      <c r="P1288" s="2">
        <v>135.88999999999999</v>
      </c>
    </row>
    <row r="1289" spans="1:16" outlineLevel="2" x14ac:dyDescent="0.25">
      <c r="A1289">
        <v>2001000056</v>
      </c>
      <c r="B1289" t="s">
        <v>462</v>
      </c>
      <c r="C1289">
        <v>61052000</v>
      </c>
      <c r="D1289" t="s">
        <v>71</v>
      </c>
      <c r="E1289" s="2">
        <v>15080.04</v>
      </c>
      <c r="F1289" s="2">
        <v>21139.53</v>
      </c>
      <c r="G1289" s="2">
        <v>15462.699999999901</v>
      </c>
      <c r="H1289" s="2">
        <v>9300.2900000000009</v>
      </c>
      <c r="I1289" s="2">
        <v>32156.79</v>
      </c>
      <c r="J1289" s="2">
        <v>20149.929999999898</v>
      </c>
      <c r="K1289" s="2">
        <v>12956.07</v>
      </c>
      <c r="L1289" s="2">
        <v>16200.1699999999</v>
      </c>
      <c r="M1289" s="2">
        <v>13960.5</v>
      </c>
      <c r="N1289" s="2">
        <v>15808.23</v>
      </c>
      <c r="O1289" s="2">
        <v>10099.129999999999</v>
      </c>
      <c r="P1289" s="2">
        <v>23275.86</v>
      </c>
    </row>
    <row r="1290" spans="1:16" outlineLevel="2" x14ac:dyDescent="0.25">
      <c r="A1290">
        <v>2001000056</v>
      </c>
      <c r="B1290" t="s">
        <v>462</v>
      </c>
      <c r="C1290">
        <v>61060000</v>
      </c>
      <c r="D1290" t="s">
        <v>72</v>
      </c>
      <c r="E1290" s="2">
        <v>9287.57</v>
      </c>
      <c r="F1290" s="2">
        <v>6852.26</v>
      </c>
      <c r="G1290" s="2">
        <v>13720.299999999899</v>
      </c>
      <c r="H1290" s="2">
        <v>5241.09</v>
      </c>
      <c r="I1290" s="2">
        <v>5601.2</v>
      </c>
      <c r="J1290" s="2">
        <v>3462.15</v>
      </c>
      <c r="K1290" s="2">
        <v>5414.4</v>
      </c>
      <c r="L1290" s="2">
        <v>4649.58</v>
      </c>
      <c r="M1290" s="2">
        <v>4229.88</v>
      </c>
      <c r="N1290" s="2">
        <v>3208.92</v>
      </c>
      <c r="O1290" s="2">
        <v>3293.0299999999902</v>
      </c>
      <c r="P1290" s="2">
        <v>6189.48</v>
      </c>
    </row>
    <row r="1291" spans="1:16" outlineLevel="2" x14ac:dyDescent="0.25">
      <c r="A1291">
        <v>2001000056</v>
      </c>
      <c r="B1291" t="s">
        <v>462</v>
      </c>
      <c r="C1291">
        <v>61065000</v>
      </c>
      <c r="D1291" t="s">
        <v>10</v>
      </c>
      <c r="E1291" s="2">
        <v>3190.63</v>
      </c>
      <c r="F1291" s="2">
        <v>5290.63</v>
      </c>
      <c r="G1291" s="2">
        <v>-7406.2599999999902</v>
      </c>
      <c r="H1291" s="2">
        <v>0</v>
      </c>
      <c r="I1291" s="2">
        <v>0</v>
      </c>
      <c r="J1291" s="2">
        <v>0</v>
      </c>
      <c r="K1291" s="2">
        <v>0</v>
      </c>
      <c r="L1291" s="2">
        <v>0</v>
      </c>
      <c r="M1291" s="2">
        <v>0</v>
      </c>
      <c r="N1291" s="2">
        <v>0</v>
      </c>
      <c r="O1291" s="2">
        <v>0</v>
      </c>
      <c r="P1291" s="2">
        <v>0</v>
      </c>
    </row>
    <row r="1292" spans="1:16" outlineLevel="2" x14ac:dyDescent="0.25">
      <c r="A1292">
        <v>2001000056</v>
      </c>
      <c r="B1292" t="s">
        <v>462</v>
      </c>
      <c r="C1292">
        <v>61200000</v>
      </c>
      <c r="D1292" t="s">
        <v>74</v>
      </c>
      <c r="E1292" s="2">
        <v>7968.51</v>
      </c>
      <c r="F1292" s="2">
        <v>6005.93</v>
      </c>
      <c r="G1292" s="2">
        <v>13386.49</v>
      </c>
      <c r="H1292" s="2">
        <v>5888.15</v>
      </c>
      <c r="I1292" s="2">
        <v>5034.6499999999996</v>
      </c>
      <c r="J1292" s="2">
        <v>6584.29</v>
      </c>
      <c r="K1292" s="2">
        <v>5302.81</v>
      </c>
      <c r="L1292" s="2">
        <v>4383.2700000000004</v>
      </c>
      <c r="M1292" s="2">
        <v>4481.43</v>
      </c>
      <c r="N1292" s="2">
        <v>2321.2199999999998</v>
      </c>
      <c r="O1292" s="2">
        <v>2113.33</v>
      </c>
      <c r="P1292" s="2">
        <v>4956.4799999999996</v>
      </c>
    </row>
    <row r="1293" spans="1:16" outlineLevel="2" x14ac:dyDescent="0.25">
      <c r="A1293">
        <v>2001000056</v>
      </c>
      <c r="B1293" t="s">
        <v>462</v>
      </c>
      <c r="C1293">
        <v>61202000</v>
      </c>
      <c r="D1293" t="s">
        <v>75</v>
      </c>
      <c r="E1293" s="2">
        <v>4517.04</v>
      </c>
      <c r="F1293" s="2">
        <v>191.70999999999901</v>
      </c>
      <c r="G1293" s="2">
        <v>170.45</v>
      </c>
      <c r="H1293" s="2">
        <v>0</v>
      </c>
      <c r="I1293" s="2">
        <v>0</v>
      </c>
      <c r="J1293" s="2">
        <v>324.66000000000003</v>
      </c>
      <c r="K1293" s="2">
        <v>285.24</v>
      </c>
      <c r="L1293" s="2">
        <v>0</v>
      </c>
      <c r="M1293" s="2">
        <v>139.77000000000001</v>
      </c>
      <c r="N1293" s="2">
        <v>470.13</v>
      </c>
      <c r="O1293" s="2">
        <v>0</v>
      </c>
      <c r="P1293" s="2">
        <v>609.9</v>
      </c>
    </row>
    <row r="1294" spans="1:16" outlineLevel="2" x14ac:dyDescent="0.25">
      <c r="A1294">
        <v>2001000056</v>
      </c>
      <c r="B1294" t="s">
        <v>462</v>
      </c>
      <c r="C1294">
        <v>61400000</v>
      </c>
      <c r="D1294" t="s">
        <v>11</v>
      </c>
      <c r="E1294" s="2">
        <v>0</v>
      </c>
      <c r="F1294" s="2">
        <v>0</v>
      </c>
      <c r="G1294" s="2">
        <v>295</v>
      </c>
      <c r="H1294" s="2">
        <v>0</v>
      </c>
      <c r="I1294" s="2">
        <v>0</v>
      </c>
      <c r="J1294" s="2">
        <v>0</v>
      </c>
      <c r="K1294" s="2">
        <v>10650</v>
      </c>
      <c r="L1294" s="2">
        <v>0</v>
      </c>
      <c r="M1294" s="2">
        <v>0</v>
      </c>
      <c r="N1294" s="2">
        <v>0</v>
      </c>
      <c r="O1294" s="2">
        <v>0</v>
      </c>
      <c r="P1294" s="2">
        <v>0</v>
      </c>
    </row>
    <row r="1295" spans="1:16" outlineLevel="2" x14ac:dyDescent="0.25">
      <c r="A1295">
        <v>2001000056</v>
      </c>
      <c r="B1295" t="s">
        <v>462</v>
      </c>
      <c r="C1295">
        <v>61409000</v>
      </c>
      <c r="D1295" t="s">
        <v>77</v>
      </c>
      <c r="E1295" s="2">
        <v>0</v>
      </c>
      <c r="F1295" s="2">
        <v>0</v>
      </c>
      <c r="G1295" s="2">
        <v>0</v>
      </c>
      <c r="H1295" s="2">
        <v>0</v>
      </c>
      <c r="I1295" s="2">
        <v>0</v>
      </c>
      <c r="J1295" s="2">
        <v>0</v>
      </c>
      <c r="K1295" s="2">
        <v>2336.6</v>
      </c>
      <c r="L1295" s="2">
        <v>318.64</v>
      </c>
      <c r="M1295" s="2">
        <v>86.73</v>
      </c>
      <c r="N1295" s="2">
        <v>0</v>
      </c>
      <c r="O1295" s="2">
        <v>1410.26</v>
      </c>
      <c r="P1295" s="2">
        <v>0</v>
      </c>
    </row>
    <row r="1296" spans="1:16" outlineLevel="2" x14ac:dyDescent="0.25">
      <c r="A1296">
        <v>2001000056</v>
      </c>
      <c r="B1296" t="s">
        <v>462</v>
      </c>
      <c r="C1296">
        <v>61510000</v>
      </c>
      <c r="D1296" t="s">
        <v>78</v>
      </c>
      <c r="E1296" s="2">
        <v>0</v>
      </c>
      <c r="F1296" s="2">
        <v>0</v>
      </c>
      <c r="G1296" s="2">
        <v>5925.37</v>
      </c>
      <c r="H1296" s="2">
        <v>1975.12</v>
      </c>
      <c r="I1296" s="2">
        <v>1975.12</v>
      </c>
      <c r="J1296" s="2">
        <v>-8535.57</v>
      </c>
      <c r="K1296" s="2">
        <v>1975.12</v>
      </c>
      <c r="L1296" s="2">
        <v>1975.12</v>
      </c>
      <c r="M1296" s="2">
        <v>-1144.8799999999901</v>
      </c>
      <c r="N1296" s="2">
        <v>1975.12</v>
      </c>
      <c r="O1296" s="2">
        <v>1975.12</v>
      </c>
      <c r="P1296" s="2">
        <v>-981.69999999999902</v>
      </c>
    </row>
    <row r="1297" spans="1:16" outlineLevel="2" x14ac:dyDescent="0.25">
      <c r="A1297">
        <v>2001000056</v>
      </c>
      <c r="B1297" t="s">
        <v>462</v>
      </c>
      <c r="C1297">
        <v>63006000</v>
      </c>
      <c r="D1297" t="s">
        <v>20</v>
      </c>
      <c r="E1297" s="2">
        <v>0</v>
      </c>
      <c r="F1297" s="2">
        <v>4865</v>
      </c>
      <c r="G1297" s="2">
        <v>0</v>
      </c>
      <c r="H1297" s="2">
        <v>304.05999999999898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</row>
    <row r="1298" spans="1:16" outlineLevel="2" x14ac:dyDescent="0.25">
      <c r="A1298">
        <v>2001000056</v>
      </c>
      <c r="B1298" t="s">
        <v>462</v>
      </c>
      <c r="C1298">
        <v>63006300</v>
      </c>
      <c r="D1298" t="s">
        <v>22</v>
      </c>
      <c r="E1298" s="2">
        <v>70</v>
      </c>
      <c r="F1298" s="2">
        <v>70</v>
      </c>
      <c r="G1298" s="2">
        <v>105</v>
      </c>
      <c r="H1298" s="2">
        <v>70</v>
      </c>
      <c r="I1298" s="2">
        <v>70</v>
      </c>
      <c r="J1298" s="2">
        <v>70</v>
      </c>
      <c r="K1298" s="2">
        <v>70</v>
      </c>
      <c r="L1298" s="2">
        <v>105</v>
      </c>
      <c r="M1298" s="2">
        <v>70</v>
      </c>
      <c r="N1298" s="2">
        <v>0</v>
      </c>
      <c r="O1298" s="2">
        <v>0</v>
      </c>
      <c r="P1298" s="2">
        <v>0</v>
      </c>
    </row>
    <row r="1299" spans="1:16" outlineLevel="2" x14ac:dyDescent="0.25">
      <c r="A1299">
        <v>2001000056</v>
      </c>
      <c r="B1299" t="s">
        <v>462</v>
      </c>
      <c r="C1299">
        <v>65000600</v>
      </c>
      <c r="D1299" t="s">
        <v>27</v>
      </c>
      <c r="E1299" s="2">
        <v>132.22999999999999</v>
      </c>
      <c r="F1299" s="2">
        <v>181.5</v>
      </c>
      <c r="G1299" s="2">
        <v>81.040000000000006</v>
      </c>
      <c r="H1299" s="2">
        <v>17.18</v>
      </c>
      <c r="I1299" s="2">
        <v>0</v>
      </c>
      <c r="J1299" s="2">
        <v>119.86</v>
      </c>
      <c r="K1299" s="2">
        <v>0</v>
      </c>
      <c r="L1299" s="2">
        <v>0</v>
      </c>
      <c r="M1299" s="2">
        <v>0</v>
      </c>
      <c r="N1299" s="2">
        <v>0</v>
      </c>
      <c r="O1299" s="2">
        <v>0</v>
      </c>
      <c r="P1299" s="2">
        <v>0</v>
      </c>
    </row>
    <row r="1300" spans="1:16" outlineLevel="2" x14ac:dyDescent="0.25">
      <c r="A1300">
        <v>2001000056</v>
      </c>
      <c r="B1300" t="s">
        <v>462</v>
      </c>
      <c r="C1300">
        <v>65005100</v>
      </c>
      <c r="D1300" t="s">
        <v>241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125</v>
      </c>
      <c r="K1300" s="2">
        <v>7.81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</row>
    <row r="1301" spans="1:16" outlineLevel="2" x14ac:dyDescent="0.25">
      <c r="A1301">
        <v>2001000056</v>
      </c>
      <c r="B1301" t="s">
        <v>462</v>
      </c>
      <c r="C1301">
        <v>65100000</v>
      </c>
      <c r="D1301" t="s">
        <v>41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1003.39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</row>
    <row r="1302" spans="1:16" outlineLevel="2" x14ac:dyDescent="0.25">
      <c r="A1302">
        <v>2001000056</v>
      </c>
      <c r="B1302" t="s">
        <v>462</v>
      </c>
      <c r="C1302">
        <v>65301100</v>
      </c>
      <c r="D1302" t="s">
        <v>81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1120</v>
      </c>
    </row>
    <row r="1303" spans="1:16" outlineLevel="2" x14ac:dyDescent="0.25">
      <c r="A1303">
        <v>2001000056</v>
      </c>
      <c r="B1303" t="s">
        <v>462</v>
      </c>
      <c r="C1303">
        <v>65301200</v>
      </c>
      <c r="D1303" t="s">
        <v>49</v>
      </c>
      <c r="E1303" s="2">
        <v>0</v>
      </c>
      <c r="F1303" s="2">
        <v>-5125</v>
      </c>
      <c r="G1303" s="2">
        <v>5125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</row>
    <row r="1304" spans="1:16" outlineLevel="2" x14ac:dyDescent="0.25">
      <c r="A1304">
        <v>2001000056</v>
      </c>
      <c r="B1304" t="s">
        <v>462</v>
      </c>
      <c r="C1304">
        <v>65301300</v>
      </c>
      <c r="D1304" t="s">
        <v>50</v>
      </c>
      <c r="E1304" s="2">
        <v>9776</v>
      </c>
      <c r="F1304" s="2">
        <v>18558.59</v>
      </c>
      <c r="G1304" s="2">
        <v>11932.539999999901</v>
      </c>
      <c r="H1304" s="2">
        <v>28297.06</v>
      </c>
      <c r="I1304" s="2">
        <v>46439.7</v>
      </c>
      <c r="J1304" s="2">
        <v>45500.999999999898</v>
      </c>
      <c r="K1304" s="2">
        <v>53214.75</v>
      </c>
      <c r="L1304" s="2">
        <v>63962.02</v>
      </c>
      <c r="M1304" s="2">
        <v>13691.28</v>
      </c>
      <c r="N1304" s="2">
        <v>15614.16</v>
      </c>
      <c r="O1304" s="2">
        <v>16063.15</v>
      </c>
      <c r="P1304" s="2">
        <v>23458.639999999999</v>
      </c>
    </row>
    <row r="1305" spans="1:16" outlineLevel="2" x14ac:dyDescent="0.25">
      <c r="A1305">
        <v>2001000056</v>
      </c>
      <c r="B1305" t="s">
        <v>462</v>
      </c>
      <c r="C1305">
        <v>65301400</v>
      </c>
      <c r="D1305" t="s">
        <v>51</v>
      </c>
      <c r="E1305" s="2">
        <v>0</v>
      </c>
      <c r="F1305" s="2">
        <v>0</v>
      </c>
      <c r="G1305" s="2">
        <v>10800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</row>
    <row r="1306" spans="1:16" outlineLevel="2" x14ac:dyDescent="0.25">
      <c r="A1306">
        <v>2001000056</v>
      </c>
      <c r="B1306" t="s">
        <v>462</v>
      </c>
      <c r="C1306">
        <v>66000400</v>
      </c>
      <c r="D1306" t="s">
        <v>60</v>
      </c>
      <c r="E1306" s="2">
        <v>0</v>
      </c>
      <c r="F1306" s="2">
        <v>0</v>
      </c>
      <c r="G1306" s="2">
        <v>0</v>
      </c>
      <c r="H1306" s="2">
        <v>0</v>
      </c>
      <c r="I1306" s="2">
        <v>0</v>
      </c>
      <c r="J1306" s="2">
        <v>335.32</v>
      </c>
      <c r="K1306" s="2">
        <v>0</v>
      </c>
      <c r="L1306" s="2">
        <v>0</v>
      </c>
      <c r="M1306" s="2">
        <v>0</v>
      </c>
      <c r="N1306" s="2">
        <v>0</v>
      </c>
      <c r="O1306" s="2">
        <v>0</v>
      </c>
      <c r="P1306" s="2">
        <v>0</v>
      </c>
    </row>
    <row r="1307" spans="1:16" outlineLevel="1" x14ac:dyDescent="0.25">
      <c r="A1307" s="1" t="s">
        <v>1030</v>
      </c>
      <c r="E1307" s="2">
        <f>SUBTOTAL(9,E1282:E1306)</f>
        <v>137820.10999999999</v>
      </c>
      <c r="F1307" s="2">
        <f>SUBTOTAL(9,F1282:F1306)</f>
        <v>139015.63</v>
      </c>
      <c r="G1307" s="2">
        <f>SUBTOTAL(9,G1282:G1306)</f>
        <v>161209.86999999968</v>
      </c>
      <c r="H1307" s="2">
        <f>SUBTOTAL(9,H1282:H1306)</f>
        <v>128149.75999999998</v>
      </c>
      <c r="I1307" s="2">
        <f>SUBTOTAL(9,I1282:I1306)</f>
        <v>157563.04999999987</v>
      </c>
      <c r="J1307" s="2">
        <f>SUBTOTAL(9,J1282:J1306)</f>
        <v>157933.61999999982</v>
      </c>
      <c r="K1307" s="2">
        <f>SUBTOTAL(9,K1282:K1306)</f>
        <v>162761.46999999997</v>
      </c>
      <c r="L1307" s="2">
        <f>SUBTOTAL(9,L1282:L1306)</f>
        <v>167016.30999999988</v>
      </c>
      <c r="M1307" s="2">
        <f>SUBTOTAL(9,M1282:M1306)</f>
        <v>93099.05</v>
      </c>
      <c r="N1307" s="2">
        <f>SUBTOTAL(9,N1282:N1306)</f>
        <v>89598.069999999992</v>
      </c>
      <c r="O1307" s="2">
        <f>SUBTOTAL(9,O1282:O1306)</f>
        <v>86309.839999999982</v>
      </c>
      <c r="P1307" s="2">
        <f>SUBTOTAL(9,P1282:P1306)</f>
        <v>140538.51999999999</v>
      </c>
    </row>
    <row r="1308" spans="1:16" outlineLevel="2" x14ac:dyDescent="0.25">
      <c r="A1308">
        <v>2001000058</v>
      </c>
      <c r="B1308" t="s">
        <v>463</v>
      </c>
      <c r="C1308">
        <v>61002000</v>
      </c>
      <c r="D1308" t="s">
        <v>4</v>
      </c>
      <c r="E1308" s="2">
        <v>0</v>
      </c>
      <c r="F1308" s="2">
        <v>0</v>
      </c>
      <c r="G1308" s="2">
        <v>6.59</v>
      </c>
      <c r="H1308" s="2">
        <v>87.339999999999904</v>
      </c>
      <c r="I1308" s="2">
        <v>480.53</v>
      </c>
      <c r="J1308" s="2">
        <v>23.68</v>
      </c>
      <c r="K1308" s="2">
        <v>15.35</v>
      </c>
      <c r="L1308" s="2">
        <v>197.52</v>
      </c>
      <c r="M1308" s="2">
        <v>4.5</v>
      </c>
      <c r="N1308" s="2">
        <v>258.31</v>
      </c>
      <c r="O1308" s="2">
        <v>105.45</v>
      </c>
      <c r="P1308" s="2">
        <v>2338.8200000000002</v>
      </c>
    </row>
    <row r="1309" spans="1:16" outlineLevel="2" x14ac:dyDescent="0.25">
      <c r="A1309">
        <v>2001000058</v>
      </c>
      <c r="B1309" t="s">
        <v>463</v>
      </c>
      <c r="C1309">
        <v>61408000</v>
      </c>
      <c r="D1309" t="s">
        <v>13</v>
      </c>
      <c r="E1309" s="2">
        <v>0</v>
      </c>
      <c r="F1309" s="2">
        <v>0</v>
      </c>
      <c r="G1309" s="2">
        <v>0</v>
      </c>
      <c r="H1309" s="2">
        <v>0</v>
      </c>
      <c r="I1309" s="2">
        <v>0</v>
      </c>
      <c r="J1309" s="2">
        <v>0</v>
      </c>
      <c r="K1309" s="2">
        <v>0</v>
      </c>
      <c r="L1309" s="2">
        <v>449.69</v>
      </c>
      <c r="M1309" s="2">
        <v>89.25</v>
      </c>
      <c r="N1309" s="2">
        <v>0</v>
      </c>
      <c r="O1309" s="2">
        <v>0</v>
      </c>
      <c r="P1309" s="2">
        <v>0</v>
      </c>
    </row>
    <row r="1310" spans="1:16" outlineLevel="2" x14ac:dyDescent="0.25">
      <c r="A1310">
        <v>2001000058</v>
      </c>
      <c r="B1310" t="s">
        <v>463</v>
      </c>
      <c r="C1310">
        <v>63005200</v>
      </c>
      <c r="D1310" t="s">
        <v>19</v>
      </c>
      <c r="E1310" s="2">
        <v>0</v>
      </c>
      <c r="F1310" s="2">
        <v>0</v>
      </c>
      <c r="G1310" s="2">
        <v>0</v>
      </c>
      <c r="H1310" s="2">
        <v>0</v>
      </c>
      <c r="I1310" s="2">
        <v>111.23</v>
      </c>
      <c r="J1310" s="2">
        <v>111.23</v>
      </c>
      <c r="K1310" s="2">
        <v>442.57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</row>
    <row r="1311" spans="1:16" outlineLevel="2" x14ac:dyDescent="0.25">
      <c r="A1311">
        <v>2001000058</v>
      </c>
      <c r="B1311" t="s">
        <v>463</v>
      </c>
      <c r="C1311">
        <v>65000600</v>
      </c>
      <c r="D1311" t="s">
        <v>27</v>
      </c>
      <c r="E1311" s="2">
        <v>1518.16</v>
      </c>
      <c r="F1311" s="2">
        <v>-302.04000000000002</v>
      </c>
      <c r="G1311" s="2">
        <v>-818.12</v>
      </c>
      <c r="H1311" s="2">
        <v>115.12</v>
      </c>
      <c r="I1311" s="2">
        <v>-86.39</v>
      </c>
      <c r="J1311" s="2">
        <v>74.13</v>
      </c>
      <c r="K1311" s="2">
        <v>197.07999999999899</v>
      </c>
      <c r="L1311" s="2">
        <v>-56.24</v>
      </c>
      <c r="M1311" s="2">
        <v>98.06</v>
      </c>
      <c r="N1311" s="2">
        <v>-613.61</v>
      </c>
      <c r="O1311" s="2">
        <v>-109.88999999999901</v>
      </c>
      <c r="P1311" s="2">
        <v>56.4</v>
      </c>
    </row>
    <row r="1312" spans="1:16" outlineLevel="2" x14ac:dyDescent="0.25">
      <c r="A1312">
        <v>2001000058</v>
      </c>
      <c r="B1312" t="s">
        <v>463</v>
      </c>
      <c r="C1312">
        <v>65100000</v>
      </c>
      <c r="D1312" t="s">
        <v>41</v>
      </c>
      <c r="E1312" s="2">
        <v>0</v>
      </c>
      <c r="F1312" s="2">
        <v>0</v>
      </c>
      <c r="G1312" s="2">
        <v>0.02</v>
      </c>
      <c r="H1312" s="2">
        <v>0.87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0</v>
      </c>
      <c r="O1312" s="2">
        <v>0</v>
      </c>
      <c r="P1312" s="2">
        <v>0</v>
      </c>
    </row>
    <row r="1313" spans="1:16" outlineLevel="2" x14ac:dyDescent="0.25">
      <c r="A1313">
        <v>2001000058</v>
      </c>
      <c r="B1313" t="s">
        <v>463</v>
      </c>
      <c r="C1313">
        <v>65230000</v>
      </c>
      <c r="D1313" t="s">
        <v>46</v>
      </c>
      <c r="E1313" s="2">
        <v>45.879999999999903</v>
      </c>
      <c r="F1313" s="2">
        <v>3.54</v>
      </c>
      <c r="G1313" s="2">
        <v>10.41</v>
      </c>
      <c r="H1313" s="2">
        <v>-5.17</v>
      </c>
      <c r="I1313" s="2">
        <v>11.46</v>
      </c>
      <c r="J1313" s="2">
        <v>0</v>
      </c>
      <c r="K1313" s="2">
        <v>0</v>
      </c>
      <c r="L1313" s="2">
        <v>50.44</v>
      </c>
      <c r="M1313" s="2">
        <v>0</v>
      </c>
      <c r="N1313" s="2">
        <v>0</v>
      </c>
      <c r="O1313" s="2">
        <v>0</v>
      </c>
      <c r="P1313" s="2">
        <v>0</v>
      </c>
    </row>
    <row r="1314" spans="1:16" outlineLevel="2" x14ac:dyDescent="0.25">
      <c r="A1314">
        <v>2001000058</v>
      </c>
      <c r="B1314" t="s">
        <v>463</v>
      </c>
      <c r="C1314">
        <v>65301300</v>
      </c>
      <c r="D1314" t="s">
        <v>50</v>
      </c>
      <c r="E1314" s="2">
        <v>42.58</v>
      </c>
      <c r="F1314" s="2">
        <v>1.38</v>
      </c>
      <c r="G1314" s="2">
        <v>5.1100000000000003</v>
      </c>
      <c r="H1314" s="2">
        <v>0</v>
      </c>
      <c r="I1314" s="2">
        <v>135</v>
      </c>
      <c r="J1314" s="2">
        <v>0</v>
      </c>
      <c r="K1314" s="2">
        <v>0</v>
      </c>
      <c r="L1314" s="2">
        <v>0</v>
      </c>
      <c r="M1314" s="2">
        <v>0</v>
      </c>
      <c r="N1314" s="2">
        <v>0</v>
      </c>
      <c r="O1314" s="2">
        <v>0</v>
      </c>
      <c r="P1314" s="2">
        <v>0</v>
      </c>
    </row>
    <row r="1315" spans="1:16" outlineLevel="2" x14ac:dyDescent="0.25">
      <c r="A1315">
        <v>2001000058</v>
      </c>
      <c r="B1315" t="s">
        <v>463</v>
      </c>
      <c r="C1315">
        <v>65301400</v>
      </c>
      <c r="D1315" t="s">
        <v>51</v>
      </c>
      <c r="E1315" s="2">
        <v>0</v>
      </c>
      <c r="F1315" s="2">
        <v>0</v>
      </c>
      <c r="G1315" s="2">
        <v>0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131.30000000000001</v>
      </c>
      <c r="O1315" s="2">
        <v>2880.69</v>
      </c>
      <c r="P1315" s="2">
        <v>68.63</v>
      </c>
    </row>
    <row r="1316" spans="1:16" outlineLevel="2" x14ac:dyDescent="0.25">
      <c r="A1316">
        <v>2001000058</v>
      </c>
      <c r="B1316" t="s">
        <v>463</v>
      </c>
      <c r="C1316">
        <v>65301800</v>
      </c>
      <c r="D1316" t="s">
        <v>141</v>
      </c>
      <c r="E1316" s="2">
        <v>774.14</v>
      </c>
      <c r="F1316" s="2">
        <v>0</v>
      </c>
      <c r="G1316" s="2">
        <v>0</v>
      </c>
      <c r="H1316" s="2">
        <v>12.65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</row>
    <row r="1317" spans="1:16" outlineLevel="2" x14ac:dyDescent="0.25">
      <c r="A1317">
        <v>2001000058</v>
      </c>
      <c r="B1317" t="s">
        <v>463</v>
      </c>
      <c r="C1317">
        <v>94311000</v>
      </c>
      <c r="D1317" t="s">
        <v>64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235</v>
      </c>
      <c r="L1317" s="2">
        <v>94</v>
      </c>
      <c r="M1317" s="2">
        <v>0</v>
      </c>
      <c r="N1317" s="2">
        <v>0</v>
      </c>
      <c r="O1317" s="2">
        <v>0</v>
      </c>
      <c r="P1317" s="2">
        <v>0</v>
      </c>
    </row>
    <row r="1318" spans="1:16" outlineLevel="1" x14ac:dyDescent="0.25">
      <c r="A1318" s="1" t="s">
        <v>1031</v>
      </c>
      <c r="E1318" s="2">
        <f>SUBTOTAL(9,E1308:E1317)</f>
        <v>2380.7599999999998</v>
      </c>
      <c r="F1318" s="2">
        <f>SUBTOTAL(9,F1308:F1317)</f>
        <v>-297.12</v>
      </c>
      <c r="G1318" s="2">
        <f>SUBTOTAL(9,G1308:G1317)</f>
        <v>-795.99</v>
      </c>
      <c r="H1318" s="2">
        <f>SUBTOTAL(9,H1308:H1317)</f>
        <v>210.80999999999995</v>
      </c>
      <c r="I1318" s="2">
        <f>SUBTOTAL(9,I1308:I1317)</f>
        <v>651.83000000000004</v>
      </c>
      <c r="J1318" s="2">
        <f>SUBTOTAL(9,J1308:J1317)</f>
        <v>209.04</v>
      </c>
      <c r="K1318" s="2">
        <f>SUBTOTAL(9,K1308:K1317)</f>
        <v>889.99999999999898</v>
      </c>
      <c r="L1318" s="2">
        <f>SUBTOTAL(9,L1308:L1317)</f>
        <v>735.41000000000008</v>
      </c>
      <c r="M1318" s="2">
        <f>SUBTOTAL(9,M1308:M1317)</f>
        <v>191.81</v>
      </c>
      <c r="N1318" s="2">
        <f>SUBTOTAL(9,N1308:N1317)</f>
        <v>-224</v>
      </c>
      <c r="O1318" s="2">
        <f>SUBTOTAL(9,O1308:O1317)</f>
        <v>2876.2500000000009</v>
      </c>
      <c r="P1318" s="2">
        <f>SUBTOTAL(9,P1308:P1317)</f>
        <v>2463.8500000000004</v>
      </c>
    </row>
    <row r="1319" spans="1:16" outlineLevel="2" x14ac:dyDescent="0.25">
      <c r="A1319">
        <v>2001000061</v>
      </c>
      <c r="B1319" t="s">
        <v>209</v>
      </c>
      <c r="C1319">
        <v>61400000</v>
      </c>
      <c r="D1319" t="s">
        <v>11</v>
      </c>
      <c r="E1319" s="2">
        <v>0</v>
      </c>
      <c r="F1319" s="2">
        <v>0</v>
      </c>
      <c r="G1319" s="2">
        <v>0</v>
      </c>
      <c r="H1319" s="2">
        <v>0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</row>
    <row r="1320" spans="1:16" outlineLevel="1" x14ac:dyDescent="0.25">
      <c r="A1320" s="1" t="s">
        <v>1032</v>
      </c>
      <c r="E1320" s="2">
        <f>SUBTOTAL(9,E1319:E1319)</f>
        <v>0</v>
      </c>
      <c r="F1320" s="2">
        <f>SUBTOTAL(9,F1319:F1319)</f>
        <v>0</v>
      </c>
      <c r="G1320" s="2">
        <f>SUBTOTAL(9,G1319:G1319)</f>
        <v>0</v>
      </c>
      <c r="H1320" s="2">
        <f>SUBTOTAL(9,H1319:H1319)</f>
        <v>0</v>
      </c>
      <c r="I1320" s="2">
        <f>SUBTOTAL(9,I1319:I1319)</f>
        <v>0</v>
      </c>
      <c r="J1320" s="2">
        <f>SUBTOTAL(9,J1319:J1319)</f>
        <v>0</v>
      </c>
      <c r="K1320" s="2">
        <f>SUBTOTAL(9,K1319:K1319)</f>
        <v>0</v>
      </c>
      <c r="L1320" s="2">
        <f>SUBTOTAL(9,L1319:L1319)</f>
        <v>0</v>
      </c>
      <c r="M1320" s="2">
        <f>SUBTOTAL(9,M1319:M1319)</f>
        <v>0</v>
      </c>
      <c r="N1320" s="2">
        <f>SUBTOTAL(9,N1319:N1319)</f>
        <v>0</v>
      </c>
      <c r="O1320" s="2">
        <f>SUBTOTAL(9,O1319:O1319)</f>
        <v>0</v>
      </c>
      <c r="P1320" s="2">
        <f>SUBTOTAL(9,P1319:P1319)</f>
        <v>0</v>
      </c>
    </row>
    <row r="1321" spans="1:16" outlineLevel="2" x14ac:dyDescent="0.25">
      <c r="A1321">
        <v>2001000068</v>
      </c>
      <c r="B1321" t="s">
        <v>464</v>
      </c>
      <c r="C1321">
        <v>61002000</v>
      </c>
      <c r="D1321" t="s">
        <v>4</v>
      </c>
      <c r="E1321" s="2">
        <v>24984.17</v>
      </c>
      <c r="F1321" s="2">
        <v>2421.62</v>
      </c>
      <c r="G1321" s="2">
        <v>6.59</v>
      </c>
      <c r="H1321" s="2">
        <v>4291.95</v>
      </c>
      <c r="I1321" s="2">
        <v>480.53</v>
      </c>
      <c r="J1321" s="2">
        <v>2590.69</v>
      </c>
      <c r="K1321" s="2">
        <v>11424.85</v>
      </c>
      <c r="L1321" s="2">
        <v>4296.25</v>
      </c>
      <c r="M1321" s="2">
        <v>4.5</v>
      </c>
      <c r="N1321" s="2">
        <v>-1507.11</v>
      </c>
      <c r="O1321" s="2">
        <v>1054.8699999999999</v>
      </c>
      <c r="P1321" s="2">
        <v>2338.8200000000002</v>
      </c>
    </row>
    <row r="1322" spans="1:16" outlineLevel="2" x14ac:dyDescent="0.25">
      <c r="A1322">
        <v>2001000068</v>
      </c>
      <c r="B1322" t="s">
        <v>464</v>
      </c>
      <c r="C1322">
        <v>61408000</v>
      </c>
      <c r="D1322" t="s">
        <v>13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449.69</v>
      </c>
      <c r="M1322" s="2">
        <v>89.25</v>
      </c>
      <c r="N1322" s="2">
        <v>0</v>
      </c>
      <c r="O1322" s="2">
        <v>0</v>
      </c>
      <c r="P1322" s="2">
        <v>0</v>
      </c>
    </row>
    <row r="1323" spans="1:16" outlineLevel="2" x14ac:dyDescent="0.25">
      <c r="A1323">
        <v>2001000068</v>
      </c>
      <c r="B1323" t="s">
        <v>464</v>
      </c>
      <c r="C1323">
        <v>63003300</v>
      </c>
      <c r="D1323" t="s">
        <v>16</v>
      </c>
      <c r="E1323" s="2">
        <v>21024.11</v>
      </c>
      <c r="F1323" s="2">
        <v>0</v>
      </c>
      <c r="G1323" s="2">
        <v>5296.8</v>
      </c>
      <c r="H1323" s="2">
        <v>40835.17</v>
      </c>
      <c r="I1323" s="2">
        <v>7935.53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</row>
    <row r="1324" spans="1:16" outlineLevel="2" x14ac:dyDescent="0.25">
      <c r="A1324">
        <v>2001000068</v>
      </c>
      <c r="B1324" t="s">
        <v>464</v>
      </c>
      <c r="C1324">
        <v>63005000</v>
      </c>
      <c r="D1324" t="s">
        <v>18</v>
      </c>
      <c r="E1324" s="2">
        <v>1166.07</v>
      </c>
      <c r="F1324" s="2">
        <v>874.2</v>
      </c>
      <c r="G1324" s="2">
        <v>1094.03</v>
      </c>
      <c r="H1324" s="2">
        <v>512.53</v>
      </c>
      <c r="I1324" s="2">
        <v>5.0199999999999996</v>
      </c>
      <c r="J1324" s="2">
        <v>0</v>
      </c>
      <c r="K1324" s="2">
        <v>0</v>
      </c>
      <c r="L1324" s="2">
        <v>0</v>
      </c>
      <c r="M1324" s="2">
        <v>1.06</v>
      </c>
      <c r="N1324" s="2">
        <v>0</v>
      </c>
      <c r="O1324" s="2">
        <v>0</v>
      </c>
      <c r="P1324" s="2">
        <v>0</v>
      </c>
    </row>
    <row r="1325" spans="1:16" outlineLevel="2" x14ac:dyDescent="0.25">
      <c r="A1325">
        <v>2001000068</v>
      </c>
      <c r="B1325" t="s">
        <v>464</v>
      </c>
      <c r="C1325">
        <v>63005100</v>
      </c>
      <c r="D1325" t="s">
        <v>268</v>
      </c>
      <c r="E1325" s="2">
        <v>0</v>
      </c>
      <c r="F1325" s="2">
        <v>0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</row>
    <row r="1326" spans="1:16" outlineLevel="2" x14ac:dyDescent="0.25">
      <c r="A1326">
        <v>2001000068</v>
      </c>
      <c r="B1326" t="s">
        <v>464</v>
      </c>
      <c r="C1326">
        <v>63005200</v>
      </c>
      <c r="D1326" t="s">
        <v>19</v>
      </c>
      <c r="E1326" s="2">
        <v>342.95999999999901</v>
      </c>
      <c r="F1326" s="2">
        <v>-1452.8399999999899</v>
      </c>
      <c r="G1326" s="2">
        <v>550.18999999999903</v>
      </c>
      <c r="H1326" s="2">
        <v>813.33</v>
      </c>
      <c r="I1326" s="2">
        <v>1358.08</v>
      </c>
      <c r="J1326" s="2">
        <v>1186.44999999999</v>
      </c>
      <c r="K1326" s="2">
        <v>2074.9699999999998</v>
      </c>
      <c r="L1326" s="2">
        <v>1408.3</v>
      </c>
      <c r="M1326" s="2">
        <v>2343.88</v>
      </c>
      <c r="N1326" s="2">
        <v>1826.34</v>
      </c>
      <c r="O1326" s="2">
        <v>1824.32</v>
      </c>
      <c r="P1326" s="2">
        <v>2445.41</v>
      </c>
    </row>
    <row r="1327" spans="1:16" outlineLevel="2" x14ac:dyDescent="0.25">
      <c r="A1327">
        <v>2001000068</v>
      </c>
      <c r="B1327" t="s">
        <v>464</v>
      </c>
      <c r="C1327">
        <v>65000500</v>
      </c>
      <c r="D1327" t="s">
        <v>26</v>
      </c>
      <c r="E1327" s="2">
        <v>952.66</v>
      </c>
      <c r="F1327" s="2">
        <v>368.8</v>
      </c>
      <c r="G1327" s="2">
        <v>378.82999999999902</v>
      </c>
      <c r="H1327" s="2">
        <v>1641.15</v>
      </c>
      <c r="I1327" s="2">
        <v>637.59</v>
      </c>
      <c r="J1327" s="2">
        <v>1302.9000000000001</v>
      </c>
      <c r="K1327" s="2">
        <v>848.18999999999903</v>
      </c>
      <c r="L1327" s="2">
        <v>1265.5999999999999</v>
      </c>
      <c r="M1327" s="2">
        <v>883.96</v>
      </c>
      <c r="N1327" s="2">
        <v>1272.83</v>
      </c>
      <c r="O1327" s="2">
        <v>1870.56</v>
      </c>
      <c r="P1327" s="2">
        <v>709.68999999999903</v>
      </c>
    </row>
    <row r="1328" spans="1:16" outlineLevel="2" x14ac:dyDescent="0.25">
      <c r="A1328">
        <v>2001000068</v>
      </c>
      <c r="B1328" t="s">
        <v>464</v>
      </c>
      <c r="C1328">
        <v>65000600</v>
      </c>
      <c r="D1328" t="s">
        <v>27</v>
      </c>
      <c r="E1328" s="2">
        <v>79028.129999999903</v>
      </c>
      <c r="F1328" s="2">
        <v>9826.75</v>
      </c>
      <c r="G1328" s="2">
        <v>2933.06</v>
      </c>
      <c r="H1328" s="2">
        <v>15737.539999999901</v>
      </c>
      <c r="I1328" s="2">
        <v>2982.91</v>
      </c>
      <c r="J1328" s="2">
        <v>1742.69</v>
      </c>
      <c r="K1328" s="2">
        <v>7289.88</v>
      </c>
      <c r="L1328" s="2">
        <v>3899.74</v>
      </c>
      <c r="M1328" s="2">
        <v>-8721.4599999999991</v>
      </c>
      <c r="N1328" s="2">
        <v>13716.4799999999</v>
      </c>
      <c r="O1328" s="2">
        <v>59892.54</v>
      </c>
      <c r="P1328" s="2">
        <v>481.75</v>
      </c>
    </row>
    <row r="1329" spans="1:16" outlineLevel="2" x14ac:dyDescent="0.25">
      <c r="A1329">
        <v>2001000068</v>
      </c>
      <c r="B1329" t="s">
        <v>464</v>
      </c>
      <c r="C1329">
        <v>65004100</v>
      </c>
      <c r="D1329" t="s">
        <v>32</v>
      </c>
      <c r="E1329" s="2">
        <v>0</v>
      </c>
      <c r="F1329" s="2">
        <v>0</v>
      </c>
      <c r="G1329" s="2">
        <v>0</v>
      </c>
      <c r="H1329" s="2">
        <v>0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</row>
    <row r="1330" spans="1:16" outlineLevel="2" x14ac:dyDescent="0.25">
      <c r="A1330">
        <v>2001000068</v>
      </c>
      <c r="B1330" t="s">
        <v>464</v>
      </c>
      <c r="C1330">
        <v>65100000</v>
      </c>
      <c r="D1330" t="s">
        <v>41</v>
      </c>
      <c r="E1330" s="2">
        <v>0</v>
      </c>
      <c r="F1330" s="2">
        <v>0</v>
      </c>
      <c r="G1330" s="2">
        <v>0.02</v>
      </c>
      <c r="H1330" s="2">
        <v>0.87</v>
      </c>
      <c r="I1330" s="2">
        <v>0</v>
      </c>
      <c r="J1330" s="2">
        <v>0</v>
      </c>
      <c r="K1330" s="2">
        <v>0</v>
      </c>
      <c r="L1330" s="2">
        <v>0</v>
      </c>
      <c r="M1330" s="2">
        <v>0</v>
      </c>
      <c r="N1330" s="2">
        <v>0</v>
      </c>
      <c r="O1330" s="2">
        <v>0</v>
      </c>
      <c r="P1330" s="2">
        <v>0</v>
      </c>
    </row>
    <row r="1331" spans="1:16" outlineLevel="2" x14ac:dyDescent="0.25">
      <c r="A1331">
        <v>2001000068</v>
      </c>
      <c r="B1331" t="s">
        <v>464</v>
      </c>
      <c r="C1331">
        <v>65230000</v>
      </c>
      <c r="D1331" t="s">
        <v>46</v>
      </c>
      <c r="E1331" s="2">
        <v>45.88</v>
      </c>
      <c r="F1331" s="2">
        <v>3.54</v>
      </c>
      <c r="G1331" s="2">
        <v>10.41</v>
      </c>
      <c r="H1331" s="2">
        <v>-5.17</v>
      </c>
      <c r="I1331" s="2">
        <v>11.46</v>
      </c>
      <c r="J1331" s="2">
        <v>0</v>
      </c>
      <c r="K1331" s="2">
        <v>0</v>
      </c>
      <c r="L1331" s="2">
        <v>50.44</v>
      </c>
      <c r="M1331" s="2">
        <v>0</v>
      </c>
      <c r="N1331" s="2">
        <v>0</v>
      </c>
      <c r="O1331" s="2">
        <v>0</v>
      </c>
      <c r="P1331" s="2">
        <v>0</v>
      </c>
    </row>
    <row r="1332" spans="1:16" outlineLevel="2" x14ac:dyDescent="0.25">
      <c r="A1332">
        <v>2001000068</v>
      </c>
      <c r="B1332" t="s">
        <v>464</v>
      </c>
      <c r="C1332">
        <v>65301300</v>
      </c>
      <c r="D1332" t="s">
        <v>50</v>
      </c>
      <c r="E1332" s="2">
        <v>6614.3499999999904</v>
      </c>
      <c r="F1332" s="2">
        <v>32593.99</v>
      </c>
      <c r="G1332" s="2">
        <v>5070.2299999999996</v>
      </c>
      <c r="H1332" s="2">
        <v>37982.49</v>
      </c>
      <c r="I1332" s="2">
        <v>135</v>
      </c>
      <c r="J1332" s="2">
        <v>3594</v>
      </c>
      <c r="K1332" s="2">
        <v>1345.71</v>
      </c>
      <c r="L1332" s="2">
        <v>2651.02</v>
      </c>
      <c r="M1332" s="2">
        <v>3433.62</v>
      </c>
      <c r="N1332" s="2">
        <v>11429.51</v>
      </c>
      <c r="O1332" s="2">
        <v>44.6</v>
      </c>
      <c r="P1332" s="2">
        <v>-96.98</v>
      </c>
    </row>
    <row r="1333" spans="1:16" outlineLevel="2" x14ac:dyDescent="0.25">
      <c r="A1333">
        <v>2001000068</v>
      </c>
      <c r="B1333" t="s">
        <v>464</v>
      </c>
      <c r="C1333">
        <v>65301400</v>
      </c>
      <c r="D1333" t="s">
        <v>51</v>
      </c>
      <c r="E1333" s="2">
        <v>5053.2299999999996</v>
      </c>
      <c r="F1333" s="2">
        <v>13710.45</v>
      </c>
      <c r="G1333" s="2">
        <v>8364.1299999999992</v>
      </c>
      <c r="H1333" s="2">
        <v>3831.92</v>
      </c>
      <c r="I1333" s="2">
        <v>3446.24</v>
      </c>
      <c r="J1333" s="2">
        <v>5932.18</v>
      </c>
      <c r="K1333" s="2">
        <v>5605.8499999999904</v>
      </c>
      <c r="L1333" s="2">
        <v>3858.71</v>
      </c>
      <c r="M1333" s="2">
        <v>5972.6599999999899</v>
      </c>
      <c r="N1333" s="2">
        <v>5717.64</v>
      </c>
      <c r="O1333" s="2">
        <v>10991.22</v>
      </c>
      <c r="P1333" s="2">
        <v>6035.05</v>
      </c>
    </row>
    <row r="1334" spans="1:16" outlineLevel="2" x14ac:dyDescent="0.25">
      <c r="A1334">
        <v>2001000068</v>
      </c>
      <c r="B1334" t="s">
        <v>464</v>
      </c>
      <c r="C1334">
        <v>65301800</v>
      </c>
      <c r="D1334" t="s">
        <v>141</v>
      </c>
      <c r="E1334" s="2">
        <v>774.14</v>
      </c>
      <c r="F1334" s="2">
        <v>0</v>
      </c>
      <c r="G1334" s="2">
        <v>0</v>
      </c>
      <c r="H1334" s="2">
        <v>12.65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</row>
    <row r="1335" spans="1:16" outlineLevel="2" x14ac:dyDescent="0.25">
      <c r="A1335">
        <v>2001000068</v>
      </c>
      <c r="B1335" t="s">
        <v>464</v>
      </c>
      <c r="C1335">
        <v>66000400</v>
      </c>
      <c r="D1335" t="s">
        <v>60</v>
      </c>
      <c r="E1335" s="2">
        <v>0</v>
      </c>
      <c r="F1335" s="2">
        <v>233.21</v>
      </c>
      <c r="G1335" s="2">
        <v>0</v>
      </c>
      <c r="H1335" s="2">
        <v>0</v>
      </c>
      <c r="I1335" s="2">
        <v>0</v>
      </c>
      <c r="J1335" s="2">
        <v>0</v>
      </c>
      <c r="K1335" s="2">
        <v>0</v>
      </c>
      <c r="L1335" s="2">
        <v>0</v>
      </c>
      <c r="M1335" s="2">
        <v>0</v>
      </c>
      <c r="N1335" s="2">
        <v>0</v>
      </c>
      <c r="O1335" s="2">
        <v>0</v>
      </c>
      <c r="P1335" s="2">
        <v>0</v>
      </c>
    </row>
    <row r="1336" spans="1:16" outlineLevel="2" x14ac:dyDescent="0.25">
      <c r="A1336">
        <v>2001000068</v>
      </c>
      <c r="B1336" t="s">
        <v>464</v>
      </c>
      <c r="C1336">
        <v>94311000</v>
      </c>
      <c r="D1336" t="s">
        <v>64</v>
      </c>
      <c r="E1336" s="2">
        <v>16069.3</v>
      </c>
      <c r="F1336" s="2">
        <v>8882.9999999999909</v>
      </c>
      <c r="G1336" s="2">
        <v>14546.5</v>
      </c>
      <c r="H1336" s="2">
        <v>12036.699999999901</v>
      </c>
      <c r="I1336" s="2">
        <v>6227.5</v>
      </c>
      <c r="J1336" s="2">
        <v>7585.7999999999902</v>
      </c>
      <c r="K1336" s="2">
        <v>5804.5</v>
      </c>
      <c r="L1336" s="2">
        <v>11928.5999999999</v>
      </c>
      <c r="M1336" s="2">
        <v>15148.0999999999</v>
      </c>
      <c r="N1336" s="2">
        <v>7576.3999999999896</v>
      </c>
      <c r="O1336" s="2">
        <v>6631.7</v>
      </c>
      <c r="P1336" s="2">
        <v>3407.5</v>
      </c>
    </row>
    <row r="1337" spans="1:16" outlineLevel="1" x14ac:dyDescent="0.25">
      <c r="A1337" s="1" t="s">
        <v>1033</v>
      </c>
      <c r="E1337" s="2">
        <f>SUBTOTAL(9,E1321:E1336)</f>
        <v>156054.99999999991</v>
      </c>
      <c r="F1337" s="2">
        <f>SUBTOTAL(9,F1321:F1336)</f>
        <v>67462.720000000001</v>
      </c>
      <c r="G1337" s="2">
        <f>SUBTOTAL(9,G1321:G1336)</f>
        <v>38250.789999999994</v>
      </c>
      <c r="H1337" s="2">
        <f>SUBTOTAL(9,H1321:H1336)</f>
        <v>117691.12999999979</v>
      </c>
      <c r="I1337" s="2">
        <f>SUBTOTAL(9,I1321:I1336)</f>
        <v>23219.86</v>
      </c>
      <c r="J1337" s="2">
        <f>SUBTOTAL(9,J1321:J1336)</f>
        <v>23934.709999999981</v>
      </c>
      <c r="K1337" s="2">
        <f>SUBTOTAL(9,K1321:K1336)</f>
        <v>34393.94999999999</v>
      </c>
      <c r="L1337" s="2">
        <f>SUBTOTAL(9,L1321:L1336)</f>
        <v>29808.3499999999</v>
      </c>
      <c r="M1337" s="2">
        <f>SUBTOTAL(9,M1321:M1336)</f>
        <v>19155.569999999891</v>
      </c>
      <c r="N1337" s="2">
        <f>SUBTOTAL(9,N1321:N1336)</f>
        <v>40032.089999999887</v>
      </c>
      <c r="O1337" s="2">
        <f>SUBTOTAL(9,O1321:O1336)</f>
        <v>82309.81</v>
      </c>
      <c r="P1337" s="2">
        <f>SUBTOTAL(9,P1321:P1336)</f>
        <v>15321.239999999998</v>
      </c>
    </row>
    <row r="1338" spans="1:16" outlineLevel="2" x14ac:dyDescent="0.25">
      <c r="A1338">
        <v>2001000069</v>
      </c>
      <c r="B1338" t="s">
        <v>465</v>
      </c>
      <c r="C1338">
        <v>61002000</v>
      </c>
      <c r="D1338" t="s">
        <v>4</v>
      </c>
      <c r="E1338" s="2">
        <v>3024.38</v>
      </c>
      <c r="F1338" s="2">
        <v>-935.39</v>
      </c>
      <c r="G1338" s="2">
        <v>80.97</v>
      </c>
      <c r="H1338" s="2">
        <v>126.63999999999901</v>
      </c>
      <c r="I1338" s="2">
        <v>12711.35</v>
      </c>
      <c r="J1338" s="2">
        <v>-3976.32</v>
      </c>
      <c r="K1338" s="2">
        <v>4015.35</v>
      </c>
      <c r="L1338" s="2">
        <v>197.51999999999899</v>
      </c>
      <c r="M1338" s="2">
        <v>3886.88</v>
      </c>
      <c r="N1338" s="2">
        <v>258.31</v>
      </c>
      <c r="O1338" s="2">
        <v>105.45</v>
      </c>
      <c r="P1338" s="2">
        <v>2338.8200000000002</v>
      </c>
    </row>
    <row r="1339" spans="1:16" outlineLevel="2" x14ac:dyDescent="0.25">
      <c r="A1339">
        <v>2001000069</v>
      </c>
      <c r="B1339" t="s">
        <v>465</v>
      </c>
      <c r="C1339">
        <v>61408000</v>
      </c>
      <c r="D1339" t="s">
        <v>13</v>
      </c>
      <c r="E1339" s="2">
        <v>0</v>
      </c>
      <c r="F1339" s="2">
        <v>0</v>
      </c>
      <c r="G1339" s="2">
        <v>0</v>
      </c>
      <c r="H1339" s="2">
        <v>0</v>
      </c>
      <c r="I1339" s="2">
        <v>0</v>
      </c>
      <c r="J1339" s="2">
        <v>0</v>
      </c>
      <c r="K1339" s="2">
        <v>0</v>
      </c>
      <c r="L1339" s="2">
        <v>449.69</v>
      </c>
      <c r="M1339" s="2">
        <v>89.25</v>
      </c>
      <c r="N1339" s="2">
        <v>0</v>
      </c>
      <c r="O1339" s="2">
        <v>0</v>
      </c>
      <c r="P1339" s="2">
        <v>0</v>
      </c>
    </row>
    <row r="1340" spans="1:16" outlineLevel="2" x14ac:dyDescent="0.25">
      <c r="A1340">
        <v>2001000069</v>
      </c>
      <c r="B1340" t="s">
        <v>465</v>
      </c>
      <c r="C1340">
        <v>63003100</v>
      </c>
      <c r="D1340" t="s">
        <v>254</v>
      </c>
      <c r="E1340" s="2">
        <v>-45810</v>
      </c>
      <c r="F1340" s="2">
        <v>-17859.7</v>
      </c>
      <c r="G1340" s="2">
        <v>0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</row>
    <row r="1341" spans="1:16" outlineLevel="2" x14ac:dyDescent="0.25">
      <c r="A1341">
        <v>2001000069</v>
      </c>
      <c r="B1341" t="s">
        <v>465</v>
      </c>
      <c r="C1341">
        <v>63005000</v>
      </c>
      <c r="D1341" t="s">
        <v>18</v>
      </c>
      <c r="E1341" s="2">
        <v>1166.0699999999899</v>
      </c>
      <c r="F1341" s="2">
        <v>874.2</v>
      </c>
      <c r="G1341" s="2">
        <v>1094.03</v>
      </c>
      <c r="H1341" s="2">
        <v>512.53</v>
      </c>
      <c r="I1341" s="2">
        <v>5.0199999999999996</v>
      </c>
      <c r="J1341" s="2">
        <v>0</v>
      </c>
      <c r="K1341" s="2">
        <v>0</v>
      </c>
      <c r="L1341" s="2">
        <v>0</v>
      </c>
      <c r="M1341" s="2">
        <v>1.06</v>
      </c>
      <c r="N1341" s="2">
        <v>0</v>
      </c>
      <c r="O1341" s="2">
        <v>0</v>
      </c>
      <c r="P1341" s="2">
        <v>0</v>
      </c>
    </row>
    <row r="1342" spans="1:16" outlineLevel="2" x14ac:dyDescent="0.25">
      <c r="A1342">
        <v>2001000069</v>
      </c>
      <c r="B1342" t="s">
        <v>465</v>
      </c>
      <c r="C1342">
        <v>63005200</v>
      </c>
      <c r="D1342" t="s">
        <v>19</v>
      </c>
      <c r="E1342" s="2">
        <v>-21582.6</v>
      </c>
      <c r="F1342" s="2">
        <v>2608.1999999999998</v>
      </c>
      <c r="G1342" s="2">
        <v>551.31999999999903</v>
      </c>
      <c r="H1342" s="2">
        <v>-1169.76</v>
      </c>
      <c r="I1342" s="2">
        <v>1358.08</v>
      </c>
      <c r="J1342" s="2">
        <v>1186.45</v>
      </c>
      <c r="K1342" s="2">
        <v>2074.9699999999998</v>
      </c>
      <c r="L1342" s="2">
        <v>1408.3</v>
      </c>
      <c r="M1342" s="2">
        <v>2343.88</v>
      </c>
      <c r="N1342" s="2">
        <v>1826.3399999999899</v>
      </c>
      <c r="O1342" s="2">
        <v>1824.32</v>
      </c>
      <c r="P1342" s="2">
        <v>2445.41</v>
      </c>
    </row>
    <row r="1343" spans="1:16" outlineLevel="2" x14ac:dyDescent="0.25">
      <c r="A1343">
        <v>2001000069</v>
      </c>
      <c r="B1343" t="s">
        <v>465</v>
      </c>
      <c r="C1343">
        <v>65000500</v>
      </c>
      <c r="D1343" t="s">
        <v>26</v>
      </c>
      <c r="E1343" s="2">
        <v>952.66</v>
      </c>
      <c r="F1343" s="2">
        <v>368.8</v>
      </c>
      <c r="G1343" s="2">
        <v>378.83</v>
      </c>
      <c r="H1343" s="2">
        <v>1641.15</v>
      </c>
      <c r="I1343" s="2">
        <v>637.59</v>
      </c>
      <c r="J1343" s="2">
        <v>1302.9000000000001</v>
      </c>
      <c r="K1343" s="2">
        <v>848.18999999999903</v>
      </c>
      <c r="L1343" s="2">
        <v>1265.5999999999999</v>
      </c>
      <c r="M1343" s="2">
        <v>883.96</v>
      </c>
      <c r="N1343" s="2">
        <v>1272.83</v>
      </c>
      <c r="O1343" s="2">
        <v>1870.56</v>
      </c>
      <c r="P1343" s="2">
        <v>709.69</v>
      </c>
    </row>
    <row r="1344" spans="1:16" outlineLevel="2" x14ac:dyDescent="0.25">
      <c r="A1344">
        <v>2001000069</v>
      </c>
      <c r="B1344" t="s">
        <v>465</v>
      </c>
      <c r="C1344">
        <v>65000600</v>
      </c>
      <c r="D1344" t="s">
        <v>27</v>
      </c>
      <c r="E1344" s="2">
        <v>10635.279999999901</v>
      </c>
      <c r="F1344" s="2">
        <v>3668.52</v>
      </c>
      <c r="G1344" s="2">
        <v>8380.11</v>
      </c>
      <c r="H1344" s="2">
        <v>9065.32</v>
      </c>
      <c r="I1344" s="2">
        <v>824.59</v>
      </c>
      <c r="J1344" s="2">
        <v>5202.05</v>
      </c>
      <c r="K1344" s="2">
        <v>939.91999999999905</v>
      </c>
      <c r="L1344" s="2">
        <v>977.55</v>
      </c>
      <c r="M1344" s="2">
        <v>259.35000000000002</v>
      </c>
      <c r="N1344" s="2">
        <v>1202.26</v>
      </c>
      <c r="O1344" s="2">
        <v>7292.84</v>
      </c>
      <c r="P1344" s="2">
        <v>2658.3999999999901</v>
      </c>
    </row>
    <row r="1345" spans="1:16" outlineLevel="2" x14ac:dyDescent="0.25">
      <c r="A1345">
        <v>2001000069</v>
      </c>
      <c r="B1345" t="s">
        <v>465</v>
      </c>
      <c r="C1345">
        <v>65100000</v>
      </c>
      <c r="D1345" t="s">
        <v>41</v>
      </c>
      <c r="E1345" s="2">
        <v>0</v>
      </c>
      <c r="F1345" s="2">
        <v>0</v>
      </c>
      <c r="G1345" s="2">
        <v>0.02</v>
      </c>
      <c r="H1345" s="2">
        <v>0.87</v>
      </c>
      <c r="I1345" s="2">
        <v>0</v>
      </c>
      <c r="J1345" s="2">
        <v>0</v>
      </c>
      <c r="K1345" s="2">
        <v>0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</row>
    <row r="1346" spans="1:16" outlineLevel="2" x14ac:dyDescent="0.25">
      <c r="A1346">
        <v>2001000069</v>
      </c>
      <c r="B1346" t="s">
        <v>465</v>
      </c>
      <c r="C1346">
        <v>65230000</v>
      </c>
      <c r="D1346" t="s">
        <v>46</v>
      </c>
      <c r="E1346" s="2">
        <v>45.88</v>
      </c>
      <c r="F1346" s="2">
        <v>3.54</v>
      </c>
      <c r="G1346" s="2">
        <v>10.41</v>
      </c>
      <c r="H1346" s="2">
        <v>-5.17</v>
      </c>
      <c r="I1346" s="2">
        <v>11.46</v>
      </c>
      <c r="J1346" s="2">
        <v>0</v>
      </c>
      <c r="K1346" s="2">
        <v>0</v>
      </c>
      <c r="L1346" s="2">
        <v>50.44</v>
      </c>
      <c r="M1346" s="2">
        <v>0</v>
      </c>
      <c r="N1346" s="2">
        <v>0</v>
      </c>
      <c r="O1346" s="2">
        <v>0</v>
      </c>
      <c r="P1346" s="2">
        <v>0</v>
      </c>
    </row>
    <row r="1347" spans="1:16" outlineLevel="2" x14ac:dyDescent="0.25">
      <c r="A1347">
        <v>2001000069</v>
      </c>
      <c r="B1347" t="s">
        <v>465</v>
      </c>
      <c r="C1347">
        <v>65250000</v>
      </c>
      <c r="D1347" t="s">
        <v>48</v>
      </c>
      <c r="E1347" s="2">
        <v>0</v>
      </c>
      <c r="F1347" s="2">
        <v>0</v>
      </c>
      <c r="G1347" s="2">
        <v>0</v>
      </c>
      <c r="H1347" s="2">
        <v>3713.82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</row>
    <row r="1348" spans="1:16" outlineLevel="2" x14ac:dyDescent="0.25">
      <c r="A1348">
        <v>2001000069</v>
      </c>
      <c r="B1348" t="s">
        <v>465</v>
      </c>
      <c r="C1348">
        <v>65301300</v>
      </c>
      <c r="D1348" t="s">
        <v>50</v>
      </c>
      <c r="E1348" s="2">
        <v>53285.0099999999</v>
      </c>
      <c r="F1348" s="2">
        <v>664.82999999999902</v>
      </c>
      <c r="G1348" s="2">
        <v>8505.11</v>
      </c>
      <c r="H1348" s="2">
        <v>1983.21</v>
      </c>
      <c r="I1348" s="2">
        <v>5373</v>
      </c>
      <c r="J1348" s="2">
        <v>-1386.35</v>
      </c>
      <c r="K1348" s="2">
        <v>-2505.9399999999901</v>
      </c>
      <c r="L1348" s="2">
        <v>2651.01999999999</v>
      </c>
      <c r="M1348" s="2">
        <v>3433.62</v>
      </c>
      <c r="N1348" s="2">
        <v>2640.36</v>
      </c>
      <c r="O1348" s="2">
        <v>44.6</v>
      </c>
      <c r="P1348" s="2">
        <v>-96.98</v>
      </c>
    </row>
    <row r="1349" spans="1:16" outlineLevel="2" x14ac:dyDescent="0.25">
      <c r="A1349">
        <v>2001000069</v>
      </c>
      <c r="B1349" t="s">
        <v>465</v>
      </c>
      <c r="C1349">
        <v>65301400</v>
      </c>
      <c r="D1349" t="s">
        <v>51</v>
      </c>
      <c r="E1349" s="2">
        <v>-3903.38</v>
      </c>
      <c r="F1349" s="2">
        <v>33043.5799999999</v>
      </c>
      <c r="G1349" s="2">
        <v>12790.699999999901</v>
      </c>
      <c r="H1349" s="2">
        <v>-1406.0799999999899</v>
      </c>
      <c r="I1349" s="2">
        <v>3446.24</v>
      </c>
      <c r="J1349" s="2">
        <v>5932.18</v>
      </c>
      <c r="K1349" s="2">
        <v>5605.85</v>
      </c>
      <c r="L1349" s="2">
        <v>3858.70999999999</v>
      </c>
      <c r="M1349" s="2">
        <v>5972.66</v>
      </c>
      <c r="N1349" s="2">
        <v>5717.6399999999903</v>
      </c>
      <c r="O1349" s="2">
        <v>10991.22</v>
      </c>
      <c r="P1349" s="2">
        <v>6035.05</v>
      </c>
    </row>
    <row r="1350" spans="1:16" outlineLevel="2" x14ac:dyDescent="0.25">
      <c r="A1350">
        <v>2001000069</v>
      </c>
      <c r="B1350" t="s">
        <v>465</v>
      </c>
      <c r="C1350">
        <v>65301800</v>
      </c>
      <c r="D1350" t="s">
        <v>141</v>
      </c>
      <c r="E1350" s="2">
        <v>774.14</v>
      </c>
      <c r="F1350" s="2">
        <v>0</v>
      </c>
      <c r="G1350" s="2">
        <v>0</v>
      </c>
      <c r="H1350" s="2">
        <v>12.65</v>
      </c>
      <c r="I1350" s="2">
        <v>0</v>
      </c>
      <c r="J1350" s="2">
        <v>0</v>
      </c>
      <c r="K1350" s="2">
        <v>0</v>
      </c>
      <c r="L1350" s="2">
        <v>0</v>
      </c>
      <c r="M1350" s="2">
        <v>0</v>
      </c>
      <c r="N1350" s="2">
        <v>0</v>
      </c>
      <c r="O1350" s="2">
        <v>0</v>
      </c>
      <c r="P1350" s="2">
        <v>0</v>
      </c>
    </row>
    <row r="1351" spans="1:16" outlineLevel="2" x14ac:dyDescent="0.25">
      <c r="A1351">
        <v>2001000069</v>
      </c>
      <c r="B1351" t="s">
        <v>465</v>
      </c>
      <c r="C1351">
        <v>65302200</v>
      </c>
      <c r="D1351" t="s">
        <v>55</v>
      </c>
      <c r="E1351" s="2">
        <v>0</v>
      </c>
      <c r="F1351" s="2">
        <v>0</v>
      </c>
      <c r="G1351" s="2">
        <v>2065</v>
      </c>
      <c r="H1351" s="2">
        <v>1180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0</v>
      </c>
      <c r="O1351" s="2">
        <v>0</v>
      </c>
      <c r="P1351" s="2">
        <v>0</v>
      </c>
    </row>
    <row r="1352" spans="1:16" outlineLevel="2" x14ac:dyDescent="0.25">
      <c r="A1352">
        <v>2001000069</v>
      </c>
      <c r="B1352" t="s">
        <v>465</v>
      </c>
      <c r="C1352">
        <v>66000000</v>
      </c>
      <c r="D1352" t="s">
        <v>58</v>
      </c>
      <c r="E1352" s="2">
        <v>-8032.36</v>
      </c>
      <c r="F1352" s="2">
        <v>0</v>
      </c>
      <c r="G1352" s="2">
        <v>0</v>
      </c>
      <c r="H1352" s="2">
        <v>0</v>
      </c>
      <c r="I1352" s="2">
        <v>0</v>
      </c>
      <c r="J1352" s="2">
        <v>0</v>
      </c>
      <c r="K1352" s="2">
        <v>0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</row>
    <row r="1353" spans="1:16" outlineLevel="2" x14ac:dyDescent="0.25">
      <c r="A1353">
        <v>2001000069</v>
      </c>
      <c r="B1353" t="s">
        <v>465</v>
      </c>
      <c r="C1353">
        <v>94311000</v>
      </c>
      <c r="D1353" t="s">
        <v>64</v>
      </c>
      <c r="E1353" s="2">
        <v>4154.7999999999902</v>
      </c>
      <c r="F1353" s="2">
        <v>6011.3</v>
      </c>
      <c r="G1353" s="2">
        <v>2166.6999999999998</v>
      </c>
      <c r="H1353" s="2">
        <v>5287.49999999999</v>
      </c>
      <c r="I1353" s="2">
        <v>2425.1999999999998</v>
      </c>
      <c r="J1353" s="2">
        <v>704.99999999999898</v>
      </c>
      <c r="K1353" s="2">
        <v>3666</v>
      </c>
      <c r="L1353" s="2">
        <v>3778.8</v>
      </c>
      <c r="M1353" s="2">
        <v>4582.49999999999</v>
      </c>
      <c r="N1353" s="2">
        <v>1118.5999999999999</v>
      </c>
      <c r="O1353" s="2">
        <v>2697.8</v>
      </c>
      <c r="P1353" s="2">
        <v>1710.8</v>
      </c>
    </row>
    <row r="1354" spans="1:16" outlineLevel="1" x14ac:dyDescent="0.25">
      <c r="A1354" s="1" t="s">
        <v>1034</v>
      </c>
      <c r="E1354" s="2">
        <f>SUBTOTAL(9,E1338:E1353)</f>
        <v>-5290.1200000002209</v>
      </c>
      <c r="F1354" s="2">
        <f>SUBTOTAL(9,F1338:F1353)</f>
        <v>28447.879999999899</v>
      </c>
      <c r="G1354" s="2">
        <f>SUBTOTAL(9,G1338:G1353)</f>
        <v>36023.199999999903</v>
      </c>
      <c r="H1354" s="2">
        <f>SUBTOTAL(9,H1338:H1353)</f>
        <v>20942.68</v>
      </c>
      <c r="I1354" s="2">
        <f>SUBTOTAL(9,I1338:I1353)</f>
        <v>26792.530000000002</v>
      </c>
      <c r="J1354" s="2">
        <f>SUBTOTAL(9,J1338:J1353)</f>
        <v>8965.909999999998</v>
      </c>
      <c r="K1354" s="2">
        <f>SUBTOTAL(9,K1338:K1353)</f>
        <v>14644.340000000007</v>
      </c>
      <c r="L1354" s="2">
        <f>SUBTOTAL(9,L1338:L1353)</f>
        <v>14637.629999999979</v>
      </c>
      <c r="M1354" s="2">
        <f>SUBTOTAL(9,M1338:M1353)</f>
        <v>21453.159999999989</v>
      </c>
      <c r="N1354" s="2">
        <f>SUBTOTAL(9,N1338:N1353)</f>
        <v>14036.33999999998</v>
      </c>
      <c r="O1354" s="2">
        <f>SUBTOTAL(9,O1338:O1353)</f>
        <v>24826.789999999997</v>
      </c>
      <c r="P1354" s="2">
        <f>SUBTOTAL(9,P1338:P1353)</f>
        <v>15801.189999999991</v>
      </c>
    </row>
    <row r="1355" spans="1:16" outlineLevel="2" x14ac:dyDescent="0.25">
      <c r="A1355">
        <v>2001000070</v>
      </c>
      <c r="B1355" t="s">
        <v>466</v>
      </c>
      <c r="C1355">
        <v>61002000</v>
      </c>
      <c r="D1355" t="s">
        <v>4</v>
      </c>
      <c r="E1355" s="2">
        <v>13410.48</v>
      </c>
      <c r="F1355" s="2">
        <v>14236.09</v>
      </c>
      <c r="G1355" s="2">
        <v>2542.01999999999</v>
      </c>
      <c r="H1355" s="2">
        <v>358.77</v>
      </c>
      <c r="I1355" s="2">
        <v>13638.869999999901</v>
      </c>
      <c r="J1355" s="2">
        <v>30482.32</v>
      </c>
      <c r="K1355" s="2">
        <v>824.73</v>
      </c>
      <c r="L1355" s="2">
        <v>3649.12</v>
      </c>
      <c r="M1355" s="2">
        <v>4219.5199999999904</v>
      </c>
      <c r="N1355" s="2">
        <v>6648.08</v>
      </c>
      <c r="O1355" s="2">
        <v>16201.85</v>
      </c>
      <c r="P1355" s="2">
        <v>-4110.8599999999997</v>
      </c>
    </row>
    <row r="1356" spans="1:16" outlineLevel="2" x14ac:dyDescent="0.25">
      <c r="A1356">
        <v>2001000070</v>
      </c>
      <c r="B1356" t="s">
        <v>466</v>
      </c>
      <c r="C1356">
        <v>61021100</v>
      </c>
      <c r="D1356" t="s">
        <v>68</v>
      </c>
      <c r="E1356" s="2">
        <v>74943.429999999993</v>
      </c>
      <c r="F1356" s="2">
        <v>76264.820000000007</v>
      </c>
      <c r="G1356" s="2">
        <v>72211.929999999993</v>
      </c>
      <c r="H1356" s="2">
        <v>74097.95</v>
      </c>
      <c r="I1356" s="2">
        <v>72132.600000000006</v>
      </c>
      <c r="J1356" s="2">
        <v>74684.67</v>
      </c>
      <c r="K1356" s="2">
        <v>80257.179999999993</v>
      </c>
      <c r="L1356" s="2">
        <v>74014.41</v>
      </c>
      <c r="M1356" s="2">
        <v>75706.41</v>
      </c>
      <c r="N1356" s="2">
        <v>78633.39</v>
      </c>
      <c r="O1356" s="2">
        <v>75497.850000000006</v>
      </c>
      <c r="P1356" s="2">
        <v>113287.12</v>
      </c>
    </row>
    <row r="1357" spans="1:16" outlineLevel="2" x14ac:dyDescent="0.25">
      <c r="A1357">
        <v>2001000070</v>
      </c>
      <c r="B1357" t="s">
        <v>466</v>
      </c>
      <c r="C1357">
        <v>61023000</v>
      </c>
      <c r="D1357" t="s">
        <v>69</v>
      </c>
      <c r="E1357" s="2">
        <v>43075.93</v>
      </c>
      <c r="F1357" s="2">
        <v>8440.93</v>
      </c>
      <c r="G1357" s="2">
        <v>17442.759999999998</v>
      </c>
      <c r="H1357" s="2">
        <v>16071.34</v>
      </c>
      <c r="I1357" s="2">
        <v>19529.57</v>
      </c>
      <c r="J1357" s="2">
        <v>35696.44</v>
      </c>
      <c r="K1357" s="2">
        <v>47444.3299999999</v>
      </c>
      <c r="L1357" s="2">
        <v>72233.819999999905</v>
      </c>
      <c r="M1357" s="2">
        <v>45624.639999999999</v>
      </c>
      <c r="N1357" s="2">
        <v>18778.8999999999</v>
      </c>
      <c r="O1357" s="2">
        <v>42846.15</v>
      </c>
      <c r="P1357" s="2">
        <v>45537.3</v>
      </c>
    </row>
    <row r="1358" spans="1:16" outlineLevel="2" x14ac:dyDescent="0.25">
      <c r="A1358">
        <v>2001000070</v>
      </c>
      <c r="B1358" t="s">
        <v>466</v>
      </c>
      <c r="C1358">
        <v>61052000</v>
      </c>
      <c r="D1358" t="s">
        <v>71</v>
      </c>
      <c r="E1358" s="2">
        <v>4621.7700000000004</v>
      </c>
      <c r="F1358" s="2">
        <v>5791.88</v>
      </c>
      <c r="G1358" s="2">
        <v>2184.7800000000002</v>
      </c>
      <c r="H1358" s="2">
        <v>747.38000000000102</v>
      </c>
      <c r="I1358" s="2">
        <v>9729.99</v>
      </c>
      <c r="J1358" s="2">
        <v>4049.77</v>
      </c>
      <c r="K1358" s="2">
        <v>1041.93</v>
      </c>
      <c r="L1358" s="2">
        <v>675.069999999998</v>
      </c>
      <c r="M1358" s="2">
        <v>1741.3699999999899</v>
      </c>
      <c r="N1358" s="2">
        <v>2358.7199999999998</v>
      </c>
      <c r="O1358" s="2">
        <v>73.039999999999907</v>
      </c>
      <c r="P1358" s="2">
        <v>7888.55</v>
      </c>
    </row>
    <row r="1359" spans="1:16" outlineLevel="2" x14ac:dyDescent="0.25">
      <c r="A1359">
        <v>2001000070</v>
      </c>
      <c r="B1359" t="s">
        <v>466</v>
      </c>
      <c r="C1359">
        <v>61060000</v>
      </c>
      <c r="D1359" t="s">
        <v>72</v>
      </c>
      <c r="E1359" s="2">
        <v>12236.3</v>
      </c>
      <c r="F1359" s="2">
        <v>7253.43</v>
      </c>
      <c r="G1359" s="2">
        <v>10512.6</v>
      </c>
      <c r="H1359" s="2">
        <v>7780.76</v>
      </c>
      <c r="I1359" s="2">
        <v>7603.3099999999904</v>
      </c>
      <c r="J1359" s="2">
        <v>9741.5300000000007</v>
      </c>
      <c r="K1359" s="2">
        <v>10284.36</v>
      </c>
      <c r="L1359" s="2">
        <v>12676.5</v>
      </c>
      <c r="M1359" s="2">
        <v>10863.6699999999</v>
      </c>
      <c r="N1359" s="2">
        <v>9020.15</v>
      </c>
      <c r="O1359" s="2">
        <v>9978.64</v>
      </c>
      <c r="P1359" s="2">
        <v>12847.35</v>
      </c>
    </row>
    <row r="1360" spans="1:16" outlineLevel="2" x14ac:dyDescent="0.25">
      <c r="A1360">
        <v>2001000070</v>
      </c>
      <c r="B1360" t="s">
        <v>466</v>
      </c>
      <c r="C1360">
        <v>61065000</v>
      </c>
      <c r="D1360" t="s">
        <v>10</v>
      </c>
      <c r="E1360" s="2">
        <v>832.9</v>
      </c>
      <c r="F1360" s="2">
        <v>832.9</v>
      </c>
      <c r="G1360" s="2">
        <v>16792.91</v>
      </c>
      <c r="H1360" s="2">
        <v>0</v>
      </c>
      <c r="I1360" s="2">
        <v>0</v>
      </c>
      <c r="J1360" s="2">
        <v>0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</row>
    <row r="1361" spans="1:16" outlineLevel="2" x14ac:dyDescent="0.25">
      <c r="A1361">
        <v>2001000070</v>
      </c>
      <c r="B1361" t="s">
        <v>466</v>
      </c>
      <c r="C1361">
        <v>61200000</v>
      </c>
      <c r="D1361" t="s">
        <v>74</v>
      </c>
      <c r="E1361" s="2">
        <v>10384.33</v>
      </c>
      <c r="F1361" s="2">
        <v>6201.2</v>
      </c>
      <c r="G1361" s="2">
        <v>9092.86</v>
      </c>
      <c r="H1361" s="2">
        <v>6627.51</v>
      </c>
      <c r="I1361" s="2">
        <v>6736.49</v>
      </c>
      <c r="J1361" s="2">
        <v>8119.16</v>
      </c>
      <c r="K1361" s="2">
        <v>9458.6299999999992</v>
      </c>
      <c r="L1361" s="2">
        <v>10816.9399999999</v>
      </c>
      <c r="M1361" s="2">
        <v>8973.75</v>
      </c>
      <c r="N1361" s="2">
        <v>7141.1799999999903</v>
      </c>
      <c r="O1361" s="2">
        <v>7400.4</v>
      </c>
      <c r="P1361" s="2">
        <v>8882.5499999999993</v>
      </c>
    </row>
    <row r="1362" spans="1:16" outlineLevel="2" x14ac:dyDescent="0.25">
      <c r="A1362">
        <v>2001000070</v>
      </c>
      <c r="B1362" t="s">
        <v>466</v>
      </c>
      <c r="C1362">
        <v>61202000</v>
      </c>
      <c r="D1362" t="s">
        <v>75</v>
      </c>
      <c r="E1362" s="2">
        <v>4879.2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0</v>
      </c>
      <c r="M1362" s="2">
        <v>0</v>
      </c>
      <c r="N1362" s="2">
        <v>0</v>
      </c>
      <c r="O1362" s="2">
        <v>0</v>
      </c>
      <c r="P1362" s="2">
        <v>0</v>
      </c>
    </row>
    <row r="1363" spans="1:16" outlineLevel="2" x14ac:dyDescent="0.25">
      <c r="A1363">
        <v>2001000070</v>
      </c>
      <c r="B1363" t="s">
        <v>466</v>
      </c>
      <c r="C1363">
        <v>61408000</v>
      </c>
      <c r="D1363" t="s">
        <v>13</v>
      </c>
      <c r="E1363" s="2">
        <v>0</v>
      </c>
      <c r="F1363" s="2">
        <v>0</v>
      </c>
      <c r="G1363" s="2">
        <v>0</v>
      </c>
      <c r="H1363" s="2">
        <v>0</v>
      </c>
      <c r="I1363" s="2">
        <v>1117.9000000000001</v>
      </c>
      <c r="J1363" s="2">
        <v>0</v>
      </c>
      <c r="K1363" s="2">
        <v>59.36</v>
      </c>
      <c r="L1363" s="2">
        <v>509.05</v>
      </c>
      <c r="M1363" s="2">
        <v>89.25</v>
      </c>
      <c r="N1363" s="2">
        <v>0</v>
      </c>
      <c r="O1363" s="2">
        <v>0</v>
      </c>
      <c r="P1363" s="2">
        <v>0</v>
      </c>
    </row>
    <row r="1364" spans="1:16" outlineLevel="2" x14ac:dyDescent="0.25">
      <c r="A1364">
        <v>2001000070</v>
      </c>
      <c r="B1364" t="s">
        <v>466</v>
      </c>
      <c r="C1364">
        <v>63001000</v>
      </c>
      <c r="D1364" t="s">
        <v>14</v>
      </c>
      <c r="E1364" s="2">
        <v>869.72</v>
      </c>
      <c r="F1364" s="2">
        <v>412.11</v>
      </c>
      <c r="G1364" s="2">
        <v>0</v>
      </c>
      <c r="H1364" s="2">
        <v>855.91</v>
      </c>
      <c r="I1364" s="2">
        <v>414.79</v>
      </c>
      <c r="J1364" s="2">
        <v>367.82</v>
      </c>
      <c r="K1364" s="2">
        <v>429.9</v>
      </c>
      <c r="L1364" s="2">
        <v>462.9</v>
      </c>
      <c r="M1364" s="2">
        <v>482.21</v>
      </c>
      <c r="N1364" s="2">
        <v>393.93</v>
      </c>
      <c r="O1364" s="2">
        <v>366.81</v>
      </c>
      <c r="P1364" s="2">
        <v>534.79</v>
      </c>
    </row>
    <row r="1365" spans="1:16" outlineLevel="2" x14ac:dyDescent="0.25">
      <c r="A1365">
        <v>2001000070</v>
      </c>
      <c r="B1365" t="s">
        <v>466</v>
      </c>
      <c r="C1365">
        <v>63002000</v>
      </c>
      <c r="D1365" t="s">
        <v>15</v>
      </c>
      <c r="E1365" s="2">
        <v>0</v>
      </c>
      <c r="F1365" s="2">
        <v>0</v>
      </c>
      <c r="G1365" s="2">
        <v>41250</v>
      </c>
      <c r="H1365" s="2">
        <v>21250</v>
      </c>
      <c r="I1365" s="2">
        <v>18750</v>
      </c>
      <c r="J1365" s="2">
        <v>20000</v>
      </c>
      <c r="K1365" s="2">
        <v>21250</v>
      </c>
      <c r="L1365" s="2">
        <v>18750</v>
      </c>
      <c r="M1365" s="2">
        <v>21250</v>
      </c>
      <c r="N1365" s="2">
        <v>0</v>
      </c>
      <c r="O1365" s="2">
        <v>0</v>
      </c>
      <c r="P1365" s="2">
        <v>0</v>
      </c>
    </row>
    <row r="1366" spans="1:16" outlineLevel="2" x14ac:dyDescent="0.25">
      <c r="A1366">
        <v>2001000070</v>
      </c>
      <c r="B1366" t="s">
        <v>466</v>
      </c>
      <c r="C1366">
        <v>63003200</v>
      </c>
      <c r="D1366" t="s">
        <v>467</v>
      </c>
      <c r="E1366" s="2">
        <v>0</v>
      </c>
      <c r="F1366" s="2">
        <v>0</v>
      </c>
      <c r="G1366" s="2">
        <v>0</v>
      </c>
      <c r="H1366" s="2">
        <v>0</v>
      </c>
      <c r="I1366" s="2">
        <v>0</v>
      </c>
      <c r="J1366" s="2">
        <v>0</v>
      </c>
      <c r="K1366" s="2">
        <v>0</v>
      </c>
      <c r="L1366" s="2">
        <v>0</v>
      </c>
      <c r="M1366" s="2">
        <v>-1250</v>
      </c>
      <c r="N1366" s="2">
        <v>20000</v>
      </c>
      <c r="O1366" s="2">
        <v>20000</v>
      </c>
      <c r="P1366" s="2">
        <v>20000</v>
      </c>
    </row>
    <row r="1367" spans="1:16" outlineLevel="2" x14ac:dyDescent="0.25">
      <c r="A1367">
        <v>2001000070</v>
      </c>
      <c r="B1367" t="s">
        <v>466</v>
      </c>
      <c r="C1367">
        <v>63003300</v>
      </c>
      <c r="D1367" t="s">
        <v>16</v>
      </c>
      <c r="E1367" s="2">
        <v>0</v>
      </c>
      <c r="F1367" s="2">
        <v>74114.740000000005</v>
      </c>
      <c r="G1367" s="2">
        <v>41935.67</v>
      </c>
      <c r="H1367" s="2">
        <v>80824.75</v>
      </c>
      <c r="I1367" s="2">
        <v>130308.81</v>
      </c>
      <c r="J1367" s="2">
        <v>20478.419999999998</v>
      </c>
      <c r="K1367" s="2">
        <v>32083.58</v>
      </c>
      <c r="L1367" s="2">
        <v>21479.72</v>
      </c>
      <c r="M1367" s="2">
        <v>41349</v>
      </c>
      <c r="N1367" s="2">
        <v>21544.560000000001</v>
      </c>
      <c r="O1367" s="2">
        <v>24960.69</v>
      </c>
      <c r="P1367" s="2">
        <v>0</v>
      </c>
    </row>
    <row r="1368" spans="1:16" outlineLevel="2" x14ac:dyDescent="0.25">
      <c r="A1368">
        <v>2001000070</v>
      </c>
      <c r="B1368" t="s">
        <v>466</v>
      </c>
      <c r="C1368">
        <v>63004000</v>
      </c>
      <c r="D1368" t="s">
        <v>112</v>
      </c>
      <c r="E1368" s="2">
        <v>0</v>
      </c>
      <c r="F1368" s="2">
        <v>-8.1854523159563493E-12</v>
      </c>
      <c r="G1368" s="2">
        <v>2.2737367544323202E-12</v>
      </c>
      <c r="H1368" s="2">
        <v>3.1832314562052399E-12</v>
      </c>
      <c r="I1368" s="2">
        <v>2.81659140455303E-11</v>
      </c>
      <c r="J1368" s="2">
        <v>3.0127011996228199E-12</v>
      </c>
      <c r="K1368" s="2">
        <v>-3.1832314562052399E-12</v>
      </c>
      <c r="L1368" s="2">
        <v>-2.7284841053187799E-12</v>
      </c>
      <c r="M1368" s="2">
        <v>-1.04591890703886E-11</v>
      </c>
      <c r="N1368" s="2">
        <v>-7.9580786405131201E-13</v>
      </c>
      <c r="O1368" s="2">
        <v>4.70379291073186E-12</v>
      </c>
      <c r="P1368" s="2">
        <v>24582.82</v>
      </c>
    </row>
    <row r="1369" spans="1:16" outlineLevel="2" x14ac:dyDescent="0.25">
      <c r="A1369">
        <v>2001000070</v>
      </c>
      <c r="B1369" t="s">
        <v>466</v>
      </c>
      <c r="C1369">
        <v>63004800</v>
      </c>
      <c r="D1369" t="s">
        <v>433</v>
      </c>
      <c r="E1369" s="2">
        <v>0</v>
      </c>
      <c r="F1369" s="2">
        <v>0</v>
      </c>
      <c r="G1369" s="2">
        <v>0</v>
      </c>
      <c r="H1369" s="2">
        <v>0</v>
      </c>
      <c r="I1369" s="2">
        <v>-1.2789769243681799E-12</v>
      </c>
      <c r="J1369" s="2">
        <v>0</v>
      </c>
      <c r="K1369" s="2">
        <v>0</v>
      </c>
      <c r="L1369" s="2">
        <v>0</v>
      </c>
      <c r="M1369" s="2">
        <v>0</v>
      </c>
      <c r="N1369" s="2">
        <v>0</v>
      </c>
      <c r="O1369" s="2">
        <v>0</v>
      </c>
      <c r="P1369" s="2">
        <v>0</v>
      </c>
    </row>
    <row r="1370" spans="1:16" outlineLevel="2" x14ac:dyDescent="0.25">
      <c r="A1370">
        <v>2001000070</v>
      </c>
      <c r="B1370" t="s">
        <v>466</v>
      </c>
      <c r="C1370">
        <v>63005000</v>
      </c>
      <c r="D1370" t="s">
        <v>18</v>
      </c>
      <c r="E1370" s="2">
        <v>2.2737367544323201E-13</v>
      </c>
      <c r="F1370" s="2">
        <v>0</v>
      </c>
      <c r="G1370" s="2">
        <v>0</v>
      </c>
      <c r="H1370" s="2">
        <v>0</v>
      </c>
      <c r="I1370" s="2">
        <v>0</v>
      </c>
      <c r="J1370" s="2">
        <v>0</v>
      </c>
      <c r="K1370" s="2">
        <v>30851.25</v>
      </c>
      <c r="L1370" s="2">
        <v>30851.25</v>
      </c>
      <c r="M1370" s="2">
        <v>0</v>
      </c>
      <c r="N1370" s="2">
        <v>0</v>
      </c>
      <c r="O1370" s="2">
        <v>123405</v>
      </c>
      <c r="P1370" s="2">
        <v>-185107.5</v>
      </c>
    </row>
    <row r="1371" spans="1:16" outlineLevel="2" x14ac:dyDescent="0.25">
      <c r="A1371">
        <v>2001000070</v>
      </c>
      <c r="B1371" t="s">
        <v>466</v>
      </c>
      <c r="C1371">
        <v>63005200</v>
      </c>
      <c r="D1371" t="s">
        <v>19</v>
      </c>
      <c r="E1371" s="2">
        <v>318865.17</v>
      </c>
      <c r="F1371" s="2">
        <v>-82800.91</v>
      </c>
      <c r="G1371" s="2">
        <v>81017.7</v>
      </c>
      <c r="H1371" s="2">
        <v>74479.989999999903</v>
      </c>
      <c r="I1371" s="2">
        <v>72148.789999999994</v>
      </c>
      <c r="J1371" s="2">
        <v>72224.37</v>
      </c>
      <c r="K1371" s="2">
        <v>41704.209999999897</v>
      </c>
      <c r="L1371" s="2">
        <v>46843.64</v>
      </c>
      <c r="M1371" s="2">
        <v>31594.560000000001</v>
      </c>
      <c r="N1371" s="2">
        <v>-83013.72</v>
      </c>
      <c r="O1371" s="2">
        <v>38996.28</v>
      </c>
      <c r="P1371" s="2">
        <v>179600.11</v>
      </c>
    </row>
    <row r="1372" spans="1:16" outlineLevel="2" x14ac:dyDescent="0.25">
      <c r="A1372">
        <v>2001000070</v>
      </c>
      <c r="B1372" t="s">
        <v>466</v>
      </c>
      <c r="C1372">
        <v>65000600</v>
      </c>
      <c r="D1372" t="s">
        <v>27</v>
      </c>
      <c r="E1372" s="2">
        <v>21860.2399999999</v>
      </c>
      <c r="F1372" s="2">
        <v>13335.75</v>
      </c>
      <c r="G1372" s="2">
        <v>1047.03</v>
      </c>
      <c r="H1372" s="2">
        <v>887.47</v>
      </c>
      <c r="I1372" s="2">
        <v>8505.4500000000007</v>
      </c>
      <c r="J1372" s="2">
        <v>1002.14</v>
      </c>
      <c r="K1372" s="2">
        <v>4109.2699999999904</v>
      </c>
      <c r="L1372" s="2">
        <v>419.36</v>
      </c>
      <c r="M1372" s="2">
        <v>31008.199999999899</v>
      </c>
      <c r="N1372" s="2">
        <v>7266.28999999999</v>
      </c>
      <c r="O1372" s="2">
        <v>-109.88999999999901</v>
      </c>
      <c r="P1372" s="2">
        <v>41499.629999999997</v>
      </c>
    </row>
    <row r="1373" spans="1:16" outlineLevel="2" x14ac:dyDescent="0.25">
      <c r="A1373">
        <v>2001000070</v>
      </c>
      <c r="B1373" t="s">
        <v>466</v>
      </c>
      <c r="C1373">
        <v>65100000</v>
      </c>
      <c r="D1373" t="s">
        <v>41</v>
      </c>
      <c r="E1373" s="2">
        <v>0</v>
      </c>
      <c r="F1373" s="2">
        <v>0</v>
      </c>
      <c r="G1373" s="2">
        <v>0.02</v>
      </c>
      <c r="H1373" s="2">
        <v>0.87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</row>
    <row r="1374" spans="1:16" outlineLevel="2" x14ac:dyDescent="0.25">
      <c r="A1374">
        <v>2001000070</v>
      </c>
      <c r="B1374" t="s">
        <v>466</v>
      </c>
      <c r="C1374">
        <v>65230000</v>
      </c>
      <c r="D1374" t="s">
        <v>46</v>
      </c>
      <c r="E1374" s="2">
        <v>45.88</v>
      </c>
      <c r="F1374" s="2">
        <v>3.54</v>
      </c>
      <c r="G1374" s="2">
        <v>10.41</v>
      </c>
      <c r="H1374" s="2">
        <v>-5.17</v>
      </c>
      <c r="I1374" s="2">
        <v>11.46</v>
      </c>
      <c r="J1374" s="2">
        <v>0</v>
      </c>
      <c r="K1374" s="2">
        <v>0</v>
      </c>
      <c r="L1374" s="2">
        <v>50.44</v>
      </c>
      <c r="M1374" s="2">
        <v>0</v>
      </c>
      <c r="N1374" s="2">
        <v>0</v>
      </c>
      <c r="O1374" s="2">
        <v>0</v>
      </c>
      <c r="P1374" s="2">
        <v>0</v>
      </c>
    </row>
    <row r="1375" spans="1:16" outlineLevel="2" x14ac:dyDescent="0.25">
      <c r="A1375">
        <v>2001000070</v>
      </c>
      <c r="B1375" t="s">
        <v>466</v>
      </c>
      <c r="C1375">
        <v>65240000</v>
      </c>
      <c r="D1375" t="s">
        <v>47</v>
      </c>
      <c r="E1375" s="2">
        <v>3106.69</v>
      </c>
      <c r="F1375" s="2">
        <v>301.38999999999902</v>
      </c>
      <c r="G1375" s="2">
        <v>0</v>
      </c>
      <c r="H1375" s="2">
        <v>9294.41</v>
      </c>
      <c r="I1375" s="2">
        <v>31060.85</v>
      </c>
      <c r="J1375" s="2">
        <v>8789.5400000000009</v>
      </c>
      <c r="K1375" s="2">
        <v>17.95</v>
      </c>
      <c r="L1375" s="2">
        <v>-6090.8499999999904</v>
      </c>
      <c r="M1375" s="2">
        <v>6794.28</v>
      </c>
      <c r="N1375" s="2">
        <v>18418.849999999999</v>
      </c>
      <c r="O1375" s="2">
        <v>17267.39</v>
      </c>
      <c r="P1375" s="2">
        <v>13378.31</v>
      </c>
    </row>
    <row r="1376" spans="1:16" outlineLevel="2" x14ac:dyDescent="0.25">
      <c r="A1376">
        <v>2001000070</v>
      </c>
      <c r="B1376" t="s">
        <v>466</v>
      </c>
      <c r="C1376">
        <v>65301300</v>
      </c>
      <c r="D1376" t="s">
        <v>50</v>
      </c>
      <c r="E1376" s="2">
        <v>42.58</v>
      </c>
      <c r="F1376" s="2">
        <v>4644.38</v>
      </c>
      <c r="G1376" s="2">
        <v>22367.23</v>
      </c>
      <c r="H1376" s="2">
        <v>6000</v>
      </c>
      <c r="I1376" s="2">
        <v>5510</v>
      </c>
      <c r="J1376" s="2">
        <v>7554.48</v>
      </c>
      <c r="K1376" s="2">
        <v>42326.99</v>
      </c>
      <c r="L1376" s="2">
        <v>10190.779999999901</v>
      </c>
      <c r="M1376" s="2">
        <v>51598.21</v>
      </c>
      <c r="N1376" s="2">
        <v>3818.44</v>
      </c>
      <c r="O1376" s="2">
        <v>14975</v>
      </c>
      <c r="P1376" s="2">
        <v>-7475</v>
      </c>
    </row>
    <row r="1377" spans="1:16" outlineLevel="2" x14ac:dyDescent="0.25">
      <c r="A1377">
        <v>2001000070</v>
      </c>
      <c r="B1377" t="s">
        <v>466</v>
      </c>
      <c r="C1377">
        <v>65301400</v>
      </c>
      <c r="D1377" t="s">
        <v>51</v>
      </c>
      <c r="E1377" s="2">
        <v>1988.85</v>
      </c>
      <c r="F1377" s="2">
        <v>2162.1399999999899</v>
      </c>
      <c r="G1377" s="2">
        <v>0</v>
      </c>
      <c r="H1377" s="2">
        <v>-4.0927261579781698E-12</v>
      </c>
      <c r="I1377" s="2">
        <v>0</v>
      </c>
      <c r="J1377" s="2">
        <v>-4.5474735088646402E-13</v>
      </c>
      <c r="K1377" s="2">
        <v>0</v>
      </c>
      <c r="L1377" s="2">
        <v>2</v>
      </c>
      <c r="M1377" s="2">
        <v>-5.9117155615240303E-12</v>
      </c>
      <c r="N1377" s="2">
        <v>41245.760000000002</v>
      </c>
      <c r="O1377" s="2">
        <v>38179.929999999898</v>
      </c>
      <c r="P1377" s="2">
        <v>2425.9899999999998</v>
      </c>
    </row>
    <row r="1378" spans="1:16" outlineLevel="2" x14ac:dyDescent="0.25">
      <c r="A1378">
        <v>2001000070</v>
      </c>
      <c r="B1378" t="s">
        <v>466</v>
      </c>
      <c r="C1378">
        <v>65301800</v>
      </c>
      <c r="D1378" t="s">
        <v>141</v>
      </c>
      <c r="E1378" s="2">
        <v>774.14</v>
      </c>
      <c r="F1378" s="2">
        <v>0</v>
      </c>
      <c r="G1378" s="2">
        <v>0</v>
      </c>
      <c r="H1378" s="2">
        <v>12.65</v>
      </c>
      <c r="I1378" s="2">
        <v>0</v>
      </c>
      <c r="J1378" s="2">
        <v>0</v>
      </c>
      <c r="K1378" s="2">
        <v>0</v>
      </c>
      <c r="L1378" s="2">
        <v>0</v>
      </c>
      <c r="M1378" s="2">
        <v>0</v>
      </c>
      <c r="N1378" s="2">
        <v>0</v>
      </c>
      <c r="O1378" s="2">
        <v>0</v>
      </c>
      <c r="P1378" s="2">
        <v>0</v>
      </c>
    </row>
    <row r="1379" spans="1:16" outlineLevel="2" x14ac:dyDescent="0.25">
      <c r="A1379">
        <v>2001000070</v>
      </c>
      <c r="B1379" t="s">
        <v>466</v>
      </c>
      <c r="C1379">
        <v>94311000</v>
      </c>
      <c r="D1379" t="s">
        <v>64</v>
      </c>
      <c r="E1379" s="2">
        <v>14100</v>
      </c>
      <c r="F1379" s="2">
        <v>5052.5</v>
      </c>
      <c r="G1379" s="2">
        <v>6110</v>
      </c>
      <c r="H1379" s="2">
        <v>6274.5</v>
      </c>
      <c r="I1379" s="2">
        <v>1175</v>
      </c>
      <c r="J1379" s="2">
        <v>5546</v>
      </c>
      <c r="K1379" s="2">
        <v>2702.5</v>
      </c>
      <c r="L1379" s="2">
        <v>5052.5</v>
      </c>
      <c r="M1379" s="2">
        <v>7943</v>
      </c>
      <c r="N1379" s="2">
        <v>16370.1</v>
      </c>
      <c r="O1379" s="2">
        <v>6984.2</v>
      </c>
      <c r="P1379" s="2">
        <v>4822.2</v>
      </c>
    </row>
    <row r="1380" spans="1:16" outlineLevel="1" x14ac:dyDescent="0.25">
      <c r="A1380" s="1" t="s">
        <v>1035</v>
      </c>
      <c r="E1380" s="2">
        <f>SUBTOTAL(9,E1355:E1379)</f>
        <v>526037.60999999987</v>
      </c>
      <c r="F1380" s="2">
        <f>SUBTOTAL(9,F1355:F1379)</f>
        <v>136246.88999999996</v>
      </c>
      <c r="G1380" s="2">
        <f>SUBTOTAL(9,G1355:G1379)</f>
        <v>324517.92</v>
      </c>
      <c r="H1380" s="2">
        <f>SUBTOTAL(9,H1355:H1379)</f>
        <v>305559.08999999985</v>
      </c>
      <c r="I1380" s="2">
        <f>SUBTOTAL(9,I1355:I1379)</f>
        <v>398373.87999999989</v>
      </c>
      <c r="J1380" s="2">
        <f>SUBTOTAL(9,J1355:J1379)</f>
        <v>298736.65999999997</v>
      </c>
      <c r="K1380" s="2">
        <f>SUBTOTAL(9,K1355:K1379)</f>
        <v>324846.16999999981</v>
      </c>
      <c r="L1380" s="2">
        <f>SUBTOTAL(9,L1355:L1379)</f>
        <v>302586.64999999973</v>
      </c>
      <c r="M1380" s="2">
        <f>SUBTOTAL(9,M1355:M1379)</f>
        <v>337988.06999999983</v>
      </c>
      <c r="N1380" s="2">
        <f>SUBTOTAL(9,N1355:N1379)</f>
        <v>168624.62999999989</v>
      </c>
      <c r="O1380" s="2">
        <f>SUBTOTAL(9,O1355:O1379)</f>
        <v>437023.33999999997</v>
      </c>
      <c r="P1380" s="2">
        <f>SUBTOTAL(9,P1355:P1379)</f>
        <v>278593.36</v>
      </c>
    </row>
    <row r="1381" spans="1:16" outlineLevel="2" x14ac:dyDescent="0.25">
      <c r="A1381">
        <v>2001000071</v>
      </c>
      <c r="B1381" t="s">
        <v>468</v>
      </c>
      <c r="C1381">
        <v>61002000</v>
      </c>
      <c r="D1381" t="s">
        <v>4</v>
      </c>
      <c r="E1381" s="2">
        <v>10878.869999999901</v>
      </c>
      <c r="F1381" s="2">
        <v>1609.19999999999</v>
      </c>
      <c r="G1381" s="2">
        <v>-1553.77999999999</v>
      </c>
      <c r="H1381" s="2">
        <v>17411.66</v>
      </c>
      <c r="I1381" s="2">
        <v>8128.09</v>
      </c>
      <c r="J1381" s="2">
        <v>-1636.24</v>
      </c>
      <c r="K1381" s="2">
        <v>15.35</v>
      </c>
      <c r="L1381" s="2">
        <v>27924.85</v>
      </c>
      <c r="M1381" s="2">
        <v>20851.95</v>
      </c>
      <c r="N1381" s="2">
        <v>-26693.959999999901</v>
      </c>
      <c r="O1381" s="2">
        <v>-6373.91</v>
      </c>
      <c r="P1381" s="2">
        <v>5377.3</v>
      </c>
    </row>
    <row r="1382" spans="1:16" outlineLevel="2" x14ac:dyDescent="0.25">
      <c r="A1382">
        <v>2001000071</v>
      </c>
      <c r="B1382" t="s">
        <v>468</v>
      </c>
      <c r="C1382">
        <v>61004000</v>
      </c>
      <c r="D1382" t="s">
        <v>5</v>
      </c>
      <c r="E1382" s="2">
        <v>275.99</v>
      </c>
      <c r="F1382" s="2">
        <v>0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</row>
    <row r="1383" spans="1:16" outlineLevel="2" x14ac:dyDescent="0.25">
      <c r="A1383">
        <v>2001000071</v>
      </c>
      <c r="B1383" t="s">
        <v>468</v>
      </c>
      <c r="C1383">
        <v>61408000</v>
      </c>
      <c r="D1383" t="s">
        <v>13</v>
      </c>
      <c r="E1383" s="2">
        <v>0</v>
      </c>
      <c r="F1383" s="2">
        <v>0</v>
      </c>
      <c r="G1383" s="2">
        <v>0</v>
      </c>
      <c r="H1383" s="2">
        <v>0</v>
      </c>
      <c r="I1383" s="2">
        <v>0</v>
      </c>
      <c r="J1383" s="2">
        <v>0</v>
      </c>
      <c r="K1383" s="2">
        <v>0</v>
      </c>
      <c r="L1383" s="2">
        <v>449.69</v>
      </c>
      <c r="M1383" s="2">
        <v>89.25</v>
      </c>
      <c r="N1383" s="2">
        <v>0</v>
      </c>
      <c r="O1383" s="2">
        <v>0</v>
      </c>
      <c r="P1383" s="2">
        <v>0</v>
      </c>
    </row>
    <row r="1384" spans="1:16" outlineLevel="2" x14ac:dyDescent="0.25">
      <c r="A1384">
        <v>2001000071</v>
      </c>
      <c r="B1384" t="s">
        <v>468</v>
      </c>
      <c r="C1384">
        <v>63003100</v>
      </c>
      <c r="D1384" t="s">
        <v>254</v>
      </c>
      <c r="E1384" s="2">
        <v>0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-200333</v>
      </c>
      <c r="P1384" s="2">
        <v>0</v>
      </c>
    </row>
    <row r="1385" spans="1:16" outlineLevel="2" x14ac:dyDescent="0.25">
      <c r="A1385">
        <v>2001000071</v>
      </c>
      <c r="B1385" t="s">
        <v>468</v>
      </c>
      <c r="C1385">
        <v>63005000</v>
      </c>
      <c r="D1385" t="s">
        <v>18</v>
      </c>
      <c r="E1385" s="2">
        <v>1166.07</v>
      </c>
      <c r="F1385" s="2">
        <v>-3725.32</v>
      </c>
      <c r="G1385" s="2">
        <v>1094.03</v>
      </c>
      <c r="H1385" s="2">
        <v>512.53</v>
      </c>
      <c r="I1385" s="2">
        <v>5.0199999999999996</v>
      </c>
      <c r="J1385" s="2">
        <v>0</v>
      </c>
      <c r="K1385" s="2">
        <v>0</v>
      </c>
      <c r="L1385" s="2">
        <v>0</v>
      </c>
      <c r="M1385" s="2">
        <v>1.06</v>
      </c>
      <c r="N1385" s="2">
        <v>0</v>
      </c>
      <c r="O1385" s="2">
        <v>0</v>
      </c>
      <c r="P1385" s="2">
        <v>0</v>
      </c>
    </row>
    <row r="1386" spans="1:16" outlineLevel="2" x14ac:dyDescent="0.25">
      <c r="A1386">
        <v>2001000071</v>
      </c>
      <c r="B1386" t="s">
        <v>468</v>
      </c>
      <c r="C1386">
        <v>63005200</v>
      </c>
      <c r="D1386" t="s">
        <v>19</v>
      </c>
      <c r="E1386" s="2">
        <v>265.89999999999998</v>
      </c>
      <c r="F1386" s="2">
        <v>5947.69</v>
      </c>
      <c r="G1386" s="2">
        <v>550.19000000000005</v>
      </c>
      <c r="H1386" s="2">
        <v>2903.77</v>
      </c>
      <c r="I1386" s="2">
        <v>1358.08</v>
      </c>
      <c r="J1386" s="2">
        <v>3368.13</v>
      </c>
      <c r="K1386" s="2">
        <v>2074.8699999999899</v>
      </c>
      <c r="L1386" s="2">
        <v>1408.3</v>
      </c>
      <c r="M1386" s="2">
        <v>2343.88</v>
      </c>
      <c r="N1386" s="2">
        <v>1826.3399999999899</v>
      </c>
      <c r="O1386" s="2">
        <v>-2880.28999999999</v>
      </c>
      <c r="P1386" s="2">
        <v>2445.41</v>
      </c>
    </row>
    <row r="1387" spans="1:16" outlineLevel="2" x14ac:dyDescent="0.25">
      <c r="A1387">
        <v>2001000071</v>
      </c>
      <c r="B1387" t="s">
        <v>468</v>
      </c>
      <c r="C1387">
        <v>65000500</v>
      </c>
      <c r="D1387" t="s">
        <v>26</v>
      </c>
      <c r="E1387" s="2">
        <v>952.65999999999894</v>
      </c>
      <c r="F1387" s="2">
        <v>368.8</v>
      </c>
      <c r="G1387" s="2">
        <v>378.83</v>
      </c>
      <c r="H1387" s="2">
        <v>1641.15</v>
      </c>
      <c r="I1387" s="2">
        <v>637.58999999999901</v>
      </c>
      <c r="J1387" s="2">
        <v>1302.9000000000001</v>
      </c>
      <c r="K1387" s="2">
        <v>848.18999999999903</v>
      </c>
      <c r="L1387" s="2">
        <v>1265.5999999999999</v>
      </c>
      <c r="M1387" s="2">
        <v>883.96</v>
      </c>
      <c r="N1387" s="2">
        <v>1272.8299999999899</v>
      </c>
      <c r="O1387" s="2">
        <v>1870.56</v>
      </c>
      <c r="P1387" s="2">
        <v>709.69</v>
      </c>
    </row>
    <row r="1388" spans="1:16" outlineLevel="2" x14ac:dyDescent="0.25">
      <c r="A1388">
        <v>2001000071</v>
      </c>
      <c r="B1388" t="s">
        <v>468</v>
      </c>
      <c r="C1388">
        <v>65000600</v>
      </c>
      <c r="D1388" t="s">
        <v>27</v>
      </c>
      <c r="E1388" s="2">
        <v>5073.1699999999901</v>
      </c>
      <c r="F1388" s="2">
        <v>1575.82</v>
      </c>
      <c r="G1388" s="2">
        <v>20184.669999999998</v>
      </c>
      <c r="H1388" s="2">
        <v>2541.16</v>
      </c>
      <c r="I1388" s="2">
        <v>2702</v>
      </c>
      <c r="J1388" s="2">
        <v>2514.62</v>
      </c>
      <c r="K1388" s="2">
        <v>365.65</v>
      </c>
      <c r="L1388" s="2">
        <v>403.25</v>
      </c>
      <c r="M1388" s="2">
        <v>7872.93</v>
      </c>
      <c r="N1388" s="2">
        <v>24062.8299999999</v>
      </c>
      <c r="O1388" s="2">
        <v>43511.92</v>
      </c>
      <c r="P1388" s="2">
        <v>1528.36</v>
      </c>
    </row>
    <row r="1389" spans="1:16" outlineLevel="2" x14ac:dyDescent="0.25">
      <c r="A1389">
        <v>2001000071</v>
      </c>
      <c r="B1389" t="s">
        <v>468</v>
      </c>
      <c r="C1389">
        <v>65004000</v>
      </c>
      <c r="D1389" t="s">
        <v>31</v>
      </c>
      <c r="E1389" s="2">
        <v>22805.43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</row>
    <row r="1390" spans="1:16" outlineLevel="2" x14ac:dyDescent="0.25">
      <c r="A1390">
        <v>2001000071</v>
      </c>
      <c r="B1390" t="s">
        <v>468</v>
      </c>
      <c r="C1390">
        <v>65100000</v>
      </c>
      <c r="D1390" t="s">
        <v>41</v>
      </c>
      <c r="E1390" s="2">
        <v>0</v>
      </c>
      <c r="F1390" s="2">
        <v>0</v>
      </c>
      <c r="G1390" s="2">
        <v>0.02</v>
      </c>
      <c r="H1390" s="2">
        <v>0.87</v>
      </c>
      <c r="I1390" s="2">
        <v>0</v>
      </c>
      <c r="J1390" s="2">
        <v>0</v>
      </c>
      <c r="K1390" s="2">
        <v>0</v>
      </c>
      <c r="L1390" s="2">
        <v>0</v>
      </c>
      <c r="M1390" s="2">
        <v>0</v>
      </c>
      <c r="N1390" s="2">
        <v>0</v>
      </c>
      <c r="O1390" s="2">
        <v>0</v>
      </c>
      <c r="P1390" s="2">
        <v>0</v>
      </c>
    </row>
    <row r="1391" spans="1:16" outlineLevel="2" x14ac:dyDescent="0.25">
      <c r="A1391">
        <v>2001000071</v>
      </c>
      <c r="B1391" t="s">
        <v>468</v>
      </c>
      <c r="C1391">
        <v>65230000</v>
      </c>
      <c r="D1391" t="s">
        <v>46</v>
      </c>
      <c r="E1391" s="2">
        <v>45.88</v>
      </c>
      <c r="F1391" s="2">
        <v>3.54</v>
      </c>
      <c r="G1391" s="2">
        <v>10.41</v>
      </c>
      <c r="H1391" s="2">
        <v>-5.17</v>
      </c>
      <c r="I1391" s="2">
        <v>11.46</v>
      </c>
      <c r="J1391" s="2">
        <v>0</v>
      </c>
      <c r="K1391" s="2">
        <v>0</v>
      </c>
      <c r="L1391" s="2">
        <v>50.44</v>
      </c>
      <c r="M1391" s="2">
        <v>0</v>
      </c>
      <c r="N1391" s="2">
        <v>0</v>
      </c>
      <c r="O1391" s="2">
        <v>0</v>
      </c>
      <c r="P1391" s="2">
        <v>0</v>
      </c>
    </row>
    <row r="1392" spans="1:16" outlineLevel="2" x14ac:dyDescent="0.25">
      <c r="A1392">
        <v>2001000071</v>
      </c>
      <c r="B1392" t="s">
        <v>468</v>
      </c>
      <c r="C1392">
        <v>65301300</v>
      </c>
      <c r="D1392" t="s">
        <v>50</v>
      </c>
      <c r="E1392" s="2">
        <v>-9572.20999999999</v>
      </c>
      <c r="F1392" s="2">
        <v>581.40999999996995</v>
      </c>
      <c r="G1392" s="2">
        <v>60981.520000000201</v>
      </c>
      <c r="H1392" s="2">
        <v>-1073.0499999999599</v>
      </c>
      <c r="I1392" s="2">
        <v>-20653.47</v>
      </c>
      <c r="J1392" s="2">
        <v>7648.34</v>
      </c>
      <c r="K1392" s="2">
        <v>1345.71</v>
      </c>
      <c r="L1392" s="2">
        <v>7511.79</v>
      </c>
      <c r="M1392" s="2">
        <v>13330.62</v>
      </c>
      <c r="N1392" s="2">
        <v>59751.479999999901</v>
      </c>
      <c r="O1392" s="2">
        <v>-2106.4699999999898</v>
      </c>
      <c r="P1392" s="2">
        <v>-1370.9199999999901</v>
      </c>
    </row>
    <row r="1393" spans="1:16" outlineLevel="2" x14ac:dyDescent="0.25">
      <c r="A1393">
        <v>2001000071</v>
      </c>
      <c r="B1393" t="s">
        <v>468</v>
      </c>
      <c r="C1393">
        <v>65301400</v>
      </c>
      <c r="D1393" t="s">
        <v>51</v>
      </c>
      <c r="E1393" s="2">
        <v>5053.2299999999304</v>
      </c>
      <c r="F1393" s="2">
        <v>13710.45</v>
      </c>
      <c r="G1393" s="2">
        <v>8364.1299999999901</v>
      </c>
      <c r="H1393" s="2">
        <v>3833.51999999999</v>
      </c>
      <c r="I1393" s="2">
        <v>3444.78</v>
      </c>
      <c r="J1393" s="2">
        <v>-3249.4499999999898</v>
      </c>
      <c r="K1393" s="2">
        <v>5605.85</v>
      </c>
      <c r="L1393" s="2">
        <v>3858.71</v>
      </c>
      <c r="M1393" s="2">
        <v>5972.66</v>
      </c>
      <c r="N1393" s="2">
        <v>5717.6399999999903</v>
      </c>
      <c r="O1393" s="2">
        <v>-167614.98000000001</v>
      </c>
      <c r="P1393" s="2">
        <v>6035.05</v>
      </c>
    </row>
    <row r="1394" spans="1:16" outlineLevel="2" x14ac:dyDescent="0.25">
      <c r="A1394">
        <v>2001000071</v>
      </c>
      <c r="B1394" t="s">
        <v>468</v>
      </c>
      <c r="C1394">
        <v>65301800</v>
      </c>
      <c r="D1394" t="s">
        <v>141</v>
      </c>
      <c r="E1394" s="2">
        <v>774.14</v>
      </c>
      <c r="F1394" s="2">
        <v>0</v>
      </c>
      <c r="G1394" s="2">
        <v>0</v>
      </c>
      <c r="H1394" s="2">
        <v>12.65</v>
      </c>
      <c r="I1394" s="2">
        <v>0</v>
      </c>
      <c r="J1394" s="2">
        <v>0</v>
      </c>
      <c r="K1394" s="2">
        <v>0</v>
      </c>
      <c r="L1394" s="2">
        <v>0</v>
      </c>
      <c r="M1394" s="2">
        <v>0</v>
      </c>
      <c r="N1394" s="2">
        <v>0</v>
      </c>
      <c r="O1394" s="2">
        <v>0</v>
      </c>
      <c r="P1394" s="2">
        <v>0</v>
      </c>
    </row>
    <row r="1395" spans="1:16" outlineLevel="2" x14ac:dyDescent="0.25">
      <c r="A1395">
        <v>2001000071</v>
      </c>
      <c r="B1395" t="s">
        <v>468</v>
      </c>
      <c r="C1395">
        <v>94311000</v>
      </c>
      <c r="D1395" t="s">
        <v>64</v>
      </c>
      <c r="E1395" s="2">
        <v>535.79999999999905</v>
      </c>
      <c r="F1395" s="2">
        <v>9992.1999999999898</v>
      </c>
      <c r="G1395" s="2">
        <v>2462.8000000000002</v>
      </c>
      <c r="H1395" s="2">
        <v>1095.0999999999999</v>
      </c>
      <c r="I1395" s="2">
        <v>3365.2</v>
      </c>
      <c r="J1395" s="2">
        <v>540.5</v>
      </c>
      <c r="K1395" s="2">
        <v>1757.8</v>
      </c>
      <c r="L1395" s="2">
        <v>1217.3</v>
      </c>
      <c r="M1395" s="2">
        <v>986.99999999999898</v>
      </c>
      <c r="N1395" s="2">
        <v>2904.6</v>
      </c>
      <c r="O1395" s="2">
        <v>3069.1</v>
      </c>
      <c r="P1395" s="2">
        <v>883.599999999999</v>
      </c>
    </row>
    <row r="1396" spans="1:16" outlineLevel="1" x14ac:dyDescent="0.25">
      <c r="A1396" s="1" t="s">
        <v>1036</v>
      </c>
      <c r="E1396" s="2">
        <f>SUBTOTAL(9,E1381:E1395)</f>
        <v>38254.929999999826</v>
      </c>
      <c r="F1396" s="2">
        <f>SUBTOTAL(9,F1381:F1395)</f>
        <v>30063.78999999995</v>
      </c>
      <c r="G1396" s="2">
        <f>SUBTOTAL(9,G1381:G1395)</f>
        <v>92472.820000000211</v>
      </c>
      <c r="H1396" s="2">
        <f>SUBTOTAL(9,H1381:H1395)</f>
        <v>28874.190000000031</v>
      </c>
      <c r="I1396" s="2">
        <f>SUBTOTAL(9,I1381:I1395)</f>
        <v>-1001.2500000000027</v>
      </c>
      <c r="J1396" s="2">
        <f>SUBTOTAL(9,J1381:J1395)</f>
        <v>10488.80000000001</v>
      </c>
      <c r="K1396" s="2">
        <f>SUBTOTAL(9,K1381:K1395)</f>
        <v>12013.419999999989</v>
      </c>
      <c r="L1396" s="2">
        <f>SUBTOTAL(9,L1381:L1395)</f>
        <v>44089.929999999993</v>
      </c>
      <c r="M1396" s="2">
        <f>SUBTOTAL(9,M1381:M1395)</f>
        <v>52333.31</v>
      </c>
      <c r="N1396" s="2">
        <f>SUBTOTAL(9,N1381:N1395)</f>
        <v>68841.759999999878</v>
      </c>
      <c r="O1396" s="2">
        <f>SUBTOTAL(9,O1381:O1395)</f>
        <v>-330857.07</v>
      </c>
      <c r="P1396" s="2">
        <f>SUBTOTAL(9,P1381:P1395)</f>
        <v>15608.490000000009</v>
      </c>
    </row>
    <row r="1397" spans="1:16" outlineLevel="2" x14ac:dyDescent="0.25">
      <c r="A1397">
        <v>2001000072</v>
      </c>
      <c r="B1397" t="s">
        <v>469</v>
      </c>
      <c r="C1397">
        <v>61002000</v>
      </c>
      <c r="D1397" t="s">
        <v>4</v>
      </c>
      <c r="E1397" s="2">
        <v>1757.34</v>
      </c>
      <c r="F1397" s="2">
        <v>26506.619999999901</v>
      </c>
      <c r="G1397" s="2">
        <v>104.33</v>
      </c>
      <c r="H1397" s="2">
        <v>27097.299999999901</v>
      </c>
      <c r="I1397" s="2">
        <v>-22329.339999999898</v>
      </c>
      <c r="J1397" s="2">
        <v>62.68</v>
      </c>
      <c r="K1397" s="2">
        <v>1794.37</v>
      </c>
      <c r="L1397" s="2">
        <v>13117.21</v>
      </c>
      <c r="M1397" s="2">
        <v>1580.31</v>
      </c>
      <c r="N1397" s="2">
        <v>258.31</v>
      </c>
      <c r="O1397" s="2">
        <v>1145.3900000000001</v>
      </c>
      <c r="P1397" s="2">
        <v>2820.76</v>
      </c>
    </row>
    <row r="1398" spans="1:16" outlineLevel="2" x14ac:dyDescent="0.25">
      <c r="A1398">
        <v>2001000072</v>
      </c>
      <c r="B1398" t="s">
        <v>469</v>
      </c>
      <c r="C1398">
        <v>61408000</v>
      </c>
      <c r="D1398" t="s">
        <v>13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449.69</v>
      </c>
      <c r="M1398" s="2">
        <v>89.25</v>
      </c>
      <c r="N1398" s="2">
        <v>0</v>
      </c>
      <c r="O1398" s="2">
        <v>0</v>
      </c>
      <c r="P1398" s="2">
        <v>0</v>
      </c>
    </row>
    <row r="1399" spans="1:16" outlineLevel="2" x14ac:dyDescent="0.25">
      <c r="A1399">
        <v>2001000072</v>
      </c>
      <c r="B1399" t="s">
        <v>469</v>
      </c>
      <c r="C1399">
        <v>63003300</v>
      </c>
      <c r="D1399" t="s">
        <v>16</v>
      </c>
      <c r="E1399" s="2">
        <v>0</v>
      </c>
      <c r="F1399" s="2">
        <v>-1750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3385.95</v>
      </c>
      <c r="M1399" s="2">
        <v>0</v>
      </c>
      <c r="N1399" s="2">
        <v>0</v>
      </c>
      <c r="O1399" s="2">
        <v>0</v>
      </c>
      <c r="P1399" s="2">
        <v>0</v>
      </c>
    </row>
    <row r="1400" spans="1:16" outlineLevel="2" x14ac:dyDescent="0.25">
      <c r="A1400">
        <v>2001000072</v>
      </c>
      <c r="B1400" t="s">
        <v>469</v>
      </c>
      <c r="C1400">
        <v>63005000</v>
      </c>
      <c r="D1400" t="s">
        <v>18</v>
      </c>
      <c r="E1400" s="2">
        <v>1166.07</v>
      </c>
      <c r="F1400" s="2">
        <v>874.2</v>
      </c>
      <c r="G1400" s="2">
        <v>1094.03</v>
      </c>
      <c r="H1400" s="2">
        <v>512.53</v>
      </c>
      <c r="I1400" s="2">
        <v>5.0199999999999996</v>
      </c>
      <c r="J1400" s="2">
        <v>0</v>
      </c>
      <c r="K1400" s="2">
        <v>0</v>
      </c>
      <c r="L1400" s="2">
        <v>0</v>
      </c>
      <c r="M1400" s="2">
        <v>1.06</v>
      </c>
      <c r="N1400" s="2">
        <v>0</v>
      </c>
      <c r="O1400" s="2">
        <v>0</v>
      </c>
      <c r="P1400" s="2">
        <v>0</v>
      </c>
    </row>
    <row r="1401" spans="1:16" outlineLevel="2" x14ac:dyDescent="0.25">
      <c r="A1401">
        <v>2001000072</v>
      </c>
      <c r="B1401" t="s">
        <v>469</v>
      </c>
      <c r="C1401">
        <v>63005200</v>
      </c>
      <c r="D1401" t="s">
        <v>19</v>
      </c>
      <c r="E1401" s="2">
        <v>9476.24</v>
      </c>
      <c r="F1401" s="2">
        <v>16712.830000000002</v>
      </c>
      <c r="G1401" s="2">
        <v>-7298.91</v>
      </c>
      <c r="H1401" s="2">
        <v>6372.78</v>
      </c>
      <c r="I1401" s="2">
        <v>1358.08</v>
      </c>
      <c r="J1401" s="2">
        <v>1186.45</v>
      </c>
      <c r="K1401" s="2">
        <v>2074.9699999999898</v>
      </c>
      <c r="L1401" s="2">
        <v>1408.3</v>
      </c>
      <c r="M1401" s="2">
        <v>2343.88</v>
      </c>
      <c r="N1401" s="2">
        <v>1826.34</v>
      </c>
      <c r="O1401" s="2">
        <v>1824.32</v>
      </c>
      <c r="P1401" s="2">
        <v>2445.41</v>
      </c>
    </row>
    <row r="1402" spans="1:16" outlineLevel="2" x14ac:dyDescent="0.25">
      <c r="A1402">
        <v>2001000072</v>
      </c>
      <c r="B1402" t="s">
        <v>469</v>
      </c>
      <c r="C1402">
        <v>65000500</v>
      </c>
      <c r="D1402" t="s">
        <v>26</v>
      </c>
      <c r="E1402" s="2">
        <v>952.65999999999894</v>
      </c>
      <c r="F1402" s="2">
        <v>368.8</v>
      </c>
      <c r="G1402" s="2">
        <v>378.83</v>
      </c>
      <c r="H1402" s="2">
        <v>1641.1499999999901</v>
      </c>
      <c r="I1402" s="2">
        <v>637.59</v>
      </c>
      <c r="J1402" s="2">
        <v>1302.9000000000001</v>
      </c>
      <c r="K1402" s="2">
        <v>848.19</v>
      </c>
      <c r="L1402" s="2">
        <v>1265.5999999999999</v>
      </c>
      <c r="M1402" s="2">
        <v>883.96</v>
      </c>
      <c r="N1402" s="2">
        <v>1272.83</v>
      </c>
      <c r="O1402" s="2">
        <v>1870.56</v>
      </c>
      <c r="P1402" s="2">
        <v>709.69</v>
      </c>
    </row>
    <row r="1403" spans="1:16" outlineLevel="2" x14ac:dyDescent="0.25">
      <c r="A1403">
        <v>2001000072</v>
      </c>
      <c r="B1403" t="s">
        <v>469</v>
      </c>
      <c r="C1403">
        <v>65000600</v>
      </c>
      <c r="D1403" t="s">
        <v>27</v>
      </c>
      <c r="E1403" s="2">
        <v>4186.34</v>
      </c>
      <c r="F1403" s="2">
        <v>-302.04000000000002</v>
      </c>
      <c r="G1403" s="2">
        <v>4400.42</v>
      </c>
      <c r="H1403" s="2">
        <v>2992.94</v>
      </c>
      <c r="I1403" s="2">
        <v>8391.81</v>
      </c>
      <c r="J1403" s="2">
        <v>15072.49</v>
      </c>
      <c r="K1403" s="2">
        <v>3611.54</v>
      </c>
      <c r="L1403" s="2">
        <v>2651.31</v>
      </c>
      <c r="M1403" s="2">
        <v>2711.18</v>
      </c>
      <c r="N1403" s="2">
        <v>7245.46</v>
      </c>
      <c r="O1403" s="2">
        <v>-54.389999999999901</v>
      </c>
      <c r="P1403" s="2">
        <v>56.4</v>
      </c>
    </row>
    <row r="1404" spans="1:16" outlineLevel="2" x14ac:dyDescent="0.25">
      <c r="A1404">
        <v>2001000072</v>
      </c>
      <c r="B1404" t="s">
        <v>469</v>
      </c>
      <c r="C1404">
        <v>65100000</v>
      </c>
      <c r="D1404" t="s">
        <v>41</v>
      </c>
      <c r="E1404" s="2">
        <v>12.15</v>
      </c>
      <c r="F1404" s="2">
        <v>0</v>
      </c>
      <c r="G1404" s="2">
        <v>0.02</v>
      </c>
      <c r="H1404" s="2">
        <v>0.87</v>
      </c>
      <c r="I1404" s="2">
        <v>0</v>
      </c>
      <c r="J1404" s="2">
        <v>0</v>
      </c>
      <c r="K1404" s="2">
        <v>0</v>
      </c>
      <c r="L1404" s="2">
        <v>0</v>
      </c>
      <c r="M1404" s="2">
        <v>0</v>
      </c>
      <c r="N1404" s="2">
        <v>0</v>
      </c>
      <c r="O1404" s="2">
        <v>0</v>
      </c>
      <c r="P1404" s="2">
        <v>0</v>
      </c>
    </row>
    <row r="1405" spans="1:16" outlineLevel="2" x14ac:dyDescent="0.25">
      <c r="A1405">
        <v>2001000072</v>
      </c>
      <c r="B1405" t="s">
        <v>469</v>
      </c>
      <c r="C1405">
        <v>65230000</v>
      </c>
      <c r="D1405" t="s">
        <v>46</v>
      </c>
      <c r="E1405" s="2">
        <v>45.88</v>
      </c>
      <c r="F1405" s="2">
        <v>3.54</v>
      </c>
      <c r="G1405" s="2">
        <v>10.41</v>
      </c>
      <c r="H1405" s="2">
        <v>-5.17</v>
      </c>
      <c r="I1405" s="2">
        <v>11.46</v>
      </c>
      <c r="J1405" s="2">
        <v>0</v>
      </c>
      <c r="K1405" s="2">
        <v>0</v>
      </c>
      <c r="L1405" s="2">
        <v>50.44</v>
      </c>
      <c r="M1405" s="2">
        <v>0</v>
      </c>
      <c r="N1405" s="2">
        <v>0</v>
      </c>
      <c r="O1405" s="2">
        <v>0</v>
      </c>
      <c r="P1405" s="2">
        <v>0</v>
      </c>
    </row>
    <row r="1406" spans="1:16" outlineLevel="2" x14ac:dyDescent="0.25">
      <c r="A1406">
        <v>2001000072</v>
      </c>
      <c r="B1406" t="s">
        <v>469</v>
      </c>
      <c r="C1406">
        <v>65301300</v>
      </c>
      <c r="D1406" t="s">
        <v>50</v>
      </c>
      <c r="E1406" s="2">
        <v>2530.5099999999902</v>
      </c>
      <c r="F1406" s="2">
        <v>581.42999999999995</v>
      </c>
      <c r="G1406" s="2">
        <v>167.95999999999901</v>
      </c>
      <c r="H1406" s="2">
        <v>-1882.8899999999901</v>
      </c>
      <c r="I1406" s="2">
        <v>8010.5</v>
      </c>
      <c r="J1406" s="2">
        <v>2136.4499999999998</v>
      </c>
      <c r="K1406" s="2">
        <v>1345.71</v>
      </c>
      <c r="L1406" s="2">
        <v>2651.02</v>
      </c>
      <c r="M1406" s="2">
        <v>3433.62</v>
      </c>
      <c r="N1406" s="2">
        <v>2640.3599999999901</v>
      </c>
      <c r="O1406" s="2">
        <v>44.6</v>
      </c>
      <c r="P1406" s="2">
        <v>-96.98</v>
      </c>
    </row>
    <row r="1407" spans="1:16" outlineLevel="2" x14ac:dyDescent="0.25">
      <c r="A1407">
        <v>2001000072</v>
      </c>
      <c r="B1407" t="s">
        <v>469</v>
      </c>
      <c r="C1407">
        <v>65301400</v>
      </c>
      <c r="D1407" t="s">
        <v>51</v>
      </c>
      <c r="E1407" s="2">
        <v>5053.2299999999996</v>
      </c>
      <c r="F1407" s="2">
        <v>13710.45</v>
      </c>
      <c r="G1407" s="2">
        <v>8364.1299999999901</v>
      </c>
      <c r="H1407" s="2">
        <v>3831.9199999999901</v>
      </c>
      <c r="I1407" s="2">
        <v>3446.24</v>
      </c>
      <c r="J1407" s="2">
        <v>5932.18</v>
      </c>
      <c r="K1407" s="2">
        <v>5605.85</v>
      </c>
      <c r="L1407" s="2">
        <v>3858.71</v>
      </c>
      <c r="M1407" s="2">
        <v>5972.66</v>
      </c>
      <c r="N1407" s="2">
        <v>5717.6399999999903</v>
      </c>
      <c r="O1407" s="2">
        <v>10991.22</v>
      </c>
      <c r="P1407" s="2">
        <v>6035.05</v>
      </c>
    </row>
    <row r="1408" spans="1:16" outlineLevel="2" x14ac:dyDescent="0.25">
      <c r="A1408">
        <v>2001000072</v>
      </c>
      <c r="B1408" t="s">
        <v>469</v>
      </c>
      <c r="C1408">
        <v>65301800</v>
      </c>
      <c r="D1408" t="s">
        <v>141</v>
      </c>
      <c r="E1408" s="2">
        <v>774.14</v>
      </c>
      <c r="F1408" s="2">
        <v>0</v>
      </c>
      <c r="G1408" s="2">
        <v>0</v>
      </c>
      <c r="H1408" s="2">
        <v>12.65</v>
      </c>
      <c r="I1408" s="2">
        <v>0</v>
      </c>
      <c r="J1408" s="2">
        <v>0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</row>
    <row r="1409" spans="1:16" outlineLevel="2" x14ac:dyDescent="0.25">
      <c r="A1409">
        <v>2001000072</v>
      </c>
      <c r="B1409" t="s">
        <v>469</v>
      </c>
      <c r="C1409">
        <v>65302200</v>
      </c>
      <c r="D1409" t="s">
        <v>55</v>
      </c>
      <c r="E1409" s="2">
        <v>0</v>
      </c>
      <c r="F1409" s="2">
        <v>0</v>
      </c>
      <c r="G1409" s="2">
        <v>135.25</v>
      </c>
      <c r="H1409" s="2">
        <v>0</v>
      </c>
      <c r="I1409" s="2">
        <v>0</v>
      </c>
      <c r="J1409" s="2">
        <v>0</v>
      </c>
      <c r="K1409" s="2">
        <v>0</v>
      </c>
      <c r="L1409" s="2">
        <v>0</v>
      </c>
      <c r="M1409" s="2">
        <v>0</v>
      </c>
      <c r="N1409" s="2">
        <v>0</v>
      </c>
      <c r="O1409" s="2">
        <v>0</v>
      </c>
      <c r="P1409" s="2">
        <v>0</v>
      </c>
    </row>
    <row r="1410" spans="1:16" outlineLevel="2" x14ac:dyDescent="0.25">
      <c r="A1410">
        <v>2001000072</v>
      </c>
      <c r="B1410" t="s">
        <v>469</v>
      </c>
      <c r="C1410">
        <v>94311000</v>
      </c>
      <c r="D1410" t="s">
        <v>64</v>
      </c>
      <c r="E1410" s="2">
        <v>1358.3</v>
      </c>
      <c r="F1410" s="2">
        <v>916.49999999999898</v>
      </c>
      <c r="G1410" s="2">
        <v>1494.6</v>
      </c>
      <c r="H1410" s="2">
        <v>3106.7</v>
      </c>
      <c r="I1410" s="2">
        <v>437.099999999999</v>
      </c>
      <c r="J1410" s="2">
        <v>3036.2</v>
      </c>
      <c r="K1410" s="2">
        <v>4159.5</v>
      </c>
      <c r="L1410" s="2">
        <v>1015.19999999999</v>
      </c>
      <c r="M1410" s="2">
        <v>460.6</v>
      </c>
      <c r="N1410" s="2">
        <v>4779.8999999999996</v>
      </c>
      <c r="O1410" s="2">
        <v>1297.19999999999</v>
      </c>
      <c r="P1410" s="2">
        <v>2223.1</v>
      </c>
    </row>
    <row r="1411" spans="1:16" outlineLevel="1" x14ac:dyDescent="0.25">
      <c r="A1411" s="1" t="s">
        <v>1037</v>
      </c>
      <c r="E1411" s="2">
        <f>SUBTOTAL(9,E1397:E1410)</f>
        <v>27312.85999999999</v>
      </c>
      <c r="F1411" s="2">
        <f>SUBTOTAL(9,F1397:F1410)</f>
        <v>57622.329999999914</v>
      </c>
      <c r="G1411" s="2">
        <f>SUBTOTAL(9,G1397:G1410)</f>
        <v>8851.0699999999888</v>
      </c>
      <c r="H1411" s="2">
        <f>SUBTOTAL(9,H1397:H1410)</f>
        <v>43680.77999999989</v>
      </c>
      <c r="I1411" s="2">
        <f>SUBTOTAL(9,I1397:I1410)</f>
        <v>-31.539999999898555</v>
      </c>
      <c r="J1411" s="2">
        <f>SUBTOTAL(9,J1397:J1410)</f>
        <v>28729.350000000002</v>
      </c>
      <c r="K1411" s="2">
        <f>SUBTOTAL(9,K1397:K1410)</f>
        <v>19440.12999999999</v>
      </c>
      <c r="L1411" s="2">
        <f>SUBTOTAL(9,L1397:L1410)</f>
        <v>29853.429999999986</v>
      </c>
      <c r="M1411" s="2">
        <f>SUBTOTAL(9,M1397:M1410)</f>
        <v>17476.519999999997</v>
      </c>
      <c r="N1411" s="2">
        <f>SUBTOTAL(9,N1397:N1410)</f>
        <v>23740.839999999982</v>
      </c>
      <c r="O1411" s="2">
        <f>SUBTOTAL(9,O1397:O1410)</f>
        <v>17118.899999999991</v>
      </c>
      <c r="P1411" s="2">
        <f>SUBTOTAL(9,P1397:P1410)</f>
        <v>14193.430000000002</v>
      </c>
    </row>
    <row r="1412" spans="1:16" outlineLevel="2" x14ac:dyDescent="0.25">
      <c r="A1412">
        <v>2001000073</v>
      </c>
      <c r="B1412" t="s">
        <v>210</v>
      </c>
      <c r="C1412">
        <v>61002000</v>
      </c>
      <c r="D1412" t="s">
        <v>4</v>
      </c>
      <c r="E1412" s="2">
        <v>0</v>
      </c>
      <c r="F1412" s="2">
        <v>0</v>
      </c>
      <c r="G1412" s="2">
        <v>6.59</v>
      </c>
      <c r="H1412" s="2">
        <v>87.339999999999904</v>
      </c>
      <c r="I1412" s="2">
        <v>480.53</v>
      </c>
      <c r="J1412" s="2">
        <v>23.68</v>
      </c>
      <c r="K1412" s="2">
        <v>15.35</v>
      </c>
      <c r="L1412" s="2">
        <v>197.51999999999899</v>
      </c>
      <c r="M1412" s="2">
        <v>4.5</v>
      </c>
      <c r="N1412" s="2">
        <v>258.31</v>
      </c>
      <c r="O1412" s="2">
        <v>4952.62</v>
      </c>
      <c r="P1412" s="2">
        <v>2338.8199999999902</v>
      </c>
    </row>
    <row r="1413" spans="1:16" outlineLevel="2" x14ac:dyDescent="0.25">
      <c r="A1413">
        <v>2001000073</v>
      </c>
      <c r="B1413" t="s">
        <v>210</v>
      </c>
      <c r="C1413">
        <v>61408000</v>
      </c>
      <c r="D1413" t="s">
        <v>13</v>
      </c>
      <c r="E1413" s="2">
        <v>0</v>
      </c>
      <c r="F1413" s="2">
        <v>0</v>
      </c>
      <c r="G1413" s="2">
        <v>0</v>
      </c>
      <c r="H1413" s="2">
        <v>0</v>
      </c>
      <c r="I1413" s="2">
        <v>0</v>
      </c>
      <c r="J1413" s="2">
        <v>0</v>
      </c>
      <c r="K1413" s="2">
        <v>0</v>
      </c>
      <c r="L1413" s="2">
        <v>449.69</v>
      </c>
      <c r="M1413" s="2">
        <v>89.25</v>
      </c>
      <c r="N1413" s="2">
        <v>0</v>
      </c>
      <c r="O1413" s="2">
        <v>0</v>
      </c>
      <c r="P1413" s="2">
        <v>0</v>
      </c>
    </row>
    <row r="1414" spans="1:16" outlineLevel="2" x14ac:dyDescent="0.25">
      <c r="A1414">
        <v>2001000073</v>
      </c>
      <c r="B1414" t="s">
        <v>210</v>
      </c>
      <c r="C1414">
        <v>63002000</v>
      </c>
      <c r="D1414" t="s">
        <v>15</v>
      </c>
      <c r="E1414" s="2">
        <v>8632.2099999999991</v>
      </c>
      <c r="F1414" s="2">
        <v>8374.2999999999993</v>
      </c>
      <c r="G1414" s="2">
        <v>9436.9699999999993</v>
      </c>
      <c r="H1414" s="2">
        <v>-15647.459999999901</v>
      </c>
      <c r="I1414" s="2">
        <v>2601.0100000000002</v>
      </c>
      <c r="J1414" s="2">
        <v>-13397.029999999901</v>
      </c>
      <c r="K1414" s="2">
        <v>4092.39</v>
      </c>
      <c r="L1414" s="2">
        <v>-4092.3899999999899</v>
      </c>
      <c r="M1414" s="2">
        <v>2.60769184023956E-12</v>
      </c>
      <c r="N1414" s="2">
        <v>0</v>
      </c>
      <c r="O1414" s="2">
        <v>0</v>
      </c>
      <c r="P1414" s="2">
        <v>5978.41</v>
      </c>
    </row>
    <row r="1415" spans="1:16" outlineLevel="2" x14ac:dyDescent="0.25">
      <c r="A1415">
        <v>2001000073</v>
      </c>
      <c r="B1415" t="s">
        <v>210</v>
      </c>
      <c r="C1415">
        <v>63005200</v>
      </c>
      <c r="D1415" t="s">
        <v>19</v>
      </c>
      <c r="E1415" s="2">
        <v>0</v>
      </c>
      <c r="F1415" s="2">
        <v>0</v>
      </c>
      <c r="G1415" s="2">
        <v>0</v>
      </c>
      <c r="H1415" s="2">
        <v>0</v>
      </c>
      <c r="I1415" s="2">
        <v>111.23</v>
      </c>
      <c r="J1415" s="2">
        <v>111.23</v>
      </c>
      <c r="K1415" s="2">
        <v>442.57</v>
      </c>
      <c r="L1415" s="2">
        <v>0</v>
      </c>
      <c r="M1415" s="2">
        <v>0</v>
      </c>
      <c r="N1415" s="2">
        <v>0</v>
      </c>
      <c r="O1415" s="2">
        <v>0</v>
      </c>
      <c r="P1415" s="2">
        <v>0</v>
      </c>
    </row>
    <row r="1416" spans="1:16" outlineLevel="2" x14ac:dyDescent="0.25">
      <c r="A1416">
        <v>2001000073</v>
      </c>
      <c r="B1416" t="s">
        <v>210</v>
      </c>
      <c r="C1416">
        <v>65000600</v>
      </c>
      <c r="D1416" t="s">
        <v>27</v>
      </c>
      <c r="E1416" s="2">
        <v>1518.16</v>
      </c>
      <c r="F1416" s="2">
        <v>-302.04000000000002</v>
      </c>
      <c r="G1416" s="2">
        <v>-818.12</v>
      </c>
      <c r="H1416" s="2">
        <v>115.12</v>
      </c>
      <c r="I1416" s="2">
        <v>-86.389999999999901</v>
      </c>
      <c r="J1416" s="2">
        <v>74.13</v>
      </c>
      <c r="K1416" s="2">
        <v>197.07999999999899</v>
      </c>
      <c r="L1416" s="2">
        <v>-56.24</v>
      </c>
      <c r="M1416" s="2">
        <v>98.060000000000102</v>
      </c>
      <c r="N1416" s="2">
        <v>-613.61</v>
      </c>
      <c r="O1416" s="2">
        <v>-109.88999999999901</v>
      </c>
      <c r="P1416" s="2">
        <v>56.4</v>
      </c>
    </row>
    <row r="1417" spans="1:16" outlineLevel="2" x14ac:dyDescent="0.25">
      <c r="A1417">
        <v>2001000073</v>
      </c>
      <c r="B1417" t="s">
        <v>210</v>
      </c>
      <c r="C1417">
        <v>65004100</v>
      </c>
      <c r="D1417" t="s">
        <v>32</v>
      </c>
      <c r="E1417" s="2">
        <v>-705.61000000000695</v>
      </c>
      <c r="F1417" s="2">
        <v>-17692.5</v>
      </c>
      <c r="G1417" s="2">
        <v>12477.5</v>
      </c>
      <c r="H1417" s="2">
        <v>-1175.9099999999901</v>
      </c>
      <c r="I1417" s="2">
        <v>83.63</v>
      </c>
      <c r="J1417" s="2">
        <v>9628.5</v>
      </c>
      <c r="K1417" s="2">
        <v>-9628.5</v>
      </c>
      <c r="L1417" s="2">
        <v>0</v>
      </c>
      <c r="M1417" s="2">
        <v>2032.06</v>
      </c>
      <c r="N1417" s="2">
        <v>-2032.06</v>
      </c>
      <c r="O1417" s="2">
        <v>0</v>
      </c>
      <c r="P1417" s="2">
        <v>0</v>
      </c>
    </row>
    <row r="1418" spans="1:16" outlineLevel="2" x14ac:dyDescent="0.25">
      <c r="A1418">
        <v>2001000073</v>
      </c>
      <c r="B1418" t="s">
        <v>210</v>
      </c>
      <c r="C1418">
        <v>65100000</v>
      </c>
      <c r="D1418" t="s">
        <v>41</v>
      </c>
      <c r="E1418" s="2">
        <v>0</v>
      </c>
      <c r="F1418" s="2">
        <v>0</v>
      </c>
      <c r="G1418" s="2">
        <v>0.02</v>
      </c>
      <c r="H1418" s="2">
        <v>0.87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0</v>
      </c>
    </row>
    <row r="1419" spans="1:16" outlineLevel="2" x14ac:dyDescent="0.25">
      <c r="A1419">
        <v>2001000073</v>
      </c>
      <c r="B1419" t="s">
        <v>210</v>
      </c>
      <c r="C1419">
        <v>65230000</v>
      </c>
      <c r="D1419" t="s">
        <v>46</v>
      </c>
      <c r="E1419" s="2">
        <v>45.88</v>
      </c>
      <c r="F1419" s="2">
        <v>3.54</v>
      </c>
      <c r="G1419" s="2">
        <v>10.41</v>
      </c>
      <c r="H1419" s="2">
        <v>-5.17</v>
      </c>
      <c r="I1419" s="2">
        <v>11.46</v>
      </c>
      <c r="J1419" s="2">
        <v>0</v>
      </c>
      <c r="K1419" s="2">
        <v>0</v>
      </c>
      <c r="L1419" s="2">
        <v>50.44</v>
      </c>
      <c r="M1419" s="2">
        <v>0</v>
      </c>
      <c r="N1419" s="2">
        <v>0</v>
      </c>
      <c r="O1419" s="2">
        <v>0</v>
      </c>
      <c r="P1419" s="2">
        <v>0</v>
      </c>
    </row>
    <row r="1420" spans="1:16" outlineLevel="2" x14ac:dyDescent="0.25">
      <c r="A1420">
        <v>2001000073</v>
      </c>
      <c r="B1420" t="s">
        <v>210</v>
      </c>
      <c r="C1420">
        <v>65301300</v>
      </c>
      <c r="D1420" t="s">
        <v>50</v>
      </c>
      <c r="E1420" s="2">
        <v>24869.58</v>
      </c>
      <c r="F1420" s="2">
        <v>46742.039999999899</v>
      </c>
      <c r="G1420" s="2">
        <v>4597.49</v>
      </c>
      <c r="H1420" s="2">
        <v>-15369.8399999999</v>
      </c>
      <c r="I1420" s="2">
        <v>16861.16</v>
      </c>
      <c r="J1420" s="2">
        <v>7197.9699999999903</v>
      </c>
      <c r="K1420" s="2">
        <v>29618.41</v>
      </c>
      <c r="L1420" s="2">
        <v>1787.4099999999901</v>
      </c>
      <c r="M1420" s="2">
        <v>35881.409999999902</v>
      </c>
      <c r="N1420" s="2">
        <v>36651.179999999898</v>
      </c>
      <c r="O1420" s="2">
        <v>16521.43</v>
      </c>
      <c r="P1420" s="2">
        <v>31843.31</v>
      </c>
    </row>
    <row r="1421" spans="1:16" outlineLevel="2" x14ac:dyDescent="0.25">
      <c r="A1421">
        <v>2001000073</v>
      </c>
      <c r="B1421" t="s">
        <v>210</v>
      </c>
      <c r="C1421">
        <v>65301400</v>
      </c>
      <c r="D1421" t="s">
        <v>51</v>
      </c>
      <c r="E1421" s="2">
        <v>3500</v>
      </c>
      <c r="F1421" s="2">
        <v>-3500</v>
      </c>
      <c r="G1421" s="2">
        <v>0</v>
      </c>
      <c r="H1421" s="2">
        <v>0</v>
      </c>
      <c r="I1421" s="2">
        <v>0</v>
      </c>
      <c r="J1421" s="2">
        <v>0</v>
      </c>
      <c r="K1421" s="2">
        <v>0</v>
      </c>
      <c r="L1421" s="2">
        <v>0</v>
      </c>
      <c r="M1421" s="2">
        <v>0</v>
      </c>
      <c r="N1421" s="2">
        <v>131.30000000000001</v>
      </c>
      <c r="O1421" s="2">
        <v>2880.69</v>
      </c>
      <c r="P1421" s="2">
        <v>68.63</v>
      </c>
    </row>
    <row r="1422" spans="1:16" outlineLevel="2" x14ac:dyDescent="0.25">
      <c r="A1422">
        <v>2001000073</v>
      </c>
      <c r="B1422" t="s">
        <v>210</v>
      </c>
      <c r="C1422">
        <v>65301800</v>
      </c>
      <c r="D1422" t="s">
        <v>141</v>
      </c>
      <c r="E1422" s="2">
        <v>774.14</v>
      </c>
      <c r="F1422" s="2">
        <v>0</v>
      </c>
      <c r="G1422" s="2">
        <v>0</v>
      </c>
      <c r="H1422" s="2">
        <v>12.65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0</v>
      </c>
      <c r="O1422" s="2">
        <v>0</v>
      </c>
      <c r="P1422" s="2">
        <v>0</v>
      </c>
    </row>
    <row r="1423" spans="1:16" outlineLevel="2" x14ac:dyDescent="0.25">
      <c r="A1423">
        <v>2001000073</v>
      </c>
      <c r="B1423" t="s">
        <v>210</v>
      </c>
      <c r="C1423">
        <v>67000400</v>
      </c>
      <c r="D1423" t="s">
        <v>230</v>
      </c>
      <c r="E1423" s="2">
        <v>15004.81</v>
      </c>
      <c r="F1423" s="2">
        <v>15004.81</v>
      </c>
      <c r="G1423" s="2">
        <v>15004.81</v>
      </c>
      <c r="H1423" s="2">
        <v>15004.81</v>
      </c>
      <c r="I1423" s="2">
        <v>15004.81</v>
      </c>
      <c r="J1423" s="2">
        <v>15004.81</v>
      </c>
      <c r="K1423" s="2">
        <v>15004.81</v>
      </c>
      <c r="L1423" s="2">
        <v>15004.81</v>
      </c>
      <c r="M1423" s="2">
        <v>15004.81</v>
      </c>
      <c r="N1423" s="2">
        <v>15004.81</v>
      </c>
      <c r="O1423" s="2">
        <v>15004.81</v>
      </c>
      <c r="P1423" s="2">
        <v>15004.81</v>
      </c>
    </row>
    <row r="1424" spans="1:16" outlineLevel="2" x14ac:dyDescent="0.25">
      <c r="A1424">
        <v>2001000073</v>
      </c>
      <c r="B1424" t="s">
        <v>210</v>
      </c>
      <c r="C1424">
        <v>94311000</v>
      </c>
      <c r="D1424" t="s">
        <v>64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94</v>
      </c>
      <c r="P1424" s="2">
        <v>0</v>
      </c>
    </row>
    <row r="1425" spans="1:16" outlineLevel="1" x14ac:dyDescent="0.25">
      <c r="A1425" s="1" t="s">
        <v>1038</v>
      </c>
      <c r="E1425" s="2">
        <f>SUBTOTAL(9,E1412:E1424)</f>
        <v>53639.169999999991</v>
      </c>
      <c r="F1425" s="2">
        <f>SUBTOTAL(9,F1412:F1424)</f>
        <v>48630.149999999892</v>
      </c>
      <c r="G1425" s="2">
        <f>SUBTOTAL(9,G1412:G1424)</f>
        <v>40715.67</v>
      </c>
      <c r="H1425" s="2">
        <f>SUBTOTAL(9,H1412:H1424)</f>
        <v>-16977.589999999793</v>
      </c>
      <c r="I1425" s="2">
        <f>SUBTOTAL(9,I1412:I1424)</f>
        <v>35067.440000000002</v>
      </c>
      <c r="J1425" s="2">
        <f>SUBTOTAL(9,J1412:J1424)</f>
        <v>18643.290000000088</v>
      </c>
      <c r="K1425" s="2">
        <f>SUBTOTAL(9,K1412:K1424)</f>
        <v>39742.11</v>
      </c>
      <c r="L1425" s="2">
        <f>SUBTOTAL(9,L1412:L1424)</f>
        <v>13341.24</v>
      </c>
      <c r="M1425" s="2">
        <f>SUBTOTAL(9,M1412:M1424)</f>
        <v>53110.089999999902</v>
      </c>
      <c r="N1425" s="2">
        <f>SUBTOTAL(9,N1412:N1424)</f>
        <v>49399.929999999898</v>
      </c>
      <c r="O1425" s="2">
        <f>SUBTOTAL(9,O1412:O1424)</f>
        <v>39343.659999999996</v>
      </c>
      <c r="P1425" s="2">
        <f>SUBTOTAL(9,P1412:P1424)</f>
        <v>55290.379999999983</v>
      </c>
    </row>
    <row r="1426" spans="1:16" outlineLevel="2" x14ac:dyDescent="0.25">
      <c r="A1426">
        <v>2001000074</v>
      </c>
      <c r="B1426" t="s">
        <v>470</v>
      </c>
      <c r="C1426">
        <v>61002000</v>
      </c>
      <c r="D1426" t="s">
        <v>4</v>
      </c>
      <c r="E1426" s="2">
        <v>-181.5</v>
      </c>
      <c r="F1426" s="2">
        <v>9545.49</v>
      </c>
      <c r="G1426" s="2">
        <v>11303.7299999999</v>
      </c>
      <c r="H1426" s="2">
        <v>-1166.19</v>
      </c>
      <c r="I1426" s="2">
        <v>2062.65</v>
      </c>
      <c r="J1426" s="2">
        <v>71.289999999999907</v>
      </c>
      <c r="K1426" s="2">
        <v>27755.51</v>
      </c>
      <c r="L1426" s="2">
        <v>9363.7699999999895</v>
      </c>
      <c r="M1426" s="2">
        <v>3084.8099999999899</v>
      </c>
      <c r="N1426" s="2">
        <v>1441.81</v>
      </c>
      <c r="O1426" s="2">
        <v>7869.83</v>
      </c>
      <c r="P1426" s="2">
        <v>3118.43</v>
      </c>
    </row>
    <row r="1427" spans="1:16" outlineLevel="2" x14ac:dyDescent="0.25">
      <c r="A1427">
        <v>2001000074</v>
      </c>
      <c r="B1427" t="s">
        <v>470</v>
      </c>
      <c r="C1427">
        <v>61004000</v>
      </c>
      <c r="D1427" t="s">
        <v>5</v>
      </c>
      <c r="E1427" s="2">
        <v>0</v>
      </c>
      <c r="F1427" s="2">
        <v>0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95.19</v>
      </c>
      <c r="O1427" s="2">
        <v>0</v>
      </c>
      <c r="P1427" s="2">
        <v>0</v>
      </c>
    </row>
    <row r="1428" spans="1:16" outlineLevel="2" x14ac:dyDescent="0.25">
      <c r="A1428">
        <v>2001000074</v>
      </c>
      <c r="B1428" t="s">
        <v>470</v>
      </c>
      <c r="C1428">
        <v>61408000</v>
      </c>
      <c r="D1428" t="s">
        <v>13</v>
      </c>
      <c r="E1428" s="2">
        <v>0</v>
      </c>
      <c r="F1428" s="2">
        <v>0</v>
      </c>
      <c r="G1428" s="2">
        <v>0</v>
      </c>
      <c r="H1428" s="2">
        <v>0</v>
      </c>
      <c r="I1428" s="2">
        <v>0</v>
      </c>
      <c r="J1428" s="2">
        <v>0</v>
      </c>
      <c r="K1428" s="2">
        <v>0</v>
      </c>
      <c r="L1428" s="2">
        <v>599.59</v>
      </c>
      <c r="M1428" s="2">
        <v>118.99</v>
      </c>
      <c r="N1428" s="2">
        <v>0</v>
      </c>
      <c r="O1428" s="2">
        <v>0</v>
      </c>
      <c r="P1428" s="2">
        <v>0</v>
      </c>
    </row>
    <row r="1429" spans="1:16" outlineLevel="2" x14ac:dyDescent="0.25">
      <c r="A1429">
        <v>2001000074</v>
      </c>
      <c r="B1429" t="s">
        <v>470</v>
      </c>
      <c r="C1429">
        <v>63005000</v>
      </c>
      <c r="D1429" t="s">
        <v>18</v>
      </c>
      <c r="E1429" s="2">
        <v>-1.6007106751203501E-10</v>
      </c>
      <c r="F1429" s="2">
        <v>-1.09139364212751E-10</v>
      </c>
      <c r="G1429" s="2">
        <v>-1.45519152283668E-11</v>
      </c>
      <c r="H1429" s="2">
        <v>4.4380499275575799E-11</v>
      </c>
      <c r="I1429" s="2">
        <v>0</v>
      </c>
      <c r="J1429" s="2">
        <v>0</v>
      </c>
      <c r="K1429" s="2">
        <v>0</v>
      </c>
      <c r="L1429" s="2">
        <v>0</v>
      </c>
      <c r="M1429" s="2">
        <v>0</v>
      </c>
      <c r="N1429" s="2">
        <v>0</v>
      </c>
      <c r="O1429" s="2">
        <v>0</v>
      </c>
      <c r="P1429" s="2">
        <v>0</v>
      </c>
    </row>
    <row r="1430" spans="1:16" outlineLevel="2" x14ac:dyDescent="0.25">
      <c r="A1430">
        <v>2001000074</v>
      </c>
      <c r="B1430" t="s">
        <v>470</v>
      </c>
      <c r="C1430">
        <v>63005100</v>
      </c>
      <c r="D1430" t="s">
        <v>268</v>
      </c>
      <c r="E1430" s="2">
        <v>0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</row>
    <row r="1431" spans="1:16" outlineLevel="2" x14ac:dyDescent="0.25">
      <c r="A1431">
        <v>2001000074</v>
      </c>
      <c r="B1431" t="s">
        <v>470</v>
      </c>
      <c r="C1431">
        <v>63005200</v>
      </c>
      <c r="D1431" t="s">
        <v>19</v>
      </c>
      <c r="E1431" s="2">
        <v>-410068.32999999903</v>
      </c>
      <c r="F1431" s="2">
        <v>-27569.129999999899</v>
      </c>
      <c r="G1431" s="2">
        <v>191527.93</v>
      </c>
      <c r="H1431" s="2">
        <v>-32373.88</v>
      </c>
      <c r="I1431" s="2">
        <v>615859.64</v>
      </c>
      <c r="J1431" s="2">
        <v>-72965</v>
      </c>
      <c r="K1431" s="2">
        <v>132312.84</v>
      </c>
      <c r="L1431" s="2">
        <v>-96187.41</v>
      </c>
      <c r="M1431" s="2">
        <v>135451.929999999</v>
      </c>
      <c r="N1431" s="2">
        <v>127915.54</v>
      </c>
      <c r="O1431" s="2">
        <v>-1011.23</v>
      </c>
      <c r="P1431" s="2">
        <v>17520.839999999898</v>
      </c>
    </row>
    <row r="1432" spans="1:16" outlineLevel="2" x14ac:dyDescent="0.25">
      <c r="A1432">
        <v>2001000074</v>
      </c>
      <c r="B1432" t="s">
        <v>470</v>
      </c>
      <c r="C1432">
        <v>65000600</v>
      </c>
      <c r="D1432" t="s">
        <v>27</v>
      </c>
      <c r="E1432" s="2">
        <v>5839.1</v>
      </c>
      <c r="F1432" s="2">
        <v>9186.23</v>
      </c>
      <c r="G1432" s="2">
        <v>6091.68</v>
      </c>
      <c r="H1432" s="2">
        <v>7117.47</v>
      </c>
      <c r="I1432" s="2">
        <v>2444.62</v>
      </c>
      <c r="J1432" s="2">
        <v>305.72000000000003</v>
      </c>
      <c r="K1432" s="2">
        <v>-397.729999999999</v>
      </c>
      <c r="L1432" s="2">
        <v>3641.32</v>
      </c>
      <c r="M1432" s="2">
        <v>130.75</v>
      </c>
      <c r="N1432" s="2">
        <v>3856.73</v>
      </c>
      <c r="O1432" s="2">
        <v>465.22</v>
      </c>
      <c r="P1432" s="2">
        <v>-153297.72</v>
      </c>
    </row>
    <row r="1433" spans="1:16" outlineLevel="2" x14ac:dyDescent="0.25">
      <c r="A1433">
        <v>2001000074</v>
      </c>
      <c r="B1433" t="s">
        <v>470</v>
      </c>
      <c r="C1433">
        <v>65004100</v>
      </c>
      <c r="D1433" t="s">
        <v>32</v>
      </c>
      <c r="E1433" s="2">
        <v>0</v>
      </c>
      <c r="F1433" s="2">
        <v>0</v>
      </c>
      <c r="G1433" s="2">
        <v>0</v>
      </c>
      <c r="H1433" s="2">
        <v>0</v>
      </c>
      <c r="I1433" s="2">
        <v>61964</v>
      </c>
      <c r="J1433" s="2">
        <v>-61964</v>
      </c>
      <c r="K1433" s="2">
        <v>0</v>
      </c>
      <c r="L1433" s="2">
        <v>0</v>
      </c>
      <c r="M1433" s="2">
        <v>0</v>
      </c>
      <c r="N1433" s="2">
        <v>0</v>
      </c>
      <c r="O1433" s="2">
        <v>0</v>
      </c>
      <c r="P1433" s="2">
        <v>0</v>
      </c>
    </row>
    <row r="1434" spans="1:16" outlineLevel="2" x14ac:dyDescent="0.25">
      <c r="A1434">
        <v>2001000074</v>
      </c>
      <c r="B1434" t="s">
        <v>470</v>
      </c>
      <c r="C1434">
        <v>65005000</v>
      </c>
      <c r="D1434" t="s">
        <v>33</v>
      </c>
      <c r="E1434" s="2">
        <v>21715.83</v>
      </c>
      <c r="F1434" s="2">
        <v>1882.19</v>
      </c>
      <c r="G1434" s="2">
        <v>0</v>
      </c>
      <c r="H1434" s="2">
        <v>0</v>
      </c>
      <c r="I1434" s="2">
        <v>0</v>
      </c>
      <c r="J1434" s="2">
        <v>0</v>
      </c>
      <c r="K1434" s="2">
        <v>0</v>
      </c>
      <c r="L1434" s="2">
        <v>0</v>
      </c>
      <c r="M1434" s="2">
        <v>0</v>
      </c>
      <c r="N1434" s="2">
        <v>0</v>
      </c>
      <c r="O1434" s="2">
        <v>0</v>
      </c>
      <c r="P1434" s="2">
        <v>229751.13</v>
      </c>
    </row>
    <row r="1435" spans="1:16" outlineLevel="2" x14ac:dyDescent="0.25">
      <c r="A1435">
        <v>2001000074</v>
      </c>
      <c r="B1435" t="s">
        <v>470</v>
      </c>
      <c r="C1435">
        <v>65100000</v>
      </c>
      <c r="D1435" t="s">
        <v>41</v>
      </c>
      <c r="E1435" s="2">
        <v>0</v>
      </c>
      <c r="F1435" s="2">
        <v>0</v>
      </c>
      <c r="G1435" s="2">
        <v>0.02</v>
      </c>
      <c r="H1435" s="2">
        <v>1.1499999999999999</v>
      </c>
      <c r="I1435" s="2">
        <v>0</v>
      </c>
      <c r="J1435" s="2">
        <v>0</v>
      </c>
      <c r="K1435" s="2">
        <v>0</v>
      </c>
      <c r="L1435" s="2">
        <v>0</v>
      </c>
      <c r="M1435" s="2">
        <v>0</v>
      </c>
      <c r="N1435" s="2">
        <v>0</v>
      </c>
      <c r="O1435" s="2">
        <v>0</v>
      </c>
      <c r="P1435" s="2">
        <v>0</v>
      </c>
    </row>
    <row r="1436" spans="1:16" outlineLevel="2" x14ac:dyDescent="0.25">
      <c r="A1436">
        <v>2001000074</v>
      </c>
      <c r="B1436" t="s">
        <v>470</v>
      </c>
      <c r="C1436">
        <v>65230000</v>
      </c>
      <c r="D1436" t="s">
        <v>46</v>
      </c>
      <c r="E1436" s="2">
        <v>61.19</v>
      </c>
      <c r="F1436" s="2">
        <v>4.7300000000000004</v>
      </c>
      <c r="G1436" s="2">
        <v>13.88</v>
      </c>
      <c r="H1436" s="2">
        <v>-6.89</v>
      </c>
      <c r="I1436" s="2">
        <v>15.28</v>
      </c>
      <c r="J1436" s="2">
        <v>0</v>
      </c>
      <c r="K1436" s="2">
        <v>0</v>
      </c>
      <c r="L1436" s="2">
        <v>67.260000000000005</v>
      </c>
      <c r="M1436" s="2">
        <v>0</v>
      </c>
      <c r="N1436" s="2">
        <v>0</v>
      </c>
      <c r="O1436" s="2">
        <v>0</v>
      </c>
      <c r="P1436" s="2">
        <v>0</v>
      </c>
    </row>
    <row r="1437" spans="1:16" outlineLevel="2" x14ac:dyDescent="0.25">
      <c r="A1437">
        <v>2001000074</v>
      </c>
      <c r="B1437" t="s">
        <v>470</v>
      </c>
      <c r="C1437">
        <v>65240000</v>
      </c>
      <c r="D1437" t="s">
        <v>47</v>
      </c>
      <c r="E1437" s="2">
        <v>0</v>
      </c>
      <c r="F1437" s="2">
        <v>0</v>
      </c>
      <c r="G1437" s="2">
        <v>0</v>
      </c>
      <c r="H1437" s="2">
        <v>0</v>
      </c>
      <c r="I1437" s="2">
        <v>0</v>
      </c>
      <c r="J1437" s="2">
        <v>0</v>
      </c>
      <c r="K1437" s="2">
        <v>-14219.49</v>
      </c>
      <c r="L1437" s="2">
        <v>0</v>
      </c>
      <c r="M1437" s="2">
        <v>-154400</v>
      </c>
      <c r="N1437" s="2">
        <v>0</v>
      </c>
      <c r="O1437" s="2">
        <v>0</v>
      </c>
      <c r="P1437" s="2">
        <v>0</v>
      </c>
    </row>
    <row r="1438" spans="1:16" outlineLevel="2" x14ac:dyDescent="0.25">
      <c r="A1438">
        <v>2001000074</v>
      </c>
      <c r="B1438" t="s">
        <v>470</v>
      </c>
      <c r="C1438">
        <v>65301300</v>
      </c>
      <c r="D1438" t="s">
        <v>50</v>
      </c>
      <c r="E1438" s="2">
        <v>-98311.639999999898</v>
      </c>
      <c r="F1438" s="2">
        <v>13705.9999999999</v>
      </c>
      <c r="G1438" s="2">
        <v>83528.149999999994</v>
      </c>
      <c r="H1438" s="2">
        <v>13055.969999999899</v>
      </c>
      <c r="I1438" s="2">
        <v>179.99999999999599</v>
      </c>
      <c r="J1438" s="2">
        <v>2546.21</v>
      </c>
      <c r="K1438" s="2">
        <v>3839.47</v>
      </c>
      <c r="L1438" s="2">
        <v>5846.36</v>
      </c>
      <c r="M1438" s="2">
        <v>36500</v>
      </c>
      <c r="N1438" s="2">
        <v>76600.489999999903</v>
      </c>
      <c r="O1438" s="2">
        <v>32480.749999999902</v>
      </c>
      <c r="P1438" s="2">
        <v>-24628.879999999899</v>
      </c>
    </row>
    <row r="1439" spans="1:16" outlineLevel="2" x14ac:dyDescent="0.25">
      <c r="A1439">
        <v>2001000074</v>
      </c>
      <c r="B1439" t="s">
        <v>470</v>
      </c>
      <c r="C1439">
        <v>65301400</v>
      </c>
      <c r="D1439" t="s">
        <v>51</v>
      </c>
      <c r="E1439" s="2">
        <v>-7145</v>
      </c>
      <c r="F1439" s="2">
        <v>0</v>
      </c>
      <c r="G1439" s="2">
        <v>0</v>
      </c>
      <c r="H1439" s="2">
        <v>0</v>
      </c>
      <c r="I1439" s="2">
        <v>44408.77</v>
      </c>
      <c r="J1439" s="2">
        <v>34504.43</v>
      </c>
      <c r="K1439" s="2">
        <v>0</v>
      </c>
      <c r="L1439" s="2">
        <v>0</v>
      </c>
      <c r="M1439" s="2">
        <v>0</v>
      </c>
      <c r="N1439" s="2">
        <v>175.07</v>
      </c>
      <c r="O1439" s="2">
        <v>3840.9299999999898</v>
      </c>
      <c r="P1439" s="2">
        <v>91.52</v>
      </c>
    </row>
    <row r="1440" spans="1:16" outlineLevel="2" x14ac:dyDescent="0.25">
      <c r="A1440">
        <v>2001000074</v>
      </c>
      <c r="B1440" t="s">
        <v>470</v>
      </c>
      <c r="C1440">
        <v>65301800</v>
      </c>
      <c r="D1440" t="s">
        <v>141</v>
      </c>
      <c r="E1440" s="2">
        <v>1032.19</v>
      </c>
      <c r="F1440" s="2">
        <v>0</v>
      </c>
      <c r="G1440" s="2">
        <v>0</v>
      </c>
      <c r="H1440" s="2">
        <v>16.87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</row>
    <row r="1441" spans="1:16" outlineLevel="2" x14ac:dyDescent="0.25">
      <c r="A1441">
        <v>2001000074</v>
      </c>
      <c r="B1441" t="s">
        <v>470</v>
      </c>
      <c r="C1441">
        <v>66000400</v>
      </c>
      <c r="D1441" t="s">
        <v>60</v>
      </c>
      <c r="E1441" s="2">
        <v>1247.58</v>
      </c>
      <c r="F1441" s="2">
        <v>0</v>
      </c>
      <c r="G1441" s="2">
        <v>0</v>
      </c>
      <c r="H1441" s="2">
        <v>0</v>
      </c>
      <c r="I1441" s="2">
        <v>0</v>
      </c>
      <c r="J1441" s="2">
        <v>0</v>
      </c>
      <c r="K1441" s="2">
        <v>0</v>
      </c>
      <c r="L1441" s="2">
        <v>0</v>
      </c>
      <c r="M1441" s="2">
        <v>0</v>
      </c>
      <c r="N1441" s="2">
        <v>0</v>
      </c>
      <c r="O1441" s="2">
        <v>0</v>
      </c>
      <c r="P1441" s="2">
        <v>0</v>
      </c>
    </row>
    <row r="1442" spans="1:16" outlineLevel="2" x14ac:dyDescent="0.25">
      <c r="A1442">
        <v>2001000074</v>
      </c>
      <c r="B1442" t="s">
        <v>470</v>
      </c>
      <c r="C1442">
        <v>94311000</v>
      </c>
      <c r="D1442" t="s">
        <v>64</v>
      </c>
      <c r="E1442" s="2">
        <v>2444</v>
      </c>
      <c r="F1442" s="2">
        <v>1786</v>
      </c>
      <c r="G1442" s="2">
        <v>9870</v>
      </c>
      <c r="H1442" s="2">
        <v>7379</v>
      </c>
      <c r="I1442" s="2">
        <v>2115</v>
      </c>
      <c r="J1442" s="2">
        <v>5217</v>
      </c>
      <c r="K1442" s="2">
        <v>7567</v>
      </c>
      <c r="L1442" s="2">
        <v>3431</v>
      </c>
      <c r="M1442" s="2">
        <v>968.2</v>
      </c>
      <c r="N1442" s="2">
        <v>25671.4</v>
      </c>
      <c r="O1442" s="2">
        <v>2749.5</v>
      </c>
      <c r="P1442" s="2">
        <v>1645</v>
      </c>
    </row>
    <row r="1443" spans="1:16" outlineLevel="1" x14ac:dyDescent="0.25">
      <c r="A1443" s="1" t="s">
        <v>1039</v>
      </c>
      <c r="E1443" s="2">
        <f>SUBTOTAL(9,E1426:E1442)</f>
        <v>-483366.57999999908</v>
      </c>
      <c r="F1443" s="2">
        <f>SUBTOTAL(9,F1426:F1442)</f>
        <v>8541.5099999998929</v>
      </c>
      <c r="G1443" s="2">
        <f>SUBTOTAL(9,G1426:G1442)</f>
        <v>302335.3899999999</v>
      </c>
      <c r="H1443" s="2">
        <f>SUBTOTAL(9,H1426:H1442)</f>
        <v>-5976.5000000000528</v>
      </c>
      <c r="I1443" s="2">
        <f>SUBTOTAL(9,I1426:I1442)</f>
        <v>729049.96000000008</v>
      </c>
      <c r="J1443" s="2">
        <f>SUBTOTAL(9,J1426:J1442)</f>
        <v>-92284.35</v>
      </c>
      <c r="K1443" s="2">
        <f>SUBTOTAL(9,K1426:K1442)</f>
        <v>156857.60000000001</v>
      </c>
      <c r="L1443" s="2">
        <f>SUBTOTAL(9,L1426:L1442)</f>
        <v>-73238.110000000015</v>
      </c>
      <c r="M1443" s="2">
        <f>SUBTOTAL(9,M1426:M1442)</f>
        <v>21854.679999998993</v>
      </c>
      <c r="N1443" s="2">
        <f>SUBTOTAL(9,N1426:N1442)</f>
        <v>235756.22999999989</v>
      </c>
      <c r="O1443" s="2">
        <f>SUBTOTAL(9,O1426:O1442)</f>
        <v>46394.999999999898</v>
      </c>
      <c r="P1443" s="2">
        <f>SUBTOTAL(9,P1426:P1442)</f>
        <v>74200.320000000007</v>
      </c>
    </row>
    <row r="1444" spans="1:16" outlineLevel="2" x14ac:dyDescent="0.25">
      <c r="A1444">
        <v>2001000075</v>
      </c>
      <c r="B1444" t="s">
        <v>471</v>
      </c>
      <c r="C1444">
        <v>61002000</v>
      </c>
      <c r="D1444" t="s">
        <v>4</v>
      </c>
      <c r="E1444" s="2">
        <v>14406.59</v>
      </c>
      <c r="F1444" s="2">
        <v>6434.87</v>
      </c>
      <c r="G1444" s="2">
        <v>8.7899999999999991</v>
      </c>
      <c r="H1444" s="2">
        <v>116.46</v>
      </c>
      <c r="I1444" s="2">
        <v>2834.18</v>
      </c>
      <c r="J1444" s="2">
        <v>1235.77</v>
      </c>
      <c r="K1444" s="2">
        <v>10355.290000000001</v>
      </c>
      <c r="L1444" s="2">
        <v>2066.9</v>
      </c>
      <c r="M1444" s="2">
        <v>2552.6099999999901</v>
      </c>
      <c r="N1444" s="2">
        <v>4131.2699999999904</v>
      </c>
      <c r="O1444" s="2">
        <v>1842.86</v>
      </c>
      <c r="P1444" s="2">
        <v>3118.4299999999898</v>
      </c>
    </row>
    <row r="1445" spans="1:16" outlineLevel="2" x14ac:dyDescent="0.25">
      <c r="A1445">
        <v>2001000075</v>
      </c>
      <c r="B1445" t="s">
        <v>471</v>
      </c>
      <c r="C1445">
        <v>61408000</v>
      </c>
      <c r="D1445" t="s">
        <v>13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0</v>
      </c>
      <c r="L1445" s="2">
        <v>599.59</v>
      </c>
      <c r="M1445" s="2">
        <v>118.99</v>
      </c>
      <c r="N1445" s="2">
        <v>0</v>
      </c>
      <c r="O1445" s="2">
        <v>0</v>
      </c>
      <c r="P1445" s="2">
        <v>0</v>
      </c>
    </row>
    <row r="1446" spans="1:16" outlineLevel="2" x14ac:dyDescent="0.25">
      <c r="A1446">
        <v>2001000075</v>
      </c>
      <c r="B1446" t="s">
        <v>471</v>
      </c>
      <c r="C1446">
        <v>63005000</v>
      </c>
      <c r="D1446" t="s">
        <v>18</v>
      </c>
      <c r="E1446" s="2">
        <v>2332.15</v>
      </c>
      <c r="F1446" s="2">
        <v>1748.4</v>
      </c>
      <c r="G1446" s="2">
        <v>2188.06</v>
      </c>
      <c r="H1446" s="2">
        <v>1025.05</v>
      </c>
      <c r="I1446" s="2">
        <v>10.029999999999999</v>
      </c>
      <c r="J1446" s="2">
        <v>0</v>
      </c>
      <c r="K1446" s="2">
        <v>0</v>
      </c>
      <c r="L1446" s="2">
        <v>0</v>
      </c>
      <c r="M1446" s="2">
        <v>2.11</v>
      </c>
      <c r="N1446" s="2">
        <v>0</v>
      </c>
      <c r="O1446" s="2">
        <v>0</v>
      </c>
      <c r="P1446" s="2">
        <v>0</v>
      </c>
    </row>
    <row r="1447" spans="1:16" outlineLevel="2" x14ac:dyDescent="0.25">
      <c r="A1447">
        <v>2001000075</v>
      </c>
      <c r="B1447" t="s">
        <v>471</v>
      </c>
      <c r="C1447">
        <v>63005200</v>
      </c>
      <c r="D1447" t="s">
        <v>19</v>
      </c>
      <c r="E1447" s="2">
        <v>531.79999999999995</v>
      </c>
      <c r="F1447" s="2">
        <v>1252.46</v>
      </c>
      <c r="G1447" s="2">
        <v>1100.3599999999999</v>
      </c>
      <c r="H1447" s="2">
        <v>4471.43</v>
      </c>
      <c r="I1447" s="2">
        <v>4583.5200000000004</v>
      </c>
      <c r="J1447" s="2">
        <v>2299.71</v>
      </c>
      <c r="K1447" s="2">
        <v>3854.89</v>
      </c>
      <c r="L1447" s="2">
        <v>2816.58</v>
      </c>
      <c r="M1447" s="2">
        <v>4687.74</v>
      </c>
      <c r="N1447" s="2">
        <v>807.90999999999894</v>
      </c>
      <c r="O1447" s="2">
        <v>6493.41</v>
      </c>
      <c r="P1447" s="2">
        <v>4890.83</v>
      </c>
    </row>
    <row r="1448" spans="1:16" outlineLevel="2" x14ac:dyDescent="0.25">
      <c r="A1448">
        <v>2001000075</v>
      </c>
      <c r="B1448" t="s">
        <v>471</v>
      </c>
      <c r="C1448">
        <v>65000500</v>
      </c>
      <c r="D1448" t="s">
        <v>26</v>
      </c>
      <c r="E1448" s="2">
        <v>1905.31</v>
      </c>
      <c r="F1448" s="2">
        <v>737.58999999999901</v>
      </c>
      <c r="G1448" s="2">
        <v>757.64999999999895</v>
      </c>
      <c r="H1448" s="2">
        <v>3282.31</v>
      </c>
      <c r="I1448" s="2">
        <v>1275.18</v>
      </c>
      <c r="J1448" s="2">
        <v>2605.8000000000002</v>
      </c>
      <c r="K1448" s="2">
        <v>1696.3699999999899</v>
      </c>
      <c r="L1448" s="2">
        <v>2531.1799999999998</v>
      </c>
      <c r="M1448" s="2">
        <v>1767.92</v>
      </c>
      <c r="N1448" s="2">
        <v>2545.66</v>
      </c>
      <c r="O1448" s="2">
        <v>3741.14</v>
      </c>
      <c r="P1448" s="2">
        <v>1419.3899999999901</v>
      </c>
    </row>
    <row r="1449" spans="1:16" outlineLevel="2" x14ac:dyDescent="0.25">
      <c r="A1449">
        <v>2001000075</v>
      </c>
      <c r="B1449" t="s">
        <v>471</v>
      </c>
      <c r="C1449">
        <v>65000600</v>
      </c>
      <c r="D1449" t="s">
        <v>27</v>
      </c>
      <c r="E1449" s="2">
        <v>6601.67</v>
      </c>
      <c r="F1449" s="2">
        <v>1102.8499999999999</v>
      </c>
      <c r="G1449" s="2">
        <v>6991.7</v>
      </c>
      <c r="H1449" s="2">
        <v>23889.03</v>
      </c>
      <c r="I1449" s="2">
        <v>6976.94</v>
      </c>
      <c r="J1449" s="2">
        <v>511.4</v>
      </c>
      <c r="K1449" s="2">
        <v>5144.08</v>
      </c>
      <c r="L1449" s="2">
        <v>50295.64</v>
      </c>
      <c r="M1449" s="2">
        <v>102614.51</v>
      </c>
      <c r="N1449" s="2">
        <v>110621.819999999</v>
      </c>
      <c r="O1449" s="2">
        <v>20449.28</v>
      </c>
      <c r="P1449" s="2">
        <v>15731.48</v>
      </c>
    </row>
    <row r="1450" spans="1:16" outlineLevel="2" x14ac:dyDescent="0.25">
      <c r="A1450">
        <v>2001000075</v>
      </c>
      <c r="B1450" t="s">
        <v>471</v>
      </c>
      <c r="C1450">
        <v>65100000</v>
      </c>
      <c r="D1450" t="s">
        <v>41</v>
      </c>
      <c r="E1450" s="2">
        <v>0</v>
      </c>
      <c r="F1450" s="2">
        <v>0</v>
      </c>
      <c r="G1450" s="2">
        <v>0.02</v>
      </c>
      <c r="H1450" s="2">
        <v>1.1499999999999999</v>
      </c>
      <c r="I1450" s="2">
        <v>0</v>
      </c>
      <c r="J1450" s="2">
        <v>0</v>
      </c>
      <c r="K1450" s="2">
        <v>0</v>
      </c>
      <c r="L1450" s="2">
        <v>0</v>
      </c>
      <c r="M1450" s="2">
        <v>0</v>
      </c>
      <c r="N1450" s="2">
        <v>0</v>
      </c>
      <c r="O1450" s="2">
        <v>0</v>
      </c>
      <c r="P1450" s="2">
        <v>0</v>
      </c>
    </row>
    <row r="1451" spans="1:16" outlineLevel="2" x14ac:dyDescent="0.25">
      <c r="A1451">
        <v>2001000075</v>
      </c>
      <c r="B1451" t="s">
        <v>471</v>
      </c>
      <c r="C1451">
        <v>65230000</v>
      </c>
      <c r="D1451" t="s">
        <v>46</v>
      </c>
      <c r="E1451" s="2">
        <v>61.19</v>
      </c>
      <c r="F1451" s="2">
        <v>4.7300000000000004</v>
      </c>
      <c r="G1451" s="2">
        <v>13.88</v>
      </c>
      <c r="H1451" s="2">
        <v>-6.89</v>
      </c>
      <c r="I1451" s="2">
        <v>15.28</v>
      </c>
      <c r="J1451" s="2">
        <v>0</v>
      </c>
      <c r="K1451" s="2">
        <v>0</v>
      </c>
      <c r="L1451" s="2">
        <v>67.260000000000005</v>
      </c>
      <c r="M1451" s="2">
        <v>0</v>
      </c>
      <c r="N1451" s="2">
        <v>0</v>
      </c>
      <c r="O1451" s="2">
        <v>0</v>
      </c>
      <c r="P1451" s="2">
        <v>0</v>
      </c>
    </row>
    <row r="1452" spans="1:16" outlineLevel="2" x14ac:dyDescent="0.25">
      <c r="A1452">
        <v>2001000075</v>
      </c>
      <c r="B1452" t="s">
        <v>471</v>
      </c>
      <c r="C1452">
        <v>65301300</v>
      </c>
      <c r="D1452" t="s">
        <v>50</v>
      </c>
      <c r="E1452" s="2">
        <v>18479.849999999999</v>
      </c>
      <c r="F1452" s="2">
        <v>16870.87</v>
      </c>
      <c r="G1452" s="2">
        <v>11892.81</v>
      </c>
      <c r="H1452" s="2">
        <v>0.24999999999956299</v>
      </c>
      <c r="I1452" s="2">
        <v>180.169999999998</v>
      </c>
      <c r="J1452" s="2">
        <v>15741.44</v>
      </c>
      <c r="K1452" s="2">
        <v>2691.42</v>
      </c>
      <c r="L1452" s="2">
        <v>5302.04</v>
      </c>
      <c r="M1452" s="2">
        <v>45934.68</v>
      </c>
      <c r="N1452" s="2">
        <v>2331.25</v>
      </c>
      <c r="O1452" s="2">
        <v>6679.2</v>
      </c>
      <c r="P1452" s="2">
        <v>3384.0299999999902</v>
      </c>
    </row>
    <row r="1453" spans="1:16" outlineLevel="2" x14ac:dyDescent="0.25">
      <c r="A1453">
        <v>2001000075</v>
      </c>
      <c r="B1453" t="s">
        <v>471</v>
      </c>
      <c r="C1453">
        <v>65301400</v>
      </c>
      <c r="D1453" t="s">
        <v>51</v>
      </c>
      <c r="E1453" s="2">
        <v>10106.459999999999</v>
      </c>
      <c r="F1453" s="2">
        <v>27420.92</v>
      </c>
      <c r="G1453" s="2">
        <v>16728.259999999998</v>
      </c>
      <c r="H1453" s="2">
        <v>7663.84</v>
      </c>
      <c r="I1453" s="2">
        <v>6892.48</v>
      </c>
      <c r="J1453" s="2">
        <v>11864.36</v>
      </c>
      <c r="K1453" s="2">
        <v>11211.72</v>
      </c>
      <c r="L1453" s="2">
        <v>7717.3899999999903</v>
      </c>
      <c r="M1453" s="2">
        <v>11945.34</v>
      </c>
      <c r="N1453" s="2">
        <v>11347.76</v>
      </c>
      <c r="O1453" s="2">
        <v>20061.9899999999</v>
      </c>
      <c r="P1453" s="2">
        <v>12024.35</v>
      </c>
    </row>
    <row r="1454" spans="1:16" outlineLevel="2" x14ac:dyDescent="0.25">
      <c r="A1454">
        <v>2001000075</v>
      </c>
      <c r="B1454" t="s">
        <v>471</v>
      </c>
      <c r="C1454">
        <v>65301800</v>
      </c>
      <c r="D1454" t="s">
        <v>141</v>
      </c>
      <c r="E1454" s="2">
        <v>1032.19</v>
      </c>
      <c r="F1454" s="2">
        <v>0</v>
      </c>
      <c r="G1454" s="2">
        <v>0</v>
      </c>
      <c r="H1454" s="2">
        <v>16.87</v>
      </c>
      <c r="I1454" s="2">
        <v>0</v>
      </c>
      <c r="J1454" s="2">
        <v>0</v>
      </c>
      <c r="K1454" s="2">
        <v>0</v>
      </c>
      <c r="L1454" s="2">
        <v>0</v>
      </c>
      <c r="M1454" s="2">
        <v>0</v>
      </c>
      <c r="N1454" s="2">
        <v>0</v>
      </c>
      <c r="O1454" s="2">
        <v>0</v>
      </c>
      <c r="P1454" s="2">
        <v>0</v>
      </c>
    </row>
    <row r="1455" spans="1:16" outlineLevel="2" x14ac:dyDescent="0.25">
      <c r="A1455">
        <v>2001000075</v>
      </c>
      <c r="B1455" t="s">
        <v>471</v>
      </c>
      <c r="C1455">
        <v>94311000</v>
      </c>
      <c r="D1455" t="s">
        <v>64</v>
      </c>
      <c r="E1455" s="2">
        <v>3863.4</v>
      </c>
      <c r="F1455" s="2">
        <v>3713</v>
      </c>
      <c r="G1455" s="2">
        <v>9588</v>
      </c>
      <c r="H1455" s="2">
        <v>15040</v>
      </c>
      <c r="I1455" s="2">
        <v>5687</v>
      </c>
      <c r="J1455" s="2">
        <v>3783.5</v>
      </c>
      <c r="K1455" s="2">
        <v>1715.5</v>
      </c>
      <c r="L1455" s="2">
        <v>8906.5</v>
      </c>
      <c r="M1455" s="2">
        <v>22090</v>
      </c>
      <c r="N1455" s="2">
        <v>10551.5</v>
      </c>
      <c r="O1455" s="2">
        <v>6537.7</v>
      </c>
      <c r="P1455" s="2">
        <v>2542.6999999999998</v>
      </c>
    </row>
    <row r="1456" spans="1:16" outlineLevel="1" x14ac:dyDescent="0.25">
      <c r="A1456" s="1" t="s">
        <v>1040</v>
      </c>
      <c r="E1456" s="2">
        <f>SUBTOTAL(9,E1444:E1455)</f>
        <v>59320.61</v>
      </c>
      <c r="F1456" s="2">
        <f>SUBTOTAL(9,F1444:F1455)</f>
        <v>59285.689999999995</v>
      </c>
      <c r="G1456" s="2">
        <f>SUBTOTAL(9,G1444:G1455)</f>
        <v>49269.53</v>
      </c>
      <c r="H1456" s="2">
        <f>SUBTOTAL(9,H1444:H1455)</f>
        <v>55499.500000000007</v>
      </c>
      <c r="I1456" s="2">
        <f>SUBTOTAL(9,I1444:I1455)</f>
        <v>28454.78</v>
      </c>
      <c r="J1456" s="2">
        <f>SUBTOTAL(9,J1444:J1455)</f>
        <v>38041.980000000003</v>
      </c>
      <c r="K1456" s="2">
        <f>SUBTOTAL(9,K1444:K1455)</f>
        <v>36669.26999999999</v>
      </c>
      <c r="L1456" s="2">
        <f>SUBTOTAL(9,L1444:L1455)</f>
        <v>80303.079999999987</v>
      </c>
      <c r="M1456" s="2">
        <f>SUBTOTAL(9,M1444:M1455)</f>
        <v>191713.9</v>
      </c>
      <c r="N1456" s="2">
        <f>SUBTOTAL(9,N1444:N1455)</f>
        <v>142337.16999999899</v>
      </c>
      <c r="O1456" s="2">
        <f>SUBTOTAL(9,O1444:O1455)</f>
        <v>65805.5799999999</v>
      </c>
      <c r="P1456" s="2">
        <f>SUBTOTAL(9,P1444:P1455)</f>
        <v>43111.20999999997</v>
      </c>
    </row>
    <row r="1457" spans="1:16" outlineLevel="2" x14ac:dyDescent="0.25">
      <c r="A1457">
        <v>2001000077</v>
      </c>
      <c r="B1457" t="s">
        <v>472</v>
      </c>
      <c r="C1457">
        <v>61002000</v>
      </c>
      <c r="D1457" t="s">
        <v>4</v>
      </c>
      <c r="E1457" s="2">
        <v>2295.6799999999998</v>
      </c>
      <c r="F1457" s="2">
        <v>0</v>
      </c>
      <c r="G1457" s="2">
        <v>-26303</v>
      </c>
      <c r="H1457" s="2">
        <v>116.46</v>
      </c>
      <c r="I1457" s="2">
        <v>640.71</v>
      </c>
      <c r="J1457" s="2">
        <v>31.58</v>
      </c>
      <c r="K1457" s="2">
        <v>20.47</v>
      </c>
      <c r="L1457" s="2">
        <v>16977.82</v>
      </c>
      <c r="M1457" s="2">
        <v>2526.25</v>
      </c>
      <c r="N1457" s="2">
        <v>344.41999999999899</v>
      </c>
      <c r="O1457" s="2">
        <v>140.6</v>
      </c>
      <c r="P1457" s="2">
        <v>18524.75</v>
      </c>
    </row>
    <row r="1458" spans="1:16" outlineLevel="2" x14ac:dyDescent="0.25">
      <c r="A1458">
        <v>2001000077</v>
      </c>
      <c r="B1458" t="s">
        <v>472</v>
      </c>
      <c r="C1458">
        <v>61408000</v>
      </c>
      <c r="D1458" t="s">
        <v>13</v>
      </c>
      <c r="E1458" s="2">
        <v>0</v>
      </c>
      <c r="F1458" s="2">
        <v>0</v>
      </c>
      <c r="G1458" s="2">
        <v>0</v>
      </c>
      <c r="H1458" s="2">
        <v>0</v>
      </c>
      <c r="I1458" s="2">
        <v>0</v>
      </c>
      <c r="J1458" s="2">
        <v>0</v>
      </c>
      <c r="K1458" s="2">
        <v>0</v>
      </c>
      <c r="L1458" s="2">
        <v>599.59</v>
      </c>
      <c r="M1458" s="2">
        <v>118.99</v>
      </c>
      <c r="N1458" s="2">
        <v>0</v>
      </c>
      <c r="O1458" s="2">
        <v>0</v>
      </c>
      <c r="P1458" s="2">
        <v>0</v>
      </c>
    </row>
    <row r="1459" spans="1:16" outlineLevel="2" x14ac:dyDescent="0.25">
      <c r="A1459">
        <v>2001000077</v>
      </c>
      <c r="B1459" t="s">
        <v>472</v>
      </c>
      <c r="C1459">
        <v>63005000</v>
      </c>
      <c r="D1459" t="s">
        <v>18</v>
      </c>
      <c r="E1459" s="2">
        <v>2332.1499999999901</v>
      </c>
      <c r="F1459" s="2">
        <v>1748.4</v>
      </c>
      <c r="G1459" s="2">
        <v>2188.06</v>
      </c>
      <c r="H1459" s="2">
        <v>1025.05</v>
      </c>
      <c r="I1459" s="2">
        <v>10.029999999999999</v>
      </c>
      <c r="J1459" s="2">
        <v>0</v>
      </c>
      <c r="K1459" s="2">
        <v>0</v>
      </c>
      <c r="L1459" s="2">
        <v>0</v>
      </c>
      <c r="M1459" s="2">
        <v>2.11</v>
      </c>
      <c r="N1459" s="2">
        <v>0</v>
      </c>
      <c r="O1459" s="2">
        <v>0</v>
      </c>
      <c r="P1459" s="2">
        <v>0</v>
      </c>
    </row>
    <row r="1460" spans="1:16" outlineLevel="2" x14ac:dyDescent="0.25">
      <c r="A1460">
        <v>2001000077</v>
      </c>
      <c r="B1460" t="s">
        <v>472</v>
      </c>
      <c r="C1460">
        <v>63005200</v>
      </c>
      <c r="D1460" t="s">
        <v>19</v>
      </c>
      <c r="E1460" s="2">
        <v>531.79999999999995</v>
      </c>
      <c r="F1460" s="2">
        <v>1252.46</v>
      </c>
      <c r="G1460" s="2">
        <v>1100.3599999999999</v>
      </c>
      <c r="H1460" s="2">
        <v>1626.65</v>
      </c>
      <c r="I1460" s="2">
        <v>2642</v>
      </c>
      <c r="J1460" s="2">
        <v>2298.71</v>
      </c>
      <c r="K1460" s="2">
        <v>3854.89</v>
      </c>
      <c r="L1460" s="2">
        <v>2816.58</v>
      </c>
      <c r="M1460" s="2">
        <v>4687.7399999999898</v>
      </c>
      <c r="N1460" s="2">
        <v>3652.69</v>
      </c>
      <c r="O1460" s="2">
        <v>3648.63</v>
      </c>
      <c r="P1460" s="2">
        <v>4890.83</v>
      </c>
    </row>
    <row r="1461" spans="1:16" outlineLevel="2" x14ac:dyDescent="0.25">
      <c r="A1461">
        <v>2001000077</v>
      </c>
      <c r="B1461" t="s">
        <v>472</v>
      </c>
      <c r="C1461">
        <v>65000500</v>
      </c>
      <c r="D1461" t="s">
        <v>26</v>
      </c>
      <c r="E1461" s="2">
        <v>1905.31</v>
      </c>
      <c r="F1461" s="2">
        <v>737.58999999999901</v>
      </c>
      <c r="G1461" s="2">
        <v>757.64999999999895</v>
      </c>
      <c r="H1461" s="2">
        <v>3282.31</v>
      </c>
      <c r="I1461" s="2">
        <v>1275.18</v>
      </c>
      <c r="J1461" s="2">
        <v>2605.7999999999902</v>
      </c>
      <c r="K1461" s="2">
        <v>1696.3699999999899</v>
      </c>
      <c r="L1461" s="2">
        <v>2531.1799999999998</v>
      </c>
      <c r="M1461" s="2">
        <v>1767.92</v>
      </c>
      <c r="N1461" s="2">
        <v>2545.66</v>
      </c>
      <c r="O1461" s="2">
        <v>3741.14</v>
      </c>
      <c r="P1461" s="2">
        <v>1419.3899999999901</v>
      </c>
    </row>
    <row r="1462" spans="1:16" outlineLevel="2" x14ac:dyDescent="0.25">
      <c r="A1462">
        <v>2001000077</v>
      </c>
      <c r="B1462" t="s">
        <v>472</v>
      </c>
      <c r="C1462">
        <v>65000600</v>
      </c>
      <c r="D1462" t="s">
        <v>27</v>
      </c>
      <c r="E1462" s="2">
        <v>2024.3</v>
      </c>
      <c r="F1462" s="2">
        <v>-402.71</v>
      </c>
      <c r="G1462" s="2">
        <v>193.66999999999899</v>
      </c>
      <c r="H1462" s="2">
        <v>13184.77</v>
      </c>
      <c r="I1462" s="2">
        <v>-103.45</v>
      </c>
      <c r="J1462" s="2">
        <v>7106.11</v>
      </c>
      <c r="K1462" s="2">
        <v>2597.4499999999998</v>
      </c>
      <c r="L1462" s="2">
        <v>3793.25</v>
      </c>
      <c r="M1462" s="2">
        <v>23435.319999999901</v>
      </c>
      <c r="N1462" s="2">
        <v>6294.4699999999903</v>
      </c>
      <c r="O1462" s="2">
        <v>10651.0899999999</v>
      </c>
      <c r="P1462" s="2">
        <v>12907.49</v>
      </c>
    </row>
    <row r="1463" spans="1:16" outlineLevel="2" x14ac:dyDescent="0.25">
      <c r="A1463">
        <v>2001000077</v>
      </c>
      <c r="B1463" t="s">
        <v>472</v>
      </c>
      <c r="C1463">
        <v>65100000</v>
      </c>
      <c r="D1463" t="s">
        <v>41</v>
      </c>
      <c r="E1463" s="2">
        <v>0</v>
      </c>
      <c r="F1463" s="2">
        <v>0</v>
      </c>
      <c r="G1463" s="2">
        <v>0.02</v>
      </c>
      <c r="H1463" s="2">
        <v>1.1499999999999999</v>
      </c>
      <c r="I1463" s="2">
        <v>0</v>
      </c>
      <c r="J1463" s="2">
        <v>0</v>
      </c>
      <c r="K1463" s="2">
        <v>0</v>
      </c>
      <c r="L1463" s="2">
        <v>0</v>
      </c>
      <c r="M1463" s="2">
        <v>0</v>
      </c>
      <c r="N1463" s="2">
        <v>0</v>
      </c>
      <c r="O1463" s="2">
        <v>0</v>
      </c>
      <c r="P1463" s="2">
        <v>0</v>
      </c>
    </row>
    <row r="1464" spans="1:16" outlineLevel="2" x14ac:dyDescent="0.25">
      <c r="A1464">
        <v>2001000077</v>
      </c>
      <c r="B1464" t="s">
        <v>472</v>
      </c>
      <c r="C1464">
        <v>65230000</v>
      </c>
      <c r="D1464" t="s">
        <v>46</v>
      </c>
      <c r="E1464" s="2">
        <v>61.19</v>
      </c>
      <c r="F1464" s="2">
        <v>4.7300000000000004</v>
      </c>
      <c r="G1464" s="2">
        <v>13.88</v>
      </c>
      <c r="H1464" s="2">
        <v>-6.89</v>
      </c>
      <c r="I1464" s="2">
        <v>15.28</v>
      </c>
      <c r="J1464" s="2">
        <v>0</v>
      </c>
      <c r="K1464" s="2">
        <v>0</v>
      </c>
      <c r="L1464" s="2">
        <v>67.260000000000005</v>
      </c>
      <c r="M1464" s="2">
        <v>0</v>
      </c>
      <c r="N1464" s="2">
        <v>0</v>
      </c>
      <c r="O1464" s="2">
        <v>0</v>
      </c>
      <c r="P1464" s="2">
        <v>0</v>
      </c>
    </row>
    <row r="1465" spans="1:16" outlineLevel="2" x14ac:dyDescent="0.25">
      <c r="A1465">
        <v>2001000077</v>
      </c>
      <c r="B1465" t="s">
        <v>472</v>
      </c>
      <c r="C1465">
        <v>65301300</v>
      </c>
      <c r="D1465" t="s">
        <v>50</v>
      </c>
      <c r="E1465" s="2">
        <v>1017.33</v>
      </c>
      <c r="F1465" s="2">
        <v>1161.8900000000001</v>
      </c>
      <c r="G1465" s="2">
        <v>6.81</v>
      </c>
      <c r="H1465" s="2">
        <v>0.25</v>
      </c>
      <c r="I1465" s="2">
        <v>180</v>
      </c>
      <c r="J1465" s="2">
        <v>0</v>
      </c>
      <c r="K1465" s="2">
        <v>9645.8700000000008</v>
      </c>
      <c r="L1465" s="2">
        <v>5301.84</v>
      </c>
      <c r="M1465" s="2">
        <v>32063.73</v>
      </c>
      <c r="N1465" s="2">
        <v>20836.37</v>
      </c>
      <c r="O1465" s="2">
        <v>89.2</v>
      </c>
      <c r="P1465" s="2">
        <v>4197.2299999999996</v>
      </c>
    </row>
    <row r="1466" spans="1:16" outlineLevel="2" x14ac:dyDescent="0.25">
      <c r="A1466">
        <v>2001000077</v>
      </c>
      <c r="B1466" t="s">
        <v>472</v>
      </c>
      <c r="C1466">
        <v>65301400</v>
      </c>
      <c r="D1466" t="s">
        <v>51</v>
      </c>
      <c r="E1466" s="2">
        <v>10106.459999999999</v>
      </c>
      <c r="F1466" s="2">
        <v>27420.92</v>
      </c>
      <c r="G1466" s="2">
        <v>16728.259999999998</v>
      </c>
      <c r="H1466" s="2">
        <v>7663.8399999999901</v>
      </c>
      <c r="I1466" s="2">
        <v>6892.48</v>
      </c>
      <c r="J1466" s="2">
        <v>13263</v>
      </c>
      <c r="K1466" s="2">
        <v>11211.719999999899</v>
      </c>
      <c r="L1466" s="2">
        <v>7717.3899999999903</v>
      </c>
      <c r="M1466" s="2">
        <v>29172.8999999999</v>
      </c>
      <c r="N1466" s="2">
        <v>-4595.1400000000003</v>
      </c>
      <c r="O1466" s="2">
        <v>20061.990000000002</v>
      </c>
      <c r="P1466" s="2">
        <v>12024.35</v>
      </c>
    </row>
    <row r="1467" spans="1:16" outlineLevel="2" x14ac:dyDescent="0.25">
      <c r="A1467">
        <v>2001000077</v>
      </c>
      <c r="B1467" t="s">
        <v>472</v>
      </c>
      <c r="C1467">
        <v>65301800</v>
      </c>
      <c r="D1467" t="s">
        <v>141</v>
      </c>
      <c r="E1467" s="2">
        <v>1032.19</v>
      </c>
      <c r="F1467" s="2">
        <v>0</v>
      </c>
      <c r="G1467" s="2">
        <v>0</v>
      </c>
      <c r="H1467" s="2">
        <v>16.87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</row>
    <row r="1468" spans="1:16" outlineLevel="2" x14ac:dyDescent="0.25">
      <c r="A1468">
        <v>2001000077</v>
      </c>
      <c r="B1468" t="s">
        <v>472</v>
      </c>
      <c r="C1468">
        <v>94311000</v>
      </c>
      <c r="D1468" t="s">
        <v>64</v>
      </c>
      <c r="E1468" s="2">
        <v>3948</v>
      </c>
      <c r="F1468" s="2">
        <v>3407.5</v>
      </c>
      <c r="G1468" s="2">
        <v>5757.5</v>
      </c>
      <c r="H1468" s="2">
        <v>6439</v>
      </c>
      <c r="I1468" s="2">
        <v>4300.5</v>
      </c>
      <c r="J1468" s="2">
        <v>1574.5</v>
      </c>
      <c r="K1468" s="2">
        <v>3360.5</v>
      </c>
      <c r="L1468" s="2">
        <v>611</v>
      </c>
      <c r="M1468" s="2">
        <v>20727</v>
      </c>
      <c r="N1468" s="2">
        <v>4690.6000000000004</v>
      </c>
      <c r="O1468" s="2">
        <v>3595.5</v>
      </c>
      <c r="P1468" s="2">
        <v>6213.4</v>
      </c>
    </row>
    <row r="1469" spans="1:16" outlineLevel="1" x14ac:dyDescent="0.25">
      <c r="A1469" s="1" t="s">
        <v>1041</v>
      </c>
      <c r="E1469" s="2">
        <f>SUBTOTAL(9,E1457:E1468)</f>
        <v>25254.409999999985</v>
      </c>
      <c r="F1469" s="2">
        <f>SUBTOTAL(9,F1457:F1468)</f>
        <v>35330.78</v>
      </c>
      <c r="G1469" s="2">
        <f>SUBTOTAL(9,G1457:G1468)</f>
        <v>443.20999999999913</v>
      </c>
      <c r="H1469" s="2">
        <f>SUBTOTAL(9,H1457:H1468)</f>
        <v>33349.459999999992</v>
      </c>
      <c r="I1469" s="2">
        <f>SUBTOTAL(9,I1457:I1468)</f>
        <v>15852.73</v>
      </c>
      <c r="J1469" s="2">
        <f>SUBTOTAL(9,J1457:J1468)</f>
        <v>26879.69999999999</v>
      </c>
      <c r="K1469" s="2">
        <f>SUBTOTAL(9,K1457:K1468)</f>
        <v>32387.269999999888</v>
      </c>
      <c r="L1469" s="2">
        <f>SUBTOTAL(9,L1457:L1468)</f>
        <v>40415.909999999989</v>
      </c>
      <c r="M1469" s="2">
        <f>SUBTOTAL(9,M1457:M1468)</f>
        <v>114501.95999999979</v>
      </c>
      <c r="N1469" s="2">
        <f>SUBTOTAL(9,N1457:N1468)</f>
        <v>33769.069999999985</v>
      </c>
      <c r="O1469" s="2">
        <f>SUBTOTAL(9,O1457:O1468)</f>
        <v>41928.149999999907</v>
      </c>
      <c r="P1469" s="2">
        <f>SUBTOTAL(9,P1457:P1468)</f>
        <v>60177.439999999988</v>
      </c>
    </row>
    <row r="1470" spans="1:16" outlineLevel="2" x14ac:dyDescent="0.25">
      <c r="A1470">
        <v>2001000080</v>
      </c>
      <c r="B1470" t="s">
        <v>473</v>
      </c>
      <c r="C1470">
        <v>61002000</v>
      </c>
      <c r="D1470" t="s">
        <v>4</v>
      </c>
      <c r="E1470" s="2">
        <v>3867.71</v>
      </c>
      <c r="F1470" s="2">
        <v>49111.1</v>
      </c>
      <c r="G1470" s="2">
        <v>-37311.979999999901</v>
      </c>
      <c r="H1470" s="2">
        <v>-10394.41</v>
      </c>
      <c r="I1470" s="2">
        <v>22196.25</v>
      </c>
      <c r="J1470" s="2">
        <v>1575.13</v>
      </c>
      <c r="K1470" s="2">
        <v>15945.56</v>
      </c>
      <c r="L1470" s="2">
        <v>1686.61</v>
      </c>
      <c r="M1470" s="2">
        <v>12762.26</v>
      </c>
      <c r="N1470" s="2">
        <v>27691.35</v>
      </c>
      <c r="O1470" s="2">
        <v>8923.5899999999892</v>
      </c>
      <c r="P1470" s="2">
        <v>16221.66</v>
      </c>
    </row>
    <row r="1471" spans="1:16" outlineLevel="2" x14ac:dyDescent="0.25">
      <c r="A1471">
        <v>2001000080</v>
      </c>
      <c r="B1471" t="s">
        <v>473</v>
      </c>
      <c r="C1471">
        <v>61400000</v>
      </c>
      <c r="D1471" t="s">
        <v>11</v>
      </c>
      <c r="E1471" s="2">
        <v>0</v>
      </c>
      <c r="F1471" s="2">
        <v>0</v>
      </c>
      <c r="G1471" s="2">
        <v>140</v>
      </c>
      <c r="H1471" s="2">
        <v>0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</row>
    <row r="1472" spans="1:16" outlineLevel="2" x14ac:dyDescent="0.25">
      <c r="A1472">
        <v>2001000080</v>
      </c>
      <c r="B1472" t="s">
        <v>473</v>
      </c>
      <c r="C1472">
        <v>61403000</v>
      </c>
      <c r="D1472" t="s">
        <v>12</v>
      </c>
      <c r="E1472" s="2">
        <v>0</v>
      </c>
      <c r="F1472" s="2">
        <v>991.78</v>
      </c>
      <c r="G1472" s="2">
        <v>0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460.67</v>
      </c>
      <c r="O1472" s="2">
        <v>254.11</v>
      </c>
      <c r="P1472" s="2">
        <v>898.78</v>
      </c>
    </row>
    <row r="1473" spans="1:16" outlineLevel="2" x14ac:dyDescent="0.25">
      <c r="A1473">
        <v>2001000080</v>
      </c>
      <c r="B1473" t="s">
        <v>473</v>
      </c>
      <c r="C1473">
        <v>61408000</v>
      </c>
      <c r="D1473" t="s">
        <v>13</v>
      </c>
      <c r="E1473" s="2">
        <v>0</v>
      </c>
      <c r="F1473" s="2">
        <v>0</v>
      </c>
      <c r="G1473" s="2">
        <v>0</v>
      </c>
      <c r="H1473" s="2">
        <v>0</v>
      </c>
      <c r="I1473" s="2">
        <v>0</v>
      </c>
      <c r="J1473" s="2">
        <v>0</v>
      </c>
      <c r="K1473" s="2">
        <v>0</v>
      </c>
      <c r="L1473" s="2">
        <v>599.65</v>
      </c>
      <c r="M1473" s="2">
        <v>118.869999999999</v>
      </c>
      <c r="N1473" s="2">
        <v>0</v>
      </c>
      <c r="O1473" s="2">
        <v>0</v>
      </c>
      <c r="P1473" s="2">
        <v>0</v>
      </c>
    </row>
    <row r="1474" spans="1:16" outlineLevel="2" x14ac:dyDescent="0.25">
      <c r="A1474">
        <v>2001000080</v>
      </c>
      <c r="B1474" t="s">
        <v>473</v>
      </c>
      <c r="C1474">
        <v>63003100</v>
      </c>
      <c r="D1474" t="s">
        <v>254</v>
      </c>
      <c r="E1474" s="2">
        <v>50300</v>
      </c>
      <c r="F1474" s="2">
        <v>9.9999999998544795E-2</v>
      </c>
      <c r="G1474" s="2">
        <v>0</v>
      </c>
      <c r="H1474" s="2">
        <v>0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</row>
    <row r="1475" spans="1:16" outlineLevel="2" x14ac:dyDescent="0.25">
      <c r="A1475">
        <v>2001000080</v>
      </c>
      <c r="B1475" t="s">
        <v>473</v>
      </c>
      <c r="C1475">
        <v>63003300</v>
      </c>
      <c r="D1475" t="s">
        <v>16</v>
      </c>
      <c r="E1475" s="2">
        <v>4209.78</v>
      </c>
      <c r="F1475" s="2">
        <v>9019.11</v>
      </c>
      <c r="G1475" s="2">
        <v>0</v>
      </c>
      <c r="H1475" s="2">
        <v>0</v>
      </c>
      <c r="I1475" s="2">
        <v>0</v>
      </c>
      <c r="J1475" s="2">
        <v>0</v>
      </c>
      <c r="K1475" s="2">
        <v>7262.95</v>
      </c>
      <c r="L1475" s="2">
        <v>4189</v>
      </c>
      <c r="M1475" s="2">
        <v>0</v>
      </c>
      <c r="N1475" s="2">
        <v>0</v>
      </c>
      <c r="O1475" s="2">
        <v>3960.04</v>
      </c>
      <c r="P1475" s="2">
        <v>0.01</v>
      </c>
    </row>
    <row r="1476" spans="1:16" outlineLevel="2" x14ac:dyDescent="0.25">
      <c r="A1476">
        <v>2001000080</v>
      </c>
      <c r="B1476" t="s">
        <v>473</v>
      </c>
      <c r="C1476">
        <v>63004600</v>
      </c>
      <c r="D1476" t="s">
        <v>205</v>
      </c>
      <c r="E1476" s="2">
        <v>-22395.5</v>
      </c>
      <c r="F1476" s="2">
        <v>1352</v>
      </c>
      <c r="G1476" s="2">
        <v>1352</v>
      </c>
      <c r="H1476" s="2">
        <v>1352</v>
      </c>
      <c r="I1476" s="2">
        <v>1352</v>
      </c>
      <c r="J1476" s="2">
        <v>1352</v>
      </c>
      <c r="K1476" s="2">
        <v>1352</v>
      </c>
      <c r="L1476" s="2">
        <v>1352</v>
      </c>
      <c r="M1476" s="2">
        <v>1352</v>
      </c>
      <c r="N1476" s="2">
        <v>1304</v>
      </c>
      <c r="O1476" s="2">
        <v>0</v>
      </c>
      <c r="P1476" s="2">
        <v>2608</v>
      </c>
    </row>
    <row r="1477" spans="1:16" outlineLevel="2" x14ac:dyDescent="0.25">
      <c r="A1477">
        <v>2001000080</v>
      </c>
      <c r="B1477" t="s">
        <v>473</v>
      </c>
      <c r="C1477">
        <v>63005000</v>
      </c>
      <c r="D1477" t="s">
        <v>18</v>
      </c>
      <c r="E1477" s="2">
        <v>52650.1</v>
      </c>
      <c r="F1477" s="2">
        <v>-2681.1699999999901</v>
      </c>
      <c r="G1477" s="2">
        <v>6667.9399999999896</v>
      </c>
      <c r="H1477" s="2">
        <v>1796.88</v>
      </c>
      <c r="I1477" s="2">
        <v>3141.8399999999901</v>
      </c>
      <c r="J1477" s="2">
        <v>-277.37</v>
      </c>
      <c r="K1477" s="2">
        <v>277.37</v>
      </c>
      <c r="L1477" s="2">
        <v>-120</v>
      </c>
      <c r="M1477" s="2">
        <v>4.2300000000000004</v>
      </c>
      <c r="N1477" s="2">
        <v>0</v>
      </c>
      <c r="O1477" s="2">
        <v>0</v>
      </c>
      <c r="P1477" s="2">
        <v>119.99999999999901</v>
      </c>
    </row>
    <row r="1478" spans="1:16" outlineLevel="2" x14ac:dyDescent="0.25">
      <c r="A1478">
        <v>2001000080</v>
      </c>
      <c r="B1478" t="s">
        <v>473</v>
      </c>
      <c r="C1478">
        <v>63005200</v>
      </c>
      <c r="D1478" t="s">
        <v>19</v>
      </c>
      <c r="E1478" s="2">
        <v>45666.67</v>
      </c>
      <c r="F1478" s="2">
        <v>2604.3599999999901</v>
      </c>
      <c r="G1478" s="2">
        <v>29310.799999999999</v>
      </c>
      <c r="H1478" s="2">
        <v>-81378.92</v>
      </c>
      <c r="I1478" s="2">
        <v>5135.59</v>
      </c>
      <c r="J1478" s="2">
        <v>6619.32</v>
      </c>
      <c r="K1478" s="2">
        <v>7119.6</v>
      </c>
      <c r="L1478" s="2">
        <v>5629.78</v>
      </c>
      <c r="M1478" s="2">
        <v>9375.5</v>
      </c>
      <c r="N1478" s="2">
        <v>6138.75</v>
      </c>
      <c r="O1478" s="2">
        <v>7297.1999999999898</v>
      </c>
      <c r="P1478" s="2">
        <v>12186.279999999901</v>
      </c>
    </row>
    <row r="1479" spans="1:16" outlineLevel="2" x14ac:dyDescent="0.25">
      <c r="A1479">
        <v>2001000080</v>
      </c>
      <c r="B1479" t="s">
        <v>473</v>
      </c>
      <c r="C1479">
        <v>65000500</v>
      </c>
      <c r="D1479" t="s">
        <v>26</v>
      </c>
      <c r="E1479" s="2">
        <v>3821</v>
      </c>
      <c r="F1479" s="2">
        <v>2260.0999999999899</v>
      </c>
      <c r="G1479" s="2">
        <v>3087.51</v>
      </c>
      <c r="H1479" s="2">
        <v>6564.6699999999901</v>
      </c>
      <c r="I1479" s="2">
        <v>2604.5599999999899</v>
      </c>
      <c r="J1479" s="2">
        <v>5211.59</v>
      </c>
      <c r="K1479" s="2">
        <v>3392.72999999999</v>
      </c>
      <c r="L1479" s="2">
        <v>2960.7399999999898</v>
      </c>
      <c r="M1479" s="2">
        <v>3535.93</v>
      </c>
      <c r="N1479" s="2">
        <v>5091.26</v>
      </c>
      <c r="O1479" s="2">
        <v>7482.2199999999903</v>
      </c>
      <c r="P1479" s="2">
        <v>4940.42</v>
      </c>
    </row>
    <row r="1480" spans="1:16" outlineLevel="2" x14ac:dyDescent="0.25">
      <c r="A1480">
        <v>2001000080</v>
      </c>
      <c r="B1480" t="s">
        <v>473</v>
      </c>
      <c r="C1480">
        <v>65000600</v>
      </c>
      <c r="D1480" t="s">
        <v>27</v>
      </c>
      <c r="E1480" s="2">
        <v>47482.13</v>
      </c>
      <c r="F1480" s="2">
        <v>24897.129999999899</v>
      </c>
      <c r="G1480" s="2">
        <v>16531.45</v>
      </c>
      <c r="H1480" s="2">
        <v>65394.3299999999</v>
      </c>
      <c r="I1480" s="2">
        <v>38725.72</v>
      </c>
      <c r="J1480" s="2">
        <v>34787.919999999998</v>
      </c>
      <c r="K1480" s="2">
        <v>4978.7199999999903</v>
      </c>
      <c r="L1480" s="2">
        <v>-7838.81</v>
      </c>
      <c r="M1480" s="2">
        <v>13358.93</v>
      </c>
      <c r="N1480" s="2">
        <v>137452.17000000001</v>
      </c>
      <c r="O1480" s="2">
        <v>-3800.79</v>
      </c>
      <c r="P1480" s="2">
        <v>-82763.7</v>
      </c>
    </row>
    <row r="1481" spans="1:16" outlineLevel="2" x14ac:dyDescent="0.25">
      <c r="A1481">
        <v>2001000080</v>
      </c>
      <c r="B1481" t="s">
        <v>473</v>
      </c>
      <c r="C1481">
        <v>65005100</v>
      </c>
      <c r="D1481" t="s">
        <v>241</v>
      </c>
      <c r="E1481" s="2">
        <v>0</v>
      </c>
      <c r="F1481" s="2">
        <v>0</v>
      </c>
      <c r="G1481" s="2">
        <v>0</v>
      </c>
      <c r="H1481" s="2">
        <v>2500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</row>
    <row r="1482" spans="1:16" outlineLevel="2" x14ac:dyDescent="0.25">
      <c r="A1482">
        <v>2001000080</v>
      </c>
      <c r="B1482" t="s">
        <v>473</v>
      </c>
      <c r="C1482">
        <v>65100000</v>
      </c>
      <c r="D1482" t="s">
        <v>41</v>
      </c>
      <c r="E1482" s="2">
        <v>0</v>
      </c>
      <c r="F1482" s="2">
        <v>0</v>
      </c>
      <c r="G1482" s="2">
        <v>-0.02</v>
      </c>
      <c r="H1482" s="2">
        <v>100.68</v>
      </c>
      <c r="I1482" s="2">
        <v>0</v>
      </c>
      <c r="J1482" s="2">
        <v>0</v>
      </c>
      <c r="K1482" s="2">
        <v>74.36</v>
      </c>
      <c r="L1482" s="2">
        <v>135.32</v>
      </c>
      <c r="M1482" s="2">
        <v>0</v>
      </c>
      <c r="N1482" s="2">
        <v>160.56</v>
      </c>
      <c r="O1482" s="2">
        <v>0</v>
      </c>
      <c r="P1482" s="2">
        <v>28.1</v>
      </c>
    </row>
    <row r="1483" spans="1:16" outlineLevel="2" x14ac:dyDescent="0.25">
      <c r="A1483">
        <v>2001000080</v>
      </c>
      <c r="B1483" t="s">
        <v>473</v>
      </c>
      <c r="C1483">
        <v>65150000</v>
      </c>
      <c r="D1483" t="s">
        <v>44</v>
      </c>
      <c r="E1483" s="2">
        <v>0</v>
      </c>
      <c r="F1483" s="2">
        <v>0</v>
      </c>
      <c r="G1483" s="2">
        <v>0</v>
      </c>
      <c r="H1483" s="2">
        <v>1911.9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</row>
    <row r="1484" spans="1:16" outlineLevel="2" x14ac:dyDescent="0.25">
      <c r="A1484">
        <v>2001000080</v>
      </c>
      <c r="B1484" t="s">
        <v>473</v>
      </c>
      <c r="C1484">
        <v>65230000</v>
      </c>
      <c r="D1484" t="s">
        <v>46</v>
      </c>
      <c r="E1484" s="2">
        <v>61.41</v>
      </c>
      <c r="F1484" s="2">
        <v>4.8499999999999996</v>
      </c>
      <c r="G1484" s="2">
        <v>13.96</v>
      </c>
      <c r="H1484" s="2">
        <v>-6.75</v>
      </c>
      <c r="I1484" s="2">
        <v>15.28</v>
      </c>
      <c r="J1484" s="2">
        <v>0</v>
      </c>
      <c r="K1484" s="2">
        <v>0</v>
      </c>
      <c r="L1484" s="2">
        <v>67.34</v>
      </c>
      <c r="M1484" s="2">
        <v>0</v>
      </c>
      <c r="N1484" s="2">
        <v>0</v>
      </c>
      <c r="O1484" s="2">
        <v>0</v>
      </c>
      <c r="P1484" s="2">
        <v>0</v>
      </c>
    </row>
    <row r="1485" spans="1:16" outlineLevel="2" x14ac:dyDescent="0.25">
      <c r="A1485">
        <v>2001000080</v>
      </c>
      <c r="B1485" t="s">
        <v>473</v>
      </c>
      <c r="C1485">
        <v>65240000</v>
      </c>
      <c r="D1485" t="s">
        <v>47</v>
      </c>
      <c r="E1485" s="2">
        <v>1149.9000000000001</v>
      </c>
      <c r="F1485" s="2">
        <v>0</v>
      </c>
      <c r="G1485" s="2">
        <v>0</v>
      </c>
      <c r="H1485" s="2">
        <v>127.439999999999</v>
      </c>
      <c r="I1485" s="2">
        <v>0</v>
      </c>
      <c r="J1485" s="2">
        <v>819.74</v>
      </c>
      <c r="K1485" s="2">
        <v>0</v>
      </c>
      <c r="L1485" s="2">
        <v>0</v>
      </c>
      <c r="M1485" s="2">
        <v>4602.87</v>
      </c>
      <c r="N1485" s="2">
        <v>1765.49999999999</v>
      </c>
      <c r="O1485" s="2">
        <v>2610.0100000000002</v>
      </c>
      <c r="P1485" s="2">
        <v>-1071.28</v>
      </c>
    </row>
    <row r="1486" spans="1:16" outlineLevel="2" x14ac:dyDescent="0.25">
      <c r="A1486">
        <v>2001000080</v>
      </c>
      <c r="B1486" t="s">
        <v>473</v>
      </c>
      <c r="C1486">
        <v>65301300</v>
      </c>
      <c r="D1486" t="s">
        <v>50</v>
      </c>
      <c r="E1486" s="2">
        <v>116852.679999999</v>
      </c>
      <c r="F1486" s="2">
        <v>53296.72</v>
      </c>
      <c r="G1486" s="2">
        <v>28123.129999999899</v>
      </c>
      <c r="H1486" s="2">
        <v>-19787.47</v>
      </c>
      <c r="I1486" s="2">
        <v>13073.6699999999</v>
      </c>
      <c r="J1486" s="2">
        <v>73521.14</v>
      </c>
      <c r="K1486" s="2">
        <v>63032.88</v>
      </c>
      <c r="L1486" s="2">
        <v>16053.74</v>
      </c>
      <c r="M1486" s="2">
        <v>40564.5099999999</v>
      </c>
      <c r="N1486" s="2">
        <v>125238.569999999</v>
      </c>
      <c r="O1486" s="2">
        <v>-55977.8</v>
      </c>
      <c r="P1486" s="2">
        <v>122158.28</v>
      </c>
    </row>
    <row r="1487" spans="1:16" outlineLevel="2" x14ac:dyDescent="0.25">
      <c r="A1487">
        <v>2001000080</v>
      </c>
      <c r="B1487" t="s">
        <v>473</v>
      </c>
      <c r="C1487">
        <v>65301400</v>
      </c>
      <c r="D1487" t="s">
        <v>51</v>
      </c>
      <c r="E1487" s="2">
        <v>23308.080000000002</v>
      </c>
      <c r="F1487" s="2">
        <v>47864.73</v>
      </c>
      <c r="G1487" s="2">
        <v>33456.559999999998</v>
      </c>
      <c r="H1487" s="2">
        <v>15735.63</v>
      </c>
      <c r="I1487" s="2">
        <v>13784.92</v>
      </c>
      <c r="J1487" s="2">
        <v>26310.52</v>
      </c>
      <c r="K1487" s="2">
        <v>23918.569999999901</v>
      </c>
      <c r="L1487" s="2">
        <v>15434.4</v>
      </c>
      <c r="M1487" s="2">
        <v>24233.019999999899</v>
      </c>
      <c r="N1487" s="2">
        <v>41680.819999999898</v>
      </c>
      <c r="O1487" s="2">
        <v>33065.539999999899</v>
      </c>
      <c r="P1487" s="2">
        <v>25936.68</v>
      </c>
    </row>
    <row r="1488" spans="1:16" outlineLevel="2" x14ac:dyDescent="0.25">
      <c r="A1488">
        <v>2001000080</v>
      </c>
      <c r="B1488" t="s">
        <v>473</v>
      </c>
      <c r="C1488">
        <v>65301700</v>
      </c>
      <c r="D1488" t="s">
        <v>54</v>
      </c>
      <c r="E1488" s="2">
        <v>0</v>
      </c>
      <c r="F1488" s="2">
        <v>0</v>
      </c>
      <c r="G1488" s="2">
        <v>0</v>
      </c>
      <c r="H1488" s="2">
        <v>0</v>
      </c>
      <c r="I1488" s="2">
        <v>0</v>
      </c>
      <c r="J1488" s="2">
        <v>0</v>
      </c>
      <c r="K1488" s="2">
        <v>0</v>
      </c>
      <c r="L1488" s="2">
        <v>0</v>
      </c>
      <c r="M1488" s="2">
        <v>3576.84</v>
      </c>
      <c r="N1488" s="2">
        <v>-3576.84</v>
      </c>
      <c r="O1488" s="2">
        <v>0</v>
      </c>
      <c r="P1488" s="2">
        <v>0</v>
      </c>
    </row>
    <row r="1489" spans="1:16" outlineLevel="2" x14ac:dyDescent="0.25">
      <c r="A1489">
        <v>2001000080</v>
      </c>
      <c r="B1489" t="s">
        <v>473</v>
      </c>
      <c r="C1489">
        <v>65301800</v>
      </c>
      <c r="D1489" t="s">
        <v>141</v>
      </c>
      <c r="E1489" s="2">
        <v>1032.1899999999901</v>
      </c>
      <c r="F1489" s="2">
        <v>0</v>
      </c>
      <c r="G1489" s="2">
        <v>0</v>
      </c>
      <c r="H1489" s="2">
        <v>16.95</v>
      </c>
      <c r="I1489" s="2">
        <v>0</v>
      </c>
      <c r="J1489" s="2">
        <v>0</v>
      </c>
      <c r="K1489" s="2">
        <v>0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</row>
    <row r="1490" spans="1:16" outlineLevel="2" x14ac:dyDescent="0.25">
      <c r="A1490">
        <v>2001000080</v>
      </c>
      <c r="B1490" t="s">
        <v>473</v>
      </c>
      <c r="C1490">
        <v>66000000</v>
      </c>
      <c r="D1490" t="s">
        <v>58</v>
      </c>
      <c r="E1490" s="2">
        <v>361.06</v>
      </c>
      <c r="F1490" s="2">
        <v>11208.98</v>
      </c>
      <c r="G1490" s="2">
        <v>0.38</v>
      </c>
      <c r="H1490" s="2">
        <v>2250.13</v>
      </c>
      <c r="I1490" s="2">
        <v>0</v>
      </c>
      <c r="J1490" s="2">
        <v>372.5</v>
      </c>
      <c r="K1490" s="2">
        <v>5.6</v>
      </c>
      <c r="L1490" s="2">
        <v>0</v>
      </c>
      <c r="M1490" s="2">
        <v>0</v>
      </c>
      <c r="N1490" s="2">
        <v>0</v>
      </c>
      <c r="O1490" s="2">
        <v>0</v>
      </c>
      <c r="P1490" s="2">
        <v>0</v>
      </c>
    </row>
    <row r="1491" spans="1:16" outlineLevel="2" x14ac:dyDescent="0.25">
      <c r="A1491">
        <v>2001000080</v>
      </c>
      <c r="B1491" t="s">
        <v>473</v>
      </c>
      <c r="C1491">
        <v>66000100</v>
      </c>
      <c r="D1491" t="s">
        <v>59</v>
      </c>
      <c r="E1491" s="2">
        <v>9638.64</v>
      </c>
      <c r="F1491" s="2">
        <v>21071.449999999899</v>
      </c>
      <c r="G1491" s="2">
        <v>17753.54</v>
      </c>
      <c r="H1491" s="2">
        <v>14318.44</v>
      </c>
      <c r="I1491" s="2">
        <v>57772.77</v>
      </c>
      <c r="J1491" s="2">
        <v>87.21</v>
      </c>
      <c r="K1491" s="2">
        <v>4012.49</v>
      </c>
      <c r="L1491" s="2">
        <v>38467.89</v>
      </c>
      <c r="M1491" s="2">
        <v>144.16999999999999</v>
      </c>
      <c r="N1491" s="2">
        <v>13536.22</v>
      </c>
      <c r="O1491" s="2">
        <v>6373.7999999999902</v>
      </c>
      <c r="P1491" s="2">
        <v>11811.1499999999</v>
      </c>
    </row>
    <row r="1492" spans="1:16" outlineLevel="2" x14ac:dyDescent="0.25">
      <c r="A1492">
        <v>2001000080</v>
      </c>
      <c r="B1492" t="s">
        <v>473</v>
      </c>
      <c r="C1492">
        <v>66000400</v>
      </c>
      <c r="D1492" t="s">
        <v>60</v>
      </c>
      <c r="E1492" s="2">
        <v>2350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0</v>
      </c>
    </row>
    <row r="1493" spans="1:16" outlineLevel="2" x14ac:dyDescent="0.25">
      <c r="A1493">
        <v>2001000080</v>
      </c>
      <c r="B1493" t="s">
        <v>473</v>
      </c>
      <c r="C1493">
        <v>94311000</v>
      </c>
      <c r="D1493" t="s">
        <v>64</v>
      </c>
      <c r="E1493" s="2">
        <v>30568.799999999999</v>
      </c>
      <c r="F1493" s="2">
        <v>14522.9999999999</v>
      </c>
      <c r="G1493" s="2">
        <v>12661.799999999899</v>
      </c>
      <c r="H1493" s="2">
        <v>20040.8</v>
      </c>
      <c r="I1493" s="2">
        <v>23974.699999999899</v>
      </c>
      <c r="J1493" s="2">
        <v>11806.4</v>
      </c>
      <c r="K1493" s="2">
        <v>10015.699999999901</v>
      </c>
      <c r="L1493" s="2">
        <v>15030.5999999999</v>
      </c>
      <c r="M1493" s="2">
        <v>12553.699999999901</v>
      </c>
      <c r="N1493" s="2">
        <v>19143.099999999999</v>
      </c>
      <c r="O1493" s="2">
        <v>10081.4999999999</v>
      </c>
      <c r="P1493" s="2">
        <v>6373.2</v>
      </c>
    </row>
    <row r="1494" spans="1:16" outlineLevel="1" x14ac:dyDescent="0.25">
      <c r="A1494" s="1" t="s">
        <v>1042</v>
      </c>
      <c r="E1494" s="2">
        <f>SUBTOTAL(9,E1470:E1493)</f>
        <v>370924.64999999903</v>
      </c>
      <c r="F1494" s="2">
        <f>SUBTOTAL(9,F1470:F1493)</f>
        <v>235524.23999999973</v>
      </c>
      <c r="G1494" s="2">
        <f>SUBTOTAL(9,G1470:G1493)</f>
        <v>111787.06999999989</v>
      </c>
      <c r="H1494" s="2">
        <f>SUBTOTAL(9,H1470:H1493)</f>
        <v>20542.299999999879</v>
      </c>
      <c r="I1494" s="2">
        <f>SUBTOTAL(9,I1470:I1493)</f>
        <v>181777.29999999976</v>
      </c>
      <c r="J1494" s="2">
        <f>SUBTOTAL(9,J1470:J1493)</f>
        <v>162186.09999999998</v>
      </c>
      <c r="K1494" s="2">
        <f>SUBTOTAL(9,K1470:K1493)</f>
        <v>141388.5299999998</v>
      </c>
      <c r="L1494" s="2">
        <f>SUBTOTAL(9,L1470:L1493)</f>
        <v>93648.259999999893</v>
      </c>
      <c r="M1494" s="2">
        <f>SUBTOTAL(9,M1470:M1493)</f>
        <v>126182.8299999997</v>
      </c>
      <c r="N1494" s="2">
        <f>SUBTOTAL(9,N1470:N1493)</f>
        <v>376086.12999999884</v>
      </c>
      <c r="O1494" s="2">
        <f>SUBTOTAL(9,O1470:O1493)</f>
        <v>20269.419999999755</v>
      </c>
      <c r="P1494" s="2">
        <f>SUBTOTAL(9,P1470:P1493)</f>
        <v>119447.5799999998</v>
      </c>
    </row>
    <row r="1495" spans="1:16" outlineLevel="2" x14ac:dyDescent="0.25">
      <c r="A1495">
        <v>2001000089</v>
      </c>
      <c r="B1495" t="s">
        <v>474</v>
      </c>
      <c r="C1495">
        <v>61010000</v>
      </c>
      <c r="D1495" t="s">
        <v>67</v>
      </c>
      <c r="E1495" s="2">
        <v>-1441.97</v>
      </c>
      <c r="F1495" s="2">
        <v>-2128.7800000000002</v>
      </c>
      <c r="G1495" s="2">
        <v>-1441.97</v>
      </c>
      <c r="H1495" s="2">
        <v>-996.03999999999905</v>
      </c>
      <c r="I1495" s="2">
        <v>-962.18</v>
      </c>
      <c r="J1495" s="2">
        <v>-1321.0599999999899</v>
      </c>
      <c r="K1495" s="2">
        <v>-962.18</v>
      </c>
      <c r="L1495" s="2">
        <v>-962.17</v>
      </c>
      <c r="M1495" s="2">
        <v>-1321.0699999999899</v>
      </c>
      <c r="N1495" s="2">
        <v>-962.16999999999803</v>
      </c>
      <c r="O1495" s="2">
        <v>-1321.06</v>
      </c>
      <c r="P1495" s="2">
        <v>-962.18</v>
      </c>
    </row>
    <row r="1496" spans="1:16" outlineLevel="2" x14ac:dyDescent="0.25">
      <c r="A1496">
        <v>2001000089</v>
      </c>
      <c r="B1496" t="s">
        <v>474</v>
      </c>
      <c r="C1496">
        <v>61021100</v>
      </c>
      <c r="D1496" t="s">
        <v>68</v>
      </c>
      <c r="E1496" s="2">
        <v>16321.67</v>
      </c>
      <c r="F1496" s="2">
        <v>17560.2</v>
      </c>
      <c r="G1496" s="2">
        <v>23095.699999999899</v>
      </c>
      <c r="H1496" s="2">
        <v>18408.819999999901</v>
      </c>
      <c r="I1496" s="2">
        <v>19048.039999999899</v>
      </c>
      <c r="J1496" s="2">
        <v>20892.59</v>
      </c>
      <c r="K1496" s="2">
        <v>20908.75</v>
      </c>
      <c r="L1496" s="2">
        <v>19539</v>
      </c>
      <c r="M1496" s="2">
        <v>22485.55</v>
      </c>
      <c r="N1496" s="2">
        <v>18811.64</v>
      </c>
      <c r="O1496" s="2">
        <v>21655.19</v>
      </c>
      <c r="P1496" s="2">
        <v>24867.7</v>
      </c>
    </row>
    <row r="1497" spans="1:16" outlineLevel="2" x14ac:dyDescent="0.25">
      <c r="A1497">
        <v>2001000089</v>
      </c>
      <c r="B1497" t="s">
        <v>474</v>
      </c>
      <c r="C1497">
        <v>61023000</v>
      </c>
      <c r="D1497" t="s">
        <v>69</v>
      </c>
      <c r="E1497" s="2">
        <v>1871.46</v>
      </c>
      <c r="F1497" s="2">
        <v>1972.4299999999901</v>
      </c>
      <c r="G1497" s="2">
        <v>3043.39</v>
      </c>
      <c r="H1497" s="2">
        <v>2730.23</v>
      </c>
      <c r="I1497" s="2">
        <v>5951.21</v>
      </c>
      <c r="J1497" s="2">
        <v>1035.69999999999</v>
      </c>
      <c r="K1497" s="2">
        <v>5261.65</v>
      </c>
      <c r="L1497" s="2">
        <v>4318.53</v>
      </c>
      <c r="M1497" s="2">
        <v>5041.2699999999904</v>
      </c>
      <c r="N1497" s="2">
        <v>6200.84</v>
      </c>
      <c r="O1497" s="2">
        <v>2158.0799999999899</v>
      </c>
      <c r="P1497" s="2">
        <v>1597.54</v>
      </c>
    </row>
    <row r="1498" spans="1:16" outlineLevel="2" x14ac:dyDescent="0.25">
      <c r="A1498">
        <v>2001000089</v>
      </c>
      <c r="B1498" t="s">
        <v>474</v>
      </c>
      <c r="C1498">
        <v>61052000</v>
      </c>
      <c r="D1498" t="s">
        <v>71</v>
      </c>
      <c r="E1498" s="2">
        <v>2231.5299999999902</v>
      </c>
      <c r="F1498" s="2">
        <v>1921.72999999999</v>
      </c>
      <c r="G1498" s="2">
        <v>1890.1899999999901</v>
      </c>
      <c r="H1498" s="2">
        <v>1237.21999999999</v>
      </c>
      <c r="I1498" s="2">
        <v>1621.19999999999</v>
      </c>
      <c r="J1498" s="2">
        <v>2098.66</v>
      </c>
      <c r="K1498" s="2">
        <v>990.81999999999903</v>
      </c>
      <c r="L1498" s="2">
        <v>1754.35</v>
      </c>
      <c r="M1498" s="2">
        <v>1312.96999999999</v>
      </c>
      <c r="N1498" s="2">
        <v>2213.4199999999901</v>
      </c>
      <c r="O1498" s="2">
        <v>1201.8599999999999</v>
      </c>
      <c r="P1498" s="2">
        <v>4790.7299999999996</v>
      </c>
    </row>
    <row r="1499" spans="1:16" outlineLevel="2" x14ac:dyDescent="0.25">
      <c r="A1499">
        <v>2001000089</v>
      </c>
      <c r="B1499" t="s">
        <v>474</v>
      </c>
      <c r="C1499">
        <v>61060000</v>
      </c>
      <c r="D1499" t="s">
        <v>72</v>
      </c>
      <c r="E1499" s="2">
        <v>4035.1299999999901</v>
      </c>
      <c r="F1499" s="2">
        <v>2949.14</v>
      </c>
      <c r="G1499" s="2">
        <v>7607.86</v>
      </c>
      <c r="H1499" s="2">
        <v>3223.05</v>
      </c>
      <c r="I1499" s="2">
        <v>3612.45999999999</v>
      </c>
      <c r="J1499" s="2">
        <v>3269.48</v>
      </c>
      <c r="K1499" s="2">
        <v>3729.58</v>
      </c>
      <c r="L1499" s="2">
        <v>3498.32</v>
      </c>
      <c r="M1499" s="2">
        <v>3829.3199999999902</v>
      </c>
      <c r="N1499" s="2">
        <v>3613.8</v>
      </c>
      <c r="O1499" s="2">
        <v>3457.99</v>
      </c>
      <c r="P1499" s="2">
        <v>3759.0599999999899</v>
      </c>
    </row>
    <row r="1500" spans="1:16" outlineLevel="2" x14ac:dyDescent="0.25">
      <c r="A1500">
        <v>2001000089</v>
      </c>
      <c r="B1500" t="s">
        <v>474</v>
      </c>
      <c r="C1500">
        <v>61065000</v>
      </c>
      <c r="D1500" t="s">
        <v>10</v>
      </c>
      <c r="E1500" s="2">
        <v>845.91</v>
      </c>
      <c r="F1500" s="2">
        <v>845.91</v>
      </c>
      <c r="G1500" s="2">
        <v>6871.0099999999902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0</v>
      </c>
      <c r="O1500" s="2">
        <v>0</v>
      </c>
      <c r="P1500" s="2">
        <v>0</v>
      </c>
    </row>
    <row r="1501" spans="1:16" outlineLevel="2" x14ac:dyDescent="0.25">
      <c r="A1501">
        <v>2001000089</v>
      </c>
      <c r="B1501" t="s">
        <v>474</v>
      </c>
      <c r="C1501">
        <v>61200000</v>
      </c>
      <c r="D1501" t="s">
        <v>74</v>
      </c>
      <c r="E1501" s="2">
        <v>1538.0899999999899</v>
      </c>
      <c r="F1501" s="2">
        <v>1241.9099999999901</v>
      </c>
      <c r="G1501" s="2">
        <v>4799.22</v>
      </c>
      <c r="H1501" s="2">
        <v>1459.27</v>
      </c>
      <c r="I1501" s="2">
        <v>1752.05</v>
      </c>
      <c r="J1501" s="2">
        <v>2293.02</v>
      </c>
      <c r="K1501" s="2">
        <v>1841.6699999999901</v>
      </c>
      <c r="L1501" s="2">
        <v>1664.69</v>
      </c>
      <c r="M1501" s="2">
        <v>1921</v>
      </c>
      <c r="N1501" s="2">
        <v>1753.07</v>
      </c>
      <c r="O1501" s="2">
        <v>1636.9</v>
      </c>
      <c r="P1501" s="2">
        <v>1994.04999999999</v>
      </c>
    </row>
    <row r="1502" spans="1:16" outlineLevel="2" x14ac:dyDescent="0.25">
      <c r="A1502">
        <v>2001000089</v>
      </c>
      <c r="B1502" t="s">
        <v>474</v>
      </c>
      <c r="C1502">
        <v>61202000</v>
      </c>
      <c r="D1502" t="s">
        <v>75</v>
      </c>
      <c r="E1502" s="2">
        <v>500.789999999999</v>
      </c>
      <c r="F1502" s="2">
        <v>329.54</v>
      </c>
      <c r="G1502" s="2">
        <v>988.81999999999903</v>
      </c>
      <c r="H1502" s="2">
        <v>351.75</v>
      </c>
      <c r="I1502" s="2">
        <v>107.75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</row>
    <row r="1503" spans="1:16" outlineLevel="2" x14ac:dyDescent="0.25">
      <c r="A1503">
        <v>2001000089</v>
      </c>
      <c r="B1503" t="s">
        <v>474</v>
      </c>
      <c r="C1503">
        <v>61403000</v>
      </c>
      <c r="D1503" t="s">
        <v>12</v>
      </c>
      <c r="E1503" s="2">
        <v>0</v>
      </c>
      <c r="F1503" s="2">
        <v>105.13</v>
      </c>
      <c r="G1503" s="2">
        <v>0</v>
      </c>
      <c r="H1503" s="2">
        <v>0</v>
      </c>
      <c r="I1503" s="2">
        <v>0</v>
      </c>
      <c r="J1503" s="2">
        <v>0</v>
      </c>
      <c r="K1503" s="2">
        <v>0</v>
      </c>
      <c r="L1503" s="2">
        <v>0</v>
      </c>
      <c r="M1503" s="2">
        <v>0</v>
      </c>
      <c r="N1503" s="2">
        <v>0</v>
      </c>
      <c r="O1503" s="2">
        <v>0</v>
      </c>
      <c r="P1503" s="2">
        <v>0</v>
      </c>
    </row>
    <row r="1504" spans="1:16" outlineLevel="2" x14ac:dyDescent="0.25">
      <c r="A1504">
        <v>2001000089</v>
      </c>
      <c r="B1504" t="s">
        <v>474</v>
      </c>
      <c r="C1504">
        <v>61407000</v>
      </c>
      <c r="D1504" t="s">
        <v>101</v>
      </c>
      <c r="E1504" s="2">
        <v>445.54999999999899</v>
      </c>
      <c r="F1504" s="2">
        <v>603.38</v>
      </c>
      <c r="G1504" s="2">
        <v>277.14999999999998</v>
      </c>
      <c r="H1504" s="2">
        <v>547.03</v>
      </c>
      <c r="I1504" s="2">
        <v>583.56999999999903</v>
      </c>
      <c r="J1504" s="2">
        <v>550.27</v>
      </c>
      <c r="K1504" s="2">
        <v>323.99</v>
      </c>
      <c r="L1504" s="2">
        <v>422.88</v>
      </c>
      <c r="M1504" s="2">
        <v>819.44</v>
      </c>
      <c r="N1504" s="2">
        <v>899.72</v>
      </c>
      <c r="O1504" s="2">
        <v>407.88</v>
      </c>
      <c r="P1504" s="2">
        <v>333.86</v>
      </c>
    </row>
    <row r="1505" spans="1:16" outlineLevel="2" x14ac:dyDescent="0.25">
      <c r="A1505">
        <v>2001000089</v>
      </c>
      <c r="B1505" t="s">
        <v>474</v>
      </c>
      <c r="C1505">
        <v>61408000</v>
      </c>
      <c r="D1505" t="s">
        <v>13</v>
      </c>
      <c r="E1505" s="2">
        <v>0</v>
      </c>
      <c r="F1505" s="2">
        <v>137.03</v>
      </c>
      <c r="G1505" s="2">
        <v>0</v>
      </c>
      <c r="H1505" s="2">
        <v>0</v>
      </c>
      <c r="I1505" s="2">
        <v>0</v>
      </c>
      <c r="J1505" s="2">
        <v>0</v>
      </c>
      <c r="K1505" s="2">
        <v>0</v>
      </c>
      <c r="L1505" s="2">
        <v>0</v>
      </c>
      <c r="M1505" s="2">
        <v>0</v>
      </c>
      <c r="N1505" s="2">
        <v>0</v>
      </c>
      <c r="O1505" s="2">
        <v>0</v>
      </c>
      <c r="P1505" s="2">
        <v>340.6</v>
      </c>
    </row>
    <row r="1506" spans="1:16" outlineLevel="2" x14ac:dyDescent="0.25">
      <c r="A1506">
        <v>2001000089</v>
      </c>
      <c r="B1506" t="s">
        <v>474</v>
      </c>
      <c r="C1506">
        <v>61510000</v>
      </c>
      <c r="D1506" t="s">
        <v>78</v>
      </c>
      <c r="E1506" s="2">
        <v>0</v>
      </c>
      <c r="F1506" s="2">
        <v>0</v>
      </c>
      <c r="G1506" s="2">
        <v>3100.56</v>
      </c>
      <c r="H1506" s="2">
        <v>1033.52</v>
      </c>
      <c r="I1506" s="2">
        <v>1033.52</v>
      </c>
      <c r="J1506" s="2">
        <v>-302.52999999999997</v>
      </c>
      <c r="K1506" s="2">
        <v>1033.52</v>
      </c>
      <c r="L1506" s="2">
        <v>1033.52</v>
      </c>
      <c r="M1506" s="2">
        <v>947.32999999999902</v>
      </c>
      <c r="N1506" s="2">
        <v>1033.52</v>
      </c>
      <c r="O1506" s="2">
        <v>1033.52</v>
      </c>
      <c r="P1506" s="2">
        <v>1057.29</v>
      </c>
    </row>
    <row r="1507" spans="1:16" outlineLevel="2" x14ac:dyDescent="0.25">
      <c r="A1507">
        <v>2001000089</v>
      </c>
      <c r="B1507" t="s">
        <v>474</v>
      </c>
      <c r="C1507">
        <v>63001000</v>
      </c>
      <c r="D1507" t="s">
        <v>14</v>
      </c>
      <c r="E1507" s="2">
        <v>916.05</v>
      </c>
      <c r="F1507" s="2">
        <v>5542.94</v>
      </c>
      <c r="G1507" s="2">
        <v>5809.6399999999903</v>
      </c>
      <c r="H1507" s="2">
        <v>4540.5999999999904</v>
      </c>
      <c r="I1507" s="2">
        <v>4196.3500000000004</v>
      </c>
      <c r="J1507" s="2">
        <v>4007.72</v>
      </c>
      <c r="K1507" s="2">
        <v>4166.3900000000003</v>
      </c>
      <c r="L1507" s="2">
        <v>4154.42</v>
      </c>
      <c r="M1507" s="2">
        <v>3618.8999999999901</v>
      </c>
      <c r="N1507" s="2">
        <v>3587.83</v>
      </c>
      <c r="O1507" s="2">
        <v>4049.18</v>
      </c>
      <c r="P1507" s="2">
        <v>6121.34</v>
      </c>
    </row>
    <row r="1508" spans="1:16" outlineLevel="2" x14ac:dyDescent="0.25">
      <c r="A1508">
        <v>2001000089</v>
      </c>
      <c r="B1508" t="s">
        <v>474</v>
      </c>
      <c r="C1508">
        <v>63001100</v>
      </c>
      <c r="D1508" t="s">
        <v>266</v>
      </c>
      <c r="E1508" s="2">
        <v>0</v>
      </c>
      <c r="F1508" s="2">
        <v>-898.17</v>
      </c>
      <c r="G1508" s="2">
        <v>331.77</v>
      </c>
      <c r="H1508" s="2">
        <v>335.37</v>
      </c>
      <c r="I1508" s="2">
        <v>343.53</v>
      </c>
      <c r="J1508" s="2">
        <v>349.1</v>
      </c>
      <c r="K1508" s="2">
        <v>352.06</v>
      </c>
      <c r="L1508" s="2">
        <v>364.04</v>
      </c>
      <c r="M1508" s="2">
        <v>707.05</v>
      </c>
      <c r="N1508" s="2">
        <v>364.07</v>
      </c>
      <c r="O1508" s="2">
        <v>364.04</v>
      </c>
      <c r="P1508" s="2">
        <v>364.07</v>
      </c>
    </row>
    <row r="1509" spans="1:16" outlineLevel="2" x14ac:dyDescent="0.25">
      <c r="A1509">
        <v>2001000089</v>
      </c>
      <c r="B1509" t="s">
        <v>474</v>
      </c>
      <c r="C1509">
        <v>63002000</v>
      </c>
      <c r="D1509" t="s">
        <v>15</v>
      </c>
      <c r="E1509" s="2">
        <v>-4843.25</v>
      </c>
      <c r="F1509" s="2">
        <v>4293.12</v>
      </c>
      <c r="G1509" s="2">
        <v>2357.42</v>
      </c>
      <c r="H1509" s="2">
        <v>2612.2600000000002</v>
      </c>
      <c r="I1509" s="2">
        <v>2325.9499999999998</v>
      </c>
      <c r="J1509" s="2">
        <v>2020.47999999999</v>
      </c>
      <c r="K1509" s="2">
        <v>2310.1999999999998</v>
      </c>
      <c r="L1509" s="2">
        <v>2152.9199999999901</v>
      </c>
      <c r="M1509" s="2">
        <v>2392.2800000000002</v>
      </c>
      <c r="N1509" s="2">
        <v>2742.71</v>
      </c>
      <c r="O1509" s="2">
        <v>2195.64</v>
      </c>
      <c r="P1509" s="2">
        <v>4811.9399999999996</v>
      </c>
    </row>
    <row r="1510" spans="1:16" outlineLevel="2" x14ac:dyDescent="0.25">
      <c r="A1510">
        <v>2001000089</v>
      </c>
      <c r="B1510" t="s">
        <v>474</v>
      </c>
      <c r="C1510">
        <v>63005000</v>
      </c>
      <c r="D1510" t="s">
        <v>18</v>
      </c>
      <c r="E1510" s="2">
        <v>1369.04</v>
      </c>
      <c r="F1510" s="2">
        <v>737.29</v>
      </c>
      <c r="G1510" s="2">
        <v>737.29</v>
      </c>
      <c r="H1510" s="2">
        <v>737.3</v>
      </c>
      <c r="I1510" s="2">
        <v>737.29</v>
      </c>
      <c r="J1510" s="2">
        <v>737.29</v>
      </c>
      <c r="K1510" s="2">
        <v>10283</v>
      </c>
      <c r="L1510" s="2">
        <v>737.3</v>
      </c>
      <c r="M1510" s="2">
        <v>4464.58</v>
      </c>
      <c r="N1510" s="2">
        <v>737.3</v>
      </c>
      <c r="O1510" s="2">
        <v>-8814.5300000000007</v>
      </c>
      <c r="P1510" s="2">
        <v>737.29</v>
      </c>
    </row>
    <row r="1511" spans="1:16" outlineLevel="2" x14ac:dyDescent="0.25">
      <c r="A1511">
        <v>2001000089</v>
      </c>
      <c r="B1511" t="s">
        <v>474</v>
      </c>
      <c r="C1511">
        <v>63005200</v>
      </c>
      <c r="D1511" t="s">
        <v>19</v>
      </c>
      <c r="E1511" s="2">
        <v>0</v>
      </c>
      <c r="F1511" s="2">
        <v>0</v>
      </c>
      <c r="G1511" s="2">
        <v>0</v>
      </c>
      <c r="H1511" s="2">
        <v>0</v>
      </c>
      <c r="I1511" s="2">
        <v>0</v>
      </c>
      <c r="J1511" s="2">
        <v>0</v>
      </c>
      <c r="K1511" s="2">
        <v>0</v>
      </c>
      <c r="L1511" s="2">
        <v>2393.6099999999901</v>
      </c>
      <c r="M1511" s="2">
        <v>-4.47</v>
      </c>
      <c r="N1511" s="2">
        <v>1322.27</v>
      </c>
      <c r="O1511" s="2">
        <v>0.06</v>
      </c>
      <c r="P1511" s="2">
        <v>491.18999999999897</v>
      </c>
    </row>
    <row r="1512" spans="1:16" outlineLevel="2" x14ac:dyDescent="0.25">
      <c r="A1512">
        <v>2001000089</v>
      </c>
      <c r="B1512" t="s">
        <v>474</v>
      </c>
      <c r="C1512">
        <v>63005300</v>
      </c>
      <c r="D1512" t="s">
        <v>92</v>
      </c>
      <c r="E1512" s="2">
        <v>0</v>
      </c>
      <c r="F1512" s="2">
        <v>0</v>
      </c>
      <c r="G1512" s="2">
        <v>0</v>
      </c>
      <c r="H1512" s="2">
        <v>0</v>
      </c>
      <c r="I1512" s="2">
        <v>0</v>
      </c>
      <c r="J1512" s="2">
        <v>0</v>
      </c>
      <c r="K1512" s="2">
        <v>0</v>
      </c>
      <c r="L1512" s="2">
        <v>0</v>
      </c>
      <c r="M1512" s="2">
        <v>0</v>
      </c>
      <c r="N1512" s="2">
        <v>0</v>
      </c>
      <c r="O1512" s="2">
        <v>182.04</v>
      </c>
      <c r="P1512" s="2">
        <v>0</v>
      </c>
    </row>
    <row r="1513" spans="1:16" outlineLevel="2" x14ac:dyDescent="0.25">
      <c r="A1513">
        <v>2001000089</v>
      </c>
      <c r="B1513" t="s">
        <v>474</v>
      </c>
      <c r="C1513">
        <v>63006000</v>
      </c>
      <c r="D1513" t="s">
        <v>20</v>
      </c>
      <c r="E1513" s="2">
        <v>65</v>
      </c>
      <c r="F1513" s="2">
        <v>0</v>
      </c>
      <c r="G1513" s="2">
        <v>0</v>
      </c>
      <c r="H1513" s="2">
        <v>-65</v>
      </c>
      <c r="I1513" s="2">
        <v>0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0</v>
      </c>
    </row>
    <row r="1514" spans="1:16" outlineLevel="2" x14ac:dyDescent="0.25">
      <c r="A1514">
        <v>2001000089</v>
      </c>
      <c r="B1514" t="s">
        <v>474</v>
      </c>
      <c r="C1514">
        <v>63006300</v>
      </c>
      <c r="D1514" t="s">
        <v>22</v>
      </c>
      <c r="E1514" s="2">
        <v>90</v>
      </c>
      <c r="F1514" s="2">
        <v>118.85</v>
      </c>
      <c r="G1514" s="2">
        <v>305.52</v>
      </c>
      <c r="H1514" s="2">
        <v>281.27999999999997</v>
      </c>
      <c r="I1514" s="2">
        <v>281.25</v>
      </c>
      <c r="J1514" s="2">
        <v>261.25</v>
      </c>
      <c r="K1514" s="2">
        <v>301.25</v>
      </c>
      <c r="L1514" s="2">
        <v>296.27999999999997</v>
      </c>
      <c r="M1514" s="2">
        <v>247.67</v>
      </c>
      <c r="N1514" s="2">
        <v>149.44</v>
      </c>
      <c r="O1514" s="2">
        <v>134.47</v>
      </c>
      <c r="P1514" s="2">
        <v>129.47</v>
      </c>
    </row>
    <row r="1515" spans="1:16" outlineLevel="2" x14ac:dyDescent="0.25">
      <c r="A1515">
        <v>2001000089</v>
      </c>
      <c r="B1515" t="s">
        <v>474</v>
      </c>
      <c r="C1515">
        <v>63006400</v>
      </c>
      <c r="D1515" t="s">
        <v>23</v>
      </c>
      <c r="E1515" s="2">
        <v>500.56</v>
      </c>
      <c r="F1515" s="2">
        <v>491.25</v>
      </c>
      <c r="G1515" s="2">
        <v>491.25</v>
      </c>
      <c r="H1515" s="2">
        <v>491.04</v>
      </c>
      <c r="I1515" s="2">
        <v>491.04</v>
      </c>
      <c r="J1515" s="2">
        <v>481.41</v>
      </c>
      <c r="K1515" s="2">
        <v>491.49</v>
      </c>
      <c r="L1515" s="2">
        <v>491.49</v>
      </c>
      <c r="M1515" s="2">
        <v>491.5</v>
      </c>
      <c r="N1515" s="2">
        <v>491.67</v>
      </c>
      <c r="O1515" s="2">
        <v>491.67</v>
      </c>
      <c r="P1515" s="2">
        <v>190.67</v>
      </c>
    </row>
    <row r="1516" spans="1:16" outlineLevel="2" x14ac:dyDescent="0.25">
      <c r="A1516">
        <v>2001000089</v>
      </c>
      <c r="B1516" t="s">
        <v>474</v>
      </c>
      <c r="C1516">
        <v>65000000</v>
      </c>
      <c r="D1516" t="s">
        <v>25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</row>
    <row r="1517" spans="1:16" outlineLevel="2" x14ac:dyDescent="0.25">
      <c r="A1517">
        <v>2001000089</v>
      </c>
      <c r="B1517" t="s">
        <v>474</v>
      </c>
      <c r="C1517">
        <v>65003000</v>
      </c>
      <c r="D1517" t="s">
        <v>29</v>
      </c>
      <c r="E1517" s="2">
        <v>9197.9</v>
      </c>
      <c r="F1517" s="2">
        <v>732.45</v>
      </c>
      <c r="G1517" s="2">
        <v>0</v>
      </c>
      <c r="H1517" s="2">
        <v>51.2</v>
      </c>
      <c r="I1517" s="2">
        <v>25.6</v>
      </c>
      <c r="J1517" s="2">
        <v>25.6</v>
      </c>
      <c r="K1517" s="2">
        <v>25.6</v>
      </c>
      <c r="L1517" s="2">
        <v>25.6</v>
      </c>
      <c r="M1517" s="2">
        <v>25.6</v>
      </c>
      <c r="N1517" s="2">
        <v>25.6</v>
      </c>
      <c r="O1517" s="2">
        <v>0</v>
      </c>
      <c r="P1517" s="2">
        <v>741.85</v>
      </c>
    </row>
    <row r="1518" spans="1:16" outlineLevel="2" x14ac:dyDescent="0.25">
      <c r="A1518">
        <v>2001000089</v>
      </c>
      <c r="B1518" t="s">
        <v>474</v>
      </c>
      <c r="C1518">
        <v>65003200</v>
      </c>
      <c r="D1518" t="s">
        <v>30</v>
      </c>
      <c r="E1518" s="2">
        <v>15688.58</v>
      </c>
      <c r="F1518" s="2">
        <v>31131.27</v>
      </c>
      <c r="G1518" s="2">
        <v>35.619999999999997</v>
      </c>
      <c r="H1518" s="2">
        <v>0</v>
      </c>
      <c r="I1518" s="2">
        <v>0</v>
      </c>
      <c r="J1518" s="2">
        <v>8721.5400000000009</v>
      </c>
      <c r="K1518" s="2">
        <v>16.05</v>
      </c>
      <c r="L1518" s="2">
        <v>0</v>
      </c>
      <c r="M1518" s="2">
        <v>0</v>
      </c>
      <c r="N1518" s="2">
        <v>0</v>
      </c>
      <c r="O1518" s="2">
        <v>0</v>
      </c>
      <c r="P1518" s="2">
        <v>0</v>
      </c>
    </row>
    <row r="1519" spans="1:16" outlineLevel="2" x14ac:dyDescent="0.25">
      <c r="A1519">
        <v>2001000089</v>
      </c>
      <c r="B1519" t="s">
        <v>474</v>
      </c>
      <c r="C1519">
        <v>65004000</v>
      </c>
      <c r="D1519" t="s">
        <v>31</v>
      </c>
      <c r="E1519" s="2">
        <v>1015.2</v>
      </c>
      <c r="F1519" s="2">
        <v>184.53</v>
      </c>
      <c r="G1519" s="2">
        <v>2036.28</v>
      </c>
      <c r="H1519" s="2">
        <v>2349.25</v>
      </c>
      <c r="I1519" s="2">
        <v>2214.9299999999998</v>
      </c>
      <c r="J1519" s="2">
        <v>1987.71</v>
      </c>
      <c r="K1519" s="2">
        <v>1200.1199999999999</v>
      </c>
      <c r="L1519" s="2">
        <v>932.52</v>
      </c>
      <c r="M1519" s="2">
        <v>2215.3200000000002</v>
      </c>
      <c r="N1519" s="2">
        <v>1962.26</v>
      </c>
      <c r="O1519" s="2">
        <v>1944.08</v>
      </c>
      <c r="P1519" s="2">
        <v>1200.1199999999999</v>
      </c>
    </row>
    <row r="1520" spans="1:16" outlineLevel="2" x14ac:dyDescent="0.25">
      <c r="A1520">
        <v>2001000089</v>
      </c>
      <c r="B1520" t="s">
        <v>474</v>
      </c>
      <c r="C1520">
        <v>65004100</v>
      </c>
      <c r="D1520" t="s">
        <v>32</v>
      </c>
      <c r="E1520" s="2">
        <v>29041.439999999999</v>
      </c>
      <c r="F1520" s="2">
        <v>-197.68</v>
      </c>
      <c r="G1520" s="2">
        <v>2384.75</v>
      </c>
      <c r="H1520" s="2">
        <v>6246</v>
      </c>
      <c r="I1520" s="2">
        <v>44653.5</v>
      </c>
      <c r="J1520" s="2">
        <v>896</v>
      </c>
      <c r="K1520" s="2">
        <v>1096</v>
      </c>
      <c r="L1520" s="2">
        <v>1705</v>
      </c>
      <c r="M1520" s="2">
        <v>1395</v>
      </c>
      <c r="N1520" s="2">
        <v>1130</v>
      </c>
      <c r="O1520" s="2">
        <v>930</v>
      </c>
      <c r="P1520" s="2">
        <v>30298</v>
      </c>
    </row>
    <row r="1521" spans="1:16" outlineLevel="2" x14ac:dyDescent="0.25">
      <c r="A1521">
        <v>2001000089</v>
      </c>
      <c r="B1521" t="s">
        <v>474</v>
      </c>
      <c r="C1521">
        <v>65005200</v>
      </c>
      <c r="D1521" t="s">
        <v>34</v>
      </c>
      <c r="E1521" s="2">
        <v>0</v>
      </c>
      <c r="F1521" s="2">
        <v>0</v>
      </c>
      <c r="G1521" s="2">
        <v>49721.91</v>
      </c>
      <c r="H1521" s="2">
        <v>0</v>
      </c>
      <c r="I1521" s="2">
        <v>0</v>
      </c>
      <c r="J1521" s="2">
        <v>0</v>
      </c>
      <c r="K1521" s="2">
        <v>19016.25</v>
      </c>
      <c r="L1521" s="2">
        <v>108942.64</v>
      </c>
      <c r="M1521" s="2">
        <v>134453.93</v>
      </c>
      <c r="N1521" s="2">
        <v>0</v>
      </c>
      <c r="O1521" s="2">
        <v>116143.38</v>
      </c>
      <c r="P1521" s="2">
        <v>61773.279999999999</v>
      </c>
    </row>
    <row r="1522" spans="1:16" outlineLevel="2" x14ac:dyDescent="0.25">
      <c r="A1522">
        <v>2001000089</v>
      </c>
      <c r="B1522" t="s">
        <v>474</v>
      </c>
      <c r="C1522">
        <v>65006500</v>
      </c>
      <c r="D1522" t="s">
        <v>39</v>
      </c>
      <c r="E1522" s="2">
        <v>0</v>
      </c>
      <c r="F1522" s="2">
        <v>79444.62</v>
      </c>
      <c r="G1522" s="2">
        <v>843.95</v>
      </c>
      <c r="H1522" s="2">
        <v>0</v>
      </c>
      <c r="I1522" s="2">
        <v>0</v>
      </c>
      <c r="J1522" s="2">
        <v>21308.59</v>
      </c>
      <c r="K1522" s="2">
        <v>80832.78</v>
      </c>
      <c r="L1522" s="2">
        <v>4265.67</v>
      </c>
      <c r="M1522" s="2">
        <v>49638.73</v>
      </c>
      <c r="N1522" s="2">
        <v>213786.03999999899</v>
      </c>
      <c r="O1522" s="2">
        <v>41948.480000000003</v>
      </c>
      <c r="P1522" s="2">
        <v>16998.159999999902</v>
      </c>
    </row>
    <row r="1523" spans="1:16" outlineLevel="2" x14ac:dyDescent="0.25">
      <c r="A1523">
        <v>2001000089</v>
      </c>
      <c r="B1523" t="s">
        <v>474</v>
      </c>
      <c r="C1523">
        <v>65007000</v>
      </c>
      <c r="D1523" t="s">
        <v>40</v>
      </c>
      <c r="E1523" s="2">
        <v>0</v>
      </c>
      <c r="F1523" s="2">
        <v>-78.930000000000007</v>
      </c>
      <c r="G1523" s="2">
        <v>0</v>
      </c>
      <c r="H1523" s="2">
        <v>0</v>
      </c>
      <c r="I1523" s="2">
        <v>0</v>
      </c>
      <c r="J1523" s="2">
        <v>0</v>
      </c>
      <c r="K1523" s="2">
        <v>0</v>
      </c>
      <c r="L1523" s="2">
        <v>0</v>
      </c>
      <c r="M1523" s="2">
        <v>0</v>
      </c>
      <c r="N1523" s="2">
        <v>0</v>
      </c>
      <c r="O1523" s="2">
        <v>0</v>
      </c>
      <c r="P1523" s="2">
        <v>0</v>
      </c>
    </row>
    <row r="1524" spans="1:16" outlineLevel="2" x14ac:dyDescent="0.25">
      <c r="A1524">
        <v>2001000089</v>
      </c>
      <c r="B1524" t="s">
        <v>474</v>
      </c>
      <c r="C1524">
        <v>65100000</v>
      </c>
      <c r="D1524" t="s">
        <v>41</v>
      </c>
      <c r="E1524" s="2">
        <v>69.36</v>
      </c>
      <c r="F1524" s="2">
        <v>0</v>
      </c>
      <c r="G1524" s="2">
        <v>0</v>
      </c>
      <c r="H1524" s="2">
        <v>0</v>
      </c>
      <c r="I1524" s="2">
        <v>0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</row>
    <row r="1525" spans="1:16" outlineLevel="2" x14ac:dyDescent="0.25">
      <c r="A1525">
        <v>2001000089</v>
      </c>
      <c r="B1525" t="s">
        <v>474</v>
      </c>
      <c r="C1525">
        <v>65240000</v>
      </c>
      <c r="D1525" t="s">
        <v>47</v>
      </c>
      <c r="E1525" s="2">
        <v>3637.58</v>
      </c>
      <c r="F1525" s="2">
        <v>3689.67</v>
      </c>
      <c r="G1525" s="2">
        <v>1130.9000000000001</v>
      </c>
      <c r="H1525" s="2">
        <v>2826.96</v>
      </c>
      <c r="I1525" s="2">
        <v>6626.8899999999903</v>
      </c>
      <c r="J1525" s="2">
        <v>9345.1699999999892</v>
      </c>
      <c r="K1525" s="2">
        <v>4406.42</v>
      </c>
      <c r="L1525" s="2">
        <v>3250.04</v>
      </c>
      <c r="M1525" s="2">
        <v>2885.87</v>
      </c>
      <c r="N1525" s="2">
        <v>8251.2099999999991</v>
      </c>
      <c r="O1525" s="2">
        <v>5614.58</v>
      </c>
      <c r="P1525" s="2">
        <v>2297.12</v>
      </c>
    </row>
    <row r="1526" spans="1:16" outlineLevel="2" x14ac:dyDescent="0.25">
      <c r="A1526">
        <v>2001000089</v>
      </c>
      <c r="B1526" t="s">
        <v>474</v>
      </c>
      <c r="C1526">
        <v>65301300</v>
      </c>
      <c r="D1526" t="s">
        <v>50</v>
      </c>
      <c r="E1526" s="2">
        <v>0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115.08999999999899</v>
      </c>
      <c r="N1526" s="2">
        <v>0</v>
      </c>
      <c r="O1526" s="2">
        <v>1299.53</v>
      </c>
      <c r="P1526" s="2">
        <v>0</v>
      </c>
    </row>
    <row r="1527" spans="1:16" outlineLevel="2" x14ac:dyDescent="0.25">
      <c r="A1527">
        <v>2001000089</v>
      </c>
      <c r="B1527" t="s">
        <v>474</v>
      </c>
      <c r="C1527">
        <v>65301400</v>
      </c>
      <c r="D1527" t="s">
        <v>51</v>
      </c>
      <c r="E1527" s="2">
        <v>8989.8700000000008</v>
      </c>
      <c r="F1527" s="2">
        <v>4939.24</v>
      </c>
      <c r="G1527" s="2">
        <v>77931.66</v>
      </c>
      <c r="H1527" s="2">
        <v>30265.7</v>
      </c>
      <c r="I1527" s="2">
        <v>5982.34</v>
      </c>
      <c r="J1527" s="2">
        <v>14811.68</v>
      </c>
      <c r="K1527" s="2">
        <v>6683.73</v>
      </c>
      <c r="L1527" s="2">
        <v>0</v>
      </c>
      <c r="M1527" s="2">
        <v>41181.910000000003</v>
      </c>
      <c r="N1527" s="2">
        <v>35898.57</v>
      </c>
      <c r="O1527" s="2">
        <v>0</v>
      </c>
      <c r="P1527" s="2">
        <v>14194.92</v>
      </c>
    </row>
    <row r="1528" spans="1:16" outlineLevel="2" x14ac:dyDescent="0.25">
      <c r="A1528">
        <v>2001000089</v>
      </c>
      <c r="B1528" t="s">
        <v>474</v>
      </c>
      <c r="C1528">
        <v>65301700</v>
      </c>
      <c r="D1528" t="s">
        <v>54</v>
      </c>
      <c r="E1528" s="2">
        <v>0</v>
      </c>
      <c r="F1528" s="2">
        <v>0</v>
      </c>
      <c r="G1528" s="2">
        <v>0</v>
      </c>
      <c r="H1528" s="2">
        <v>0</v>
      </c>
      <c r="I1528" s="2">
        <v>0</v>
      </c>
      <c r="J1528" s="2">
        <v>0</v>
      </c>
      <c r="K1528" s="2">
        <v>0</v>
      </c>
      <c r="L1528" s="2">
        <v>390</v>
      </c>
      <c r="M1528" s="2">
        <v>0</v>
      </c>
      <c r="N1528" s="2">
        <v>0</v>
      </c>
      <c r="O1528" s="2">
        <v>0</v>
      </c>
      <c r="P1528" s="2">
        <v>0</v>
      </c>
    </row>
    <row r="1529" spans="1:16" outlineLevel="2" x14ac:dyDescent="0.25">
      <c r="A1529">
        <v>2001000089</v>
      </c>
      <c r="B1529" t="s">
        <v>474</v>
      </c>
      <c r="C1529">
        <v>65302200</v>
      </c>
      <c r="D1529" t="s">
        <v>55</v>
      </c>
      <c r="E1529" s="2">
        <v>0</v>
      </c>
      <c r="F1529" s="2">
        <v>0</v>
      </c>
      <c r="G1529" s="2">
        <v>72039.649999999994</v>
      </c>
      <c r="H1529" s="2">
        <v>0</v>
      </c>
      <c r="I1529" s="2">
        <v>-6697.5599999999904</v>
      </c>
      <c r="J1529" s="2">
        <v>0</v>
      </c>
      <c r="K1529" s="2">
        <v>0</v>
      </c>
      <c r="L1529" s="2">
        <v>0</v>
      </c>
      <c r="M1529" s="2">
        <v>0</v>
      </c>
      <c r="N1529" s="2">
        <v>0</v>
      </c>
      <c r="O1529" s="2">
        <v>0</v>
      </c>
      <c r="P1529" s="2">
        <v>0</v>
      </c>
    </row>
    <row r="1530" spans="1:16" outlineLevel="2" x14ac:dyDescent="0.25">
      <c r="A1530">
        <v>2001000089</v>
      </c>
      <c r="B1530" t="s">
        <v>474</v>
      </c>
      <c r="C1530">
        <v>69000200</v>
      </c>
      <c r="D1530" t="s">
        <v>83</v>
      </c>
      <c r="E1530" s="2">
        <v>4011.67</v>
      </c>
      <c r="F1530" s="2">
        <v>4011.67</v>
      </c>
      <c r="G1530" s="2">
        <v>4011.67</v>
      </c>
      <c r="H1530" s="2">
        <v>4011.67</v>
      </c>
      <c r="I1530" s="2">
        <v>4011.67</v>
      </c>
      <c r="J1530" s="2">
        <v>4011.67</v>
      </c>
      <c r="K1530" s="2">
        <v>2776.89</v>
      </c>
      <c r="L1530" s="2">
        <v>45544.800000000003</v>
      </c>
      <c r="M1530" s="2">
        <v>2776.89</v>
      </c>
      <c r="N1530" s="2">
        <v>2776.89</v>
      </c>
      <c r="O1530" s="2">
        <v>2776.89</v>
      </c>
      <c r="P1530" s="2">
        <v>-30791.67</v>
      </c>
    </row>
    <row r="1531" spans="1:16" outlineLevel="1" x14ac:dyDescent="0.25">
      <c r="A1531" s="1" t="s">
        <v>1043</v>
      </c>
      <c r="E1531" s="2">
        <f>SUBTOTAL(9,E1495:E1530)</f>
        <v>96097.15999999996</v>
      </c>
      <c r="F1531" s="2">
        <f>SUBTOTAL(9,F1495:F1530)</f>
        <v>159679.74</v>
      </c>
      <c r="G1531" s="2">
        <f>SUBTOTAL(9,G1495:G1530)</f>
        <v>270401.20999999979</v>
      </c>
      <c r="H1531" s="2">
        <f>SUBTOTAL(9,H1495:H1530)</f>
        <v>82678.47999999988</v>
      </c>
      <c r="I1531" s="2">
        <f>SUBTOTAL(9,I1495:I1530)</f>
        <v>97940.399999999863</v>
      </c>
      <c r="J1531" s="2">
        <f>SUBTOTAL(9,J1495:J1530)</f>
        <v>97481.339999999982</v>
      </c>
      <c r="K1531" s="2">
        <f>SUBTOTAL(9,K1495:K1530)</f>
        <v>167086.03000000003</v>
      </c>
      <c r="L1531" s="2">
        <f>SUBTOTAL(9,L1495:L1530)</f>
        <v>206915.45</v>
      </c>
      <c r="M1531" s="2">
        <f>SUBTOTAL(9,M1495:M1530)</f>
        <v>281641.65999999997</v>
      </c>
      <c r="N1531" s="2">
        <f>SUBTOTAL(9,N1495:N1530)</f>
        <v>306789.69999999902</v>
      </c>
      <c r="O1531" s="2">
        <f>SUBTOTAL(9,O1495:O1530)</f>
        <v>199489.87000000002</v>
      </c>
      <c r="P1531" s="2">
        <f>SUBTOTAL(9,P1495:P1530)</f>
        <v>147336.39999999991</v>
      </c>
    </row>
    <row r="1532" spans="1:16" outlineLevel="2" x14ac:dyDescent="0.25">
      <c r="A1532">
        <v>2001000090</v>
      </c>
      <c r="B1532" t="s">
        <v>475</v>
      </c>
      <c r="C1532">
        <v>61010000</v>
      </c>
      <c r="D1532" t="s">
        <v>67</v>
      </c>
      <c r="E1532" s="2">
        <v>8853.8700000000008</v>
      </c>
      <c r="F1532" s="2">
        <v>8282.64</v>
      </c>
      <c r="G1532" s="2">
        <v>-21135.03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</row>
    <row r="1533" spans="1:16" outlineLevel="2" x14ac:dyDescent="0.25">
      <c r="A1533">
        <v>2001000090</v>
      </c>
      <c r="B1533" t="s">
        <v>475</v>
      </c>
      <c r="C1533">
        <v>61052000</v>
      </c>
      <c r="D1533" t="s">
        <v>71</v>
      </c>
      <c r="E1533" s="2">
        <v>-539.79999999999995</v>
      </c>
      <c r="F1533" s="2">
        <v>-539.79999999999995</v>
      </c>
      <c r="G1533" s="2">
        <v>1079.5999999999999</v>
      </c>
      <c r="H1533" s="2">
        <v>0</v>
      </c>
      <c r="I1533" s="2">
        <v>0</v>
      </c>
      <c r="J1533" s="2">
        <v>0</v>
      </c>
      <c r="K1533" s="2">
        <v>0</v>
      </c>
      <c r="L1533" s="2">
        <v>0</v>
      </c>
      <c r="M1533" s="2">
        <v>0</v>
      </c>
      <c r="N1533" s="2">
        <v>0</v>
      </c>
      <c r="O1533" s="2">
        <v>0</v>
      </c>
      <c r="P1533" s="2">
        <v>0</v>
      </c>
    </row>
    <row r="1534" spans="1:16" outlineLevel="2" x14ac:dyDescent="0.25">
      <c r="A1534">
        <v>2001000090</v>
      </c>
      <c r="B1534" t="s">
        <v>475</v>
      </c>
      <c r="C1534">
        <v>61060000</v>
      </c>
      <c r="D1534" t="s">
        <v>72</v>
      </c>
      <c r="E1534" s="2">
        <v>1045.32</v>
      </c>
      <c r="F1534" s="2">
        <v>828.26</v>
      </c>
      <c r="G1534" s="2">
        <v>-2113.4899999999998</v>
      </c>
      <c r="H1534" s="2">
        <v>0</v>
      </c>
      <c r="I1534" s="2">
        <v>0</v>
      </c>
      <c r="J1534" s="2">
        <v>0</v>
      </c>
      <c r="K1534" s="2">
        <v>0</v>
      </c>
      <c r="L1534" s="2">
        <v>0</v>
      </c>
      <c r="M1534" s="2">
        <v>0</v>
      </c>
      <c r="N1534" s="2">
        <v>0</v>
      </c>
      <c r="O1534" s="2">
        <v>0</v>
      </c>
      <c r="P1534" s="2">
        <v>0</v>
      </c>
    </row>
    <row r="1535" spans="1:16" outlineLevel="2" x14ac:dyDescent="0.25">
      <c r="A1535">
        <v>2001000090</v>
      </c>
      <c r="B1535" t="s">
        <v>475</v>
      </c>
      <c r="C1535">
        <v>61065000</v>
      </c>
      <c r="D1535" t="s">
        <v>10</v>
      </c>
      <c r="E1535" s="2">
        <v>0</v>
      </c>
      <c r="F1535" s="2">
        <v>0</v>
      </c>
      <c r="G1535" s="2">
        <v>-14550.06</v>
      </c>
      <c r="H1535" s="2">
        <v>0</v>
      </c>
      <c r="I1535" s="2">
        <v>0</v>
      </c>
      <c r="J1535" s="2">
        <v>0</v>
      </c>
      <c r="K1535" s="2">
        <v>0</v>
      </c>
      <c r="L1535" s="2">
        <v>0</v>
      </c>
      <c r="M1535" s="2">
        <v>0</v>
      </c>
      <c r="N1535" s="2">
        <v>0</v>
      </c>
      <c r="O1535" s="2">
        <v>0</v>
      </c>
      <c r="P1535" s="2">
        <v>0</v>
      </c>
    </row>
    <row r="1536" spans="1:16" outlineLevel="2" x14ac:dyDescent="0.25">
      <c r="A1536">
        <v>2001000090</v>
      </c>
      <c r="B1536" t="s">
        <v>475</v>
      </c>
      <c r="C1536">
        <v>61200000</v>
      </c>
      <c r="D1536" t="s">
        <v>74</v>
      </c>
      <c r="E1536" s="2">
        <v>655.21</v>
      </c>
      <c r="F1536" s="2">
        <v>613.33999999999901</v>
      </c>
      <c r="G1536" s="2">
        <v>-1565.07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</row>
    <row r="1537" spans="1:16" outlineLevel="2" x14ac:dyDescent="0.25">
      <c r="A1537">
        <v>2001000090</v>
      </c>
      <c r="B1537" t="s">
        <v>475</v>
      </c>
      <c r="C1537">
        <v>61202000</v>
      </c>
      <c r="D1537" t="s">
        <v>75</v>
      </c>
      <c r="E1537" s="2">
        <v>530.46</v>
      </c>
      <c r="F1537" s="2">
        <v>79.44</v>
      </c>
      <c r="G1537" s="2">
        <v>-609.9</v>
      </c>
      <c r="H1537" s="2">
        <v>0</v>
      </c>
      <c r="I1537" s="2">
        <v>0</v>
      </c>
      <c r="J1537" s="2">
        <v>0</v>
      </c>
      <c r="K1537" s="2">
        <v>0</v>
      </c>
      <c r="L1537" s="2">
        <v>0</v>
      </c>
      <c r="M1537" s="2">
        <v>0</v>
      </c>
      <c r="N1537" s="2">
        <v>0</v>
      </c>
      <c r="O1537" s="2">
        <v>0</v>
      </c>
      <c r="P1537" s="2">
        <v>0</v>
      </c>
    </row>
    <row r="1538" spans="1:16" outlineLevel="2" x14ac:dyDescent="0.25">
      <c r="A1538">
        <v>2001000090</v>
      </c>
      <c r="B1538" t="s">
        <v>475</v>
      </c>
      <c r="C1538">
        <v>61510000</v>
      </c>
      <c r="D1538" t="s">
        <v>78</v>
      </c>
      <c r="E1538" s="2">
        <v>0</v>
      </c>
      <c r="F1538" s="2">
        <v>0</v>
      </c>
      <c r="G1538" s="2">
        <v>2341.5</v>
      </c>
      <c r="H1538" s="2">
        <v>780.5</v>
      </c>
      <c r="I1538" s="2">
        <v>780.5</v>
      </c>
      <c r="J1538" s="2">
        <v>708.31</v>
      </c>
      <c r="K1538" s="2">
        <v>780.5</v>
      </c>
      <c r="L1538" s="2">
        <v>780.5</v>
      </c>
      <c r="M1538" s="2">
        <v>247.77999999999901</v>
      </c>
      <c r="N1538" s="2">
        <v>780.5</v>
      </c>
      <c r="O1538" s="2">
        <v>780.5</v>
      </c>
      <c r="P1538" s="2">
        <v>315.42</v>
      </c>
    </row>
    <row r="1539" spans="1:16" outlineLevel="2" x14ac:dyDescent="0.25">
      <c r="A1539">
        <v>2001000090</v>
      </c>
      <c r="B1539" t="s">
        <v>475</v>
      </c>
      <c r="C1539">
        <v>65210000</v>
      </c>
      <c r="D1539" t="s">
        <v>79</v>
      </c>
      <c r="E1539" s="2">
        <v>1031.3800000000001</v>
      </c>
      <c r="F1539" s="2">
        <v>0</v>
      </c>
      <c r="G1539" s="2">
        <v>0</v>
      </c>
      <c r="H1539" s="2">
        <v>0</v>
      </c>
      <c r="I1539" s="2">
        <v>0</v>
      </c>
      <c r="J1539" s="2">
        <v>0</v>
      </c>
      <c r="K1539" s="2">
        <v>0</v>
      </c>
      <c r="L1539" s="2">
        <v>0</v>
      </c>
      <c r="M1539" s="2">
        <v>0</v>
      </c>
      <c r="N1539" s="2">
        <v>0</v>
      </c>
      <c r="O1539" s="2">
        <v>0</v>
      </c>
      <c r="P1539" s="2">
        <v>0</v>
      </c>
    </row>
    <row r="1540" spans="1:16" outlineLevel="2" x14ac:dyDescent="0.25">
      <c r="A1540">
        <v>2001000090</v>
      </c>
      <c r="B1540" t="s">
        <v>475</v>
      </c>
      <c r="C1540">
        <v>65900000</v>
      </c>
      <c r="D1540" t="s">
        <v>82</v>
      </c>
      <c r="E1540" s="2">
        <v>90</v>
      </c>
      <c r="F1540" s="2">
        <v>90</v>
      </c>
      <c r="G1540" s="2">
        <v>-180</v>
      </c>
      <c r="H1540" s="2">
        <v>0</v>
      </c>
      <c r="I1540" s="2">
        <v>0</v>
      </c>
      <c r="J1540" s="2">
        <v>0</v>
      </c>
      <c r="K1540" s="2">
        <v>0</v>
      </c>
      <c r="L1540" s="2">
        <v>0</v>
      </c>
      <c r="M1540" s="2">
        <v>0</v>
      </c>
      <c r="N1540" s="2">
        <v>0</v>
      </c>
      <c r="O1540" s="2">
        <v>0</v>
      </c>
      <c r="P1540" s="2">
        <v>0</v>
      </c>
    </row>
    <row r="1541" spans="1:16" outlineLevel="1" x14ac:dyDescent="0.25">
      <c r="A1541" s="1" t="s">
        <v>1044</v>
      </c>
      <c r="E1541" s="2">
        <f>SUBTOTAL(9,E1532:E1540)</f>
        <v>11666.440000000002</v>
      </c>
      <c r="F1541" s="2">
        <f>SUBTOTAL(9,F1532:F1540)</f>
        <v>9353.8799999999974</v>
      </c>
      <c r="G1541" s="2">
        <f>SUBTOTAL(9,G1532:G1540)</f>
        <v>-36732.449999999997</v>
      </c>
      <c r="H1541" s="2">
        <f>SUBTOTAL(9,H1532:H1540)</f>
        <v>780.5</v>
      </c>
      <c r="I1541" s="2">
        <f>SUBTOTAL(9,I1532:I1540)</f>
        <v>780.5</v>
      </c>
      <c r="J1541" s="2">
        <f>SUBTOTAL(9,J1532:J1540)</f>
        <v>708.31</v>
      </c>
      <c r="K1541" s="2">
        <f>SUBTOTAL(9,K1532:K1540)</f>
        <v>780.5</v>
      </c>
      <c r="L1541" s="2">
        <f>SUBTOTAL(9,L1532:L1540)</f>
        <v>780.5</v>
      </c>
      <c r="M1541" s="2">
        <f>SUBTOTAL(9,M1532:M1540)</f>
        <v>247.77999999999901</v>
      </c>
      <c r="N1541" s="2">
        <f>SUBTOTAL(9,N1532:N1540)</f>
        <v>780.5</v>
      </c>
      <c r="O1541" s="2">
        <f>SUBTOTAL(9,O1532:O1540)</f>
        <v>780.5</v>
      </c>
      <c r="P1541" s="2">
        <f>SUBTOTAL(9,P1532:P1540)</f>
        <v>315.42</v>
      </c>
    </row>
    <row r="1542" spans="1:16" outlineLevel="2" x14ac:dyDescent="0.25">
      <c r="A1542">
        <v>2001000091</v>
      </c>
      <c r="B1542" t="s">
        <v>476</v>
      </c>
      <c r="C1542">
        <v>61052000</v>
      </c>
      <c r="D1542" t="s">
        <v>71</v>
      </c>
      <c r="E1542" s="2">
        <v>11747.64</v>
      </c>
      <c r="F1542" s="2">
        <v>7830.84</v>
      </c>
      <c r="G1542" s="2">
        <v>7124.78999999999</v>
      </c>
      <c r="H1542" s="2">
        <v>6110.49</v>
      </c>
      <c r="I1542" s="2">
        <v>7111.38</v>
      </c>
      <c r="J1542" s="2">
        <v>8966.5999999999894</v>
      </c>
      <c r="K1542" s="2">
        <v>5371.42</v>
      </c>
      <c r="L1542" s="2">
        <v>15867.65</v>
      </c>
      <c r="M1542" s="2">
        <v>7375.17</v>
      </c>
      <c r="N1542" s="2">
        <v>7309.7999999999902</v>
      </c>
      <c r="O1542" s="2">
        <v>5886.24</v>
      </c>
      <c r="P1542" s="2">
        <v>35020.86</v>
      </c>
    </row>
    <row r="1543" spans="1:16" outlineLevel="2" x14ac:dyDescent="0.25">
      <c r="A1543">
        <v>2001000091</v>
      </c>
      <c r="B1543" t="s">
        <v>476</v>
      </c>
      <c r="C1543">
        <v>61510000</v>
      </c>
      <c r="D1543" t="s">
        <v>78</v>
      </c>
      <c r="E1543" s="2">
        <v>1100</v>
      </c>
      <c r="F1543" s="2">
        <v>1100</v>
      </c>
      <c r="G1543" s="2">
        <v>-2200</v>
      </c>
      <c r="H1543" s="2">
        <v>0</v>
      </c>
      <c r="I1543" s="2">
        <v>0</v>
      </c>
      <c r="J1543" s="2">
        <v>0</v>
      </c>
      <c r="K1543" s="2">
        <v>0</v>
      </c>
      <c r="L1543" s="2">
        <v>0</v>
      </c>
      <c r="M1543" s="2">
        <v>0</v>
      </c>
      <c r="N1543" s="2">
        <v>0</v>
      </c>
      <c r="O1543" s="2">
        <v>0</v>
      </c>
      <c r="P1543" s="2">
        <v>0</v>
      </c>
    </row>
    <row r="1544" spans="1:16" outlineLevel="2" x14ac:dyDescent="0.25">
      <c r="A1544">
        <v>2001000091</v>
      </c>
      <c r="B1544" t="s">
        <v>476</v>
      </c>
      <c r="C1544">
        <v>63006300</v>
      </c>
      <c r="D1544" t="s">
        <v>22</v>
      </c>
      <c r="E1544" s="2">
        <v>24.88</v>
      </c>
      <c r="F1544" s="2">
        <v>61.33</v>
      </c>
      <c r="G1544" s="2">
        <v>152.07</v>
      </c>
      <c r="H1544" s="2">
        <v>159.81</v>
      </c>
      <c r="I1544" s="2">
        <v>149.87</v>
      </c>
      <c r="J1544" s="2">
        <v>134.87</v>
      </c>
      <c r="K1544" s="2">
        <v>92.55</v>
      </c>
      <c r="L1544" s="2">
        <v>62.55</v>
      </c>
      <c r="M1544" s="2">
        <v>72.55</v>
      </c>
      <c r="N1544" s="2">
        <v>5</v>
      </c>
      <c r="O1544" s="2">
        <v>0</v>
      </c>
      <c r="P1544" s="2">
        <v>0</v>
      </c>
    </row>
    <row r="1545" spans="1:16" outlineLevel="2" x14ac:dyDescent="0.25">
      <c r="A1545">
        <v>2001000091</v>
      </c>
      <c r="B1545" t="s">
        <v>476</v>
      </c>
      <c r="C1545">
        <v>65301100</v>
      </c>
      <c r="D1545" t="s">
        <v>81</v>
      </c>
      <c r="E1545" s="2">
        <v>49516.25</v>
      </c>
      <c r="F1545" s="2">
        <v>38962.220000000198</v>
      </c>
      <c r="G1545" s="2">
        <v>42784.369999999901</v>
      </c>
      <c r="H1545" s="2">
        <v>24408.31</v>
      </c>
      <c r="I1545" s="2">
        <v>104022.78</v>
      </c>
      <c r="J1545" s="2">
        <v>328303.71999999997</v>
      </c>
      <c r="K1545" s="2">
        <v>57205.659999999902</v>
      </c>
      <c r="L1545" s="2">
        <v>183195.8</v>
      </c>
      <c r="M1545" s="2">
        <v>2707.25</v>
      </c>
      <c r="N1545" s="2">
        <v>5210.33</v>
      </c>
      <c r="O1545" s="2">
        <v>3492.25</v>
      </c>
      <c r="P1545" s="2">
        <v>16797.05</v>
      </c>
    </row>
    <row r="1546" spans="1:16" outlineLevel="2" x14ac:dyDescent="0.25">
      <c r="A1546">
        <v>2001000091</v>
      </c>
      <c r="B1546" t="s">
        <v>476</v>
      </c>
      <c r="C1546">
        <v>67000000</v>
      </c>
      <c r="D1546" t="s">
        <v>117</v>
      </c>
      <c r="E1546" s="2">
        <v>1929.79</v>
      </c>
      <c r="F1546" s="2">
        <v>-1929.79</v>
      </c>
      <c r="G1546" s="2">
        <v>0</v>
      </c>
      <c r="H1546" s="2">
        <v>0</v>
      </c>
      <c r="I1546" s="2">
        <v>0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</row>
    <row r="1547" spans="1:16" outlineLevel="1" x14ac:dyDescent="0.25">
      <c r="A1547" s="1" t="s">
        <v>1045</v>
      </c>
      <c r="E1547" s="2">
        <f>SUBTOTAL(9,E1542:E1546)</f>
        <v>64318.559999999998</v>
      </c>
      <c r="F1547" s="2">
        <f>SUBTOTAL(9,F1542:F1546)</f>
        <v>46024.600000000195</v>
      </c>
      <c r="G1547" s="2">
        <f>SUBTOTAL(9,G1542:G1546)</f>
        <v>47861.229999999894</v>
      </c>
      <c r="H1547" s="2">
        <f>SUBTOTAL(9,H1542:H1546)</f>
        <v>30678.61</v>
      </c>
      <c r="I1547" s="2">
        <f>SUBTOTAL(9,I1542:I1546)</f>
        <v>111284.03</v>
      </c>
      <c r="J1547" s="2">
        <f>SUBTOTAL(9,J1542:J1546)</f>
        <v>337405.18999999994</v>
      </c>
      <c r="K1547" s="2">
        <f>SUBTOTAL(9,K1542:K1546)</f>
        <v>62669.629999999903</v>
      </c>
      <c r="L1547" s="2">
        <f>SUBTOTAL(9,L1542:L1546)</f>
        <v>199126</v>
      </c>
      <c r="M1547" s="2">
        <f>SUBTOTAL(9,M1542:M1546)</f>
        <v>10154.970000000001</v>
      </c>
      <c r="N1547" s="2">
        <f>SUBTOTAL(9,N1542:N1546)</f>
        <v>12525.12999999999</v>
      </c>
      <c r="O1547" s="2">
        <f>SUBTOTAL(9,O1542:O1546)</f>
        <v>9378.49</v>
      </c>
      <c r="P1547" s="2">
        <f>SUBTOTAL(9,P1542:P1546)</f>
        <v>51817.91</v>
      </c>
    </row>
    <row r="1548" spans="1:16" outlineLevel="2" x14ac:dyDescent="0.25">
      <c r="A1548">
        <v>2001000235</v>
      </c>
      <c r="B1548" t="s">
        <v>142</v>
      </c>
      <c r="C1548">
        <v>61052000</v>
      </c>
      <c r="D1548" t="s">
        <v>71</v>
      </c>
      <c r="E1548" s="2">
        <v>0</v>
      </c>
      <c r="F1548" s="2">
        <v>0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-4657.1000000000004</v>
      </c>
      <c r="O1548" s="2">
        <v>0</v>
      </c>
      <c r="P1548" s="2">
        <v>0</v>
      </c>
    </row>
    <row r="1549" spans="1:16" outlineLevel="2" x14ac:dyDescent="0.25">
      <c r="A1549">
        <v>2001000235</v>
      </c>
      <c r="B1549" t="s">
        <v>142</v>
      </c>
      <c r="C1549">
        <v>63006400</v>
      </c>
      <c r="D1549" t="s">
        <v>23</v>
      </c>
      <c r="E1549" s="2">
        <v>40.74</v>
      </c>
      <c r="F1549" s="2">
        <v>40.74</v>
      </c>
      <c r="G1549" s="2">
        <v>40.74</v>
      </c>
      <c r="H1549" s="2">
        <v>41.05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</row>
    <row r="1550" spans="1:16" outlineLevel="2" x14ac:dyDescent="0.25">
      <c r="A1550">
        <v>2001000235</v>
      </c>
      <c r="B1550" t="s">
        <v>142</v>
      </c>
      <c r="C1550">
        <v>65301300</v>
      </c>
      <c r="D1550" t="s">
        <v>50</v>
      </c>
      <c r="E1550" s="2">
        <v>0</v>
      </c>
      <c r="F1550" s="2">
        <v>0</v>
      </c>
      <c r="G1550" s="2">
        <v>0</v>
      </c>
      <c r="H1550" s="2">
        <v>-110.89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</row>
    <row r="1551" spans="1:16" outlineLevel="2" x14ac:dyDescent="0.25">
      <c r="A1551">
        <v>2001000235</v>
      </c>
      <c r="B1551" t="s">
        <v>142</v>
      </c>
      <c r="C1551">
        <v>67000500</v>
      </c>
      <c r="D1551" t="s">
        <v>58</v>
      </c>
      <c r="E1551" s="2">
        <v>-6429.38</v>
      </c>
      <c r="F1551" s="2">
        <v>0</v>
      </c>
      <c r="G1551" s="2">
        <v>74906.929999999993</v>
      </c>
      <c r="H1551" s="2">
        <v>-74906.929999999993</v>
      </c>
      <c r="I1551" s="2">
        <v>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</row>
    <row r="1552" spans="1:16" outlineLevel="2" x14ac:dyDescent="0.25">
      <c r="A1552">
        <v>2001000235</v>
      </c>
      <c r="B1552" t="s">
        <v>142</v>
      </c>
      <c r="C1552">
        <v>67000940</v>
      </c>
      <c r="D1552" t="s">
        <v>61</v>
      </c>
      <c r="E1552" s="2">
        <v>0</v>
      </c>
      <c r="F1552" s="2">
        <v>0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-21185</v>
      </c>
      <c r="O1552" s="2">
        <v>0</v>
      </c>
      <c r="P1552" s="2">
        <v>0</v>
      </c>
    </row>
    <row r="1553" spans="1:16" outlineLevel="2" x14ac:dyDescent="0.25">
      <c r="A1553">
        <v>2001000235</v>
      </c>
      <c r="B1553" t="s">
        <v>142</v>
      </c>
      <c r="C1553">
        <v>90091000</v>
      </c>
      <c r="D1553" t="s">
        <v>143</v>
      </c>
      <c r="E1553" s="2">
        <v>331304.12</v>
      </c>
      <c r="F1553" s="2">
        <v>351335.74</v>
      </c>
      <c r="G1553" s="2">
        <v>564222.9</v>
      </c>
      <c r="H1553" s="2">
        <v>379014.07</v>
      </c>
      <c r="I1553" s="2">
        <v>317493.88</v>
      </c>
      <c r="J1553" s="2">
        <v>106881.23</v>
      </c>
      <c r="K1553" s="2">
        <v>290496.62</v>
      </c>
      <c r="L1553" s="2">
        <v>190461.07</v>
      </c>
      <c r="M1553" s="2">
        <v>342177.74</v>
      </c>
      <c r="N1553" s="2">
        <v>217879.7</v>
      </c>
      <c r="O1553" s="2">
        <v>278584.43</v>
      </c>
      <c r="P1553" s="2">
        <v>318121.28000000003</v>
      </c>
    </row>
    <row r="1554" spans="1:16" outlineLevel="1" x14ac:dyDescent="0.25">
      <c r="A1554" s="1" t="s">
        <v>1046</v>
      </c>
      <c r="E1554" s="2">
        <f>SUBTOTAL(9,E1548:E1553)</f>
        <v>324915.48</v>
      </c>
      <c r="F1554" s="2">
        <f>SUBTOTAL(9,F1548:F1553)</f>
        <v>351376.48</v>
      </c>
      <c r="G1554" s="2">
        <f>SUBTOTAL(9,G1548:G1553)</f>
        <v>639170.57000000007</v>
      </c>
      <c r="H1554" s="2">
        <f>SUBTOTAL(9,H1548:H1553)</f>
        <v>304037.30000000005</v>
      </c>
      <c r="I1554" s="2">
        <f>SUBTOTAL(9,I1548:I1553)</f>
        <v>317493.88</v>
      </c>
      <c r="J1554" s="2">
        <f>SUBTOTAL(9,J1548:J1553)</f>
        <v>106881.23</v>
      </c>
      <c r="K1554" s="2">
        <f>SUBTOTAL(9,K1548:K1553)</f>
        <v>290496.62</v>
      </c>
      <c r="L1554" s="2">
        <f>SUBTOTAL(9,L1548:L1553)</f>
        <v>190461.07</v>
      </c>
      <c r="M1554" s="2">
        <f>SUBTOTAL(9,M1548:M1553)</f>
        <v>342177.74</v>
      </c>
      <c r="N1554" s="2">
        <f>SUBTOTAL(9,N1548:N1553)</f>
        <v>192037.6</v>
      </c>
      <c r="O1554" s="2">
        <f>SUBTOTAL(9,O1548:O1553)</f>
        <v>278584.43</v>
      </c>
      <c r="P1554" s="2">
        <f>SUBTOTAL(9,P1548:P1553)</f>
        <v>318121.28000000003</v>
      </c>
    </row>
    <row r="1555" spans="1:16" outlineLevel="2" x14ac:dyDescent="0.25">
      <c r="A1555">
        <v>2001001008</v>
      </c>
      <c r="B1555" t="s">
        <v>477</v>
      </c>
      <c r="C1555">
        <v>61002000</v>
      </c>
      <c r="D1555" t="s">
        <v>4</v>
      </c>
      <c r="E1555" s="2">
        <v>50504.81</v>
      </c>
      <c r="F1555" s="2">
        <v>7181.1399999999903</v>
      </c>
      <c r="G1555" s="2">
        <v>-21682.13</v>
      </c>
      <c r="H1555" s="2">
        <v>494.28</v>
      </c>
      <c r="I1555" s="2">
        <v>3402.9</v>
      </c>
      <c r="J1555" s="2">
        <v>2440.0300000000002</v>
      </c>
      <c r="K1555" s="2">
        <v>0</v>
      </c>
      <c r="L1555" s="2">
        <v>113.2</v>
      </c>
      <c r="M1555" s="2">
        <v>-22423.65</v>
      </c>
      <c r="N1555" s="2">
        <v>-37798.879999999997</v>
      </c>
      <c r="O1555" s="2">
        <v>0</v>
      </c>
      <c r="P1555" s="2">
        <v>0</v>
      </c>
    </row>
    <row r="1556" spans="1:16" outlineLevel="2" x14ac:dyDescent="0.25">
      <c r="A1556">
        <v>2001001008</v>
      </c>
      <c r="B1556" t="s">
        <v>477</v>
      </c>
      <c r="C1556">
        <v>61004000</v>
      </c>
      <c r="D1556" t="s">
        <v>5</v>
      </c>
      <c r="E1556" s="2">
        <v>7329.45</v>
      </c>
      <c r="F1556" s="2">
        <v>2951.02</v>
      </c>
      <c r="G1556" s="2">
        <v>4234.04</v>
      </c>
      <c r="H1556" s="2">
        <v>0</v>
      </c>
      <c r="I1556" s="2">
        <v>240.66</v>
      </c>
      <c r="J1556" s="2">
        <v>4031.18</v>
      </c>
      <c r="K1556" s="2">
        <v>469.34</v>
      </c>
      <c r="L1556" s="2">
        <v>642.34</v>
      </c>
      <c r="M1556" s="2">
        <v>0</v>
      </c>
      <c r="N1556" s="2">
        <v>2333.42</v>
      </c>
      <c r="O1556" s="2">
        <v>45.66</v>
      </c>
      <c r="P1556" s="2">
        <v>0</v>
      </c>
    </row>
    <row r="1557" spans="1:16" outlineLevel="2" x14ac:dyDescent="0.25">
      <c r="A1557">
        <v>2001001008</v>
      </c>
      <c r="B1557" t="s">
        <v>477</v>
      </c>
      <c r="C1557">
        <v>61005000</v>
      </c>
      <c r="D1557" t="s">
        <v>6</v>
      </c>
      <c r="E1557" s="2">
        <v>143.81</v>
      </c>
      <c r="F1557" s="2">
        <v>0</v>
      </c>
      <c r="G1557" s="2">
        <v>4506.3699999999899</v>
      </c>
      <c r="H1557" s="2">
        <v>0</v>
      </c>
      <c r="I1557" s="2">
        <v>2730.49</v>
      </c>
      <c r="J1557" s="2">
        <v>0</v>
      </c>
      <c r="K1557" s="2">
        <v>1563.98</v>
      </c>
      <c r="L1557" s="2">
        <v>0</v>
      </c>
      <c r="M1557" s="2">
        <v>0</v>
      </c>
      <c r="N1557" s="2">
        <v>0</v>
      </c>
      <c r="O1557" s="2">
        <v>0</v>
      </c>
      <c r="P1557" s="2">
        <v>0</v>
      </c>
    </row>
    <row r="1558" spans="1:16" outlineLevel="2" x14ac:dyDescent="0.25">
      <c r="A1558">
        <v>2001001008</v>
      </c>
      <c r="B1558" t="s">
        <v>477</v>
      </c>
      <c r="C1558">
        <v>61403000</v>
      </c>
      <c r="D1558" t="s">
        <v>12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-556.47</v>
      </c>
      <c r="K1558" s="2">
        <v>556.47</v>
      </c>
      <c r="L1558" s="2">
        <v>51.45</v>
      </c>
      <c r="M1558" s="2">
        <v>0</v>
      </c>
      <c r="N1558" s="2">
        <v>104.56</v>
      </c>
      <c r="O1558" s="2">
        <v>0</v>
      </c>
      <c r="P1558" s="2">
        <v>285.60000000000002</v>
      </c>
    </row>
    <row r="1559" spans="1:16" outlineLevel="2" x14ac:dyDescent="0.25">
      <c r="A1559">
        <v>2001001008</v>
      </c>
      <c r="B1559" t="s">
        <v>477</v>
      </c>
      <c r="C1559">
        <v>63001000</v>
      </c>
      <c r="D1559" t="s">
        <v>14</v>
      </c>
      <c r="E1559" s="2">
        <v>1336031.3399999901</v>
      </c>
      <c r="F1559" s="2">
        <v>920449.11999999895</v>
      </c>
      <c r="G1559" s="2">
        <v>626100.44999999995</v>
      </c>
      <c r="H1559" s="2">
        <v>1040751.07</v>
      </c>
      <c r="I1559" s="2">
        <v>926343.56000000099</v>
      </c>
      <c r="J1559" s="2">
        <v>1251399.53</v>
      </c>
      <c r="K1559" s="2">
        <v>1579303.4299999899</v>
      </c>
      <c r="L1559" s="2">
        <v>643234</v>
      </c>
      <c r="M1559" s="2">
        <v>1241713.94</v>
      </c>
      <c r="N1559" s="2">
        <v>1220757.48</v>
      </c>
      <c r="O1559" s="2">
        <v>932123.57</v>
      </c>
      <c r="P1559" s="2">
        <v>1129739.83</v>
      </c>
    </row>
    <row r="1560" spans="1:16" outlineLevel="2" x14ac:dyDescent="0.25">
      <c r="A1560">
        <v>2001001008</v>
      </c>
      <c r="B1560" t="s">
        <v>477</v>
      </c>
      <c r="C1560">
        <v>63001100</v>
      </c>
      <c r="D1560" t="s">
        <v>266</v>
      </c>
      <c r="E1560" s="2">
        <v>751707.89999999898</v>
      </c>
      <c r="F1560" s="2">
        <v>914523.7</v>
      </c>
      <c r="G1560" s="2">
        <v>-13471.629999999899</v>
      </c>
      <c r="H1560" s="2">
        <v>35191.919999999896</v>
      </c>
      <c r="I1560" s="2">
        <v>-588303.85</v>
      </c>
      <c r="J1560" s="2">
        <v>116020.18</v>
      </c>
      <c r="K1560" s="2">
        <v>151213.94999999899</v>
      </c>
      <c r="L1560" s="2">
        <v>323683.07999999903</v>
      </c>
      <c r="M1560" s="2">
        <v>150080.64000000001</v>
      </c>
      <c r="N1560" s="2">
        <v>380441.61</v>
      </c>
      <c r="O1560" s="2">
        <v>-75701.460000000006</v>
      </c>
      <c r="P1560" s="2">
        <v>912736.74</v>
      </c>
    </row>
    <row r="1561" spans="1:16" outlineLevel="2" x14ac:dyDescent="0.25">
      <c r="A1561">
        <v>2001001008</v>
      </c>
      <c r="B1561" t="s">
        <v>477</v>
      </c>
      <c r="C1561">
        <v>63002000</v>
      </c>
      <c r="D1561" t="s">
        <v>15</v>
      </c>
      <c r="E1561" s="2">
        <v>179712.55</v>
      </c>
      <c r="F1561" s="2">
        <v>159041.85999999999</v>
      </c>
      <c r="G1561" s="2">
        <v>94055.360000000001</v>
      </c>
      <c r="H1561" s="2">
        <v>199812.37</v>
      </c>
      <c r="I1561" s="2">
        <v>213919.32</v>
      </c>
      <c r="J1561" s="2">
        <v>289770.67</v>
      </c>
      <c r="K1561" s="2">
        <v>188439.78999999899</v>
      </c>
      <c r="L1561" s="2">
        <v>222895.86999999901</v>
      </c>
      <c r="M1561" s="2">
        <v>158032.99</v>
      </c>
      <c r="N1561" s="2">
        <v>151654.10999999999</v>
      </c>
      <c r="O1561" s="2">
        <v>106296.709999999</v>
      </c>
      <c r="P1561" s="2">
        <v>149074.28</v>
      </c>
    </row>
    <row r="1562" spans="1:16" outlineLevel="2" x14ac:dyDescent="0.25">
      <c r="A1562">
        <v>2001001008</v>
      </c>
      <c r="B1562" t="s">
        <v>477</v>
      </c>
      <c r="C1562">
        <v>63003100</v>
      </c>
      <c r="D1562" t="s">
        <v>254</v>
      </c>
      <c r="E1562" s="2">
        <v>166312.37</v>
      </c>
      <c r="F1562" s="2">
        <v>180335.75999999899</v>
      </c>
      <c r="G1562" s="2">
        <v>-328730.57</v>
      </c>
      <c r="H1562" s="2">
        <v>-168.35999999997401</v>
      </c>
      <c r="I1562" s="2">
        <v>-1144.54000000001</v>
      </c>
      <c r="J1562" s="2">
        <v>13051.7499999999</v>
      </c>
      <c r="K1562" s="2">
        <v>-270523.76</v>
      </c>
      <c r="L1562" s="2">
        <v>-34211.4</v>
      </c>
      <c r="M1562" s="2">
        <v>105740.76</v>
      </c>
      <c r="N1562" s="2">
        <v>149675.329999999</v>
      </c>
      <c r="O1562" s="2">
        <v>109406.11</v>
      </c>
      <c r="P1562" s="2">
        <v>84380.11</v>
      </c>
    </row>
    <row r="1563" spans="1:16" outlineLevel="2" x14ac:dyDescent="0.25">
      <c r="A1563">
        <v>2001001008</v>
      </c>
      <c r="B1563" t="s">
        <v>477</v>
      </c>
      <c r="C1563">
        <v>63003300</v>
      </c>
      <c r="D1563" t="s">
        <v>16</v>
      </c>
      <c r="E1563" s="2">
        <v>164020.94999999899</v>
      </c>
      <c r="F1563" s="2">
        <v>-63199.069999999803</v>
      </c>
      <c r="G1563" s="2">
        <v>987283.68999999901</v>
      </c>
      <c r="H1563" s="2">
        <v>286635.12</v>
      </c>
      <c r="I1563" s="2">
        <v>271841.34999999899</v>
      </c>
      <c r="J1563" s="2">
        <v>187779.21</v>
      </c>
      <c r="K1563" s="2">
        <v>194843.71</v>
      </c>
      <c r="L1563" s="2">
        <v>518807.42</v>
      </c>
      <c r="M1563" s="2">
        <v>521691.82999999903</v>
      </c>
      <c r="N1563" s="2">
        <v>342063.46999999898</v>
      </c>
      <c r="O1563" s="2">
        <v>90311.609999999899</v>
      </c>
      <c r="P1563" s="2">
        <v>826953.20999999903</v>
      </c>
    </row>
    <row r="1564" spans="1:16" outlineLevel="2" x14ac:dyDescent="0.25">
      <c r="A1564">
        <v>2001001008</v>
      </c>
      <c r="B1564" t="s">
        <v>477</v>
      </c>
      <c r="C1564">
        <v>63003500</v>
      </c>
      <c r="D1564" t="s">
        <v>17</v>
      </c>
      <c r="E1564" s="2">
        <v>0.95999999999185004</v>
      </c>
      <c r="F1564" s="2">
        <v>9723.2099999999791</v>
      </c>
      <c r="G1564" s="2">
        <v>0</v>
      </c>
      <c r="H1564" s="2">
        <v>-6944.82</v>
      </c>
      <c r="I1564" s="2">
        <v>-21591.45</v>
      </c>
      <c r="J1564" s="2">
        <v>-9.9999999995361508E-3</v>
      </c>
      <c r="K1564" s="2">
        <v>0</v>
      </c>
      <c r="L1564" s="2">
        <v>2.7284841053187799E-12</v>
      </c>
      <c r="M1564" s="2">
        <v>5949.69</v>
      </c>
      <c r="N1564" s="2">
        <v>3089.8900000000099</v>
      </c>
      <c r="O1564" s="2">
        <v>193489.27</v>
      </c>
      <c r="P1564" s="2">
        <v>19039.809999999899</v>
      </c>
    </row>
    <row r="1565" spans="1:16" outlineLevel="2" x14ac:dyDescent="0.25">
      <c r="A1565">
        <v>2001001008</v>
      </c>
      <c r="B1565" t="s">
        <v>477</v>
      </c>
      <c r="C1565">
        <v>63003700</v>
      </c>
      <c r="D1565" t="s">
        <v>357</v>
      </c>
      <c r="E1565" s="2">
        <v>0</v>
      </c>
      <c r="F1565" s="2">
        <v>0</v>
      </c>
      <c r="G1565" s="2">
        <v>3.6379788070917101E-12</v>
      </c>
      <c r="H1565" s="2">
        <v>-3.6379788070917101E-12</v>
      </c>
      <c r="I1565" s="2">
        <v>-3.6379788070917101E-12</v>
      </c>
      <c r="J1565" s="2">
        <v>4.5474735088646404E-12</v>
      </c>
      <c r="K1565" s="2">
        <v>-1.81898940354585E-12</v>
      </c>
      <c r="L1565" s="2">
        <v>2.4815705046421499E-12</v>
      </c>
      <c r="M1565" s="2">
        <v>-16376.72</v>
      </c>
      <c r="N1565" s="2">
        <v>118036.94</v>
      </c>
      <c r="O1565" s="2">
        <v>-141287.59999999899</v>
      </c>
      <c r="P1565" s="2">
        <v>5.3432813729159502E-12</v>
      </c>
    </row>
    <row r="1566" spans="1:16" outlineLevel="2" x14ac:dyDescent="0.25">
      <c r="A1566">
        <v>2001001008</v>
      </c>
      <c r="B1566" t="s">
        <v>477</v>
      </c>
      <c r="C1566">
        <v>63004000</v>
      </c>
      <c r="D1566" t="s">
        <v>112</v>
      </c>
      <c r="E1566" s="2">
        <v>22562.22</v>
      </c>
      <c r="F1566" s="2">
        <v>82738.78</v>
      </c>
      <c r="G1566" s="2">
        <v>27138.240000000002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0</v>
      </c>
      <c r="N1566" s="2">
        <v>0</v>
      </c>
      <c r="O1566" s="2">
        <v>0</v>
      </c>
      <c r="P1566" s="2">
        <v>0</v>
      </c>
    </row>
    <row r="1567" spans="1:16" outlineLevel="2" x14ac:dyDescent="0.25">
      <c r="A1567">
        <v>2001001008</v>
      </c>
      <c r="B1567" t="s">
        <v>477</v>
      </c>
      <c r="C1567">
        <v>63004100</v>
      </c>
      <c r="D1567" t="s">
        <v>113</v>
      </c>
      <c r="E1567" s="2">
        <v>5604.1</v>
      </c>
      <c r="F1567" s="2">
        <v>6844.52</v>
      </c>
      <c r="G1567" s="2">
        <v>83242.070000000007</v>
      </c>
      <c r="H1567" s="2">
        <v>0</v>
      </c>
      <c r="I1567" s="2">
        <v>0</v>
      </c>
      <c r="J1567" s="2">
        <v>0</v>
      </c>
      <c r="K1567" s="2">
        <v>0</v>
      </c>
      <c r="L1567" s="2">
        <v>0</v>
      </c>
      <c r="M1567" s="2">
        <v>0</v>
      </c>
      <c r="N1567" s="2">
        <v>0</v>
      </c>
      <c r="O1567" s="2">
        <v>0</v>
      </c>
      <c r="P1567" s="2">
        <v>0</v>
      </c>
    </row>
    <row r="1568" spans="1:16" outlineLevel="2" x14ac:dyDescent="0.25">
      <c r="A1568">
        <v>2001001008</v>
      </c>
      <c r="B1568" t="s">
        <v>477</v>
      </c>
      <c r="C1568">
        <v>63004300</v>
      </c>
      <c r="D1568" t="s">
        <v>114</v>
      </c>
      <c r="E1568" s="2">
        <v>764103.93</v>
      </c>
      <c r="F1568" s="2">
        <v>1024710.61</v>
      </c>
      <c r="G1568" s="2">
        <v>668119.44999999995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</row>
    <row r="1569" spans="1:16" outlineLevel="2" x14ac:dyDescent="0.25">
      <c r="A1569">
        <v>2001001008</v>
      </c>
      <c r="B1569" t="s">
        <v>477</v>
      </c>
      <c r="C1569">
        <v>63004500</v>
      </c>
      <c r="D1569" t="s">
        <v>115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0</v>
      </c>
      <c r="O1569" s="2">
        <v>0</v>
      </c>
      <c r="P1569" s="2">
        <v>0</v>
      </c>
    </row>
    <row r="1570" spans="1:16" outlineLevel="2" x14ac:dyDescent="0.25">
      <c r="A1570">
        <v>2001001008</v>
      </c>
      <c r="B1570" t="s">
        <v>477</v>
      </c>
      <c r="C1570">
        <v>63004600</v>
      </c>
      <c r="D1570" t="s">
        <v>205</v>
      </c>
      <c r="E1570" s="2">
        <v>-227885.66999999899</v>
      </c>
      <c r="F1570" s="2">
        <v>0.86000000008789301</v>
      </c>
      <c r="G1570" s="2">
        <v>1459.5599999999799</v>
      </c>
      <c r="H1570" s="2">
        <v>-0.96000000002277297</v>
      </c>
      <c r="I1570" s="2">
        <v>-1.0000000038417001E-2</v>
      </c>
      <c r="J1570" s="2">
        <v>0</v>
      </c>
      <c r="K1570" s="2">
        <v>-8.7311491370201098E-11</v>
      </c>
      <c r="L1570" s="2">
        <v>1.00000000093132E-2</v>
      </c>
      <c r="M1570" s="2">
        <v>79999.979999999894</v>
      </c>
      <c r="N1570" s="2">
        <v>-372.00000000002098</v>
      </c>
      <c r="O1570" s="2">
        <v>9034.6400000000394</v>
      </c>
      <c r="P1570" s="2">
        <v>-191807.05</v>
      </c>
    </row>
    <row r="1571" spans="1:16" outlineLevel="2" x14ac:dyDescent="0.25">
      <c r="A1571">
        <v>2001001008</v>
      </c>
      <c r="B1571" t="s">
        <v>477</v>
      </c>
      <c r="C1571">
        <v>63005000</v>
      </c>
      <c r="D1571" t="s">
        <v>18</v>
      </c>
      <c r="E1571" s="2">
        <v>10257</v>
      </c>
      <c r="F1571" s="2">
        <v>-10257</v>
      </c>
      <c r="G1571" s="2">
        <v>0</v>
      </c>
      <c r="H1571" s="2">
        <v>432.00000000000199</v>
      </c>
      <c r="I1571" s="2">
        <v>0</v>
      </c>
      <c r="J1571" s="2">
        <v>0</v>
      </c>
      <c r="K1571" s="2">
        <v>1265</v>
      </c>
      <c r="L1571" s="2">
        <v>335224.55</v>
      </c>
      <c r="M1571" s="2">
        <v>101318.73</v>
      </c>
      <c r="N1571" s="2">
        <v>133314.49</v>
      </c>
      <c r="O1571" s="2">
        <v>90058.11</v>
      </c>
      <c r="P1571" s="2">
        <v>-645004</v>
      </c>
    </row>
    <row r="1572" spans="1:16" outlineLevel="2" x14ac:dyDescent="0.25">
      <c r="A1572">
        <v>2001001008</v>
      </c>
      <c r="B1572" t="s">
        <v>477</v>
      </c>
      <c r="C1572">
        <v>63005200</v>
      </c>
      <c r="D1572" t="s">
        <v>19</v>
      </c>
      <c r="E1572" s="2">
        <v>45587.719999999899</v>
      </c>
      <c r="F1572" s="2">
        <v>49394.319999999898</v>
      </c>
      <c r="G1572" s="2">
        <v>-32732.5</v>
      </c>
      <c r="H1572" s="2">
        <v>136710.26999999999</v>
      </c>
      <c r="I1572" s="2">
        <v>390481.56</v>
      </c>
      <c r="J1572" s="2">
        <v>260539.41</v>
      </c>
      <c r="K1572" s="2">
        <v>214993.889999999</v>
      </c>
      <c r="L1572" s="2">
        <v>56052.11</v>
      </c>
      <c r="M1572" s="2">
        <v>226844.35</v>
      </c>
      <c r="N1572" s="2">
        <v>-68981.73</v>
      </c>
      <c r="O1572" s="2">
        <v>42843.06</v>
      </c>
      <c r="P1572" s="2">
        <v>794020.59</v>
      </c>
    </row>
    <row r="1573" spans="1:16" outlineLevel="2" x14ac:dyDescent="0.25">
      <c r="A1573">
        <v>2001001008</v>
      </c>
      <c r="B1573" t="s">
        <v>477</v>
      </c>
      <c r="C1573">
        <v>63006000</v>
      </c>
      <c r="D1573" t="s">
        <v>20</v>
      </c>
      <c r="E1573" s="2">
        <v>0</v>
      </c>
      <c r="F1573" s="2">
        <v>0</v>
      </c>
      <c r="G1573" s="2">
        <v>0</v>
      </c>
      <c r="H1573" s="2">
        <v>0</v>
      </c>
      <c r="I1573" s="2">
        <v>5569.2</v>
      </c>
      <c r="J1573" s="2">
        <v>0</v>
      </c>
      <c r="K1573" s="2">
        <v>0</v>
      </c>
      <c r="L1573" s="2">
        <v>0</v>
      </c>
      <c r="M1573" s="2">
        <v>0</v>
      </c>
      <c r="N1573" s="2">
        <v>0</v>
      </c>
      <c r="O1573" s="2">
        <v>0</v>
      </c>
      <c r="P1573" s="2">
        <v>0</v>
      </c>
    </row>
    <row r="1574" spans="1:16" outlineLevel="2" x14ac:dyDescent="0.25">
      <c r="A1574">
        <v>2001001008</v>
      </c>
      <c r="B1574" t="s">
        <v>477</v>
      </c>
      <c r="C1574">
        <v>63006400</v>
      </c>
      <c r="D1574" t="s">
        <v>23</v>
      </c>
      <c r="E1574" s="2">
        <v>0</v>
      </c>
      <c r="F1574" s="2">
        <v>0</v>
      </c>
      <c r="G1574" s="2">
        <v>0</v>
      </c>
      <c r="H1574" s="2">
        <v>0</v>
      </c>
      <c r="I1574" s="2">
        <v>0</v>
      </c>
      <c r="J1574" s="2">
        <v>0</v>
      </c>
      <c r="K1574" s="2">
        <v>0</v>
      </c>
      <c r="L1574" s="2">
        <v>49575</v>
      </c>
      <c r="M1574" s="2">
        <v>0</v>
      </c>
      <c r="N1574" s="2">
        <v>49898.44</v>
      </c>
      <c r="O1574" s="2">
        <v>-19237.5</v>
      </c>
      <c r="P1574" s="2">
        <v>0</v>
      </c>
    </row>
    <row r="1575" spans="1:16" outlineLevel="2" x14ac:dyDescent="0.25">
      <c r="A1575">
        <v>2001001008</v>
      </c>
      <c r="B1575" t="s">
        <v>477</v>
      </c>
      <c r="C1575">
        <v>65000000</v>
      </c>
      <c r="D1575" t="s">
        <v>25</v>
      </c>
      <c r="E1575" s="2">
        <v>7100</v>
      </c>
      <c r="F1575" s="2">
        <v>4206.03999999999</v>
      </c>
      <c r="G1575" s="2">
        <v>-11306.04</v>
      </c>
      <c r="H1575" s="2">
        <v>-2.2737367544323201E-13</v>
      </c>
      <c r="I1575" s="2">
        <v>3.6379788070917101E-12</v>
      </c>
      <c r="J1575" s="2">
        <v>0</v>
      </c>
      <c r="K1575" s="2">
        <v>0</v>
      </c>
      <c r="L1575" s="2">
        <v>1249.5</v>
      </c>
      <c r="M1575" s="2">
        <v>-1250.1199999999899</v>
      </c>
      <c r="N1575" s="2">
        <v>14324.94</v>
      </c>
      <c r="O1575" s="2">
        <v>4379.13</v>
      </c>
      <c r="P1575" s="2">
        <v>9597.16</v>
      </c>
    </row>
    <row r="1576" spans="1:16" outlineLevel="2" x14ac:dyDescent="0.25">
      <c r="A1576">
        <v>2001001008</v>
      </c>
      <c r="B1576" t="s">
        <v>477</v>
      </c>
      <c r="C1576">
        <v>65000600</v>
      </c>
      <c r="D1576" t="s">
        <v>27</v>
      </c>
      <c r="E1576" s="2">
        <v>0</v>
      </c>
      <c r="F1576" s="2">
        <v>-318.94</v>
      </c>
      <c r="G1576" s="2">
        <v>0.01</v>
      </c>
      <c r="H1576" s="2">
        <v>195.31</v>
      </c>
      <c r="I1576" s="2">
        <v>-2454.2399999999998</v>
      </c>
      <c r="J1576" s="2">
        <v>-11137.1599999999</v>
      </c>
      <c r="K1576" s="2">
        <v>16768.269999999899</v>
      </c>
      <c r="L1576" s="2">
        <v>-1863.97</v>
      </c>
      <c r="M1576" s="2">
        <v>-2424.31</v>
      </c>
      <c r="N1576" s="2">
        <v>9503.7099999999991</v>
      </c>
      <c r="O1576" s="2">
        <v>-378.87</v>
      </c>
      <c r="P1576" s="2">
        <v>6568.47</v>
      </c>
    </row>
    <row r="1577" spans="1:16" outlineLevel="2" x14ac:dyDescent="0.25">
      <c r="A1577">
        <v>2001001008</v>
      </c>
      <c r="B1577" t="s">
        <v>477</v>
      </c>
      <c r="C1577">
        <v>65003000</v>
      </c>
      <c r="D1577" t="s">
        <v>29</v>
      </c>
      <c r="E1577" s="2">
        <v>0</v>
      </c>
      <c r="F1577" s="2">
        <v>4275</v>
      </c>
      <c r="G1577" s="2">
        <v>0</v>
      </c>
      <c r="H1577" s="2">
        <v>0</v>
      </c>
      <c r="I1577" s="2">
        <v>0</v>
      </c>
      <c r="J1577" s="2">
        <v>0</v>
      </c>
      <c r="K1577" s="2">
        <v>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</row>
    <row r="1578" spans="1:16" outlineLevel="2" x14ac:dyDescent="0.25">
      <c r="A1578">
        <v>2001001008</v>
      </c>
      <c r="B1578" t="s">
        <v>477</v>
      </c>
      <c r="C1578">
        <v>65003200</v>
      </c>
      <c r="D1578" t="s">
        <v>30</v>
      </c>
      <c r="E1578" s="2">
        <v>0</v>
      </c>
      <c r="F1578" s="2">
        <v>0</v>
      </c>
      <c r="G1578" s="2">
        <v>0</v>
      </c>
      <c r="H1578" s="2">
        <v>-51.15</v>
      </c>
      <c r="I1578" s="2">
        <v>0</v>
      </c>
      <c r="J1578" s="2">
        <v>0</v>
      </c>
      <c r="K1578" s="2">
        <v>0</v>
      </c>
      <c r="L1578" s="2">
        <v>0</v>
      </c>
      <c r="M1578" s="2">
        <v>0</v>
      </c>
      <c r="N1578" s="2">
        <v>0</v>
      </c>
      <c r="O1578" s="2">
        <v>0</v>
      </c>
      <c r="P1578" s="2">
        <v>0</v>
      </c>
    </row>
    <row r="1579" spans="1:16" outlineLevel="2" x14ac:dyDescent="0.25">
      <c r="A1579">
        <v>2001001008</v>
      </c>
      <c r="B1579" t="s">
        <v>477</v>
      </c>
      <c r="C1579">
        <v>65004100</v>
      </c>
      <c r="D1579" t="s">
        <v>32</v>
      </c>
      <c r="E1579" s="2">
        <v>0</v>
      </c>
      <c r="F1579" s="2">
        <v>0</v>
      </c>
      <c r="G1579" s="2">
        <v>0</v>
      </c>
      <c r="H1579" s="2">
        <v>0</v>
      </c>
      <c r="I1579" s="2">
        <v>-5000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</row>
    <row r="1580" spans="1:16" outlineLevel="2" x14ac:dyDescent="0.25">
      <c r="A1580">
        <v>2001001008</v>
      </c>
      <c r="B1580" t="s">
        <v>477</v>
      </c>
      <c r="C1580">
        <v>65005100</v>
      </c>
      <c r="D1580" t="s">
        <v>241</v>
      </c>
      <c r="E1580" s="2">
        <v>23227.979999999901</v>
      </c>
      <c r="F1580" s="2">
        <v>25187.11</v>
      </c>
      <c r="G1580" s="2">
        <v>19680.849999999999</v>
      </c>
      <c r="H1580" s="2">
        <v>-44268.87</v>
      </c>
      <c r="I1580" s="2">
        <v>0</v>
      </c>
      <c r="J1580" s="2">
        <v>-1830</v>
      </c>
      <c r="K1580" s="2">
        <v>0</v>
      </c>
      <c r="L1580" s="2">
        <v>1944.38</v>
      </c>
      <c r="M1580" s="2">
        <v>0</v>
      </c>
      <c r="N1580" s="2">
        <v>81.459999999999994</v>
      </c>
      <c r="O1580" s="2">
        <v>0</v>
      </c>
      <c r="P1580" s="2">
        <v>530.9</v>
      </c>
    </row>
    <row r="1581" spans="1:16" outlineLevel="2" x14ac:dyDescent="0.25">
      <c r="A1581">
        <v>2001001008</v>
      </c>
      <c r="B1581" t="s">
        <v>477</v>
      </c>
      <c r="C1581">
        <v>65100000</v>
      </c>
      <c r="D1581" t="s">
        <v>41</v>
      </c>
      <c r="E1581" s="2">
        <v>1821.77</v>
      </c>
      <c r="F1581" s="2">
        <v>5383.58</v>
      </c>
      <c r="G1581" s="2">
        <v>0</v>
      </c>
      <c r="H1581" s="2">
        <v>15511.2399999999</v>
      </c>
      <c r="I1581" s="2">
        <v>11529.08</v>
      </c>
      <c r="J1581" s="2">
        <v>12077.219999999899</v>
      </c>
      <c r="K1581" s="2">
        <v>10915.91</v>
      </c>
      <c r="L1581" s="2">
        <v>18319.919999999998</v>
      </c>
      <c r="M1581" s="2">
        <v>11494.47</v>
      </c>
      <c r="N1581" s="2">
        <v>11017.54</v>
      </c>
      <c r="O1581" s="2">
        <v>12939.77</v>
      </c>
      <c r="P1581" s="2">
        <v>5881.39</v>
      </c>
    </row>
    <row r="1582" spans="1:16" outlineLevel="2" x14ac:dyDescent="0.25">
      <c r="A1582">
        <v>2001001008</v>
      </c>
      <c r="B1582" t="s">
        <v>477</v>
      </c>
      <c r="C1582">
        <v>65200000</v>
      </c>
      <c r="D1582" t="s">
        <v>45</v>
      </c>
      <c r="E1582" s="2">
        <v>0</v>
      </c>
      <c r="F1582" s="2">
        <v>0</v>
      </c>
      <c r="G1582" s="2">
        <v>0</v>
      </c>
      <c r="H1582" s="2">
        <v>0</v>
      </c>
      <c r="I1582" s="2">
        <v>-57.6</v>
      </c>
      <c r="J1582" s="2">
        <v>0</v>
      </c>
      <c r="K1582" s="2">
        <v>0</v>
      </c>
      <c r="L1582" s="2">
        <v>0</v>
      </c>
      <c r="M1582" s="2">
        <v>0</v>
      </c>
      <c r="N1582" s="2">
        <v>312</v>
      </c>
      <c r="O1582" s="2">
        <v>0</v>
      </c>
      <c r="P1582" s="2">
        <v>0</v>
      </c>
    </row>
    <row r="1583" spans="1:16" outlineLevel="2" x14ac:dyDescent="0.25">
      <c r="A1583">
        <v>2001001008</v>
      </c>
      <c r="B1583" t="s">
        <v>477</v>
      </c>
      <c r="C1583">
        <v>65240000</v>
      </c>
      <c r="D1583" t="s">
        <v>47</v>
      </c>
      <c r="E1583" s="2">
        <v>0</v>
      </c>
      <c r="F1583" s="2">
        <v>0</v>
      </c>
      <c r="G1583" s="2">
        <v>0</v>
      </c>
      <c r="H1583" s="2">
        <v>1545</v>
      </c>
      <c r="I1583" s="2">
        <v>0</v>
      </c>
      <c r="J1583" s="2">
        <v>0</v>
      </c>
      <c r="K1583" s="2">
        <v>135.22999999999999</v>
      </c>
      <c r="L1583" s="2">
        <v>5206.58</v>
      </c>
      <c r="M1583" s="2">
        <v>0</v>
      </c>
      <c r="N1583" s="2">
        <v>0</v>
      </c>
      <c r="O1583" s="2">
        <v>0</v>
      </c>
      <c r="P1583" s="2">
        <v>0</v>
      </c>
    </row>
    <row r="1584" spans="1:16" outlineLevel="2" x14ac:dyDescent="0.25">
      <c r="A1584">
        <v>2001001008</v>
      </c>
      <c r="B1584" t="s">
        <v>477</v>
      </c>
      <c r="C1584">
        <v>65250000</v>
      </c>
      <c r="D1584" t="s">
        <v>48</v>
      </c>
      <c r="E1584" s="2">
        <v>1724.0799999999899</v>
      </c>
      <c r="F1584" s="2">
        <v>147.32</v>
      </c>
      <c r="G1584" s="2">
        <v>0</v>
      </c>
      <c r="H1584" s="2">
        <v>1909.45</v>
      </c>
      <c r="I1584" s="2">
        <v>0</v>
      </c>
      <c r="J1584" s="2">
        <v>0</v>
      </c>
      <c r="K1584" s="2">
        <v>0</v>
      </c>
      <c r="L1584" s="2">
        <v>0</v>
      </c>
      <c r="M1584" s="2">
        <v>0</v>
      </c>
      <c r="N1584" s="2">
        <v>0</v>
      </c>
      <c r="O1584" s="2">
        <v>0</v>
      </c>
      <c r="P1584" s="2">
        <v>0</v>
      </c>
    </row>
    <row r="1585" spans="1:16" outlineLevel="2" x14ac:dyDescent="0.25">
      <c r="A1585">
        <v>2001001008</v>
      </c>
      <c r="B1585" t="s">
        <v>477</v>
      </c>
      <c r="C1585">
        <v>65270000</v>
      </c>
      <c r="D1585" t="s">
        <v>103</v>
      </c>
      <c r="E1585" s="2">
        <v>0</v>
      </c>
      <c r="F1585" s="2">
        <v>0</v>
      </c>
      <c r="G1585" s="2">
        <v>0</v>
      </c>
      <c r="H1585" s="2">
        <v>0</v>
      </c>
      <c r="I1585" s="2">
        <v>0</v>
      </c>
      <c r="J1585" s="2">
        <v>0</v>
      </c>
      <c r="K1585" s="2">
        <v>0</v>
      </c>
      <c r="L1585" s="2">
        <v>45000</v>
      </c>
      <c r="M1585" s="2">
        <v>0</v>
      </c>
      <c r="N1585" s="2">
        <v>0</v>
      </c>
      <c r="O1585" s="2">
        <v>0</v>
      </c>
      <c r="P1585" s="2">
        <v>0</v>
      </c>
    </row>
    <row r="1586" spans="1:16" outlineLevel="2" x14ac:dyDescent="0.25">
      <c r="A1586">
        <v>2001001008</v>
      </c>
      <c r="B1586" t="s">
        <v>477</v>
      </c>
      <c r="C1586">
        <v>65301100</v>
      </c>
      <c r="D1586" t="s">
        <v>81</v>
      </c>
      <c r="E1586" s="2">
        <v>-221</v>
      </c>
      <c r="F1586" s="2">
        <v>0</v>
      </c>
      <c r="G1586" s="2">
        <v>0</v>
      </c>
      <c r="H1586" s="2">
        <v>0</v>
      </c>
      <c r="I1586" s="2">
        <v>0</v>
      </c>
      <c r="J1586" s="2">
        <v>0</v>
      </c>
      <c r="K1586" s="2">
        <v>0</v>
      </c>
      <c r="L1586" s="2">
        <v>0</v>
      </c>
      <c r="M1586" s="2">
        <v>0</v>
      </c>
      <c r="N1586" s="2">
        <v>5573.73</v>
      </c>
      <c r="O1586" s="2">
        <v>4.2632564145606001E-13</v>
      </c>
      <c r="P1586" s="2">
        <v>0</v>
      </c>
    </row>
    <row r="1587" spans="1:16" outlineLevel="2" x14ac:dyDescent="0.25">
      <c r="A1587">
        <v>2001001008</v>
      </c>
      <c r="B1587" t="s">
        <v>477</v>
      </c>
      <c r="C1587">
        <v>65301300</v>
      </c>
      <c r="D1587" t="s">
        <v>50</v>
      </c>
      <c r="E1587" s="2">
        <v>181749.18999999901</v>
      </c>
      <c r="F1587" s="2">
        <v>362754.17</v>
      </c>
      <c r="G1587" s="2">
        <v>575400.53</v>
      </c>
      <c r="H1587" s="2">
        <v>-214360.66999999899</v>
      </c>
      <c r="I1587" s="2">
        <v>225145.05</v>
      </c>
      <c r="J1587" s="2">
        <v>194540.74999999901</v>
      </c>
      <c r="K1587" s="2">
        <v>41182.219999999899</v>
      </c>
      <c r="L1587" s="2">
        <v>239242.36</v>
      </c>
      <c r="M1587" s="2">
        <v>183119.31</v>
      </c>
      <c r="N1587" s="2">
        <v>82819.039999999994</v>
      </c>
      <c r="O1587" s="2">
        <v>190002.149999999</v>
      </c>
      <c r="P1587" s="2">
        <v>145914.85999999999</v>
      </c>
    </row>
    <row r="1588" spans="1:16" outlineLevel="2" x14ac:dyDescent="0.25">
      <c r="A1588">
        <v>2001001008</v>
      </c>
      <c r="B1588" t="s">
        <v>477</v>
      </c>
      <c r="C1588">
        <v>65301400</v>
      </c>
      <c r="D1588" t="s">
        <v>51</v>
      </c>
      <c r="E1588" s="2">
        <v>170767.64</v>
      </c>
      <c r="F1588" s="2">
        <v>54781.5099999999</v>
      </c>
      <c r="G1588" s="2">
        <v>125153.04</v>
      </c>
      <c r="H1588" s="2">
        <v>-61295.23</v>
      </c>
      <c r="I1588" s="2">
        <v>-6932.48</v>
      </c>
      <c r="J1588" s="2">
        <v>-947.119999999995</v>
      </c>
      <c r="K1588" s="2">
        <v>947.119999999995</v>
      </c>
      <c r="L1588" s="2">
        <v>-4354.96</v>
      </c>
      <c r="M1588" s="2">
        <v>-13601.25</v>
      </c>
      <c r="N1588" s="2">
        <v>13601.25</v>
      </c>
      <c r="O1588" s="2">
        <v>0</v>
      </c>
      <c r="P1588" s="2">
        <v>4354.96</v>
      </c>
    </row>
    <row r="1589" spans="1:16" outlineLevel="2" x14ac:dyDescent="0.25">
      <c r="A1589">
        <v>2001001008</v>
      </c>
      <c r="B1589" t="s">
        <v>477</v>
      </c>
      <c r="C1589">
        <v>65301700</v>
      </c>
      <c r="D1589" t="s">
        <v>54</v>
      </c>
      <c r="E1589" s="2">
        <v>0</v>
      </c>
      <c r="F1589" s="2">
        <v>0</v>
      </c>
      <c r="G1589" s="2">
        <v>0</v>
      </c>
      <c r="H1589" s="2">
        <v>1329</v>
      </c>
      <c r="I1589" s="2">
        <v>-1329</v>
      </c>
      <c r="J1589" s="2">
        <v>0</v>
      </c>
      <c r="K1589" s="2">
        <v>0</v>
      </c>
      <c r="L1589" s="2">
        <v>0</v>
      </c>
      <c r="M1589" s="2">
        <v>-18458.28</v>
      </c>
      <c r="N1589" s="2">
        <v>18458.28</v>
      </c>
      <c r="O1589" s="2">
        <v>0</v>
      </c>
      <c r="P1589" s="2">
        <v>0</v>
      </c>
    </row>
    <row r="1590" spans="1:16" outlineLevel="2" x14ac:dyDescent="0.25">
      <c r="A1590">
        <v>2001001008</v>
      </c>
      <c r="B1590" t="s">
        <v>477</v>
      </c>
      <c r="C1590">
        <v>65302000</v>
      </c>
      <c r="D1590" t="s">
        <v>133</v>
      </c>
      <c r="E1590" s="2">
        <v>0</v>
      </c>
      <c r="F1590" s="2">
        <v>0</v>
      </c>
      <c r="G1590" s="2">
        <v>0</v>
      </c>
      <c r="H1590" s="2">
        <v>0</v>
      </c>
      <c r="I1590" s="2">
        <v>0</v>
      </c>
      <c r="J1590" s="2">
        <v>0</v>
      </c>
      <c r="K1590" s="2">
        <v>1000</v>
      </c>
      <c r="L1590" s="2">
        <v>0</v>
      </c>
      <c r="M1590" s="2">
        <v>0</v>
      </c>
      <c r="N1590" s="2">
        <v>0</v>
      </c>
      <c r="O1590" s="2">
        <v>0</v>
      </c>
      <c r="P1590" s="2">
        <v>0</v>
      </c>
    </row>
    <row r="1591" spans="1:16" outlineLevel="2" x14ac:dyDescent="0.25">
      <c r="A1591">
        <v>2001001008</v>
      </c>
      <c r="B1591" t="s">
        <v>477</v>
      </c>
      <c r="C1591">
        <v>66000000</v>
      </c>
      <c r="D1591" t="s">
        <v>58</v>
      </c>
      <c r="E1591" s="2">
        <v>828.5</v>
      </c>
      <c r="F1591" s="2">
        <v>0</v>
      </c>
      <c r="G1591" s="2">
        <v>0</v>
      </c>
      <c r="H1591" s="2">
        <v>0</v>
      </c>
      <c r="I1591" s="2">
        <v>0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</row>
    <row r="1592" spans="1:16" outlineLevel="2" x14ac:dyDescent="0.25">
      <c r="A1592">
        <v>2001001008</v>
      </c>
      <c r="B1592" t="s">
        <v>477</v>
      </c>
      <c r="C1592">
        <v>66000400</v>
      </c>
      <c r="D1592" t="s">
        <v>60</v>
      </c>
      <c r="E1592" s="2">
        <v>66074.06</v>
      </c>
      <c r="F1592" s="2">
        <v>15922.539999999901</v>
      </c>
      <c r="G1592" s="2">
        <v>36520.800000000003</v>
      </c>
      <c r="H1592" s="2">
        <v>47103.6899999999</v>
      </c>
      <c r="I1592" s="2">
        <v>17482.539999999899</v>
      </c>
      <c r="J1592" s="2">
        <v>16745.089999999898</v>
      </c>
      <c r="K1592" s="2">
        <v>20442.059999999899</v>
      </c>
      <c r="L1592" s="2">
        <v>16233.289999999901</v>
      </c>
      <c r="M1592" s="2">
        <v>41067.03</v>
      </c>
      <c r="N1592" s="2">
        <v>993.35999999999899</v>
      </c>
      <c r="O1592" s="2">
        <v>-1565.49</v>
      </c>
      <c r="P1592" s="2">
        <v>0</v>
      </c>
    </row>
    <row r="1593" spans="1:16" outlineLevel="2" x14ac:dyDescent="0.25">
      <c r="A1593">
        <v>2001001008</v>
      </c>
      <c r="B1593" t="s">
        <v>477</v>
      </c>
      <c r="C1593">
        <v>67000400</v>
      </c>
      <c r="D1593" t="s">
        <v>230</v>
      </c>
      <c r="E1593" s="2">
        <v>10315.709999999999</v>
      </c>
      <c r="F1593" s="2">
        <v>10315.709999999999</v>
      </c>
      <c r="G1593" s="2">
        <v>10315.709999999999</v>
      </c>
      <c r="H1593" s="2">
        <v>10315.709999999999</v>
      </c>
      <c r="I1593" s="2">
        <v>10315.709999999999</v>
      </c>
      <c r="J1593" s="2">
        <v>10315.709999999999</v>
      </c>
      <c r="K1593" s="2">
        <v>10315.709999999999</v>
      </c>
      <c r="L1593" s="2">
        <v>10315.709999999999</v>
      </c>
      <c r="M1593" s="2">
        <v>10315.709999999999</v>
      </c>
      <c r="N1593" s="2">
        <v>10315.709999999999</v>
      </c>
      <c r="O1593" s="2">
        <v>10315.709999999999</v>
      </c>
      <c r="P1593" s="2">
        <v>10315.709999999999</v>
      </c>
    </row>
    <row r="1594" spans="1:16" outlineLevel="2" x14ac:dyDescent="0.25">
      <c r="A1594">
        <v>2001001008</v>
      </c>
      <c r="B1594" t="s">
        <v>477</v>
      </c>
      <c r="C1594">
        <v>67000500</v>
      </c>
      <c r="D1594" t="s">
        <v>58</v>
      </c>
      <c r="E1594" s="2">
        <v>0</v>
      </c>
      <c r="F1594" s="2">
        <v>0</v>
      </c>
      <c r="G1594" s="2">
        <v>-1492.53</v>
      </c>
      <c r="H1594" s="2">
        <v>17.54</v>
      </c>
      <c r="I1594" s="2">
        <v>-1366.04</v>
      </c>
      <c r="J1594" s="2">
        <v>0</v>
      </c>
      <c r="K1594" s="2">
        <v>0</v>
      </c>
      <c r="L1594" s="2">
        <v>0</v>
      </c>
      <c r="M1594" s="2">
        <v>3121.43</v>
      </c>
      <c r="N1594" s="2">
        <v>-1133.57</v>
      </c>
      <c r="O1594" s="2">
        <v>0</v>
      </c>
      <c r="P1594" s="2">
        <v>0</v>
      </c>
    </row>
    <row r="1595" spans="1:16" outlineLevel="2" x14ac:dyDescent="0.25">
      <c r="A1595">
        <v>2001001008</v>
      </c>
      <c r="B1595" t="s">
        <v>477</v>
      </c>
      <c r="C1595">
        <v>67001000</v>
      </c>
      <c r="D1595" t="s">
        <v>97</v>
      </c>
      <c r="E1595" s="2">
        <v>221</v>
      </c>
      <c r="F1595" s="2">
        <v>1181.99999999999</v>
      </c>
      <c r="G1595" s="2">
        <v>-77</v>
      </c>
      <c r="H1595" s="2">
        <v>236.4</v>
      </c>
      <c r="I1595" s="2">
        <v>0</v>
      </c>
      <c r="J1595" s="2">
        <v>0</v>
      </c>
      <c r="K1595" s="2">
        <v>0</v>
      </c>
      <c r="L1595" s="2">
        <v>0</v>
      </c>
      <c r="M1595" s="2">
        <v>0</v>
      </c>
      <c r="N1595" s="2">
        <v>0</v>
      </c>
      <c r="O1595" s="2">
        <v>945.6</v>
      </c>
      <c r="P1595" s="2">
        <v>0</v>
      </c>
    </row>
    <row r="1596" spans="1:16" outlineLevel="2" x14ac:dyDescent="0.25">
      <c r="A1596">
        <v>2001001008</v>
      </c>
      <c r="B1596" t="s">
        <v>477</v>
      </c>
      <c r="C1596">
        <v>69000300</v>
      </c>
      <c r="D1596" t="s">
        <v>387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-422561.9</v>
      </c>
      <c r="K1596" s="2">
        <v>0</v>
      </c>
      <c r="L1596" s="2">
        <v>0</v>
      </c>
      <c r="M1596" s="2">
        <v>333509.33</v>
      </c>
      <c r="N1596" s="2">
        <v>0</v>
      </c>
      <c r="O1596" s="2">
        <v>0</v>
      </c>
      <c r="P1596" s="2">
        <v>0</v>
      </c>
    </row>
    <row r="1597" spans="1:16" outlineLevel="2" x14ac:dyDescent="0.25">
      <c r="A1597">
        <v>2001001008</v>
      </c>
      <c r="B1597" t="s">
        <v>477</v>
      </c>
      <c r="C1597">
        <v>94311000</v>
      </c>
      <c r="D1597" t="s">
        <v>64</v>
      </c>
      <c r="E1597" s="2">
        <v>0</v>
      </c>
      <c r="F1597" s="2">
        <v>0</v>
      </c>
      <c r="G1597" s="2">
        <v>0</v>
      </c>
      <c r="H1597" s="2">
        <v>0</v>
      </c>
      <c r="I1597" s="2">
        <v>0</v>
      </c>
      <c r="J1597" s="2">
        <v>0</v>
      </c>
      <c r="K1597" s="2">
        <v>0</v>
      </c>
      <c r="L1597" s="2">
        <v>0</v>
      </c>
      <c r="M1597" s="2">
        <v>0</v>
      </c>
      <c r="N1597" s="2">
        <v>0</v>
      </c>
      <c r="O1597" s="2">
        <v>0</v>
      </c>
      <c r="P1597" s="2">
        <v>23.5</v>
      </c>
    </row>
    <row r="1598" spans="1:16" outlineLevel="1" x14ac:dyDescent="0.25">
      <c r="A1598" s="1" t="s">
        <v>1047</v>
      </c>
      <c r="E1598" s="2">
        <f>SUBTOTAL(9,E1555:E1597)</f>
        <v>3739602.3699999885</v>
      </c>
      <c r="F1598" s="2">
        <f>SUBTOTAL(9,F1555:F1597)</f>
        <v>3768274.8699999969</v>
      </c>
      <c r="G1598" s="2">
        <f>SUBTOTAL(9,G1555:G1597)</f>
        <v>2853717.7699999991</v>
      </c>
      <c r="H1598" s="2">
        <f>SUBTOTAL(9,H1555:H1597)</f>
        <v>1451100.3100000008</v>
      </c>
      <c r="I1598" s="2">
        <f>SUBTOTAL(9,I1555:I1597)</f>
        <v>1450822.2099999997</v>
      </c>
      <c r="J1598" s="2">
        <f>SUBTOTAL(9,J1555:J1597)</f>
        <v>1921678.0699999989</v>
      </c>
      <c r="K1598" s="2">
        <f>SUBTOTAL(9,K1555:K1597)</f>
        <v>2163832.3199999863</v>
      </c>
      <c r="L1598" s="2">
        <f>SUBTOTAL(9,L1555:L1597)</f>
        <v>2447360.4399999976</v>
      </c>
      <c r="M1598" s="2">
        <f>SUBTOTAL(9,M1555:M1597)</f>
        <v>3099465.8599999994</v>
      </c>
      <c r="N1598" s="2">
        <f>SUBTOTAL(9,N1555:N1597)</f>
        <v>2610084.5799999977</v>
      </c>
      <c r="O1598" s="2">
        <f>SUBTOTAL(9,O1555:O1597)</f>
        <v>1554020.1799999992</v>
      </c>
      <c r="P1598" s="2">
        <f>SUBTOTAL(9,P1555:P1597)</f>
        <v>3262606.0699999994</v>
      </c>
    </row>
    <row r="1599" spans="1:16" outlineLevel="2" x14ac:dyDescent="0.25">
      <c r="A1599">
        <v>2001001012</v>
      </c>
      <c r="B1599" t="s">
        <v>211</v>
      </c>
      <c r="C1599">
        <v>61052000</v>
      </c>
      <c r="D1599" t="s">
        <v>71</v>
      </c>
      <c r="E1599" s="2">
        <v>1384.49</v>
      </c>
      <c r="F1599" s="2">
        <v>1289.81</v>
      </c>
      <c r="G1599" s="2">
        <v>1488.6399999999901</v>
      </c>
      <c r="H1599" s="2">
        <v>1048.8</v>
      </c>
      <c r="I1599" s="2">
        <v>1166.1399999999901</v>
      </c>
      <c r="J1599" s="2">
        <v>1312.06</v>
      </c>
      <c r="K1599" s="2">
        <v>973.49</v>
      </c>
      <c r="L1599" s="2">
        <v>1399.4</v>
      </c>
      <c r="M1599" s="2">
        <v>1071.95</v>
      </c>
      <c r="N1599" s="2">
        <v>1347.1399999999901</v>
      </c>
      <c r="O1599" s="2">
        <v>1037.98999999999</v>
      </c>
      <c r="P1599" s="2">
        <v>1551.68</v>
      </c>
    </row>
    <row r="1600" spans="1:16" outlineLevel="1" x14ac:dyDescent="0.25">
      <c r="A1600" s="1" t="s">
        <v>1048</v>
      </c>
      <c r="E1600" s="2">
        <f>SUBTOTAL(9,E1599:E1599)</f>
        <v>1384.49</v>
      </c>
      <c r="F1600" s="2">
        <f>SUBTOTAL(9,F1599:F1599)</f>
        <v>1289.81</v>
      </c>
      <c r="G1600" s="2">
        <f>SUBTOTAL(9,G1599:G1599)</f>
        <v>1488.6399999999901</v>
      </c>
      <c r="H1600" s="2">
        <f>SUBTOTAL(9,H1599:H1599)</f>
        <v>1048.8</v>
      </c>
      <c r="I1600" s="2">
        <f>SUBTOTAL(9,I1599:I1599)</f>
        <v>1166.1399999999901</v>
      </c>
      <c r="J1600" s="2">
        <f>SUBTOTAL(9,J1599:J1599)</f>
        <v>1312.06</v>
      </c>
      <c r="K1600" s="2">
        <f>SUBTOTAL(9,K1599:K1599)</f>
        <v>973.49</v>
      </c>
      <c r="L1600" s="2">
        <f>SUBTOTAL(9,L1599:L1599)</f>
        <v>1399.4</v>
      </c>
      <c r="M1600" s="2">
        <f>SUBTOTAL(9,M1599:M1599)</f>
        <v>1071.95</v>
      </c>
      <c r="N1600" s="2">
        <f>SUBTOTAL(9,N1599:N1599)</f>
        <v>1347.1399999999901</v>
      </c>
      <c r="O1600" s="2">
        <f>SUBTOTAL(9,O1599:O1599)</f>
        <v>1037.98999999999</v>
      </c>
      <c r="P1600" s="2">
        <f>SUBTOTAL(9,P1599:P1599)</f>
        <v>1551.68</v>
      </c>
    </row>
    <row r="1601" spans="1:16" outlineLevel="2" x14ac:dyDescent="0.25">
      <c r="A1601">
        <v>2001001026</v>
      </c>
      <c r="B1601" t="s">
        <v>478</v>
      </c>
      <c r="C1601">
        <v>61005000</v>
      </c>
      <c r="D1601" t="s">
        <v>6</v>
      </c>
      <c r="E1601" s="2">
        <v>0</v>
      </c>
      <c r="F1601" s="2">
        <v>0</v>
      </c>
      <c r="G1601" s="2">
        <v>0</v>
      </c>
      <c r="H1601" s="2">
        <v>290.39</v>
      </c>
      <c r="I1601" s="2">
        <v>0</v>
      </c>
      <c r="J1601" s="2">
        <v>0</v>
      </c>
      <c r="K1601" s="2">
        <v>0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</row>
    <row r="1602" spans="1:16" outlineLevel="2" x14ac:dyDescent="0.25">
      <c r="A1602">
        <v>2001001026</v>
      </c>
      <c r="B1602" t="s">
        <v>478</v>
      </c>
      <c r="C1602">
        <v>61400000</v>
      </c>
      <c r="D1602" t="s">
        <v>11</v>
      </c>
      <c r="E1602" s="2">
        <v>180</v>
      </c>
      <c r="F1602" s="2">
        <v>0</v>
      </c>
      <c r="G1602" s="2">
        <v>0</v>
      </c>
      <c r="H1602" s="2">
        <v>0</v>
      </c>
      <c r="I1602" s="2">
        <v>0</v>
      </c>
      <c r="J1602" s="2">
        <v>1580.1</v>
      </c>
      <c r="K1602" s="2">
        <v>0</v>
      </c>
      <c r="L1602" s="2">
        <v>4704.3</v>
      </c>
      <c r="M1602" s="2">
        <v>3986.45</v>
      </c>
      <c r="N1602" s="2">
        <v>2761.9</v>
      </c>
      <c r="O1602" s="2">
        <v>4390.7</v>
      </c>
      <c r="P1602" s="2">
        <v>5827.35</v>
      </c>
    </row>
    <row r="1603" spans="1:16" outlineLevel="2" x14ac:dyDescent="0.25">
      <c r="A1603">
        <v>2001001026</v>
      </c>
      <c r="B1603" t="s">
        <v>478</v>
      </c>
      <c r="C1603">
        <v>65301300</v>
      </c>
      <c r="D1603" t="s">
        <v>50</v>
      </c>
      <c r="E1603" s="2">
        <v>0</v>
      </c>
      <c r="F1603" s="2">
        <v>50000</v>
      </c>
      <c r="G1603" s="2">
        <v>-69500</v>
      </c>
      <c r="H1603" s="2">
        <v>0</v>
      </c>
      <c r="I1603" s="2">
        <v>0</v>
      </c>
      <c r="J1603" s="2">
        <v>0</v>
      </c>
      <c r="K1603" s="2">
        <v>0</v>
      </c>
      <c r="L1603" s="2">
        <v>0</v>
      </c>
      <c r="M1603" s="2">
        <v>0</v>
      </c>
      <c r="N1603" s="2">
        <v>0</v>
      </c>
      <c r="O1603" s="2">
        <v>0</v>
      </c>
      <c r="P1603" s="2">
        <v>0</v>
      </c>
    </row>
    <row r="1604" spans="1:16" outlineLevel="1" x14ac:dyDescent="0.25">
      <c r="A1604" s="1" t="s">
        <v>1049</v>
      </c>
      <c r="E1604" s="2">
        <f>SUBTOTAL(9,E1601:E1603)</f>
        <v>180</v>
      </c>
      <c r="F1604" s="2">
        <f>SUBTOTAL(9,F1601:F1603)</f>
        <v>50000</v>
      </c>
      <c r="G1604" s="2">
        <f>SUBTOTAL(9,G1601:G1603)</f>
        <v>-69500</v>
      </c>
      <c r="H1604" s="2">
        <f>SUBTOTAL(9,H1601:H1603)</f>
        <v>290.39</v>
      </c>
      <c r="I1604" s="2">
        <f>SUBTOTAL(9,I1601:I1603)</f>
        <v>0</v>
      </c>
      <c r="J1604" s="2">
        <f>SUBTOTAL(9,J1601:J1603)</f>
        <v>1580.1</v>
      </c>
      <c r="K1604" s="2">
        <f>SUBTOTAL(9,K1601:K1603)</f>
        <v>0</v>
      </c>
      <c r="L1604" s="2">
        <f>SUBTOTAL(9,L1601:L1603)</f>
        <v>4704.3</v>
      </c>
      <c r="M1604" s="2">
        <f>SUBTOTAL(9,M1601:M1603)</f>
        <v>3986.45</v>
      </c>
      <c r="N1604" s="2">
        <f>SUBTOTAL(9,N1601:N1603)</f>
        <v>2761.9</v>
      </c>
      <c r="O1604" s="2">
        <f>SUBTOTAL(9,O1601:O1603)</f>
        <v>4390.7</v>
      </c>
      <c r="P1604" s="2">
        <f>SUBTOTAL(9,P1601:P1603)</f>
        <v>5827.35</v>
      </c>
    </row>
    <row r="1605" spans="1:16" outlineLevel="2" x14ac:dyDescent="0.25">
      <c r="A1605">
        <v>2001001211</v>
      </c>
      <c r="B1605" t="s">
        <v>479</v>
      </c>
      <c r="C1605">
        <v>65100000</v>
      </c>
      <c r="D1605" t="s">
        <v>41</v>
      </c>
      <c r="E1605" s="2">
        <v>0</v>
      </c>
      <c r="F1605" s="2">
        <v>74.3</v>
      </c>
      <c r="G1605" s="2">
        <v>0</v>
      </c>
      <c r="H1605" s="2">
        <v>0</v>
      </c>
      <c r="I1605" s="2">
        <v>0</v>
      </c>
      <c r="J1605" s="2">
        <v>0</v>
      </c>
      <c r="K1605" s="2">
        <v>0</v>
      </c>
      <c r="L1605" s="2">
        <v>0</v>
      </c>
      <c r="M1605" s="2">
        <v>0</v>
      </c>
      <c r="N1605" s="2">
        <v>0</v>
      </c>
      <c r="O1605" s="2">
        <v>0</v>
      </c>
      <c r="P1605" s="2">
        <v>0</v>
      </c>
    </row>
    <row r="1606" spans="1:16" outlineLevel="2" x14ac:dyDescent="0.25">
      <c r="A1606">
        <v>2001001211</v>
      </c>
      <c r="B1606" t="s">
        <v>479</v>
      </c>
      <c r="C1606">
        <v>65200000</v>
      </c>
      <c r="D1606" t="s">
        <v>45</v>
      </c>
      <c r="E1606" s="2">
        <v>0</v>
      </c>
      <c r="F1606" s="2">
        <v>84.22</v>
      </c>
      <c r="G1606" s="2">
        <v>0</v>
      </c>
      <c r="H1606" s="2">
        <v>0</v>
      </c>
      <c r="I1606" s="2">
        <v>0</v>
      </c>
      <c r="J1606" s="2">
        <v>0</v>
      </c>
      <c r="K1606" s="2">
        <v>0</v>
      </c>
      <c r="L1606" s="2">
        <v>0</v>
      </c>
      <c r="M1606" s="2">
        <v>0</v>
      </c>
      <c r="N1606" s="2">
        <v>0</v>
      </c>
      <c r="O1606" s="2">
        <v>0</v>
      </c>
      <c r="P1606" s="2">
        <v>0</v>
      </c>
    </row>
    <row r="1607" spans="1:16" outlineLevel="2" x14ac:dyDescent="0.25">
      <c r="A1607">
        <v>2001001211</v>
      </c>
      <c r="B1607" t="s">
        <v>479</v>
      </c>
      <c r="C1607">
        <v>65240000</v>
      </c>
      <c r="D1607" t="s">
        <v>47</v>
      </c>
      <c r="E1607" s="2">
        <v>9.69</v>
      </c>
      <c r="F1607" s="2">
        <v>21.35</v>
      </c>
      <c r="G1607" s="2">
        <v>0</v>
      </c>
      <c r="H1607" s="2">
        <v>0</v>
      </c>
      <c r="I1607" s="2">
        <v>0</v>
      </c>
      <c r="J1607" s="2">
        <v>0</v>
      </c>
      <c r="K1607" s="2">
        <v>0</v>
      </c>
      <c r="L1607" s="2">
        <v>0</v>
      </c>
      <c r="M1607" s="2">
        <v>0</v>
      </c>
      <c r="N1607" s="2">
        <v>0</v>
      </c>
      <c r="O1607" s="2">
        <v>0</v>
      </c>
      <c r="P1607" s="2">
        <v>0</v>
      </c>
    </row>
    <row r="1608" spans="1:16" outlineLevel="2" x14ac:dyDescent="0.25">
      <c r="A1608">
        <v>2001001211</v>
      </c>
      <c r="B1608" t="s">
        <v>479</v>
      </c>
      <c r="C1608">
        <v>65301200</v>
      </c>
      <c r="D1608" t="s">
        <v>49</v>
      </c>
      <c r="E1608" s="2">
        <v>0</v>
      </c>
      <c r="F1608" s="2">
        <v>231.38</v>
      </c>
      <c r="G1608" s="2">
        <v>0</v>
      </c>
      <c r="H1608" s="2">
        <v>0</v>
      </c>
      <c r="I1608" s="2">
        <v>0</v>
      </c>
      <c r="J1608" s="2">
        <v>0</v>
      </c>
      <c r="K1608" s="2">
        <v>0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</row>
    <row r="1609" spans="1:16" outlineLevel="1" x14ac:dyDescent="0.25">
      <c r="A1609" s="1" t="s">
        <v>1050</v>
      </c>
      <c r="E1609" s="2">
        <f>SUBTOTAL(9,E1605:E1608)</f>
        <v>9.69</v>
      </c>
      <c r="F1609" s="2">
        <f>SUBTOTAL(9,F1605:F1608)</f>
        <v>411.25</v>
      </c>
      <c r="G1609" s="2">
        <f>SUBTOTAL(9,G1605:G1608)</f>
        <v>0</v>
      </c>
      <c r="H1609" s="2">
        <f>SUBTOTAL(9,H1605:H1608)</f>
        <v>0</v>
      </c>
      <c r="I1609" s="2">
        <f>SUBTOTAL(9,I1605:I1608)</f>
        <v>0</v>
      </c>
      <c r="J1609" s="2">
        <f>SUBTOTAL(9,J1605:J1608)</f>
        <v>0</v>
      </c>
      <c r="K1609" s="2">
        <f>SUBTOTAL(9,K1605:K1608)</f>
        <v>0</v>
      </c>
      <c r="L1609" s="2">
        <f>SUBTOTAL(9,L1605:L1608)</f>
        <v>0</v>
      </c>
      <c r="M1609" s="2">
        <f>SUBTOTAL(9,M1605:M1608)</f>
        <v>0</v>
      </c>
      <c r="N1609" s="2">
        <f>SUBTOTAL(9,N1605:N1608)</f>
        <v>0</v>
      </c>
      <c r="O1609" s="2">
        <f>SUBTOTAL(9,O1605:O1608)</f>
        <v>0</v>
      </c>
      <c r="P1609" s="2">
        <f>SUBTOTAL(9,P1605:P1608)</f>
        <v>0</v>
      </c>
    </row>
    <row r="1610" spans="1:16" outlineLevel="2" x14ac:dyDescent="0.25">
      <c r="A1610">
        <v>2001001250</v>
      </c>
      <c r="B1610" t="s">
        <v>480</v>
      </c>
      <c r="C1610">
        <v>61002000</v>
      </c>
      <c r="D1610" t="s">
        <v>4</v>
      </c>
      <c r="E1610" s="2">
        <v>30.33</v>
      </c>
      <c r="F1610" s="2">
        <v>603.48</v>
      </c>
      <c r="G1610" s="2">
        <v>10.33</v>
      </c>
      <c r="H1610" s="2">
        <v>-261.33</v>
      </c>
      <c r="I1610" s="2">
        <v>261.33</v>
      </c>
      <c r="J1610" s="2">
        <v>0</v>
      </c>
      <c r="K1610" s="2">
        <v>0</v>
      </c>
      <c r="L1610" s="2">
        <v>-84.98</v>
      </c>
      <c r="M1610" s="2">
        <v>0</v>
      </c>
      <c r="N1610" s="2">
        <v>0</v>
      </c>
      <c r="O1610" s="2">
        <v>0</v>
      </c>
      <c r="P1610" s="2">
        <v>90.29</v>
      </c>
    </row>
    <row r="1611" spans="1:16" outlineLevel="2" x14ac:dyDescent="0.25">
      <c r="A1611">
        <v>2001001250</v>
      </c>
      <c r="B1611" t="s">
        <v>480</v>
      </c>
      <c r="C1611">
        <v>61403000</v>
      </c>
      <c r="D1611" t="s">
        <v>12</v>
      </c>
      <c r="E1611" s="2">
        <v>0</v>
      </c>
      <c r="F1611" s="2">
        <v>0</v>
      </c>
      <c r="G1611" s="2">
        <v>0</v>
      </c>
      <c r="H1611" s="2">
        <v>0</v>
      </c>
      <c r="I1611" s="2">
        <v>139.13999999999999</v>
      </c>
      <c r="J1611" s="2">
        <v>0</v>
      </c>
      <c r="K1611" s="2">
        <v>0</v>
      </c>
      <c r="L1611" s="2">
        <v>0</v>
      </c>
      <c r="M1611" s="2">
        <v>0</v>
      </c>
      <c r="N1611" s="2">
        <v>0</v>
      </c>
      <c r="O1611" s="2">
        <v>0</v>
      </c>
      <c r="P1611" s="2">
        <v>0</v>
      </c>
    </row>
    <row r="1612" spans="1:16" outlineLevel="2" x14ac:dyDescent="0.25">
      <c r="A1612">
        <v>2001001250</v>
      </c>
      <c r="B1612" t="s">
        <v>480</v>
      </c>
      <c r="C1612">
        <v>63005000</v>
      </c>
      <c r="D1612" t="s">
        <v>18</v>
      </c>
      <c r="E1612" s="2">
        <v>0</v>
      </c>
      <c r="F1612" s="2">
        <v>0</v>
      </c>
      <c r="G1612" s="2">
        <v>0</v>
      </c>
      <c r="H1612" s="2">
        <v>-7596.88</v>
      </c>
      <c r="I1612" s="2">
        <v>0</v>
      </c>
      <c r="J1612" s="2">
        <v>0</v>
      </c>
      <c r="K1612" s="2">
        <v>0</v>
      </c>
      <c r="L1612" s="2">
        <v>0</v>
      </c>
      <c r="M1612" s="2">
        <v>0</v>
      </c>
      <c r="N1612" s="2">
        <v>0</v>
      </c>
      <c r="O1612" s="2">
        <v>0</v>
      </c>
      <c r="P1612" s="2">
        <v>0</v>
      </c>
    </row>
    <row r="1613" spans="1:16" outlineLevel="2" x14ac:dyDescent="0.25">
      <c r="A1613">
        <v>2001001250</v>
      </c>
      <c r="B1613" t="s">
        <v>480</v>
      </c>
      <c r="C1613">
        <v>63005100</v>
      </c>
      <c r="D1613" t="s">
        <v>268</v>
      </c>
      <c r="E1613" s="2">
        <v>0</v>
      </c>
      <c r="F1613" s="2">
        <v>0</v>
      </c>
      <c r="G1613" s="2">
        <v>0</v>
      </c>
      <c r="H1613" s="2">
        <v>-1.13686837721616E-13</v>
      </c>
      <c r="I1613" s="2">
        <v>0</v>
      </c>
      <c r="J1613" s="2">
        <v>0</v>
      </c>
      <c r="K1613" s="2">
        <v>0</v>
      </c>
      <c r="L1613" s="2">
        <v>0</v>
      </c>
      <c r="M1613" s="2">
        <v>0</v>
      </c>
      <c r="N1613" s="2">
        <v>0</v>
      </c>
      <c r="O1613" s="2">
        <v>0</v>
      </c>
      <c r="P1613" s="2">
        <v>0</v>
      </c>
    </row>
    <row r="1614" spans="1:16" outlineLevel="2" x14ac:dyDescent="0.25">
      <c r="A1614">
        <v>2001001250</v>
      </c>
      <c r="B1614" t="s">
        <v>480</v>
      </c>
      <c r="C1614">
        <v>63005200</v>
      </c>
      <c r="D1614" t="s">
        <v>19</v>
      </c>
      <c r="E1614" s="2">
        <v>0</v>
      </c>
      <c r="F1614" s="2">
        <v>0</v>
      </c>
      <c r="G1614" s="2">
        <v>0</v>
      </c>
      <c r="H1614" s="2">
        <v>15193.76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</row>
    <row r="1615" spans="1:16" outlineLevel="2" x14ac:dyDescent="0.25">
      <c r="A1615">
        <v>2001001250</v>
      </c>
      <c r="B1615" t="s">
        <v>480</v>
      </c>
      <c r="C1615">
        <v>65000600</v>
      </c>
      <c r="D1615" t="s">
        <v>27</v>
      </c>
      <c r="E1615" s="2">
        <v>0</v>
      </c>
      <c r="F1615" s="2">
        <v>171.78</v>
      </c>
      <c r="G1615" s="2">
        <v>0</v>
      </c>
      <c r="H1615" s="2">
        <v>0</v>
      </c>
      <c r="I1615" s="2">
        <v>0</v>
      </c>
      <c r="J1615" s="2">
        <v>0</v>
      </c>
      <c r="K1615" s="2">
        <v>0</v>
      </c>
      <c r="L1615" s="2">
        <v>0</v>
      </c>
      <c r="M1615" s="2">
        <v>0</v>
      </c>
      <c r="N1615" s="2">
        <v>0</v>
      </c>
      <c r="O1615" s="2">
        <v>0</v>
      </c>
      <c r="P1615" s="2">
        <v>0</v>
      </c>
    </row>
    <row r="1616" spans="1:16" outlineLevel="2" x14ac:dyDescent="0.25">
      <c r="A1616">
        <v>2001001250</v>
      </c>
      <c r="B1616" t="s">
        <v>480</v>
      </c>
      <c r="C1616">
        <v>65100000</v>
      </c>
      <c r="D1616" t="s">
        <v>41</v>
      </c>
      <c r="E1616" s="2">
        <v>199.6</v>
      </c>
      <c r="F1616" s="2">
        <v>5.4</v>
      </c>
      <c r="G1616" s="2">
        <v>0</v>
      </c>
      <c r="H1616" s="2">
        <v>0</v>
      </c>
      <c r="I1616" s="2">
        <v>1176.56</v>
      </c>
      <c r="J1616" s="2">
        <v>0</v>
      </c>
      <c r="K1616" s="2">
        <v>0</v>
      </c>
      <c r="L1616" s="2">
        <v>-199.6</v>
      </c>
      <c r="M1616" s="2">
        <v>0</v>
      </c>
      <c r="N1616" s="2">
        <v>0</v>
      </c>
      <c r="O1616" s="2">
        <v>0</v>
      </c>
      <c r="P1616" s="2">
        <v>199.6</v>
      </c>
    </row>
    <row r="1617" spans="1:16" outlineLevel="2" x14ac:dyDescent="0.25">
      <c r="A1617">
        <v>2001001250</v>
      </c>
      <c r="B1617" t="s">
        <v>480</v>
      </c>
      <c r="C1617">
        <v>65150000</v>
      </c>
      <c r="D1617" t="s">
        <v>44</v>
      </c>
      <c r="E1617" s="2">
        <v>-10277.59</v>
      </c>
      <c r="F1617" s="2">
        <v>8000</v>
      </c>
      <c r="G1617" s="2">
        <v>43000</v>
      </c>
      <c r="H1617" s="2">
        <v>0</v>
      </c>
      <c r="I1617" s="2">
        <v>0</v>
      </c>
      <c r="J1617" s="2">
        <v>0</v>
      </c>
      <c r="K1617" s="2">
        <v>0</v>
      </c>
      <c r="L1617" s="2">
        <v>0</v>
      </c>
      <c r="M1617" s="2">
        <v>0</v>
      </c>
      <c r="N1617" s="2">
        <v>0</v>
      </c>
      <c r="O1617" s="2">
        <v>0</v>
      </c>
      <c r="P1617" s="2">
        <v>0</v>
      </c>
    </row>
    <row r="1618" spans="1:16" outlineLevel="2" x14ac:dyDescent="0.25">
      <c r="A1618">
        <v>2001001250</v>
      </c>
      <c r="B1618" t="s">
        <v>480</v>
      </c>
      <c r="C1618">
        <v>65301400</v>
      </c>
      <c r="D1618" t="s">
        <v>51</v>
      </c>
      <c r="E1618" s="2">
        <v>2436.7199999999998</v>
      </c>
      <c r="F1618" s="2">
        <v>336.11</v>
      </c>
      <c r="G1618" s="2">
        <v>1366</v>
      </c>
      <c r="H1618" s="2">
        <v>0</v>
      </c>
      <c r="I1618" s="2">
        <v>0</v>
      </c>
      <c r="J1618" s="2">
        <v>0</v>
      </c>
      <c r="K1618" s="2">
        <v>0</v>
      </c>
      <c r="L1618" s="2">
        <v>0</v>
      </c>
      <c r="M1618" s="2">
        <v>0</v>
      </c>
      <c r="N1618" s="2">
        <v>0</v>
      </c>
      <c r="O1618" s="2">
        <v>0</v>
      </c>
      <c r="P1618" s="2">
        <v>0</v>
      </c>
    </row>
    <row r="1619" spans="1:16" outlineLevel="1" x14ac:dyDescent="0.25">
      <c r="A1619" s="1" t="s">
        <v>1051</v>
      </c>
      <c r="E1619" s="2">
        <f>SUBTOTAL(9,E1610:E1618)</f>
        <v>-7610.9400000000005</v>
      </c>
      <c r="F1619" s="2">
        <f>SUBTOTAL(9,F1610:F1618)</f>
        <v>9116.77</v>
      </c>
      <c r="G1619" s="2">
        <f>SUBTOTAL(9,G1610:G1618)</f>
        <v>44376.33</v>
      </c>
      <c r="H1619" s="2">
        <f>SUBTOTAL(9,H1610:H1618)</f>
        <v>7335.55</v>
      </c>
      <c r="I1619" s="2">
        <f>SUBTOTAL(9,I1610:I1618)</f>
        <v>1577.03</v>
      </c>
      <c r="J1619" s="2">
        <f>SUBTOTAL(9,J1610:J1618)</f>
        <v>0</v>
      </c>
      <c r="K1619" s="2">
        <f>SUBTOTAL(9,K1610:K1618)</f>
        <v>0</v>
      </c>
      <c r="L1619" s="2">
        <f>SUBTOTAL(9,L1610:L1618)</f>
        <v>-284.58</v>
      </c>
      <c r="M1619" s="2">
        <f>SUBTOTAL(9,M1610:M1618)</f>
        <v>0</v>
      </c>
      <c r="N1619" s="2">
        <f>SUBTOTAL(9,N1610:N1618)</f>
        <v>0</v>
      </c>
      <c r="O1619" s="2">
        <f>SUBTOTAL(9,O1610:O1618)</f>
        <v>0</v>
      </c>
      <c r="P1619" s="2">
        <f>SUBTOTAL(9,P1610:P1618)</f>
        <v>289.89</v>
      </c>
    </row>
    <row r="1620" spans="1:16" outlineLevel="2" x14ac:dyDescent="0.25">
      <c r="A1620">
        <v>2001002010</v>
      </c>
      <c r="B1620" t="s">
        <v>212</v>
      </c>
      <c r="C1620">
        <v>61510000</v>
      </c>
      <c r="D1620" t="s">
        <v>78</v>
      </c>
      <c r="E1620" s="2">
        <v>76333.33</v>
      </c>
      <c r="F1620" s="2">
        <v>76333.33</v>
      </c>
      <c r="G1620" s="2">
        <v>-152666.66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</row>
    <row r="1621" spans="1:16" outlineLevel="2" x14ac:dyDescent="0.25">
      <c r="A1621">
        <v>2001002010</v>
      </c>
      <c r="B1621" t="s">
        <v>212</v>
      </c>
      <c r="C1621">
        <v>63004000</v>
      </c>
      <c r="D1621" t="s">
        <v>112</v>
      </c>
      <c r="E1621" s="2">
        <v>32438.2</v>
      </c>
      <c r="F1621" s="2">
        <v>77035.94</v>
      </c>
      <c r="G1621" s="2">
        <v>71117.06</v>
      </c>
      <c r="H1621" s="2">
        <v>98179.95</v>
      </c>
      <c r="I1621" s="2">
        <v>98179.95</v>
      </c>
      <c r="J1621" s="2">
        <v>98179.95</v>
      </c>
      <c r="K1621" s="2">
        <v>98179.95</v>
      </c>
      <c r="L1621" s="2">
        <v>98179.95</v>
      </c>
      <c r="M1621" s="2">
        <v>98179.95</v>
      </c>
      <c r="N1621" s="2">
        <v>124956.3</v>
      </c>
      <c r="O1621" s="2">
        <v>124956.3</v>
      </c>
      <c r="P1621" s="2">
        <v>124956.3</v>
      </c>
    </row>
    <row r="1622" spans="1:16" outlineLevel="2" x14ac:dyDescent="0.25">
      <c r="A1622">
        <v>2001002010</v>
      </c>
      <c r="B1622" t="s">
        <v>212</v>
      </c>
      <c r="C1622">
        <v>63004100</v>
      </c>
      <c r="D1622" t="s">
        <v>113</v>
      </c>
      <c r="E1622" s="2">
        <v>0</v>
      </c>
      <c r="F1622" s="2">
        <v>0</v>
      </c>
      <c r="G1622" s="2">
        <v>0</v>
      </c>
      <c r="H1622" s="2">
        <v>0</v>
      </c>
      <c r="I1622" s="2">
        <v>0</v>
      </c>
      <c r="J1622" s="2">
        <v>5592.85</v>
      </c>
      <c r="K1622" s="2">
        <v>5592.85</v>
      </c>
      <c r="L1622" s="2">
        <v>5592.85</v>
      </c>
      <c r="M1622" s="2">
        <v>5592.85</v>
      </c>
      <c r="N1622" s="2">
        <v>9587.74</v>
      </c>
      <c r="O1622" s="2">
        <v>9587.74</v>
      </c>
      <c r="P1622" s="2">
        <v>9587.74</v>
      </c>
    </row>
    <row r="1623" spans="1:16" outlineLevel="2" x14ac:dyDescent="0.25">
      <c r="A1623">
        <v>2001002010</v>
      </c>
      <c r="B1623" t="s">
        <v>212</v>
      </c>
      <c r="C1623">
        <v>63004300</v>
      </c>
      <c r="D1623" t="s">
        <v>114</v>
      </c>
      <c r="E1623" s="2">
        <v>0</v>
      </c>
      <c r="F1623" s="2">
        <v>0</v>
      </c>
      <c r="G1623" s="2">
        <v>0</v>
      </c>
      <c r="H1623" s="2">
        <v>752713.12</v>
      </c>
      <c r="I1623" s="2">
        <v>776821.51</v>
      </c>
      <c r="J1623" s="2">
        <v>737489.96</v>
      </c>
      <c r="K1623" s="2">
        <v>737489.96</v>
      </c>
      <c r="L1623" s="2">
        <v>739431.29</v>
      </c>
      <c r="M1623" s="2">
        <v>739431.29</v>
      </c>
      <c r="N1623" s="2">
        <v>737843.18</v>
      </c>
      <c r="O1623" s="2">
        <v>737843.18</v>
      </c>
      <c r="P1623" s="2">
        <v>737843.18</v>
      </c>
    </row>
    <row r="1624" spans="1:16" outlineLevel="2" x14ac:dyDescent="0.25">
      <c r="A1624">
        <v>2001002010</v>
      </c>
      <c r="B1624" t="s">
        <v>212</v>
      </c>
      <c r="C1624">
        <v>69000200</v>
      </c>
      <c r="D1624" t="s">
        <v>83</v>
      </c>
      <c r="E1624" s="2">
        <v>194708.58</v>
      </c>
      <c r="F1624" s="2">
        <v>194708.58</v>
      </c>
      <c r="G1624" s="2">
        <v>86970.279999999897</v>
      </c>
      <c r="H1624" s="2">
        <v>194708.58</v>
      </c>
      <c r="I1624" s="2">
        <v>194708.58</v>
      </c>
      <c r="J1624" s="2">
        <v>194708.58</v>
      </c>
      <c r="K1624" s="2">
        <v>248160.01</v>
      </c>
      <c r="L1624" s="2">
        <v>248160.01</v>
      </c>
      <c r="M1624" s="2">
        <v>248160.01</v>
      </c>
      <c r="N1624" s="2">
        <v>248160.01</v>
      </c>
      <c r="O1624" s="2">
        <v>248160.01</v>
      </c>
      <c r="P1624" s="2">
        <v>248160.01</v>
      </c>
    </row>
    <row r="1625" spans="1:16" outlineLevel="1" x14ac:dyDescent="0.25">
      <c r="A1625" s="1" t="s">
        <v>1052</v>
      </c>
      <c r="E1625" s="2">
        <f>SUBTOTAL(9,E1620:E1624)</f>
        <v>303480.11</v>
      </c>
      <c r="F1625" s="2">
        <f>SUBTOTAL(9,F1620:F1624)</f>
        <v>348077.85</v>
      </c>
      <c r="G1625" s="2">
        <f>SUBTOTAL(9,G1620:G1624)</f>
        <v>5420.6799999998912</v>
      </c>
      <c r="H1625" s="2">
        <f>SUBTOTAL(9,H1620:H1624)</f>
        <v>1045601.6499999999</v>
      </c>
      <c r="I1625" s="2">
        <f>SUBTOTAL(9,I1620:I1624)</f>
        <v>1069710.04</v>
      </c>
      <c r="J1625" s="2">
        <f>SUBTOTAL(9,J1620:J1624)</f>
        <v>1035971.34</v>
      </c>
      <c r="K1625" s="2">
        <f>SUBTOTAL(9,K1620:K1624)</f>
        <v>1089422.77</v>
      </c>
      <c r="L1625" s="2">
        <f>SUBTOTAL(9,L1620:L1624)</f>
        <v>1091364.1000000001</v>
      </c>
      <c r="M1625" s="2">
        <f>SUBTOTAL(9,M1620:M1624)</f>
        <v>1091364.1000000001</v>
      </c>
      <c r="N1625" s="2">
        <f>SUBTOTAL(9,N1620:N1624)</f>
        <v>1120547.23</v>
      </c>
      <c r="O1625" s="2">
        <f>SUBTOTAL(9,O1620:O1624)</f>
        <v>1120547.23</v>
      </c>
      <c r="P1625" s="2">
        <f>SUBTOTAL(9,P1620:P1624)</f>
        <v>1120547.23</v>
      </c>
    </row>
    <row r="1626" spans="1:16" outlineLevel="2" x14ac:dyDescent="0.25">
      <c r="A1626">
        <v>2001010301</v>
      </c>
      <c r="B1626" t="s">
        <v>481</v>
      </c>
      <c r="C1626">
        <v>63003700</v>
      </c>
      <c r="D1626" t="s">
        <v>357</v>
      </c>
      <c r="E1626" s="2">
        <v>0</v>
      </c>
      <c r="F1626" s="2">
        <v>0</v>
      </c>
      <c r="G1626" s="2">
        <v>0</v>
      </c>
      <c r="H1626" s="2">
        <v>0</v>
      </c>
      <c r="I1626" s="2">
        <v>0</v>
      </c>
      <c r="J1626" s="2">
        <v>0</v>
      </c>
      <c r="K1626" s="2">
        <v>0</v>
      </c>
      <c r="L1626" s="2">
        <v>0</v>
      </c>
      <c r="M1626" s="2">
        <v>0</v>
      </c>
      <c r="N1626" s="2">
        <v>0</v>
      </c>
      <c r="O1626" s="2">
        <v>0</v>
      </c>
      <c r="P1626" s="2">
        <v>0</v>
      </c>
    </row>
    <row r="1627" spans="1:16" outlineLevel="2" x14ac:dyDescent="0.25">
      <c r="A1627">
        <v>2001010301</v>
      </c>
      <c r="B1627" t="s">
        <v>481</v>
      </c>
      <c r="C1627">
        <v>63006300</v>
      </c>
      <c r="D1627" t="s">
        <v>22</v>
      </c>
      <c r="E1627" s="2">
        <v>2264.34</v>
      </c>
      <c r="F1627" s="2">
        <v>2220.12</v>
      </c>
      <c r="G1627" s="2">
        <v>2221.71</v>
      </c>
      <c r="H1627" s="2">
        <v>2739.34</v>
      </c>
      <c r="I1627" s="2">
        <v>2551.7199999999998</v>
      </c>
      <c r="J1627" s="2">
        <v>2496.75</v>
      </c>
      <c r="K1627" s="2">
        <v>2552.31</v>
      </c>
      <c r="L1627" s="2">
        <v>2554.39</v>
      </c>
      <c r="M1627" s="2">
        <v>2554.27</v>
      </c>
      <c r="N1627" s="2">
        <v>2545.17</v>
      </c>
      <c r="O1627" s="2">
        <v>2565.35</v>
      </c>
      <c r="P1627" s="2">
        <v>2558.9</v>
      </c>
    </row>
    <row r="1628" spans="1:16" outlineLevel="2" x14ac:dyDescent="0.25">
      <c r="A1628">
        <v>2001010301</v>
      </c>
      <c r="B1628" t="s">
        <v>481</v>
      </c>
      <c r="C1628">
        <v>65301100</v>
      </c>
      <c r="D1628" t="s">
        <v>81</v>
      </c>
      <c r="E1628" s="2">
        <v>0</v>
      </c>
      <c r="F1628" s="2">
        <v>0</v>
      </c>
      <c r="G1628" s="2">
        <v>0</v>
      </c>
      <c r="H1628" s="2">
        <v>0</v>
      </c>
      <c r="I1628" s="2">
        <v>0</v>
      </c>
      <c r="J1628" s="2">
        <v>0</v>
      </c>
      <c r="K1628" s="2">
        <v>0</v>
      </c>
      <c r="L1628" s="2">
        <v>0</v>
      </c>
      <c r="M1628" s="2">
        <v>0</v>
      </c>
      <c r="N1628" s="2">
        <v>40665</v>
      </c>
      <c r="O1628" s="2">
        <v>-977.5</v>
      </c>
      <c r="P1628" s="2">
        <v>0</v>
      </c>
    </row>
    <row r="1629" spans="1:16" outlineLevel="2" x14ac:dyDescent="0.25">
      <c r="A1629">
        <v>2001010301</v>
      </c>
      <c r="B1629" t="s">
        <v>481</v>
      </c>
      <c r="C1629">
        <v>65302400</v>
      </c>
      <c r="D1629" t="s">
        <v>56</v>
      </c>
      <c r="E1629" s="2">
        <v>0</v>
      </c>
      <c r="F1629" s="2">
        <v>-2220.12</v>
      </c>
      <c r="G1629" s="2">
        <v>-2221.71</v>
      </c>
      <c r="H1629" s="2">
        <v>-2739.34</v>
      </c>
      <c r="I1629" s="2">
        <v>-2551.7199999999998</v>
      </c>
      <c r="J1629" s="2">
        <v>-2496.75</v>
      </c>
      <c r="K1629" s="2">
        <v>-2552.31</v>
      </c>
      <c r="L1629" s="2">
        <v>-2554.39</v>
      </c>
      <c r="M1629" s="2">
        <v>-2554.27</v>
      </c>
      <c r="N1629" s="2">
        <v>-2545.17</v>
      </c>
      <c r="O1629" s="2">
        <v>-2545.17</v>
      </c>
      <c r="P1629" s="2">
        <v>-2558.9</v>
      </c>
    </row>
    <row r="1630" spans="1:16" outlineLevel="1" x14ac:dyDescent="0.25">
      <c r="A1630" s="1" t="s">
        <v>1053</v>
      </c>
      <c r="E1630" s="2">
        <f>SUBTOTAL(9,E1626:E1629)</f>
        <v>2264.34</v>
      </c>
      <c r="F1630" s="2">
        <f>SUBTOTAL(9,F1626:F1629)</f>
        <v>0</v>
      </c>
      <c r="G1630" s="2">
        <f>SUBTOTAL(9,G1626:G1629)</f>
        <v>0</v>
      </c>
      <c r="H1630" s="2">
        <f>SUBTOTAL(9,H1626:H1629)</f>
        <v>0</v>
      </c>
      <c r="I1630" s="2">
        <f>SUBTOTAL(9,I1626:I1629)</f>
        <v>0</v>
      </c>
      <c r="J1630" s="2">
        <f>SUBTOTAL(9,J1626:J1629)</f>
        <v>0</v>
      </c>
      <c r="K1630" s="2">
        <f>SUBTOTAL(9,K1626:K1629)</f>
        <v>0</v>
      </c>
      <c r="L1630" s="2">
        <f>SUBTOTAL(9,L1626:L1629)</f>
        <v>0</v>
      </c>
      <c r="M1630" s="2">
        <f>SUBTOTAL(9,M1626:M1629)</f>
        <v>0</v>
      </c>
      <c r="N1630" s="2">
        <f>SUBTOTAL(9,N1626:N1629)</f>
        <v>40665</v>
      </c>
      <c r="O1630" s="2">
        <f>SUBTOTAL(9,O1626:O1629)</f>
        <v>-957.32000000000016</v>
      </c>
      <c r="P1630" s="2">
        <f>SUBTOTAL(9,P1626:P1629)</f>
        <v>0</v>
      </c>
    </row>
    <row r="1631" spans="1:16" outlineLevel="2" x14ac:dyDescent="0.25">
      <c r="A1631">
        <v>2001010303</v>
      </c>
      <c r="B1631" t="s">
        <v>482</v>
      </c>
      <c r="C1631">
        <v>65302400</v>
      </c>
      <c r="D1631" t="s">
        <v>56</v>
      </c>
      <c r="E1631" s="2">
        <v>-1446.2</v>
      </c>
      <c r="F1631" s="2">
        <v>-1446.2</v>
      </c>
      <c r="G1631" s="2">
        <v>-1446.2</v>
      </c>
      <c r="H1631" s="2">
        <v>-1446.2</v>
      </c>
      <c r="I1631" s="2">
        <v>-1446.2</v>
      </c>
      <c r="J1631" s="2">
        <v>-1446.2</v>
      </c>
      <c r="K1631" s="2">
        <v>-1446.2</v>
      </c>
      <c r="L1631" s="2">
        <v>-1446.2</v>
      </c>
      <c r="M1631" s="2">
        <v>-1446.2</v>
      </c>
      <c r="N1631" s="2">
        <v>-1446.2</v>
      </c>
      <c r="O1631" s="2">
        <v>-1446.2</v>
      </c>
      <c r="P1631" s="2">
        <v>-1446.2</v>
      </c>
    </row>
    <row r="1632" spans="1:16" outlineLevel="2" x14ac:dyDescent="0.25">
      <c r="A1632">
        <v>2001010303</v>
      </c>
      <c r="B1632" t="s">
        <v>482</v>
      </c>
      <c r="C1632">
        <v>67000400</v>
      </c>
      <c r="D1632" t="s">
        <v>230</v>
      </c>
      <c r="E1632" s="2">
        <v>1446.2</v>
      </c>
      <c r="F1632" s="2">
        <v>1446.2</v>
      </c>
      <c r="G1632" s="2">
        <v>1446.2</v>
      </c>
      <c r="H1632" s="2">
        <v>1446.2</v>
      </c>
      <c r="I1632" s="2">
        <v>1446.2</v>
      </c>
      <c r="J1632" s="2">
        <v>1446.2</v>
      </c>
      <c r="K1632" s="2">
        <v>1446.2</v>
      </c>
      <c r="L1632" s="2">
        <v>1446.2</v>
      </c>
      <c r="M1632" s="2">
        <v>1446.2</v>
      </c>
      <c r="N1632" s="2">
        <v>1446.2</v>
      </c>
      <c r="O1632" s="2">
        <v>1446.2</v>
      </c>
      <c r="P1632" s="2">
        <v>1446.2</v>
      </c>
    </row>
    <row r="1633" spans="1:16" outlineLevel="1" x14ac:dyDescent="0.25">
      <c r="A1633" s="1" t="s">
        <v>1054</v>
      </c>
      <c r="E1633" s="2">
        <f>SUBTOTAL(9,E1631:E1632)</f>
        <v>0</v>
      </c>
      <c r="F1633" s="2">
        <f>SUBTOTAL(9,F1631:F1632)</f>
        <v>0</v>
      </c>
      <c r="G1633" s="2">
        <f>SUBTOTAL(9,G1631:G1632)</f>
        <v>0</v>
      </c>
      <c r="H1633" s="2">
        <f>SUBTOTAL(9,H1631:H1632)</f>
        <v>0</v>
      </c>
      <c r="I1633" s="2">
        <f>SUBTOTAL(9,I1631:I1632)</f>
        <v>0</v>
      </c>
      <c r="J1633" s="2">
        <f>SUBTOTAL(9,J1631:J1632)</f>
        <v>0</v>
      </c>
      <c r="K1633" s="2">
        <f>SUBTOTAL(9,K1631:K1632)</f>
        <v>0</v>
      </c>
      <c r="L1633" s="2">
        <f>SUBTOTAL(9,L1631:L1632)</f>
        <v>0</v>
      </c>
      <c r="M1633" s="2">
        <f>SUBTOTAL(9,M1631:M1632)</f>
        <v>0</v>
      </c>
      <c r="N1633" s="2">
        <f>SUBTOTAL(9,N1631:N1632)</f>
        <v>0</v>
      </c>
      <c r="O1633" s="2">
        <f>SUBTOTAL(9,O1631:O1632)</f>
        <v>0</v>
      </c>
      <c r="P1633" s="2">
        <f>SUBTOTAL(9,P1631:P1632)</f>
        <v>0</v>
      </c>
    </row>
    <row r="1634" spans="1:16" outlineLevel="2" x14ac:dyDescent="0.25">
      <c r="A1634">
        <v>2001010304</v>
      </c>
      <c r="B1634" t="s">
        <v>483</v>
      </c>
      <c r="C1634">
        <v>63003300</v>
      </c>
      <c r="D1634" t="s">
        <v>16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0</v>
      </c>
      <c r="K1634" s="2">
        <v>0</v>
      </c>
      <c r="L1634" s="2">
        <v>0</v>
      </c>
      <c r="M1634" s="2">
        <v>0</v>
      </c>
      <c r="N1634" s="2">
        <v>0</v>
      </c>
      <c r="O1634" s="2">
        <v>0</v>
      </c>
      <c r="P1634" s="2">
        <v>0</v>
      </c>
    </row>
    <row r="1635" spans="1:16" outlineLevel="2" x14ac:dyDescent="0.25">
      <c r="A1635">
        <v>2001010304</v>
      </c>
      <c r="B1635" t="s">
        <v>483</v>
      </c>
      <c r="C1635">
        <v>63003700</v>
      </c>
      <c r="D1635" t="s">
        <v>357</v>
      </c>
      <c r="E1635" s="2">
        <v>0</v>
      </c>
      <c r="F1635" s="2">
        <v>0</v>
      </c>
      <c r="G1635" s="2">
        <v>0</v>
      </c>
      <c r="H1635" s="2">
        <v>0</v>
      </c>
      <c r="I1635" s="2">
        <v>0</v>
      </c>
      <c r="J1635" s="2">
        <v>-1.45519152283668E-11</v>
      </c>
      <c r="K1635" s="2">
        <v>-22521.73</v>
      </c>
      <c r="L1635" s="2">
        <v>0</v>
      </c>
      <c r="M1635" s="2">
        <v>-7678.86</v>
      </c>
      <c r="N1635" s="2">
        <v>48212.39</v>
      </c>
      <c r="O1635" s="2">
        <v>-3674.39</v>
      </c>
      <c r="P1635" s="2">
        <v>0</v>
      </c>
    </row>
    <row r="1636" spans="1:16" outlineLevel="2" x14ac:dyDescent="0.25">
      <c r="A1636">
        <v>2001010304</v>
      </c>
      <c r="B1636" t="s">
        <v>483</v>
      </c>
      <c r="C1636">
        <v>63004000</v>
      </c>
      <c r="D1636" t="s">
        <v>112</v>
      </c>
      <c r="E1636" s="2">
        <v>-4.5474735088646402E-13</v>
      </c>
      <c r="F1636" s="2">
        <v>0</v>
      </c>
      <c r="G1636" s="2">
        <v>0</v>
      </c>
      <c r="H1636" s="2">
        <v>0</v>
      </c>
      <c r="I1636" s="2">
        <v>0</v>
      </c>
      <c r="J1636" s="2">
        <v>4.5474735088646402E-13</v>
      </c>
      <c r="K1636" s="2">
        <v>0</v>
      </c>
      <c r="L1636" s="2">
        <v>-2.2737367544323201E-13</v>
      </c>
      <c r="M1636" s="2">
        <v>0</v>
      </c>
      <c r="N1636" s="2">
        <v>0</v>
      </c>
      <c r="O1636" s="2">
        <v>0</v>
      </c>
      <c r="P1636" s="2">
        <v>0</v>
      </c>
    </row>
    <row r="1637" spans="1:16" outlineLevel="2" x14ac:dyDescent="0.25">
      <c r="A1637">
        <v>2001010304</v>
      </c>
      <c r="B1637" t="s">
        <v>483</v>
      </c>
      <c r="C1637">
        <v>63004500</v>
      </c>
      <c r="D1637" t="s">
        <v>115</v>
      </c>
      <c r="E1637" s="2">
        <v>0</v>
      </c>
      <c r="F1637" s="2">
        <v>0</v>
      </c>
      <c r="G1637" s="2">
        <v>0</v>
      </c>
      <c r="H1637" s="2">
        <v>0</v>
      </c>
      <c r="I1637" s="2">
        <v>0</v>
      </c>
      <c r="J1637" s="2">
        <v>0</v>
      </c>
      <c r="K1637" s="2">
        <v>0</v>
      </c>
      <c r="L1637" s="2">
        <v>0</v>
      </c>
      <c r="M1637" s="2">
        <v>0</v>
      </c>
      <c r="N1637" s="2">
        <v>0</v>
      </c>
      <c r="O1637" s="2">
        <v>0</v>
      </c>
      <c r="P1637" s="2">
        <v>0</v>
      </c>
    </row>
    <row r="1638" spans="1:16" outlineLevel="2" x14ac:dyDescent="0.25">
      <c r="A1638">
        <v>2001010304</v>
      </c>
      <c r="B1638" t="s">
        <v>483</v>
      </c>
      <c r="C1638">
        <v>65301300</v>
      </c>
      <c r="D1638" t="s">
        <v>50</v>
      </c>
      <c r="E1638" s="2">
        <v>0</v>
      </c>
      <c r="F1638" s="2">
        <v>0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7447.5999999999904</v>
      </c>
      <c r="O1638" s="2">
        <v>-567.6</v>
      </c>
      <c r="P1638" s="2">
        <v>24507.8</v>
      </c>
    </row>
    <row r="1639" spans="1:16" outlineLevel="2" x14ac:dyDescent="0.25">
      <c r="A1639">
        <v>2001010304</v>
      </c>
      <c r="B1639" t="s">
        <v>483</v>
      </c>
      <c r="C1639">
        <v>67000400</v>
      </c>
      <c r="D1639" t="s">
        <v>230</v>
      </c>
      <c r="E1639" s="2">
        <v>1132.26</v>
      </c>
      <c r="F1639" s="2">
        <v>1132.26</v>
      </c>
      <c r="G1639" s="2">
        <v>1132.26</v>
      </c>
      <c r="H1639" s="2">
        <v>1132.26</v>
      </c>
      <c r="I1639" s="2">
        <v>1132.26</v>
      </c>
      <c r="J1639" s="2">
        <v>1132.26</v>
      </c>
      <c r="K1639" s="2">
        <v>1132.26</v>
      </c>
      <c r="L1639" s="2">
        <v>1132.26</v>
      </c>
      <c r="M1639" s="2">
        <v>1132.26</v>
      </c>
      <c r="N1639" s="2">
        <v>1132.26</v>
      </c>
      <c r="O1639" s="2">
        <v>1132.26</v>
      </c>
      <c r="P1639" s="2">
        <v>1132.26</v>
      </c>
    </row>
    <row r="1640" spans="1:16" outlineLevel="1" x14ac:dyDescent="0.25">
      <c r="A1640" s="1" t="s">
        <v>1055</v>
      </c>
      <c r="E1640" s="2">
        <f>SUBTOTAL(9,E1634:E1639)</f>
        <v>1132.2599999999995</v>
      </c>
      <c r="F1640" s="2">
        <f>SUBTOTAL(9,F1634:F1639)</f>
        <v>1132.26</v>
      </c>
      <c r="G1640" s="2">
        <f>SUBTOTAL(9,G1634:G1639)</f>
        <v>1132.26</v>
      </c>
      <c r="H1640" s="2">
        <f>SUBTOTAL(9,H1634:H1639)</f>
        <v>1132.26</v>
      </c>
      <c r="I1640" s="2">
        <f>SUBTOTAL(9,I1634:I1639)</f>
        <v>1132.26</v>
      </c>
      <c r="J1640" s="2">
        <f>SUBTOTAL(9,J1634:J1639)</f>
        <v>1132.2599999999859</v>
      </c>
      <c r="K1640" s="2">
        <f>SUBTOTAL(9,K1634:K1639)</f>
        <v>-21389.47</v>
      </c>
      <c r="L1640" s="2">
        <f>SUBTOTAL(9,L1634:L1639)</f>
        <v>1132.2599999999998</v>
      </c>
      <c r="M1640" s="2">
        <f>SUBTOTAL(9,M1634:M1639)</f>
        <v>-6546.5999999999995</v>
      </c>
      <c r="N1640" s="2">
        <f>SUBTOTAL(9,N1634:N1639)</f>
        <v>56792.249999999993</v>
      </c>
      <c r="O1640" s="2">
        <f>SUBTOTAL(9,O1634:O1639)</f>
        <v>-3109.7299999999996</v>
      </c>
      <c r="P1640" s="2">
        <f>SUBTOTAL(9,P1634:P1639)</f>
        <v>25640.059999999998</v>
      </c>
    </row>
    <row r="1641" spans="1:16" outlineLevel="2" x14ac:dyDescent="0.25">
      <c r="A1641">
        <v>2001010305</v>
      </c>
      <c r="B1641" t="s">
        <v>484</v>
      </c>
      <c r="C1641">
        <v>63001000</v>
      </c>
      <c r="D1641" t="s">
        <v>14</v>
      </c>
      <c r="E1641" s="2">
        <v>0</v>
      </c>
      <c r="F1641" s="2">
        <v>136.05000000000001</v>
      </c>
      <c r="G1641" s="2">
        <v>0</v>
      </c>
      <c r="H1641" s="2">
        <v>133.88</v>
      </c>
      <c r="I1641" s="2">
        <v>67.47</v>
      </c>
      <c r="J1641" s="2">
        <v>68.72</v>
      </c>
      <c r="K1641" s="2">
        <v>68.17</v>
      </c>
      <c r="L1641" s="2">
        <v>67.94</v>
      </c>
      <c r="M1641" s="2">
        <v>1.03</v>
      </c>
      <c r="N1641" s="2">
        <v>68.33</v>
      </c>
      <c r="O1641" s="2">
        <v>68.09</v>
      </c>
      <c r="P1641" s="2">
        <v>69.02</v>
      </c>
    </row>
    <row r="1642" spans="1:16" outlineLevel="2" x14ac:dyDescent="0.25">
      <c r="A1642">
        <v>2001010305</v>
      </c>
      <c r="B1642" t="s">
        <v>484</v>
      </c>
      <c r="C1642">
        <v>63002000</v>
      </c>
      <c r="D1642" t="s">
        <v>15</v>
      </c>
      <c r="E1642" s="2">
        <v>0</v>
      </c>
      <c r="F1642" s="2">
        <v>258.95999999999998</v>
      </c>
      <c r="G1642" s="2">
        <v>234.5</v>
      </c>
      <c r="H1642" s="2">
        <v>44.45</v>
      </c>
      <c r="I1642" s="2">
        <v>21</v>
      </c>
      <c r="J1642" s="2">
        <v>21</v>
      </c>
      <c r="K1642" s="2">
        <v>21</v>
      </c>
      <c r="L1642" s="2">
        <v>21</v>
      </c>
      <c r="M1642" s="2">
        <v>21</v>
      </c>
      <c r="N1642" s="2">
        <v>21</v>
      </c>
      <c r="O1642" s="2">
        <v>21</v>
      </c>
      <c r="P1642" s="2">
        <v>256.3</v>
      </c>
    </row>
    <row r="1643" spans="1:16" outlineLevel="2" x14ac:dyDescent="0.25">
      <c r="A1643">
        <v>2001010305</v>
      </c>
      <c r="B1643" t="s">
        <v>484</v>
      </c>
      <c r="C1643">
        <v>65302400</v>
      </c>
      <c r="D1643" t="s">
        <v>56</v>
      </c>
      <c r="E1643" s="2">
        <v>0</v>
      </c>
      <c r="F1643" s="2">
        <v>-395.01</v>
      </c>
      <c r="G1643" s="2">
        <v>-234.5</v>
      </c>
      <c r="H1643" s="2">
        <v>-111.29</v>
      </c>
      <c r="I1643" s="2">
        <v>-88.47</v>
      </c>
      <c r="J1643" s="2">
        <v>-89.72</v>
      </c>
      <c r="K1643" s="2">
        <v>-89.17</v>
      </c>
      <c r="L1643" s="2">
        <v>-88.94</v>
      </c>
      <c r="M1643" s="2">
        <v>-22.03</v>
      </c>
      <c r="N1643" s="2">
        <v>-89.33</v>
      </c>
      <c r="O1643" s="2">
        <v>-89.33</v>
      </c>
      <c r="P1643" s="2">
        <v>-325.32</v>
      </c>
    </row>
    <row r="1644" spans="1:16" outlineLevel="1" x14ac:dyDescent="0.25">
      <c r="A1644" s="1" t="s">
        <v>1056</v>
      </c>
      <c r="E1644" s="2">
        <f>SUBTOTAL(9,E1641:E1643)</f>
        <v>0</v>
      </c>
      <c r="F1644" s="2">
        <f>SUBTOTAL(9,F1641:F1643)</f>
        <v>0</v>
      </c>
      <c r="G1644" s="2">
        <f>SUBTOTAL(9,G1641:G1643)</f>
        <v>0</v>
      </c>
      <c r="H1644" s="2">
        <f>SUBTOTAL(9,H1641:H1643)</f>
        <v>67.039999999999978</v>
      </c>
      <c r="I1644" s="2">
        <f>SUBTOTAL(9,I1641:I1643)</f>
        <v>0</v>
      </c>
      <c r="J1644" s="2">
        <f>SUBTOTAL(9,J1641:J1643)</f>
        <v>0</v>
      </c>
      <c r="K1644" s="2">
        <f>SUBTOTAL(9,K1641:K1643)</f>
        <v>0</v>
      </c>
      <c r="L1644" s="2">
        <f>SUBTOTAL(9,L1641:L1643)</f>
        <v>0</v>
      </c>
      <c r="M1644" s="2">
        <f>SUBTOTAL(9,M1641:M1643)</f>
        <v>0</v>
      </c>
      <c r="N1644" s="2">
        <f>SUBTOTAL(9,N1641:N1643)</f>
        <v>0</v>
      </c>
      <c r="O1644" s="2">
        <f>SUBTOTAL(9,O1641:O1643)</f>
        <v>-0.23999999999999488</v>
      </c>
      <c r="P1644" s="2">
        <f>SUBTOTAL(9,P1641:P1643)</f>
        <v>0</v>
      </c>
    </row>
    <row r="1645" spans="1:16" outlineLevel="2" x14ac:dyDescent="0.25">
      <c r="A1645">
        <v>2001010306</v>
      </c>
      <c r="B1645" t="s">
        <v>485</v>
      </c>
      <c r="C1645">
        <v>63003700</v>
      </c>
      <c r="D1645" t="s">
        <v>357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1.1368683772161601E-12</v>
      </c>
      <c r="K1645" s="2">
        <v>22521.73</v>
      </c>
      <c r="L1645" s="2">
        <v>0</v>
      </c>
      <c r="M1645" s="2">
        <v>0</v>
      </c>
      <c r="N1645" s="2">
        <v>0</v>
      </c>
      <c r="O1645" s="2">
        <v>0</v>
      </c>
      <c r="P1645" s="2">
        <v>32730.799999999999</v>
      </c>
    </row>
    <row r="1646" spans="1:16" outlineLevel="2" x14ac:dyDescent="0.25">
      <c r="A1646">
        <v>2001010306</v>
      </c>
      <c r="B1646" t="s">
        <v>485</v>
      </c>
      <c r="C1646">
        <v>63004000</v>
      </c>
      <c r="D1646" t="s">
        <v>112</v>
      </c>
      <c r="E1646" s="2">
        <v>0</v>
      </c>
      <c r="F1646" s="2">
        <v>9.3116625521361097E-12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0</v>
      </c>
      <c r="M1646" s="2">
        <v>0</v>
      </c>
      <c r="N1646" s="2">
        <v>0</v>
      </c>
      <c r="O1646" s="2">
        <v>0</v>
      </c>
      <c r="P1646" s="2">
        <v>0</v>
      </c>
    </row>
    <row r="1647" spans="1:16" outlineLevel="2" x14ac:dyDescent="0.25">
      <c r="A1647">
        <v>2001010306</v>
      </c>
      <c r="B1647" t="s">
        <v>485</v>
      </c>
      <c r="C1647">
        <v>63004500</v>
      </c>
      <c r="D1647" t="s">
        <v>115</v>
      </c>
      <c r="E1647" s="2">
        <v>0</v>
      </c>
      <c r="F1647" s="2">
        <v>9.0949470177292804E-13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0</v>
      </c>
      <c r="M1647" s="2">
        <v>0</v>
      </c>
      <c r="N1647" s="2">
        <v>0</v>
      </c>
      <c r="O1647" s="2">
        <v>0</v>
      </c>
      <c r="P1647" s="2">
        <v>0</v>
      </c>
    </row>
    <row r="1648" spans="1:16" outlineLevel="1" x14ac:dyDescent="0.25">
      <c r="A1648" s="1" t="s">
        <v>1057</v>
      </c>
      <c r="E1648" s="2">
        <f>SUBTOTAL(9,E1645:E1647)</f>
        <v>0</v>
      </c>
      <c r="F1648" s="2">
        <f>SUBTOTAL(9,F1645:F1647)</f>
        <v>1.0221157253909038E-11</v>
      </c>
      <c r="G1648" s="2">
        <f>SUBTOTAL(9,G1645:G1647)</f>
        <v>0</v>
      </c>
      <c r="H1648" s="2">
        <f>SUBTOTAL(9,H1645:H1647)</f>
        <v>0</v>
      </c>
      <c r="I1648" s="2">
        <f>SUBTOTAL(9,I1645:I1647)</f>
        <v>0</v>
      </c>
      <c r="J1648" s="2">
        <f>SUBTOTAL(9,J1645:J1647)</f>
        <v>1.1368683772161601E-12</v>
      </c>
      <c r="K1648" s="2">
        <f>SUBTOTAL(9,K1645:K1647)</f>
        <v>22521.73</v>
      </c>
      <c r="L1648" s="2">
        <f>SUBTOTAL(9,L1645:L1647)</f>
        <v>0</v>
      </c>
      <c r="M1648" s="2">
        <f>SUBTOTAL(9,M1645:M1647)</f>
        <v>0</v>
      </c>
      <c r="N1648" s="2">
        <f>SUBTOTAL(9,N1645:N1647)</f>
        <v>0</v>
      </c>
      <c r="O1648" s="2">
        <f>SUBTOTAL(9,O1645:O1647)</f>
        <v>0</v>
      </c>
      <c r="P1648" s="2">
        <f>SUBTOTAL(9,P1645:P1647)</f>
        <v>32730.799999999999</v>
      </c>
    </row>
    <row r="1649" spans="1:16" outlineLevel="2" x14ac:dyDescent="0.25">
      <c r="A1649">
        <v>2001010307</v>
      </c>
      <c r="B1649" t="s">
        <v>486</v>
      </c>
      <c r="C1649">
        <v>61010000</v>
      </c>
      <c r="D1649" t="s">
        <v>67</v>
      </c>
      <c r="E1649" s="2">
        <v>0</v>
      </c>
      <c r="F1649" s="2">
        <v>0</v>
      </c>
      <c r="G1649" s="2">
        <v>0</v>
      </c>
      <c r="H1649" s="2">
        <v>0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378424.59</v>
      </c>
    </row>
    <row r="1650" spans="1:16" outlineLevel="2" x14ac:dyDescent="0.25">
      <c r="A1650">
        <v>2001010307</v>
      </c>
      <c r="B1650" t="s">
        <v>486</v>
      </c>
      <c r="C1650">
        <v>61021100</v>
      </c>
      <c r="D1650" t="s">
        <v>68</v>
      </c>
      <c r="E1650" s="2">
        <v>0</v>
      </c>
      <c r="F1650" s="2">
        <v>0</v>
      </c>
      <c r="G1650" s="2">
        <v>0</v>
      </c>
      <c r="H1650" s="2">
        <v>0</v>
      </c>
      <c r="I1650" s="2">
        <v>0</v>
      </c>
      <c r="J1650" s="2">
        <v>0</v>
      </c>
      <c r="K1650" s="2">
        <v>0</v>
      </c>
      <c r="L1650" s="2">
        <v>0</v>
      </c>
      <c r="M1650" s="2">
        <v>0</v>
      </c>
      <c r="N1650" s="2">
        <v>0</v>
      </c>
      <c r="O1650" s="2">
        <v>0</v>
      </c>
      <c r="P1650" s="2">
        <v>4236.3100000000004</v>
      </c>
    </row>
    <row r="1651" spans="1:16" outlineLevel="2" x14ac:dyDescent="0.25">
      <c r="A1651">
        <v>2001010307</v>
      </c>
      <c r="B1651" t="s">
        <v>486</v>
      </c>
      <c r="C1651">
        <v>61023000</v>
      </c>
      <c r="D1651" t="s">
        <v>69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0</v>
      </c>
      <c r="M1651" s="2">
        <v>0</v>
      </c>
      <c r="N1651" s="2">
        <v>0</v>
      </c>
      <c r="O1651" s="2">
        <v>0</v>
      </c>
      <c r="P1651" s="2">
        <v>10840.15</v>
      </c>
    </row>
    <row r="1652" spans="1:16" outlineLevel="2" x14ac:dyDescent="0.25">
      <c r="A1652">
        <v>2001010307</v>
      </c>
      <c r="B1652" t="s">
        <v>486</v>
      </c>
      <c r="C1652">
        <v>61052000</v>
      </c>
      <c r="D1652" t="s">
        <v>71</v>
      </c>
      <c r="E1652" s="2">
        <v>0</v>
      </c>
      <c r="F1652" s="2">
        <v>0</v>
      </c>
      <c r="G1652" s="2">
        <v>0</v>
      </c>
      <c r="H1652" s="2">
        <v>0</v>
      </c>
      <c r="I1652" s="2">
        <v>0</v>
      </c>
      <c r="J1652" s="2">
        <v>0</v>
      </c>
      <c r="K1652" s="2">
        <v>0</v>
      </c>
      <c r="L1652" s="2">
        <v>0</v>
      </c>
      <c r="M1652" s="2">
        <v>0</v>
      </c>
      <c r="N1652" s="2">
        <v>0</v>
      </c>
      <c r="O1652" s="2">
        <v>0</v>
      </c>
      <c r="P1652" s="2">
        <v>-12835.77</v>
      </c>
    </row>
    <row r="1653" spans="1:16" outlineLevel="2" x14ac:dyDescent="0.25">
      <c r="A1653">
        <v>2001010307</v>
      </c>
      <c r="B1653" t="s">
        <v>486</v>
      </c>
      <c r="C1653">
        <v>61060000</v>
      </c>
      <c r="D1653" t="s">
        <v>72</v>
      </c>
      <c r="E1653" s="2">
        <v>0</v>
      </c>
      <c r="F1653" s="2">
        <v>0</v>
      </c>
      <c r="G1653" s="2">
        <v>0</v>
      </c>
      <c r="H1653" s="2">
        <v>0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35136</v>
      </c>
    </row>
    <row r="1654" spans="1:16" outlineLevel="2" x14ac:dyDescent="0.25">
      <c r="A1654">
        <v>2001010307</v>
      </c>
      <c r="B1654" t="s">
        <v>486</v>
      </c>
      <c r="C1654">
        <v>61200000</v>
      </c>
      <c r="D1654" t="s">
        <v>74</v>
      </c>
      <c r="E1654" s="2">
        <v>0</v>
      </c>
      <c r="F1654" s="2">
        <v>0</v>
      </c>
      <c r="G1654" s="2">
        <v>0</v>
      </c>
      <c r="H1654" s="2">
        <v>0</v>
      </c>
      <c r="I1654" s="2">
        <v>0</v>
      </c>
      <c r="J1654" s="2">
        <v>0</v>
      </c>
      <c r="K1654" s="2">
        <v>0</v>
      </c>
      <c r="L1654" s="2">
        <v>0</v>
      </c>
      <c r="M1654" s="2">
        <v>0</v>
      </c>
      <c r="N1654" s="2">
        <v>0</v>
      </c>
      <c r="O1654" s="2">
        <v>0</v>
      </c>
      <c r="P1654" s="2">
        <v>14016.51</v>
      </c>
    </row>
    <row r="1655" spans="1:16" outlineLevel="2" x14ac:dyDescent="0.25">
      <c r="A1655">
        <v>2001010307</v>
      </c>
      <c r="B1655" t="s">
        <v>486</v>
      </c>
      <c r="C1655">
        <v>61202000</v>
      </c>
      <c r="D1655" t="s">
        <v>75</v>
      </c>
      <c r="E1655" s="2">
        <v>0</v>
      </c>
      <c r="F1655" s="2">
        <v>0</v>
      </c>
      <c r="G1655" s="2">
        <v>0</v>
      </c>
      <c r="H1655" s="2">
        <v>0</v>
      </c>
      <c r="I1655" s="2">
        <v>0</v>
      </c>
      <c r="J1655" s="2">
        <v>0</v>
      </c>
      <c r="K1655" s="2">
        <v>0</v>
      </c>
      <c r="L1655" s="2">
        <v>0</v>
      </c>
      <c r="M1655" s="2">
        <v>0</v>
      </c>
      <c r="N1655" s="2">
        <v>0</v>
      </c>
      <c r="O1655" s="2">
        <v>0</v>
      </c>
      <c r="P1655" s="2">
        <v>249.42</v>
      </c>
    </row>
    <row r="1656" spans="1:16" outlineLevel="1" x14ac:dyDescent="0.25">
      <c r="A1656" s="1" t="s">
        <v>1058</v>
      </c>
      <c r="E1656" s="2">
        <f>SUBTOTAL(9,E1649:E1655)</f>
        <v>0</v>
      </c>
      <c r="F1656" s="2">
        <f>SUBTOTAL(9,F1649:F1655)</f>
        <v>0</v>
      </c>
      <c r="G1656" s="2">
        <f>SUBTOTAL(9,G1649:G1655)</f>
        <v>0</v>
      </c>
      <c r="H1656" s="2">
        <f>SUBTOTAL(9,H1649:H1655)</f>
        <v>0</v>
      </c>
      <c r="I1656" s="2">
        <f>SUBTOTAL(9,I1649:I1655)</f>
        <v>0</v>
      </c>
      <c r="J1656" s="2">
        <f>SUBTOTAL(9,J1649:J1655)</f>
        <v>0</v>
      </c>
      <c r="K1656" s="2">
        <f>SUBTOTAL(9,K1649:K1655)</f>
        <v>0</v>
      </c>
      <c r="L1656" s="2">
        <f>SUBTOTAL(9,L1649:L1655)</f>
        <v>0</v>
      </c>
      <c r="M1656" s="2">
        <f>SUBTOTAL(9,M1649:M1655)</f>
        <v>0</v>
      </c>
      <c r="N1656" s="2">
        <f>SUBTOTAL(9,N1649:N1655)</f>
        <v>0</v>
      </c>
      <c r="O1656" s="2">
        <f>SUBTOTAL(9,O1649:O1655)</f>
        <v>0</v>
      </c>
      <c r="P1656" s="2">
        <f>SUBTOTAL(9,P1649:P1655)</f>
        <v>430067.21</v>
      </c>
    </row>
    <row r="1657" spans="1:16" outlineLevel="2" x14ac:dyDescent="0.25">
      <c r="A1657">
        <v>2001010507</v>
      </c>
      <c r="B1657" t="s">
        <v>214</v>
      </c>
      <c r="C1657">
        <v>65002000</v>
      </c>
      <c r="D1657" t="s">
        <v>93</v>
      </c>
      <c r="E1657" s="2">
        <v>0</v>
      </c>
      <c r="F1657" s="2">
        <v>0</v>
      </c>
      <c r="G1657" s="2">
        <v>0</v>
      </c>
      <c r="H1657" s="2">
        <v>-4547.79</v>
      </c>
      <c r="I1657" s="2">
        <v>0</v>
      </c>
      <c r="J1657" s="2">
        <v>0</v>
      </c>
      <c r="K1657" s="2">
        <v>0</v>
      </c>
      <c r="L1657" s="2">
        <v>0</v>
      </c>
      <c r="M1657" s="2">
        <v>0</v>
      </c>
      <c r="N1657" s="2">
        <v>0</v>
      </c>
      <c r="O1657" s="2">
        <v>0</v>
      </c>
      <c r="P1657" s="2">
        <v>0</v>
      </c>
    </row>
    <row r="1658" spans="1:16" outlineLevel="1" x14ac:dyDescent="0.25">
      <c r="A1658" s="1" t="s">
        <v>1059</v>
      </c>
      <c r="E1658" s="2">
        <f>SUBTOTAL(9,E1657:E1657)</f>
        <v>0</v>
      </c>
      <c r="F1658" s="2">
        <f>SUBTOTAL(9,F1657:F1657)</f>
        <v>0</v>
      </c>
      <c r="G1658" s="2">
        <f>SUBTOTAL(9,G1657:G1657)</f>
        <v>0</v>
      </c>
      <c r="H1658" s="2">
        <f>SUBTOTAL(9,H1657:H1657)</f>
        <v>-4547.79</v>
      </c>
      <c r="I1658" s="2">
        <f>SUBTOTAL(9,I1657:I1657)</f>
        <v>0</v>
      </c>
      <c r="J1658" s="2">
        <f>SUBTOTAL(9,J1657:J1657)</f>
        <v>0</v>
      </c>
      <c r="K1658" s="2">
        <f>SUBTOTAL(9,K1657:K1657)</f>
        <v>0</v>
      </c>
      <c r="L1658" s="2">
        <f>SUBTOTAL(9,L1657:L1657)</f>
        <v>0</v>
      </c>
      <c r="M1658" s="2">
        <f>SUBTOTAL(9,M1657:M1657)</f>
        <v>0</v>
      </c>
      <c r="N1658" s="2">
        <f>SUBTOTAL(9,N1657:N1657)</f>
        <v>0</v>
      </c>
      <c r="O1658" s="2">
        <f>SUBTOTAL(9,O1657:O1657)</f>
        <v>0</v>
      </c>
      <c r="P1658" s="2">
        <f>SUBTOTAL(9,P1657:P1657)</f>
        <v>0</v>
      </c>
    </row>
    <row r="1659" spans="1:16" outlineLevel="2" x14ac:dyDescent="0.25">
      <c r="A1659">
        <v>2001011312</v>
      </c>
      <c r="B1659" t="s">
        <v>487</v>
      </c>
      <c r="C1659">
        <v>63006000</v>
      </c>
      <c r="D1659" t="s">
        <v>20</v>
      </c>
      <c r="E1659" s="2">
        <v>0</v>
      </c>
      <c r="F1659" s="2">
        <v>0</v>
      </c>
      <c r="G1659" s="2">
        <v>0</v>
      </c>
      <c r="H1659" s="2">
        <v>0</v>
      </c>
      <c r="I1659" s="2">
        <v>0</v>
      </c>
      <c r="J1659" s="2">
        <v>0</v>
      </c>
      <c r="K1659" s="2">
        <v>0</v>
      </c>
      <c r="L1659" s="2">
        <v>75</v>
      </c>
      <c r="M1659" s="2">
        <v>0</v>
      </c>
      <c r="N1659" s="2">
        <v>0</v>
      </c>
      <c r="O1659" s="2">
        <v>0</v>
      </c>
      <c r="P1659" s="2">
        <v>0</v>
      </c>
    </row>
    <row r="1660" spans="1:16" outlineLevel="2" x14ac:dyDescent="0.25">
      <c r="A1660">
        <v>2001011312</v>
      </c>
      <c r="B1660" t="s">
        <v>487</v>
      </c>
      <c r="C1660">
        <v>65240000</v>
      </c>
      <c r="D1660" t="s">
        <v>47</v>
      </c>
      <c r="E1660" s="2">
        <v>44.54</v>
      </c>
      <c r="F1660" s="2">
        <v>0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0</v>
      </c>
      <c r="M1660" s="2">
        <v>0</v>
      </c>
      <c r="N1660" s="2">
        <v>0</v>
      </c>
      <c r="O1660" s="2">
        <v>0</v>
      </c>
      <c r="P1660" s="2">
        <v>0</v>
      </c>
    </row>
    <row r="1661" spans="1:16" outlineLevel="2" x14ac:dyDescent="0.25">
      <c r="A1661">
        <v>2001011312</v>
      </c>
      <c r="B1661" t="s">
        <v>487</v>
      </c>
      <c r="C1661">
        <v>65301200</v>
      </c>
      <c r="D1661" t="s">
        <v>49</v>
      </c>
      <c r="E1661" s="2">
        <v>0</v>
      </c>
      <c r="F1661" s="2">
        <v>-0.01</v>
      </c>
      <c r="G1661" s="2">
        <v>0</v>
      </c>
      <c r="H1661" s="2">
        <v>0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</row>
    <row r="1662" spans="1:16" outlineLevel="1" x14ac:dyDescent="0.25">
      <c r="A1662" s="1" t="s">
        <v>1060</v>
      </c>
      <c r="E1662" s="2">
        <f>SUBTOTAL(9,E1659:E1661)</f>
        <v>44.54</v>
      </c>
      <c r="F1662" s="2">
        <f>SUBTOTAL(9,F1659:F1661)</f>
        <v>-0.01</v>
      </c>
      <c r="G1662" s="2">
        <f>SUBTOTAL(9,G1659:G1661)</f>
        <v>0</v>
      </c>
      <c r="H1662" s="2">
        <f>SUBTOTAL(9,H1659:H1661)</f>
        <v>0</v>
      </c>
      <c r="I1662" s="2">
        <f>SUBTOTAL(9,I1659:I1661)</f>
        <v>0</v>
      </c>
      <c r="J1662" s="2">
        <f>SUBTOTAL(9,J1659:J1661)</f>
        <v>0</v>
      </c>
      <c r="K1662" s="2">
        <f>SUBTOTAL(9,K1659:K1661)</f>
        <v>0</v>
      </c>
      <c r="L1662" s="2">
        <f>SUBTOTAL(9,L1659:L1661)</f>
        <v>75</v>
      </c>
      <c r="M1662" s="2">
        <f>SUBTOTAL(9,M1659:M1661)</f>
        <v>0</v>
      </c>
      <c r="N1662" s="2">
        <f>SUBTOTAL(9,N1659:N1661)</f>
        <v>0</v>
      </c>
      <c r="O1662" s="2">
        <f>SUBTOTAL(9,O1659:O1661)</f>
        <v>0</v>
      </c>
      <c r="P1662" s="2">
        <f>SUBTOTAL(9,P1659:P1661)</f>
        <v>0</v>
      </c>
    </row>
    <row r="1663" spans="1:16" outlineLevel="2" x14ac:dyDescent="0.25">
      <c r="A1663">
        <v>2001012311</v>
      </c>
      <c r="B1663" t="s">
        <v>488</v>
      </c>
      <c r="C1663">
        <v>94311000</v>
      </c>
      <c r="D1663" t="s">
        <v>64</v>
      </c>
      <c r="E1663" s="2">
        <v>0</v>
      </c>
      <c r="F1663" s="2">
        <v>0</v>
      </c>
      <c r="G1663" s="2">
        <v>0</v>
      </c>
      <c r="H1663" s="2">
        <v>0</v>
      </c>
      <c r="I1663" s="2">
        <v>0</v>
      </c>
      <c r="J1663" s="2">
        <v>0</v>
      </c>
      <c r="K1663" s="2">
        <v>0</v>
      </c>
      <c r="L1663" s="2">
        <v>0</v>
      </c>
      <c r="M1663" s="2">
        <v>0</v>
      </c>
      <c r="N1663" s="2">
        <v>141</v>
      </c>
      <c r="O1663" s="2">
        <v>0</v>
      </c>
      <c r="P1663" s="2">
        <v>0</v>
      </c>
    </row>
    <row r="1664" spans="1:16" outlineLevel="1" x14ac:dyDescent="0.25">
      <c r="A1664" s="1" t="s">
        <v>1061</v>
      </c>
      <c r="E1664" s="2">
        <f>SUBTOTAL(9,E1663:E1663)</f>
        <v>0</v>
      </c>
      <c r="F1664" s="2">
        <f>SUBTOTAL(9,F1663:F1663)</f>
        <v>0</v>
      </c>
      <c r="G1664" s="2">
        <f>SUBTOTAL(9,G1663:G1663)</f>
        <v>0</v>
      </c>
      <c r="H1664" s="2">
        <f>SUBTOTAL(9,H1663:H1663)</f>
        <v>0</v>
      </c>
      <c r="I1664" s="2">
        <f>SUBTOTAL(9,I1663:I1663)</f>
        <v>0</v>
      </c>
      <c r="J1664" s="2">
        <f>SUBTOTAL(9,J1663:J1663)</f>
        <v>0</v>
      </c>
      <c r="K1664" s="2">
        <f>SUBTOTAL(9,K1663:K1663)</f>
        <v>0</v>
      </c>
      <c r="L1664" s="2">
        <f>SUBTOTAL(9,L1663:L1663)</f>
        <v>0</v>
      </c>
      <c r="M1664" s="2">
        <f>SUBTOTAL(9,M1663:M1663)</f>
        <v>0</v>
      </c>
      <c r="N1664" s="2">
        <f>SUBTOTAL(9,N1663:N1663)</f>
        <v>141</v>
      </c>
      <c r="O1664" s="2">
        <f>SUBTOTAL(9,O1663:O1663)</f>
        <v>0</v>
      </c>
      <c r="P1664" s="2">
        <f>SUBTOTAL(9,P1663:P1663)</f>
        <v>0</v>
      </c>
    </row>
    <row r="1665" spans="1:16" outlineLevel="2" x14ac:dyDescent="0.25">
      <c r="A1665">
        <v>2001060155</v>
      </c>
      <c r="B1665" t="s">
        <v>489</v>
      </c>
      <c r="C1665">
        <v>63003000</v>
      </c>
      <c r="D1665" t="s">
        <v>228</v>
      </c>
      <c r="E1665" s="2">
        <v>0</v>
      </c>
      <c r="F1665" s="2">
        <v>0</v>
      </c>
      <c r="G1665" s="2">
        <v>0</v>
      </c>
      <c r="H1665" s="2">
        <v>0</v>
      </c>
      <c r="I1665" s="2">
        <v>0</v>
      </c>
      <c r="J1665" s="2">
        <v>0</v>
      </c>
      <c r="K1665" s="2">
        <v>0</v>
      </c>
      <c r="L1665" s="2">
        <v>0</v>
      </c>
      <c r="M1665" s="2">
        <v>0</v>
      </c>
      <c r="N1665" s="2">
        <v>0</v>
      </c>
      <c r="O1665" s="2">
        <v>0</v>
      </c>
      <c r="P1665" s="2">
        <v>0</v>
      </c>
    </row>
    <row r="1666" spans="1:16" outlineLevel="2" x14ac:dyDescent="0.25">
      <c r="A1666">
        <v>2001060155</v>
      </c>
      <c r="B1666" t="s">
        <v>489</v>
      </c>
      <c r="C1666">
        <v>63003300</v>
      </c>
      <c r="D1666" t="s">
        <v>16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0</v>
      </c>
      <c r="O1666" s="2">
        <v>0</v>
      </c>
      <c r="P1666" s="2">
        <v>0</v>
      </c>
    </row>
    <row r="1667" spans="1:16" outlineLevel="1" x14ac:dyDescent="0.25">
      <c r="A1667" s="1" t="s">
        <v>1062</v>
      </c>
      <c r="E1667" s="2">
        <f>SUBTOTAL(9,E1665:E1666)</f>
        <v>0</v>
      </c>
      <c r="F1667" s="2">
        <f>SUBTOTAL(9,F1665:F1666)</f>
        <v>0</v>
      </c>
      <c r="G1667" s="2">
        <f>SUBTOTAL(9,G1665:G1666)</f>
        <v>0</v>
      </c>
      <c r="H1667" s="2">
        <f>SUBTOTAL(9,H1665:H1666)</f>
        <v>0</v>
      </c>
      <c r="I1667" s="2">
        <f>SUBTOTAL(9,I1665:I1666)</f>
        <v>0</v>
      </c>
      <c r="J1667" s="2">
        <f>SUBTOTAL(9,J1665:J1666)</f>
        <v>0</v>
      </c>
      <c r="K1667" s="2">
        <f>SUBTOTAL(9,K1665:K1666)</f>
        <v>0</v>
      </c>
      <c r="L1667" s="2">
        <f>SUBTOTAL(9,L1665:L1666)</f>
        <v>0</v>
      </c>
      <c r="M1667" s="2">
        <f>SUBTOTAL(9,M1665:M1666)</f>
        <v>0</v>
      </c>
      <c r="N1667" s="2">
        <f>SUBTOTAL(9,N1665:N1666)</f>
        <v>0</v>
      </c>
      <c r="O1667" s="2">
        <f>SUBTOTAL(9,O1665:O1666)</f>
        <v>0</v>
      </c>
      <c r="P1667" s="2">
        <f>SUBTOTAL(9,P1665:P1666)</f>
        <v>0</v>
      </c>
    </row>
    <row r="1668" spans="1:16" outlineLevel="2" x14ac:dyDescent="0.25">
      <c r="A1668">
        <v>2002000007</v>
      </c>
      <c r="B1668" t="s">
        <v>490</v>
      </c>
      <c r="C1668">
        <v>63001000</v>
      </c>
      <c r="D1668" t="s">
        <v>14</v>
      </c>
      <c r="E1668" s="2">
        <v>0</v>
      </c>
      <c r="F1668" s="2">
        <v>249.42</v>
      </c>
      <c r="G1668" s="2">
        <v>6.6300000000000203</v>
      </c>
      <c r="H1668" s="2">
        <v>-256.05</v>
      </c>
      <c r="I1668" s="2">
        <v>99.24</v>
      </c>
      <c r="J1668" s="2">
        <v>293.719999999999</v>
      </c>
      <c r="K1668" s="2">
        <v>-13.3399999999999</v>
      </c>
      <c r="L1668" s="2">
        <v>-26</v>
      </c>
      <c r="M1668" s="2">
        <v>-353.62</v>
      </c>
      <c r="N1668" s="2">
        <v>0</v>
      </c>
      <c r="O1668" s="2">
        <v>453.87</v>
      </c>
      <c r="P1668" s="2">
        <v>-453.87</v>
      </c>
    </row>
    <row r="1669" spans="1:16" outlineLevel="2" x14ac:dyDescent="0.25">
      <c r="A1669">
        <v>2002000007</v>
      </c>
      <c r="B1669" t="s">
        <v>490</v>
      </c>
      <c r="C1669">
        <v>65000000</v>
      </c>
      <c r="D1669" t="s">
        <v>25</v>
      </c>
      <c r="E1669" s="2">
        <v>-5.6843418860808002E-14</v>
      </c>
      <c r="F1669" s="2">
        <v>114</v>
      </c>
      <c r="G1669" s="2">
        <v>432.53</v>
      </c>
      <c r="H1669" s="2">
        <v>-393.87</v>
      </c>
      <c r="I1669" s="2">
        <v>426.96</v>
      </c>
      <c r="J1669" s="2">
        <v>20.3799999999999</v>
      </c>
      <c r="K1669" s="2">
        <v>-600</v>
      </c>
      <c r="L1669" s="2">
        <v>0</v>
      </c>
      <c r="M1669" s="2">
        <v>603.13</v>
      </c>
      <c r="N1669" s="2">
        <v>57.029999999999902</v>
      </c>
      <c r="O1669" s="2">
        <v>-660.16</v>
      </c>
      <c r="P1669" s="2">
        <v>75.66</v>
      </c>
    </row>
    <row r="1670" spans="1:16" outlineLevel="2" x14ac:dyDescent="0.25">
      <c r="A1670">
        <v>2002000007</v>
      </c>
      <c r="B1670" t="s">
        <v>490</v>
      </c>
      <c r="C1670">
        <v>65000600</v>
      </c>
      <c r="D1670" t="s">
        <v>27</v>
      </c>
      <c r="E1670" s="2">
        <v>0</v>
      </c>
      <c r="F1670" s="2">
        <v>0</v>
      </c>
      <c r="G1670" s="2">
        <v>0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</row>
    <row r="1671" spans="1:16" outlineLevel="2" x14ac:dyDescent="0.25">
      <c r="A1671">
        <v>2002000007</v>
      </c>
      <c r="B1671" t="s">
        <v>490</v>
      </c>
      <c r="C1671">
        <v>65002000</v>
      </c>
      <c r="D1671" t="s">
        <v>93</v>
      </c>
      <c r="E1671" s="2">
        <v>0</v>
      </c>
      <c r="F1671" s="2">
        <v>0</v>
      </c>
      <c r="G1671" s="2">
        <v>0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</row>
    <row r="1672" spans="1:16" outlineLevel="2" x14ac:dyDescent="0.25">
      <c r="A1672">
        <v>2002000007</v>
      </c>
      <c r="B1672" t="s">
        <v>490</v>
      </c>
      <c r="C1672">
        <v>65210000</v>
      </c>
      <c r="D1672" t="s">
        <v>79</v>
      </c>
      <c r="E1672" s="2">
        <v>0</v>
      </c>
      <c r="F1672" s="2">
        <v>0</v>
      </c>
      <c r="G1672" s="2">
        <v>0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</row>
    <row r="1673" spans="1:16" outlineLevel="2" x14ac:dyDescent="0.25">
      <c r="A1673">
        <v>2002000007</v>
      </c>
      <c r="B1673" t="s">
        <v>490</v>
      </c>
      <c r="C1673">
        <v>65270000</v>
      </c>
      <c r="D1673" t="s">
        <v>103</v>
      </c>
      <c r="E1673" s="2">
        <v>0</v>
      </c>
      <c r="F1673" s="2">
        <v>0</v>
      </c>
      <c r="G1673" s="2">
        <v>0</v>
      </c>
      <c r="H1673" s="2">
        <v>0</v>
      </c>
      <c r="I1673" s="2">
        <v>0</v>
      </c>
      <c r="J1673" s="2">
        <v>2000</v>
      </c>
      <c r="K1673" s="2">
        <v>-2000</v>
      </c>
      <c r="L1673" s="2">
        <v>0</v>
      </c>
      <c r="M1673" s="2">
        <v>650</v>
      </c>
      <c r="N1673" s="2">
        <v>1202.8499999999999</v>
      </c>
      <c r="O1673" s="2">
        <v>-1852.85</v>
      </c>
      <c r="P1673" s="2">
        <v>563.47</v>
      </c>
    </row>
    <row r="1674" spans="1:16" outlineLevel="2" x14ac:dyDescent="0.25">
      <c r="A1674">
        <v>2002000007</v>
      </c>
      <c r="B1674" t="s">
        <v>490</v>
      </c>
      <c r="C1674">
        <v>65301300</v>
      </c>
      <c r="D1674" t="s">
        <v>50</v>
      </c>
      <c r="E1674" s="2">
        <v>0</v>
      </c>
      <c r="F1674" s="2">
        <v>0</v>
      </c>
      <c r="G1674" s="2">
        <v>0</v>
      </c>
      <c r="H1674" s="2">
        <v>1.13686837721616E-13</v>
      </c>
      <c r="I1674" s="2">
        <v>0</v>
      </c>
      <c r="J1674" s="2">
        <v>-9330</v>
      </c>
      <c r="K1674" s="2">
        <v>9330</v>
      </c>
      <c r="L1674" s="2">
        <v>0</v>
      </c>
      <c r="M1674" s="2">
        <v>669.26</v>
      </c>
      <c r="N1674" s="2">
        <v>-669.26</v>
      </c>
      <c r="O1674" s="2">
        <v>0</v>
      </c>
      <c r="P1674" s="2">
        <v>67.67</v>
      </c>
    </row>
    <row r="1675" spans="1:16" outlineLevel="1" x14ac:dyDescent="0.25">
      <c r="A1675" s="1" t="s">
        <v>1063</v>
      </c>
      <c r="E1675" s="2">
        <f>SUBTOTAL(9,E1668:E1674)</f>
        <v>-5.6843418860808002E-14</v>
      </c>
      <c r="F1675" s="2">
        <f>SUBTOTAL(9,F1668:F1674)</f>
        <v>363.41999999999996</v>
      </c>
      <c r="G1675" s="2">
        <f>SUBTOTAL(9,G1668:G1674)</f>
        <v>439.15999999999997</v>
      </c>
      <c r="H1675" s="2">
        <f>SUBTOTAL(9,H1668:H1674)</f>
        <v>-649.91999999999996</v>
      </c>
      <c r="I1675" s="2">
        <f>SUBTOTAL(9,I1668:I1674)</f>
        <v>526.19999999999993</v>
      </c>
      <c r="J1675" s="2">
        <f>SUBTOTAL(9,J1668:J1674)</f>
        <v>-7015.9000000000015</v>
      </c>
      <c r="K1675" s="2">
        <f>SUBTOTAL(9,K1668:K1674)</f>
        <v>6716.66</v>
      </c>
      <c r="L1675" s="2">
        <f>SUBTOTAL(9,L1668:L1674)</f>
        <v>-26</v>
      </c>
      <c r="M1675" s="2">
        <f>SUBTOTAL(9,M1668:M1674)</f>
        <v>1568.77</v>
      </c>
      <c r="N1675" s="2">
        <f>SUBTOTAL(9,N1668:N1674)</f>
        <v>590.61999999999989</v>
      </c>
      <c r="O1675" s="2">
        <f>SUBTOTAL(9,O1668:O1674)</f>
        <v>-2059.14</v>
      </c>
      <c r="P1675" s="2">
        <f>SUBTOTAL(9,P1668:P1674)</f>
        <v>252.93</v>
      </c>
    </row>
    <row r="1676" spans="1:16" outlineLevel="2" x14ac:dyDescent="0.25">
      <c r="A1676">
        <v>2002000008</v>
      </c>
      <c r="B1676" t="s">
        <v>491</v>
      </c>
      <c r="C1676">
        <v>65000000</v>
      </c>
      <c r="D1676" t="s">
        <v>25</v>
      </c>
      <c r="E1676" s="2">
        <v>0</v>
      </c>
      <c r="F1676" s="2">
        <v>0</v>
      </c>
      <c r="G1676" s="2">
        <v>0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</row>
    <row r="1677" spans="1:16" outlineLevel="2" x14ac:dyDescent="0.25">
      <c r="A1677">
        <v>2002000008</v>
      </c>
      <c r="B1677" t="s">
        <v>491</v>
      </c>
      <c r="C1677">
        <v>65002000</v>
      </c>
      <c r="D1677" t="s">
        <v>93</v>
      </c>
      <c r="E1677" s="2">
        <v>0</v>
      </c>
      <c r="F1677" s="2">
        <v>0</v>
      </c>
      <c r="G1677" s="2">
        <v>-2.2737367544323201E-13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</row>
    <row r="1678" spans="1:16" outlineLevel="2" x14ac:dyDescent="0.25">
      <c r="A1678">
        <v>2002000008</v>
      </c>
      <c r="B1678" t="s">
        <v>491</v>
      </c>
      <c r="C1678">
        <v>65200000</v>
      </c>
      <c r="D1678" t="s">
        <v>45</v>
      </c>
      <c r="E1678" s="2">
        <v>0</v>
      </c>
      <c r="F1678" s="2">
        <v>4.6185277824406499E-14</v>
      </c>
      <c r="G1678" s="2">
        <v>0</v>
      </c>
      <c r="H1678" s="2">
        <v>0</v>
      </c>
      <c r="I1678" s="2">
        <v>0</v>
      </c>
      <c r="J1678" s="2">
        <v>-2.8421709430404001E-14</v>
      </c>
      <c r="K1678" s="2">
        <v>0</v>
      </c>
      <c r="L1678" s="2">
        <v>5.6843418860808002E-14</v>
      </c>
      <c r="M1678" s="2">
        <v>0</v>
      </c>
      <c r="N1678" s="2">
        <v>-7.1054273576010003E-15</v>
      </c>
      <c r="O1678" s="2">
        <v>0</v>
      </c>
      <c r="P1678" s="2">
        <v>0</v>
      </c>
    </row>
    <row r="1679" spans="1:16" outlineLevel="2" x14ac:dyDescent="0.25">
      <c r="A1679">
        <v>2002000008</v>
      </c>
      <c r="B1679" t="s">
        <v>491</v>
      </c>
      <c r="C1679">
        <v>65210000</v>
      </c>
      <c r="D1679" t="s">
        <v>79</v>
      </c>
      <c r="E1679" s="2">
        <v>0</v>
      </c>
      <c r="F1679" s="2">
        <v>0</v>
      </c>
      <c r="G1679" s="2">
        <v>-2.8421709430404001E-14</v>
      </c>
      <c r="H1679" s="2">
        <v>0</v>
      </c>
      <c r="I1679" s="2">
        <v>0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-1.13686837721616E-13</v>
      </c>
      <c r="P1679" s="2">
        <v>0</v>
      </c>
    </row>
    <row r="1680" spans="1:16" outlineLevel="2" x14ac:dyDescent="0.25">
      <c r="A1680">
        <v>2002000008</v>
      </c>
      <c r="B1680" t="s">
        <v>491</v>
      </c>
      <c r="C1680">
        <v>65301300</v>
      </c>
      <c r="D1680" t="s">
        <v>50</v>
      </c>
      <c r="E1680" s="2">
        <v>0</v>
      </c>
      <c r="F1680" s="2">
        <v>0</v>
      </c>
      <c r="G1680" s="2">
        <v>0</v>
      </c>
      <c r="H1680" s="2">
        <v>0</v>
      </c>
      <c r="I1680" s="2">
        <v>0</v>
      </c>
      <c r="J1680" s="2">
        <v>0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0</v>
      </c>
    </row>
    <row r="1681" spans="1:16" outlineLevel="1" x14ac:dyDescent="0.25">
      <c r="A1681" s="1" t="s">
        <v>1064</v>
      </c>
      <c r="E1681" s="2">
        <f>SUBTOTAL(9,E1676:E1680)</f>
        <v>0</v>
      </c>
      <c r="F1681" s="2">
        <f>SUBTOTAL(9,F1676:F1680)</f>
        <v>4.6185277824406499E-14</v>
      </c>
      <c r="G1681" s="2">
        <f>SUBTOTAL(9,G1676:G1680)</f>
        <v>-2.5579538487363602E-13</v>
      </c>
      <c r="H1681" s="2">
        <f>SUBTOTAL(9,H1676:H1680)</f>
        <v>0</v>
      </c>
      <c r="I1681" s="2">
        <f>SUBTOTAL(9,I1676:I1680)</f>
        <v>0</v>
      </c>
      <c r="J1681" s="2">
        <f>SUBTOTAL(9,J1676:J1680)</f>
        <v>-2.8421709430404001E-14</v>
      </c>
      <c r="K1681" s="2">
        <f>SUBTOTAL(9,K1676:K1680)</f>
        <v>0</v>
      </c>
      <c r="L1681" s="2">
        <f>SUBTOTAL(9,L1676:L1680)</f>
        <v>5.6843418860808002E-14</v>
      </c>
      <c r="M1681" s="2">
        <f>SUBTOTAL(9,M1676:M1680)</f>
        <v>0</v>
      </c>
      <c r="N1681" s="2">
        <f>SUBTOTAL(9,N1676:N1680)</f>
        <v>-7.1054273576010003E-15</v>
      </c>
      <c r="O1681" s="2">
        <f>SUBTOTAL(9,O1676:O1680)</f>
        <v>-1.13686837721616E-13</v>
      </c>
      <c r="P1681" s="2">
        <f>SUBTOTAL(9,P1676:P1680)</f>
        <v>0</v>
      </c>
    </row>
    <row r="1682" spans="1:16" outlineLevel="2" x14ac:dyDescent="0.25">
      <c r="A1682">
        <v>2002000009</v>
      </c>
      <c r="B1682" t="s">
        <v>492</v>
      </c>
      <c r="C1682">
        <v>65000000</v>
      </c>
      <c r="D1682" t="s">
        <v>25</v>
      </c>
      <c r="E1682" s="2">
        <v>204.44</v>
      </c>
      <c r="F1682" s="2">
        <v>0</v>
      </c>
      <c r="G1682" s="2">
        <v>81.180000000000007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213.55</v>
      </c>
      <c r="N1682" s="2">
        <v>0</v>
      </c>
      <c r="O1682" s="2">
        <v>0</v>
      </c>
      <c r="P1682" s="2">
        <v>0</v>
      </c>
    </row>
    <row r="1683" spans="1:16" outlineLevel="2" x14ac:dyDescent="0.25">
      <c r="A1683">
        <v>2002000009</v>
      </c>
      <c r="B1683" t="s">
        <v>492</v>
      </c>
      <c r="C1683">
        <v>65200000</v>
      </c>
      <c r="D1683" t="s">
        <v>45</v>
      </c>
      <c r="E1683" s="2">
        <v>3763.76999999999</v>
      </c>
      <c r="F1683" s="2">
        <v>0</v>
      </c>
      <c r="G1683" s="2">
        <v>0</v>
      </c>
      <c r="H1683" s="2">
        <v>0</v>
      </c>
      <c r="I1683" s="2">
        <v>0</v>
      </c>
      <c r="J1683" s="2">
        <v>0</v>
      </c>
      <c r="K1683" s="2">
        <v>0</v>
      </c>
      <c r="L1683" s="2">
        <v>0</v>
      </c>
      <c r="M1683" s="2">
        <v>0</v>
      </c>
      <c r="N1683" s="2">
        <v>0</v>
      </c>
      <c r="O1683" s="2">
        <v>0</v>
      </c>
      <c r="P1683" s="2">
        <v>0</v>
      </c>
    </row>
    <row r="1684" spans="1:16" outlineLevel="2" x14ac:dyDescent="0.25">
      <c r="A1684">
        <v>2002000009</v>
      </c>
      <c r="B1684" t="s">
        <v>492</v>
      </c>
      <c r="C1684">
        <v>65270000</v>
      </c>
      <c r="D1684" t="s">
        <v>103</v>
      </c>
      <c r="E1684" s="2">
        <v>0</v>
      </c>
      <c r="F1684" s="2">
        <v>0</v>
      </c>
      <c r="G1684" s="2">
        <v>3921.68</v>
      </c>
      <c r="H1684" s="2">
        <v>0</v>
      </c>
      <c r="I1684" s="2">
        <v>0</v>
      </c>
      <c r="J1684" s="2">
        <v>13100</v>
      </c>
      <c r="K1684" s="2">
        <v>-13100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</row>
    <row r="1685" spans="1:16" outlineLevel="2" x14ac:dyDescent="0.25">
      <c r="A1685">
        <v>2002000009</v>
      </c>
      <c r="B1685" t="s">
        <v>492</v>
      </c>
      <c r="C1685">
        <v>65301300</v>
      </c>
      <c r="D1685" t="s">
        <v>50</v>
      </c>
      <c r="E1685" s="2">
        <v>0</v>
      </c>
      <c r="F1685" s="2">
        <v>0</v>
      </c>
      <c r="G1685" s="2">
        <v>6634.5</v>
      </c>
      <c r="H1685" s="2">
        <v>0</v>
      </c>
      <c r="I1685" s="2">
        <v>0</v>
      </c>
      <c r="J1685" s="2">
        <v>7134.5</v>
      </c>
      <c r="K1685" s="2">
        <v>9104</v>
      </c>
      <c r="L1685" s="2">
        <v>0</v>
      </c>
      <c r="M1685" s="2">
        <v>0</v>
      </c>
      <c r="N1685" s="2">
        <v>4930</v>
      </c>
      <c r="O1685" s="2">
        <v>0</v>
      </c>
      <c r="P1685" s="2">
        <v>0</v>
      </c>
    </row>
    <row r="1686" spans="1:16" outlineLevel="1" x14ac:dyDescent="0.25">
      <c r="A1686" s="1" t="s">
        <v>1065</v>
      </c>
      <c r="E1686" s="2">
        <f>SUBTOTAL(9,E1682:E1685)</f>
        <v>3968.20999999999</v>
      </c>
      <c r="F1686" s="2">
        <f>SUBTOTAL(9,F1682:F1685)</f>
        <v>0</v>
      </c>
      <c r="G1686" s="2">
        <f>SUBTOTAL(9,G1682:G1685)</f>
        <v>10637.36</v>
      </c>
      <c r="H1686" s="2">
        <f>SUBTOTAL(9,H1682:H1685)</f>
        <v>0</v>
      </c>
      <c r="I1686" s="2">
        <f>SUBTOTAL(9,I1682:I1685)</f>
        <v>0</v>
      </c>
      <c r="J1686" s="2">
        <f>SUBTOTAL(9,J1682:J1685)</f>
        <v>20234.5</v>
      </c>
      <c r="K1686" s="2">
        <f>SUBTOTAL(9,K1682:K1685)</f>
        <v>-3996</v>
      </c>
      <c r="L1686" s="2">
        <f>SUBTOTAL(9,L1682:L1685)</f>
        <v>0</v>
      </c>
      <c r="M1686" s="2">
        <f>SUBTOTAL(9,M1682:M1685)</f>
        <v>213.55</v>
      </c>
      <c r="N1686" s="2">
        <f>SUBTOTAL(9,N1682:N1685)</f>
        <v>4930</v>
      </c>
      <c r="O1686" s="2">
        <f>SUBTOTAL(9,O1682:O1685)</f>
        <v>0</v>
      </c>
      <c r="P1686" s="2">
        <f>SUBTOTAL(9,P1682:P1685)</f>
        <v>0</v>
      </c>
    </row>
    <row r="1687" spans="1:16" outlineLevel="2" x14ac:dyDescent="0.25">
      <c r="A1687">
        <v>2002000010</v>
      </c>
      <c r="B1687" t="s">
        <v>493</v>
      </c>
      <c r="C1687">
        <v>65000000</v>
      </c>
      <c r="D1687" t="s">
        <v>25</v>
      </c>
      <c r="E1687" s="2">
        <v>0</v>
      </c>
      <c r="F1687" s="2">
        <v>0</v>
      </c>
      <c r="G1687" s="2">
        <v>0</v>
      </c>
      <c r="H1687" s="2">
        <v>0</v>
      </c>
      <c r="I1687" s="2">
        <v>182.73</v>
      </c>
      <c r="J1687" s="2">
        <v>1053.0999999999999</v>
      </c>
      <c r="K1687" s="2">
        <v>-859.08</v>
      </c>
      <c r="L1687" s="2">
        <v>618.70000000000005</v>
      </c>
      <c r="M1687" s="2">
        <v>-62.979999999999897</v>
      </c>
      <c r="N1687" s="2">
        <v>205.3</v>
      </c>
      <c r="O1687" s="2">
        <v>0</v>
      </c>
      <c r="P1687" s="2">
        <v>138.4</v>
      </c>
    </row>
    <row r="1688" spans="1:16" outlineLevel="2" x14ac:dyDescent="0.25">
      <c r="A1688">
        <v>2002000010</v>
      </c>
      <c r="B1688" t="s">
        <v>493</v>
      </c>
      <c r="C1688">
        <v>65270000</v>
      </c>
      <c r="D1688" t="s">
        <v>103</v>
      </c>
      <c r="E1688" s="2">
        <v>0</v>
      </c>
      <c r="F1688" s="2">
        <v>0</v>
      </c>
      <c r="G1688" s="2">
        <v>0</v>
      </c>
      <c r="H1688" s="2">
        <v>0</v>
      </c>
      <c r="I1688" s="2">
        <v>0</v>
      </c>
      <c r="J1688" s="2">
        <v>0</v>
      </c>
      <c r="K1688" s="2">
        <v>780</v>
      </c>
      <c r="L1688" s="2">
        <v>2929.94</v>
      </c>
      <c r="M1688" s="2">
        <v>711.48</v>
      </c>
      <c r="N1688" s="2">
        <v>2018.26</v>
      </c>
      <c r="O1688" s="2">
        <v>0</v>
      </c>
      <c r="P1688" s="2">
        <v>5661.46</v>
      </c>
    </row>
    <row r="1689" spans="1:16" outlineLevel="2" x14ac:dyDescent="0.25">
      <c r="A1689">
        <v>2002000010</v>
      </c>
      <c r="B1689" t="s">
        <v>493</v>
      </c>
      <c r="C1689">
        <v>65301300</v>
      </c>
      <c r="D1689" t="s">
        <v>50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16780</v>
      </c>
      <c r="K1689" s="2">
        <v>6080</v>
      </c>
      <c r="L1689" s="2">
        <v>965.77</v>
      </c>
      <c r="M1689" s="2">
        <v>7660</v>
      </c>
      <c r="N1689" s="2">
        <v>6035.33</v>
      </c>
      <c r="O1689" s="2">
        <v>0</v>
      </c>
      <c r="P1689" s="2">
        <v>2216.94</v>
      </c>
    </row>
    <row r="1690" spans="1:16" outlineLevel="1" x14ac:dyDescent="0.25">
      <c r="A1690" s="1" t="s">
        <v>1066</v>
      </c>
      <c r="E1690" s="2">
        <f>SUBTOTAL(9,E1687:E1689)</f>
        <v>0</v>
      </c>
      <c r="F1690" s="2">
        <f>SUBTOTAL(9,F1687:F1689)</f>
        <v>0</v>
      </c>
      <c r="G1690" s="2">
        <f>SUBTOTAL(9,G1687:G1689)</f>
        <v>0</v>
      </c>
      <c r="H1690" s="2">
        <f>SUBTOTAL(9,H1687:H1689)</f>
        <v>0</v>
      </c>
      <c r="I1690" s="2">
        <f>SUBTOTAL(9,I1687:I1689)</f>
        <v>182.73</v>
      </c>
      <c r="J1690" s="2">
        <f>SUBTOTAL(9,J1687:J1689)</f>
        <v>17833.099999999999</v>
      </c>
      <c r="K1690" s="2">
        <f>SUBTOTAL(9,K1687:K1689)</f>
        <v>6000.92</v>
      </c>
      <c r="L1690" s="2">
        <f>SUBTOTAL(9,L1687:L1689)</f>
        <v>4514.41</v>
      </c>
      <c r="M1690" s="2">
        <f>SUBTOTAL(9,M1687:M1689)</f>
        <v>8308.5</v>
      </c>
      <c r="N1690" s="2">
        <f>SUBTOTAL(9,N1687:N1689)</f>
        <v>8258.89</v>
      </c>
      <c r="O1690" s="2">
        <f>SUBTOTAL(9,O1687:O1689)</f>
        <v>0</v>
      </c>
      <c r="P1690" s="2">
        <f>SUBTOTAL(9,P1687:P1689)</f>
        <v>8016.7999999999993</v>
      </c>
    </row>
    <row r="1691" spans="1:16" outlineLevel="2" x14ac:dyDescent="0.25">
      <c r="A1691">
        <v>2002000015</v>
      </c>
      <c r="B1691" t="s">
        <v>494</v>
      </c>
      <c r="C1691">
        <v>61002000</v>
      </c>
      <c r="D1691" t="s">
        <v>4</v>
      </c>
      <c r="E1691" s="2">
        <v>0</v>
      </c>
      <c r="F1691" s="2">
        <v>0</v>
      </c>
      <c r="G1691" s="2">
        <v>0</v>
      </c>
      <c r="H1691" s="2">
        <v>0</v>
      </c>
      <c r="I1691" s="2">
        <v>-93.06</v>
      </c>
      <c r="J1691" s="2">
        <v>0</v>
      </c>
      <c r="K1691" s="2">
        <v>0</v>
      </c>
      <c r="L1691" s="2">
        <v>0</v>
      </c>
      <c r="M1691" s="2">
        <v>0</v>
      </c>
      <c r="N1691" s="2">
        <v>0</v>
      </c>
      <c r="O1691" s="2">
        <v>0</v>
      </c>
      <c r="P1691" s="2">
        <v>0</v>
      </c>
    </row>
    <row r="1692" spans="1:16" outlineLevel="2" x14ac:dyDescent="0.25">
      <c r="A1692">
        <v>2002000015</v>
      </c>
      <c r="B1692" t="s">
        <v>494</v>
      </c>
      <c r="C1692">
        <v>63001000</v>
      </c>
      <c r="D1692" t="s">
        <v>14</v>
      </c>
      <c r="E1692" s="2">
        <v>1385415.52</v>
      </c>
      <c r="F1692" s="2">
        <v>1303403.8399999901</v>
      </c>
      <c r="G1692" s="2">
        <v>1264775.6599999999</v>
      </c>
      <c r="H1692" s="2">
        <v>1117444.58</v>
      </c>
      <c r="I1692" s="2">
        <v>1368192.08</v>
      </c>
      <c r="J1692" s="2">
        <v>1360639.04999999</v>
      </c>
      <c r="K1692" s="2">
        <v>1340962.8400000001</v>
      </c>
      <c r="L1692" s="2">
        <v>1404633.3</v>
      </c>
      <c r="M1692" s="2">
        <v>1078367.45</v>
      </c>
      <c r="N1692" s="2">
        <v>1112506.58</v>
      </c>
      <c r="O1692" s="2">
        <v>1098174.05</v>
      </c>
      <c r="P1692" s="2">
        <v>1024249.76</v>
      </c>
    </row>
    <row r="1693" spans="1:16" outlineLevel="2" x14ac:dyDescent="0.25">
      <c r="A1693">
        <v>2002000015</v>
      </c>
      <c r="B1693" t="s">
        <v>494</v>
      </c>
      <c r="C1693">
        <v>65000600</v>
      </c>
      <c r="D1693" t="s">
        <v>27</v>
      </c>
      <c r="E1693" s="2">
        <v>33065.869999999901</v>
      </c>
      <c r="F1693" s="2">
        <v>0</v>
      </c>
      <c r="G1693" s="2">
        <v>5220.3999999999996</v>
      </c>
      <c r="H1693" s="2">
        <v>35.56</v>
      </c>
      <c r="I1693" s="2">
        <v>-0.02</v>
      </c>
      <c r="J1693" s="2">
        <v>0</v>
      </c>
      <c r="K1693" s="2">
        <v>0</v>
      </c>
      <c r="L1693" s="2">
        <v>0</v>
      </c>
      <c r="M1693" s="2">
        <v>19903.5</v>
      </c>
      <c r="N1693" s="2">
        <v>76997.399999999994</v>
      </c>
      <c r="O1693" s="2">
        <v>-5200.1099999999997</v>
      </c>
      <c r="P1693" s="2">
        <v>0</v>
      </c>
    </row>
    <row r="1694" spans="1:16" outlineLevel="2" x14ac:dyDescent="0.25">
      <c r="A1694">
        <v>2002000015</v>
      </c>
      <c r="B1694" t="s">
        <v>494</v>
      </c>
      <c r="C1694">
        <v>65301300</v>
      </c>
      <c r="D1694" t="s">
        <v>50</v>
      </c>
      <c r="E1694" s="2">
        <v>4225.25</v>
      </c>
      <c r="F1694" s="2">
        <v>1316.84</v>
      </c>
      <c r="G1694" s="2">
        <v>14139.25</v>
      </c>
      <c r="H1694" s="2">
        <v>-5872.5</v>
      </c>
      <c r="I1694" s="2">
        <v>0</v>
      </c>
      <c r="J1694" s="2">
        <v>3038.47</v>
      </c>
      <c r="K1694" s="2">
        <v>0</v>
      </c>
      <c r="L1694" s="2">
        <v>0</v>
      </c>
      <c r="M1694" s="2">
        <v>2653.98</v>
      </c>
      <c r="N1694" s="2">
        <v>592.98</v>
      </c>
      <c r="O1694" s="2">
        <v>24652.7</v>
      </c>
      <c r="P1694" s="2">
        <v>0</v>
      </c>
    </row>
    <row r="1695" spans="1:16" outlineLevel="2" x14ac:dyDescent="0.25">
      <c r="A1695">
        <v>2002000015</v>
      </c>
      <c r="B1695" t="s">
        <v>494</v>
      </c>
      <c r="C1695">
        <v>65302400</v>
      </c>
      <c r="D1695" t="s">
        <v>56</v>
      </c>
      <c r="E1695" s="2">
        <v>-36558.97</v>
      </c>
      <c r="F1695" s="2">
        <v>-36558.97</v>
      </c>
      <c r="G1695" s="2">
        <v>-73117.94</v>
      </c>
      <c r="H1695" s="2">
        <v>-36558.97</v>
      </c>
      <c r="I1695" s="2">
        <v>-36558.97</v>
      </c>
      <c r="J1695" s="2">
        <v>-36558.97</v>
      </c>
      <c r="K1695" s="2">
        <v>-36558.97</v>
      </c>
      <c r="L1695" s="2">
        <v>-36558.97</v>
      </c>
      <c r="M1695" s="2">
        <v>-36558.97</v>
      </c>
      <c r="N1695" s="2">
        <v>-36558.97</v>
      </c>
      <c r="O1695" s="2">
        <v>-36558.97</v>
      </c>
      <c r="P1695" s="2">
        <v>-36558.97</v>
      </c>
    </row>
    <row r="1696" spans="1:16" outlineLevel="2" x14ac:dyDescent="0.25">
      <c r="A1696">
        <v>2002000015</v>
      </c>
      <c r="B1696" t="s">
        <v>494</v>
      </c>
      <c r="C1696">
        <v>94311000</v>
      </c>
      <c r="D1696" t="s">
        <v>64</v>
      </c>
      <c r="E1696" s="2">
        <v>1128</v>
      </c>
      <c r="F1696" s="2">
        <v>0</v>
      </c>
      <c r="G1696" s="2">
        <v>658</v>
      </c>
      <c r="H1696" s="2">
        <v>376</v>
      </c>
      <c r="I1696" s="2">
        <v>0</v>
      </c>
      <c r="J1696" s="2">
        <v>705</v>
      </c>
      <c r="K1696" s="2">
        <v>188</v>
      </c>
      <c r="L1696" s="2">
        <v>376</v>
      </c>
      <c r="M1696" s="2">
        <v>188</v>
      </c>
      <c r="N1696" s="2">
        <v>3666</v>
      </c>
      <c r="O1696" s="2">
        <v>282</v>
      </c>
      <c r="P1696" s="2">
        <v>1128</v>
      </c>
    </row>
    <row r="1697" spans="1:16" outlineLevel="1" x14ac:dyDescent="0.25">
      <c r="A1697" s="1" t="s">
        <v>1067</v>
      </c>
      <c r="E1697" s="2">
        <f>SUBTOTAL(9,E1691:E1696)</f>
        <v>1387275.67</v>
      </c>
      <c r="F1697" s="2">
        <f>SUBTOTAL(9,F1691:F1696)</f>
        <v>1268161.7099999902</v>
      </c>
      <c r="G1697" s="2">
        <f>SUBTOTAL(9,G1691:G1696)</f>
        <v>1211675.3699999999</v>
      </c>
      <c r="H1697" s="2">
        <f>SUBTOTAL(9,H1691:H1696)</f>
        <v>1075424.6700000002</v>
      </c>
      <c r="I1697" s="2">
        <f>SUBTOTAL(9,I1691:I1696)</f>
        <v>1331540.03</v>
      </c>
      <c r="J1697" s="2">
        <f>SUBTOTAL(9,J1691:J1696)</f>
        <v>1327823.54999999</v>
      </c>
      <c r="K1697" s="2">
        <f>SUBTOTAL(9,K1691:K1696)</f>
        <v>1304591.8700000001</v>
      </c>
      <c r="L1697" s="2">
        <f>SUBTOTAL(9,L1691:L1696)</f>
        <v>1368450.33</v>
      </c>
      <c r="M1697" s="2">
        <f>SUBTOTAL(9,M1691:M1696)</f>
        <v>1064553.96</v>
      </c>
      <c r="N1697" s="2">
        <f>SUBTOTAL(9,N1691:N1696)</f>
        <v>1157203.99</v>
      </c>
      <c r="O1697" s="2">
        <f>SUBTOTAL(9,O1691:O1696)</f>
        <v>1081349.67</v>
      </c>
      <c r="P1697" s="2">
        <f>SUBTOTAL(9,P1691:P1696)</f>
        <v>988818.79</v>
      </c>
    </row>
    <row r="1698" spans="1:16" outlineLevel="2" x14ac:dyDescent="0.25">
      <c r="A1698">
        <v>2002000016</v>
      </c>
      <c r="B1698" t="s">
        <v>495</v>
      </c>
      <c r="C1698">
        <v>63001100</v>
      </c>
      <c r="D1698" t="s">
        <v>266</v>
      </c>
      <c r="E1698" s="2">
        <v>1121236.9199999899</v>
      </c>
      <c r="F1698" s="2">
        <v>1681954.87</v>
      </c>
      <c r="G1698" s="2">
        <v>650452.71</v>
      </c>
      <c r="H1698" s="2">
        <v>461774.63</v>
      </c>
      <c r="I1698" s="2">
        <v>447180.06</v>
      </c>
      <c r="J1698" s="2">
        <v>645782.23</v>
      </c>
      <c r="K1698" s="2">
        <v>737571.64</v>
      </c>
      <c r="L1698" s="2">
        <v>479249.5</v>
      </c>
      <c r="M1698" s="2">
        <v>532279.56999999995</v>
      </c>
      <c r="N1698" s="2">
        <v>810358.52</v>
      </c>
      <c r="O1698" s="2">
        <v>784180.05</v>
      </c>
      <c r="P1698" s="2">
        <v>1513872.96</v>
      </c>
    </row>
    <row r="1699" spans="1:16" outlineLevel="2" x14ac:dyDescent="0.25">
      <c r="A1699">
        <v>2002000016</v>
      </c>
      <c r="B1699" t="s">
        <v>495</v>
      </c>
      <c r="C1699">
        <v>94311000</v>
      </c>
      <c r="D1699" t="s">
        <v>64</v>
      </c>
      <c r="E1699" s="2">
        <v>0</v>
      </c>
      <c r="F1699" s="2">
        <v>0</v>
      </c>
      <c r="G1699" s="2">
        <v>0</v>
      </c>
      <c r="H1699" s="2">
        <v>0</v>
      </c>
      <c r="I1699" s="2">
        <v>0</v>
      </c>
      <c r="J1699" s="2">
        <v>0</v>
      </c>
      <c r="K1699" s="2">
        <v>0</v>
      </c>
      <c r="L1699" s="2">
        <v>0</v>
      </c>
      <c r="M1699" s="2">
        <v>0</v>
      </c>
      <c r="N1699" s="2">
        <v>0</v>
      </c>
      <c r="O1699" s="2">
        <v>0</v>
      </c>
      <c r="P1699" s="2">
        <v>282</v>
      </c>
    </row>
    <row r="1700" spans="1:16" outlineLevel="1" x14ac:dyDescent="0.25">
      <c r="A1700" s="1" t="s">
        <v>1068</v>
      </c>
      <c r="E1700" s="2">
        <f>SUBTOTAL(9,E1698:E1699)</f>
        <v>1121236.9199999899</v>
      </c>
      <c r="F1700" s="2">
        <f>SUBTOTAL(9,F1698:F1699)</f>
        <v>1681954.87</v>
      </c>
      <c r="G1700" s="2">
        <f>SUBTOTAL(9,G1698:G1699)</f>
        <v>650452.71</v>
      </c>
      <c r="H1700" s="2">
        <f>SUBTOTAL(9,H1698:H1699)</f>
        <v>461774.63</v>
      </c>
      <c r="I1700" s="2">
        <f>SUBTOTAL(9,I1698:I1699)</f>
        <v>447180.06</v>
      </c>
      <c r="J1700" s="2">
        <f>SUBTOTAL(9,J1698:J1699)</f>
        <v>645782.23</v>
      </c>
      <c r="K1700" s="2">
        <f>SUBTOTAL(9,K1698:K1699)</f>
        <v>737571.64</v>
      </c>
      <c r="L1700" s="2">
        <f>SUBTOTAL(9,L1698:L1699)</f>
        <v>479249.5</v>
      </c>
      <c r="M1700" s="2">
        <f>SUBTOTAL(9,M1698:M1699)</f>
        <v>532279.56999999995</v>
      </c>
      <c r="N1700" s="2">
        <f>SUBTOTAL(9,N1698:N1699)</f>
        <v>810358.52</v>
      </c>
      <c r="O1700" s="2">
        <f>SUBTOTAL(9,O1698:O1699)</f>
        <v>784180.05</v>
      </c>
      <c r="P1700" s="2">
        <f>SUBTOTAL(9,P1698:P1699)</f>
        <v>1514154.96</v>
      </c>
    </row>
    <row r="1701" spans="1:16" outlineLevel="2" x14ac:dyDescent="0.25">
      <c r="A1701">
        <v>2002000017</v>
      </c>
      <c r="B1701" t="s">
        <v>496</v>
      </c>
      <c r="C1701">
        <v>61002000</v>
      </c>
      <c r="D1701" t="s">
        <v>4</v>
      </c>
      <c r="E1701" s="2">
        <v>0</v>
      </c>
      <c r="F1701" s="2">
        <v>17321.919999999998</v>
      </c>
      <c r="G1701" s="2">
        <v>84063.54</v>
      </c>
      <c r="H1701" s="2">
        <v>0</v>
      </c>
      <c r="I1701" s="2">
        <v>18820.63</v>
      </c>
      <c r="J1701" s="2">
        <v>0</v>
      </c>
      <c r="K1701" s="2">
        <v>0</v>
      </c>
      <c r="L1701" s="2">
        <v>0</v>
      </c>
      <c r="M1701" s="2">
        <v>988.74</v>
      </c>
      <c r="N1701" s="2">
        <v>59.68</v>
      </c>
      <c r="O1701" s="2">
        <v>0</v>
      </c>
      <c r="P1701" s="2">
        <v>300</v>
      </c>
    </row>
    <row r="1702" spans="1:16" outlineLevel="2" x14ac:dyDescent="0.25">
      <c r="A1702">
        <v>2002000017</v>
      </c>
      <c r="B1702" t="s">
        <v>496</v>
      </c>
      <c r="C1702">
        <v>61403000</v>
      </c>
      <c r="D1702" t="s">
        <v>12</v>
      </c>
      <c r="E1702" s="2">
        <v>0</v>
      </c>
      <c r="F1702" s="2">
        <v>0</v>
      </c>
      <c r="G1702" s="2">
        <v>55.64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0</v>
      </c>
    </row>
    <row r="1703" spans="1:16" outlineLevel="2" x14ac:dyDescent="0.25">
      <c r="A1703">
        <v>2002000017</v>
      </c>
      <c r="B1703" t="s">
        <v>496</v>
      </c>
      <c r="C1703">
        <v>63003300</v>
      </c>
      <c r="D1703" t="s">
        <v>16</v>
      </c>
      <c r="E1703" s="2">
        <v>58128.709999999897</v>
      </c>
      <c r="F1703" s="2">
        <v>73683.799999999901</v>
      </c>
      <c r="G1703" s="2">
        <v>19711.04</v>
      </c>
      <c r="H1703" s="2">
        <v>66848.099999999904</v>
      </c>
      <c r="I1703" s="2">
        <v>-5915.0799999999899</v>
      </c>
      <c r="J1703" s="2">
        <v>35448.749999999898</v>
      </c>
      <c r="K1703" s="2">
        <v>81655.66</v>
      </c>
      <c r="L1703" s="2">
        <v>-4973.2999999999902</v>
      </c>
      <c r="M1703" s="2">
        <v>81817.72</v>
      </c>
      <c r="N1703" s="2">
        <v>39884.550000000003</v>
      </c>
      <c r="O1703" s="2">
        <v>65332.029999999897</v>
      </c>
      <c r="P1703" s="2">
        <v>71768.88</v>
      </c>
    </row>
    <row r="1704" spans="1:16" outlineLevel="2" x14ac:dyDescent="0.25">
      <c r="A1704">
        <v>2002000017</v>
      </c>
      <c r="B1704" t="s">
        <v>496</v>
      </c>
      <c r="C1704">
        <v>63005000</v>
      </c>
      <c r="D1704" t="s">
        <v>18</v>
      </c>
      <c r="E1704" s="2">
        <v>0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0</v>
      </c>
      <c r="N1704" s="2">
        <v>0</v>
      </c>
      <c r="O1704" s="2">
        <v>0</v>
      </c>
      <c r="P1704" s="2">
        <v>0</v>
      </c>
    </row>
    <row r="1705" spans="1:16" outlineLevel="2" x14ac:dyDescent="0.25">
      <c r="A1705">
        <v>2002000017</v>
      </c>
      <c r="B1705" t="s">
        <v>496</v>
      </c>
      <c r="C1705">
        <v>63005200</v>
      </c>
      <c r="D1705" t="s">
        <v>19</v>
      </c>
      <c r="E1705" s="2">
        <v>0</v>
      </c>
      <c r="F1705" s="2">
        <v>11316</v>
      </c>
      <c r="G1705" s="2">
        <v>23250.400000000001</v>
      </c>
      <c r="H1705" s="2">
        <v>-5568.86</v>
      </c>
      <c r="I1705" s="2">
        <v>35124.629999999997</v>
      </c>
      <c r="J1705" s="2">
        <v>22769.19</v>
      </c>
      <c r="K1705" s="2">
        <v>11316</v>
      </c>
      <c r="L1705" s="2">
        <v>0</v>
      </c>
      <c r="M1705" s="2">
        <v>22500.01</v>
      </c>
      <c r="N1705" s="2">
        <v>26437.360000000001</v>
      </c>
      <c r="O1705" s="2">
        <v>14140.15</v>
      </c>
      <c r="P1705" s="2">
        <v>25489.18</v>
      </c>
    </row>
    <row r="1706" spans="1:16" outlineLevel="2" x14ac:dyDescent="0.25">
      <c r="A1706">
        <v>2002000017</v>
      </c>
      <c r="B1706" t="s">
        <v>496</v>
      </c>
      <c r="C1706">
        <v>65000000</v>
      </c>
      <c r="D1706" t="s">
        <v>25</v>
      </c>
      <c r="E1706" s="2">
        <v>0</v>
      </c>
      <c r="F1706" s="2">
        <v>0</v>
      </c>
      <c r="G1706" s="2">
        <v>0</v>
      </c>
      <c r="H1706" s="2">
        <v>0</v>
      </c>
      <c r="I1706" s="2">
        <v>0</v>
      </c>
      <c r="J1706" s="2">
        <v>61.26</v>
      </c>
      <c r="K1706" s="2">
        <v>2678.02</v>
      </c>
      <c r="L1706" s="2">
        <v>0</v>
      </c>
      <c r="M1706" s="2">
        <v>0</v>
      </c>
      <c r="N1706" s="2">
        <v>0</v>
      </c>
      <c r="O1706" s="2">
        <v>0</v>
      </c>
      <c r="P1706" s="2">
        <v>0</v>
      </c>
    </row>
    <row r="1707" spans="1:16" outlineLevel="2" x14ac:dyDescent="0.25">
      <c r="A1707">
        <v>2002000017</v>
      </c>
      <c r="B1707" t="s">
        <v>496</v>
      </c>
      <c r="C1707">
        <v>65000600</v>
      </c>
      <c r="D1707" t="s">
        <v>27</v>
      </c>
      <c r="E1707" s="2">
        <v>186558.09</v>
      </c>
      <c r="F1707" s="2">
        <v>138581.13</v>
      </c>
      <c r="G1707" s="2">
        <v>13287.3199999999</v>
      </c>
      <c r="H1707" s="2">
        <v>137748.94999999899</v>
      </c>
      <c r="I1707" s="2">
        <v>143784.329999999</v>
      </c>
      <c r="J1707" s="2">
        <v>-14898.5899999999</v>
      </c>
      <c r="K1707" s="2">
        <v>69632.019999999902</v>
      </c>
      <c r="L1707" s="2">
        <v>56108.5099999999</v>
      </c>
      <c r="M1707" s="2">
        <v>233735.639999999</v>
      </c>
      <c r="N1707" s="2">
        <v>95994.72</v>
      </c>
      <c r="O1707" s="2">
        <v>28816.3</v>
      </c>
      <c r="P1707" s="2">
        <v>73663.009999999893</v>
      </c>
    </row>
    <row r="1708" spans="1:16" outlineLevel="2" x14ac:dyDescent="0.25">
      <c r="A1708">
        <v>2002000017</v>
      </c>
      <c r="B1708" t="s">
        <v>496</v>
      </c>
      <c r="C1708">
        <v>65005100</v>
      </c>
      <c r="D1708" t="s">
        <v>241</v>
      </c>
      <c r="E1708" s="2">
        <v>0</v>
      </c>
      <c r="F1708" s="2">
        <v>0</v>
      </c>
      <c r="G1708" s="2">
        <v>0</v>
      </c>
      <c r="H1708" s="2">
        <v>0</v>
      </c>
      <c r="I1708" s="2">
        <v>0</v>
      </c>
      <c r="J1708" s="2">
        <v>0</v>
      </c>
      <c r="K1708" s="2">
        <v>1090</v>
      </c>
      <c r="L1708" s="2">
        <v>0</v>
      </c>
      <c r="M1708" s="2">
        <v>0</v>
      </c>
      <c r="N1708" s="2">
        <v>97.43</v>
      </c>
      <c r="O1708" s="2">
        <v>0</v>
      </c>
      <c r="P1708" s="2">
        <v>0</v>
      </c>
    </row>
    <row r="1709" spans="1:16" outlineLevel="2" x14ac:dyDescent="0.25">
      <c r="A1709">
        <v>2002000017</v>
      </c>
      <c r="B1709" t="s">
        <v>496</v>
      </c>
      <c r="C1709">
        <v>65006500</v>
      </c>
      <c r="D1709" t="s">
        <v>39</v>
      </c>
      <c r="E1709" s="2">
        <v>15192.46</v>
      </c>
      <c r="F1709" s="2">
        <v>69.999999999999005</v>
      </c>
      <c r="G1709" s="2">
        <v>0</v>
      </c>
      <c r="H1709" s="2">
        <v>9608.6299999999992</v>
      </c>
      <c r="I1709" s="2">
        <v>0</v>
      </c>
      <c r="J1709" s="2">
        <v>378.32999999999902</v>
      </c>
      <c r="K1709" s="2">
        <v>572</v>
      </c>
      <c r="L1709" s="2">
        <v>0</v>
      </c>
      <c r="M1709" s="2">
        <v>7272.81</v>
      </c>
      <c r="N1709" s="2">
        <v>0</v>
      </c>
      <c r="O1709" s="2">
        <v>-1546.07</v>
      </c>
      <c r="P1709" s="2">
        <v>8281.9699999999993</v>
      </c>
    </row>
    <row r="1710" spans="1:16" outlineLevel="2" x14ac:dyDescent="0.25">
      <c r="A1710">
        <v>2002000017</v>
      </c>
      <c r="B1710" t="s">
        <v>496</v>
      </c>
      <c r="C1710">
        <v>65301300</v>
      </c>
      <c r="D1710" t="s">
        <v>50</v>
      </c>
      <c r="E1710" s="2">
        <v>2850</v>
      </c>
      <c r="F1710" s="2">
        <v>592273.34</v>
      </c>
      <c r="G1710" s="2">
        <v>6559.9</v>
      </c>
      <c r="H1710" s="2">
        <v>3065.8000000000402</v>
      </c>
      <c r="I1710" s="2">
        <v>-45919.14</v>
      </c>
      <c r="J1710" s="2">
        <v>525760.30999999901</v>
      </c>
      <c r="K1710" s="2">
        <v>64071.33</v>
      </c>
      <c r="L1710" s="2">
        <v>107936.55</v>
      </c>
      <c r="M1710" s="2">
        <v>49760.97</v>
      </c>
      <c r="N1710" s="2">
        <v>60200.8299999999</v>
      </c>
      <c r="O1710" s="2">
        <v>93177.72</v>
      </c>
      <c r="P1710" s="2">
        <v>30118.1699999999</v>
      </c>
    </row>
    <row r="1711" spans="1:16" outlineLevel="2" x14ac:dyDescent="0.25">
      <c r="A1711">
        <v>2002000017</v>
      </c>
      <c r="B1711" t="s">
        <v>496</v>
      </c>
      <c r="C1711">
        <v>65301400</v>
      </c>
      <c r="D1711" t="s">
        <v>51</v>
      </c>
      <c r="E1711" s="2">
        <v>0</v>
      </c>
      <c r="F1711" s="2">
        <v>0</v>
      </c>
      <c r="G1711" s="2">
        <v>0</v>
      </c>
      <c r="H1711" s="2">
        <v>8866.94</v>
      </c>
      <c r="I1711" s="2">
        <v>24900</v>
      </c>
      <c r="J1711" s="2">
        <v>0</v>
      </c>
      <c r="K1711" s="2">
        <v>4104</v>
      </c>
      <c r="L1711" s="2">
        <v>0</v>
      </c>
      <c r="M1711" s="2">
        <v>0</v>
      </c>
      <c r="N1711" s="2">
        <v>5077.17</v>
      </c>
      <c r="O1711" s="2">
        <v>48637.919999999998</v>
      </c>
      <c r="P1711" s="2">
        <v>0</v>
      </c>
    </row>
    <row r="1712" spans="1:16" outlineLevel="2" x14ac:dyDescent="0.25">
      <c r="A1712">
        <v>2002000017</v>
      </c>
      <c r="B1712" t="s">
        <v>496</v>
      </c>
      <c r="C1712">
        <v>65301700</v>
      </c>
      <c r="D1712" t="s">
        <v>54</v>
      </c>
      <c r="E1712" s="2">
        <v>0</v>
      </c>
      <c r="F1712" s="2">
        <v>67729.23</v>
      </c>
      <c r="G1712" s="2">
        <v>13524.81</v>
      </c>
      <c r="H1712" s="2">
        <v>-40360.5</v>
      </c>
      <c r="I1712" s="2">
        <v>19580</v>
      </c>
      <c r="J1712" s="2">
        <v>0</v>
      </c>
      <c r="K1712" s="2">
        <v>0</v>
      </c>
      <c r="L1712" s="2">
        <v>0</v>
      </c>
      <c r="M1712" s="2">
        <v>0</v>
      </c>
      <c r="N1712" s="2">
        <v>0</v>
      </c>
      <c r="O1712" s="2">
        <v>0</v>
      </c>
      <c r="P1712" s="2">
        <v>0</v>
      </c>
    </row>
    <row r="1713" spans="1:16" outlineLevel="2" x14ac:dyDescent="0.25">
      <c r="A1713">
        <v>2002000017</v>
      </c>
      <c r="B1713" t="s">
        <v>496</v>
      </c>
      <c r="C1713">
        <v>66000100</v>
      </c>
      <c r="D1713" t="s">
        <v>59</v>
      </c>
      <c r="E1713" s="2">
        <v>29273.17</v>
      </c>
      <c r="F1713" s="2">
        <v>20101.419999999998</v>
      </c>
      <c r="G1713" s="2">
        <v>38143.29</v>
      </c>
      <c r="H1713" s="2">
        <v>75822.880000000005</v>
      </c>
      <c r="I1713" s="2">
        <v>89606.48</v>
      </c>
      <c r="J1713" s="2">
        <v>3.6379788070917101E-12</v>
      </c>
      <c r="K1713" s="2">
        <v>27162.17</v>
      </c>
      <c r="L1713" s="2">
        <v>3.6379788070917101E-12</v>
      </c>
      <c r="M1713" s="2">
        <v>24692.069999999901</v>
      </c>
      <c r="N1713" s="2">
        <v>64750.09</v>
      </c>
      <c r="O1713" s="2">
        <v>15503.559999999899</v>
      </c>
      <c r="P1713" s="2">
        <v>39050.17</v>
      </c>
    </row>
    <row r="1714" spans="1:16" outlineLevel="2" x14ac:dyDescent="0.25">
      <c r="A1714">
        <v>2002000017</v>
      </c>
      <c r="B1714" t="s">
        <v>496</v>
      </c>
      <c r="C1714">
        <v>94311000</v>
      </c>
      <c r="D1714" t="s">
        <v>64</v>
      </c>
      <c r="E1714" s="2">
        <v>22560</v>
      </c>
      <c r="F1714" s="2">
        <v>21808</v>
      </c>
      <c r="G1714" s="2">
        <v>14241</v>
      </c>
      <c r="H1714" s="2">
        <v>11750</v>
      </c>
      <c r="I1714" s="2">
        <v>22184</v>
      </c>
      <c r="J1714" s="2">
        <v>37059.5</v>
      </c>
      <c r="K1714" s="2">
        <v>39057</v>
      </c>
      <c r="L1714" s="2">
        <v>30738</v>
      </c>
      <c r="M1714" s="2">
        <v>74114.3</v>
      </c>
      <c r="N1714" s="2">
        <v>59525.5</v>
      </c>
      <c r="O1714" s="2">
        <v>15016.5</v>
      </c>
      <c r="P1714" s="2">
        <v>19058.5</v>
      </c>
    </row>
    <row r="1715" spans="1:16" outlineLevel="1" x14ac:dyDescent="0.25">
      <c r="A1715" s="1" t="s">
        <v>1069</v>
      </c>
      <c r="E1715" s="2">
        <f>SUBTOTAL(9,E1701:E1714)</f>
        <v>314562.42999999988</v>
      </c>
      <c r="F1715" s="2">
        <f>SUBTOTAL(9,F1701:F1714)</f>
        <v>942884.84</v>
      </c>
      <c r="G1715" s="2">
        <f>SUBTOTAL(9,G1701:G1714)</f>
        <v>212836.93999999989</v>
      </c>
      <c r="H1715" s="2">
        <f>SUBTOTAL(9,H1701:H1714)</f>
        <v>267781.93999999895</v>
      </c>
      <c r="I1715" s="2">
        <f>SUBTOTAL(9,I1701:I1714)</f>
        <v>302165.84999999899</v>
      </c>
      <c r="J1715" s="2">
        <f>SUBTOTAL(9,J1701:J1714)</f>
        <v>606578.74999999907</v>
      </c>
      <c r="K1715" s="2">
        <f>SUBTOTAL(9,K1701:K1714)</f>
        <v>301338.1999999999</v>
      </c>
      <c r="L1715" s="2">
        <f>SUBTOTAL(9,L1701:L1714)</f>
        <v>189809.75999999992</v>
      </c>
      <c r="M1715" s="2">
        <f>SUBTOTAL(9,M1701:M1714)</f>
        <v>494882.25999999885</v>
      </c>
      <c r="N1715" s="2">
        <f>SUBTOTAL(9,N1701:N1714)</f>
        <v>352027.3299999999</v>
      </c>
      <c r="O1715" s="2">
        <f>SUBTOTAL(9,O1701:O1714)</f>
        <v>279078.10999999975</v>
      </c>
      <c r="P1715" s="2">
        <f>SUBTOTAL(9,P1701:P1714)</f>
        <v>267729.87999999977</v>
      </c>
    </row>
    <row r="1716" spans="1:16" outlineLevel="2" x14ac:dyDescent="0.25">
      <c r="A1716">
        <v>2002000018</v>
      </c>
      <c r="B1716" t="s">
        <v>497</v>
      </c>
      <c r="C1716">
        <v>61002000</v>
      </c>
      <c r="D1716" t="s">
        <v>4</v>
      </c>
      <c r="E1716" s="2">
        <v>0</v>
      </c>
      <c r="F1716" s="2">
        <v>0</v>
      </c>
      <c r="G1716" s="2">
        <v>0</v>
      </c>
      <c r="H1716" s="2">
        <v>0</v>
      </c>
      <c r="I1716" s="2">
        <v>0</v>
      </c>
      <c r="J1716" s="2">
        <v>117814.87</v>
      </c>
      <c r="K1716" s="2">
        <v>0</v>
      </c>
      <c r="L1716" s="2">
        <v>-7266.87</v>
      </c>
      <c r="M1716" s="2">
        <v>0</v>
      </c>
      <c r="N1716" s="2">
        <v>0</v>
      </c>
      <c r="O1716" s="2">
        <v>0</v>
      </c>
      <c r="P1716" s="2">
        <v>0</v>
      </c>
    </row>
    <row r="1717" spans="1:16" outlineLevel="2" x14ac:dyDescent="0.25">
      <c r="A1717">
        <v>2002000018</v>
      </c>
      <c r="B1717" t="s">
        <v>497</v>
      </c>
      <c r="C1717">
        <v>63003300</v>
      </c>
      <c r="D1717" t="s">
        <v>16</v>
      </c>
      <c r="E1717" s="2">
        <v>0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-7851.4299999999903</v>
      </c>
      <c r="N1717" s="2">
        <v>-9.0949470177292804E-13</v>
      </c>
      <c r="O1717" s="2">
        <v>50.17</v>
      </c>
      <c r="P1717" s="2">
        <v>-50.17</v>
      </c>
    </row>
    <row r="1718" spans="1:16" outlineLevel="2" x14ac:dyDescent="0.25">
      <c r="A1718">
        <v>2002000018</v>
      </c>
      <c r="B1718" t="s">
        <v>497</v>
      </c>
      <c r="C1718">
        <v>63003500</v>
      </c>
      <c r="D1718" t="s">
        <v>17</v>
      </c>
      <c r="E1718" s="2">
        <v>201486.49999999901</v>
      </c>
      <c r="F1718" s="2">
        <v>280797.76999999897</v>
      </c>
      <c r="G1718" s="2">
        <v>234218.08</v>
      </c>
      <c r="H1718" s="2">
        <v>-86117.239999999903</v>
      </c>
      <c r="I1718" s="2">
        <v>234638.6</v>
      </c>
      <c r="J1718" s="2">
        <v>315131.21999999997</v>
      </c>
      <c r="K1718" s="2">
        <v>76004.029999999897</v>
      </c>
      <c r="L1718" s="2">
        <v>530699.93999999994</v>
      </c>
      <c r="M1718" s="2">
        <v>105282.27999999899</v>
      </c>
      <c r="N1718" s="2">
        <v>235453.58999999901</v>
      </c>
      <c r="O1718" s="2">
        <v>190257.65</v>
      </c>
      <c r="P1718" s="2">
        <v>-27754.35</v>
      </c>
    </row>
    <row r="1719" spans="1:16" outlineLevel="2" x14ac:dyDescent="0.25">
      <c r="A1719">
        <v>2002000018</v>
      </c>
      <c r="B1719" t="s">
        <v>497</v>
      </c>
      <c r="C1719">
        <v>63005000</v>
      </c>
      <c r="D1719" t="s">
        <v>18</v>
      </c>
      <c r="E1719" s="2">
        <v>0</v>
      </c>
      <c r="F1719" s="2">
        <v>-674.86</v>
      </c>
      <c r="G1719" s="2">
        <v>0</v>
      </c>
      <c r="H1719" s="2">
        <v>-713.63</v>
      </c>
      <c r="I1719" s="2">
        <v>0</v>
      </c>
      <c r="J1719" s="2">
        <v>-1081.73</v>
      </c>
      <c r="K1719" s="2">
        <v>0</v>
      </c>
      <c r="L1719" s="2">
        <v>0</v>
      </c>
      <c r="M1719" s="2">
        <v>0</v>
      </c>
      <c r="N1719" s="2">
        <v>2.1316282072802999E-14</v>
      </c>
      <c r="O1719" s="2">
        <v>0</v>
      </c>
      <c r="P1719" s="2">
        <v>0</v>
      </c>
    </row>
    <row r="1720" spans="1:16" outlineLevel="2" x14ac:dyDescent="0.25">
      <c r="A1720">
        <v>2002000018</v>
      </c>
      <c r="B1720" t="s">
        <v>497</v>
      </c>
      <c r="C1720">
        <v>63005200</v>
      </c>
      <c r="D1720" t="s">
        <v>19</v>
      </c>
      <c r="E1720" s="2">
        <v>0</v>
      </c>
      <c r="F1720" s="2">
        <v>674.86</v>
      </c>
      <c r="G1720" s="2">
        <v>12851.21</v>
      </c>
      <c r="H1720" s="2">
        <v>13610.63</v>
      </c>
      <c r="I1720" s="2">
        <v>21034.47</v>
      </c>
      <c r="J1720" s="2">
        <v>33179.96</v>
      </c>
      <c r="K1720" s="2">
        <v>33102.300000000003</v>
      </c>
      <c r="L1720" s="2">
        <v>23954.44</v>
      </c>
      <c r="M1720" s="2">
        <v>43789.72</v>
      </c>
      <c r="N1720" s="2">
        <v>20352.509999999998</v>
      </c>
      <c r="O1720" s="2">
        <v>6675.92</v>
      </c>
      <c r="P1720" s="2">
        <v>4049.59</v>
      </c>
    </row>
    <row r="1721" spans="1:16" outlineLevel="2" x14ac:dyDescent="0.25">
      <c r="A1721">
        <v>2002000018</v>
      </c>
      <c r="B1721" t="s">
        <v>497</v>
      </c>
      <c r="C1721">
        <v>65000600</v>
      </c>
      <c r="D1721" t="s">
        <v>27</v>
      </c>
      <c r="E1721" s="2">
        <v>184360.36</v>
      </c>
      <c r="F1721" s="2">
        <v>98875.98</v>
      </c>
      <c r="G1721" s="2">
        <v>73745.749999999898</v>
      </c>
      <c r="H1721" s="2">
        <v>106693.53</v>
      </c>
      <c r="I1721" s="2">
        <v>36312.92</v>
      </c>
      <c r="J1721" s="2">
        <v>65146.09</v>
      </c>
      <c r="K1721" s="2">
        <v>63675.23</v>
      </c>
      <c r="L1721" s="2">
        <v>34372.739999999903</v>
      </c>
      <c r="M1721" s="2">
        <v>36144.049999999901</v>
      </c>
      <c r="N1721" s="2">
        <v>26544.639999999999</v>
      </c>
      <c r="O1721" s="2">
        <v>58619.07</v>
      </c>
      <c r="P1721" s="2">
        <v>31522.969999999899</v>
      </c>
    </row>
    <row r="1722" spans="1:16" outlineLevel="2" x14ac:dyDescent="0.25">
      <c r="A1722">
        <v>2002000018</v>
      </c>
      <c r="B1722" t="s">
        <v>497</v>
      </c>
      <c r="C1722">
        <v>65005000</v>
      </c>
      <c r="D1722" t="s">
        <v>33</v>
      </c>
      <c r="E1722" s="2">
        <v>0</v>
      </c>
      <c r="F1722" s="2">
        <v>0</v>
      </c>
      <c r="G1722" s="2">
        <v>0</v>
      </c>
      <c r="H1722" s="2">
        <v>0</v>
      </c>
      <c r="I1722" s="2">
        <v>0</v>
      </c>
      <c r="J1722" s="2">
        <v>0</v>
      </c>
      <c r="K1722" s="2">
        <v>0</v>
      </c>
      <c r="L1722" s="2">
        <v>3574</v>
      </c>
      <c r="M1722" s="2">
        <v>-3574</v>
      </c>
      <c r="N1722" s="2">
        <v>0</v>
      </c>
      <c r="O1722" s="2">
        <v>0</v>
      </c>
      <c r="P1722" s="2">
        <v>0</v>
      </c>
    </row>
    <row r="1723" spans="1:16" outlineLevel="2" x14ac:dyDescent="0.25">
      <c r="A1723">
        <v>2002000018</v>
      </c>
      <c r="B1723" t="s">
        <v>497</v>
      </c>
      <c r="C1723">
        <v>65005100</v>
      </c>
      <c r="D1723" t="s">
        <v>241</v>
      </c>
      <c r="E1723" s="2">
        <v>0</v>
      </c>
      <c r="F1723" s="2">
        <v>0</v>
      </c>
      <c r="G1723" s="2">
        <v>487.5</v>
      </c>
      <c r="H1723" s="2">
        <v>4443.96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0</v>
      </c>
      <c r="O1723" s="2">
        <v>12505.52</v>
      </c>
      <c r="P1723" s="2">
        <v>14312.51</v>
      </c>
    </row>
    <row r="1724" spans="1:16" outlineLevel="2" x14ac:dyDescent="0.25">
      <c r="A1724">
        <v>2002000018</v>
      </c>
      <c r="B1724" t="s">
        <v>497</v>
      </c>
      <c r="C1724">
        <v>65006500</v>
      </c>
      <c r="D1724" t="s">
        <v>39</v>
      </c>
      <c r="E1724" s="2">
        <v>0</v>
      </c>
      <c r="F1724" s="2">
        <v>0</v>
      </c>
      <c r="G1724" s="2">
        <v>0</v>
      </c>
      <c r="H1724" s="2">
        <v>17909.919999999998</v>
      </c>
      <c r="I1724" s="2">
        <v>0</v>
      </c>
      <c r="J1724" s="2">
        <v>18008.330000000002</v>
      </c>
      <c r="K1724" s="2">
        <v>0</v>
      </c>
      <c r="L1724" s="2">
        <v>-17909.919999999998</v>
      </c>
      <c r="M1724" s="2">
        <v>0</v>
      </c>
      <c r="N1724" s="2">
        <v>0</v>
      </c>
      <c r="O1724" s="2">
        <v>0</v>
      </c>
      <c r="P1724" s="2">
        <v>0</v>
      </c>
    </row>
    <row r="1725" spans="1:16" outlineLevel="2" x14ac:dyDescent="0.25">
      <c r="A1725">
        <v>2002000018</v>
      </c>
      <c r="B1725" t="s">
        <v>497</v>
      </c>
      <c r="C1725">
        <v>65301300</v>
      </c>
      <c r="D1725" t="s">
        <v>50</v>
      </c>
      <c r="E1725" s="2">
        <v>3168.61</v>
      </c>
      <c r="F1725" s="2">
        <v>107745.26</v>
      </c>
      <c r="G1725" s="2">
        <v>44910.44</v>
      </c>
      <c r="H1725" s="2">
        <v>120656.38</v>
      </c>
      <c r="I1725" s="2">
        <v>-12581.46</v>
      </c>
      <c r="J1725" s="2">
        <v>-79690.529999999897</v>
      </c>
      <c r="K1725" s="2">
        <v>108496.36999999901</v>
      </c>
      <c r="L1725" s="2">
        <v>-14459.359999999901</v>
      </c>
      <c r="M1725" s="2">
        <v>155971.4</v>
      </c>
      <c r="N1725" s="2">
        <v>27609.07</v>
      </c>
      <c r="O1725" s="2">
        <v>1673.25</v>
      </c>
      <c r="P1725" s="2">
        <v>-3080.24</v>
      </c>
    </row>
    <row r="1726" spans="1:16" outlineLevel="2" x14ac:dyDescent="0.25">
      <c r="A1726">
        <v>2002000018</v>
      </c>
      <c r="B1726" t="s">
        <v>497</v>
      </c>
      <c r="C1726">
        <v>65301400</v>
      </c>
      <c r="D1726" t="s">
        <v>51</v>
      </c>
      <c r="E1726" s="2">
        <v>0</v>
      </c>
      <c r="F1726" s="2">
        <v>6807.88</v>
      </c>
      <c r="G1726" s="2">
        <v>28723.61</v>
      </c>
      <c r="H1726" s="2">
        <v>32450</v>
      </c>
      <c r="I1726" s="2">
        <v>13842.16</v>
      </c>
      <c r="J1726" s="2">
        <v>96577.06</v>
      </c>
      <c r="K1726" s="2">
        <v>0</v>
      </c>
      <c r="L1726" s="2">
        <v>-1106.3599999999999</v>
      </c>
      <c r="M1726" s="2">
        <v>8686</v>
      </c>
      <c r="N1726" s="2">
        <v>22576.309999999899</v>
      </c>
      <c r="O1726" s="2">
        <v>24343.22</v>
      </c>
      <c r="P1726" s="2">
        <v>5410.86</v>
      </c>
    </row>
    <row r="1727" spans="1:16" outlineLevel="2" x14ac:dyDescent="0.25">
      <c r="A1727">
        <v>2002000018</v>
      </c>
      <c r="B1727" t="s">
        <v>497</v>
      </c>
      <c r="C1727">
        <v>65301700</v>
      </c>
      <c r="D1727" t="s">
        <v>54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0</v>
      </c>
      <c r="L1727" s="2">
        <v>4069.76</v>
      </c>
      <c r="M1727" s="2">
        <v>0</v>
      </c>
      <c r="N1727" s="2">
        <v>0</v>
      </c>
      <c r="O1727" s="2">
        <v>0</v>
      </c>
      <c r="P1727" s="2">
        <v>0</v>
      </c>
    </row>
    <row r="1728" spans="1:16" outlineLevel="2" x14ac:dyDescent="0.25">
      <c r="A1728">
        <v>2002000018</v>
      </c>
      <c r="B1728" t="s">
        <v>497</v>
      </c>
      <c r="C1728">
        <v>66000100</v>
      </c>
      <c r="D1728" t="s">
        <v>59</v>
      </c>
      <c r="E1728" s="2">
        <v>3512.5699999999902</v>
      </c>
      <c r="F1728" s="2">
        <v>24181.58</v>
      </c>
      <c r="G1728" s="2">
        <v>21622.12</v>
      </c>
      <c r="H1728" s="2">
        <v>1216.78</v>
      </c>
      <c r="I1728" s="2">
        <v>0</v>
      </c>
      <c r="J1728" s="2">
        <v>0</v>
      </c>
      <c r="K1728" s="2">
        <v>1202.04</v>
      </c>
      <c r="L1728" s="2">
        <v>0</v>
      </c>
      <c r="M1728" s="2">
        <v>117.2</v>
      </c>
      <c r="N1728" s="2">
        <v>159545.79</v>
      </c>
      <c r="O1728" s="2">
        <v>0</v>
      </c>
      <c r="P1728" s="2">
        <v>0</v>
      </c>
    </row>
    <row r="1729" spans="1:16" outlineLevel="2" x14ac:dyDescent="0.25">
      <c r="A1729">
        <v>2002000018</v>
      </c>
      <c r="B1729" t="s">
        <v>497</v>
      </c>
      <c r="C1729">
        <v>94311000</v>
      </c>
      <c r="D1729" t="s">
        <v>64</v>
      </c>
      <c r="E1729" s="2">
        <v>5640</v>
      </c>
      <c r="F1729" s="2">
        <v>6415.5</v>
      </c>
      <c r="G1729" s="2">
        <v>9353</v>
      </c>
      <c r="H1729" s="2">
        <v>7050</v>
      </c>
      <c r="I1729" s="2">
        <v>21502.5</v>
      </c>
      <c r="J1729" s="2">
        <v>25356.5</v>
      </c>
      <c r="K1729" s="2">
        <v>42206</v>
      </c>
      <c r="L1729" s="2">
        <v>32923.5</v>
      </c>
      <c r="M1729" s="2">
        <v>17672</v>
      </c>
      <c r="N1729" s="2">
        <v>33417</v>
      </c>
      <c r="O1729" s="2">
        <v>28740.5</v>
      </c>
      <c r="P1729" s="2">
        <v>15933</v>
      </c>
    </row>
    <row r="1730" spans="1:16" outlineLevel="1" x14ac:dyDescent="0.25">
      <c r="A1730" s="1" t="s">
        <v>1070</v>
      </c>
      <c r="E1730" s="2">
        <f>SUBTOTAL(9,E1716:E1729)</f>
        <v>398168.03999999899</v>
      </c>
      <c r="F1730" s="2">
        <f>SUBTOTAL(9,F1716:F1729)</f>
        <v>524823.96999999904</v>
      </c>
      <c r="G1730" s="2">
        <f>SUBTOTAL(9,G1716:G1729)</f>
        <v>425911.70999999985</v>
      </c>
      <c r="H1730" s="2">
        <f>SUBTOTAL(9,H1716:H1729)</f>
        <v>217200.3300000001</v>
      </c>
      <c r="I1730" s="2">
        <f>SUBTOTAL(9,I1716:I1729)</f>
        <v>314749.18999999994</v>
      </c>
      <c r="J1730" s="2">
        <f>SUBTOTAL(9,J1716:J1729)</f>
        <v>590441.77</v>
      </c>
      <c r="K1730" s="2">
        <f>SUBTOTAL(9,K1716:K1729)</f>
        <v>324685.96999999887</v>
      </c>
      <c r="L1730" s="2">
        <f>SUBTOTAL(9,L1716:L1729)</f>
        <v>588851.86999999988</v>
      </c>
      <c r="M1730" s="2">
        <f>SUBTOTAL(9,M1716:M1729)</f>
        <v>356237.21999999892</v>
      </c>
      <c r="N1730" s="2">
        <f>SUBTOTAL(9,N1716:N1729)</f>
        <v>525498.90999999887</v>
      </c>
      <c r="O1730" s="2">
        <f>SUBTOTAL(9,O1716:O1729)</f>
        <v>322865.30000000005</v>
      </c>
      <c r="P1730" s="2">
        <f>SUBTOTAL(9,P1716:P1729)</f>
        <v>40344.169999999904</v>
      </c>
    </row>
    <row r="1731" spans="1:16" outlineLevel="2" x14ac:dyDescent="0.25">
      <c r="A1731">
        <v>2002000019</v>
      </c>
      <c r="B1731" t="s">
        <v>498</v>
      </c>
      <c r="C1731">
        <v>61002000</v>
      </c>
      <c r="D1731" t="s">
        <v>4</v>
      </c>
      <c r="E1731" s="2">
        <v>0</v>
      </c>
      <c r="F1731" s="2">
        <v>0</v>
      </c>
      <c r="G1731" s="2">
        <v>0</v>
      </c>
      <c r="H1731" s="2">
        <v>0</v>
      </c>
      <c r="I1731" s="2">
        <v>0</v>
      </c>
      <c r="J1731" s="2">
        <v>0</v>
      </c>
      <c r="K1731" s="2">
        <v>0</v>
      </c>
      <c r="L1731" s="2">
        <v>0</v>
      </c>
      <c r="M1731" s="2">
        <v>9800.44</v>
      </c>
      <c r="N1731" s="2">
        <v>0</v>
      </c>
      <c r="O1731" s="2">
        <v>0</v>
      </c>
      <c r="P1731" s="2">
        <v>0</v>
      </c>
    </row>
    <row r="1732" spans="1:16" outlineLevel="2" x14ac:dyDescent="0.25">
      <c r="A1732">
        <v>2002000019</v>
      </c>
      <c r="B1732" t="s">
        <v>498</v>
      </c>
      <c r="C1732">
        <v>63003300</v>
      </c>
      <c r="D1732" t="s">
        <v>16</v>
      </c>
      <c r="E1732" s="2">
        <v>0</v>
      </c>
      <c r="F1732" s="2">
        <v>59626.16</v>
      </c>
      <c r="G1732" s="2">
        <v>0</v>
      </c>
      <c r="H1732" s="2">
        <v>21761.91</v>
      </c>
      <c r="I1732" s="2">
        <v>4342.32</v>
      </c>
      <c r="J1732" s="2">
        <v>-2118.1799999999998</v>
      </c>
      <c r="K1732" s="2">
        <v>3040</v>
      </c>
      <c r="L1732" s="2">
        <v>0</v>
      </c>
      <c r="M1732" s="2">
        <v>35367.89</v>
      </c>
      <c r="N1732" s="2">
        <v>363.15</v>
      </c>
      <c r="O1732" s="2">
        <v>0</v>
      </c>
      <c r="P1732" s="2">
        <v>0</v>
      </c>
    </row>
    <row r="1733" spans="1:16" outlineLevel="2" x14ac:dyDescent="0.25">
      <c r="A1733">
        <v>2002000019</v>
      </c>
      <c r="B1733" t="s">
        <v>498</v>
      </c>
      <c r="C1733">
        <v>63004600</v>
      </c>
      <c r="D1733" t="s">
        <v>205</v>
      </c>
      <c r="E1733" s="2">
        <v>9870.02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0</v>
      </c>
      <c r="M1733" s="2">
        <v>0</v>
      </c>
      <c r="N1733" s="2">
        <v>0</v>
      </c>
      <c r="O1733" s="2">
        <v>0</v>
      </c>
      <c r="P1733" s="2">
        <v>0</v>
      </c>
    </row>
    <row r="1734" spans="1:16" outlineLevel="2" x14ac:dyDescent="0.25">
      <c r="A1734">
        <v>2002000019</v>
      </c>
      <c r="B1734" t="s">
        <v>498</v>
      </c>
      <c r="C1734">
        <v>63005000</v>
      </c>
      <c r="D1734" t="s">
        <v>18</v>
      </c>
      <c r="E1734" s="2">
        <v>0</v>
      </c>
      <c r="F1734" s="2">
        <v>0</v>
      </c>
      <c r="G1734" s="2">
        <v>57.44</v>
      </c>
      <c r="H1734" s="2">
        <v>-57.44</v>
      </c>
      <c r="I1734" s="2">
        <v>0</v>
      </c>
      <c r="J1734" s="2">
        <v>0</v>
      </c>
      <c r="K1734" s="2">
        <v>0</v>
      </c>
      <c r="L1734" s="2">
        <v>54.88</v>
      </c>
      <c r="M1734" s="2">
        <v>288.61</v>
      </c>
      <c r="N1734" s="2">
        <v>0</v>
      </c>
      <c r="O1734" s="2">
        <v>2.44</v>
      </c>
      <c r="P1734" s="2">
        <v>0</v>
      </c>
    </row>
    <row r="1735" spans="1:16" outlineLevel="2" x14ac:dyDescent="0.25">
      <c r="A1735">
        <v>2002000019</v>
      </c>
      <c r="B1735" t="s">
        <v>498</v>
      </c>
      <c r="C1735">
        <v>63005200</v>
      </c>
      <c r="D1735" t="s">
        <v>19</v>
      </c>
      <c r="E1735" s="2">
        <v>0</v>
      </c>
      <c r="F1735" s="2">
        <v>27.44</v>
      </c>
      <c r="G1735" s="2">
        <v>0</v>
      </c>
      <c r="H1735" s="2">
        <v>84.87</v>
      </c>
      <c r="I1735" s="2">
        <v>0</v>
      </c>
      <c r="J1735" s="2">
        <v>54.88</v>
      </c>
      <c r="K1735" s="2">
        <v>0</v>
      </c>
      <c r="L1735" s="2">
        <v>0</v>
      </c>
      <c r="M1735" s="2">
        <v>911.56</v>
      </c>
      <c r="N1735" s="2">
        <v>0</v>
      </c>
      <c r="O1735" s="2">
        <v>0</v>
      </c>
      <c r="P1735" s="2">
        <v>-9731.5300000000007</v>
      </c>
    </row>
    <row r="1736" spans="1:16" outlineLevel="2" x14ac:dyDescent="0.25">
      <c r="A1736">
        <v>2002000019</v>
      </c>
      <c r="B1736" t="s">
        <v>498</v>
      </c>
      <c r="C1736">
        <v>65000000</v>
      </c>
      <c r="D1736" t="s">
        <v>25</v>
      </c>
      <c r="E1736" s="2">
        <v>0</v>
      </c>
      <c r="F1736" s="2">
        <v>0</v>
      </c>
      <c r="G1736" s="2">
        <v>0</v>
      </c>
      <c r="H1736" s="2">
        <v>0</v>
      </c>
      <c r="I1736" s="2">
        <v>533.29999999999995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</row>
    <row r="1737" spans="1:16" outlineLevel="2" x14ac:dyDescent="0.25">
      <c r="A1737">
        <v>2002000019</v>
      </c>
      <c r="B1737" t="s">
        <v>498</v>
      </c>
      <c r="C1737">
        <v>65000600</v>
      </c>
      <c r="D1737" t="s">
        <v>27</v>
      </c>
      <c r="E1737" s="2">
        <v>39300.479999999901</v>
      </c>
      <c r="F1737" s="2">
        <v>9517.7599999999893</v>
      </c>
      <c r="G1737" s="2">
        <v>2091.63</v>
      </c>
      <c r="H1737" s="2">
        <v>20474.16</v>
      </c>
      <c r="I1737" s="2">
        <v>32816.729999999901</v>
      </c>
      <c r="J1737" s="2">
        <v>13754.74</v>
      </c>
      <c r="K1737" s="2">
        <v>38602.050000000003</v>
      </c>
      <c r="L1737" s="2">
        <v>136678.389999999</v>
      </c>
      <c r="M1737" s="2">
        <v>161231.41999999899</v>
      </c>
      <c r="N1737" s="2">
        <v>47307.16</v>
      </c>
      <c r="O1737" s="2">
        <v>20893.59</v>
      </c>
      <c r="P1737" s="2">
        <v>2415.62</v>
      </c>
    </row>
    <row r="1738" spans="1:16" outlineLevel="2" x14ac:dyDescent="0.25">
      <c r="A1738">
        <v>2002000019</v>
      </c>
      <c r="B1738" t="s">
        <v>498</v>
      </c>
      <c r="C1738">
        <v>65003000</v>
      </c>
      <c r="D1738" t="s">
        <v>29</v>
      </c>
      <c r="E1738" s="2">
        <v>0</v>
      </c>
      <c r="F1738" s="2">
        <v>335.16</v>
      </c>
      <c r="G1738" s="2">
        <v>0</v>
      </c>
      <c r="H1738" s="2">
        <v>1151.02999999999</v>
      </c>
      <c r="I1738" s="2">
        <v>185.98</v>
      </c>
      <c r="J1738" s="2">
        <v>3.6</v>
      </c>
      <c r="K1738" s="2">
        <v>10.8</v>
      </c>
      <c r="L1738" s="2">
        <v>7.2</v>
      </c>
      <c r="M1738" s="2">
        <v>263.659999999999</v>
      </c>
      <c r="N1738" s="2">
        <v>3.6</v>
      </c>
      <c r="O1738" s="2">
        <v>0</v>
      </c>
      <c r="P1738" s="2">
        <v>290.82</v>
      </c>
    </row>
    <row r="1739" spans="1:16" outlineLevel="2" x14ac:dyDescent="0.25">
      <c r="A1739">
        <v>2002000019</v>
      </c>
      <c r="B1739" t="s">
        <v>498</v>
      </c>
      <c r="C1739">
        <v>65005100</v>
      </c>
      <c r="D1739" t="s">
        <v>241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0</v>
      </c>
      <c r="K1739" s="2">
        <v>2145</v>
      </c>
      <c r="L1739" s="2">
        <v>0</v>
      </c>
      <c r="M1739" s="2">
        <v>0</v>
      </c>
      <c r="N1739" s="2">
        <v>0.41</v>
      </c>
      <c r="O1739" s="2">
        <v>0</v>
      </c>
      <c r="P1739" s="2">
        <v>0</v>
      </c>
    </row>
    <row r="1740" spans="1:16" outlineLevel="2" x14ac:dyDescent="0.25">
      <c r="A1740">
        <v>2002000019</v>
      </c>
      <c r="B1740" t="s">
        <v>498</v>
      </c>
      <c r="C1740">
        <v>65006500</v>
      </c>
      <c r="D1740" t="s">
        <v>39</v>
      </c>
      <c r="E1740" s="2">
        <v>78185.34</v>
      </c>
      <c r="F1740" s="2">
        <v>21061.589999999898</v>
      </c>
      <c r="G1740" s="2">
        <v>350.86</v>
      </c>
      <c r="H1740" s="2">
        <v>-58688.07</v>
      </c>
      <c r="I1740" s="2">
        <v>0</v>
      </c>
      <c r="J1740" s="2">
        <v>0</v>
      </c>
      <c r="K1740" s="2">
        <v>0</v>
      </c>
      <c r="L1740" s="2">
        <v>0</v>
      </c>
      <c r="M1740" s="2">
        <v>0</v>
      </c>
      <c r="N1740" s="2">
        <v>0</v>
      </c>
      <c r="O1740" s="2">
        <v>0</v>
      </c>
      <c r="P1740" s="2">
        <v>0</v>
      </c>
    </row>
    <row r="1741" spans="1:16" outlineLevel="2" x14ac:dyDescent="0.25">
      <c r="A1741">
        <v>2002000019</v>
      </c>
      <c r="B1741" t="s">
        <v>498</v>
      </c>
      <c r="C1741">
        <v>65240000</v>
      </c>
      <c r="D1741" t="s">
        <v>47</v>
      </c>
      <c r="E1741" s="2">
        <v>0</v>
      </c>
      <c r="F1741" s="2">
        <v>0</v>
      </c>
      <c r="G1741" s="2">
        <v>0</v>
      </c>
      <c r="H1741" s="2">
        <v>1504.9099999999901</v>
      </c>
      <c r="I1741" s="2">
        <v>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</row>
    <row r="1742" spans="1:16" outlineLevel="2" x14ac:dyDescent="0.25">
      <c r="A1742">
        <v>2002000019</v>
      </c>
      <c r="B1742" t="s">
        <v>498</v>
      </c>
      <c r="C1742">
        <v>65301300</v>
      </c>
      <c r="D1742" t="s">
        <v>50</v>
      </c>
      <c r="E1742" s="2">
        <v>8193.07</v>
      </c>
      <c r="F1742" s="2">
        <v>-1429.23999999999</v>
      </c>
      <c r="G1742" s="2">
        <v>15027.21</v>
      </c>
      <c r="H1742" s="2">
        <v>30343.03</v>
      </c>
      <c r="I1742" s="2">
        <v>1868.82</v>
      </c>
      <c r="J1742" s="2">
        <v>-347.38</v>
      </c>
      <c r="K1742" s="2">
        <v>31169.21</v>
      </c>
      <c r="L1742" s="2">
        <v>83020.710000000006</v>
      </c>
      <c r="M1742" s="2">
        <v>33156.61</v>
      </c>
      <c r="N1742" s="2">
        <v>62438.049999999901</v>
      </c>
      <c r="O1742" s="2">
        <v>-35370.339999999997</v>
      </c>
      <c r="P1742" s="2">
        <v>3772.5</v>
      </c>
    </row>
    <row r="1743" spans="1:16" outlineLevel="2" x14ac:dyDescent="0.25">
      <c r="A1743">
        <v>2002000019</v>
      </c>
      <c r="B1743" t="s">
        <v>498</v>
      </c>
      <c r="C1743">
        <v>65301400</v>
      </c>
      <c r="D1743" t="s">
        <v>51</v>
      </c>
      <c r="E1743" s="2">
        <v>3308.71</v>
      </c>
      <c r="F1743" s="2">
        <v>517.09</v>
      </c>
      <c r="G1743" s="2">
        <v>0</v>
      </c>
      <c r="H1743" s="2">
        <v>607.42999999999995</v>
      </c>
      <c r="I1743" s="2">
        <v>8757</v>
      </c>
      <c r="J1743" s="2">
        <v>0</v>
      </c>
      <c r="K1743" s="2">
        <v>15712.26</v>
      </c>
      <c r="L1743" s="2">
        <v>-614.46</v>
      </c>
      <c r="M1743" s="2">
        <v>0</v>
      </c>
      <c r="N1743" s="2">
        <v>614.46</v>
      </c>
      <c r="O1743" s="2">
        <v>0</v>
      </c>
      <c r="P1743" s="2">
        <v>0</v>
      </c>
    </row>
    <row r="1744" spans="1:16" outlineLevel="2" x14ac:dyDescent="0.25">
      <c r="A1744">
        <v>2002000019</v>
      </c>
      <c r="B1744" t="s">
        <v>498</v>
      </c>
      <c r="C1744">
        <v>65301600</v>
      </c>
      <c r="D1744" t="s">
        <v>53</v>
      </c>
      <c r="E1744" s="2">
        <v>0</v>
      </c>
      <c r="F1744" s="2">
        <v>2215.09</v>
      </c>
      <c r="G1744" s="2">
        <v>2211.16</v>
      </c>
      <c r="H1744" s="2">
        <v>0</v>
      </c>
      <c r="I1744" s="2">
        <v>-1488.52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</row>
    <row r="1745" spans="1:16" outlineLevel="2" x14ac:dyDescent="0.25">
      <c r="A1745">
        <v>2002000019</v>
      </c>
      <c r="B1745" t="s">
        <v>498</v>
      </c>
      <c r="C1745">
        <v>94311000</v>
      </c>
      <c r="D1745" t="s">
        <v>64</v>
      </c>
      <c r="E1745" s="2">
        <v>3572</v>
      </c>
      <c r="F1745" s="2">
        <v>564</v>
      </c>
      <c r="G1745" s="2">
        <v>611</v>
      </c>
      <c r="H1745" s="2">
        <v>8178</v>
      </c>
      <c r="I1745" s="2">
        <v>5879.7</v>
      </c>
      <c r="J1745" s="2">
        <v>2820</v>
      </c>
      <c r="K1745" s="2">
        <v>36354.5</v>
      </c>
      <c r="L1745" s="2">
        <v>19505</v>
      </c>
      <c r="M1745" s="2">
        <v>12408</v>
      </c>
      <c r="N1745" s="2">
        <v>12995.5</v>
      </c>
      <c r="O1745" s="2">
        <v>987</v>
      </c>
      <c r="P1745" s="2">
        <v>8742</v>
      </c>
    </row>
    <row r="1746" spans="1:16" outlineLevel="1" x14ac:dyDescent="0.25">
      <c r="A1746" s="1" t="s">
        <v>1071</v>
      </c>
      <c r="E1746" s="2">
        <f>SUBTOTAL(9,E1731:E1745)</f>
        <v>142429.61999999988</v>
      </c>
      <c r="F1746" s="2">
        <f>SUBTOTAL(9,F1731:F1745)</f>
        <v>92435.049999999901</v>
      </c>
      <c r="G1746" s="2">
        <f>SUBTOTAL(9,G1731:G1745)</f>
        <v>20349.3</v>
      </c>
      <c r="H1746" s="2">
        <f>SUBTOTAL(9,H1731:H1745)</f>
        <v>25359.82999999998</v>
      </c>
      <c r="I1746" s="2">
        <f>SUBTOTAL(9,I1731:I1745)</f>
        <v>52895.329999999907</v>
      </c>
      <c r="J1746" s="2">
        <f>SUBTOTAL(9,J1731:J1745)</f>
        <v>14167.660000000002</v>
      </c>
      <c r="K1746" s="2">
        <f>SUBTOTAL(9,K1731:K1745)</f>
        <v>127033.81999999999</v>
      </c>
      <c r="L1746" s="2">
        <f>SUBTOTAL(9,L1731:L1745)</f>
        <v>238651.71999999901</v>
      </c>
      <c r="M1746" s="2">
        <f>SUBTOTAL(9,M1731:M1745)</f>
        <v>253428.18999999901</v>
      </c>
      <c r="N1746" s="2">
        <f>SUBTOTAL(9,N1731:N1745)</f>
        <v>123722.32999999991</v>
      </c>
      <c r="O1746" s="2">
        <f>SUBTOTAL(9,O1731:O1745)</f>
        <v>-13487.309999999998</v>
      </c>
      <c r="P1746" s="2">
        <f>SUBTOTAL(9,P1731:P1745)</f>
        <v>5489.4099999999989</v>
      </c>
    </row>
    <row r="1747" spans="1:16" outlineLevel="2" x14ac:dyDescent="0.25">
      <c r="A1747">
        <v>2002000020</v>
      </c>
      <c r="B1747" t="s">
        <v>499</v>
      </c>
      <c r="C1747">
        <v>61002000</v>
      </c>
      <c r="D1747" t="s">
        <v>4</v>
      </c>
      <c r="E1747" s="2">
        <v>0</v>
      </c>
      <c r="F1747" s="2">
        <v>2089.22999999999</v>
      </c>
      <c r="G1747" s="2">
        <v>0</v>
      </c>
      <c r="H1747" s="2">
        <v>0</v>
      </c>
      <c r="I1747" s="2">
        <v>1461.6299999999901</v>
      </c>
      <c r="J1747" s="2">
        <v>0</v>
      </c>
      <c r="K1747" s="2">
        <v>0</v>
      </c>
      <c r="L1747" s="2">
        <v>17257.61</v>
      </c>
      <c r="M1747" s="2">
        <v>262.539999999999</v>
      </c>
      <c r="N1747" s="2">
        <v>0</v>
      </c>
      <c r="O1747" s="2">
        <v>1186.25</v>
      </c>
      <c r="P1747" s="2">
        <v>-1186.25</v>
      </c>
    </row>
    <row r="1748" spans="1:16" outlineLevel="2" x14ac:dyDescent="0.25">
      <c r="A1748">
        <v>2002000020</v>
      </c>
      <c r="B1748" t="s">
        <v>499</v>
      </c>
      <c r="C1748">
        <v>61005500</v>
      </c>
      <c r="D1748" t="s">
        <v>88</v>
      </c>
      <c r="E1748" s="2">
        <v>0</v>
      </c>
      <c r="F1748" s="2">
        <v>0</v>
      </c>
      <c r="G1748" s="2">
        <v>0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166.39</v>
      </c>
      <c r="N1748" s="2">
        <v>0</v>
      </c>
      <c r="O1748" s="2">
        <v>0</v>
      </c>
      <c r="P1748" s="2">
        <v>0</v>
      </c>
    </row>
    <row r="1749" spans="1:16" outlineLevel="2" x14ac:dyDescent="0.25">
      <c r="A1749">
        <v>2002000020</v>
      </c>
      <c r="B1749" t="s">
        <v>499</v>
      </c>
      <c r="C1749">
        <v>63003300</v>
      </c>
      <c r="D1749" t="s">
        <v>16</v>
      </c>
      <c r="E1749" s="2">
        <v>42545.19</v>
      </c>
      <c r="F1749" s="2">
        <v>88485.619999999893</v>
      </c>
      <c r="G1749" s="2">
        <v>43114.59</v>
      </c>
      <c r="H1749" s="2">
        <v>-6310.1100000000097</v>
      </c>
      <c r="I1749" s="2">
        <v>31649.69</v>
      </c>
      <c r="J1749" s="2">
        <v>-21300.029999999901</v>
      </c>
      <c r="K1749" s="2">
        <v>-7598.5100000000202</v>
      </c>
      <c r="L1749" s="2">
        <v>76748.73</v>
      </c>
      <c r="M1749" s="2">
        <v>-43653.229999999901</v>
      </c>
      <c r="N1749" s="2">
        <v>7250.2300000000296</v>
      </c>
      <c r="O1749" s="2">
        <v>30833.22</v>
      </c>
      <c r="P1749" s="2">
        <v>28335.27</v>
      </c>
    </row>
    <row r="1750" spans="1:16" outlineLevel="2" x14ac:dyDescent="0.25">
      <c r="A1750">
        <v>2002000020</v>
      </c>
      <c r="B1750" t="s">
        <v>499</v>
      </c>
      <c r="C1750">
        <v>63004000</v>
      </c>
      <c r="D1750" t="s">
        <v>112</v>
      </c>
      <c r="E1750" s="2">
        <v>0</v>
      </c>
      <c r="F1750" s="2">
        <v>0</v>
      </c>
      <c r="G1750" s="2">
        <v>0</v>
      </c>
      <c r="H1750" s="2">
        <v>5610.47</v>
      </c>
      <c r="I1750" s="2">
        <v>0</v>
      </c>
      <c r="J1750" s="2">
        <v>0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</row>
    <row r="1751" spans="1:16" outlineLevel="2" x14ac:dyDescent="0.25">
      <c r="A1751">
        <v>2002000020</v>
      </c>
      <c r="B1751" t="s">
        <v>499</v>
      </c>
      <c r="C1751">
        <v>63004600</v>
      </c>
      <c r="D1751" t="s">
        <v>205</v>
      </c>
      <c r="E1751" s="2">
        <v>264567.25</v>
      </c>
      <c r="F1751" s="2">
        <v>-11401.85</v>
      </c>
      <c r="G1751" s="2">
        <v>140260.639999999</v>
      </c>
      <c r="H1751" s="2">
        <v>175698.57</v>
      </c>
      <c r="I1751" s="2">
        <v>236743.769999999</v>
      </c>
      <c r="J1751" s="2">
        <v>209904.84999999899</v>
      </c>
      <c r="K1751" s="2">
        <v>190058</v>
      </c>
      <c r="L1751" s="2">
        <v>406489.01</v>
      </c>
      <c r="M1751" s="2">
        <v>214022.049999999</v>
      </c>
      <c r="N1751" s="2">
        <v>91884.77</v>
      </c>
      <c r="O1751" s="2">
        <v>241319.25</v>
      </c>
      <c r="P1751" s="2">
        <v>103322.26</v>
      </c>
    </row>
    <row r="1752" spans="1:16" outlineLevel="2" x14ac:dyDescent="0.25">
      <c r="A1752">
        <v>2002000020</v>
      </c>
      <c r="B1752" t="s">
        <v>499</v>
      </c>
      <c r="C1752">
        <v>63005000</v>
      </c>
      <c r="D1752" t="s">
        <v>18</v>
      </c>
      <c r="E1752" s="2">
        <v>19898</v>
      </c>
      <c r="F1752" s="2">
        <v>-19898</v>
      </c>
      <c r="G1752" s="2">
        <v>37090</v>
      </c>
      <c r="H1752" s="2">
        <v>-16396</v>
      </c>
      <c r="I1752" s="2">
        <v>-20694</v>
      </c>
      <c r="J1752" s="2">
        <v>-1286.6799999999901</v>
      </c>
      <c r="K1752" s="2">
        <v>39663.360000000001</v>
      </c>
      <c r="L1752" s="2">
        <v>14432.0799999999</v>
      </c>
      <c r="M1752" s="2">
        <v>37090</v>
      </c>
      <c r="N1752" s="2">
        <v>39663.360000000001</v>
      </c>
      <c r="O1752" s="2">
        <v>33017.3999999999</v>
      </c>
      <c r="P1752" s="2">
        <v>187892.16</v>
      </c>
    </row>
    <row r="1753" spans="1:16" outlineLevel="2" x14ac:dyDescent="0.25">
      <c r="A1753">
        <v>2002000020</v>
      </c>
      <c r="B1753" t="s">
        <v>499</v>
      </c>
      <c r="C1753">
        <v>63005200</v>
      </c>
      <c r="D1753" t="s">
        <v>19</v>
      </c>
      <c r="E1753" s="2">
        <v>338659</v>
      </c>
      <c r="F1753" s="2">
        <v>22129.8</v>
      </c>
      <c r="G1753" s="2">
        <v>12451</v>
      </c>
      <c r="H1753" s="2">
        <v>173297.50999999899</v>
      </c>
      <c r="I1753" s="2">
        <v>51634.13</v>
      </c>
      <c r="J1753" s="2">
        <v>83538.789999999994</v>
      </c>
      <c r="K1753" s="2">
        <v>22500</v>
      </c>
      <c r="L1753" s="2">
        <v>34349.99</v>
      </c>
      <c r="M1753" s="2">
        <v>917581.42</v>
      </c>
      <c r="N1753" s="2">
        <v>400345.44</v>
      </c>
      <c r="O1753" s="2">
        <v>264592.83</v>
      </c>
      <c r="P1753" s="2">
        <v>-1451681.92</v>
      </c>
    </row>
    <row r="1754" spans="1:16" outlineLevel="2" x14ac:dyDescent="0.25">
      <c r="A1754">
        <v>2002000020</v>
      </c>
      <c r="B1754" t="s">
        <v>499</v>
      </c>
      <c r="C1754">
        <v>65000000</v>
      </c>
      <c r="D1754" t="s">
        <v>25</v>
      </c>
      <c r="E1754" s="2">
        <v>755.66</v>
      </c>
      <c r="F1754" s="2">
        <v>314.92</v>
      </c>
      <c r="G1754" s="2">
        <v>693.37999999999897</v>
      </c>
      <c r="H1754" s="2">
        <v>398.8</v>
      </c>
      <c r="I1754" s="2">
        <v>1137.6799999999901</v>
      </c>
      <c r="J1754" s="2">
        <v>51.18</v>
      </c>
      <c r="K1754" s="2">
        <v>0</v>
      </c>
      <c r="L1754" s="2">
        <v>-253.23</v>
      </c>
      <c r="M1754" s="2">
        <v>0</v>
      </c>
      <c r="N1754" s="2">
        <v>0</v>
      </c>
      <c r="O1754" s="2">
        <v>0</v>
      </c>
      <c r="P1754" s="2">
        <v>0</v>
      </c>
    </row>
    <row r="1755" spans="1:16" outlineLevel="2" x14ac:dyDescent="0.25">
      <c r="A1755">
        <v>2002000020</v>
      </c>
      <c r="B1755" t="s">
        <v>499</v>
      </c>
      <c r="C1755">
        <v>65000600</v>
      </c>
      <c r="D1755" t="s">
        <v>27</v>
      </c>
      <c r="E1755" s="2">
        <v>82211.45</v>
      </c>
      <c r="F1755" s="2">
        <v>23264.3</v>
      </c>
      <c r="G1755" s="2">
        <v>43098.339999999902</v>
      </c>
      <c r="H1755" s="2">
        <v>89980.53</v>
      </c>
      <c r="I1755" s="2">
        <v>73639.88</v>
      </c>
      <c r="J1755" s="2">
        <v>79790.63</v>
      </c>
      <c r="K1755" s="2">
        <v>93699.08</v>
      </c>
      <c r="L1755" s="2">
        <v>66811.16</v>
      </c>
      <c r="M1755" s="2">
        <v>195148.72</v>
      </c>
      <c r="N1755" s="2">
        <v>46563.019999999902</v>
      </c>
      <c r="O1755" s="2">
        <v>-104304</v>
      </c>
      <c r="P1755" s="2">
        <v>42812.339999999902</v>
      </c>
    </row>
    <row r="1756" spans="1:16" outlineLevel="2" x14ac:dyDescent="0.25">
      <c r="A1756">
        <v>2002000020</v>
      </c>
      <c r="B1756" t="s">
        <v>499</v>
      </c>
      <c r="C1756">
        <v>65001000</v>
      </c>
      <c r="D1756" t="s">
        <v>28</v>
      </c>
      <c r="E1756" s="2">
        <v>3698.11</v>
      </c>
      <c r="F1756" s="2">
        <v>321.62999999999897</v>
      </c>
      <c r="G1756" s="2">
        <v>0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</row>
    <row r="1757" spans="1:16" outlineLevel="2" x14ac:dyDescent="0.25">
      <c r="A1757">
        <v>2002000020</v>
      </c>
      <c r="B1757" t="s">
        <v>499</v>
      </c>
      <c r="C1757">
        <v>65003200</v>
      </c>
      <c r="D1757" t="s">
        <v>30</v>
      </c>
      <c r="E1757" s="2">
        <v>0</v>
      </c>
      <c r="F1757" s="2">
        <v>7624.04</v>
      </c>
      <c r="G1757" s="2">
        <v>8200.85</v>
      </c>
      <c r="H1757" s="2">
        <v>-7624.04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</row>
    <row r="1758" spans="1:16" outlineLevel="2" x14ac:dyDescent="0.25">
      <c r="A1758">
        <v>2002000020</v>
      </c>
      <c r="B1758" t="s">
        <v>499</v>
      </c>
      <c r="C1758">
        <v>65005100</v>
      </c>
      <c r="D1758" t="s">
        <v>241</v>
      </c>
      <c r="E1758" s="2">
        <v>0</v>
      </c>
      <c r="F1758" s="2">
        <v>0</v>
      </c>
      <c r="G1758" s="2">
        <v>4684.9799999999996</v>
      </c>
      <c r="H1758" s="2">
        <v>4559.9799999999996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4200</v>
      </c>
      <c r="O1758" s="2">
        <v>0</v>
      </c>
      <c r="P1758" s="2">
        <v>300</v>
      </c>
    </row>
    <row r="1759" spans="1:16" outlineLevel="2" x14ac:dyDescent="0.25">
      <c r="A1759">
        <v>2002000020</v>
      </c>
      <c r="B1759" t="s">
        <v>499</v>
      </c>
      <c r="C1759">
        <v>65301300</v>
      </c>
      <c r="D1759" t="s">
        <v>50</v>
      </c>
      <c r="E1759" s="2">
        <v>3500</v>
      </c>
      <c r="F1759" s="2">
        <v>11791.44</v>
      </c>
      <c r="G1759" s="2">
        <v>7608.53999999999</v>
      </c>
      <c r="H1759" s="2">
        <v>13972.1899999999</v>
      </c>
      <c r="I1759" s="2">
        <v>6036.96</v>
      </c>
      <c r="J1759" s="2">
        <v>58.95</v>
      </c>
      <c r="K1759" s="2">
        <v>6604.38</v>
      </c>
      <c r="L1759" s="2">
        <v>121581.27</v>
      </c>
      <c r="M1759" s="2">
        <v>257176.46</v>
      </c>
      <c r="N1759" s="2">
        <v>-22472.289999999899</v>
      </c>
      <c r="O1759" s="2">
        <v>25633.119999999999</v>
      </c>
      <c r="P1759" s="2">
        <v>572177.89</v>
      </c>
    </row>
    <row r="1760" spans="1:16" outlineLevel="2" x14ac:dyDescent="0.25">
      <c r="A1760">
        <v>2002000020</v>
      </c>
      <c r="B1760" t="s">
        <v>499</v>
      </c>
      <c r="C1760">
        <v>65301400</v>
      </c>
      <c r="D1760" t="s">
        <v>51</v>
      </c>
      <c r="E1760" s="2">
        <v>0</v>
      </c>
      <c r="F1760" s="2">
        <v>0</v>
      </c>
      <c r="G1760" s="2">
        <v>0</v>
      </c>
      <c r="H1760" s="2">
        <v>0</v>
      </c>
      <c r="I1760" s="2">
        <v>2218</v>
      </c>
      <c r="J1760" s="2">
        <v>0</v>
      </c>
      <c r="K1760" s="2">
        <v>0</v>
      </c>
      <c r="L1760" s="2">
        <v>94292.85</v>
      </c>
      <c r="M1760" s="2">
        <v>113534.92</v>
      </c>
      <c r="N1760" s="2">
        <v>240906.44</v>
      </c>
      <c r="O1760" s="2">
        <v>-285337.37</v>
      </c>
      <c r="P1760" s="2">
        <v>115274.239999999</v>
      </c>
    </row>
    <row r="1761" spans="1:16" outlineLevel="2" x14ac:dyDescent="0.25">
      <c r="A1761">
        <v>2002000020</v>
      </c>
      <c r="B1761" t="s">
        <v>499</v>
      </c>
      <c r="C1761">
        <v>66000100</v>
      </c>
      <c r="D1761" t="s">
        <v>59</v>
      </c>
      <c r="E1761" s="2">
        <v>1364.71</v>
      </c>
      <c r="F1761" s="2">
        <v>2.02</v>
      </c>
      <c r="G1761" s="2">
        <v>10737.64</v>
      </c>
      <c r="H1761" s="2">
        <v>7484.4</v>
      </c>
      <c r="I1761" s="2">
        <v>0</v>
      </c>
      <c r="J1761" s="2">
        <v>0</v>
      </c>
      <c r="K1761" s="2">
        <v>0</v>
      </c>
      <c r="L1761" s="2">
        <v>0</v>
      </c>
      <c r="M1761" s="2">
        <v>486.49</v>
      </c>
      <c r="N1761" s="2">
        <v>-937.19</v>
      </c>
      <c r="O1761" s="2">
        <v>21443.4</v>
      </c>
      <c r="P1761" s="2">
        <v>0</v>
      </c>
    </row>
    <row r="1762" spans="1:16" outlineLevel="2" x14ac:dyDescent="0.25">
      <c r="A1762">
        <v>2002000020</v>
      </c>
      <c r="B1762" t="s">
        <v>499</v>
      </c>
      <c r="C1762">
        <v>66000200</v>
      </c>
      <c r="D1762" t="s">
        <v>223</v>
      </c>
      <c r="E1762" s="2">
        <v>0</v>
      </c>
      <c r="F1762" s="2">
        <v>0</v>
      </c>
      <c r="G1762" s="2">
        <v>0</v>
      </c>
      <c r="H1762" s="2">
        <v>0</v>
      </c>
      <c r="I1762" s="2">
        <v>0</v>
      </c>
      <c r="J1762" s="2">
        <v>0</v>
      </c>
      <c r="K1762" s="2">
        <v>0</v>
      </c>
      <c r="L1762" s="2">
        <v>0</v>
      </c>
      <c r="M1762" s="2">
        <v>430688.36</v>
      </c>
      <c r="N1762" s="2">
        <v>0</v>
      </c>
      <c r="O1762" s="2">
        <v>0</v>
      </c>
      <c r="P1762" s="2">
        <v>-430688.36</v>
      </c>
    </row>
    <row r="1763" spans="1:16" outlineLevel="2" x14ac:dyDescent="0.25">
      <c r="A1763">
        <v>2002000020</v>
      </c>
      <c r="B1763" t="s">
        <v>499</v>
      </c>
      <c r="C1763">
        <v>94311000</v>
      </c>
      <c r="D1763" t="s">
        <v>64</v>
      </c>
      <c r="E1763" s="2">
        <v>5828</v>
      </c>
      <c r="F1763" s="2">
        <v>4653</v>
      </c>
      <c r="G1763" s="2">
        <v>5593</v>
      </c>
      <c r="H1763" s="2">
        <v>10786.5</v>
      </c>
      <c r="I1763" s="2">
        <v>14006</v>
      </c>
      <c r="J1763" s="2">
        <v>17084.5</v>
      </c>
      <c r="K1763" s="2">
        <v>23218</v>
      </c>
      <c r="L1763" s="2">
        <v>56799.5</v>
      </c>
      <c r="M1763" s="2">
        <v>16121</v>
      </c>
      <c r="N1763" s="2">
        <v>26884</v>
      </c>
      <c r="O1763" s="2">
        <v>39738.5</v>
      </c>
      <c r="P1763" s="2">
        <v>47423</v>
      </c>
    </row>
    <row r="1764" spans="1:16" outlineLevel="1" x14ac:dyDescent="0.25">
      <c r="A1764" s="1" t="s">
        <v>1072</v>
      </c>
      <c r="E1764" s="2">
        <f>SUBTOTAL(9,E1747:E1763)</f>
        <v>763027.36999999988</v>
      </c>
      <c r="F1764" s="2">
        <f>SUBTOTAL(9,F1747:F1763)</f>
        <v>129376.14999999989</v>
      </c>
      <c r="G1764" s="2">
        <f>SUBTOTAL(9,G1747:G1763)</f>
        <v>313532.95999999886</v>
      </c>
      <c r="H1764" s="2">
        <f>SUBTOTAL(9,H1747:H1763)</f>
        <v>451458.79999999888</v>
      </c>
      <c r="I1764" s="2">
        <f>SUBTOTAL(9,I1747:I1763)</f>
        <v>397833.739999999</v>
      </c>
      <c r="J1764" s="2">
        <f>SUBTOTAL(9,J1747:J1763)</f>
        <v>367842.18999999907</v>
      </c>
      <c r="K1764" s="2">
        <f>SUBTOTAL(9,K1747:K1763)</f>
        <v>368144.31</v>
      </c>
      <c r="L1764" s="2">
        <f>SUBTOTAL(9,L1747:L1763)</f>
        <v>888508.97</v>
      </c>
      <c r="M1764" s="2">
        <f>SUBTOTAL(9,M1747:M1763)</f>
        <v>2138625.1199999992</v>
      </c>
      <c r="N1764" s="2">
        <f>SUBTOTAL(9,N1747:N1763)</f>
        <v>834287.78</v>
      </c>
      <c r="O1764" s="2">
        <f>SUBTOTAL(9,O1747:O1763)</f>
        <v>268122.59999999998</v>
      </c>
      <c r="P1764" s="2">
        <f>SUBTOTAL(9,P1747:P1763)</f>
        <v>-786019.37000000104</v>
      </c>
    </row>
    <row r="1765" spans="1:16" outlineLevel="2" x14ac:dyDescent="0.25">
      <c r="A1765">
        <v>2002000021</v>
      </c>
      <c r="B1765" t="s">
        <v>500</v>
      </c>
      <c r="C1765">
        <v>61002000</v>
      </c>
      <c r="D1765" t="s">
        <v>4</v>
      </c>
      <c r="E1765" s="2">
        <v>0</v>
      </c>
      <c r="F1765" s="2">
        <v>0</v>
      </c>
      <c r="G1765" s="2">
        <v>9.75</v>
      </c>
      <c r="H1765" s="2">
        <v>0</v>
      </c>
      <c r="I1765" s="2">
        <v>0</v>
      </c>
      <c r="J1765" s="2">
        <v>0</v>
      </c>
      <c r="K1765" s="2">
        <v>0</v>
      </c>
      <c r="L1765" s="2">
        <v>0</v>
      </c>
      <c r="M1765" s="2">
        <v>0</v>
      </c>
      <c r="N1765" s="2">
        <v>0</v>
      </c>
      <c r="O1765" s="2">
        <v>0</v>
      </c>
      <c r="P1765" s="2">
        <v>0</v>
      </c>
    </row>
    <row r="1766" spans="1:16" outlineLevel="2" x14ac:dyDescent="0.25">
      <c r="A1766">
        <v>2002000021</v>
      </c>
      <c r="B1766" t="s">
        <v>500</v>
      </c>
      <c r="C1766">
        <v>63003300</v>
      </c>
      <c r="D1766" t="s">
        <v>16</v>
      </c>
      <c r="E1766" s="2">
        <v>0</v>
      </c>
      <c r="F1766" s="2">
        <v>0</v>
      </c>
      <c r="G1766" s="2">
        <v>0</v>
      </c>
      <c r="H1766" s="2">
        <v>0</v>
      </c>
      <c r="I1766" s="2">
        <v>0</v>
      </c>
      <c r="J1766" s="2">
        <v>0</v>
      </c>
      <c r="K1766" s="2">
        <v>0</v>
      </c>
      <c r="L1766" s="2">
        <v>0</v>
      </c>
      <c r="M1766" s="2">
        <v>-760.16</v>
      </c>
      <c r="N1766" s="2">
        <v>0</v>
      </c>
      <c r="O1766" s="2">
        <v>0</v>
      </c>
      <c r="P1766" s="2">
        <v>0</v>
      </c>
    </row>
    <row r="1767" spans="1:16" outlineLevel="2" x14ac:dyDescent="0.25">
      <c r="A1767">
        <v>2002000021</v>
      </c>
      <c r="B1767" t="s">
        <v>500</v>
      </c>
      <c r="C1767">
        <v>63005000</v>
      </c>
      <c r="D1767" t="s">
        <v>18</v>
      </c>
      <c r="E1767" s="2">
        <v>0</v>
      </c>
      <c r="F1767" s="2">
        <v>0</v>
      </c>
      <c r="G1767" s="2">
        <v>69.36</v>
      </c>
      <c r="H1767" s="2">
        <v>-729.46</v>
      </c>
      <c r="I1767" s="2">
        <v>0</v>
      </c>
      <c r="J1767" s="2">
        <v>0</v>
      </c>
      <c r="K1767" s="2">
        <v>0</v>
      </c>
      <c r="L1767" s="2">
        <v>0</v>
      </c>
      <c r="M1767" s="2">
        <v>0</v>
      </c>
      <c r="N1767" s="2">
        <v>0</v>
      </c>
      <c r="O1767" s="2">
        <v>0</v>
      </c>
      <c r="P1767" s="2">
        <v>0</v>
      </c>
    </row>
    <row r="1768" spans="1:16" outlineLevel="2" x14ac:dyDescent="0.25">
      <c r="A1768">
        <v>2002000021</v>
      </c>
      <c r="B1768" t="s">
        <v>500</v>
      </c>
      <c r="C1768">
        <v>63005200</v>
      </c>
      <c r="D1768" t="s">
        <v>19</v>
      </c>
      <c r="E1768" s="2">
        <v>0</v>
      </c>
      <c r="F1768" s="2">
        <v>0</v>
      </c>
      <c r="G1768" s="2">
        <v>0</v>
      </c>
      <c r="H1768" s="2">
        <v>729.46</v>
      </c>
      <c r="I1768" s="2">
        <v>0</v>
      </c>
      <c r="J1768" s="2">
        <v>87035.24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29563.75</v>
      </c>
    </row>
    <row r="1769" spans="1:16" outlineLevel="2" x14ac:dyDescent="0.25">
      <c r="A1769">
        <v>2002000021</v>
      </c>
      <c r="B1769" t="s">
        <v>500</v>
      </c>
      <c r="C1769">
        <v>65000600</v>
      </c>
      <c r="D1769" t="s">
        <v>27</v>
      </c>
      <c r="E1769" s="2">
        <v>37811.440000000002</v>
      </c>
      <c r="F1769" s="2">
        <v>65735.53</v>
      </c>
      <c r="G1769" s="2">
        <v>138787.29999999999</v>
      </c>
      <c r="H1769" s="2">
        <v>53462.81</v>
      </c>
      <c r="I1769" s="2">
        <v>65229</v>
      </c>
      <c r="J1769" s="2">
        <v>9309.8700000000008</v>
      </c>
      <c r="K1769" s="2">
        <v>111135.41999999899</v>
      </c>
      <c r="L1769" s="2">
        <v>42452.84</v>
      </c>
      <c r="M1769" s="2">
        <v>41906.39</v>
      </c>
      <c r="N1769" s="2">
        <v>72422.63</v>
      </c>
      <c r="O1769" s="2">
        <v>141945.53</v>
      </c>
      <c r="P1769" s="2">
        <v>84745.31</v>
      </c>
    </row>
    <row r="1770" spans="1:16" outlineLevel="2" x14ac:dyDescent="0.25">
      <c r="A1770">
        <v>2002000021</v>
      </c>
      <c r="B1770" t="s">
        <v>500</v>
      </c>
      <c r="C1770">
        <v>65001000</v>
      </c>
      <c r="D1770" t="s">
        <v>28</v>
      </c>
      <c r="E1770" s="2">
        <v>0</v>
      </c>
      <c r="F1770" s="2">
        <v>18676.150000000001</v>
      </c>
      <c r="G1770" s="2">
        <v>0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-18676.150000000001</v>
      </c>
      <c r="N1770" s="2">
        <v>0</v>
      </c>
      <c r="O1770" s="2">
        <v>0</v>
      </c>
      <c r="P1770" s="2">
        <v>0</v>
      </c>
    </row>
    <row r="1771" spans="1:16" outlineLevel="2" x14ac:dyDescent="0.25">
      <c r="A1771">
        <v>2002000021</v>
      </c>
      <c r="B1771" t="s">
        <v>500</v>
      </c>
      <c r="C1771">
        <v>65003200</v>
      </c>
      <c r="D1771" t="s">
        <v>30</v>
      </c>
      <c r="E1771" s="2">
        <v>0</v>
      </c>
      <c r="F1771" s="2">
        <v>0</v>
      </c>
      <c r="G1771" s="2">
        <v>0</v>
      </c>
      <c r="H1771" s="2">
        <v>9805</v>
      </c>
      <c r="I1771" s="2">
        <v>955.98999999999899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</row>
    <row r="1772" spans="1:16" outlineLevel="2" x14ac:dyDescent="0.25">
      <c r="A1772">
        <v>2002000021</v>
      </c>
      <c r="B1772" t="s">
        <v>500</v>
      </c>
      <c r="C1772">
        <v>65005200</v>
      </c>
      <c r="D1772" t="s">
        <v>34</v>
      </c>
      <c r="E1772" s="2">
        <v>0</v>
      </c>
      <c r="F1772" s="2">
        <v>0</v>
      </c>
      <c r="G1772" s="2">
        <v>0</v>
      </c>
      <c r="H1772" s="2">
        <v>45618.76</v>
      </c>
      <c r="I1772" s="2">
        <v>41416.480000000003</v>
      </c>
      <c r="J1772" s="2">
        <v>-63324.49</v>
      </c>
      <c r="K1772" s="2">
        <v>33063</v>
      </c>
      <c r="L1772" s="2">
        <v>37523.699999999997</v>
      </c>
      <c r="M1772" s="2">
        <v>35293.35</v>
      </c>
      <c r="N1772" s="2">
        <v>35293.35</v>
      </c>
      <c r="O1772" s="2">
        <v>29531.67</v>
      </c>
      <c r="P1772" s="2">
        <v>4517.6899999999996</v>
      </c>
    </row>
    <row r="1773" spans="1:16" outlineLevel="2" x14ac:dyDescent="0.25">
      <c r="A1773">
        <v>2002000021</v>
      </c>
      <c r="B1773" t="s">
        <v>500</v>
      </c>
      <c r="C1773">
        <v>65006500</v>
      </c>
      <c r="D1773" t="s">
        <v>39</v>
      </c>
      <c r="E1773" s="2">
        <v>23817.200000000001</v>
      </c>
      <c r="F1773" s="2">
        <v>4540.8900000000003</v>
      </c>
      <c r="G1773" s="2">
        <v>-1331.66</v>
      </c>
      <c r="H1773" s="2">
        <v>17613.2</v>
      </c>
      <c r="I1773" s="2">
        <v>0</v>
      </c>
      <c r="J1773" s="2">
        <v>1803.38</v>
      </c>
      <c r="K1773" s="2">
        <v>0</v>
      </c>
      <c r="L1773" s="2">
        <v>0</v>
      </c>
      <c r="M1773" s="2">
        <v>0</v>
      </c>
      <c r="N1773" s="2">
        <v>0</v>
      </c>
      <c r="O1773" s="2">
        <v>0</v>
      </c>
      <c r="P1773" s="2">
        <v>0</v>
      </c>
    </row>
    <row r="1774" spans="1:16" outlineLevel="2" x14ac:dyDescent="0.25">
      <c r="A1774">
        <v>2002000021</v>
      </c>
      <c r="B1774" t="s">
        <v>500</v>
      </c>
      <c r="C1774">
        <v>65301200</v>
      </c>
      <c r="D1774" t="s">
        <v>49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0</v>
      </c>
      <c r="M1774" s="2">
        <v>0</v>
      </c>
      <c r="N1774" s="2">
        <v>0</v>
      </c>
      <c r="O1774" s="2">
        <v>0</v>
      </c>
      <c r="P1774" s="2">
        <v>4177.07</v>
      </c>
    </row>
    <row r="1775" spans="1:16" outlineLevel="2" x14ac:dyDescent="0.25">
      <c r="A1775">
        <v>2002000021</v>
      </c>
      <c r="B1775" t="s">
        <v>500</v>
      </c>
      <c r="C1775">
        <v>65301300</v>
      </c>
      <c r="D1775" t="s">
        <v>50</v>
      </c>
      <c r="E1775" s="2">
        <v>104721.28</v>
      </c>
      <c r="F1775" s="2">
        <v>18772.009999999998</v>
      </c>
      <c r="G1775" s="2">
        <v>167862.799999999</v>
      </c>
      <c r="H1775" s="2">
        <v>-4618.7000000000098</v>
      </c>
      <c r="I1775" s="2">
        <v>149362.43</v>
      </c>
      <c r="J1775" s="2">
        <v>15385.23</v>
      </c>
      <c r="K1775" s="2">
        <v>6527.5700000000197</v>
      </c>
      <c r="L1775" s="2">
        <v>-6718.5299999999897</v>
      </c>
      <c r="M1775" s="2">
        <v>-41839.029999999897</v>
      </c>
      <c r="N1775" s="2">
        <v>-32764.09</v>
      </c>
      <c r="O1775" s="2">
        <v>10089.029999999901</v>
      </c>
      <c r="P1775" s="2">
        <v>32266.73</v>
      </c>
    </row>
    <row r="1776" spans="1:16" outlineLevel="2" x14ac:dyDescent="0.25">
      <c r="A1776">
        <v>2002000021</v>
      </c>
      <c r="B1776" t="s">
        <v>500</v>
      </c>
      <c r="C1776">
        <v>65301400</v>
      </c>
      <c r="D1776" t="s">
        <v>51</v>
      </c>
      <c r="E1776" s="2">
        <v>0</v>
      </c>
      <c r="F1776" s="2">
        <v>0</v>
      </c>
      <c r="G1776" s="2">
        <v>0</v>
      </c>
      <c r="H1776" s="2">
        <v>2518.73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</row>
    <row r="1777" spans="1:16" outlineLevel="2" x14ac:dyDescent="0.25">
      <c r="A1777">
        <v>2002000021</v>
      </c>
      <c r="B1777" t="s">
        <v>500</v>
      </c>
      <c r="C1777">
        <v>66000100</v>
      </c>
      <c r="D1777" t="s">
        <v>59</v>
      </c>
      <c r="E1777" s="2">
        <v>4295.05</v>
      </c>
      <c r="F1777" s="2">
        <v>2208.3000000000002</v>
      </c>
      <c r="G1777" s="2">
        <v>5219.5599999999904</v>
      </c>
      <c r="H1777" s="2">
        <v>22064.11</v>
      </c>
      <c r="I1777" s="2">
        <v>5365.86</v>
      </c>
      <c r="J1777" s="2">
        <v>0</v>
      </c>
      <c r="K1777" s="2">
        <v>-833.27</v>
      </c>
      <c r="L1777" s="2">
        <v>14944.57</v>
      </c>
      <c r="M1777" s="2">
        <v>789.69999999999698</v>
      </c>
      <c r="N1777" s="2">
        <v>21624.9</v>
      </c>
      <c r="O1777" s="2">
        <v>0</v>
      </c>
      <c r="P1777" s="2">
        <v>54.51</v>
      </c>
    </row>
    <row r="1778" spans="1:16" outlineLevel="2" x14ac:dyDescent="0.25">
      <c r="A1778">
        <v>2002000021</v>
      </c>
      <c r="B1778" t="s">
        <v>500</v>
      </c>
      <c r="C1778">
        <v>94311000</v>
      </c>
      <c r="D1778" t="s">
        <v>64</v>
      </c>
      <c r="E1778" s="2">
        <v>4747</v>
      </c>
      <c r="F1778" s="2">
        <v>6627</v>
      </c>
      <c r="G1778" s="2">
        <v>20022</v>
      </c>
      <c r="H1778" s="2">
        <v>10434</v>
      </c>
      <c r="I1778" s="2">
        <v>6486</v>
      </c>
      <c r="J1778" s="2">
        <v>4441.5</v>
      </c>
      <c r="K1778" s="2">
        <v>16943.5</v>
      </c>
      <c r="L1778" s="2">
        <v>10904</v>
      </c>
      <c r="M1778" s="2">
        <v>9729</v>
      </c>
      <c r="N1778" s="2">
        <v>18870.5</v>
      </c>
      <c r="O1778" s="2">
        <v>20774</v>
      </c>
      <c r="P1778" s="2">
        <v>5593</v>
      </c>
    </row>
    <row r="1779" spans="1:16" outlineLevel="1" x14ac:dyDescent="0.25">
      <c r="A1779" s="1" t="s">
        <v>1073</v>
      </c>
      <c r="E1779" s="2">
        <f>SUBTOTAL(9,E1765:E1778)</f>
        <v>175391.96999999997</v>
      </c>
      <c r="F1779" s="2">
        <f>SUBTOTAL(9,F1765:F1778)</f>
        <v>116559.87999999999</v>
      </c>
      <c r="G1779" s="2">
        <f>SUBTOTAL(9,G1765:G1778)</f>
        <v>330639.109999999</v>
      </c>
      <c r="H1779" s="2">
        <f>SUBTOTAL(9,H1765:H1778)</f>
        <v>156897.90999999997</v>
      </c>
      <c r="I1779" s="2">
        <f>SUBTOTAL(9,I1765:I1778)</f>
        <v>268815.76</v>
      </c>
      <c r="J1779" s="2">
        <f>SUBTOTAL(9,J1765:J1778)</f>
        <v>54650.729999999996</v>
      </c>
      <c r="K1779" s="2">
        <f>SUBTOTAL(9,K1765:K1778)</f>
        <v>166836.21999999901</v>
      </c>
      <c r="L1779" s="2">
        <f>SUBTOTAL(9,L1765:L1778)</f>
        <v>99106.580000000016</v>
      </c>
      <c r="M1779" s="2">
        <f>SUBTOTAL(9,M1765:M1778)</f>
        <v>26443.100000000093</v>
      </c>
      <c r="N1779" s="2">
        <f>SUBTOTAL(9,N1765:N1778)</f>
        <v>115447.29000000001</v>
      </c>
      <c r="O1779" s="2">
        <f>SUBTOTAL(9,O1765:O1778)</f>
        <v>202340.22999999992</v>
      </c>
      <c r="P1779" s="2">
        <f>SUBTOTAL(9,P1765:P1778)</f>
        <v>160918.06000000003</v>
      </c>
    </row>
    <row r="1780" spans="1:16" outlineLevel="2" x14ac:dyDescent="0.25">
      <c r="A1780">
        <v>2002000022</v>
      </c>
      <c r="B1780" t="s">
        <v>221</v>
      </c>
      <c r="C1780">
        <v>61002000</v>
      </c>
      <c r="D1780" t="s">
        <v>4</v>
      </c>
      <c r="E1780" s="2">
        <v>0</v>
      </c>
      <c r="F1780" s="2">
        <v>0</v>
      </c>
      <c r="G1780" s="2">
        <v>0</v>
      </c>
      <c r="H1780" s="2">
        <v>203.04</v>
      </c>
      <c r="I1780" s="2">
        <v>0</v>
      </c>
      <c r="J1780" s="2">
        <v>11535.13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</row>
    <row r="1781" spans="1:16" outlineLevel="2" x14ac:dyDescent="0.25">
      <c r="A1781">
        <v>2002000022</v>
      </c>
      <c r="B1781" t="s">
        <v>221</v>
      </c>
      <c r="C1781">
        <v>63003300</v>
      </c>
      <c r="D1781" t="s">
        <v>16</v>
      </c>
      <c r="E1781" s="2">
        <v>-7085.45</v>
      </c>
      <c r="F1781" s="2">
        <v>0</v>
      </c>
      <c r="G1781" s="2">
        <v>0</v>
      </c>
      <c r="H1781" s="2">
        <v>795.99</v>
      </c>
      <c r="I1781" s="2">
        <v>0</v>
      </c>
      <c r="J1781" s="2">
        <v>0</v>
      </c>
      <c r="K1781" s="2">
        <v>33759.1</v>
      </c>
      <c r="L1781" s="2">
        <v>11006.379999999899</v>
      </c>
      <c r="M1781" s="2">
        <v>25345.73</v>
      </c>
      <c r="N1781" s="2">
        <v>6235.79</v>
      </c>
      <c r="O1781" s="2">
        <v>4559.5</v>
      </c>
      <c r="P1781" s="2">
        <v>35338.720000000001</v>
      </c>
    </row>
    <row r="1782" spans="1:16" outlineLevel="2" x14ac:dyDescent="0.25">
      <c r="A1782">
        <v>2002000022</v>
      </c>
      <c r="B1782" t="s">
        <v>221</v>
      </c>
      <c r="C1782">
        <v>63004600</v>
      </c>
      <c r="D1782" t="s">
        <v>205</v>
      </c>
      <c r="E1782" s="2">
        <v>602.66</v>
      </c>
      <c r="F1782" s="2">
        <v>-2419.89</v>
      </c>
      <c r="G1782" s="2">
        <v>0</v>
      </c>
      <c r="H1782" s="2">
        <v>64248.55</v>
      </c>
      <c r="I1782" s="2">
        <v>0</v>
      </c>
      <c r="J1782" s="2">
        <v>30651.54</v>
      </c>
      <c r="K1782" s="2">
        <v>28710.5</v>
      </c>
      <c r="L1782" s="2">
        <v>0</v>
      </c>
      <c r="M1782" s="2">
        <v>0</v>
      </c>
      <c r="N1782" s="2">
        <v>61638.97</v>
      </c>
      <c r="O1782" s="2">
        <v>86078.31</v>
      </c>
      <c r="P1782" s="2">
        <v>0</v>
      </c>
    </row>
    <row r="1783" spans="1:16" outlineLevel="2" x14ac:dyDescent="0.25">
      <c r="A1783">
        <v>2002000022</v>
      </c>
      <c r="B1783" t="s">
        <v>221</v>
      </c>
      <c r="C1783">
        <v>63005000</v>
      </c>
      <c r="D1783" t="s">
        <v>18</v>
      </c>
      <c r="E1783" s="2">
        <v>0</v>
      </c>
      <c r="F1783" s="2">
        <v>0</v>
      </c>
      <c r="G1783" s="2">
        <v>15392</v>
      </c>
      <c r="H1783" s="2">
        <v>-7696</v>
      </c>
      <c r="I1783" s="2">
        <v>0</v>
      </c>
      <c r="J1783" s="2">
        <v>0</v>
      </c>
      <c r="K1783" s="2">
        <v>350</v>
      </c>
      <c r="L1783" s="2">
        <v>0</v>
      </c>
      <c r="M1783" s="2">
        <v>0</v>
      </c>
      <c r="N1783" s="2">
        <v>0</v>
      </c>
      <c r="O1783" s="2">
        <v>0</v>
      </c>
      <c r="P1783" s="2">
        <v>0</v>
      </c>
    </row>
    <row r="1784" spans="1:16" outlineLevel="2" x14ac:dyDescent="0.25">
      <c r="A1784">
        <v>2002000022</v>
      </c>
      <c r="B1784" t="s">
        <v>221</v>
      </c>
      <c r="C1784">
        <v>63005200</v>
      </c>
      <c r="D1784" t="s">
        <v>19</v>
      </c>
      <c r="E1784" s="2">
        <v>7150</v>
      </c>
      <c r="F1784" s="2">
        <v>44641.5</v>
      </c>
      <c r="G1784" s="2">
        <v>80352.5</v>
      </c>
      <c r="H1784" s="2">
        <v>85915.25</v>
      </c>
      <c r="I1784" s="2">
        <v>44896</v>
      </c>
      <c r="J1784" s="2">
        <v>-31203</v>
      </c>
      <c r="K1784" s="2">
        <v>-43397.75</v>
      </c>
      <c r="L1784" s="2">
        <v>21405.869999999901</v>
      </c>
      <c r="M1784" s="2">
        <v>28680.38</v>
      </c>
      <c r="N1784" s="2">
        <v>26772.949999999899</v>
      </c>
      <c r="O1784" s="2">
        <v>21498.5</v>
      </c>
      <c r="P1784" s="2">
        <v>42847.75</v>
      </c>
    </row>
    <row r="1785" spans="1:16" outlineLevel="2" x14ac:dyDescent="0.25">
      <c r="A1785">
        <v>2002000022</v>
      </c>
      <c r="B1785" t="s">
        <v>221</v>
      </c>
      <c r="C1785">
        <v>65000000</v>
      </c>
      <c r="D1785" t="s">
        <v>25</v>
      </c>
      <c r="E1785" s="2">
        <v>229.19</v>
      </c>
      <c r="F1785" s="2">
        <v>0</v>
      </c>
      <c r="G1785" s="2">
        <v>0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</row>
    <row r="1786" spans="1:16" outlineLevel="2" x14ac:dyDescent="0.25">
      <c r="A1786">
        <v>2002000022</v>
      </c>
      <c r="B1786" t="s">
        <v>221</v>
      </c>
      <c r="C1786">
        <v>65000600</v>
      </c>
      <c r="D1786" t="s">
        <v>27</v>
      </c>
      <c r="E1786" s="2">
        <v>39310.25</v>
      </c>
      <c r="F1786" s="2">
        <v>63767.94</v>
      </c>
      <c r="G1786" s="2">
        <v>75733.47</v>
      </c>
      <c r="H1786" s="2">
        <v>41838.609999999899</v>
      </c>
      <c r="I1786" s="2">
        <v>11685.56</v>
      </c>
      <c r="J1786" s="2">
        <v>45909.229999999901</v>
      </c>
      <c r="K1786" s="2">
        <v>40467.730000000003</v>
      </c>
      <c r="L1786" s="2">
        <v>41902.129999999997</v>
      </c>
      <c r="M1786" s="2">
        <v>40110.719999999899</v>
      </c>
      <c r="N1786" s="2">
        <v>36152.01</v>
      </c>
      <c r="O1786" s="2">
        <v>46574.979999999901</v>
      </c>
      <c r="P1786" s="2">
        <v>34060.359999999899</v>
      </c>
    </row>
    <row r="1787" spans="1:16" outlineLevel="2" x14ac:dyDescent="0.25">
      <c r="A1787">
        <v>2002000022</v>
      </c>
      <c r="B1787" t="s">
        <v>221</v>
      </c>
      <c r="C1787">
        <v>65001000</v>
      </c>
      <c r="D1787" t="s">
        <v>28</v>
      </c>
      <c r="E1787" s="2">
        <v>5480.81</v>
      </c>
      <c r="F1787" s="2">
        <v>-5487.5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-7463.81</v>
      </c>
      <c r="M1787" s="2">
        <v>0</v>
      </c>
      <c r="N1787" s="2">
        <v>7463.81</v>
      </c>
      <c r="O1787" s="2">
        <v>0</v>
      </c>
      <c r="P1787" s="2">
        <v>0</v>
      </c>
    </row>
    <row r="1788" spans="1:16" outlineLevel="2" x14ac:dyDescent="0.25">
      <c r="A1788">
        <v>2002000022</v>
      </c>
      <c r="B1788" t="s">
        <v>221</v>
      </c>
      <c r="C1788">
        <v>65003200</v>
      </c>
      <c r="D1788" t="s">
        <v>30</v>
      </c>
      <c r="E1788" s="2">
        <v>3906.88</v>
      </c>
      <c r="F1788" s="2">
        <v>0</v>
      </c>
      <c r="G1788" s="2">
        <v>37341</v>
      </c>
      <c r="H1788" s="2">
        <v>37341</v>
      </c>
      <c r="I1788" s="2">
        <v>-32170.080000000002</v>
      </c>
      <c r="J1788" s="2">
        <v>-5001.5600000000004</v>
      </c>
      <c r="K1788" s="2">
        <v>0</v>
      </c>
      <c r="L1788" s="2">
        <v>0</v>
      </c>
      <c r="M1788" s="2">
        <v>0</v>
      </c>
      <c r="N1788" s="2">
        <v>0</v>
      </c>
      <c r="O1788" s="2">
        <v>0</v>
      </c>
      <c r="P1788" s="2">
        <v>0</v>
      </c>
    </row>
    <row r="1789" spans="1:16" outlineLevel="2" x14ac:dyDescent="0.25">
      <c r="A1789">
        <v>2002000022</v>
      </c>
      <c r="B1789" t="s">
        <v>221</v>
      </c>
      <c r="C1789">
        <v>65005100</v>
      </c>
      <c r="D1789" t="s">
        <v>241</v>
      </c>
      <c r="E1789" s="2">
        <v>0</v>
      </c>
      <c r="F1789" s="2">
        <v>0</v>
      </c>
      <c r="G1789" s="2">
        <v>0</v>
      </c>
      <c r="H1789" s="2">
        <v>0</v>
      </c>
      <c r="I1789" s="2">
        <v>0</v>
      </c>
      <c r="J1789" s="2">
        <v>0</v>
      </c>
      <c r="K1789" s="2">
        <v>0</v>
      </c>
      <c r="L1789" s="2">
        <v>5083.9799999999996</v>
      </c>
      <c r="M1789" s="2">
        <v>411.71</v>
      </c>
      <c r="N1789" s="2">
        <v>3471</v>
      </c>
      <c r="O1789" s="2">
        <v>0</v>
      </c>
      <c r="P1789" s="2">
        <v>0</v>
      </c>
    </row>
    <row r="1790" spans="1:16" outlineLevel="2" x14ac:dyDescent="0.25">
      <c r="A1790">
        <v>2002000022</v>
      </c>
      <c r="B1790" t="s">
        <v>221</v>
      </c>
      <c r="C1790">
        <v>65006500</v>
      </c>
      <c r="D1790" t="s">
        <v>39</v>
      </c>
      <c r="E1790" s="2">
        <v>0</v>
      </c>
      <c r="F1790" s="2">
        <v>0</v>
      </c>
      <c r="G1790" s="2">
        <v>0</v>
      </c>
      <c r="H1790" s="2">
        <v>0</v>
      </c>
      <c r="I1790" s="2">
        <v>0</v>
      </c>
      <c r="J1790" s="2">
        <v>0</v>
      </c>
      <c r="K1790" s="2">
        <v>409.789999999999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</row>
    <row r="1791" spans="1:16" outlineLevel="2" x14ac:dyDescent="0.25">
      <c r="A1791">
        <v>2002000022</v>
      </c>
      <c r="B1791" t="s">
        <v>221</v>
      </c>
      <c r="C1791">
        <v>65230000</v>
      </c>
      <c r="D1791" t="s">
        <v>46</v>
      </c>
      <c r="E1791" s="2">
        <v>0</v>
      </c>
      <c r="F1791" s="2">
        <v>0</v>
      </c>
      <c r="G1791" s="2">
        <v>0</v>
      </c>
      <c r="H1791" s="2">
        <v>0</v>
      </c>
      <c r="I1791" s="2">
        <v>0</v>
      </c>
      <c r="J1791" s="2">
        <v>0</v>
      </c>
      <c r="K1791" s="2">
        <v>0</v>
      </c>
      <c r="L1791" s="2">
        <v>1200.76</v>
      </c>
      <c r="M1791" s="2">
        <v>0</v>
      </c>
      <c r="N1791" s="2">
        <v>0</v>
      </c>
      <c r="O1791" s="2">
        <v>0</v>
      </c>
      <c r="P1791" s="2">
        <v>0</v>
      </c>
    </row>
    <row r="1792" spans="1:16" outlineLevel="2" x14ac:dyDescent="0.25">
      <c r="A1792">
        <v>2002000022</v>
      </c>
      <c r="B1792" t="s">
        <v>221</v>
      </c>
      <c r="C1792">
        <v>65301300</v>
      </c>
      <c r="D1792" t="s">
        <v>50</v>
      </c>
      <c r="E1792" s="2">
        <v>41728.97</v>
      </c>
      <c r="F1792" s="2">
        <v>31216.97</v>
      </c>
      <c r="G1792" s="2">
        <v>1.0000000000218201E-2</v>
      </c>
      <c r="H1792" s="2">
        <v>27073.41</v>
      </c>
      <c r="I1792" s="2">
        <v>67924.849999999904</v>
      </c>
      <c r="J1792" s="2">
        <v>2419.70999999999</v>
      </c>
      <c r="K1792" s="2">
        <v>3062.1999999999898</v>
      </c>
      <c r="L1792" s="2">
        <v>57453.5</v>
      </c>
      <c r="M1792" s="2">
        <v>1160.8499999999899</v>
      </c>
      <c r="N1792" s="2">
        <v>19979.939999999999</v>
      </c>
      <c r="O1792" s="2">
        <v>168635.93</v>
      </c>
      <c r="P1792" s="2">
        <v>33424.57</v>
      </c>
    </row>
    <row r="1793" spans="1:16" outlineLevel="2" x14ac:dyDescent="0.25">
      <c r="A1793">
        <v>2002000022</v>
      </c>
      <c r="B1793" t="s">
        <v>221</v>
      </c>
      <c r="C1793">
        <v>65301400</v>
      </c>
      <c r="D1793" t="s">
        <v>51</v>
      </c>
      <c r="E1793" s="2">
        <v>25060.12</v>
      </c>
      <c r="F1793" s="2">
        <v>12122.08</v>
      </c>
      <c r="G1793" s="2">
        <v>34202.699999999997</v>
      </c>
      <c r="H1793" s="2">
        <v>17653.75</v>
      </c>
      <c r="I1793" s="2">
        <v>31287</v>
      </c>
      <c r="J1793" s="2">
        <v>-463.93</v>
      </c>
      <c r="K1793" s="2">
        <v>24547.18</v>
      </c>
      <c r="L1793" s="2">
        <v>0</v>
      </c>
      <c r="M1793" s="2">
        <v>39275.21</v>
      </c>
      <c r="N1793" s="2">
        <v>4732.7299999999996</v>
      </c>
      <c r="O1793" s="2">
        <v>11416.6</v>
      </c>
      <c r="P1793" s="2">
        <v>7802.84</v>
      </c>
    </row>
    <row r="1794" spans="1:16" outlineLevel="2" x14ac:dyDescent="0.25">
      <c r="A1794">
        <v>2002000022</v>
      </c>
      <c r="B1794" t="s">
        <v>221</v>
      </c>
      <c r="C1794">
        <v>66000100</v>
      </c>
      <c r="D1794" t="s">
        <v>59</v>
      </c>
      <c r="E1794" s="2">
        <v>13771.25</v>
      </c>
      <c r="F1794" s="2">
        <v>4066.69</v>
      </c>
      <c r="G1794" s="2">
        <v>3976.14</v>
      </c>
      <c r="H1794" s="2">
        <v>135.13999999999999</v>
      </c>
      <c r="I1794" s="2">
        <v>0</v>
      </c>
      <c r="J1794" s="2">
        <v>0</v>
      </c>
      <c r="K1794" s="2">
        <v>0</v>
      </c>
      <c r="L1794" s="2">
        <v>0</v>
      </c>
      <c r="M1794" s="2">
        <v>0</v>
      </c>
      <c r="N1794" s="2">
        <v>177250.52</v>
      </c>
      <c r="O1794" s="2">
        <v>0</v>
      </c>
      <c r="P1794" s="2">
        <v>0</v>
      </c>
    </row>
    <row r="1795" spans="1:16" outlineLevel="2" x14ac:dyDescent="0.25">
      <c r="A1795">
        <v>2002000022</v>
      </c>
      <c r="B1795" t="s">
        <v>221</v>
      </c>
      <c r="C1795">
        <v>94311000</v>
      </c>
      <c r="D1795" t="s">
        <v>64</v>
      </c>
      <c r="E1795" s="2">
        <v>14711</v>
      </c>
      <c r="F1795" s="2">
        <v>10810</v>
      </c>
      <c r="G1795" s="2">
        <v>4277</v>
      </c>
      <c r="H1795" s="2">
        <v>10528</v>
      </c>
      <c r="I1795" s="2">
        <v>19622.5</v>
      </c>
      <c r="J1795" s="2">
        <v>22936</v>
      </c>
      <c r="K1795" s="2">
        <v>9485572.9000000004</v>
      </c>
      <c r="L1795" s="2">
        <v>34780</v>
      </c>
      <c r="M1795" s="2">
        <v>26696</v>
      </c>
      <c r="N1795" s="2">
        <v>18330</v>
      </c>
      <c r="O1795" s="2">
        <v>23100.5</v>
      </c>
      <c r="P1795" s="2">
        <v>22066.5</v>
      </c>
    </row>
    <row r="1796" spans="1:16" outlineLevel="1" x14ac:dyDescent="0.25">
      <c r="A1796" s="1" t="s">
        <v>1074</v>
      </c>
      <c r="E1796" s="2">
        <f>SUBTOTAL(9,E1780:E1795)</f>
        <v>144865.68</v>
      </c>
      <c r="F1796" s="2">
        <f>SUBTOTAL(9,F1780:F1795)</f>
        <v>158717.79</v>
      </c>
      <c r="G1796" s="2">
        <f>SUBTOTAL(9,G1780:G1795)</f>
        <v>251274.82</v>
      </c>
      <c r="H1796" s="2">
        <f>SUBTOTAL(9,H1780:H1795)</f>
        <v>278036.73999999993</v>
      </c>
      <c r="I1796" s="2">
        <f>SUBTOTAL(9,I1780:I1795)</f>
        <v>143245.8299999999</v>
      </c>
      <c r="J1796" s="2">
        <f>SUBTOTAL(9,J1780:J1795)</f>
        <v>76783.119999999893</v>
      </c>
      <c r="K1796" s="2">
        <f>SUBTOTAL(9,K1780:K1795)</f>
        <v>9573481.6500000004</v>
      </c>
      <c r="L1796" s="2">
        <f>SUBTOTAL(9,L1780:L1795)</f>
        <v>165368.80999999979</v>
      </c>
      <c r="M1796" s="2">
        <f>SUBTOTAL(9,M1780:M1795)</f>
        <v>161680.59999999989</v>
      </c>
      <c r="N1796" s="2">
        <f>SUBTOTAL(9,N1780:N1795)</f>
        <v>362027.71999999986</v>
      </c>
      <c r="O1796" s="2">
        <f>SUBTOTAL(9,O1780:O1795)</f>
        <v>361864.31999999983</v>
      </c>
      <c r="P1796" s="2">
        <f>SUBTOTAL(9,P1780:P1795)</f>
        <v>175540.7399999999</v>
      </c>
    </row>
    <row r="1797" spans="1:16" outlineLevel="2" x14ac:dyDescent="0.25">
      <c r="A1797">
        <v>2002000023</v>
      </c>
      <c r="B1797" t="s">
        <v>501</v>
      </c>
      <c r="C1797">
        <v>61002000</v>
      </c>
      <c r="D1797" t="s">
        <v>4</v>
      </c>
      <c r="E1797" s="2">
        <v>0</v>
      </c>
      <c r="F1797" s="2">
        <v>0</v>
      </c>
      <c r="G1797" s="2">
        <v>0</v>
      </c>
      <c r="H1797" s="2">
        <v>0</v>
      </c>
      <c r="I1797" s="2">
        <v>0</v>
      </c>
      <c r="J1797" s="2">
        <v>0</v>
      </c>
      <c r="K1797" s="2">
        <v>0</v>
      </c>
      <c r="L1797" s="2">
        <v>676.56</v>
      </c>
      <c r="M1797" s="2">
        <v>0</v>
      </c>
      <c r="N1797" s="2">
        <v>0</v>
      </c>
      <c r="O1797" s="2">
        <v>0</v>
      </c>
      <c r="P1797" s="2">
        <v>1541.17</v>
      </c>
    </row>
    <row r="1798" spans="1:16" outlineLevel="2" x14ac:dyDescent="0.25">
      <c r="A1798">
        <v>2002000023</v>
      </c>
      <c r="B1798" t="s">
        <v>501</v>
      </c>
      <c r="C1798">
        <v>63003300</v>
      </c>
      <c r="D1798" t="s">
        <v>16</v>
      </c>
      <c r="E1798" s="2">
        <v>0</v>
      </c>
      <c r="F1798" s="2">
        <v>33481.46</v>
      </c>
      <c r="G1798" s="2">
        <v>0</v>
      </c>
      <c r="H1798" s="2">
        <v>0</v>
      </c>
      <c r="I1798" s="2">
        <v>0</v>
      </c>
      <c r="J1798" s="2">
        <v>0</v>
      </c>
      <c r="K1798" s="2">
        <v>33481.46</v>
      </c>
      <c r="L1798" s="2">
        <v>-2119.7600000000002</v>
      </c>
      <c r="M1798" s="2">
        <v>0</v>
      </c>
      <c r="N1798" s="2">
        <v>0</v>
      </c>
      <c r="O1798" s="2">
        <v>0</v>
      </c>
      <c r="P1798" s="2">
        <v>22013.55</v>
      </c>
    </row>
    <row r="1799" spans="1:16" outlineLevel="2" x14ac:dyDescent="0.25">
      <c r="A1799">
        <v>2002000023</v>
      </c>
      <c r="B1799" t="s">
        <v>501</v>
      </c>
      <c r="C1799">
        <v>63005200</v>
      </c>
      <c r="D1799" t="s">
        <v>19</v>
      </c>
      <c r="E1799" s="2">
        <v>0</v>
      </c>
      <c r="F1799" s="2">
        <v>0</v>
      </c>
      <c r="G1799" s="2">
        <v>0</v>
      </c>
      <c r="H1799" s="2">
        <v>0</v>
      </c>
      <c r="I1799" s="2">
        <v>0</v>
      </c>
      <c r="J1799" s="2">
        <v>0</v>
      </c>
      <c r="K1799" s="2">
        <v>0</v>
      </c>
      <c r="L1799" s="2">
        <v>0</v>
      </c>
      <c r="M1799" s="2">
        <v>0</v>
      </c>
      <c r="N1799" s="2">
        <v>0</v>
      </c>
      <c r="O1799" s="2">
        <v>0</v>
      </c>
      <c r="P1799" s="2">
        <v>6817.67</v>
      </c>
    </row>
    <row r="1800" spans="1:16" outlineLevel="2" x14ac:dyDescent="0.25">
      <c r="A1800">
        <v>2002000023</v>
      </c>
      <c r="B1800" t="s">
        <v>501</v>
      </c>
      <c r="C1800">
        <v>65000600</v>
      </c>
      <c r="D1800" t="s">
        <v>27</v>
      </c>
      <c r="E1800" s="2">
        <v>15735.99</v>
      </c>
      <c r="F1800" s="2">
        <v>33943.449999999997</v>
      </c>
      <c r="G1800" s="2">
        <v>11407.32</v>
      </c>
      <c r="H1800" s="2">
        <v>44422.409999999902</v>
      </c>
      <c r="I1800" s="2">
        <v>26566.549999999901</v>
      </c>
      <c r="J1800" s="2">
        <v>18075.75</v>
      </c>
      <c r="K1800" s="2">
        <v>10877.54</v>
      </c>
      <c r="L1800" s="2">
        <v>106319.53</v>
      </c>
      <c r="M1800" s="2">
        <v>4902.43</v>
      </c>
      <c r="N1800" s="2">
        <v>28512.31</v>
      </c>
      <c r="O1800" s="2">
        <v>1599.43</v>
      </c>
      <c r="P1800" s="2">
        <v>22973.6499999999</v>
      </c>
    </row>
    <row r="1801" spans="1:16" outlineLevel="2" x14ac:dyDescent="0.25">
      <c r="A1801">
        <v>2002000023</v>
      </c>
      <c r="B1801" t="s">
        <v>501</v>
      </c>
      <c r="C1801">
        <v>65006500</v>
      </c>
      <c r="D1801" t="s">
        <v>39</v>
      </c>
      <c r="E1801" s="2">
        <v>17480</v>
      </c>
      <c r="F1801" s="2">
        <v>38039.919999999998</v>
      </c>
      <c r="G1801" s="2">
        <v>0</v>
      </c>
      <c r="H1801" s="2">
        <v>-38039.919999999998</v>
      </c>
      <c r="I1801" s="2">
        <v>0</v>
      </c>
      <c r="J1801" s="2">
        <v>1105.24</v>
      </c>
      <c r="K1801" s="2">
        <v>0</v>
      </c>
      <c r="L1801" s="2">
        <v>0</v>
      </c>
      <c r="M1801" s="2">
        <v>0</v>
      </c>
      <c r="N1801" s="2">
        <v>0</v>
      </c>
      <c r="O1801" s="2">
        <v>0</v>
      </c>
      <c r="P1801" s="2">
        <v>0</v>
      </c>
    </row>
    <row r="1802" spans="1:16" outlineLevel="2" x14ac:dyDescent="0.25">
      <c r="A1802">
        <v>2002000023</v>
      </c>
      <c r="B1802" t="s">
        <v>501</v>
      </c>
      <c r="C1802">
        <v>65230000</v>
      </c>
      <c r="D1802" t="s">
        <v>46</v>
      </c>
      <c r="E1802" s="2">
        <v>0</v>
      </c>
      <c r="F1802" s="2">
        <v>0</v>
      </c>
      <c r="G1802" s="2">
        <v>0</v>
      </c>
      <c r="H1802" s="2">
        <v>0</v>
      </c>
      <c r="I1802" s="2">
        <v>0</v>
      </c>
      <c r="J1802" s="2">
        <v>0</v>
      </c>
      <c r="K1802" s="2">
        <v>0</v>
      </c>
      <c r="L1802" s="2">
        <v>0</v>
      </c>
      <c r="M1802" s="2">
        <v>107.259999999999</v>
      </c>
      <c r="N1802" s="2">
        <v>22.349999999999898</v>
      </c>
      <c r="O1802" s="2">
        <v>0</v>
      </c>
      <c r="P1802" s="2">
        <v>0</v>
      </c>
    </row>
    <row r="1803" spans="1:16" outlineLevel="2" x14ac:dyDescent="0.25">
      <c r="A1803">
        <v>2002000023</v>
      </c>
      <c r="B1803" t="s">
        <v>501</v>
      </c>
      <c r="C1803">
        <v>65301300</v>
      </c>
      <c r="D1803" t="s">
        <v>50</v>
      </c>
      <c r="E1803" s="2">
        <v>0</v>
      </c>
      <c r="F1803" s="2">
        <v>7180.38</v>
      </c>
      <c r="G1803" s="2">
        <v>0</v>
      </c>
      <c r="H1803" s="2">
        <v>18375</v>
      </c>
      <c r="I1803" s="2">
        <v>1275.6300000000001</v>
      </c>
      <c r="J1803" s="2">
        <v>-7097.07</v>
      </c>
      <c r="K1803" s="2">
        <v>5821.44</v>
      </c>
      <c r="L1803" s="2">
        <v>0</v>
      </c>
      <c r="M1803" s="2">
        <v>0</v>
      </c>
      <c r="N1803" s="2">
        <v>7238.5</v>
      </c>
      <c r="O1803" s="2">
        <v>25255</v>
      </c>
      <c r="P1803" s="2">
        <v>-4621.4399999999996</v>
      </c>
    </row>
    <row r="1804" spans="1:16" outlineLevel="2" x14ac:dyDescent="0.25">
      <c r="A1804">
        <v>2002000023</v>
      </c>
      <c r="B1804" t="s">
        <v>501</v>
      </c>
      <c r="C1804">
        <v>66000100</v>
      </c>
      <c r="D1804" t="s">
        <v>59</v>
      </c>
      <c r="E1804" s="2">
        <v>0</v>
      </c>
      <c r="F1804" s="2">
        <v>20279.39</v>
      </c>
      <c r="G1804" s="2">
        <v>54.17</v>
      </c>
      <c r="H1804" s="2">
        <v>0</v>
      </c>
      <c r="I1804" s="2">
        <v>0</v>
      </c>
      <c r="J1804" s="2">
        <v>0</v>
      </c>
      <c r="K1804" s="2">
        <v>0</v>
      </c>
      <c r="L1804" s="2">
        <v>40558.78</v>
      </c>
      <c r="M1804" s="2">
        <v>0</v>
      </c>
      <c r="N1804" s="2">
        <v>19070.669999999998</v>
      </c>
      <c r="O1804" s="2">
        <v>57048.5</v>
      </c>
      <c r="P1804" s="2">
        <v>0</v>
      </c>
    </row>
    <row r="1805" spans="1:16" outlineLevel="2" x14ac:dyDescent="0.25">
      <c r="A1805">
        <v>2002000023</v>
      </c>
      <c r="B1805" t="s">
        <v>501</v>
      </c>
      <c r="C1805">
        <v>94311000</v>
      </c>
      <c r="D1805" t="s">
        <v>64</v>
      </c>
      <c r="E1805" s="2">
        <v>1128</v>
      </c>
      <c r="F1805" s="2">
        <v>4841</v>
      </c>
      <c r="G1805" s="2">
        <v>3713</v>
      </c>
      <c r="H1805" s="2">
        <v>658</v>
      </c>
      <c r="I1805" s="2">
        <v>2397</v>
      </c>
      <c r="J1805" s="2">
        <v>4718.8</v>
      </c>
      <c r="K1805" s="2">
        <v>2209</v>
      </c>
      <c r="L1805" s="2">
        <v>6392</v>
      </c>
      <c r="M1805" s="2">
        <v>6932.5</v>
      </c>
      <c r="N1805" s="2">
        <v>8648</v>
      </c>
      <c r="O1805" s="2">
        <v>470</v>
      </c>
      <c r="P1805" s="2">
        <v>10880.5</v>
      </c>
    </row>
    <row r="1806" spans="1:16" outlineLevel="1" x14ac:dyDescent="0.25">
      <c r="A1806" s="1" t="s">
        <v>1075</v>
      </c>
      <c r="E1806" s="2">
        <f>SUBTOTAL(9,E1797:E1805)</f>
        <v>34343.99</v>
      </c>
      <c r="F1806" s="2">
        <f>SUBTOTAL(9,F1797:F1805)</f>
        <v>137765.6</v>
      </c>
      <c r="G1806" s="2">
        <f>SUBTOTAL(9,G1797:G1805)</f>
        <v>15174.49</v>
      </c>
      <c r="H1806" s="2">
        <f>SUBTOTAL(9,H1797:H1805)</f>
        <v>25415.489999999903</v>
      </c>
      <c r="I1806" s="2">
        <f>SUBTOTAL(9,I1797:I1805)</f>
        <v>30239.179999999902</v>
      </c>
      <c r="J1806" s="2">
        <f>SUBTOTAL(9,J1797:J1805)</f>
        <v>16802.72</v>
      </c>
      <c r="K1806" s="2">
        <f>SUBTOTAL(9,K1797:K1805)</f>
        <v>52389.440000000002</v>
      </c>
      <c r="L1806" s="2">
        <f>SUBTOTAL(9,L1797:L1805)</f>
        <v>151827.10999999999</v>
      </c>
      <c r="M1806" s="2">
        <f>SUBTOTAL(9,M1797:M1805)</f>
        <v>11942.189999999999</v>
      </c>
      <c r="N1806" s="2">
        <f>SUBTOTAL(9,N1797:N1805)</f>
        <v>63491.83</v>
      </c>
      <c r="O1806" s="2">
        <f>SUBTOTAL(9,O1797:O1805)</f>
        <v>84372.93</v>
      </c>
      <c r="P1806" s="2">
        <f>SUBTOTAL(9,P1797:P1805)</f>
        <v>59605.099999999897</v>
      </c>
    </row>
    <row r="1807" spans="1:16" outlineLevel="2" x14ac:dyDescent="0.25">
      <c r="A1807">
        <v>2002000024</v>
      </c>
      <c r="B1807" t="s">
        <v>502</v>
      </c>
      <c r="C1807">
        <v>65000600</v>
      </c>
      <c r="D1807" t="s">
        <v>27</v>
      </c>
      <c r="E1807" s="2">
        <v>0</v>
      </c>
      <c r="F1807" s="2">
        <v>0</v>
      </c>
      <c r="G1807" s="2">
        <v>0</v>
      </c>
      <c r="H1807" s="2">
        <v>0</v>
      </c>
      <c r="I1807" s="2">
        <v>0</v>
      </c>
      <c r="J1807" s="2">
        <v>0</v>
      </c>
      <c r="K1807" s="2">
        <v>0</v>
      </c>
      <c r="L1807" s="2">
        <v>0</v>
      </c>
      <c r="M1807" s="2">
        <v>0</v>
      </c>
      <c r="N1807" s="2">
        <v>0</v>
      </c>
      <c r="O1807" s="2">
        <v>181.12</v>
      </c>
      <c r="P1807" s="2">
        <v>516.80999999999995</v>
      </c>
    </row>
    <row r="1808" spans="1:16" outlineLevel="2" x14ac:dyDescent="0.25">
      <c r="A1808">
        <v>2002000024</v>
      </c>
      <c r="B1808" t="s">
        <v>502</v>
      </c>
      <c r="C1808">
        <v>65301300</v>
      </c>
      <c r="D1808" t="s">
        <v>50</v>
      </c>
      <c r="E1808" s="2">
        <v>0</v>
      </c>
      <c r="F1808" s="2">
        <v>0</v>
      </c>
      <c r="G1808" s="2">
        <v>1550</v>
      </c>
      <c r="H1808" s="2">
        <v>0</v>
      </c>
      <c r="I1808" s="2">
        <v>0</v>
      </c>
      <c r="J1808" s="2">
        <v>0</v>
      </c>
      <c r="K1808" s="2">
        <v>0</v>
      </c>
      <c r="L1808" s="2">
        <v>0</v>
      </c>
      <c r="M1808" s="2">
        <v>0</v>
      </c>
      <c r="N1808" s="2">
        <v>0</v>
      </c>
      <c r="O1808" s="2">
        <v>0</v>
      </c>
      <c r="P1808" s="2">
        <v>0</v>
      </c>
    </row>
    <row r="1809" spans="1:16" outlineLevel="2" x14ac:dyDescent="0.25">
      <c r="A1809">
        <v>2002000024</v>
      </c>
      <c r="B1809" t="s">
        <v>502</v>
      </c>
      <c r="C1809">
        <v>94311000</v>
      </c>
      <c r="D1809" t="s">
        <v>64</v>
      </c>
      <c r="E1809" s="2">
        <v>0</v>
      </c>
      <c r="F1809" s="2">
        <v>0</v>
      </c>
      <c r="G1809" s="2">
        <v>0</v>
      </c>
      <c r="H1809" s="2">
        <v>0</v>
      </c>
      <c r="I1809" s="2">
        <v>1316</v>
      </c>
      <c r="J1809" s="2">
        <v>0</v>
      </c>
      <c r="K1809" s="2">
        <v>0</v>
      </c>
      <c r="L1809" s="2">
        <v>0</v>
      </c>
      <c r="M1809" s="2">
        <v>0</v>
      </c>
      <c r="N1809" s="2">
        <v>470</v>
      </c>
      <c r="O1809" s="2">
        <v>1034</v>
      </c>
      <c r="P1809" s="2">
        <v>1128</v>
      </c>
    </row>
    <row r="1810" spans="1:16" outlineLevel="1" x14ac:dyDescent="0.25">
      <c r="A1810" s="1" t="s">
        <v>1076</v>
      </c>
      <c r="E1810" s="2">
        <f>SUBTOTAL(9,E1807:E1809)</f>
        <v>0</v>
      </c>
      <c r="F1810" s="2">
        <f>SUBTOTAL(9,F1807:F1809)</f>
        <v>0</v>
      </c>
      <c r="G1810" s="2">
        <f>SUBTOTAL(9,G1807:G1809)</f>
        <v>1550</v>
      </c>
      <c r="H1810" s="2">
        <f>SUBTOTAL(9,H1807:H1809)</f>
        <v>0</v>
      </c>
      <c r="I1810" s="2">
        <f>SUBTOTAL(9,I1807:I1809)</f>
        <v>1316</v>
      </c>
      <c r="J1810" s="2">
        <f>SUBTOTAL(9,J1807:J1809)</f>
        <v>0</v>
      </c>
      <c r="K1810" s="2">
        <f>SUBTOTAL(9,K1807:K1809)</f>
        <v>0</v>
      </c>
      <c r="L1810" s="2">
        <f>SUBTOTAL(9,L1807:L1809)</f>
        <v>0</v>
      </c>
      <c r="M1810" s="2">
        <f>SUBTOTAL(9,M1807:M1809)</f>
        <v>0</v>
      </c>
      <c r="N1810" s="2">
        <f>SUBTOTAL(9,N1807:N1809)</f>
        <v>470</v>
      </c>
      <c r="O1810" s="2">
        <f>SUBTOTAL(9,O1807:O1809)</f>
        <v>1215.1199999999999</v>
      </c>
      <c r="P1810" s="2">
        <f>SUBTOTAL(9,P1807:P1809)</f>
        <v>1644.81</v>
      </c>
    </row>
    <row r="1811" spans="1:16" outlineLevel="2" x14ac:dyDescent="0.25">
      <c r="A1811">
        <v>2002000025</v>
      </c>
      <c r="B1811" t="s">
        <v>503</v>
      </c>
      <c r="C1811">
        <v>61002000</v>
      </c>
      <c r="D1811" t="s">
        <v>4</v>
      </c>
      <c r="E1811" s="2">
        <v>0</v>
      </c>
      <c r="F1811" s="2">
        <v>3170.64</v>
      </c>
      <c r="G1811" s="2">
        <v>0</v>
      </c>
      <c r="H1811" s="2">
        <v>0</v>
      </c>
      <c r="I1811" s="2">
        <v>1875</v>
      </c>
      <c r="J1811" s="2">
        <v>181.75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</row>
    <row r="1812" spans="1:16" outlineLevel="2" x14ac:dyDescent="0.25">
      <c r="A1812">
        <v>2002000025</v>
      </c>
      <c r="B1812" t="s">
        <v>503</v>
      </c>
      <c r="C1812">
        <v>63005200</v>
      </c>
      <c r="D1812" t="s">
        <v>19</v>
      </c>
      <c r="E1812" s="2">
        <v>0</v>
      </c>
      <c r="F1812" s="2">
        <v>0</v>
      </c>
      <c r="G1812" s="2">
        <v>0</v>
      </c>
      <c r="H1812" s="2">
        <v>0</v>
      </c>
      <c r="I1812" s="2">
        <v>0</v>
      </c>
      <c r="J1812" s="2">
        <v>0</v>
      </c>
      <c r="K1812" s="2">
        <v>0</v>
      </c>
      <c r="L1812" s="2">
        <v>0</v>
      </c>
      <c r="M1812" s="2">
        <v>0</v>
      </c>
      <c r="N1812" s="2">
        <v>0</v>
      </c>
      <c r="O1812" s="2">
        <v>0</v>
      </c>
      <c r="P1812" s="2">
        <v>21123.27</v>
      </c>
    </row>
    <row r="1813" spans="1:16" outlineLevel="2" x14ac:dyDescent="0.25">
      <c r="A1813">
        <v>2002000025</v>
      </c>
      <c r="B1813" t="s">
        <v>503</v>
      </c>
      <c r="C1813">
        <v>65000000</v>
      </c>
      <c r="D1813" t="s">
        <v>25</v>
      </c>
      <c r="E1813" s="2">
        <v>0</v>
      </c>
      <c r="F1813" s="2">
        <v>0</v>
      </c>
      <c r="G1813" s="2">
        <v>0</v>
      </c>
      <c r="H1813" s="2">
        <v>0</v>
      </c>
      <c r="I1813" s="2">
        <v>904.36</v>
      </c>
      <c r="J1813" s="2">
        <v>0</v>
      </c>
      <c r="K1813" s="2">
        <v>0</v>
      </c>
      <c r="L1813" s="2">
        <v>0</v>
      </c>
      <c r="M1813" s="2">
        <v>0</v>
      </c>
      <c r="N1813" s="2">
        <v>0</v>
      </c>
      <c r="O1813" s="2">
        <v>0</v>
      </c>
      <c r="P1813" s="2">
        <v>0</v>
      </c>
    </row>
    <row r="1814" spans="1:16" outlineLevel="2" x14ac:dyDescent="0.25">
      <c r="A1814">
        <v>2002000025</v>
      </c>
      <c r="B1814" t="s">
        <v>503</v>
      </c>
      <c r="C1814">
        <v>65000600</v>
      </c>
      <c r="D1814" t="s">
        <v>27</v>
      </c>
      <c r="E1814" s="2">
        <v>2799.27</v>
      </c>
      <c r="F1814" s="2">
        <v>14099.74</v>
      </c>
      <c r="G1814" s="2">
        <v>6498.76</v>
      </c>
      <c r="H1814" s="2">
        <v>13473.7699999999</v>
      </c>
      <c r="I1814" s="2">
        <v>4260.79</v>
      </c>
      <c r="J1814" s="2">
        <v>11202.65</v>
      </c>
      <c r="K1814" s="2">
        <v>2824.5299999999902</v>
      </c>
      <c r="L1814" s="2">
        <v>10778.6</v>
      </c>
      <c r="M1814" s="2">
        <v>40060.78</v>
      </c>
      <c r="N1814" s="2">
        <v>68729.97</v>
      </c>
      <c r="O1814" s="2">
        <v>-2892.64</v>
      </c>
      <c r="P1814" s="2">
        <v>11139.47</v>
      </c>
    </row>
    <row r="1815" spans="1:16" outlineLevel="2" x14ac:dyDescent="0.25">
      <c r="A1815">
        <v>2002000025</v>
      </c>
      <c r="B1815" t="s">
        <v>503</v>
      </c>
      <c r="C1815">
        <v>65006500</v>
      </c>
      <c r="D1815" t="s">
        <v>39</v>
      </c>
      <c r="E1815" s="2">
        <v>-60275.419999999896</v>
      </c>
      <c r="F1815" s="2">
        <v>35273.599999999999</v>
      </c>
      <c r="G1815" s="2">
        <v>0</v>
      </c>
      <c r="H1815" s="2">
        <v>66152.28</v>
      </c>
      <c r="I1815" s="2">
        <v>0</v>
      </c>
      <c r="J1815" s="2">
        <v>0</v>
      </c>
      <c r="K1815" s="2">
        <v>0</v>
      </c>
      <c r="L1815" s="2">
        <v>0</v>
      </c>
      <c r="M1815" s="2">
        <v>0</v>
      </c>
      <c r="N1815" s="2">
        <v>0</v>
      </c>
      <c r="O1815" s="2">
        <v>0</v>
      </c>
      <c r="P1815" s="2">
        <v>0</v>
      </c>
    </row>
    <row r="1816" spans="1:16" outlineLevel="2" x14ac:dyDescent="0.25">
      <c r="A1816">
        <v>2002000025</v>
      </c>
      <c r="B1816" t="s">
        <v>503</v>
      </c>
      <c r="C1816">
        <v>65301300</v>
      </c>
      <c r="D1816" t="s">
        <v>50</v>
      </c>
      <c r="E1816" s="2">
        <v>0</v>
      </c>
      <c r="F1816" s="2">
        <v>0</v>
      </c>
      <c r="G1816" s="2">
        <v>5307.91</v>
      </c>
      <c r="H1816" s="2">
        <v>426.26</v>
      </c>
      <c r="I1816" s="2">
        <v>0</v>
      </c>
      <c r="J1816" s="2">
        <v>-24</v>
      </c>
      <c r="K1816" s="2">
        <v>24</v>
      </c>
      <c r="L1816" s="2">
        <v>0</v>
      </c>
      <c r="M1816" s="2">
        <v>3064.13</v>
      </c>
      <c r="N1816" s="2">
        <v>4587.55</v>
      </c>
      <c r="O1816" s="2">
        <v>1059</v>
      </c>
      <c r="P1816" s="2">
        <v>0</v>
      </c>
    </row>
    <row r="1817" spans="1:16" outlineLevel="2" x14ac:dyDescent="0.25">
      <c r="A1817">
        <v>2002000025</v>
      </c>
      <c r="B1817" t="s">
        <v>503</v>
      </c>
      <c r="C1817">
        <v>65301400</v>
      </c>
      <c r="D1817" t="s">
        <v>51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763</v>
      </c>
      <c r="M1817" s="2">
        <v>0</v>
      </c>
      <c r="N1817" s="2">
        <v>0</v>
      </c>
      <c r="O1817" s="2">
        <v>0</v>
      </c>
      <c r="P1817" s="2">
        <v>0</v>
      </c>
    </row>
    <row r="1818" spans="1:16" outlineLevel="2" x14ac:dyDescent="0.25">
      <c r="A1818">
        <v>2002000025</v>
      </c>
      <c r="B1818" t="s">
        <v>503</v>
      </c>
      <c r="C1818">
        <v>66000100</v>
      </c>
      <c r="D1818" t="s">
        <v>59</v>
      </c>
      <c r="E1818" s="2">
        <v>18108.259999999998</v>
      </c>
      <c r="F1818" s="2">
        <v>12076.09</v>
      </c>
      <c r="G1818" s="2">
        <v>0</v>
      </c>
      <c r="H1818" s="2">
        <v>32027.1</v>
      </c>
      <c r="I1818" s="2">
        <v>0</v>
      </c>
      <c r="J1818" s="2">
        <v>0</v>
      </c>
      <c r="K1818" s="2">
        <v>23401</v>
      </c>
      <c r="L1818" s="2">
        <v>9649.2000000000007</v>
      </c>
      <c r="M1818" s="2">
        <v>8937.35</v>
      </c>
      <c r="N1818" s="2">
        <v>57778.099999999897</v>
      </c>
      <c r="O1818" s="2">
        <v>81.25</v>
      </c>
      <c r="P1818" s="2">
        <v>12222.32</v>
      </c>
    </row>
    <row r="1819" spans="1:16" outlineLevel="2" x14ac:dyDescent="0.25">
      <c r="A1819">
        <v>2002000025</v>
      </c>
      <c r="B1819" t="s">
        <v>503</v>
      </c>
      <c r="C1819">
        <v>94311000</v>
      </c>
      <c r="D1819" t="s">
        <v>64</v>
      </c>
      <c r="E1819" s="2">
        <v>2890.5</v>
      </c>
      <c r="F1819" s="2">
        <v>4559</v>
      </c>
      <c r="G1819" s="2">
        <v>2585</v>
      </c>
      <c r="H1819" s="2">
        <v>1222</v>
      </c>
      <c r="I1819" s="2">
        <v>1504</v>
      </c>
      <c r="J1819" s="2">
        <v>6110</v>
      </c>
      <c r="K1819" s="2">
        <v>12149.5</v>
      </c>
      <c r="L1819" s="2">
        <v>12220</v>
      </c>
      <c r="M1819" s="2">
        <v>7332</v>
      </c>
      <c r="N1819" s="2">
        <v>5992.5</v>
      </c>
      <c r="O1819" s="2">
        <v>6157</v>
      </c>
      <c r="P1819" s="2">
        <v>8319</v>
      </c>
    </row>
    <row r="1820" spans="1:16" outlineLevel="1" x14ac:dyDescent="0.25">
      <c r="A1820" s="1" t="s">
        <v>1077</v>
      </c>
      <c r="E1820" s="2">
        <f>SUBTOTAL(9,E1811:E1819)</f>
        <v>-36477.389999999898</v>
      </c>
      <c r="F1820" s="2">
        <f>SUBTOTAL(9,F1811:F1819)</f>
        <v>69179.069999999992</v>
      </c>
      <c r="G1820" s="2">
        <f>SUBTOTAL(9,G1811:G1819)</f>
        <v>14391.67</v>
      </c>
      <c r="H1820" s="2">
        <f>SUBTOTAL(9,H1811:H1819)</f>
        <v>113301.40999999989</v>
      </c>
      <c r="I1820" s="2">
        <f>SUBTOTAL(9,I1811:I1819)</f>
        <v>8544.15</v>
      </c>
      <c r="J1820" s="2">
        <f>SUBTOTAL(9,J1811:J1819)</f>
        <v>17470.400000000001</v>
      </c>
      <c r="K1820" s="2">
        <f>SUBTOTAL(9,K1811:K1819)</f>
        <v>38399.029999999992</v>
      </c>
      <c r="L1820" s="2">
        <f>SUBTOTAL(9,L1811:L1819)</f>
        <v>33410.800000000003</v>
      </c>
      <c r="M1820" s="2">
        <f>SUBTOTAL(9,M1811:M1819)</f>
        <v>59394.259999999995</v>
      </c>
      <c r="N1820" s="2">
        <f>SUBTOTAL(9,N1811:N1819)</f>
        <v>137088.11999999991</v>
      </c>
      <c r="O1820" s="2">
        <f>SUBTOTAL(9,O1811:O1819)</f>
        <v>4404.6100000000006</v>
      </c>
      <c r="P1820" s="2">
        <f>SUBTOTAL(9,P1811:P1819)</f>
        <v>52804.06</v>
      </c>
    </row>
    <row r="1821" spans="1:16" outlineLevel="2" x14ac:dyDescent="0.25">
      <c r="A1821">
        <v>2002000026</v>
      </c>
      <c r="B1821" t="s">
        <v>504</v>
      </c>
      <c r="C1821">
        <v>61004000</v>
      </c>
      <c r="D1821" t="s">
        <v>5</v>
      </c>
      <c r="E1821" s="2">
        <v>0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1100</v>
      </c>
      <c r="O1821" s="2">
        <v>0</v>
      </c>
      <c r="P1821" s="2">
        <v>0</v>
      </c>
    </row>
    <row r="1822" spans="1:16" outlineLevel="2" x14ac:dyDescent="0.25">
      <c r="A1822">
        <v>2002000026</v>
      </c>
      <c r="B1822" t="s">
        <v>504</v>
      </c>
      <c r="C1822">
        <v>61005000</v>
      </c>
      <c r="D1822" t="s">
        <v>6</v>
      </c>
      <c r="E1822" s="2">
        <v>0</v>
      </c>
      <c r="F1822" s="2">
        <v>0</v>
      </c>
      <c r="G1822" s="2">
        <v>0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1344.5599999999899</v>
      </c>
      <c r="N1822" s="2">
        <v>0</v>
      </c>
      <c r="O1822" s="2">
        <v>0</v>
      </c>
      <c r="P1822" s="2">
        <v>0</v>
      </c>
    </row>
    <row r="1823" spans="1:16" outlineLevel="2" x14ac:dyDescent="0.25">
      <c r="A1823">
        <v>2002000026</v>
      </c>
      <c r="B1823" t="s">
        <v>504</v>
      </c>
      <c r="C1823">
        <v>63003300</v>
      </c>
      <c r="D1823" t="s">
        <v>16</v>
      </c>
      <c r="E1823" s="2">
        <v>0</v>
      </c>
      <c r="F1823" s="2">
        <v>0</v>
      </c>
      <c r="G1823" s="2">
        <v>3945.38</v>
      </c>
      <c r="H1823" s="2">
        <v>0</v>
      </c>
      <c r="I1823" s="2">
        <v>3945.38</v>
      </c>
      <c r="J1823" s="2">
        <v>0</v>
      </c>
      <c r="K1823" s="2">
        <v>0</v>
      </c>
      <c r="L1823" s="2">
        <v>4127.6099999999997</v>
      </c>
      <c r="M1823" s="2">
        <v>12035.22</v>
      </c>
      <c r="N1823" s="2">
        <v>707.76000000000204</v>
      </c>
      <c r="O1823" s="2">
        <v>0</v>
      </c>
      <c r="P1823" s="2">
        <v>-5058.8</v>
      </c>
    </row>
    <row r="1824" spans="1:16" outlineLevel="2" x14ac:dyDescent="0.25">
      <c r="A1824">
        <v>2002000026</v>
      </c>
      <c r="B1824" t="s">
        <v>504</v>
      </c>
      <c r="C1824">
        <v>63004600</v>
      </c>
      <c r="D1824" t="s">
        <v>205</v>
      </c>
      <c r="E1824" s="2">
        <v>0</v>
      </c>
      <c r="F1824" s="2">
        <v>552.1</v>
      </c>
      <c r="G1824" s="2">
        <v>1697.36</v>
      </c>
      <c r="H1824" s="2">
        <v>0</v>
      </c>
      <c r="I1824" s="2">
        <v>645.79999999999995</v>
      </c>
      <c r="J1824" s="2">
        <v>1291.5999999999999</v>
      </c>
      <c r="K1824" s="2">
        <v>645.79999999999995</v>
      </c>
      <c r="L1824" s="2">
        <v>629.45000000000005</v>
      </c>
      <c r="M1824" s="2">
        <v>629.45000000000005</v>
      </c>
      <c r="N1824" s="2">
        <v>1433.26</v>
      </c>
      <c r="O1824" s="2">
        <v>174.63</v>
      </c>
      <c r="P1824" s="2">
        <v>698.54</v>
      </c>
    </row>
    <row r="1825" spans="1:16" outlineLevel="2" x14ac:dyDescent="0.25">
      <c r="A1825">
        <v>2002000026</v>
      </c>
      <c r="B1825" t="s">
        <v>504</v>
      </c>
      <c r="C1825">
        <v>65000600</v>
      </c>
      <c r="D1825" t="s">
        <v>27</v>
      </c>
      <c r="E1825" s="2">
        <v>6859.75</v>
      </c>
      <c r="F1825" s="2">
        <v>25207.71</v>
      </c>
      <c r="G1825" s="2">
        <v>25172.47</v>
      </c>
      <c r="H1825" s="2">
        <v>30412.59</v>
      </c>
      <c r="I1825" s="2">
        <v>10288.469999999999</v>
      </c>
      <c r="J1825" s="2">
        <v>4137.5</v>
      </c>
      <c r="K1825" s="2">
        <v>3226.16</v>
      </c>
      <c r="L1825" s="2">
        <v>5028.34</v>
      </c>
      <c r="M1825" s="2">
        <v>23270.240000000002</v>
      </c>
      <c r="N1825" s="2">
        <v>17124.189999999999</v>
      </c>
      <c r="O1825" s="2">
        <v>34456.14</v>
      </c>
      <c r="P1825" s="2">
        <v>13553.15</v>
      </c>
    </row>
    <row r="1826" spans="1:16" outlineLevel="2" x14ac:dyDescent="0.25">
      <c r="A1826">
        <v>2002000026</v>
      </c>
      <c r="B1826" t="s">
        <v>504</v>
      </c>
      <c r="C1826">
        <v>65003200</v>
      </c>
      <c r="D1826" t="s">
        <v>30</v>
      </c>
      <c r="E1826" s="2">
        <v>0</v>
      </c>
      <c r="F1826" s="2">
        <v>-7624.04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</row>
    <row r="1827" spans="1:16" outlineLevel="2" x14ac:dyDescent="0.25">
      <c r="A1827">
        <v>2002000026</v>
      </c>
      <c r="B1827" t="s">
        <v>504</v>
      </c>
      <c r="C1827">
        <v>65006500</v>
      </c>
      <c r="D1827" t="s">
        <v>39</v>
      </c>
      <c r="E1827" s="2">
        <v>0</v>
      </c>
      <c r="F1827" s="2">
        <v>-18210.099999999999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</row>
    <row r="1828" spans="1:16" outlineLevel="2" x14ac:dyDescent="0.25">
      <c r="A1828">
        <v>2002000026</v>
      </c>
      <c r="B1828" t="s">
        <v>504</v>
      </c>
      <c r="C1828">
        <v>65301300</v>
      </c>
      <c r="D1828" t="s">
        <v>50</v>
      </c>
      <c r="E1828" s="2">
        <v>-3500</v>
      </c>
      <c r="F1828" s="2">
        <v>6663.88</v>
      </c>
      <c r="G1828" s="2">
        <v>-6663.88</v>
      </c>
      <c r="H1828" s="2">
        <v>15812</v>
      </c>
      <c r="I1828" s="2">
        <v>0</v>
      </c>
      <c r="J1828" s="2">
        <v>-15812</v>
      </c>
      <c r="K1828" s="2">
        <v>0</v>
      </c>
      <c r="L1828" s="2">
        <v>0</v>
      </c>
      <c r="M1828" s="2">
        <v>0</v>
      </c>
      <c r="N1828" s="2">
        <v>3757.39</v>
      </c>
      <c r="O1828" s="2">
        <v>392.27</v>
      </c>
      <c r="P1828" s="2">
        <v>0</v>
      </c>
    </row>
    <row r="1829" spans="1:16" outlineLevel="2" x14ac:dyDescent="0.25">
      <c r="A1829">
        <v>2002000026</v>
      </c>
      <c r="B1829" t="s">
        <v>504</v>
      </c>
      <c r="C1829">
        <v>65301400</v>
      </c>
      <c r="D1829" t="s">
        <v>51</v>
      </c>
      <c r="E1829" s="2">
        <v>233.92</v>
      </c>
      <c r="F1829" s="2">
        <v>0</v>
      </c>
      <c r="G1829" s="2">
        <v>0</v>
      </c>
      <c r="H1829" s="2">
        <v>0</v>
      </c>
      <c r="I1829" s="2">
        <v>46585</v>
      </c>
      <c r="J1829" s="2">
        <v>8008.45</v>
      </c>
      <c r="K1829" s="2">
        <v>0</v>
      </c>
      <c r="L1829" s="2">
        <v>0</v>
      </c>
      <c r="M1829" s="2">
        <v>0</v>
      </c>
      <c r="N1829" s="2">
        <v>0</v>
      </c>
      <c r="O1829" s="2">
        <v>2808.8</v>
      </c>
      <c r="P1829" s="2">
        <v>0</v>
      </c>
    </row>
    <row r="1830" spans="1:16" outlineLevel="2" x14ac:dyDescent="0.25">
      <c r="A1830">
        <v>2002000026</v>
      </c>
      <c r="B1830" t="s">
        <v>504</v>
      </c>
      <c r="C1830">
        <v>94311000</v>
      </c>
      <c r="D1830" t="s">
        <v>64</v>
      </c>
      <c r="E1830" s="2">
        <v>1739</v>
      </c>
      <c r="F1830" s="2">
        <v>2726</v>
      </c>
      <c r="G1830" s="2">
        <v>4794</v>
      </c>
      <c r="H1830" s="2">
        <v>10011</v>
      </c>
      <c r="I1830" s="2">
        <v>2561.5</v>
      </c>
      <c r="J1830" s="2">
        <v>11985</v>
      </c>
      <c r="K1830" s="2">
        <v>10034.5</v>
      </c>
      <c r="L1830" s="2">
        <v>9141.5</v>
      </c>
      <c r="M1830" s="2">
        <v>10692.5</v>
      </c>
      <c r="N1830" s="2">
        <v>4324</v>
      </c>
      <c r="O1830" s="2">
        <v>3337</v>
      </c>
      <c r="P1830" s="2">
        <v>15510</v>
      </c>
    </row>
    <row r="1831" spans="1:16" outlineLevel="1" x14ac:dyDescent="0.25">
      <c r="A1831" s="1" t="s">
        <v>1078</v>
      </c>
      <c r="E1831" s="2">
        <f>SUBTOTAL(9,E1821:E1830)</f>
        <v>5332.67</v>
      </c>
      <c r="F1831" s="2">
        <f>SUBTOTAL(9,F1821:F1830)</f>
        <v>9315.5499999999993</v>
      </c>
      <c r="G1831" s="2">
        <f>SUBTOTAL(9,G1821:G1830)</f>
        <v>28945.329999999998</v>
      </c>
      <c r="H1831" s="2">
        <f>SUBTOTAL(9,H1821:H1830)</f>
        <v>56235.59</v>
      </c>
      <c r="I1831" s="2">
        <f>SUBTOTAL(9,I1821:I1830)</f>
        <v>64026.15</v>
      </c>
      <c r="J1831" s="2">
        <f>SUBTOTAL(9,J1821:J1830)</f>
        <v>9610.5499999999993</v>
      </c>
      <c r="K1831" s="2">
        <f>SUBTOTAL(9,K1821:K1830)</f>
        <v>13906.46</v>
      </c>
      <c r="L1831" s="2">
        <f>SUBTOTAL(9,L1821:L1830)</f>
        <v>18926.900000000001</v>
      </c>
      <c r="M1831" s="2">
        <f>SUBTOTAL(9,M1821:M1830)</f>
        <v>47971.969999999994</v>
      </c>
      <c r="N1831" s="2">
        <f>SUBTOTAL(9,N1821:N1830)</f>
        <v>28446.6</v>
      </c>
      <c r="O1831" s="2">
        <f>SUBTOTAL(9,O1821:O1830)</f>
        <v>41168.839999999997</v>
      </c>
      <c r="P1831" s="2">
        <f>SUBTOTAL(9,P1821:P1830)</f>
        <v>24702.89</v>
      </c>
    </row>
    <row r="1832" spans="1:16" outlineLevel="2" x14ac:dyDescent="0.25">
      <c r="A1832">
        <v>2002000027</v>
      </c>
      <c r="B1832" t="s">
        <v>505</v>
      </c>
      <c r="C1832">
        <v>61002000</v>
      </c>
      <c r="D1832" t="s">
        <v>4</v>
      </c>
      <c r="E1832" s="2">
        <v>0</v>
      </c>
      <c r="F1832" s="2">
        <v>4012.71</v>
      </c>
      <c r="G1832" s="2">
        <v>342.06999999999903</v>
      </c>
      <c r="H1832" s="2">
        <v>0</v>
      </c>
      <c r="I1832" s="2">
        <v>1964.3</v>
      </c>
      <c r="J1832" s="2">
        <v>0</v>
      </c>
      <c r="K1832" s="2">
        <v>116.87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</row>
    <row r="1833" spans="1:16" outlineLevel="2" x14ac:dyDescent="0.25">
      <c r="A1833">
        <v>2002000027</v>
      </c>
      <c r="B1833" t="s">
        <v>505</v>
      </c>
      <c r="C1833">
        <v>65000600</v>
      </c>
      <c r="D1833" t="s">
        <v>27</v>
      </c>
      <c r="E1833" s="2">
        <v>7308.17</v>
      </c>
      <c r="F1833" s="2">
        <v>32493.95</v>
      </c>
      <c r="G1833" s="2">
        <v>16832.6499999999</v>
      </c>
      <c r="H1833" s="2">
        <v>20771.159999999902</v>
      </c>
      <c r="I1833" s="2">
        <v>38050.7599999999</v>
      </c>
      <c r="J1833" s="2">
        <v>700.83999999999901</v>
      </c>
      <c r="K1833" s="2">
        <v>1221.73</v>
      </c>
      <c r="L1833" s="2">
        <v>350.19</v>
      </c>
      <c r="M1833" s="2">
        <v>13468.22</v>
      </c>
      <c r="N1833" s="2">
        <v>262.93</v>
      </c>
      <c r="O1833" s="2">
        <v>24957.18</v>
      </c>
      <c r="P1833" s="2">
        <v>4415.91</v>
      </c>
    </row>
    <row r="1834" spans="1:16" outlineLevel="2" x14ac:dyDescent="0.25">
      <c r="A1834">
        <v>2002000027</v>
      </c>
      <c r="B1834" t="s">
        <v>505</v>
      </c>
      <c r="C1834">
        <v>65301300</v>
      </c>
      <c r="D1834" t="s">
        <v>50</v>
      </c>
      <c r="E1834" s="2">
        <v>3520</v>
      </c>
      <c r="F1834" s="2">
        <v>0</v>
      </c>
      <c r="G1834" s="2">
        <v>1600</v>
      </c>
      <c r="H1834" s="2">
        <v>0</v>
      </c>
      <c r="I1834" s="2">
        <v>0</v>
      </c>
      <c r="J1834" s="2">
        <v>0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</row>
    <row r="1835" spans="1:16" outlineLevel="2" x14ac:dyDescent="0.25">
      <c r="A1835">
        <v>2002000027</v>
      </c>
      <c r="B1835" t="s">
        <v>505</v>
      </c>
      <c r="C1835">
        <v>65301400</v>
      </c>
      <c r="D1835" t="s">
        <v>51</v>
      </c>
      <c r="E1835" s="2">
        <v>0</v>
      </c>
      <c r="F1835" s="2">
        <v>58.48</v>
      </c>
      <c r="G1835" s="2">
        <v>0</v>
      </c>
      <c r="H1835" s="2">
        <v>0</v>
      </c>
      <c r="I1835" s="2">
        <v>0</v>
      </c>
      <c r="J1835" s="2">
        <v>0</v>
      </c>
      <c r="K1835" s="2">
        <v>0</v>
      </c>
      <c r="L1835" s="2">
        <v>0</v>
      </c>
      <c r="M1835" s="2">
        <v>0</v>
      </c>
      <c r="N1835" s="2">
        <v>0</v>
      </c>
      <c r="O1835" s="2">
        <v>0</v>
      </c>
      <c r="P1835" s="2">
        <v>26628.41</v>
      </c>
    </row>
    <row r="1836" spans="1:16" outlineLevel="2" x14ac:dyDescent="0.25">
      <c r="A1836">
        <v>2002000027</v>
      </c>
      <c r="B1836" t="s">
        <v>505</v>
      </c>
      <c r="C1836">
        <v>94311000</v>
      </c>
      <c r="D1836" t="s">
        <v>64</v>
      </c>
      <c r="E1836" s="2">
        <v>3431</v>
      </c>
      <c r="F1836" s="2">
        <v>799</v>
      </c>
      <c r="G1836" s="2">
        <v>94</v>
      </c>
      <c r="H1836" s="2">
        <v>3337</v>
      </c>
      <c r="I1836" s="2">
        <v>987</v>
      </c>
      <c r="J1836" s="2">
        <v>470</v>
      </c>
      <c r="K1836" s="2">
        <v>9682</v>
      </c>
      <c r="L1836" s="2">
        <v>3337</v>
      </c>
      <c r="M1836" s="2">
        <v>2397</v>
      </c>
      <c r="N1836" s="2">
        <v>0</v>
      </c>
      <c r="O1836" s="2">
        <v>2021</v>
      </c>
      <c r="P1836" s="2">
        <v>4653</v>
      </c>
    </row>
    <row r="1837" spans="1:16" outlineLevel="1" x14ac:dyDescent="0.25">
      <c r="A1837" s="1" t="s">
        <v>1079</v>
      </c>
      <c r="E1837" s="2">
        <f>SUBTOTAL(9,E1832:E1836)</f>
        <v>14259.17</v>
      </c>
      <c r="F1837" s="2">
        <f>SUBTOTAL(9,F1832:F1836)</f>
        <v>37364.140000000007</v>
      </c>
      <c r="G1837" s="2">
        <f>SUBTOTAL(9,G1832:G1836)</f>
        <v>18868.719999999899</v>
      </c>
      <c r="H1837" s="2">
        <f>SUBTOTAL(9,H1832:H1836)</f>
        <v>24108.159999999902</v>
      </c>
      <c r="I1837" s="2">
        <f>SUBTOTAL(9,I1832:I1836)</f>
        <v>41002.059999999903</v>
      </c>
      <c r="J1837" s="2">
        <f>SUBTOTAL(9,J1832:J1836)</f>
        <v>1170.839999999999</v>
      </c>
      <c r="K1837" s="2">
        <f>SUBTOTAL(9,K1832:K1836)</f>
        <v>11020.6</v>
      </c>
      <c r="L1837" s="2">
        <f>SUBTOTAL(9,L1832:L1836)</f>
        <v>3687.19</v>
      </c>
      <c r="M1837" s="2">
        <f>SUBTOTAL(9,M1832:M1836)</f>
        <v>15865.22</v>
      </c>
      <c r="N1837" s="2">
        <f>SUBTOTAL(9,N1832:N1836)</f>
        <v>262.93</v>
      </c>
      <c r="O1837" s="2">
        <f>SUBTOTAL(9,O1832:O1836)</f>
        <v>26978.18</v>
      </c>
      <c r="P1837" s="2">
        <f>SUBTOTAL(9,P1832:P1836)</f>
        <v>35697.32</v>
      </c>
    </row>
    <row r="1838" spans="1:16" outlineLevel="2" x14ac:dyDescent="0.25">
      <c r="A1838">
        <v>2002000028</v>
      </c>
      <c r="B1838" t="s">
        <v>506</v>
      </c>
      <c r="C1838">
        <v>63005200</v>
      </c>
      <c r="D1838" t="s">
        <v>19</v>
      </c>
      <c r="E1838" s="2">
        <v>0</v>
      </c>
      <c r="F1838" s="2">
        <v>0</v>
      </c>
      <c r="G1838" s="2">
        <v>0</v>
      </c>
      <c r="H1838" s="2">
        <v>0</v>
      </c>
      <c r="I1838" s="2">
        <v>0</v>
      </c>
      <c r="J1838" s="2">
        <v>0</v>
      </c>
      <c r="K1838" s="2">
        <v>2118.21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</row>
    <row r="1839" spans="1:16" outlineLevel="2" x14ac:dyDescent="0.25">
      <c r="A1839">
        <v>2002000028</v>
      </c>
      <c r="B1839" t="s">
        <v>506</v>
      </c>
      <c r="C1839">
        <v>65000000</v>
      </c>
      <c r="D1839" t="s">
        <v>25</v>
      </c>
      <c r="E1839" s="2">
        <v>0</v>
      </c>
      <c r="F1839" s="2">
        <v>0</v>
      </c>
      <c r="G1839" s="2">
        <v>413.88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</row>
    <row r="1840" spans="1:16" outlineLevel="2" x14ac:dyDescent="0.25">
      <c r="A1840">
        <v>2002000028</v>
      </c>
      <c r="B1840" t="s">
        <v>506</v>
      </c>
      <c r="C1840">
        <v>65000600</v>
      </c>
      <c r="D1840" t="s">
        <v>27</v>
      </c>
      <c r="E1840" s="2">
        <v>1347.41</v>
      </c>
      <c r="F1840" s="2">
        <v>46095.859999999899</v>
      </c>
      <c r="G1840" s="2">
        <v>4822.9199999999901</v>
      </c>
      <c r="H1840" s="2">
        <v>2385.6499999999901</v>
      </c>
      <c r="I1840" s="2">
        <v>8382.24</v>
      </c>
      <c r="J1840" s="2">
        <v>2080.89</v>
      </c>
      <c r="K1840" s="2">
        <v>-867.12</v>
      </c>
      <c r="L1840" s="2">
        <v>110035.06</v>
      </c>
      <c r="M1840" s="2">
        <v>113946.18</v>
      </c>
      <c r="N1840" s="2">
        <v>29031.4199999999</v>
      </c>
      <c r="O1840" s="2">
        <v>8363.73</v>
      </c>
      <c r="P1840" s="2">
        <v>-1427.37</v>
      </c>
    </row>
    <row r="1841" spans="1:16" outlineLevel="2" x14ac:dyDescent="0.25">
      <c r="A1841">
        <v>2002000028</v>
      </c>
      <c r="B1841" t="s">
        <v>506</v>
      </c>
      <c r="C1841">
        <v>65003000</v>
      </c>
      <c r="D1841" t="s">
        <v>29</v>
      </c>
      <c r="E1841" s="2">
        <v>0</v>
      </c>
      <c r="F1841" s="2">
        <v>0</v>
      </c>
      <c r="G1841" s="2">
        <v>0</v>
      </c>
      <c r="H1841" s="2">
        <v>0</v>
      </c>
      <c r="I1841" s="2">
        <v>0</v>
      </c>
      <c r="J1841" s="2">
        <v>0</v>
      </c>
      <c r="K1841" s="2">
        <v>9403.74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</row>
    <row r="1842" spans="1:16" outlineLevel="2" x14ac:dyDescent="0.25">
      <c r="A1842">
        <v>2002000028</v>
      </c>
      <c r="B1842" t="s">
        <v>506</v>
      </c>
      <c r="C1842">
        <v>65301300</v>
      </c>
      <c r="D1842" t="s">
        <v>50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221.8</v>
      </c>
      <c r="M1842" s="2">
        <v>0</v>
      </c>
      <c r="N1842" s="2">
        <v>7278.73</v>
      </c>
      <c r="O1842" s="2">
        <v>0</v>
      </c>
      <c r="P1842" s="2">
        <v>12700.14</v>
      </c>
    </row>
    <row r="1843" spans="1:16" outlineLevel="2" x14ac:dyDescent="0.25">
      <c r="A1843">
        <v>2002000028</v>
      </c>
      <c r="B1843" t="s">
        <v>506</v>
      </c>
      <c r="C1843">
        <v>65301400</v>
      </c>
      <c r="D1843" t="s">
        <v>51</v>
      </c>
      <c r="E1843" s="2">
        <v>0</v>
      </c>
      <c r="F1843" s="2">
        <v>0</v>
      </c>
      <c r="G1843" s="2">
        <v>0</v>
      </c>
      <c r="H1843" s="2">
        <v>0</v>
      </c>
      <c r="I1843" s="2">
        <v>0</v>
      </c>
      <c r="J1843" s="2">
        <v>0</v>
      </c>
      <c r="K1843" s="2">
        <v>0</v>
      </c>
      <c r="L1843" s="2">
        <v>0</v>
      </c>
      <c r="M1843" s="2">
        <v>0</v>
      </c>
      <c r="N1843" s="2">
        <v>0</v>
      </c>
      <c r="O1843" s="2">
        <v>3808.6</v>
      </c>
      <c r="P1843" s="2">
        <v>328.82</v>
      </c>
    </row>
    <row r="1844" spans="1:16" outlineLevel="2" x14ac:dyDescent="0.25">
      <c r="A1844">
        <v>2002000028</v>
      </c>
      <c r="B1844" t="s">
        <v>506</v>
      </c>
      <c r="C1844">
        <v>94311000</v>
      </c>
      <c r="D1844" t="s">
        <v>64</v>
      </c>
      <c r="E1844" s="2">
        <v>705</v>
      </c>
      <c r="F1844" s="2">
        <v>0</v>
      </c>
      <c r="G1844" s="2">
        <v>1880</v>
      </c>
      <c r="H1844" s="2">
        <v>470</v>
      </c>
      <c r="I1844" s="2">
        <v>5616.5</v>
      </c>
      <c r="J1844" s="2">
        <v>7661</v>
      </c>
      <c r="K1844" s="2">
        <v>7520</v>
      </c>
      <c r="L1844" s="2">
        <v>0</v>
      </c>
      <c r="M1844" s="2">
        <v>6486</v>
      </c>
      <c r="N1844" s="2">
        <v>23406</v>
      </c>
      <c r="O1844" s="2">
        <v>141</v>
      </c>
      <c r="P1844" s="2">
        <v>7520</v>
      </c>
    </row>
    <row r="1845" spans="1:16" outlineLevel="1" x14ac:dyDescent="0.25">
      <c r="A1845" s="1" t="s">
        <v>1080</v>
      </c>
      <c r="E1845" s="2">
        <f>SUBTOTAL(9,E1838:E1844)</f>
        <v>2052.41</v>
      </c>
      <c r="F1845" s="2">
        <f>SUBTOTAL(9,F1838:F1844)</f>
        <v>46095.859999999899</v>
      </c>
      <c r="G1845" s="2">
        <f>SUBTOTAL(9,G1838:G1844)</f>
        <v>7116.7999999999902</v>
      </c>
      <c r="H1845" s="2">
        <f>SUBTOTAL(9,H1838:H1844)</f>
        <v>2855.6499999999901</v>
      </c>
      <c r="I1845" s="2">
        <f>SUBTOTAL(9,I1838:I1844)</f>
        <v>13998.74</v>
      </c>
      <c r="J1845" s="2">
        <f>SUBTOTAL(9,J1838:J1844)</f>
        <v>9741.89</v>
      </c>
      <c r="K1845" s="2">
        <f>SUBTOTAL(9,K1838:K1844)</f>
        <v>18174.830000000002</v>
      </c>
      <c r="L1845" s="2">
        <f>SUBTOTAL(9,L1838:L1844)</f>
        <v>110256.86</v>
      </c>
      <c r="M1845" s="2">
        <f>SUBTOTAL(9,M1838:M1844)</f>
        <v>120432.18</v>
      </c>
      <c r="N1845" s="2">
        <f>SUBTOTAL(9,N1838:N1844)</f>
        <v>59716.1499999999</v>
      </c>
      <c r="O1845" s="2">
        <f>SUBTOTAL(9,O1838:O1844)</f>
        <v>12313.33</v>
      </c>
      <c r="P1845" s="2">
        <f>SUBTOTAL(9,P1838:P1844)</f>
        <v>19121.59</v>
      </c>
    </row>
    <row r="1846" spans="1:16" outlineLevel="2" x14ac:dyDescent="0.25">
      <c r="A1846">
        <v>2002000029</v>
      </c>
      <c r="B1846" t="s">
        <v>507</v>
      </c>
      <c r="C1846">
        <v>63003300</v>
      </c>
      <c r="D1846" t="s">
        <v>16</v>
      </c>
      <c r="E1846" s="2">
        <v>12809.5099999999</v>
      </c>
      <c r="F1846" s="2">
        <v>-272.67000000001201</v>
      </c>
      <c r="G1846" s="2">
        <v>30266.0099999999</v>
      </c>
      <c r="H1846" s="2">
        <v>25412.5</v>
      </c>
      <c r="I1846" s="2">
        <v>25607.37</v>
      </c>
      <c r="J1846" s="2">
        <v>-80912.97</v>
      </c>
      <c r="K1846" s="2">
        <v>126376.37</v>
      </c>
      <c r="L1846" s="2">
        <v>129404.769999999</v>
      </c>
      <c r="M1846" s="2">
        <v>-110773.53</v>
      </c>
      <c r="N1846" s="2">
        <v>14653.4399999999</v>
      </c>
      <c r="O1846" s="2">
        <v>-16980.359999999899</v>
      </c>
      <c r="P1846" s="2">
        <v>19479.689999999999</v>
      </c>
    </row>
    <row r="1847" spans="1:16" outlineLevel="2" x14ac:dyDescent="0.25">
      <c r="A1847">
        <v>2002000029</v>
      </c>
      <c r="B1847" t="s">
        <v>507</v>
      </c>
      <c r="C1847">
        <v>63004600</v>
      </c>
      <c r="D1847" t="s">
        <v>205</v>
      </c>
      <c r="E1847" s="2">
        <v>684.13</v>
      </c>
      <c r="F1847" s="2">
        <v>0</v>
      </c>
      <c r="G1847" s="2">
        <v>0</v>
      </c>
      <c r="H1847" s="2">
        <v>0</v>
      </c>
      <c r="I1847" s="2">
        <v>0</v>
      </c>
      <c r="J1847" s="2">
        <v>0</v>
      </c>
      <c r="K1847" s="2">
        <v>0</v>
      </c>
      <c r="L1847" s="2">
        <v>0</v>
      </c>
      <c r="M1847" s="2">
        <v>0</v>
      </c>
      <c r="N1847" s="2">
        <v>344.86</v>
      </c>
      <c r="O1847" s="2">
        <v>0</v>
      </c>
      <c r="P1847" s="2">
        <v>0</v>
      </c>
    </row>
    <row r="1848" spans="1:16" outlineLevel="2" x14ac:dyDescent="0.25">
      <c r="A1848">
        <v>2002000029</v>
      </c>
      <c r="B1848" t="s">
        <v>507</v>
      </c>
      <c r="C1848">
        <v>63005100</v>
      </c>
      <c r="D1848" t="s">
        <v>268</v>
      </c>
      <c r="E1848" s="2">
        <v>0</v>
      </c>
      <c r="F1848" s="2">
        <v>0</v>
      </c>
      <c r="G1848" s="2">
        <v>0</v>
      </c>
      <c r="H1848" s="2">
        <v>0</v>
      </c>
      <c r="I1848" s="2">
        <v>-36600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0</v>
      </c>
    </row>
    <row r="1849" spans="1:16" outlineLevel="2" x14ac:dyDescent="0.25">
      <c r="A1849">
        <v>2002000029</v>
      </c>
      <c r="B1849" t="s">
        <v>507</v>
      </c>
      <c r="C1849">
        <v>63005200</v>
      </c>
      <c r="D1849" t="s">
        <v>19</v>
      </c>
      <c r="E1849" s="2">
        <v>0</v>
      </c>
      <c r="F1849" s="2">
        <v>0</v>
      </c>
      <c r="G1849" s="2">
        <v>333.32</v>
      </c>
      <c r="H1849" s="2">
        <v>15.57</v>
      </c>
      <c r="I1849" s="2">
        <v>116.46</v>
      </c>
      <c r="J1849" s="2">
        <v>116.95</v>
      </c>
      <c r="K1849" s="2">
        <v>18028.89</v>
      </c>
      <c r="L1849" s="2">
        <v>-1051.19</v>
      </c>
      <c r="M1849" s="2">
        <v>123.5</v>
      </c>
      <c r="N1849" s="2">
        <v>113.57</v>
      </c>
      <c r="O1849" s="2">
        <v>131.71</v>
      </c>
      <c r="P1849" s="2">
        <v>141.66999999999999</v>
      </c>
    </row>
    <row r="1850" spans="1:16" outlineLevel="2" x14ac:dyDescent="0.25">
      <c r="A1850">
        <v>2002000029</v>
      </c>
      <c r="B1850" t="s">
        <v>507</v>
      </c>
      <c r="C1850">
        <v>65000000</v>
      </c>
      <c r="D1850" t="s">
        <v>25</v>
      </c>
      <c r="E1850" s="2">
        <v>0</v>
      </c>
      <c r="F1850" s="2">
        <v>0</v>
      </c>
      <c r="G1850" s="2">
        <v>0</v>
      </c>
      <c r="H1850" s="2">
        <v>0</v>
      </c>
      <c r="I1850" s="2">
        <v>499.94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1003.39</v>
      </c>
    </row>
    <row r="1851" spans="1:16" outlineLevel="2" x14ac:dyDescent="0.25">
      <c r="A1851">
        <v>2002000029</v>
      </c>
      <c r="B1851" t="s">
        <v>507</v>
      </c>
      <c r="C1851">
        <v>65000600</v>
      </c>
      <c r="D1851" t="s">
        <v>27</v>
      </c>
      <c r="E1851" s="2">
        <v>13072.72</v>
      </c>
      <c r="F1851" s="2">
        <v>2925.12</v>
      </c>
      <c r="G1851" s="2">
        <v>11726.29</v>
      </c>
      <c r="H1851" s="2">
        <v>116345.83</v>
      </c>
      <c r="I1851" s="2">
        <v>-129.61999999999901</v>
      </c>
      <c r="J1851" s="2">
        <v>-32165.839999999898</v>
      </c>
      <c r="K1851" s="2">
        <v>17038.9399999999</v>
      </c>
      <c r="L1851" s="2">
        <v>10115.1899999999</v>
      </c>
      <c r="M1851" s="2">
        <v>9292.9799999999905</v>
      </c>
      <c r="N1851" s="2">
        <v>14866.85</v>
      </c>
      <c r="O1851" s="2">
        <v>11865.12</v>
      </c>
      <c r="P1851" s="2">
        <v>58758.039999999899</v>
      </c>
    </row>
    <row r="1852" spans="1:16" outlineLevel="2" x14ac:dyDescent="0.25">
      <c r="A1852">
        <v>2002000029</v>
      </c>
      <c r="B1852" t="s">
        <v>507</v>
      </c>
      <c r="C1852">
        <v>65006500</v>
      </c>
      <c r="D1852" t="s">
        <v>39</v>
      </c>
      <c r="E1852" s="2">
        <v>0</v>
      </c>
      <c r="F1852" s="2">
        <v>0</v>
      </c>
      <c r="G1852" s="2">
        <v>1641.82</v>
      </c>
      <c r="H1852" s="2">
        <v>0</v>
      </c>
      <c r="I1852" s="2">
        <v>0</v>
      </c>
      <c r="J1852" s="2">
        <v>0</v>
      </c>
      <c r="K1852" s="2">
        <v>0</v>
      </c>
      <c r="L1852" s="2">
        <v>0</v>
      </c>
      <c r="M1852" s="2">
        <v>0</v>
      </c>
      <c r="N1852" s="2">
        <v>-324.82</v>
      </c>
      <c r="O1852" s="2">
        <v>0</v>
      </c>
      <c r="P1852" s="2">
        <v>0</v>
      </c>
    </row>
    <row r="1853" spans="1:16" outlineLevel="2" x14ac:dyDescent="0.25">
      <c r="A1853">
        <v>2002000029</v>
      </c>
      <c r="B1853" t="s">
        <v>507</v>
      </c>
      <c r="C1853">
        <v>65007000</v>
      </c>
      <c r="D1853" t="s">
        <v>40</v>
      </c>
      <c r="E1853" s="2">
        <v>0</v>
      </c>
      <c r="F1853" s="2">
        <v>0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-91.56</v>
      </c>
      <c r="N1853" s="2">
        <v>0</v>
      </c>
      <c r="O1853" s="2">
        <v>0</v>
      </c>
      <c r="P1853" s="2">
        <v>0</v>
      </c>
    </row>
    <row r="1854" spans="1:16" outlineLevel="2" x14ac:dyDescent="0.25">
      <c r="A1854">
        <v>2002000029</v>
      </c>
      <c r="B1854" t="s">
        <v>507</v>
      </c>
      <c r="C1854">
        <v>65301200</v>
      </c>
      <c r="D1854" t="s">
        <v>49</v>
      </c>
      <c r="E1854" s="2">
        <v>0</v>
      </c>
      <c r="F1854" s="2">
        <v>0</v>
      </c>
      <c r="G1854" s="2">
        <v>0</v>
      </c>
      <c r="H1854" s="2">
        <v>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</row>
    <row r="1855" spans="1:16" outlineLevel="2" x14ac:dyDescent="0.25">
      <c r="A1855">
        <v>2002000029</v>
      </c>
      <c r="B1855" t="s">
        <v>507</v>
      </c>
      <c r="C1855">
        <v>65301300</v>
      </c>
      <c r="D1855" t="s">
        <v>50</v>
      </c>
      <c r="E1855" s="2">
        <v>-59230.879999999997</v>
      </c>
      <c r="F1855" s="2">
        <v>-51445.27</v>
      </c>
      <c r="G1855" s="2">
        <v>-61831.81</v>
      </c>
      <c r="H1855" s="2">
        <v>-59118.6899999999</v>
      </c>
      <c r="I1855" s="2">
        <v>-56627.96</v>
      </c>
      <c r="J1855" s="2">
        <v>8955.11</v>
      </c>
      <c r="K1855" s="2">
        <v>-57495.46</v>
      </c>
      <c r="L1855" s="2">
        <v>-65723.989999999903</v>
      </c>
      <c r="M1855" s="2">
        <v>-64190.06</v>
      </c>
      <c r="N1855" s="2">
        <v>-64982.66</v>
      </c>
      <c r="O1855" s="2">
        <v>-54687.669999999896</v>
      </c>
      <c r="P1855" s="2">
        <v>-60900.06</v>
      </c>
    </row>
    <row r="1856" spans="1:16" outlineLevel="2" x14ac:dyDescent="0.25">
      <c r="A1856">
        <v>2002000029</v>
      </c>
      <c r="B1856" t="s">
        <v>507</v>
      </c>
      <c r="C1856">
        <v>65301400</v>
      </c>
      <c r="D1856" t="s">
        <v>51</v>
      </c>
      <c r="E1856" s="2">
        <v>0</v>
      </c>
      <c r="F1856" s="2">
        <v>118.41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19939.599999999999</v>
      </c>
      <c r="P1856" s="2">
        <v>0</v>
      </c>
    </row>
    <row r="1857" spans="1:16" outlineLevel="2" x14ac:dyDescent="0.25">
      <c r="A1857">
        <v>2002000029</v>
      </c>
      <c r="B1857" t="s">
        <v>507</v>
      </c>
      <c r="C1857">
        <v>94311000</v>
      </c>
      <c r="D1857" t="s">
        <v>64</v>
      </c>
      <c r="E1857" s="2">
        <v>5358</v>
      </c>
      <c r="F1857" s="2">
        <v>1974</v>
      </c>
      <c r="G1857" s="2">
        <v>3102</v>
      </c>
      <c r="H1857" s="2">
        <v>470</v>
      </c>
      <c r="I1857" s="2">
        <v>6791.5</v>
      </c>
      <c r="J1857" s="2">
        <v>8883</v>
      </c>
      <c r="K1857" s="2">
        <v>9729</v>
      </c>
      <c r="L1857" s="2">
        <v>2444</v>
      </c>
      <c r="M1857" s="2">
        <v>10410.5</v>
      </c>
      <c r="N1857" s="2">
        <v>8483.5</v>
      </c>
      <c r="O1857" s="2">
        <v>5005.5</v>
      </c>
      <c r="P1857" s="2">
        <v>7120.5</v>
      </c>
    </row>
    <row r="1858" spans="1:16" outlineLevel="1" x14ac:dyDescent="0.25">
      <c r="A1858" s="1" t="s">
        <v>1081</v>
      </c>
      <c r="E1858" s="2">
        <f>SUBTOTAL(9,E1846:E1857)</f>
        <v>-27306.520000000099</v>
      </c>
      <c r="F1858" s="2">
        <f>SUBTOTAL(9,F1846:F1857)</f>
        <v>-46700.41</v>
      </c>
      <c r="G1858" s="2">
        <f>SUBTOTAL(9,G1846:G1857)</f>
        <v>-14762.370000000097</v>
      </c>
      <c r="H1858" s="2">
        <f>SUBTOTAL(9,H1846:H1857)</f>
        <v>83125.210000000094</v>
      </c>
      <c r="I1858" s="2">
        <f>SUBTOTAL(9,I1846:I1857)</f>
        <v>-60342.31</v>
      </c>
      <c r="J1858" s="2">
        <f>SUBTOTAL(9,J1846:J1857)</f>
        <v>-95123.749999999898</v>
      </c>
      <c r="K1858" s="2">
        <f>SUBTOTAL(9,K1846:K1857)</f>
        <v>113677.7399999999</v>
      </c>
      <c r="L1858" s="2">
        <f>SUBTOTAL(9,L1846:L1857)</f>
        <v>75188.779999999009</v>
      </c>
      <c r="M1858" s="2">
        <f>SUBTOTAL(9,M1846:M1857)</f>
        <v>-155228.16999999998</v>
      </c>
      <c r="N1858" s="2">
        <f>SUBTOTAL(9,N1846:N1857)</f>
        <v>-26845.260000000104</v>
      </c>
      <c r="O1858" s="2">
        <f>SUBTOTAL(9,O1846:O1857)</f>
        <v>-34726.099999999795</v>
      </c>
      <c r="P1858" s="2">
        <f>SUBTOTAL(9,P1846:P1857)</f>
        <v>25603.229999999894</v>
      </c>
    </row>
    <row r="1859" spans="1:16" outlineLevel="2" x14ac:dyDescent="0.25">
      <c r="A1859">
        <v>2002000030</v>
      </c>
      <c r="B1859" t="s">
        <v>508</v>
      </c>
      <c r="C1859">
        <v>65000600</v>
      </c>
      <c r="D1859" t="s">
        <v>27</v>
      </c>
      <c r="E1859" s="2">
        <v>0</v>
      </c>
      <c r="F1859" s="2">
        <v>0</v>
      </c>
      <c r="G1859" s="2">
        <v>0</v>
      </c>
      <c r="H1859" s="2">
        <v>0</v>
      </c>
      <c r="I1859" s="2">
        <v>0</v>
      </c>
      <c r="J1859" s="2">
        <v>0</v>
      </c>
      <c r="K1859" s="2">
        <v>0</v>
      </c>
      <c r="L1859" s="2">
        <v>0</v>
      </c>
      <c r="M1859" s="2">
        <v>0</v>
      </c>
      <c r="N1859" s="2">
        <v>2954.06</v>
      </c>
      <c r="O1859" s="2">
        <v>0</v>
      </c>
      <c r="P1859" s="2">
        <v>0</v>
      </c>
    </row>
    <row r="1860" spans="1:16" outlineLevel="2" x14ac:dyDescent="0.25">
      <c r="A1860">
        <v>2002000030</v>
      </c>
      <c r="B1860" t="s">
        <v>508</v>
      </c>
      <c r="C1860">
        <v>65250000</v>
      </c>
      <c r="D1860" t="s">
        <v>48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37164.660000000003</v>
      </c>
      <c r="P1860" s="2">
        <v>0</v>
      </c>
    </row>
    <row r="1861" spans="1:16" outlineLevel="2" x14ac:dyDescent="0.25">
      <c r="A1861">
        <v>2002000030</v>
      </c>
      <c r="B1861" t="s">
        <v>508</v>
      </c>
      <c r="C1861">
        <v>94311000</v>
      </c>
      <c r="D1861" t="s">
        <v>64</v>
      </c>
      <c r="E1861" s="2">
        <v>47</v>
      </c>
      <c r="F1861" s="2">
        <v>0</v>
      </c>
      <c r="G1861" s="2">
        <v>0</v>
      </c>
      <c r="H1861" s="2">
        <v>0</v>
      </c>
      <c r="I1861" s="2">
        <v>94</v>
      </c>
      <c r="J1861" s="2">
        <v>0</v>
      </c>
      <c r="K1861" s="2">
        <v>0</v>
      </c>
      <c r="L1861" s="2">
        <v>0</v>
      </c>
      <c r="M1861" s="2">
        <v>376</v>
      </c>
      <c r="N1861" s="2">
        <v>7332</v>
      </c>
      <c r="O1861" s="2">
        <v>13630</v>
      </c>
      <c r="P1861" s="2">
        <v>0</v>
      </c>
    </row>
    <row r="1862" spans="1:16" outlineLevel="1" x14ac:dyDescent="0.25">
      <c r="A1862" s="1" t="s">
        <v>1082</v>
      </c>
      <c r="E1862" s="2">
        <f>SUBTOTAL(9,E1859:E1861)</f>
        <v>47</v>
      </c>
      <c r="F1862" s="2">
        <f>SUBTOTAL(9,F1859:F1861)</f>
        <v>0</v>
      </c>
      <c r="G1862" s="2">
        <f>SUBTOTAL(9,G1859:G1861)</f>
        <v>0</v>
      </c>
      <c r="H1862" s="2">
        <f>SUBTOTAL(9,H1859:H1861)</f>
        <v>0</v>
      </c>
      <c r="I1862" s="2">
        <f>SUBTOTAL(9,I1859:I1861)</f>
        <v>94</v>
      </c>
      <c r="J1862" s="2">
        <f>SUBTOTAL(9,J1859:J1861)</f>
        <v>0</v>
      </c>
      <c r="K1862" s="2">
        <f>SUBTOTAL(9,K1859:K1861)</f>
        <v>0</v>
      </c>
      <c r="L1862" s="2">
        <f>SUBTOTAL(9,L1859:L1861)</f>
        <v>0</v>
      </c>
      <c r="M1862" s="2">
        <f>SUBTOTAL(9,M1859:M1861)</f>
        <v>376</v>
      </c>
      <c r="N1862" s="2">
        <f>SUBTOTAL(9,N1859:N1861)</f>
        <v>10286.06</v>
      </c>
      <c r="O1862" s="2">
        <f>SUBTOTAL(9,O1859:O1861)</f>
        <v>50794.66</v>
      </c>
      <c r="P1862" s="2">
        <f>SUBTOTAL(9,P1859:P1861)</f>
        <v>0</v>
      </c>
    </row>
    <row r="1863" spans="1:16" outlineLevel="2" x14ac:dyDescent="0.25">
      <c r="A1863">
        <v>2002000031</v>
      </c>
      <c r="B1863" t="s">
        <v>509</v>
      </c>
      <c r="C1863">
        <v>63005200</v>
      </c>
      <c r="D1863" t="s">
        <v>19</v>
      </c>
      <c r="E1863" s="2">
        <v>0</v>
      </c>
      <c r="F1863" s="2">
        <v>0</v>
      </c>
      <c r="G1863" s="2">
        <v>0</v>
      </c>
      <c r="H1863" s="2">
        <v>0</v>
      </c>
      <c r="I1863" s="2">
        <v>0</v>
      </c>
      <c r="J1863" s="2">
        <v>0</v>
      </c>
      <c r="K1863" s="2">
        <v>0</v>
      </c>
      <c r="L1863" s="2">
        <v>0</v>
      </c>
      <c r="M1863" s="2">
        <v>1608.04</v>
      </c>
      <c r="N1863" s="2">
        <v>0</v>
      </c>
      <c r="O1863" s="2">
        <v>0</v>
      </c>
      <c r="P1863" s="2">
        <v>0</v>
      </c>
    </row>
    <row r="1864" spans="1:16" outlineLevel="2" x14ac:dyDescent="0.25">
      <c r="A1864">
        <v>2002000031</v>
      </c>
      <c r="B1864" t="s">
        <v>509</v>
      </c>
      <c r="C1864">
        <v>65000600</v>
      </c>
      <c r="D1864" t="s">
        <v>27</v>
      </c>
      <c r="E1864" s="2">
        <v>3834.88</v>
      </c>
      <c r="F1864" s="2">
        <v>7176.76</v>
      </c>
      <c r="G1864" s="2">
        <v>70376.22</v>
      </c>
      <c r="H1864" s="2">
        <v>8353.59</v>
      </c>
      <c r="I1864" s="2">
        <v>12839.609999999901</v>
      </c>
      <c r="J1864" s="2">
        <v>35329.35</v>
      </c>
      <c r="K1864" s="2">
        <v>442.97</v>
      </c>
      <c r="L1864" s="2">
        <v>11338.67</v>
      </c>
      <c r="M1864" s="2">
        <v>5084.5</v>
      </c>
      <c r="N1864" s="2">
        <v>2233.86</v>
      </c>
      <c r="O1864" s="2">
        <v>22712.65</v>
      </c>
      <c r="P1864" s="2">
        <v>748.87</v>
      </c>
    </row>
    <row r="1865" spans="1:16" outlineLevel="2" x14ac:dyDescent="0.25">
      <c r="A1865">
        <v>2002000031</v>
      </c>
      <c r="B1865" t="s">
        <v>509</v>
      </c>
      <c r="C1865">
        <v>65301300</v>
      </c>
      <c r="D1865" t="s">
        <v>50</v>
      </c>
      <c r="E1865" s="2">
        <v>0</v>
      </c>
      <c r="F1865" s="2">
        <v>0</v>
      </c>
      <c r="G1865" s="2">
        <v>0</v>
      </c>
      <c r="H1865" s="2">
        <v>0</v>
      </c>
      <c r="I1865" s="2">
        <v>665.18</v>
      </c>
      <c r="J1865" s="2">
        <v>0</v>
      </c>
      <c r="K1865" s="2">
        <v>7492.5</v>
      </c>
      <c r="L1865" s="2">
        <v>0</v>
      </c>
      <c r="M1865" s="2">
        <v>0</v>
      </c>
      <c r="N1865" s="2">
        <v>0</v>
      </c>
      <c r="O1865" s="2">
        <v>0</v>
      </c>
      <c r="P1865" s="2">
        <v>11602.779999999901</v>
      </c>
    </row>
    <row r="1866" spans="1:16" outlineLevel="2" x14ac:dyDescent="0.25">
      <c r="A1866">
        <v>2002000031</v>
      </c>
      <c r="B1866" t="s">
        <v>509</v>
      </c>
      <c r="C1866">
        <v>65301400</v>
      </c>
      <c r="D1866" t="s">
        <v>51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0</v>
      </c>
      <c r="P1866" s="2">
        <v>688.43</v>
      </c>
    </row>
    <row r="1867" spans="1:16" outlineLevel="2" x14ac:dyDescent="0.25">
      <c r="A1867">
        <v>2002000031</v>
      </c>
      <c r="B1867" t="s">
        <v>509</v>
      </c>
      <c r="C1867">
        <v>94311000</v>
      </c>
      <c r="D1867" t="s">
        <v>64</v>
      </c>
      <c r="E1867" s="2">
        <v>4042</v>
      </c>
      <c r="F1867" s="2">
        <v>3337</v>
      </c>
      <c r="G1867" s="2">
        <v>2961</v>
      </c>
      <c r="H1867" s="2">
        <v>2068</v>
      </c>
      <c r="I1867" s="2">
        <v>5593</v>
      </c>
      <c r="J1867" s="2">
        <v>4042</v>
      </c>
      <c r="K1867" s="2">
        <v>10716</v>
      </c>
      <c r="L1867" s="2">
        <v>2467.5</v>
      </c>
      <c r="M1867" s="2">
        <v>12878</v>
      </c>
      <c r="N1867" s="2">
        <v>8906.5</v>
      </c>
      <c r="O1867" s="2">
        <v>52005.5</v>
      </c>
      <c r="P1867" s="2">
        <v>846</v>
      </c>
    </row>
    <row r="1868" spans="1:16" outlineLevel="1" x14ac:dyDescent="0.25">
      <c r="A1868" s="1" t="s">
        <v>1083</v>
      </c>
      <c r="E1868" s="2">
        <f>SUBTOTAL(9,E1863:E1867)</f>
        <v>7876.88</v>
      </c>
      <c r="F1868" s="2">
        <f>SUBTOTAL(9,F1863:F1867)</f>
        <v>10513.76</v>
      </c>
      <c r="G1868" s="2">
        <f>SUBTOTAL(9,G1863:G1867)</f>
        <v>73337.22</v>
      </c>
      <c r="H1868" s="2">
        <f>SUBTOTAL(9,H1863:H1867)</f>
        <v>10421.59</v>
      </c>
      <c r="I1868" s="2">
        <f>SUBTOTAL(9,I1863:I1867)</f>
        <v>19097.789999999899</v>
      </c>
      <c r="J1868" s="2">
        <f>SUBTOTAL(9,J1863:J1867)</f>
        <v>39371.35</v>
      </c>
      <c r="K1868" s="2">
        <f>SUBTOTAL(9,K1863:K1867)</f>
        <v>18651.47</v>
      </c>
      <c r="L1868" s="2">
        <f>SUBTOTAL(9,L1863:L1867)</f>
        <v>13806.17</v>
      </c>
      <c r="M1868" s="2">
        <f>SUBTOTAL(9,M1863:M1867)</f>
        <v>19570.54</v>
      </c>
      <c r="N1868" s="2">
        <f>SUBTOTAL(9,N1863:N1867)</f>
        <v>11140.36</v>
      </c>
      <c r="O1868" s="2">
        <f>SUBTOTAL(9,O1863:O1867)</f>
        <v>74718.149999999994</v>
      </c>
      <c r="P1868" s="2">
        <f>SUBTOTAL(9,P1863:P1867)</f>
        <v>13886.079999999902</v>
      </c>
    </row>
    <row r="1869" spans="1:16" outlineLevel="2" x14ac:dyDescent="0.25">
      <c r="A1869">
        <v>2002000032</v>
      </c>
      <c r="B1869" t="s">
        <v>510</v>
      </c>
      <c r="C1869">
        <v>61002000</v>
      </c>
      <c r="D1869" t="s">
        <v>4</v>
      </c>
      <c r="E1869" s="2">
        <v>0</v>
      </c>
      <c r="F1869" s="2">
        <v>0</v>
      </c>
      <c r="G1869" s="2">
        <v>0</v>
      </c>
      <c r="H1869" s="2">
        <v>0</v>
      </c>
      <c r="I1869" s="2">
        <v>0</v>
      </c>
      <c r="J1869" s="2">
        <v>2058.4699999999998</v>
      </c>
      <c r="K1869" s="2">
        <v>0</v>
      </c>
      <c r="L1869" s="2">
        <v>0</v>
      </c>
      <c r="M1869" s="2">
        <v>0</v>
      </c>
      <c r="N1869" s="2">
        <v>6744.15</v>
      </c>
      <c r="O1869" s="2">
        <v>0</v>
      </c>
      <c r="P1869" s="2">
        <v>0</v>
      </c>
    </row>
    <row r="1870" spans="1:16" outlineLevel="2" x14ac:dyDescent="0.25">
      <c r="A1870">
        <v>2002000032</v>
      </c>
      <c r="B1870" t="s">
        <v>510</v>
      </c>
      <c r="C1870">
        <v>63003300</v>
      </c>
      <c r="D1870" t="s">
        <v>16</v>
      </c>
      <c r="E1870" s="2">
        <v>9919.53999999999</v>
      </c>
      <c r="F1870" s="2">
        <v>-1612.55</v>
      </c>
      <c r="G1870" s="2">
        <v>17530.07</v>
      </c>
      <c r="H1870" s="2">
        <v>5463.76</v>
      </c>
      <c r="I1870" s="2">
        <v>-14631.789999999901</v>
      </c>
      <c r="J1870" s="2">
        <v>-4220.04</v>
      </c>
      <c r="K1870" s="2">
        <v>13003.9399999999</v>
      </c>
      <c r="L1870" s="2">
        <v>81.25</v>
      </c>
      <c r="M1870" s="2">
        <v>0</v>
      </c>
      <c r="N1870" s="2">
        <v>22306.7</v>
      </c>
      <c r="O1870" s="2">
        <v>0</v>
      </c>
      <c r="P1870" s="2">
        <v>16666.490000000002</v>
      </c>
    </row>
    <row r="1871" spans="1:16" outlineLevel="2" x14ac:dyDescent="0.25">
      <c r="A1871">
        <v>2002000032</v>
      </c>
      <c r="B1871" t="s">
        <v>510</v>
      </c>
      <c r="C1871">
        <v>63005000</v>
      </c>
      <c r="D1871" t="s">
        <v>18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0</v>
      </c>
      <c r="O1871" s="2">
        <v>-782.83</v>
      </c>
      <c r="P1871" s="2">
        <v>0</v>
      </c>
    </row>
    <row r="1872" spans="1:16" outlineLevel="2" x14ac:dyDescent="0.25">
      <c r="A1872">
        <v>2002000032</v>
      </c>
      <c r="B1872" t="s">
        <v>510</v>
      </c>
      <c r="C1872">
        <v>63005200</v>
      </c>
      <c r="D1872" t="s">
        <v>19</v>
      </c>
      <c r="E1872" s="2">
        <v>0</v>
      </c>
      <c r="F1872" s="2">
        <v>0</v>
      </c>
      <c r="G1872" s="2">
        <v>0</v>
      </c>
      <c r="H1872" s="2">
        <v>5445.03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</row>
    <row r="1873" spans="1:16" outlineLevel="2" x14ac:dyDescent="0.25">
      <c r="A1873">
        <v>2002000032</v>
      </c>
      <c r="B1873" t="s">
        <v>510</v>
      </c>
      <c r="C1873">
        <v>65000000</v>
      </c>
      <c r="D1873" t="s">
        <v>25</v>
      </c>
      <c r="E1873" s="2">
        <v>0</v>
      </c>
      <c r="F1873" s="2">
        <v>0</v>
      </c>
      <c r="G1873" s="2">
        <v>0</v>
      </c>
      <c r="H1873" s="2">
        <v>0</v>
      </c>
      <c r="I1873" s="2">
        <v>1843.15</v>
      </c>
      <c r="J1873" s="2">
        <v>0</v>
      </c>
      <c r="K1873" s="2">
        <v>0</v>
      </c>
      <c r="L1873" s="2">
        <v>0</v>
      </c>
      <c r="M1873" s="2">
        <v>0</v>
      </c>
      <c r="N1873" s="2">
        <v>0</v>
      </c>
      <c r="O1873" s="2">
        <v>0</v>
      </c>
      <c r="P1873" s="2">
        <v>0</v>
      </c>
    </row>
    <row r="1874" spans="1:16" outlineLevel="2" x14ac:dyDescent="0.25">
      <c r="A1874">
        <v>2002000032</v>
      </c>
      <c r="B1874" t="s">
        <v>510</v>
      </c>
      <c r="C1874">
        <v>65000600</v>
      </c>
      <c r="D1874" t="s">
        <v>27</v>
      </c>
      <c r="E1874" s="2">
        <v>-50169.499999999898</v>
      </c>
      <c r="F1874" s="2">
        <v>124170.08</v>
      </c>
      <c r="G1874" s="2">
        <v>101651.08999999901</v>
      </c>
      <c r="H1874" s="2">
        <v>188530.48</v>
      </c>
      <c r="I1874" s="2">
        <v>-54097.0099999999</v>
      </c>
      <c r="J1874" s="2">
        <v>10300.67</v>
      </c>
      <c r="K1874" s="2">
        <v>168400.08</v>
      </c>
      <c r="L1874" s="2">
        <v>25171.84</v>
      </c>
      <c r="M1874" s="2">
        <v>156268.649999999</v>
      </c>
      <c r="N1874" s="2">
        <v>23449.39</v>
      </c>
      <c r="O1874" s="2">
        <v>15580.9399999999</v>
      </c>
      <c r="P1874" s="2">
        <v>86491.25</v>
      </c>
    </row>
    <row r="1875" spans="1:16" outlineLevel="2" x14ac:dyDescent="0.25">
      <c r="A1875">
        <v>2002000032</v>
      </c>
      <c r="B1875" t="s">
        <v>510</v>
      </c>
      <c r="C1875">
        <v>65006500</v>
      </c>
      <c r="D1875" t="s">
        <v>39</v>
      </c>
      <c r="E1875" s="2">
        <v>8563.69</v>
      </c>
      <c r="F1875" s="2">
        <v>19064.119999999901</v>
      </c>
      <c r="G1875" s="2">
        <v>1865.6</v>
      </c>
      <c r="H1875" s="2">
        <v>42326.68</v>
      </c>
      <c r="I1875" s="2">
        <v>181.89999999999901</v>
      </c>
      <c r="J1875" s="2">
        <v>0</v>
      </c>
      <c r="K1875" s="2">
        <v>76352.05</v>
      </c>
      <c r="L1875" s="2">
        <v>465.430000000007</v>
      </c>
      <c r="M1875" s="2">
        <v>5254.66</v>
      </c>
      <c r="N1875" s="2">
        <v>428.62</v>
      </c>
      <c r="O1875" s="2">
        <v>0</v>
      </c>
      <c r="P1875" s="2">
        <v>0</v>
      </c>
    </row>
    <row r="1876" spans="1:16" outlineLevel="2" x14ac:dyDescent="0.25">
      <c r="A1876">
        <v>2002000032</v>
      </c>
      <c r="B1876" t="s">
        <v>510</v>
      </c>
      <c r="C1876">
        <v>65301300</v>
      </c>
      <c r="D1876" t="s">
        <v>50</v>
      </c>
      <c r="E1876" s="2">
        <v>190.57</v>
      </c>
      <c r="F1876" s="2">
        <v>11521.63</v>
      </c>
      <c r="G1876" s="2">
        <v>3800</v>
      </c>
      <c r="H1876" s="2">
        <v>74309</v>
      </c>
      <c r="I1876" s="2">
        <v>-31830.529999999901</v>
      </c>
      <c r="J1876" s="2">
        <v>1800</v>
      </c>
      <c r="K1876" s="2">
        <v>294259.73</v>
      </c>
      <c r="L1876" s="2">
        <v>37894.67</v>
      </c>
      <c r="M1876" s="2">
        <v>-310675.39</v>
      </c>
      <c r="N1876" s="2">
        <v>0</v>
      </c>
      <c r="O1876" s="2">
        <v>11819</v>
      </c>
      <c r="P1876" s="2">
        <v>1000</v>
      </c>
    </row>
    <row r="1877" spans="1:16" outlineLevel="2" x14ac:dyDescent="0.25">
      <c r="A1877">
        <v>2002000032</v>
      </c>
      <c r="B1877" t="s">
        <v>510</v>
      </c>
      <c r="C1877">
        <v>65301400</v>
      </c>
      <c r="D1877" t="s">
        <v>51</v>
      </c>
      <c r="E1877" s="2">
        <v>0</v>
      </c>
      <c r="F1877" s="2">
        <v>-3770</v>
      </c>
      <c r="G1877" s="2">
        <v>0</v>
      </c>
      <c r="H1877" s="2">
        <v>0</v>
      </c>
      <c r="I1877" s="2">
        <v>0</v>
      </c>
      <c r="J1877" s="2">
        <v>0</v>
      </c>
      <c r="K1877" s="2">
        <v>271.3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</row>
    <row r="1878" spans="1:16" outlineLevel="2" x14ac:dyDescent="0.25">
      <c r="A1878">
        <v>2002000032</v>
      </c>
      <c r="B1878" t="s">
        <v>510</v>
      </c>
      <c r="C1878">
        <v>66000100</v>
      </c>
      <c r="D1878" t="s">
        <v>59</v>
      </c>
      <c r="E1878" s="2">
        <v>0</v>
      </c>
      <c r="F1878" s="2">
        <v>40626.49</v>
      </c>
      <c r="G1878" s="2">
        <v>40.630000000000003</v>
      </c>
      <c r="H1878" s="2">
        <v>19016.25</v>
      </c>
      <c r="I1878" s="2">
        <v>19016.25</v>
      </c>
      <c r="J1878" s="2">
        <v>0</v>
      </c>
      <c r="K1878" s="2">
        <v>133113.75</v>
      </c>
      <c r="L1878" s="2">
        <v>38032.5</v>
      </c>
      <c r="M1878" s="2">
        <v>-6655.69</v>
      </c>
      <c r="N1878" s="2">
        <v>19341.509999999998</v>
      </c>
      <c r="O1878" s="2">
        <v>36796.199999999997</v>
      </c>
      <c r="P1878" s="2">
        <v>58284.800000000003</v>
      </c>
    </row>
    <row r="1879" spans="1:16" outlineLevel="2" x14ac:dyDescent="0.25">
      <c r="A1879">
        <v>2002000032</v>
      </c>
      <c r="B1879" t="s">
        <v>510</v>
      </c>
      <c r="C1879">
        <v>94311000</v>
      </c>
      <c r="D1879" t="s">
        <v>64</v>
      </c>
      <c r="E1879" s="2">
        <v>1739</v>
      </c>
      <c r="F1879" s="2">
        <v>7379</v>
      </c>
      <c r="G1879" s="2">
        <v>5358</v>
      </c>
      <c r="H1879" s="2">
        <v>9306</v>
      </c>
      <c r="I1879" s="2">
        <v>3525</v>
      </c>
      <c r="J1879" s="2">
        <v>2115</v>
      </c>
      <c r="K1879" s="2">
        <v>14828.5</v>
      </c>
      <c r="L1879" s="2">
        <v>15792</v>
      </c>
      <c r="M1879" s="2">
        <v>12220</v>
      </c>
      <c r="N1879" s="2">
        <v>8577.5</v>
      </c>
      <c r="O1879" s="2">
        <v>11280</v>
      </c>
      <c r="P1879" s="2">
        <v>15439.5</v>
      </c>
    </row>
    <row r="1880" spans="1:16" outlineLevel="1" x14ac:dyDescent="0.25">
      <c r="A1880" s="1" t="s">
        <v>1084</v>
      </c>
      <c r="E1880" s="2">
        <f>SUBTOTAL(9,E1869:E1879)</f>
        <v>-29756.699999999903</v>
      </c>
      <c r="F1880" s="2">
        <f>SUBTOTAL(9,F1869:F1879)</f>
        <v>197378.7699999999</v>
      </c>
      <c r="G1880" s="2">
        <f>SUBTOTAL(9,G1869:G1879)</f>
        <v>130245.38999999902</v>
      </c>
      <c r="H1880" s="2">
        <f>SUBTOTAL(9,H1869:H1879)</f>
        <v>344397.2</v>
      </c>
      <c r="I1880" s="2">
        <f>SUBTOTAL(9,I1869:I1879)</f>
        <v>-75993.029999999708</v>
      </c>
      <c r="J1880" s="2">
        <f>SUBTOTAL(9,J1869:J1879)</f>
        <v>12054.1</v>
      </c>
      <c r="K1880" s="2">
        <f>SUBTOTAL(9,K1869:K1879)</f>
        <v>700229.34999999986</v>
      </c>
      <c r="L1880" s="2">
        <f>SUBTOTAL(9,L1869:L1879)</f>
        <v>117437.69</v>
      </c>
      <c r="M1880" s="2">
        <f>SUBTOTAL(9,M1869:M1879)</f>
        <v>-143587.77000000101</v>
      </c>
      <c r="N1880" s="2">
        <f>SUBTOTAL(9,N1869:N1879)</f>
        <v>80847.87</v>
      </c>
      <c r="O1880" s="2">
        <f>SUBTOTAL(9,O1869:O1879)</f>
        <v>74693.309999999896</v>
      </c>
      <c r="P1880" s="2">
        <f>SUBTOTAL(9,P1869:P1879)</f>
        <v>177882.04</v>
      </c>
    </row>
    <row r="1881" spans="1:16" outlineLevel="2" x14ac:dyDescent="0.25">
      <c r="A1881">
        <v>2002000035</v>
      </c>
      <c r="B1881" t="s">
        <v>511</v>
      </c>
      <c r="C1881">
        <v>63003300</v>
      </c>
      <c r="D1881" t="s">
        <v>16</v>
      </c>
      <c r="E1881" s="2">
        <v>13875.9799999999</v>
      </c>
      <c r="F1881" s="2">
        <v>149490.639999999</v>
      </c>
      <c r="G1881" s="2">
        <v>420924.33999999898</v>
      </c>
      <c r="H1881" s="2">
        <v>110373.879999999</v>
      </c>
      <c r="I1881" s="2">
        <v>134622.53</v>
      </c>
      <c r="J1881" s="2">
        <v>169676.76</v>
      </c>
      <c r="K1881" s="2">
        <v>67722.25</v>
      </c>
      <c r="L1881" s="2">
        <v>280281.58999999898</v>
      </c>
      <c r="M1881" s="2">
        <v>84130.62</v>
      </c>
      <c r="N1881" s="2">
        <v>271373.46999999997</v>
      </c>
      <c r="O1881" s="2">
        <v>52080.66</v>
      </c>
      <c r="P1881" s="2">
        <v>32528.179999999898</v>
      </c>
    </row>
    <row r="1882" spans="1:16" outlineLevel="2" x14ac:dyDescent="0.25">
      <c r="A1882">
        <v>2002000035</v>
      </c>
      <c r="B1882" t="s">
        <v>511</v>
      </c>
      <c r="C1882">
        <v>63005000</v>
      </c>
      <c r="D1882" t="s">
        <v>18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0</v>
      </c>
    </row>
    <row r="1883" spans="1:16" outlineLevel="2" x14ac:dyDescent="0.25">
      <c r="A1883">
        <v>2002000035</v>
      </c>
      <c r="B1883" t="s">
        <v>511</v>
      </c>
      <c r="C1883">
        <v>63005200</v>
      </c>
      <c r="D1883" t="s">
        <v>19</v>
      </c>
      <c r="E1883" s="2">
        <v>32444.04</v>
      </c>
      <c r="F1883" s="2">
        <v>10526.639999999899</v>
      </c>
      <c r="G1883" s="2">
        <v>0</v>
      </c>
      <c r="H1883" s="2">
        <v>5226.3500000000004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</row>
    <row r="1884" spans="1:16" outlineLevel="2" x14ac:dyDescent="0.25">
      <c r="A1884">
        <v>2002000035</v>
      </c>
      <c r="B1884" t="s">
        <v>511</v>
      </c>
      <c r="C1884">
        <v>65000600</v>
      </c>
      <c r="D1884" t="s">
        <v>27</v>
      </c>
      <c r="E1884" s="2">
        <v>-7458.6</v>
      </c>
      <c r="F1884" s="2">
        <v>5727.74</v>
      </c>
      <c r="G1884" s="2">
        <v>1196.7</v>
      </c>
      <c r="H1884" s="2">
        <v>2526.7399999999998</v>
      </c>
      <c r="I1884" s="2">
        <v>21937.119999999999</v>
      </c>
      <c r="J1884" s="2">
        <v>1188.79</v>
      </c>
      <c r="K1884" s="2">
        <v>9080.23</v>
      </c>
      <c r="L1884" s="2">
        <v>4189.8799999999901</v>
      </c>
      <c r="M1884" s="2">
        <v>19780.259999999998</v>
      </c>
      <c r="N1884" s="2">
        <v>5125.49</v>
      </c>
      <c r="O1884" s="2">
        <v>3448.43</v>
      </c>
      <c r="P1884" s="2">
        <v>793.03</v>
      </c>
    </row>
    <row r="1885" spans="1:16" outlineLevel="2" x14ac:dyDescent="0.25">
      <c r="A1885">
        <v>2002000035</v>
      </c>
      <c r="B1885" t="s">
        <v>511</v>
      </c>
      <c r="C1885">
        <v>65005100</v>
      </c>
      <c r="D1885" t="s">
        <v>241</v>
      </c>
      <c r="E1885" s="2">
        <v>820.06</v>
      </c>
      <c r="F1885" s="2">
        <v>9500</v>
      </c>
      <c r="G1885" s="2">
        <v>4750</v>
      </c>
      <c r="H1885" s="2">
        <v>5115.93</v>
      </c>
      <c r="I1885" s="2">
        <v>300</v>
      </c>
      <c r="J1885" s="2">
        <v>0</v>
      </c>
      <c r="K1885" s="2">
        <v>373.3</v>
      </c>
      <c r="L1885" s="2">
        <v>788.14</v>
      </c>
      <c r="M1885" s="2">
        <v>6787.78</v>
      </c>
      <c r="N1885" s="2">
        <v>862.43</v>
      </c>
      <c r="O1885" s="2">
        <v>1814.8</v>
      </c>
      <c r="P1885" s="2">
        <v>-19044.310000000001</v>
      </c>
    </row>
    <row r="1886" spans="1:16" outlineLevel="2" x14ac:dyDescent="0.25">
      <c r="A1886">
        <v>2002000035</v>
      </c>
      <c r="B1886" t="s">
        <v>511</v>
      </c>
      <c r="C1886">
        <v>65006000</v>
      </c>
      <c r="D1886" t="s">
        <v>36</v>
      </c>
      <c r="E1886" s="2">
        <v>0</v>
      </c>
      <c r="F1886" s="2">
        <v>1313.08</v>
      </c>
      <c r="G1886" s="2">
        <v>0</v>
      </c>
      <c r="H1886" s="2">
        <v>0</v>
      </c>
      <c r="I1886" s="2">
        <v>0</v>
      </c>
      <c r="J1886" s="2">
        <v>0</v>
      </c>
      <c r="K1886" s="2">
        <v>0</v>
      </c>
      <c r="L1886" s="2">
        <v>0</v>
      </c>
      <c r="M1886" s="2">
        <v>0</v>
      </c>
      <c r="N1886" s="2">
        <v>0</v>
      </c>
      <c r="O1886" s="2">
        <v>0</v>
      </c>
      <c r="P1886" s="2">
        <v>0</v>
      </c>
    </row>
    <row r="1887" spans="1:16" outlineLevel="2" x14ac:dyDescent="0.25">
      <c r="A1887">
        <v>2002000035</v>
      </c>
      <c r="B1887" t="s">
        <v>511</v>
      </c>
      <c r="C1887">
        <v>65301300</v>
      </c>
      <c r="D1887" t="s">
        <v>50</v>
      </c>
      <c r="E1887" s="2">
        <v>0</v>
      </c>
      <c r="F1887" s="2">
        <v>3061.64</v>
      </c>
      <c r="G1887" s="2">
        <v>11678.8399999999</v>
      </c>
      <c r="H1887" s="2">
        <v>18833.330000000002</v>
      </c>
      <c r="I1887" s="2">
        <v>3732.2</v>
      </c>
      <c r="J1887" s="2">
        <v>0</v>
      </c>
      <c r="K1887" s="2">
        <v>5646.9399999999896</v>
      </c>
      <c r="L1887" s="2">
        <v>11597.99</v>
      </c>
      <c r="M1887" s="2">
        <v>23687.35</v>
      </c>
      <c r="N1887" s="2">
        <v>24770.4899999999</v>
      </c>
      <c r="O1887" s="2">
        <v>13534.18</v>
      </c>
      <c r="P1887" s="2">
        <v>0.19</v>
      </c>
    </row>
    <row r="1888" spans="1:16" outlineLevel="2" x14ac:dyDescent="0.25">
      <c r="A1888">
        <v>2002000035</v>
      </c>
      <c r="B1888" t="s">
        <v>511</v>
      </c>
      <c r="C1888">
        <v>65301400</v>
      </c>
      <c r="D1888" t="s">
        <v>51</v>
      </c>
      <c r="E1888" s="2">
        <v>0</v>
      </c>
      <c r="F1888" s="2">
        <v>0</v>
      </c>
      <c r="G1888" s="2">
        <v>0</v>
      </c>
      <c r="H1888" s="2">
        <v>9012.16</v>
      </c>
      <c r="I1888" s="2">
        <v>0</v>
      </c>
      <c r="J1888" s="2">
        <v>0</v>
      </c>
      <c r="K1888" s="2">
        <v>0</v>
      </c>
      <c r="L1888" s="2">
        <v>6941.73</v>
      </c>
      <c r="M1888" s="2">
        <v>5341.34</v>
      </c>
      <c r="N1888" s="2">
        <v>0</v>
      </c>
      <c r="O1888" s="2">
        <v>0</v>
      </c>
      <c r="P1888" s="2">
        <v>0</v>
      </c>
    </row>
    <row r="1889" spans="1:16" outlineLevel="2" x14ac:dyDescent="0.25">
      <c r="A1889">
        <v>2002000035</v>
      </c>
      <c r="B1889" t="s">
        <v>511</v>
      </c>
      <c r="C1889">
        <v>94311000</v>
      </c>
      <c r="D1889" t="s">
        <v>64</v>
      </c>
      <c r="E1889" s="2">
        <v>1222</v>
      </c>
      <c r="F1889" s="2">
        <v>4418</v>
      </c>
      <c r="G1889" s="2">
        <v>0</v>
      </c>
      <c r="H1889" s="2">
        <v>282</v>
      </c>
      <c r="I1889" s="2">
        <v>1010.5</v>
      </c>
      <c r="J1889" s="2">
        <v>2256</v>
      </c>
      <c r="K1889" s="2">
        <v>8319</v>
      </c>
      <c r="L1889" s="2">
        <v>4159.5</v>
      </c>
      <c r="M1889" s="2">
        <v>1269</v>
      </c>
      <c r="N1889" s="2">
        <v>7285</v>
      </c>
      <c r="O1889" s="2">
        <v>5358</v>
      </c>
      <c r="P1889" s="2">
        <v>0</v>
      </c>
    </row>
    <row r="1890" spans="1:16" outlineLevel="1" x14ac:dyDescent="0.25">
      <c r="A1890" s="1" t="s">
        <v>1085</v>
      </c>
      <c r="E1890" s="2">
        <f>SUBTOTAL(9,E1881:E1889)</f>
        <v>40903.479999999901</v>
      </c>
      <c r="F1890" s="2">
        <f>SUBTOTAL(9,F1881:F1889)</f>
        <v>184037.73999999888</v>
      </c>
      <c r="G1890" s="2">
        <f>SUBTOTAL(9,G1881:G1889)</f>
        <v>438549.8799999989</v>
      </c>
      <c r="H1890" s="2">
        <f>SUBTOTAL(9,H1881:H1889)</f>
        <v>151370.389999999</v>
      </c>
      <c r="I1890" s="2">
        <f>SUBTOTAL(9,I1881:I1889)</f>
        <v>161602.35</v>
      </c>
      <c r="J1890" s="2">
        <f>SUBTOTAL(9,J1881:J1889)</f>
        <v>173121.55000000002</v>
      </c>
      <c r="K1890" s="2">
        <f>SUBTOTAL(9,K1881:K1889)</f>
        <v>91141.719999999987</v>
      </c>
      <c r="L1890" s="2">
        <f>SUBTOTAL(9,L1881:L1889)</f>
        <v>307958.82999999897</v>
      </c>
      <c r="M1890" s="2">
        <f>SUBTOTAL(9,M1881:M1889)</f>
        <v>140996.34999999998</v>
      </c>
      <c r="N1890" s="2">
        <f>SUBTOTAL(9,N1881:N1889)</f>
        <v>309416.87999999983</v>
      </c>
      <c r="O1890" s="2">
        <f>SUBTOTAL(9,O1881:O1889)</f>
        <v>76236.070000000007</v>
      </c>
      <c r="P1890" s="2">
        <f>SUBTOTAL(9,P1881:P1889)</f>
        <v>14277.089999999896</v>
      </c>
    </row>
    <row r="1891" spans="1:16" outlineLevel="2" x14ac:dyDescent="0.25">
      <c r="A1891">
        <v>2002000036</v>
      </c>
      <c r="B1891" t="s">
        <v>512</v>
      </c>
      <c r="C1891">
        <v>61004000</v>
      </c>
      <c r="D1891" t="s">
        <v>5</v>
      </c>
      <c r="E1891" s="2">
        <v>0</v>
      </c>
      <c r="F1891" s="2">
        <v>129.54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0</v>
      </c>
      <c r="P1891" s="2">
        <v>0</v>
      </c>
    </row>
    <row r="1892" spans="1:16" outlineLevel="2" x14ac:dyDescent="0.25">
      <c r="A1892">
        <v>2002000036</v>
      </c>
      <c r="B1892" t="s">
        <v>512</v>
      </c>
      <c r="C1892">
        <v>61005000</v>
      </c>
      <c r="D1892" t="s">
        <v>6</v>
      </c>
      <c r="E1892" s="2">
        <v>0</v>
      </c>
      <c r="F1892" s="2">
        <v>58.29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0</v>
      </c>
      <c r="O1892" s="2">
        <v>0</v>
      </c>
      <c r="P1892" s="2">
        <v>0</v>
      </c>
    </row>
    <row r="1893" spans="1:16" outlineLevel="2" x14ac:dyDescent="0.25">
      <c r="A1893">
        <v>2002000036</v>
      </c>
      <c r="B1893" t="s">
        <v>512</v>
      </c>
      <c r="C1893">
        <v>61010000</v>
      </c>
      <c r="D1893" t="s">
        <v>67</v>
      </c>
      <c r="E1893" s="2">
        <v>11497.24</v>
      </c>
      <c r="F1893" s="2">
        <v>10755.47</v>
      </c>
      <c r="G1893" s="2">
        <v>11497.24</v>
      </c>
      <c r="H1893" s="2">
        <v>11626.36</v>
      </c>
      <c r="I1893" s="2">
        <v>11497.23</v>
      </c>
      <c r="J1893" s="2">
        <v>11126.36</v>
      </c>
      <c r="K1893" s="2">
        <v>11497.24</v>
      </c>
      <c r="L1893" s="2">
        <v>11497.23</v>
      </c>
      <c r="M1893" s="2">
        <v>11126.36</v>
      </c>
      <c r="N1893" s="2">
        <v>11497.23</v>
      </c>
      <c r="O1893" s="2">
        <v>1112.6400000000001</v>
      </c>
      <c r="P1893" s="2">
        <v>0</v>
      </c>
    </row>
    <row r="1894" spans="1:16" outlineLevel="2" x14ac:dyDescent="0.25">
      <c r="A1894">
        <v>2002000036</v>
      </c>
      <c r="B1894" t="s">
        <v>512</v>
      </c>
      <c r="C1894">
        <v>61021100</v>
      </c>
      <c r="D1894" t="s">
        <v>68</v>
      </c>
      <c r="E1894" s="2">
        <v>99229.42</v>
      </c>
      <c r="F1894" s="2">
        <v>90463.66</v>
      </c>
      <c r="G1894" s="2">
        <v>100462.02</v>
      </c>
      <c r="H1894" s="2">
        <v>107225.66</v>
      </c>
      <c r="I1894" s="2">
        <v>104833.62</v>
      </c>
      <c r="J1894" s="2">
        <v>101395.269999999</v>
      </c>
      <c r="K1894" s="2">
        <v>113576.42</v>
      </c>
      <c r="L1894" s="2">
        <v>111472.35</v>
      </c>
      <c r="M1894" s="2">
        <v>98677.43</v>
      </c>
      <c r="N1894" s="2">
        <v>92007.82</v>
      </c>
      <c r="O1894" s="2">
        <v>88093.83</v>
      </c>
      <c r="P1894" s="2">
        <v>112381.19</v>
      </c>
    </row>
    <row r="1895" spans="1:16" outlineLevel="2" x14ac:dyDescent="0.25">
      <c r="A1895">
        <v>2002000036</v>
      </c>
      <c r="B1895" t="s">
        <v>512</v>
      </c>
      <c r="C1895">
        <v>61023000</v>
      </c>
      <c r="D1895" t="s">
        <v>69</v>
      </c>
      <c r="E1895" s="2">
        <v>78059.31</v>
      </c>
      <c r="F1895" s="2">
        <v>36490.3299999999</v>
      </c>
      <c r="G1895" s="2">
        <v>34291.589999999997</v>
      </c>
      <c r="H1895" s="2">
        <v>37510.19</v>
      </c>
      <c r="I1895" s="2">
        <v>37740.75</v>
      </c>
      <c r="J1895" s="2">
        <v>57576.52</v>
      </c>
      <c r="K1895" s="2">
        <v>44016.639999999999</v>
      </c>
      <c r="L1895" s="2">
        <v>40770.22</v>
      </c>
      <c r="M1895" s="2">
        <v>45440.8299999999</v>
      </c>
      <c r="N1895" s="2">
        <v>34016.229999999901</v>
      </c>
      <c r="O1895" s="2">
        <v>46196</v>
      </c>
      <c r="P1895" s="2">
        <v>36623.660000000003</v>
      </c>
    </row>
    <row r="1896" spans="1:16" outlineLevel="2" x14ac:dyDescent="0.25">
      <c r="A1896">
        <v>2002000036</v>
      </c>
      <c r="B1896" t="s">
        <v>512</v>
      </c>
      <c r="C1896">
        <v>61052000</v>
      </c>
      <c r="D1896" t="s">
        <v>71</v>
      </c>
      <c r="E1896" s="2">
        <v>30041.51</v>
      </c>
      <c r="F1896" s="2">
        <v>19113.580000000002</v>
      </c>
      <c r="G1896" s="2">
        <v>21595.37</v>
      </c>
      <c r="H1896" s="2">
        <v>12414.959999999901</v>
      </c>
      <c r="I1896" s="2">
        <v>18208.7399999999</v>
      </c>
      <c r="J1896" s="2">
        <v>22004.06</v>
      </c>
      <c r="K1896" s="2">
        <v>13081.309999999899</v>
      </c>
      <c r="L1896" s="2">
        <v>30421.01</v>
      </c>
      <c r="M1896" s="2">
        <v>15501.9799999999</v>
      </c>
      <c r="N1896" s="2">
        <v>28598.02</v>
      </c>
      <c r="O1896" s="2">
        <v>23645.919999999998</v>
      </c>
      <c r="P1896" s="2">
        <v>23589.459999999901</v>
      </c>
    </row>
    <row r="1897" spans="1:16" outlineLevel="2" x14ac:dyDescent="0.25">
      <c r="A1897">
        <v>2002000036</v>
      </c>
      <c r="B1897" t="s">
        <v>512</v>
      </c>
      <c r="C1897">
        <v>61060000</v>
      </c>
      <c r="D1897" t="s">
        <v>72</v>
      </c>
      <c r="E1897" s="2">
        <v>23364.71</v>
      </c>
      <c r="F1897" s="2">
        <v>13739.64</v>
      </c>
      <c r="G1897" s="2">
        <v>20844.129999999899</v>
      </c>
      <c r="H1897" s="2">
        <v>14401.42</v>
      </c>
      <c r="I1897" s="2">
        <v>13984.38</v>
      </c>
      <c r="J1897" s="2">
        <v>15416.64</v>
      </c>
      <c r="K1897" s="2">
        <v>13957.97</v>
      </c>
      <c r="L1897" s="2">
        <v>14135.19</v>
      </c>
      <c r="M1897" s="2">
        <v>13365.46</v>
      </c>
      <c r="N1897" s="2">
        <v>11813.73</v>
      </c>
      <c r="O1897" s="2">
        <v>10959.68</v>
      </c>
      <c r="P1897" s="2">
        <v>12040.57</v>
      </c>
    </row>
    <row r="1898" spans="1:16" outlineLevel="2" x14ac:dyDescent="0.25">
      <c r="A1898">
        <v>2002000036</v>
      </c>
      <c r="B1898" t="s">
        <v>512</v>
      </c>
      <c r="C1898">
        <v>61065000</v>
      </c>
      <c r="D1898" t="s">
        <v>10</v>
      </c>
      <c r="E1898" s="2">
        <v>1664.94</v>
      </c>
      <c r="F1898" s="2">
        <v>1664.94</v>
      </c>
      <c r="G1898" s="2">
        <v>46328.44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outlineLevel="2" x14ac:dyDescent="0.25">
      <c r="A1899">
        <v>2002000036</v>
      </c>
      <c r="B1899" t="s">
        <v>512</v>
      </c>
      <c r="C1899">
        <v>61200000</v>
      </c>
      <c r="D1899" t="s">
        <v>74</v>
      </c>
      <c r="E1899" s="2">
        <v>15527.73</v>
      </c>
      <c r="F1899" s="2">
        <v>10280.219999999999</v>
      </c>
      <c r="G1899" s="2">
        <v>18585.810000000001</v>
      </c>
      <c r="H1899" s="2">
        <v>11727.68</v>
      </c>
      <c r="I1899" s="2">
        <v>11357.91</v>
      </c>
      <c r="J1899" s="2">
        <v>12693.92</v>
      </c>
      <c r="K1899" s="2">
        <v>12610.71</v>
      </c>
      <c r="L1899" s="2">
        <v>12142.65</v>
      </c>
      <c r="M1899" s="2">
        <v>11700.73</v>
      </c>
      <c r="N1899" s="2">
        <v>10114.530000000001</v>
      </c>
      <c r="O1899" s="2">
        <v>10217.68</v>
      </c>
      <c r="P1899" s="2">
        <v>11237.98</v>
      </c>
    </row>
    <row r="1900" spans="1:16" outlineLevel="2" x14ac:dyDescent="0.25">
      <c r="A1900">
        <v>2002000036</v>
      </c>
      <c r="B1900" t="s">
        <v>512</v>
      </c>
      <c r="C1900">
        <v>61202000</v>
      </c>
      <c r="D1900" t="s">
        <v>75</v>
      </c>
      <c r="E1900" s="2">
        <v>987.07</v>
      </c>
      <c r="F1900" s="2">
        <v>-105.07</v>
      </c>
      <c r="G1900" s="2">
        <v>0</v>
      </c>
      <c r="H1900" s="2">
        <v>0</v>
      </c>
      <c r="I1900" s="2">
        <v>0</v>
      </c>
      <c r="J1900" s="2">
        <v>0</v>
      </c>
      <c r="K1900" s="2">
        <v>0</v>
      </c>
      <c r="L1900" s="2">
        <v>0</v>
      </c>
      <c r="M1900" s="2">
        <v>0</v>
      </c>
      <c r="N1900" s="2">
        <v>0</v>
      </c>
      <c r="O1900" s="2">
        <v>0</v>
      </c>
      <c r="P1900" s="2">
        <v>-63</v>
      </c>
    </row>
    <row r="1901" spans="1:16" outlineLevel="2" x14ac:dyDescent="0.25">
      <c r="A1901">
        <v>2002000036</v>
      </c>
      <c r="B1901" t="s">
        <v>512</v>
      </c>
      <c r="C1901">
        <v>63006300</v>
      </c>
      <c r="D1901" t="s">
        <v>22</v>
      </c>
      <c r="E1901" s="2">
        <v>0</v>
      </c>
      <c r="F1901" s="2">
        <v>0</v>
      </c>
      <c r="G1901" s="2">
        <v>0</v>
      </c>
      <c r="H1901" s="2">
        <v>35</v>
      </c>
      <c r="I1901" s="2">
        <v>35</v>
      </c>
      <c r="J1901" s="2">
        <v>0</v>
      </c>
      <c r="K1901" s="2">
        <v>0</v>
      </c>
      <c r="L1901" s="2">
        <v>0</v>
      </c>
      <c r="M1901" s="2">
        <v>0</v>
      </c>
      <c r="N1901" s="2">
        <v>0</v>
      </c>
      <c r="O1901" s="2">
        <v>0</v>
      </c>
      <c r="P1901" s="2">
        <v>0</v>
      </c>
    </row>
    <row r="1902" spans="1:16" outlineLevel="2" x14ac:dyDescent="0.25">
      <c r="A1902">
        <v>2002000036</v>
      </c>
      <c r="B1902" t="s">
        <v>512</v>
      </c>
      <c r="C1902">
        <v>65302400</v>
      </c>
      <c r="D1902" t="s">
        <v>56</v>
      </c>
      <c r="E1902" s="2">
        <v>0</v>
      </c>
      <c r="F1902" s="2">
        <v>0</v>
      </c>
      <c r="G1902" s="2">
        <v>0</v>
      </c>
      <c r="H1902" s="2">
        <v>0</v>
      </c>
      <c r="I1902" s="2">
        <v>0</v>
      </c>
      <c r="J1902" s="2">
        <v>0</v>
      </c>
      <c r="K1902" s="2">
        <v>0</v>
      </c>
      <c r="L1902" s="2">
        <v>0</v>
      </c>
      <c r="M1902" s="2">
        <v>0</v>
      </c>
      <c r="N1902" s="2">
        <v>-82173.62</v>
      </c>
      <c r="O1902" s="2">
        <v>0</v>
      </c>
      <c r="P1902" s="2">
        <v>0</v>
      </c>
    </row>
    <row r="1903" spans="1:16" outlineLevel="1" x14ac:dyDescent="0.25">
      <c r="A1903" s="1" t="s">
        <v>1086</v>
      </c>
      <c r="E1903" s="2">
        <f>SUBTOTAL(9,E1891:E1902)</f>
        <v>260371.93000000002</v>
      </c>
      <c r="F1903" s="2">
        <f>SUBTOTAL(9,F1891:F1902)</f>
        <v>182590.59999999995</v>
      </c>
      <c r="G1903" s="2">
        <f>SUBTOTAL(9,G1891:G1902)</f>
        <v>253604.59999999989</v>
      </c>
      <c r="H1903" s="2">
        <f>SUBTOTAL(9,H1891:H1902)</f>
        <v>194941.26999999993</v>
      </c>
      <c r="I1903" s="2">
        <f>SUBTOTAL(9,I1891:I1902)</f>
        <v>197657.62999999989</v>
      </c>
      <c r="J1903" s="2">
        <f>SUBTOTAL(9,J1891:J1902)</f>
        <v>220212.769999999</v>
      </c>
      <c r="K1903" s="2">
        <f>SUBTOTAL(9,K1891:K1902)</f>
        <v>208740.28999999989</v>
      </c>
      <c r="L1903" s="2">
        <f>SUBTOTAL(9,L1891:L1902)</f>
        <v>220438.65</v>
      </c>
      <c r="M1903" s="2">
        <f>SUBTOTAL(9,M1891:M1902)</f>
        <v>195812.78999999978</v>
      </c>
      <c r="N1903" s="2">
        <f>SUBTOTAL(9,N1891:N1902)</f>
        <v>105873.93999999992</v>
      </c>
      <c r="O1903" s="2">
        <f>SUBTOTAL(9,O1891:O1902)</f>
        <v>180225.75</v>
      </c>
      <c r="P1903" s="2">
        <f>SUBTOTAL(9,P1891:P1902)</f>
        <v>195809.85999999993</v>
      </c>
    </row>
    <row r="1904" spans="1:16" outlineLevel="2" x14ac:dyDescent="0.25">
      <c r="A1904">
        <v>2002000037</v>
      </c>
      <c r="B1904" t="s">
        <v>513</v>
      </c>
      <c r="C1904">
        <v>61021100</v>
      </c>
      <c r="D1904" t="s">
        <v>68</v>
      </c>
      <c r="E1904" s="2">
        <v>75293.16</v>
      </c>
      <c r="F1904" s="2">
        <v>81855.109999999899</v>
      </c>
      <c r="G1904" s="2">
        <v>86004.12</v>
      </c>
      <c r="H1904" s="2">
        <v>88156.709999999905</v>
      </c>
      <c r="I1904" s="2">
        <v>98168.35</v>
      </c>
      <c r="J1904" s="2">
        <v>97139.26</v>
      </c>
      <c r="K1904" s="2">
        <v>110446.57</v>
      </c>
      <c r="L1904" s="2">
        <v>97915.38</v>
      </c>
      <c r="M1904" s="2">
        <v>95395.51</v>
      </c>
      <c r="N1904" s="2">
        <v>94875.85</v>
      </c>
      <c r="O1904" s="2">
        <v>92311.67</v>
      </c>
      <c r="P1904" s="2">
        <v>114672.71</v>
      </c>
    </row>
    <row r="1905" spans="1:16" outlineLevel="2" x14ac:dyDescent="0.25">
      <c r="A1905">
        <v>2002000037</v>
      </c>
      <c r="B1905" t="s">
        <v>513</v>
      </c>
      <c r="C1905">
        <v>61023000</v>
      </c>
      <c r="D1905" t="s">
        <v>69</v>
      </c>
      <c r="E1905" s="2">
        <v>60873.81</v>
      </c>
      <c r="F1905" s="2">
        <v>23163.39</v>
      </c>
      <c r="G1905" s="2">
        <v>49472.49</v>
      </c>
      <c r="H1905" s="2">
        <v>43117.8</v>
      </c>
      <c r="I1905" s="2">
        <v>43902.17</v>
      </c>
      <c r="J1905" s="2">
        <v>56353.75</v>
      </c>
      <c r="K1905" s="2">
        <v>56864.959999999897</v>
      </c>
      <c r="L1905" s="2">
        <v>95453.69</v>
      </c>
      <c r="M1905" s="2">
        <v>32904.43</v>
      </c>
      <c r="N1905" s="2">
        <v>73012.86</v>
      </c>
      <c r="O1905" s="2">
        <v>51131.14</v>
      </c>
      <c r="P1905" s="2">
        <v>48132.75</v>
      </c>
    </row>
    <row r="1906" spans="1:16" outlineLevel="2" x14ac:dyDescent="0.25">
      <c r="A1906">
        <v>2002000037</v>
      </c>
      <c r="B1906" t="s">
        <v>513</v>
      </c>
      <c r="C1906">
        <v>61052000</v>
      </c>
      <c r="D1906" t="s">
        <v>71</v>
      </c>
      <c r="E1906" s="2">
        <v>29234.789999999899</v>
      </c>
      <c r="F1906" s="2">
        <v>16887.449999999899</v>
      </c>
      <c r="G1906" s="2">
        <v>19972.75</v>
      </c>
      <c r="H1906" s="2">
        <v>11498.8</v>
      </c>
      <c r="I1906" s="2">
        <v>16992.619999999901</v>
      </c>
      <c r="J1906" s="2">
        <v>20378.8</v>
      </c>
      <c r="K1906" s="2">
        <v>11460.299999999899</v>
      </c>
      <c r="L1906" s="2">
        <v>27138.15</v>
      </c>
      <c r="M1906" s="2">
        <v>13580.63</v>
      </c>
      <c r="N1906" s="2">
        <v>25985.54</v>
      </c>
      <c r="O1906" s="2">
        <v>21163.4</v>
      </c>
      <c r="P1906" s="2">
        <v>18967.78</v>
      </c>
    </row>
    <row r="1907" spans="1:16" outlineLevel="2" x14ac:dyDescent="0.25">
      <c r="A1907">
        <v>2002000037</v>
      </c>
      <c r="B1907" t="s">
        <v>513</v>
      </c>
      <c r="C1907">
        <v>61060000</v>
      </c>
      <c r="D1907" t="s">
        <v>72</v>
      </c>
      <c r="E1907" s="2">
        <v>17604.71</v>
      </c>
      <c r="F1907" s="2">
        <v>10305.879999999999</v>
      </c>
      <c r="G1907" s="2">
        <v>21778.84</v>
      </c>
      <c r="H1907" s="2">
        <v>12793.32</v>
      </c>
      <c r="I1907" s="2">
        <v>13790.3</v>
      </c>
      <c r="J1907" s="2">
        <v>14972.1899999999</v>
      </c>
      <c r="K1907" s="2">
        <v>16351.41</v>
      </c>
      <c r="L1907" s="2">
        <v>18734.150000000001</v>
      </c>
      <c r="M1907" s="2">
        <v>12445.79</v>
      </c>
      <c r="N1907" s="2">
        <v>16334.62</v>
      </c>
      <c r="O1907" s="2">
        <v>13961.54</v>
      </c>
      <c r="P1907" s="2">
        <v>15770.84</v>
      </c>
    </row>
    <row r="1908" spans="1:16" outlineLevel="2" x14ac:dyDescent="0.25">
      <c r="A1908">
        <v>2002000037</v>
      </c>
      <c r="B1908" t="s">
        <v>513</v>
      </c>
      <c r="C1908">
        <v>61065000</v>
      </c>
      <c r="D1908" t="s">
        <v>10</v>
      </c>
      <c r="E1908" s="2">
        <v>1143.57</v>
      </c>
      <c r="F1908" s="2">
        <v>1143.57</v>
      </c>
      <c r="G1908" s="2">
        <v>34167.919999999998</v>
      </c>
      <c r="H1908" s="2">
        <v>0</v>
      </c>
      <c r="I1908" s="2">
        <v>0</v>
      </c>
      <c r="J1908" s="2">
        <v>0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</row>
    <row r="1909" spans="1:16" outlineLevel="2" x14ac:dyDescent="0.25">
      <c r="A1909">
        <v>2002000037</v>
      </c>
      <c r="B1909" t="s">
        <v>513</v>
      </c>
      <c r="C1909">
        <v>61200000</v>
      </c>
      <c r="D1909" t="s">
        <v>74</v>
      </c>
      <c r="E1909" s="2">
        <v>11939.619999999901</v>
      </c>
      <c r="F1909" s="2">
        <v>7711.2</v>
      </c>
      <c r="G1909" s="2">
        <v>16910.75</v>
      </c>
      <c r="H1909" s="2">
        <v>9744.2099999999991</v>
      </c>
      <c r="I1909" s="2">
        <v>10557.27</v>
      </c>
      <c r="J1909" s="2">
        <v>11483.88</v>
      </c>
      <c r="K1909" s="2">
        <v>12495.84</v>
      </c>
      <c r="L1909" s="2">
        <v>14427.77</v>
      </c>
      <c r="M1909" s="2">
        <v>9472.0400000000009</v>
      </c>
      <c r="N1909" s="2">
        <v>12544.75</v>
      </c>
      <c r="O1909" s="2">
        <v>10713.05</v>
      </c>
      <c r="P1909" s="2">
        <v>12060.72</v>
      </c>
    </row>
    <row r="1910" spans="1:16" outlineLevel="2" x14ac:dyDescent="0.25">
      <c r="A1910">
        <v>2002000037</v>
      </c>
      <c r="B1910" t="s">
        <v>513</v>
      </c>
      <c r="C1910">
        <v>61202000</v>
      </c>
      <c r="D1910" t="s">
        <v>75</v>
      </c>
      <c r="E1910" s="2">
        <v>827.21</v>
      </c>
      <c r="F1910" s="2">
        <v>-84.8</v>
      </c>
      <c r="G1910" s="2">
        <v>0</v>
      </c>
      <c r="H1910" s="2">
        <v>0</v>
      </c>
      <c r="I1910" s="2">
        <v>0</v>
      </c>
      <c r="J1910" s="2">
        <v>0</v>
      </c>
      <c r="K1910" s="2">
        <v>0</v>
      </c>
      <c r="L1910" s="2">
        <v>0</v>
      </c>
      <c r="M1910" s="2">
        <v>0</v>
      </c>
      <c r="N1910" s="2">
        <v>0</v>
      </c>
      <c r="O1910" s="2">
        <v>0</v>
      </c>
      <c r="P1910" s="2">
        <v>-63</v>
      </c>
    </row>
    <row r="1911" spans="1:16" outlineLevel="2" x14ac:dyDescent="0.25">
      <c r="A1911">
        <v>2002000037</v>
      </c>
      <c r="B1911" t="s">
        <v>513</v>
      </c>
      <c r="C1911">
        <v>61408000</v>
      </c>
      <c r="D1911" t="s">
        <v>13</v>
      </c>
      <c r="E1911" s="2">
        <v>219.49</v>
      </c>
      <c r="F1911" s="2">
        <v>0</v>
      </c>
      <c r="G1911" s="2">
        <v>0</v>
      </c>
      <c r="H1911" s="2">
        <v>0</v>
      </c>
      <c r="I1911" s="2">
        <v>0</v>
      </c>
      <c r="J1911" s="2">
        <v>0</v>
      </c>
      <c r="K1911" s="2">
        <v>0</v>
      </c>
      <c r="L1911" s="2">
        <v>0</v>
      </c>
      <c r="M1911" s="2">
        <v>0</v>
      </c>
      <c r="N1911" s="2">
        <v>0</v>
      </c>
      <c r="O1911" s="2">
        <v>0</v>
      </c>
      <c r="P1911" s="2">
        <v>0</v>
      </c>
    </row>
    <row r="1912" spans="1:16" outlineLevel="2" x14ac:dyDescent="0.25">
      <c r="A1912">
        <v>2002000037</v>
      </c>
      <c r="B1912" t="s">
        <v>513</v>
      </c>
      <c r="C1912">
        <v>61510000</v>
      </c>
      <c r="D1912" t="s">
        <v>78</v>
      </c>
      <c r="E1912" s="2">
        <v>0</v>
      </c>
      <c r="F1912" s="2">
        <v>0</v>
      </c>
      <c r="G1912" s="2">
        <v>190.63</v>
      </c>
      <c r="H1912" s="2">
        <v>63.54</v>
      </c>
      <c r="I1912" s="2">
        <v>63.54</v>
      </c>
      <c r="J1912" s="2">
        <v>64.64</v>
      </c>
      <c r="K1912" s="2">
        <v>63.54</v>
      </c>
      <c r="L1912" s="2">
        <v>63.54</v>
      </c>
      <c r="M1912" s="2">
        <v>52.62</v>
      </c>
      <c r="N1912" s="2">
        <v>63.54</v>
      </c>
      <c r="O1912" s="2">
        <v>63.54</v>
      </c>
      <c r="P1912" s="2">
        <v>59.35</v>
      </c>
    </row>
    <row r="1913" spans="1:16" outlineLevel="2" x14ac:dyDescent="0.25">
      <c r="A1913">
        <v>2002000037</v>
      </c>
      <c r="B1913" t="s">
        <v>513</v>
      </c>
      <c r="C1913">
        <v>63005000</v>
      </c>
      <c r="D1913" t="s">
        <v>18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0</v>
      </c>
      <c r="M1913" s="2">
        <v>0</v>
      </c>
      <c r="N1913" s="2">
        <v>0</v>
      </c>
      <c r="O1913" s="2">
        <v>0</v>
      </c>
      <c r="P1913" s="2">
        <v>0</v>
      </c>
    </row>
    <row r="1914" spans="1:16" outlineLevel="2" x14ac:dyDescent="0.25">
      <c r="A1914">
        <v>2002000037</v>
      </c>
      <c r="B1914" t="s">
        <v>513</v>
      </c>
      <c r="C1914">
        <v>63005200</v>
      </c>
      <c r="D1914" t="s">
        <v>19</v>
      </c>
      <c r="E1914" s="2">
        <v>0</v>
      </c>
      <c r="F1914" s="2">
        <v>-22500</v>
      </c>
      <c r="G1914" s="2">
        <v>53412.5</v>
      </c>
      <c r="H1914" s="2">
        <v>-72159.81</v>
      </c>
      <c r="I1914" s="2">
        <v>-1868.75</v>
      </c>
      <c r="J1914" s="2">
        <v>0</v>
      </c>
      <c r="K1914" s="2">
        <v>1543.75</v>
      </c>
      <c r="L1914" s="2">
        <v>-1543.75</v>
      </c>
      <c r="M1914" s="2">
        <v>-7347.6799999999903</v>
      </c>
      <c r="N1914" s="2">
        <v>-2.7284841053187799E-12</v>
      </c>
      <c r="O1914" s="2">
        <v>20956.25</v>
      </c>
      <c r="P1914" s="2">
        <v>-22500</v>
      </c>
    </row>
    <row r="1915" spans="1:16" outlineLevel="2" x14ac:dyDescent="0.25">
      <c r="A1915">
        <v>2002000037</v>
      </c>
      <c r="B1915" t="s">
        <v>513</v>
      </c>
      <c r="C1915">
        <v>65000600</v>
      </c>
      <c r="D1915" t="s">
        <v>27</v>
      </c>
      <c r="E1915" s="2">
        <v>12820.28</v>
      </c>
      <c r="F1915" s="2">
        <v>2126.8099999999899</v>
      </c>
      <c r="G1915" s="2">
        <v>119.19</v>
      </c>
      <c r="H1915" s="2">
        <v>1180.3</v>
      </c>
      <c r="I1915" s="2">
        <v>4665.6000000000004</v>
      </c>
      <c r="J1915" s="2">
        <v>-1338.67</v>
      </c>
      <c r="K1915" s="2">
        <v>2077.34</v>
      </c>
      <c r="L1915" s="2">
        <v>0</v>
      </c>
      <c r="M1915" s="2">
        <v>0</v>
      </c>
      <c r="N1915" s="2">
        <v>2509.42</v>
      </c>
      <c r="O1915" s="2">
        <v>0</v>
      </c>
      <c r="P1915" s="2">
        <v>935.34</v>
      </c>
    </row>
    <row r="1916" spans="1:16" outlineLevel="2" x14ac:dyDescent="0.25">
      <c r="A1916">
        <v>2002000037</v>
      </c>
      <c r="B1916" t="s">
        <v>513</v>
      </c>
      <c r="C1916">
        <v>65003200</v>
      </c>
      <c r="D1916" t="s">
        <v>30</v>
      </c>
      <c r="E1916" s="2">
        <v>115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0</v>
      </c>
      <c r="M1916" s="2">
        <v>0</v>
      </c>
      <c r="N1916" s="2">
        <v>0</v>
      </c>
      <c r="O1916" s="2">
        <v>0</v>
      </c>
      <c r="P1916" s="2">
        <v>0</v>
      </c>
    </row>
    <row r="1917" spans="1:16" outlineLevel="2" x14ac:dyDescent="0.25">
      <c r="A1917">
        <v>2002000037</v>
      </c>
      <c r="B1917" t="s">
        <v>513</v>
      </c>
      <c r="C1917">
        <v>65301300</v>
      </c>
      <c r="D1917" t="s">
        <v>50</v>
      </c>
      <c r="E1917" s="2">
        <v>22500</v>
      </c>
      <c r="F1917" s="2">
        <v>48087.5</v>
      </c>
      <c r="G1917" s="2">
        <v>-5395</v>
      </c>
      <c r="H1917" s="2">
        <v>-22500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</row>
    <row r="1918" spans="1:16" outlineLevel="1" x14ac:dyDescent="0.25">
      <c r="A1918" s="1" t="s">
        <v>1087</v>
      </c>
      <c r="E1918" s="2">
        <f>SUBTOTAL(9,E1904:E1917)</f>
        <v>232571.63999999978</v>
      </c>
      <c r="F1918" s="2">
        <f>SUBTOTAL(9,F1904:F1917)</f>
        <v>168696.10999999981</v>
      </c>
      <c r="G1918" s="2">
        <f>SUBTOTAL(9,G1904:G1917)</f>
        <v>276634.19</v>
      </c>
      <c r="H1918" s="2">
        <f>SUBTOTAL(9,H1904:H1917)</f>
        <v>71894.869999999893</v>
      </c>
      <c r="I1918" s="2">
        <f>SUBTOTAL(9,I1904:I1917)</f>
        <v>186271.09999999992</v>
      </c>
      <c r="J1918" s="2">
        <f>SUBTOTAL(9,J1904:J1917)</f>
        <v>199053.84999999989</v>
      </c>
      <c r="K1918" s="2">
        <f>SUBTOTAL(9,K1904:K1917)</f>
        <v>211303.70999999982</v>
      </c>
      <c r="L1918" s="2">
        <f>SUBTOTAL(9,L1904:L1917)</f>
        <v>252188.93</v>
      </c>
      <c r="M1918" s="2">
        <f>SUBTOTAL(9,M1904:M1917)</f>
        <v>156503.34000000003</v>
      </c>
      <c r="N1918" s="2">
        <f>SUBTOTAL(9,N1904:N1917)</f>
        <v>225326.58000000005</v>
      </c>
      <c r="O1918" s="2">
        <f>SUBTOTAL(9,O1904:O1917)</f>
        <v>210300.59</v>
      </c>
      <c r="P1918" s="2">
        <f>SUBTOTAL(9,P1904:P1917)</f>
        <v>188036.49000000002</v>
      </c>
    </row>
    <row r="1919" spans="1:16" outlineLevel="2" x14ac:dyDescent="0.25">
      <c r="A1919">
        <v>2002000038</v>
      </c>
      <c r="B1919" t="s">
        <v>514</v>
      </c>
      <c r="C1919">
        <v>61021100</v>
      </c>
      <c r="D1919" t="s">
        <v>68</v>
      </c>
      <c r="E1919" s="2">
        <v>153936.78999999899</v>
      </c>
      <c r="F1919" s="2">
        <v>122876.25</v>
      </c>
      <c r="G1919" s="2">
        <v>143433.22</v>
      </c>
      <c r="H1919" s="2">
        <v>143517.28999999899</v>
      </c>
      <c r="I1919" s="2">
        <v>159070.59</v>
      </c>
      <c r="J1919" s="2">
        <v>146928.59999999899</v>
      </c>
      <c r="K1919" s="2">
        <v>146817.42000000001</v>
      </c>
      <c r="L1919" s="2">
        <v>134476.32999999999</v>
      </c>
      <c r="M1919" s="2">
        <v>152979.87</v>
      </c>
      <c r="N1919" s="2">
        <v>144966.37</v>
      </c>
      <c r="O1919" s="2">
        <v>142750.25</v>
      </c>
      <c r="P1919" s="2">
        <v>195145.63</v>
      </c>
    </row>
    <row r="1920" spans="1:16" outlineLevel="2" x14ac:dyDescent="0.25">
      <c r="A1920">
        <v>2002000038</v>
      </c>
      <c r="B1920" t="s">
        <v>514</v>
      </c>
      <c r="C1920">
        <v>61023000</v>
      </c>
      <c r="D1920" t="s">
        <v>69</v>
      </c>
      <c r="E1920" s="2">
        <v>108691.769999999</v>
      </c>
      <c r="F1920" s="2">
        <v>60777.91</v>
      </c>
      <c r="G1920" s="2">
        <v>46320.87</v>
      </c>
      <c r="H1920" s="2">
        <v>54522.080000000002</v>
      </c>
      <c r="I1920" s="2">
        <v>82730.98</v>
      </c>
      <c r="J1920" s="2">
        <v>69993.06</v>
      </c>
      <c r="K1920" s="2">
        <v>97988.13</v>
      </c>
      <c r="L1920" s="2">
        <v>61613.09</v>
      </c>
      <c r="M1920" s="2">
        <v>67935.17</v>
      </c>
      <c r="N1920" s="2">
        <v>67517.72</v>
      </c>
      <c r="O1920" s="2">
        <v>93878.76</v>
      </c>
      <c r="P1920" s="2">
        <v>73209.88</v>
      </c>
    </row>
    <row r="1921" spans="1:16" outlineLevel="2" x14ac:dyDescent="0.25">
      <c r="A1921">
        <v>2002000038</v>
      </c>
      <c r="B1921" t="s">
        <v>514</v>
      </c>
      <c r="C1921">
        <v>61052000</v>
      </c>
      <c r="D1921" t="s">
        <v>71</v>
      </c>
      <c r="E1921" s="2">
        <v>27282.27</v>
      </c>
      <c r="F1921" s="2">
        <v>15083.47</v>
      </c>
      <c r="G1921" s="2">
        <v>20044.97</v>
      </c>
      <c r="H1921" s="2">
        <v>10699.7</v>
      </c>
      <c r="I1921" s="2">
        <v>15837.56</v>
      </c>
      <c r="J1921" s="2">
        <v>19726.95</v>
      </c>
      <c r="K1921" s="2">
        <v>10713.879999999899</v>
      </c>
      <c r="L1921" s="2">
        <v>26712.78</v>
      </c>
      <c r="M1921" s="2">
        <v>12767.43</v>
      </c>
      <c r="N1921" s="2">
        <v>25517.3</v>
      </c>
      <c r="O1921" s="2">
        <v>20523.77</v>
      </c>
      <c r="P1921" s="2">
        <v>18142.580000000002</v>
      </c>
    </row>
    <row r="1922" spans="1:16" outlineLevel="2" x14ac:dyDescent="0.25">
      <c r="A1922">
        <v>2002000038</v>
      </c>
      <c r="B1922" t="s">
        <v>514</v>
      </c>
      <c r="C1922">
        <v>61060000</v>
      </c>
      <c r="D1922" t="s">
        <v>72</v>
      </c>
      <c r="E1922" s="2">
        <v>29630.01</v>
      </c>
      <c r="F1922" s="2">
        <v>16501.62</v>
      </c>
      <c r="G1922" s="2">
        <v>24686.5</v>
      </c>
      <c r="H1922" s="2">
        <v>17719.5799999999</v>
      </c>
      <c r="I1922" s="2">
        <v>20743.71</v>
      </c>
      <c r="J1922" s="2">
        <v>19546.939999999999</v>
      </c>
      <c r="K1922" s="2">
        <v>20477.84</v>
      </c>
      <c r="L1922" s="2">
        <v>16759.96</v>
      </c>
      <c r="M1922" s="2">
        <v>17276.099999999999</v>
      </c>
      <c r="N1922" s="2">
        <v>18252.400000000001</v>
      </c>
      <c r="O1922" s="2">
        <v>20206.64</v>
      </c>
      <c r="P1922" s="2">
        <v>22483.589999999898</v>
      </c>
    </row>
    <row r="1923" spans="1:16" outlineLevel="2" x14ac:dyDescent="0.25">
      <c r="A1923">
        <v>2002000038</v>
      </c>
      <c r="B1923" t="s">
        <v>514</v>
      </c>
      <c r="C1923">
        <v>61065000</v>
      </c>
      <c r="D1923" t="s">
        <v>10</v>
      </c>
      <c r="E1923" s="2">
        <v>1981.4</v>
      </c>
      <c r="F1923" s="2">
        <v>1981.4</v>
      </c>
      <c r="G1923" s="2">
        <v>57946.239999999903</v>
      </c>
      <c r="H1923" s="2">
        <v>0</v>
      </c>
      <c r="I1923" s="2">
        <v>2989.67</v>
      </c>
      <c r="J1923" s="2">
        <v>0</v>
      </c>
      <c r="K1923" s="2">
        <v>0</v>
      </c>
      <c r="L1923" s="2">
        <v>0</v>
      </c>
      <c r="M1923" s="2">
        <v>0</v>
      </c>
      <c r="N1923" s="2">
        <v>0</v>
      </c>
      <c r="O1923" s="2">
        <v>0</v>
      </c>
      <c r="P1923" s="2">
        <v>0</v>
      </c>
    </row>
    <row r="1924" spans="1:16" outlineLevel="2" x14ac:dyDescent="0.25">
      <c r="A1924">
        <v>2002000038</v>
      </c>
      <c r="B1924" t="s">
        <v>514</v>
      </c>
      <c r="C1924">
        <v>61200000</v>
      </c>
      <c r="D1924" t="s">
        <v>74</v>
      </c>
      <c r="E1924" s="2">
        <v>20950.68</v>
      </c>
      <c r="F1924" s="2">
        <v>13616.039999999901</v>
      </c>
      <c r="G1924" s="2">
        <v>24831.79</v>
      </c>
      <c r="H1924" s="2">
        <v>14695.94</v>
      </c>
      <c r="I1924" s="2">
        <v>18274.78</v>
      </c>
      <c r="J1924" s="2">
        <v>16108.66</v>
      </c>
      <c r="K1924" s="2">
        <v>18261.369999999901</v>
      </c>
      <c r="L1924" s="2">
        <v>14413.98</v>
      </c>
      <c r="M1924" s="2">
        <v>16339.58</v>
      </c>
      <c r="N1924" s="2">
        <v>15685.02</v>
      </c>
      <c r="O1924" s="2">
        <v>17669.64</v>
      </c>
      <c r="P1924" s="2">
        <v>19831.619999999901</v>
      </c>
    </row>
    <row r="1925" spans="1:16" outlineLevel="2" x14ac:dyDescent="0.25">
      <c r="A1925">
        <v>2002000038</v>
      </c>
      <c r="B1925" t="s">
        <v>514</v>
      </c>
      <c r="C1925">
        <v>61202000</v>
      </c>
      <c r="D1925" t="s">
        <v>75</v>
      </c>
      <c r="E1925" s="2">
        <v>1451.49999999999</v>
      </c>
      <c r="F1925" s="2">
        <v>-135.55000000000001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0</v>
      </c>
      <c r="O1925" s="2">
        <v>0</v>
      </c>
      <c r="P1925" s="2">
        <v>-110.25</v>
      </c>
    </row>
    <row r="1926" spans="1:16" outlineLevel="2" x14ac:dyDescent="0.25">
      <c r="A1926">
        <v>2002000038</v>
      </c>
      <c r="B1926" t="s">
        <v>514</v>
      </c>
      <c r="C1926">
        <v>61408000</v>
      </c>
      <c r="D1926" t="s">
        <v>13</v>
      </c>
      <c r="E1926" s="2">
        <v>0</v>
      </c>
      <c r="F1926" s="2">
        <v>603.02</v>
      </c>
      <c r="G1926" s="2">
        <v>0</v>
      </c>
      <c r="H1926" s="2">
        <v>0</v>
      </c>
      <c r="I1926" s="2">
        <v>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0</v>
      </c>
    </row>
    <row r="1927" spans="1:16" outlineLevel="2" x14ac:dyDescent="0.25">
      <c r="A1927">
        <v>2002000038</v>
      </c>
      <c r="B1927" t="s">
        <v>514</v>
      </c>
      <c r="C1927">
        <v>63003300</v>
      </c>
      <c r="D1927" t="s">
        <v>16</v>
      </c>
      <c r="E1927" s="2">
        <v>0</v>
      </c>
      <c r="F1927" s="2">
        <v>0</v>
      </c>
      <c r="G1927" s="2">
        <v>0</v>
      </c>
      <c r="H1927" s="2">
        <v>0</v>
      </c>
      <c r="I1927" s="2">
        <v>0</v>
      </c>
      <c r="J1927" s="2">
        <v>-1145.79</v>
      </c>
      <c r="K1927" s="2">
        <v>1145.79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</row>
    <row r="1928" spans="1:16" outlineLevel="2" x14ac:dyDescent="0.25">
      <c r="A1928">
        <v>2002000038</v>
      </c>
      <c r="B1928" t="s">
        <v>514</v>
      </c>
      <c r="C1928">
        <v>65000600</v>
      </c>
      <c r="D1928" t="s">
        <v>27</v>
      </c>
      <c r="E1928" s="2">
        <v>0</v>
      </c>
      <c r="F1928" s="2">
        <v>0</v>
      </c>
      <c r="G1928" s="2">
        <v>0</v>
      </c>
      <c r="H1928" s="2">
        <v>5.91</v>
      </c>
      <c r="I1928" s="2">
        <v>0</v>
      </c>
      <c r="J1928" s="2">
        <v>0</v>
      </c>
      <c r="K1928" s="2">
        <v>0</v>
      </c>
      <c r="L1928" s="2">
        <v>0</v>
      </c>
      <c r="M1928" s="2">
        <v>1978.43</v>
      </c>
      <c r="N1928" s="2">
        <v>0</v>
      </c>
      <c r="O1928" s="2">
        <v>0</v>
      </c>
      <c r="P1928" s="2">
        <v>0</v>
      </c>
    </row>
    <row r="1929" spans="1:16" outlineLevel="2" x14ac:dyDescent="0.25">
      <c r="A1929">
        <v>2002000038</v>
      </c>
      <c r="B1929" t="s">
        <v>514</v>
      </c>
      <c r="C1929">
        <v>65230000</v>
      </c>
      <c r="D1929" t="s">
        <v>46</v>
      </c>
      <c r="E1929" s="2">
        <v>0</v>
      </c>
      <c r="F1929" s="2">
        <v>2.92</v>
      </c>
      <c r="G1929" s="2">
        <v>0</v>
      </c>
      <c r="H1929" s="2">
        <v>0</v>
      </c>
      <c r="I1929" s="2">
        <v>0</v>
      </c>
      <c r="J1929" s="2">
        <v>0</v>
      </c>
      <c r="K1929" s="2">
        <v>0</v>
      </c>
      <c r="L1929" s="2">
        <v>0</v>
      </c>
      <c r="M1929" s="2">
        <v>0</v>
      </c>
      <c r="N1929" s="2">
        <v>0</v>
      </c>
      <c r="O1929" s="2">
        <v>0</v>
      </c>
      <c r="P1929" s="2">
        <v>0</v>
      </c>
    </row>
    <row r="1930" spans="1:16" outlineLevel="1" x14ac:dyDescent="0.25">
      <c r="A1930" s="1" t="s">
        <v>1088</v>
      </c>
      <c r="E1930" s="2">
        <f>SUBTOTAL(9,E1919:E1929)</f>
        <v>343924.419999998</v>
      </c>
      <c r="F1930" s="2">
        <f>SUBTOTAL(9,F1919:F1929)</f>
        <v>231307.0799999999</v>
      </c>
      <c r="G1930" s="2">
        <f>SUBTOTAL(9,G1919:G1929)</f>
        <v>317263.58999999991</v>
      </c>
      <c r="H1930" s="2">
        <f>SUBTOTAL(9,H1919:H1929)</f>
        <v>241160.49999999892</v>
      </c>
      <c r="I1930" s="2">
        <f>SUBTOTAL(9,I1919:I1929)</f>
        <v>299647.29000000004</v>
      </c>
      <c r="J1930" s="2">
        <f>SUBTOTAL(9,J1919:J1929)</f>
        <v>271158.41999999899</v>
      </c>
      <c r="K1930" s="2">
        <f>SUBTOTAL(9,K1919:K1929)</f>
        <v>295404.42999999976</v>
      </c>
      <c r="L1930" s="2">
        <f>SUBTOTAL(9,L1919:L1929)</f>
        <v>253976.13999999998</v>
      </c>
      <c r="M1930" s="2">
        <f>SUBTOTAL(9,M1919:M1929)</f>
        <v>269276.57999999996</v>
      </c>
      <c r="N1930" s="2">
        <f>SUBTOTAL(9,N1919:N1929)</f>
        <v>271938.81</v>
      </c>
      <c r="O1930" s="2">
        <f>SUBTOTAL(9,O1919:O1929)</f>
        <v>295029.06</v>
      </c>
      <c r="P1930" s="2">
        <f>SUBTOTAL(9,P1919:P1929)</f>
        <v>328703.04999999981</v>
      </c>
    </row>
    <row r="1931" spans="1:16" outlineLevel="2" x14ac:dyDescent="0.25">
      <c r="A1931">
        <v>2002000039</v>
      </c>
      <c r="B1931" t="s">
        <v>515</v>
      </c>
      <c r="C1931">
        <v>61004000</v>
      </c>
      <c r="D1931" t="s">
        <v>5</v>
      </c>
      <c r="E1931" s="2">
        <v>0</v>
      </c>
      <c r="F1931" s="2">
        <v>0</v>
      </c>
      <c r="G1931" s="2">
        <v>0</v>
      </c>
      <c r="H1931" s="2">
        <v>0</v>
      </c>
      <c r="I1931" s="2">
        <v>0</v>
      </c>
      <c r="J1931" s="2">
        <v>0</v>
      </c>
      <c r="K1931" s="2">
        <v>0</v>
      </c>
      <c r="L1931" s="2">
        <v>0</v>
      </c>
      <c r="M1931" s="2">
        <v>0</v>
      </c>
      <c r="N1931" s="2">
        <v>151.57</v>
      </c>
      <c r="O1931" s="2">
        <v>0</v>
      </c>
      <c r="P1931" s="2">
        <v>0</v>
      </c>
    </row>
    <row r="1932" spans="1:16" outlineLevel="2" x14ac:dyDescent="0.25">
      <c r="A1932">
        <v>2002000039</v>
      </c>
      <c r="B1932" t="s">
        <v>515</v>
      </c>
      <c r="C1932">
        <v>61005000</v>
      </c>
      <c r="D1932" t="s">
        <v>6</v>
      </c>
      <c r="E1932" s="2">
        <v>0</v>
      </c>
      <c r="F1932" s="2">
        <v>0</v>
      </c>
      <c r="G1932" s="2">
        <v>0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538.66999999999996</v>
      </c>
      <c r="O1932" s="2">
        <v>0</v>
      </c>
      <c r="P1932" s="2">
        <v>0</v>
      </c>
    </row>
    <row r="1933" spans="1:16" outlineLevel="2" x14ac:dyDescent="0.25">
      <c r="A1933">
        <v>2002000039</v>
      </c>
      <c r="B1933" t="s">
        <v>515</v>
      </c>
      <c r="C1933">
        <v>61021100</v>
      </c>
      <c r="D1933" t="s">
        <v>68</v>
      </c>
      <c r="E1933" s="2">
        <v>89095.07</v>
      </c>
      <c r="F1933" s="2">
        <v>73976.44</v>
      </c>
      <c r="G1933" s="2">
        <v>81769.789999999994</v>
      </c>
      <c r="H1933" s="2">
        <v>82407.679999999993</v>
      </c>
      <c r="I1933" s="2">
        <v>79193.229999999894</v>
      </c>
      <c r="J1933" s="2">
        <v>79993.94</v>
      </c>
      <c r="K1933" s="2">
        <v>104485.09</v>
      </c>
      <c r="L1933" s="2">
        <v>88589.38</v>
      </c>
      <c r="M1933" s="2">
        <v>90797.449999999895</v>
      </c>
      <c r="N1933" s="2">
        <v>82805.459999999905</v>
      </c>
      <c r="O1933" s="2">
        <v>74576.19</v>
      </c>
      <c r="P1933" s="2">
        <v>105834.959999999</v>
      </c>
    </row>
    <row r="1934" spans="1:16" outlineLevel="2" x14ac:dyDescent="0.25">
      <c r="A1934">
        <v>2002000039</v>
      </c>
      <c r="B1934" t="s">
        <v>515</v>
      </c>
      <c r="C1934">
        <v>61023000</v>
      </c>
      <c r="D1934" t="s">
        <v>69</v>
      </c>
      <c r="E1934" s="2">
        <v>57522.28</v>
      </c>
      <c r="F1934" s="2">
        <v>30734.28</v>
      </c>
      <c r="G1934" s="2">
        <v>42171.23</v>
      </c>
      <c r="H1934" s="2">
        <v>45560.17</v>
      </c>
      <c r="I1934" s="2">
        <v>48884.52</v>
      </c>
      <c r="J1934" s="2">
        <v>60855.28</v>
      </c>
      <c r="K1934" s="2">
        <v>57930.179999999898</v>
      </c>
      <c r="L1934" s="2">
        <v>55592.67</v>
      </c>
      <c r="M1934" s="2">
        <v>36181.56</v>
      </c>
      <c r="N1934" s="2">
        <v>40043.64</v>
      </c>
      <c r="O1934" s="2">
        <v>35225.61</v>
      </c>
      <c r="P1934" s="2">
        <v>65519.83</v>
      </c>
    </row>
    <row r="1935" spans="1:16" outlineLevel="2" x14ac:dyDescent="0.25">
      <c r="A1935">
        <v>2002000039</v>
      </c>
      <c r="B1935" t="s">
        <v>515</v>
      </c>
      <c r="C1935">
        <v>61052000</v>
      </c>
      <c r="D1935" t="s">
        <v>71</v>
      </c>
      <c r="E1935" s="2">
        <v>18865</v>
      </c>
      <c r="F1935" s="2">
        <v>10305.719999999999</v>
      </c>
      <c r="G1935" s="2">
        <v>13336.63</v>
      </c>
      <c r="H1935" s="2">
        <v>7191.4499999999898</v>
      </c>
      <c r="I1935" s="2">
        <v>10991.36</v>
      </c>
      <c r="J1935" s="2">
        <v>13319.65</v>
      </c>
      <c r="K1935" s="2">
        <v>6803.2</v>
      </c>
      <c r="L1935" s="2">
        <v>17151.049999999901</v>
      </c>
      <c r="M1935" s="2">
        <v>8322.73</v>
      </c>
      <c r="N1935" s="2">
        <v>17035.22</v>
      </c>
      <c r="O1935" s="2">
        <v>13645.57</v>
      </c>
      <c r="P1935" s="2">
        <v>12536.49</v>
      </c>
    </row>
    <row r="1936" spans="1:16" outlineLevel="2" x14ac:dyDescent="0.25">
      <c r="A1936">
        <v>2002000039</v>
      </c>
      <c r="B1936" t="s">
        <v>515</v>
      </c>
      <c r="C1936">
        <v>61060000</v>
      </c>
      <c r="D1936" t="s">
        <v>72</v>
      </c>
      <c r="E1936" s="2">
        <v>16713.18</v>
      </c>
      <c r="F1936" s="2">
        <v>10109.27</v>
      </c>
      <c r="G1936" s="2">
        <v>14603.51</v>
      </c>
      <c r="H1936" s="2">
        <v>9868</v>
      </c>
      <c r="I1936" s="2">
        <v>11794.64</v>
      </c>
      <c r="J1936" s="2">
        <v>12713.539999999901</v>
      </c>
      <c r="K1936" s="2">
        <v>14598.33</v>
      </c>
      <c r="L1936" s="2">
        <v>12742.6</v>
      </c>
      <c r="M1936" s="2">
        <v>11406.47</v>
      </c>
      <c r="N1936" s="2">
        <v>11700.77</v>
      </c>
      <c r="O1936" s="2">
        <v>10559.67</v>
      </c>
      <c r="P1936" s="2">
        <v>16492.7</v>
      </c>
    </row>
    <row r="1937" spans="1:16" outlineLevel="2" x14ac:dyDescent="0.25">
      <c r="A1937">
        <v>2002000039</v>
      </c>
      <c r="B1937" t="s">
        <v>515</v>
      </c>
      <c r="C1937">
        <v>61065000</v>
      </c>
      <c r="D1937" t="s">
        <v>10</v>
      </c>
      <c r="E1937" s="2">
        <v>1001.59</v>
      </c>
      <c r="F1937" s="2">
        <v>1001.59</v>
      </c>
      <c r="G1937" s="2">
        <v>36897.46</v>
      </c>
      <c r="H1937" s="2">
        <v>0</v>
      </c>
      <c r="I1937" s="2">
        <v>0</v>
      </c>
      <c r="J1937" s="2">
        <v>0</v>
      </c>
      <c r="K1937" s="2">
        <v>0</v>
      </c>
      <c r="L1937" s="2">
        <v>0</v>
      </c>
      <c r="M1937" s="2">
        <v>0</v>
      </c>
      <c r="N1937" s="2">
        <v>0</v>
      </c>
      <c r="O1937" s="2">
        <v>0</v>
      </c>
      <c r="P1937" s="2">
        <v>0</v>
      </c>
    </row>
    <row r="1938" spans="1:16" outlineLevel="2" x14ac:dyDescent="0.25">
      <c r="A1938">
        <v>2002000039</v>
      </c>
      <c r="B1938" t="s">
        <v>515</v>
      </c>
      <c r="C1938">
        <v>61200000</v>
      </c>
      <c r="D1938" t="s">
        <v>74</v>
      </c>
      <c r="E1938" s="2">
        <v>11464.45</v>
      </c>
      <c r="F1938" s="2">
        <v>7729.27</v>
      </c>
      <c r="G1938" s="2">
        <v>15620.2699999999</v>
      </c>
      <c r="H1938" s="2">
        <v>9473.68</v>
      </c>
      <c r="I1938" s="2">
        <v>9461.09</v>
      </c>
      <c r="J1938" s="2">
        <v>10451.9</v>
      </c>
      <c r="K1938" s="2">
        <v>12037.3299999999</v>
      </c>
      <c r="L1938" s="2">
        <v>10605.2</v>
      </c>
      <c r="M1938" s="2">
        <v>9353.57</v>
      </c>
      <c r="N1938" s="2">
        <v>9072.7199999999993</v>
      </c>
      <c r="O1938" s="2">
        <v>8048.71</v>
      </c>
      <c r="P1938" s="2">
        <v>11972.72</v>
      </c>
    </row>
    <row r="1939" spans="1:16" outlineLevel="2" x14ac:dyDescent="0.25">
      <c r="A1939">
        <v>2002000039</v>
      </c>
      <c r="B1939" t="s">
        <v>515</v>
      </c>
      <c r="C1939">
        <v>61202000</v>
      </c>
      <c r="D1939" t="s">
        <v>75</v>
      </c>
      <c r="E1939" s="2">
        <v>794.56</v>
      </c>
      <c r="F1939" s="2">
        <v>-74.36</v>
      </c>
      <c r="G1939" s="2">
        <v>0</v>
      </c>
      <c r="H1939" s="2">
        <v>0</v>
      </c>
      <c r="I1939" s="2">
        <v>0</v>
      </c>
      <c r="J1939" s="2">
        <v>0</v>
      </c>
      <c r="K1939" s="2">
        <v>0</v>
      </c>
      <c r="L1939" s="2">
        <v>0</v>
      </c>
      <c r="M1939" s="2">
        <v>0</v>
      </c>
      <c r="N1939" s="2">
        <v>0</v>
      </c>
      <c r="O1939" s="2">
        <v>0</v>
      </c>
      <c r="P1939" s="2">
        <v>-57.75</v>
      </c>
    </row>
    <row r="1940" spans="1:16" outlineLevel="1" x14ac:dyDescent="0.25">
      <c r="A1940" s="1" t="s">
        <v>1089</v>
      </c>
      <c r="E1940" s="2">
        <f>SUBTOTAL(9,E1931:E1939)</f>
        <v>195456.13</v>
      </c>
      <c r="F1940" s="2">
        <f>SUBTOTAL(9,F1931:F1939)</f>
        <v>133782.21000000002</v>
      </c>
      <c r="G1940" s="2">
        <f>SUBTOTAL(9,G1931:G1939)</f>
        <v>204398.8899999999</v>
      </c>
      <c r="H1940" s="2">
        <f>SUBTOTAL(9,H1931:H1939)</f>
        <v>154500.97999999998</v>
      </c>
      <c r="I1940" s="2">
        <f>SUBTOTAL(9,I1931:I1939)</f>
        <v>160324.83999999988</v>
      </c>
      <c r="J1940" s="2">
        <f>SUBTOTAL(9,J1931:J1939)</f>
        <v>177334.30999999988</v>
      </c>
      <c r="K1940" s="2">
        <f>SUBTOTAL(9,K1931:K1939)</f>
        <v>195854.1299999998</v>
      </c>
      <c r="L1940" s="2">
        <f>SUBTOTAL(9,L1931:L1939)</f>
        <v>184680.89999999991</v>
      </c>
      <c r="M1940" s="2">
        <f>SUBTOTAL(9,M1931:M1939)</f>
        <v>156061.77999999991</v>
      </c>
      <c r="N1940" s="2">
        <f>SUBTOTAL(9,N1931:N1939)</f>
        <v>161348.0499999999</v>
      </c>
      <c r="O1940" s="2">
        <f>SUBTOTAL(9,O1931:O1939)</f>
        <v>142055.75</v>
      </c>
      <c r="P1940" s="2">
        <f>SUBTOTAL(9,P1931:P1939)</f>
        <v>212298.94999999899</v>
      </c>
    </row>
    <row r="1941" spans="1:16" outlineLevel="2" x14ac:dyDescent="0.25">
      <c r="A1941">
        <v>2002000040</v>
      </c>
      <c r="B1941" t="s">
        <v>516</v>
      </c>
      <c r="C1941">
        <v>61021100</v>
      </c>
      <c r="D1941" t="s">
        <v>68</v>
      </c>
      <c r="E1941" s="2">
        <v>70168.490000000005</v>
      </c>
      <c r="F1941" s="2">
        <v>66635.05</v>
      </c>
      <c r="G1941" s="2">
        <v>66135.12</v>
      </c>
      <c r="H1941" s="2">
        <v>66443.989999999903</v>
      </c>
      <c r="I1941" s="2">
        <v>66005.3</v>
      </c>
      <c r="J1941" s="2">
        <v>61592.17</v>
      </c>
      <c r="K1941" s="2">
        <v>65853.09</v>
      </c>
      <c r="L1941" s="2">
        <v>59122.7</v>
      </c>
      <c r="M1941" s="2">
        <v>59534.67</v>
      </c>
      <c r="N1941" s="2">
        <v>58908.86</v>
      </c>
      <c r="O1941" s="2">
        <v>56613.19</v>
      </c>
      <c r="P1941" s="2">
        <v>69558.570000000007</v>
      </c>
    </row>
    <row r="1942" spans="1:16" outlineLevel="2" x14ac:dyDescent="0.25">
      <c r="A1942">
        <v>2002000040</v>
      </c>
      <c r="B1942" t="s">
        <v>516</v>
      </c>
      <c r="C1942">
        <v>61023000</v>
      </c>
      <c r="D1942" t="s">
        <v>69</v>
      </c>
      <c r="E1942" s="2">
        <v>54251.62</v>
      </c>
      <c r="F1942" s="2">
        <v>28401.8299999999</v>
      </c>
      <c r="G1942" s="2">
        <v>27035.38</v>
      </c>
      <c r="H1942" s="2">
        <v>34413.9399999999</v>
      </c>
      <c r="I1942" s="2">
        <v>29554.7</v>
      </c>
      <c r="J1942" s="2">
        <v>53072.05</v>
      </c>
      <c r="K1942" s="2">
        <v>19363.96</v>
      </c>
      <c r="L1942" s="2">
        <v>22567.599999999999</v>
      </c>
      <c r="M1942" s="2">
        <v>24847.919999999998</v>
      </c>
      <c r="N1942" s="2">
        <v>24805.7399999999</v>
      </c>
      <c r="O1942" s="2">
        <v>29343.47</v>
      </c>
      <c r="P1942" s="2">
        <v>24252.25</v>
      </c>
    </row>
    <row r="1943" spans="1:16" outlineLevel="2" x14ac:dyDescent="0.25">
      <c r="A1943">
        <v>2002000040</v>
      </c>
      <c r="B1943" t="s">
        <v>516</v>
      </c>
      <c r="C1943">
        <v>61052000</v>
      </c>
      <c r="D1943" t="s">
        <v>71</v>
      </c>
      <c r="E1943" s="2">
        <v>16935.57</v>
      </c>
      <c r="F1943" s="2">
        <v>10471.18</v>
      </c>
      <c r="G1943" s="2">
        <v>12428.72</v>
      </c>
      <c r="H1943" s="2">
        <v>7637.92</v>
      </c>
      <c r="I1943" s="2">
        <v>10489.31</v>
      </c>
      <c r="J1943" s="2">
        <v>12647.37</v>
      </c>
      <c r="K1943" s="2">
        <v>7523.04</v>
      </c>
      <c r="L1943" s="2">
        <v>17025.91</v>
      </c>
      <c r="M1943" s="2">
        <v>8778.9999999999909</v>
      </c>
      <c r="N1943" s="2">
        <v>15956.52</v>
      </c>
      <c r="O1943" s="2">
        <v>12799.85</v>
      </c>
      <c r="P1943" s="2">
        <v>11883.1599999999</v>
      </c>
    </row>
    <row r="1944" spans="1:16" outlineLevel="2" x14ac:dyDescent="0.25">
      <c r="A1944">
        <v>2002000040</v>
      </c>
      <c r="B1944" t="s">
        <v>516</v>
      </c>
      <c r="C1944">
        <v>61060000</v>
      </c>
      <c r="D1944" t="s">
        <v>72</v>
      </c>
      <c r="E1944" s="2">
        <v>10709.71</v>
      </c>
      <c r="F1944" s="2">
        <v>6891.77</v>
      </c>
      <c r="G1944" s="2">
        <v>12118.93</v>
      </c>
      <c r="H1944" s="2">
        <v>6152.35</v>
      </c>
      <c r="I1944" s="2">
        <v>7929.2199999999903</v>
      </c>
      <c r="J1944" s="2">
        <v>7845.33</v>
      </c>
      <c r="K1944" s="2">
        <v>6788.82</v>
      </c>
      <c r="L1944" s="2">
        <v>6216.92</v>
      </c>
      <c r="M1944" s="2">
        <v>6338.86</v>
      </c>
      <c r="N1944" s="2">
        <v>6381.71</v>
      </c>
      <c r="O1944" s="2">
        <v>3183.8599999999901</v>
      </c>
      <c r="P1944" s="2">
        <v>6426.04</v>
      </c>
    </row>
    <row r="1945" spans="1:16" outlineLevel="2" x14ac:dyDescent="0.25">
      <c r="A1945">
        <v>2002000040</v>
      </c>
      <c r="B1945" t="s">
        <v>516</v>
      </c>
      <c r="C1945">
        <v>61065000</v>
      </c>
      <c r="D1945" t="s">
        <v>10</v>
      </c>
      <c r="E1945" s="2">
        <v>752.59</v>
      </c>
      <c r="F1945" s="2">
        <v>752.59</v>
      </c>
      <c r="G1945" s="2">
        <v>30311.8299999999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</row>
    <row r="1946" spans="1:16" outlineLevel="2" x14ac:dyDescent="0.25">
      <c r="A1946">
        <v>2002000040</v>
      </c>
      <c r="B1946" t="s">
        <v>516</v>
      </c>
      <c r="C1946">
        <v>61200000</v>
      </c>
      <c r="D1946" t="s">
        <v>74</v>
      </c>
      <c r="E1946" s="2">
        <v>10453.950000000001</v>
      </c>
      <c r="F1946" s="2">
        <v>7152.78999999999</v>
      </c>
      <c r="G1946" s="2">
        <v>12039.58</v>
      </c>
      <c r="H1946" s="2">
        <v>7634.9699999999903</v>
      </c>
      <c r="I1946" s="2">
        <v>7520.68</v>
      </c>
      <c r="J1946" s="2">
        <v>8310.1299999999992</v>
      </c>
      <c r="K1946" s="2">
        <v>6389.73</v>
      </c>
      <c r="L1946" s="2">
        <v>6065</v>
      </c>
      <c r="M1946" s="2">
        <v>6331.82</v>
      </c>
      <c r="N1946" s="2">
        <v>6282.34</v>
      </c>
      <c r="O1946" s="2">
        <v>6459.97</v>
      </c>
      <c r="P1946" s="2">
        <v>6482.3899999999903</v>
      </c>
    </row>
    <row r="1947" spans="1:16" outlineLevel="2" x14ac:dyDescent="0.25">
      <c r="A1947">
        <v>2002000040</v>
      </c>
      <c r="B1947" t="s">
        <v>516</v>
      </c>
      <c r="C1947">
        <v>61202000</v>
      </c>
      <c r="D1947" t="s">
        <v>75</v>
      </c>
      <c r="E1947" s="2">
        <v>636.65</v>
      </c>
      <c r="F1947" s="2">
        <v>-69.650000000000006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0</v>
      </c>
      <c r="N1947" s="2">
        <v>0</v>
      </c>
      <c r="O1947" s="2">
        <v>0</v>
      </c>
      <c r="P1947" s="2">
        <v>-42</v>
      </c>
    </row>
    <row r="1948" spans="1:16" outlineLevel="1" x14ac:dyDescent="0.25">
      <c r="A1948" s="1" t="s">
        <v>1090</v>
      </c>
      <c r="E1948" s="2">
        <f>SUBTOTAL(9,E1941:E1947)</f>
        <v>163908.58000000002</v>
      </c>
      <c r="F1948" s="2">
        <f>SUBTOTAL(9,F1941:F1947)</f>
        <v>120235.55999999991</v>
      </c>
      <c r="G1948" s="2">
        <f>SUBTOTAL(9,G1941:G1947)</f>
        <v>160069.55999999988</v>
      </c>
      <c r="H1948" s="2">
        <f>SUBTOTAL(9,H1941:H1947)</f>
        <v>122283.16999999979</v>
      </c>
      <c r="I1948" s="2">
        <f>SUBTOTAL(9,I1941:I1947)</f>
        <v>121499.20999999999</v>
      </c>
      <c r="J1948" s="2">
        <f>SUBTOTAL(9,J1941:J1947)</f>
        <v>143467.04999999999</v>
      </c>
      <c r="K1948" s="2">
        <f>SUBTOTAL(9,K1941:K1947)</f>
        <v>105918.63999999997</v>
      </c>
      <c r="L1948" s="2">
        <f>SUBTOTAL(9,L1941:L1947)</f>
        <v>110998.12999999999</v>
      </c>
      <c r="M1948" s="2">
        <f>SUBTOTAL(9,M1941:M1947)</f>
        <v>105832.26999999999</v>
      </c>
      <c r="N1948" s="2">
        <f>SUBTOTAL(9,N1941:N1947)</f>
        <v>112335.16999999991</v>
      </c>
      <c r="O1948" s="2">
        <f>SUBTOTAL(9,O1941:O1947)</f>
        <v>108400.34</v>
      </c>
      <c r="P1948" s="2">
        <f>SUBTOTAL(9,P1941:P1947)</f>
        <v>118560.40999999989</v>
      </c>
    </row>
    <row r="1949" spans="1:16" outlineLevel="2" x14ac:dyDescent="0.25">
      <c r="A1949">
        <v>2002000041</v>
      </c>
      <c r="B1949" t="s">
        <v>517</v>
      </c>
      <c r="C1949">
        <v>61002000</v>
      </c>
      <c r="D1949" t="s">
        <v>4</v>
      </c>
      <c r="E1949" s="2">
        <v>0</v>
      </c>
      <c r="F1949" s="2">
        <v>8275.08</v>
      </c>
      <c r="G1949" s="2">
        <v>0</v>
      </c>
      <c r="H1949" s="2">
        <v>0</v>
      </c>
      <c r="I1949" s="2">
        <v>0</v>
      </c>
      <c r="J1949" s="2">
        <v>0</v>
      </c>
      <c r="K1949" s="2">
        <v>0</v>
      </c>
      <c r="L1949" s="2">
        <v>0</v>
      </c>
      <c r="M1949" s="2">
        <v>-2387.73</v>
      </c>
      <c r="N1949" s="2">
        <v>2387.73</v>
      </c>
      <c r="O1949" s="2">
        <v>0</v>
      </c>
      <c r="P1949" s="2">
        <v>-2387.73</v>
      </c>
    </row>
    <row r="1950" spans="1:16" outlineLevel="2" x14ac:dyDescent="0.25">
      <c r="A1950">
        <v>2002000041</v>
      </c>
      <c r="B1950" t="s">
        <v>517</v>
      </c>
      <c r="C1950">
        <v>61021100</v>
      </c>
      <c r="D1950" t="s">
        <v>68</v>
      </c>
      <c r="E1950" s="2">
        <v>18183.52</v>
      </c>
      <c r="F1950" s="2">
        <v>14600.1799999999</v>
      </c>
      <c r="G1950" s="2">
        <v>14877.52</v>
      </c>
      <c r="H1950" s="2">
        <v>16247.76</v>
      </c>
      <c r="I1950" s="2">
        <v>15245.88</v>
      </c>
      <c r="J1950" s="2">
        <v>16208.63</v>
      </c>
      <c r="K1950" s="2">
        <v>19500.61</v>
      </c>
      <c r="L1950" s="2">
        <v>13836.9399999999</v>
      </c>
      <c r="M1950" s="2">
        <v>16094.0999999999</v>
      </c>
      <c r="N1950" s="2">
        <v>15582.98</v>
      </c>
      <c r="O1950" s="2">
        <v>15295.2</v>
      </c>
      <c r="P1950" s="2">
        <v>19959.48</v>
      </c>
    </row>
    <row r="1951" spans="1:16" outlineLevel="2" x14ac:dyDescent="0.25">
      <c r="A1951">
        <v>2002000041</v>
      </c>
      <c r="B1951" t="s">
        <v>517</v>
      </c>
      <c r="C1951">
        <v>61023000</v>
      </c>
      <c r="D1951" t="s">
        <v>69</v>
      </c>
      <c r="E1951" s="2">
        <v>11605.52</v>
      </c>
      <c r="F1951" s="2">
        <v>5506.7199999999903</v>
      </c>
      <c r="G1951" s="2">
        <v>5150.38</v>
      </c>
      <c r="H1951" s="2">
        <v>3696.84</v>
      </c>
      <c r="I1951" s="2">
        <v>14102.119999999901</v>
      </c>
      <c r="J1951" s="2">
        <v>5076.2299999999996</v>
      </c>
      <c r="K1951" s="2">
        <v>8449.9199999999892</v>
      </c>
      <c r="L1951" s="2">
        <v>7894.39</v>
      </c>
      <c r="M1951" s="2">
        <v>5910.76</v>
      </c>
      <c r="N1951" s="2">
        <v>5790.76</v>
      </c>
      <c r="O1951" s="2">
        <v>10689.13</v>
      </c>
      <c r="P1951" s="2">
        <v>4461.2699999999904</v>
      </c>
    </row>
    <row r="1952" spans="1:16" outlineLevel="2" x14ac:dyDescent="0.25">
      <c r="A1952">
        <v>2002000041</v>
      </c>
      <c r="B1952" t="s">
        <v>517</v>
      </c>
      <c r="C1952">
        <v>61052000</v>
      </c>
      <c r="D1952" t="s">
        <v>71</v>
      </c>
      <c r="E1952" s="2">
        <v>2764.23</v>
      </c>
      <c r="F1952" s="2">
        <v>1425.08</v>
      </c>
      <c r="G1952" s="2">
        <v>1701.29999999999</v>
      </c>
      <c r="H1952" s="2">
        <v>935.76999999999896</v>
      </c>
      <c r="I1952" s="2">
        <v>1553.0699999999899</v>
      </c>
      <c r="J1952" s="2">
        <v>1918.8799999999901</v>
      </c>
      <c r="K1952" s="2">
        <v>944.8</v>
      </c>
      <c r="L1952" s="2">
        <v>2508.5499999999902</v>
      </c>
      <c r="M1952" s="2">
        <v>1183.54</v>
      </c>
      <c r="N1952" s="2">
        <v>2547.91</v>
      </c>
      <c r="O1952" s="2">
        <v>1947.86</v>
      </c>
      <c r="P1952" s="2">
        <v>1773.6</v>
      </c>
    </row>
    <row r="1953" spans="1:16" outlineLevel="2" x14ac:dyDescent="0.25">
      <c r="A1953">
        <v>2002000041</v>
      </c>
      <c r="B1953" t="s">
        <v>517</v>
      </c>
      <c r="C1953">
        <v>61060000</v>
      </c>
      <c r="D1953" t="s">
        <v>72</v>
      </c>
      <c r="E1953" s="2">
        <v>3544.3199999999902</v>
      </c>
      <c r="F1953" s="2">
        <v>1977.48999999999</v>
      </c>
      <c r="G1953" s="2">
        <v>3579.59</v>
      </c>
      <c r="H1953" s="2">
        <v>1997.58</v>
      </c>
      <c r="I1953" s="2">
        <v>2937.22</v>
      </c>
      <c r="J1953" s="2">
        <v>2131.0500000000002</v>
      </c>
      <c r="K1953" s="2">
        <v>2806.59</v>
      </c>
      <c r="L1953" s="2">
        <v>2158.4499999999998</v>
      </c>
      <c r="M1953" s="2">
        <v>2204.26999999999</v>
      </c>
      <c r="N1953" s="2">
        <v>2137.84</v>
      </c>
      <c r="O1953" s="2">
        <v>2595.0500000000002</v>
      </c>
      <c r="P1953" s="2">
        <v>2444.4499999999998</v>
      </c>
    </row>
    <row r="1954" spans="1:16" outlineLevel="2" x14ac:dyDescent="0.25">
      <c r="A1954">
        <v>2002000041</v>
      </c>
      <c r="B1954" t="s">
        <v>517</v>
      </c>
      <c r="C1954">
        <v>61065000</v>
      </c>
      <c r="D1954" t="s">
        <v>10</v>
      </c>
      <c r="E1954" s="2">
        <v>177.53</v>
      </c>
      <c r="F1954" s="2">
        <v>177.53</v>
      </c>
      <c r="G1954" s="2">
        <v>7274.17</v>
      </c>
      <c r="H1954" s="2">
        <v>0</v>
      </c>
      <c r="I1954" s="2">
        <v>0</v>
      </c>
      <c r="J1954" s="2">
        <v>0</v>
      </c>
      <c r="K1954" s="2">
        <v>0</v>
      </c>
      <c r="L1954" s="2">
        <v>0</v>
      </c>
      <c r="M1954" s="2">
        <v>0</v>
      </c>
      <c r="N1954" s="2">
        <v>0</v>
      </c>
      <c r="O1954" s="2">
        <v>0</v>
      </c>
      <c r="P1954" s="2">
        <v>0</v>
      </c>
    </row>
    <row r="1955" spans="1:16" outlineLevel="2" x14ac:dyDescent="0.25">
      <c r="A1955">
        <v>2002000041</v>
      </c>
      <c r="B1955" t="s">
        <v>517</v>
      </c>
      <c r="C1955">
        <v>61200000</v>
      </c>
      <c r="D1955" t="s">
        <v>74</v>
      </c>
      <c r="E1955" s="2">
        <v>2342.0300000000002</v>
      </c>
      <c r="F1955" s="2">
        <v>1445.96</v>
      </c>
      <c r="G1955" s="2">
        <v>2667</v>
      </c>
      <c r="H1955" s="2">
        <v>1459.04</v>
      </c>
      <c r="I1955" s="2">
        <v>2175.56</v>
      </c>
      <c r="J1955" s="2">
        <v>1561.1599999999901</v>
      </c>
      <c r="K1955" s="2">
        <v>2075.61</v>
      </c>
      <c r="L1955" s="2">
        <v>1579.83</v>
      </c>
      <c r="M1955" s="2">
        <v>1617.17</v>
      </c>
      <c r="N1955" s="2">
        <v>1564.04</v>
      </c>
      <c r="O1955" s="2">
        <v>1916.1</v>
      </c>
      <c r="P1955" s="2">
        <v>1796.65</v>
      </c>
    </row>
    <row r="1956" spans="1:16" outlineLevel="2" x14ac:dyDescent="0.25">
      <c r="A1956">
        <v>2002000041</v>
      </c>
      <c r="B1956" t="s">
        <v>517</v>
      </c>
      <c r="C1956">
        <v>61202000</v>
      </c>
      <c r="D1956" t="s">
        <v>75</v>
      </c>
      <c r="E1956" s="2">
        <v>140.78</v>
      </c>
      <c r="F1956" s="2">
        <v>-14.78</v>
      </c>
      <c r="G1956" s="2">
        <v>0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0</v>
      </c>
      <c r="N1956" s="2">
        <v>0</v>
      </c>
      <c r="O1956" s="2">
        <v>0</v>
      </c>
      <c r="P1956" s="2">
        <v>-10.5</v>
      </c>
    </row>
    <row r="1957" spans="1:16" outlineLevel="2" x14ac:dyDescent="0.25">
      <c r="A1957">
        <v>2002000041</v>
      </c>
      <c r="B1957" t="s">
        <v>517</v>
      </c>
      <c r="C1957">
        <v>63003300</v>
      </c>
      <c r="D1957" t="s">
        <v>16</v>
      </c>
      <c r="E1957" s="2">
        <v>0</v>
      </c>
      <c r="F1957" s="2">
        <v>0</v>
      </c>
      <c r="G1957" s="2">
        <v>0</v>
      </c>
      <c r="H1957" s="2">
        <v>0</v>
      </c>
      <c r="I1957" s="2">
        <v>0</v>
      </c>
      <c r="J1957" s="2">
        <v>0</v>
      </c>
      <c r="K1957" s="2">
        <v>0</v>
      </c>
      <c r="L1957" s="2">
        <v>0</v>
      </c>
      <c r="M1957" s="2">
        <v>0</v>
      </c>
      <c r="N1957" s="2">
        <v>0</v>
      </c>
      <c r="O1957" s="2">
        <v>0</v>
      </c>
      <c r="P1957" s="2">
        <v>0</v>
      </c>
    </row>
    <row r="1958" spans="1:16" outlineLevel="2" x14ac:dyDescent="0.25">
      <c r="A1958">
        <v>2002000041</v>
      </c>
      <c r="B1958" t="s">
        <v>517</v>
      </c>
      <c r="C1958">
        <v>65000600</v>
      </c>
      <c r="D1958" t="s">
        <v>27</v>
      </c>
      <c r="E1958" s="2">
        <v>11435.5</v>
      </c>
      <c r="F1958" s="2">
        <v>-2181.0299999999902</v>
      </c>
      <c r="G1958" s="2">
        <v>-892.18999999994799</v>
      </c>
      <c r="H1958" s="2">
        <v>24967.0999999999</v>
      </c>
      <c r="I1958" s="2">
        <v>3760.8999999999901</v>
      </c>
      <c r="J1958" s="2">
        <v>4161.79</v>
      </c>
      <c r="K1958" s="2">
        <v>3351.9699999999898</v>
      </c>
      <c r="L1958" s="2">
        <v>-3964.6899999999901</v>
      </c>
      <c r="M1958" s="2">
        <v>6156.11</v>
      </c>
      <c r="N1958" s="2">
        <v>9102.73</v>
      </c>
      <c r="O1958" s="2">
        <v>2084.6399999999899</v>
      </c>
      <c r="P1958" s="2">
        <v>5910.34</v>
      </c>
    </row>
    <row r="1959" spans="1:16" outlineLevel="2" x14ac:dyDescent="0.25">
      <c r="A1959">
        <v>2002000041</v>
      </c>
      <c r="B1959" t="s">
        <v>517</v>
      </c>
      <c r="C1959">
        <v>65003000</v>
      </c>
      <c r="D1959" t="s">
        <v>29</v>
      </c>
      <c r="E1959" s="2">
        <v>666.86999999999705</v>
      </c>
      <c r="F1959" s="2">
        <v>0</v>
      </c>
      <c r="G1959" s="2">
        <v>0</v>
      </c>
      <c r="H1959" s="2">
        <v>14122.86</v>
      </c>
      <c r="I1959" s="2">
        <v>-14693.949999999901</v>
      </c>
      <c r="J1959" s="2">
        <v>0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</row>
    <row r="1960" spans="1:16" outlineLevel="2" x14ac:dyDescent="0.25">
      <c r="A1960">
        <v>2002000041</v>
      </c>
      <c r="B1960" t="s">
        <v>517</v>
      </c>
      <c r="C1960">
        <v>65003200</v>
      </c>
      <c r="D1960" t="s">
        <v>30</v>
      </c>
      <c r="E1960" s="2">
        <v>0</v>
      </c>
      <c r="F1960" s="2">
        <v>0</v>
      </c>
      <c r="G1960" s="2">
        <v>0</v>
      </c>
      <c r="H1960" s="2">
        <v>0</v>
      </c>
      <c r="I1960" s="2">
        <v>0</v>
      </c>
      <c r="J1960" s="2">
        <v>-162.06</v>
      </c>
      <c r="K1960" s="2">
        <v>162.06</v>
      </c>
      <c r="L1960" s="2">
        <v>0</v>
      </c>
      <c r="M1960" s="2">
        <v>0</v>
      </c>
      <c r="N1960" s="2">
        <v>0</v>
      </c>
      <c r="O1960" s="2">
        <v>0</v>
      </c>
      <c r="P1960" s="2">
        <v>0</v>
      </c>
    </row>
    <row r="1961" spans="1:16" outlineLevel="2" x14ac:dyDescent="0.25">
      <c r="A1961">
        <v>2002000041</v>
      </c>
      <c r="B1961" t="s">
        <v>517</v>
      </c>
      <c r="C1961">
        <v>65005100</v>
      </c>
      <c r="D1961" t="s">
        <v>241</v>
      </c>
      <c r="E1961" s="2">
        <v>0</v>
      </c>
      <c r="F1961" s="2">
        <v>1951.8</v>
      </c>
      <c r="G1961" s="2">
        <v>0</v>
      </c>
      <c r="H1961" s="2">
        <v>0</v>
      </c>
      <c r="I1961" s="2">
        <v>0</v>
      </c>
      <c r="J1961" s="2">
        <v>0</v>
      </c>
      <c r="K1961" s="2">
        <v>0</v>
      </c>
      <c r="L1961" s="2">
        <v>0</v>
      </c>
      <c r="M1961" s="2">
        <v>-1951.8</v>
      </c>
      <c r="N1961" s="2">
        <v>1951.8</v>
      </c>
      <c r="O1961" s="2">
        <v>0</v>
      </c>
      <c r="P1961" s="2">
        <v>-1951.8</v>
      </c>
    </row>
    <row r="1962" spans="1:16" outlineLevel="2" x14ac:dyDescent="0.25">
      <c r="A1962">
        <v>2002000041</v>
      </c>
      <c r="B1962" t="s">
        <v>517</v>
      </c>
      <c r="C1962">
        <v>65301300</v>
      </c>
      <c r="D1962" t="s">
        <v>50</v>
      </c>
      <c r="E1962" s="2">
        <v>-43363.97</v>
      </c>
      <c r="F1962" s="2">
        <v>0</v>
      </c>
      <c r="G1962" s="2">
        <v>0</v>
      </c>
      <c r="H1962" s="2">
        <v>0</v>
      </c>
      <c r="I1962" s="2">
        <v>0</v>
      </c>
      <c r="J1962" s="2">
        <v>0</v>
      </c>
      <c r="K1962" s="2">
        <v>0</v>
      </c>
      <c r="L1962" s="2">
        <v>0</v>
      </c>
      <c r="M1962" s="2">
        <v>0</v>
      </c>
      <c r="N1962" s="2">
        <v>0</v>
      </c>
      <c r="O1962" s="2">
        <v>0</v>
      </c>
      <c r="P1962" s="2">
        <v>0</v>
      </c>
    </row>
    <row r="1963" spans="1:16" outlineLevel="1" x14ac:dyDescent="0.25">
      <c r="A1963" s="1" t="s">
        <v>1091</v>
      </c>
      <c r="E1963" s="2">
        <f>SUBTOTAL(9,E1949:E1962)</f>
        <v>7496.3299999999799</v>
      </c>
      <c r="F1963" s="2">
        <f>SUBTOTAL(9,F1949:F1962)</f>
        <v>33164.02999999989</v>
      </c>
      <c r="G1963" s="2">
        <f>SUBTOTAL(9,G1949:G1962)</f>
        <v>34357.77000000004</v>
      </c>
      <c r="H1963" s="2">
        <f>SUBTOTAL(9,H1949:H1962)</f>
        <v>63426.949999999895</v>
      </c>
      <c r="I1963" s="2">
        <f>SUBTOTAL(9,I1949:I1962)</f>
        <v>25080.799999999967</v>
      </c>
      <c r="J1963" s="2">
        <f>SUBTOTAL(9,J1949:J1962)</f>
        <v>30895.679999999978</v>
      </c>
      <c r="K1963" s="2">
        <f>SUBTOTAL(9,K1949:K1962)</f>
        <v>37291.559999999976</v>
      </c>
      <c r="L1963" s="2">
        <f>SUBTOTAL(9,L1949:L1962)</f>
        <v>24013.469999999896</v>
      </c>
      <c r="M1963" s="2">
        <f>SUBTOTAL(9,M1949:M1962)</f>
        <v>28826.419999999893</v>
      </c>
      <c r="N1963" s="2">
        <f>SUBTOTAL(9,N1949:N1962)</f>
        <v>41065.790000000008</v>
      </c>
      <c r="O1963" s="2">
        <f>SUBTOTAL(9,O1949:O1962)</f>
        <v>34527.979999999989</v>
      </c>
      <c r="P1963" s="2">
        <f>SUBTOTAL(9,P1949:P1962)</f>
        <v>31995.759999999991</v>
      </c>
    </row>
    <row r="1964" spans="1:16" outlineLevel="2" x14ac:dyDescent="0.25">
      <c r="A1964">
        <v>2002000042</v>
      </c>
      <c r="B1964" t="s">
        <v>518</v>
      </c>
      <c r="C1964">
        <v>61021100</v>
      </c>
      <c r="D1964" t="s">
        <v>68</v>
      </c>
      <c r="E1964" s="2">
        <v>68132.7</v>
      </c>
      <c r="F1964" s="2">
        <v>62656.31</v>
      </c>
      <c r="G1964" s="2">
        <v>71396.27</v>
      </c>
      <c r="H1964" s="2">
        <v>71490.649999999994</v>
      </c>
      <c r="I1964" s="2">
        <v>70230.42</v>
      </c>
      <c r="J1964" s="2">
        <v>65400.5099999999</v>
      </c>
      <c r="K1964" s="2">
        <v>73963.72</v>
      </c>
      <c r="L1964" s="2">
        <v>70286.55</v>
      </c>
      <c r="M1964" s="2">
        <v>63888.02</v>
      </c>
      <c r="N1964" s="2">
        <v>52434.41</v>
      </c>
      <c r="O1964" s="2">
        <v>59510.3999999999</v>
      </c>
      <c r="P1964" s="2">
        <v>72860.14</v>
      </c>
    </row>
    <row r="1965" spans="1:16" outlineLevel="2" x14ac:dyDescent="0.25">
      <c r="A1965">
        <v>2002000042</v>
      </c>
      <c r="B1965" t="s">
        <v>518</v>
      </c>
      <c r="C1965">
        <v>61023000</v>
      </c>
      <c r="D1965" t="s">
        <v>69</v>
      </c>
      <c r="E1965" s="2">
        <v>56472.65</v>
      </c>
      <c r="F1965" s="2">
        <v>27883.52</v>
      </c>
      <c r="G1965" s="2">
        <v>46355.369999999901</v>
      </c>
      <c r="H1965" s="2">
        <v>12519.54</v>
      </c>
      <c r="I1965" s="2">
        <v>22947.8</v>
      </c>
      <c r="J1965" s="2">
        <v>39354.32</v>
      </c>
      <c r="K1965" s="2">
        <v>30516.36</v>
      </c>
      <c r="L1965" s="2">
        <v>20719.34</v>
      </c>
      <c r="M1965" s="2">
        <v>25732.79</v>
      </c>
      <c r="N1965" s="2">
        <v>30060.01</v>
      </c>
      <c r="O1965" s="2">
        <v>23467.699999999899</v>
      </c>
      <c r="P1965" s="2">
        <v>26035.3</v>
      </c>
    </row>
    <row r="1966" spans="1:16" outlineLevel="2" x14ac:dyDescent="0.25">
      <c r="A1966">
        <v>2002000042</v>
      </c>
      <c r="B1966" t="s">
        <v>518</v>
      </c>
      <c r="C1966">
        <v>61052000</v>
      </c>
      <c r="D1966" t="s">
        <v>71</v>
      </c>
      <c r="E1966" s="2">
        <v>18429.309999999899</v>
      </c>
      <c r="F1966" s="2">
        <v>10385.11</v>
      </c>
      <c r="G1966" s="2">
        <v>12606.03</v>
      </c>
      <c r="H1966" s="2">
        <v>7218.94</v>
      </c>
      <c r="I1966" s="2">
        <v>10905.54</v>
      </c>
      <c r="J1966" s="2">
        <v>13136.36</v>
      </c>
      <c r="K1966" s="2">
        <v>7656.1399999999903</v>
      </c>
      <c r="L1966" s="2">
        <v>18715.429999999898</v>
      </c>
      <c r="M1966" s="2">
        <v>9557.5300000000007</v>
      </c>
      <c r="N1966" s="2">
        <v>17915.919999999998</v>
      </c>
      <c r="O1966" s="2">
        <v>14110.1</v>
      </c>
      <c r="P1966" s="2">
        <v>14723.49</v>
      </c>
    </row>
    <row r="1967" spans="1:16" outlineLevel="2" x14ac:dyDescent="0.25">
      <c r="A1967">
        <v>2002000042</v>
      </c>
      <c r="B1967" t="s">
        <v>518</v>
      </c>
      <c r="C1967">
        <v>61060000</v>
      </c>
      <c r="D1967" t="s">
        <v>72</v>
      </c>
      <c r="E1967" s="2">
        <v>14426.9</v>
      </c>
      <c r="F1967" s="2">
        <v>8492.73</v>
      </c>
      <c r="G1967" s="2">
        <v>12709.15</v>
      </c>
      <c r="H1967" s="2">
        <v>8191.54</v>
      </c>
      <c r="I1967" s="2">
        <v>8873.25</v>
      </c>
      <c r="J1967" s="2">
        <v>9846.6799999999894</v>
      </c>
      <c r="K1967" s="2">
        <v>9959.42</v>
      </c>
      <c r="L1967" s="2">
        <v>8618.0400000000009</v>
      </c>
      <c r="M1967" s="2">
        <v>8383.7099999999991</v>
      </c>
      <c r="N1967" s="2">
        <v>7784.2699999999904</v>
      </c>
      <c r="O1967" s="2">
        <v>5833.8899999999903</v>
      </c>
      <c r="P1967" s="2">
        <v>6900.59</v>
      </c>
    </row>
    <row r="1968" spans="1:16" outlineLevel="2" x14ac:dyDescent="0.25">
      <c r="A1968">
        <v>2002000042</v>
      </c>
      <c r="B1968" t="s">
        <v>518</v>
      </c>
      <c r="C1968">
        <v>61065000</v>
      </c>
      <c r="D1968" t="s">
        <v>10</v>
      </c>
      <c r="E1968" s="2">
        <v>801.61</v>
      </c>
      <c r="F1968" s="2">
        <v>801.61</v>
      </c>
      <c r="G1968" s="2">
        <v>29272.369999999901</v>
      </c>
      <c r="H1968" s="2">
        <v>0</v>
      </c>
      <c r="I1968" s="2">
        <v>0</v>
      </c>
      <c r="J1968" s="2">
        <v>0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</row>
    <row r="1969" spans="1:16" outlineLevel="2" x14ac:dyDescent="0.25">
      <c r="A1969">
        <v>2002000042</v>
      </c>
      <c r="B1969" t="s">
        <v>518</v>
      </c>
      <c r="C1969">
        <v>61200000</v>
      </c>
      <c r="D1969" t="s">
        <v>74</v>
      </c>
      <c r="E1969" s="2">
        <v>10093.030000000001</v>
      </c>
      <c r="F1969" s="2">
        <v>6701.98</v>
      </c>
      <c r="G1969" s="2">
        <v>13923.539999999901</v>
      </c>
      <c r="H1969" s="2">
        <v>6191.79</v>
      </c>
      <c r="I1969" s="2">
        <v>6867.34</v>
      </c>
      <c r="J1969" s="2">
        <v>7781.73</v>
      </c>
      <c r="K1969" s="2">
        <v>7797.34</v>
      </c>
      <c r="L1969" s="2">
        <v>6715.54</v>
      </c>
      <c r="M1969" s="2">
        <v>6692.56</v>
      </c>
      <c r="N1969" s="2">
        <v>6166.8</v>
      </c>
      <c r="O1969" s="2">
        <v>6515.78</v>
      </c>
      <c r="P1969" s="2">
        <v>7177.59</v>
      </c>
    </row>
    <row r="1970" spans="1:16" outlineLevel="2" x14ac:dyDescent="0.25">
      <c r="A1970">
        <v>2002000042</v>
      </c>
      <c r="B1970" t="s">
        <v>518</v>
      </c>
      <c r="C1970">
        <v>61202000</v>
      </c>
      <c r="D1970" t="s">
        <v>75</v>
      </c>
      <c r="E1970" s="2">
        <v>633.03</v>
      </c>
      <c r="F1970" s="2">
        <v>-66.03</v>
      </c>
      <c r="G1970" s="2">
        <v>0</v>
      </c>
      <c r="H1970" s="2">
        <v>0</v>
      </c>
      <c r="I1970" s="2">
        <v>0</v>
      </c>
      <c r="J1970" s="2">
        <v>0</v>
      </c>
      <c r="K1970" s="2">
        <v>0</v>
      </c>
      <c r="L1970" s="2">
        <v>0</v>
      </c>
      <c r="M1970" s="2">
        <v>0</v>
      </c>
      <c r="N1970" s="2">
        <v>0</v>
      </c>
      <c r="O1970" s="2">
        <v>0</v>
      </c>
      <c r="P1970" s="2">
        <v>-42</v>
      </c>
    </row>
    <row r="1971" spans="1:16" outlineLevel="2" x14ac:dyDescent="0.25">
      <c r="A1971">
        <v>2002000042</v>
      </c>
      <c r="B1971" t="s">
        <v>518</v>
      </c>
      <c r="C1971">
        <v>61408000</v>
      </c>
      <c r="D1971" t="s">
        <v>13</v>
      </c>
      <c r="E1971" s="2">
        <v>175</v>
      </c>
      <c r="F1971" s="2">
        <v>0</v>
      </c>
      <c r="G1971" s="2">
        <v>0</v>
      </c>
      <c r="H1971" s="2">
        <v>0</v>
      </c>
      <c r="I1971" s="2">
        <v>0</v>
      </c>
      <c r="J1971" s="2">
        <v>0</v>
      </c>
      <c r="K1971" s="2">
        <v>0</v>
      </c>
      <c r="L1971" s="2">
        <v>0</v>
      </c>
      <c r="M1971" s="2">
        <v>0</v>
      </c>
      <c r="N1971" s="2">
        <v>0</v>
      </c>
      <c r="O1971" s="2">
        <v>0</v>
      </c>
      <c r="P1971" s="2">
        <v>0</v>
      </c>
    </row>
    <row r="1972" spans="1:16" outlineLevel="1" x14ac:dyDescent="0.25">
      <c r="A1972" s="1" t="s">
        <v>1092</v>
      </c>
      <c r="E1972" s="2">
        <f>SUBTOTAL(9,E1964:E1971)</f>
        <v>169164.22999999989</v>
      </c>
      <c r="F1972" s="2">
        <f>SUBTOTAL(9,F1964:F1971)</f>
        <v>116855.23</v>
      </c>
      <c r="G1972" s="2">
        <f>SUBTOTAL(9,G1964:G1971)</f>
        <v>186262.72999999969</v>
      </c>
      <c r="H1972" s="2">
        <f>SUBTOTAL(9,H1964:H1971)</f>
        <v>105612.45999999999</v>
      </c>
      <c r="I1972" s="2">
        <f>SUBTOTAL(9,I1964:I1971)</f>
        <v>119824.35</v>
      </c>
      <c r="J1972" s="2">
        <f>SUBTOTAL(9,J1964:J1971)</f>
        <v>135519.59999999989</v>
      </c>
      <c r="K1972" s="2">
        <f>SUBTOTAL(9,K1964:K1971)</f>
        <v>129892.97999999998</v>
      </c>
      <c r="L1972" s="2">
        <f>SUBTOTAL(9,L1964:L1971)</f>
        <v>125054.89999999989</v>
      </c>
      <c r="M1972" s="2">
        <f>SUBTOTAL(9,M1964:M1971)</f>
        <v>114254.60999999999</v>
      </c>
      <c r="N1972" s="2">
        <f>SUBTOTAL(9,N1964:N1971)</f>
        <v>114361.40999999999</v>
      </c>
      <c r="O1972" s="2">
        <f>SUBTOTAL(9,O1964:O1971)</f>
        <v>109437.86999999979</v>
      </c>
      <c r="P1972" s="2">
        <f>SUBTOTAL(9,P1964:P1971)</f>
        <v>127655.11</v>
      </c>
    </row>
    <row r="1973" spans="1:16" outlineLevel="2" x14ac:dyDescent="0.25">
      <c r="A1973">
        <v>2002000043</v>
      </c>
      <c r="B1973" t="s">
        <v>519</v>
      </c>
      <c r="C1973">
        <v>63003300</v>
      </c>
      <c r="D1973" t="s">
        <v>16</v>
      </c>
      <c r="E1973" s="2">
        <v>10763.99</v>
      </c>
      <c r="F1973" s="2">
        <v>14606.379999999899</v>
      </c>
      <c r="G1973" s="2">
        <v>41910.47</v>
      </c>
      <c r="H1973" s="2">
        <v>-159203.85999999999</v>
      </c>
      <c r="I1973" s="2">
        <v>24059.149999999801</v>
      </c>
      <c r="J1973" s="2">
        <v>4045.69</v>
      </c>
      <c r="K1973" s="2">
        <v>16741.400000000001</v>
      </c>
      <c r="L1973" s="2">
        <v>-218994.19</v>
      </c>
      <c r="M1973" s="2">
        <v>13780.7699999999</v>
      </c>
      <c r="N1973" s="2">
        <v>48336.97</v>
      </c>
      <c r="O1973" s="2">
        <v>11425.1800000001</v>
      </c>
      <c r="P1973" s="2">
        <v>22336.069999999901</v>
      </c>
    </row>
    <row r="1974" spans="1:16" outlineLevel="2" x14ac:dyDescent="0.25">
      <c r="A1974">
        <v>2002000043</v>
      </c>
      <c r="B1974" t="s">
        <v>519</v>
      </c>
      <c r="C1974">
        <v>63004600</v>
      </c>
      <c r="D1974" t="s">
        <v>205</v>
      </c>
      <c r="E1974" s="2">
        <v>0</v>
      </c>
      <c r="F1974" s="2">
        <v>0</v>
      </c>
      <c r="G1974" s="2">
        <v>0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3935.49</v>
      </c>
      <c r="P1974" s="2">
        <v>0</v>
      </c>
    </row>
    <row r="1975" spans="1:16" outlineLevel="2" x14ac:dyDescent="0.25">
      <c r="A1975">
        <v>2002000043</v>
      </c>
      <c r="B1975" t="s">
        <v>519</v>
      </c>
      <c r="C1975">
        <v>63005000</v>
      </c>
      <c r="D1975" t="s">
        <v>18</v>
      </c>
      <c r="E1975" s="2">
        <v>5.8207660913467401E-11</v>
      </c>
      <c r="F1975" s="2">
        <v>-980904</v>
      </c>
      <c r="G1975" s="2">
        <v>334.42</v>
      </c>
      <c r="H1975" s="2">
        <v>-334.42</v>
      </c>
      <c r="I1975" s="2">
        <v>0</v>
      </c>
      <c r="J1975" s="2">
        <v>0</v>
      </c>
      <c r="K1975" s="2">
        <v>0</v>
      </c>
      <c r="L1975" s="2">
        <v>0</v>
      </c>
      <c r="M1975" s="2">
        <v>0</v>
      </c>
      <c r="N1975" s="2">
        <v>0</v>
      </c>
      <c r="O1975" s="2">
        <v>-150.15</v>
      </c>
      <c r="P1975" s="2">
        <v>150.15</v>
      </c>
    </row>
    <row r="1976" spans="1:16" outlineLevel="2" x14ac:dyDescent="0.25">
      <c r="A1976">
        <v>2002000043</v>
      </c>
      <c r="B1976" t="s">
        <v>519</v>
      </c>
      <c r="C1976">
        <v>63005200</v>
      </c>
      <c r="D1976" t="s">
        <v>19</v>
      </c>
      <c r="E1976" s="2">
        <v>0</v>
      </c>
      <c r="F1976" s="2">
        <v>2750</v>
      </c>
      <c r="G1976" s="2">
        <v>0</v>
      </c>
      <c r="H1976" s="2">
        <v>418.289999999999</v>
      </c>
      <c r="I1976" s="2">
        <v>0</v>
      </c>
      <c r="J1976" s="2">
        <v>0</v>
      </c>
      <c r="K1976" s="2">
        <v>0</v>
      </c>
      <c r="L1976" s="2">
        <v>0</v>
      </c>
      <c r="M1976" s="2">
        <v>2914.29</v>
      </c>
      <c r="N1976" s="2">
        <v>7635.25</v>
      </c>
      <c r="O1976" s="2">
        <v>5255.3</v>
      </c>
      <c r="P1976" s="2">
        <v>53743.35</v>
      </c>
    </row>
    <row r="1977" spans="1:16" outlineLevel="2" x14ac:dyDescent="0.25">
      <c r="A1977">
        <v>2002000043</v>
      </c>
      <c r="B1977" t="s">
        <v>519</v>
      </c>
      <c r="C1977">
        <v>63005300</v>
      </c>
      <c r="D1977" t="s">
        <v>92</v>
      </c>
      <c r="E1977" s="2">
        <v>0</v>
      </c>
      <c r="F1977" s="2">
        <v>0</v>
      </c>
      <c r="G1977" s="2">
        <v>0</v>
      </c>
      <c r="H1977" s="2">
        <v>0</v>
      </c>
      <c r="I1977" s="2">
        <v>0</v>
      </c>
      <c r="J1977" s="2">
        <v>0</v>
      </c>
      <c r="K1977" s="2">
        <v>7940.02</v>
      </c>
      <c r="L1977" s="2">
        <v>0</v>
      </c>
      <c r="M1977" s="2">
        <v>15880.04</v>
      </c>
      <c r="N1977" s="2">
        <v>0</v>
      </c>
      <c r="O1977" s="2">
        <v>13043.56</v>
      </c>
      <c r="P1977" s="2">
        <v>0</v>
      </c>
    </row>
    <row r="1978" spans="1:16" outlineLevel="2" x14ac:dyDescent="0.25">
      <c r="A1978">
        <v>2002000043</v>
      </c>
      <c r="B1978" t="s">
        <v>519</v>
      </c>
      <c r="C1978">
        <v>65000600</v>
      </c>
      <c r="D1978" t="s">
        <v>27</v>
      </c>
      <c r="E1978" s="2">
        <v>13353.529999999901</v>
      </c>
      <c r="F1978" s="2">
        <v>23033.7</v>
      </c>
      <c r="G1978" s="2">
        <v>80167.099999999904</v>
      </c>
      <c r="H1978" s="2">
        <v>19092</v>
      </c>
      <c r="I1978" s="2">
        <v>25469.87</v>
      </c>
      <c r="J1978" s="2">
        <v>26861.57</v>
      </c>
      <c r="K1978" s="2">
        <v>70181.86</v>
      </c>
      <c r="L1978" s="2">
        <v>87702.309999999896</v>
      </c>
      <c r="M1978" s="2">
        <v>43080.5799999999</v>
      </c>
      <c r="N1978" s="2">
        <v>50911.16</v>
      </c>
      <c r="O1978" s="2">
        <v>51218.22</v>
      </c>
      <c r="P1978" s="2">
        <v>33915.68</v>
      </c>
    </row>
    <row r="1979" spans="1:16" outlineLevel="2" x14ac:dyDescent="0.25">
      <c r="A1979">
        <v>2002000043</v>
      </c>
      <c r="B1979" t="s">
        <v>519</v>
      </c>
      <c r="C1979">
        <v>65006500</v>
      </c>
      <c r="D1979" t="s">
        <v>39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7322</v>
      </c>
      <c r="M1979" s="2">
        <v>917.84</v>
      </c>
      <c r="N1979" s="2">
        <v>0</v>
      </c>
      <c r="O1979" s="2">
        <v>0</v>
      </c>
      <c r="P1979" s="2">
        <v>0</v>
      </c>
    </row>
    <row r="1980" spans="1:16" outlineLevel="2" x14ac:dyDescent="0.25">
      <c r="A1980">
        <v>2002000043</v>
      </c>
      <c r="B1980" t="s">
        <v>519</v>
      </c>
      <c r="C1980">
        <v>65301300</v>
      </c>
      <c r="D1980" t="s">
        <v>50</v>
      </c>
      <c r="E1980" s="2">
        <v>16477.82</v>
      </c>
      <c r="F1980" s="2">
        <v>10776.87</v>
      </c>
      <c r="G1980" s="2">
        <v>-61017.119999999901</v>
      </c>
      <c r="H1980" s="2">
        <v>15980.92</v>
      </c>
      <c r="I1980" s="2">
        <v>9176.6899999999896</v>
      </c>
      <c r="J1980" s="2">
        <v>15663.51</v>
      </c>
      <c r="K1980" s="2">
        <v>1750.78999999999</v>
      </c>
      <c r="L1980" s="2">
        <v>29554.809999999899</v>
      </c>
      <c r="M1980" s="2">
        <v>-164170.53</v>
      </c>
      <c r="N1980" s="2">
        <v>15152.91</v>
      </c>
      <c r="O1980" s="2">
        <v>-6301.71</v>
      </c>
      <c r="P1980" s="2">
        <v>110179.96</v>
      </c>
    </row>
    <row r="1981" spans="1:16" outlineLevel="2" x14ac:dyDescent="0.25">
      <c r="A1981">
        <v>2002000043</v>
      </c>
      <c r="B1981" t="s">
        <v>519</v>
      </c>
      <c r="C1981">
        <v>65301400</v>
      </c>
      <c r="D1981" t="s">
        <v>51</v>
      </c>
      <c r="E1981" s="2">
        <v>7723.69</v>
      </c>
      <c r="F1981" s="2">
        <v>0</v>
      </c>
      <c r="G1981" s="2">
        <v>0</v>
      </c>
      <c r="H1981" s="2">
        <v>0</v>
      </c>
      <c r="I1981" s="2">
        <v>9900</v>
      </c>
      <c r="J1981" s="2">
        <v>0</v>
      </c>
      <c r="K1981" s="2">
        <v>0</v>
      </c>
      <c r="L1981" s="2">
        <v>0</v>
      </c>
      <c r="M1981" s="2">
        <v>0</v>
      </c>
      <c r="N1981" s="2">
        <v>4261.55</v>
      </c>
      <c r="O1981" s="2">
        <v>3147</v>
      </c>
      <c r="P1981" s="2">
        <v>22064</v>
      </c>
    </row>
    <row r="1982" spans="1:16" outlineLevel="2" x14ac:dyDescent="0.25">
      <c r="A1982">
        <v>2002000043</v>
      </c>
      <c r="B1982" t="s">
        <v>519</v>
      </c>
      <c r="C1982">
        <v>94311000</v>
      </c>
      <c r="D1982" t="s">
        <v>64</v>
      </c>
      <c r="E1982" s="2">
        <v>1034</v>
      </c>
      <c r="F1982" s="2">
        <v>658</v>
      </c>
      <c r="G1982" s="2">
        <v>5170</v>
      </c>
      <c r="H1982" s="2">
        <v>2773</v>
      </c>
      <c r="I1982" s="2">
        <v>4559</v>
      </c>
      <c r="J1982" s="2">
        <v>6862</v>
      </c>
      <c r="K1982" s="2">
        <v>13460.8</v>
      </c>
      <c r="L1982" s="2">
        <v>7379</v>
      </c>
      <c r="M1982" s="2">
        <v>14805</v>
      </c>
      <c r="N1982" s="2">
        <v>15228</v>
      </c>
      <c r="O1982" s="2">
        <v>4183</v>
      </c>
      <c r="P1982" s="2">
        <v>21220.5</v>
      </c>
    </row>
    <row r="1983" spans="1:16" outlineLevel="1" x14ac:dyDescent="0.25">
      <c r="A1983" s="1" t="s">
        <v>1093</v>
      </c>
      <c r="E1983" s="2">
        <f>SUBTOTAL(9,E1973:E1982)</f>
        <v>49353.029999999962</v>
      </c>
      <c r="F1983" s="2">
        <f>SUBTOTAL(9,F1973:F1982)</f>
        <v>-929079.05000000016</v>
      </c>
      <c r="G1983" s="2">
        <f>SUBTOTAL(9,G1973:G1982)</f>
        <v>66564.87</v>
      </c>
      <c r="H1983" s="2">
        <f>SUBTOTAL(9,H1973:H1982)</f>
        <v>-121274.06999999999</v>
      </c>
      <c r="I1983" s="2">
        <f>SUBTOTAL(9,I1973:I1982)</f>
        <v>73164.709999999788</v>
      </c>
      <c r="J1983" s="2">
        <f>SUBTOTAL(9,J1973:J1982)</f>
        <v>53432.77</v>
      </c>
      <c r="K1983" s="2">
        <f>SUBTOTAL(9,K1973:K1982)</f>
        <v>110074.87</v>
      </c>
      <c r="L1983" s="2">
        <f>SUBTOTAL(9,L1973:L1982)</f>
        <v>-87036.070000000225</v>
      </c>
      <c r="M1983" s="2">
        <f>SUBTOTAL(9,M1973:M1982)</f>
        <v>-72792.010000000198</v>
      </c>
      <c r="N1983" s="2">
        <f>SUBTOTAL(9,N1973:N1982)</f>
        <v>141525.84000000003</v>
      </c>
      <c r="O1983" s="2">
        <f>SUBTOTAL(9,O1973:O1982)</f>
        <v>85755.890000000087</v>
      </c>
      <c r="P1983" s="2">
        <f>SUBTOTAL(9,P1973:P1982)</f>
        <v>263609.7099999999</v>
      </c>
    </row>
    <row r="1984" spans="1:16" outlineLevel="2" x14ac:dyDescent="0.25">
      <c r="A1984">
        <v>2002000044</v>
      </c>
      <c r="B1984" t="s">
        <v>520</v>
      </c>
      <c r="C1984">
        <v>65000600</v>
      </c>
      <c r="D1984" t="s">
        <v>27</v>
      </c>
      <c r="E1984" s="2">
        <v>12826.28</v>
      </c>
      <c r="F1984" s="2">
        <v>928.86</v>
      </c>
      <c r="G1984" s="2">
        <v>0</v>
      </c>
      <c r="H1984" s="2">
        <v>2880.0799999999899</v>
      </c>
      <c r="I1984" s="2">
        <v>104.009999999999</v>
      </c>
      <c r="J1984" s="2">
        <v>1337.0599999999899</v>
      </c>
      <c r="K1984" s="2">
        <v>65.349999999999994</v>
      </c>
      <c r="L1984" s="2">
        <v>24.04</v>
      </c>
      <c r="M1984" s="2">
        <v>111.28</v>
      </c>
      <c r="N1984" s="2">
        <v>0</v>
      </c>
      <c r="O1984" s="2">
        <v>0</v>
      </c>
      <c r="P1984" s="2">
        <v>89.21</v>
      </c>
    </row>
    <row r="1985" spans="1:16" outlineLevel="2" x14ac:dyDescent="0.25">
      <c r="A1985">
        <v>2002000044</v>
      </c>
      <c r="B1985" t="s">
        <v>520</v>
      </c>
      <c r="C1985">
        <v>65301300</v>
      </c>
      <c r="D1985" t="s">
        <v>50</v>
      </c>
      <c r="E1985" s="2">
        <v>0</v>
      </c>
      <c r="F1985" s="2">
        <v>0</v>
      </c>
      <c r="G1985" s="2">
        <v>0</v>
      </c>
      <c r="H1985" s="2">
        <v>3276.25</v>
      </c>
      <c r="I1985" s="2">
        <v>0</v>
      </c>
      <c r="J1985" s="2">
        <v>12969.55</v>
      </c>
      <c r="K1985" s="2">
        <v>0</v>
      </c>
      <c r="L1985" s="2">
        <v>1084.93</v>
      </c>
      <c r="M1985" s="2">
        <v>10097.74</v>
      </c>
      <c r="N1985" s="2">
        <v>30666.84</v>
      </c>
      <c r="O1985" s="2">
        <v>10218.91</v>
      </c>
      <c r="P1985" s="2">
        <v>9413.34</v>
      </c>
    </row>
    <row r="1986" spans="1:16" outlineLevel="2" x14ac:dyDescent="0.25">
      <c r="A1986">
        <v>2002000044</v>
      </c>
      <c r="B1986" t="s">
        <v>520</v>
      </c>
      <c r="C1986">
        <v>94311000</v>
      </c>
      <c r="D1986" t="s">
        <v>64</v>
      </c>
      <c r="E1986" s="2">
        <v>0</v>
      </c>
      <c r="F1986" s="2">
        <v>0</v>
      </c>
      <c r="G1986" s="2">
        <v>0</v>
      </c>
      <c r="H1986" s="2">
        <v>0</v>
      </c>
      <c r="I1986" s="2">
        <v>5546</v>
      </c>
      <c r="J1986" s="2">
        <v>14100</v>
      </c>
      <c r="K1986" s="2">
        <v>188</v>
      </c>
      <c r="L1986" s="2">
        <v>705</v>
      </c>
      <c r="M1986" s="2">
        <v>188</v>
      </c>
      <c r="N1986" s="2">
        <v>0</v>
      </c>
      <c r="O1986" s="2">
        <v>0</v>
      </c>
      <c r="P1986" s="2">
        <v>0</v>
      </c>
    </row>
    <row r="1987" spans="1:16" outlineLevel="1" x14ac:dyDescent="0.25">
      <c r="A1987" s="1" t="s">
        <v>1094</v>
      </c>
      <c r="E1987" s="2">
        <f>SUBTOTAL(9,E1984:E1986)</f>
        <v>12826.28</v>
      </c>
      <c r="F1987" s="2">
        <f>SUBTOTAL(9,F1984:F1986)</f>
        <v>928.86</v>
      </c>
      <c r="G1987" s="2">
        <f>SUBTOTAL(9,G1984:G1986)</f>
        <v>0</v>
      </c>
      <c r="H1987" s="2">
        <f>SUBTOTAL(9,H1984:H1986)</f>
        <v>6156.3299999999899</v>
      </c>
      <c r="I1987" s="2">
        <f>SUBTOTAL(9,I1984:I1986)</f>
        <v>5650.0099999999993</v>
      </c>
      <c r="J1987" s="2">
        <f>SUBTOTAL(9,J1984:J1986)</f>
        <v>28406.60999999999</v>
      </c>
      <c r="K1987" s="2">
        <f>SUBTOTAL(9,K1984:K1986)</f>
        <v>253.35</v>
      </c>
      <c r="L1987" s="2">
        <f>SUBTOTAL(9,L1984:L1986)</f>
        <v>1813.97</v>
      </c>
      <c r="M1987" s="2">
        <f>SUBTOTAL(9,M1984:M1986)</f>
        <v>10397.02</v>
      </c>
      <c r="N1987" s="2">
        <f>SUBTOTAL(9,N1984:N1986)</f>
        <v>30666.84</v>
      </c>
      <c r="O1987" s="2">
        <f>SUBTOTAL(9,O1984:O1986)</f>
        <v>10218.91</v>
      </c>
      <c r="P1987" s="2">
        <f>SUBTOTAL(9,P1984:P1986)</f>
        <v>9502.5499999999993</v>
      </c>
    </row>
    <row r="1988" spans="1:16" outlineLevel="2" x14ac:dyDescent="0.25">
      <c r="A1988">
        <v>2002000045</v>
      </c>
      <c r="B1988" t="s">
        <v>521</v>
      </c>
      <c r="C1988">
        <v>63002000</v>
      </c>
      <c r="D1988" t="s">
        <v>15</v>
      </c>
      <c r="E1988" s="2">
        <v>45134.22</v>
      </c>
      <c r="F1988" s="2">
        <v>79863.899999999994</v>
      </c>
      <c r="G1988" s="2">
        <v>-63283.56</v>
      </c>
      <c r="H1988" s="2">
        <v>22632.93</v>
      </c>
      <c r="I1988" s="2">
        <v>150959.69</v>
      </c>
      <c r="J1988" s="2">
        <v>47128.53</v>
      </c>
      <c r="K1988" s="2">
        <v>17917.209999999901</v>
      </c>
      <c r="L1988" s="2">
        <v>106405.929999999</v>
      </c>
      <c r="M1988" s="2">
        <v>133727.79999999999</v>
      </c>
      <c r="N1988" s="2">
        <v>117855.48</v>
      </c>
      <c r="O1988" s="2">
        <v>94404.1899999999</v>
      </c>
      <c r="P1988" s="2">
        <v>96112.089999999895</v>
      </c>
    </row>
    <row r="1989" spans="1:16" outlineLevel="1" x14ac:dyDescent="0.25">
      <c r="A1989" s="1" t="s">
        <v>1095</v>
      </c>
      <c r="E1989" s="2">
        <f>SUBTOTAL(9,E1988:E1988)</f>
        <v>45134.22</v>
      </c>
      <c r="F1989" s="2">
        <f>SUBTOTAL(9,F1988:F1988)</f>
        <v>79863.899999999994</v>
      </c>
      <c r="G1989" s="2">
        <f>SUBTOTAL(9,G1988:G1988)</f>
        <v>-63283.56</v>
      </c>
      <c r="H1989" s="2">
        <f>SUBTOTAL(9,H1988:H1988)</f>
        <v>22632.93</v>
      </c>
      <c r="I1989" s="2">
        <f>SUBTOTAL(9,I1988:I1988)</f>
        <v>150959.69</v>
      </c>
      <c r="J1989" s="2">
        <f>SUBTOTAL(9,J1988:J1988)</f>
        <v>47128.53</v>
      </c>
      <c r="K1989" s="2">
        <f>SUBTOTAL(9,K1988:K1988)</f>
        <v>17917.209999999901</v>
      </c>
      <c r="L1989" s="2">
        <f>SUBTOTAL(9,L1988:L1988)</f>
        <v>106405.929999999</v>
      </c>
      <c r="M1989" s="2">
        <f>SUBTOTAL(9,M1988:M1988)</f>
        <v>133727.79999999999</v>
      </c>
      <c r="N1989" s="2">
        <f>SUBTOTAL(9,N1988:N1988)</f>
        <v>117855.48</v>
      </c>
      <c r="O1989" s="2">
        <f>SUBTOTAL(9,O1988:O1988)</f>
        <v>94404.1899999999</v>
      </c>
      <c r="P1989" s="2">
        <f>SUBTOTAL(9,P1988:P1988)</f>
        <v>96112.089999999895</v>
      </c>
    </row>
    <row r="1990" spans="1:16" outlineLevel="2" x14ac:dyDescent="0.25">
      <c r="A1990">
        <v>2002000046</v>
      </c>
      <c r="B1990" t="s">
        <v>522</v>
      </c>
      <c r="C1990">
        <v>61002000</v>
      </c>
      <c r="D1990" t="s">
        <v>4</v>
      </c>
      <c r="E1990" s="2">
        <v>0</v>
      </c>
      <c r="F1990" s="2">
        <v>0</v>
      </c>
      <c r="G1990" s="2">
        <v>0</v>
      </c>
      <c r="H1990" s="2">
        <v>753.79</v>
      </c>
      <c r="I1990" s="2">
        <v>359.04</v>
      </c>
      <c r="J1990" s="2">
        <v>0</v>
      </c>
      <c r="K1990" s="2">
        <v>0</v>
      </c>
      <c r="L1990" s="2">
        <v>23426.76</v>
      </c>
      <c r="M1990" s="2">
        <v>0</v>
      </c>
      <c r="N1990" s="2">
        <v>-1506.09</v>
      </c>
      <c r="O1990" s="2">
        <v>0</v>
      </c>
      <c r="P1990" s="2">
        <v>0</v>
      </c>
    </row>
    <row r="1991" spans="1:16" outlineLevel="2" x14ac:dyDescent="0.25">
      <c r="A1991">
        <v>2002000046</v>
      </c>
      <c r="B1991" t="s">
        <v>522</v>
      </c>
      <c r="C1991">
        <v>61403000</v>
      </c>
      <c r="D1991" t="s">
        <v>12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0</v>
      </c>
      <c r="L1991" s="2">
        <v>0</v>
      </c>
      <c r="M1991" s="2">
        <v>264.44</v>
      </c>
      <c r="N1991" s="2">
        <v>0</v>
      </c>
      <c r="O1991" s="2">
        <v>0</v>
      </c>
      <c r="P1991" s="2">
        <v>0</v>
      </c>
    </row>
    <row r="1992" spans="1:16" outlineLevel="2" x14ac:dyDescent="0.25">
      <c r="A1992">
        <v>2002000046</v>
      </c>
      <c r="B1992" t="s">
        <v>522</v>
      </c>
      <c r="C1992">
        <v>63002000</v>
      </c>
      <c r="D1992" t="s">
        <v>15</v>
      </c>
      <c r="E1992" s="2">
        <v>0</v>
      </c>
      <c r="F1992" s="2">
        <v>44642.65</v>
      </c>
      <c r="G1992" s="2">
        <v>80795.72</v>
      </c>
      <c r="H1992" s="2">
        <v>74345.73</v>
      </c>
      <c r="I1992" s="2">
        <v>75891.78</v>
      </c>
      <c r="J1992" s="2">
        <v>81048.89</v>
      </c>
      <c r="K1992" s="2">
        <v>82095.070000000007</v>
      </c>
      <c r="L1992" s="2">
        <v>0</v>
      </c>
      <c r="M1992" s="2">
        <v>0</v>
      </c>
      <c r="N1992" s="2">
        <v>0</v>
      </c>
      <c r="O1992" s="2">
        <v>0</v>
      </c>
      <c r="P1992" s="2">
        <v>0</v>
      </c>
    </row>
    <row r="1993" spans="1:16" outlineLevel="2" x14ac:dyDescent="0.25">
      <c r="A1993">
        <v>2002000046</v>
      </c>
      <c r="B1993" t="s">
        <v>522</v>
      </c>
      <c r="C1993">
        <v>63003300</v>
      </c>
      <c r="D1993" t="s">
        <v>16</v>
      </c>
      <c r="E1993" s="2">
        <v>44882.44</v>
      </c>
      <c r="F1993" s="2">
        <v>39033.480000000003</v>
      </c>
      <c r="G1993" s="2">
        <v>997.72</v>
      </c>
      <c r="H1993" s="2">
        <v>20177.080000000002</v>
      </c>
      <c r="I1993" s="2">
        <v>11623.53</v>
      </c>
      <c r="J1993" s="2">
        <v>36073.589999999997</v>
      </c>
      <c r="K1993" s="2">
        <v>6209.39</v>
      </c>
      <c r="L1993" s="2">
        <v>21034.2399999999</v>
      </c>
      <c r="M1993" s="2">
        <v>54046.74</v>
      </c>
      <c r="N1993" s="2">
        <v>18551.2399999999</v>
      </c>
      <c r="O1993" s="2">
        <v>42158</v>
      </c>
      <c r="P1993" s="2">
        <v>11625.58</v>
      </c>
    </row>
    <row r="1994" spans="1:16" outlineLevel="2" x14ac:dyDescent="0.25">
      <c r="A1994">
        <v>2002000046</v>
      </c>
      <c r="B1994" t="s">
        <v>522</v>
      </c>
      <c r="C1994">
        <v>63005200</v>
      </c>
      <c r="D1994" t="s">
        <v>19</v>
      </c>
      <c r="E1994" s="2">
        <v>0</v>
      </c>
      <c r="F1994" s="2">
        <v>0</v>
      </c>
      <c r="G1994" s="2">
        <v>0</v>
      </c>
      <c r="H1994" s="2">
        <v>0</v>
      </c>
      <c r="I1994" s="2">
        <v>0</v>
      </c>
      <c r="J1994" s="2">
        <v>0</v>
      </c>
      <c r="K1994" s="2">
        <v>0</v>
      </c>
      <c r="L1994" s="2">
        <v>0</v>
      </c>
      <c r="M1994" s="2">
        <v>125282.319999999</v>
      </c>
      <c r="N1994" s="2">
        <v>39793.769999999997</v>
      </c>
      <c r="O1994" s="2">
        <v>6771.67</v>
      </c>
      <c r="P1994" s="2">
        <v>43264.160000000003</v>
      </c>
    </row>
    <row r="1995" spans="1:16" outlineLevel="2" x14ac:dyDescent="0.25">
      <c r="A1995">
        <v>2002000046</v>
      </c>
      <c r="B1995" t="s">
        <v>522</v>
      </c>
      <c r="C1995">
        <v>65000600</v>
      </c>
      <c r="D1995" t="s">
        <v>27</v>
      </c>
      <c r="E1995" s="2">
        <v>181.92</v>
      </c>
      <c r="F1995" s="2">
        <v>7039.41</v>
      </c>
      <c r="G1995" s="2">
        <v>4619.95</v>
      </c>
      <c r="H1995" s="2">
        <v>11660.24</v>
      </c>
      <c r="I1995" s="2">
        <v>111434.68</v>
      </c>
      <c r="J1995" s="2">
        <v>4096.41</v>
      </c>
      <c r="K1995" s="2">
        <v>26788.05</v>
      </c>
      <c r="L1995" s="2">
        <v>16679.27</v>
      </c>
      <c r="M1995" s="2">
        <v>7031.36</v>
      </c>
      <c r="N1995" s="2">
        <v>4277.96</v>
      </c>
      <c r="O1995" s="2">
        <v>-218.87</v>
      </c>
      <c r="P1995" s="2">
        <v>363.67</v>
      </c>
    </row>
    <row r="1996" spans="1:16" outlineLevel="2" x14ac:dyDescent="0.25">
      <c r="A1996">
        <v>2002000046</v>
      </c>
      <c r="B1996" t="s">
        <v>522</v>
      </c>
      <c r="C1996">
        <v>65006500</v>
      </c>
      <c r="D1996" t="s">
        <v>39</v>
      </c>
      <c r="E1996" s="2">
        <v>0</v>
      </c>
      <c r="F1996" s="2">
        <v>0</v>
      </c>
      <c r="G1996" s="2">
        <v>0</v>
      </c>
      <c r="H1996" s="2">
        <v>1150</v>
      </c>
      <c r="I1996" s="2">
        <v>0</v>
      </c>
      <c r="J1996" s="2">
        <v>19352.36</v>
      </c>
      <c r="K1996" s="2">
        <v>0</v>
      </c>
      <c r="L1996" s="2">
        <v>865.38999999999896</v>
      </c>
      <c r="M1996" s="2">
        <v>0</v>
      </c>
      <c r="N1996" s="2">
        <v>0</v>
      </c>
      <c r="O1996" s="2">
        <v>0</v>
      </c>
      <c r="P1996" s="2">
        <v>0</v>
      </c>
    </row>
    <row r="1997" spans="1:16" outlineLevel="2" x14ac:dyDescent="0.25">
      <c r="A1997">
        <v>2002000046</v>
      </c>
      <c r="B1997" t="s">
        <v>522</v>
      </c>
      <c r="C1997">
        <v>65301200</v>
      </c>
      <c r="D1997" t="s">
        <v>49</v>
      </c>
      <c r="E1997" s="2">
        <v>0</v>
      </c>
      <c r="F1997" s="2">
        <v>0</v>
      </c>
      <c r="G1997" s="2">
        <v>0</v>
      </c>
      <c r="H1997" s="2">
        <v>0</v>
      </c>
      <c r="I1997" s="2">
        <v>0</v>
      </c>
      <c r="J1997" s="2">
        <v>0</v>
      </c>
      <c r="K1997" s="2">
        <v>0</v>
      </c>
      <c r="L1997" s="2">
        <v>37793.5</v>
      </c>
      <c r="M1997" s="2">
        <v>0</v>
      </c>
      <c r="N1997" s="2">
        <v>0</v>
      </c>
      <c r="O1997" s="2">
        <v>-2308.15</v>
      </c>
      <c r="P1997" s="2">
        <v>0</v>
      </c>
    </row>
    <row r="1998" spans="1:16" outlineLevel="2" x14ac:dyDescent="0.25">
      <c r="A1998">
        <v>2002000046</v>
      </c>
      <c r="B1998" t="s">
        <v>522</v>
      </c>
      <c r="C1998">
        <v>65301300</v>
      </c>
      <c r="D1998" t="s">
        <v>50</v>
      </c>
      <c r="E1998" s="2">
        <v>8400.36</v>
      </c>
      <c r="F1998" s="2">
        <v>13556.89</v>
      </c>
      <c r="G1998" s="2">
        <v>4570.2299999999996</v>
      </c>
      <c r="H1998" s="2">
        <v>22610.29</v>
      </c>
      <c r="I1998" s="2">
        <v>18603.37</v>
      </c>
      <c r="J1998" s="2">
        <v>50035.33</v>
      </c>
      <c r="K1998" s="2">
        <v>35094.47</v>
      </c>
      <c r="L1998" s="2">
        <v>218705.77</v>
      </c>
      <c r="M1998" s="2">
        <v>-16016.29</v>
      </c>
      <c r="N1998" s="2">
        <v>12172.97</v>
      </c>
      <c r="O1998" s="2">
        <v>27707.43</v>
      </c>
      <c r="P1998" s="2">
        <v>24108.15</v>
      </c>
    </row>
    <row r="1999" spans="1:16" outlineLevel="2" x14ac:dyDescent="0.25">
      <c r="A1999">
        <v>2002000046</v>
      </c>
      <c r="B1999" t="s">
        <v>522</v>
      </c>
      <c r="C1999">
        <v>65301400</v>
      </c>
      <c r="D1999" t="s">
        <v>51</v>
      </c>
      <c r="E1999" s="2">
        <v>0</v>
      </c>
      <c r="F1999" s="2">
        <v>0</v>
      </c>
      <c r="G1999" s="2">
        <v>0</v>
      </c>
      <c r="H1999" s="2">
        <v>0</v>
      </c>
      <c r="I1999" s="2">
        <v>3116</v>
      </c>
      <c r="J1999" s="2">
        <v>0</v>
      </c>
      <c r="K1999" s="2">
        <v>54712</v>
      </c>
      <c r="L1999" s="2">
        <v>7658.8</v>
      </c>
      <c r="M1999" s="2">
        <v>799.95999999999901</v>
      </c>
      <c r="N1999" s="2">
        <v>0</v>
      </c>
      <c r="O1999" s="2">
        <v>0</v>
      </c>
      <c r="P1999" s="2">
        <v>0</v>
      </c>
    </row>
    <row r="2000" spans="1:16" outlineLevel="2" x14ac:dyDescent="0.25">
      <c r="A2000">
        <v>2002000046</v>
      </c>
      <c r="B2000" t="s">
        <v>522</v>
      </c>
      <c r="C2000">
        <v>94311000</v>
      </c>
      <c r="D2000" t="s">
        <v>64</v>
      </c>
      <c r="E2000" s="2">
        <v>1410</v>
      </c>
      <c r="F2000" s="2">
        <v>0</v>
      </c>
      <c r="G2000" s="2">
        <v>6580</v>
      </c>
      <c r="H2000" s="2">
        <v>8981.7000000000007</v>
      </c>
      <c r="I2000" s="2">
        <v>7379</v>
      </c>
      <c r="J2000" s="2">
        <v>3008</v>
      </c>
      <c r="K2000" s="2">
        <v>7332</v>
      </c>
      <c r="L2000" s="2">
        <v>28435</v>
      </c>
      <c r="M2000" s="2">
        <v>5499</v>
      </c>
      <c r="N2000" s="2">
        <v>3807</v>
      </c>
      <c r="O2000" s="2">
        <v>470</v>
      </c>
      <c r="P2000" s="2">
        <v>8648</v>
      </c>
    </row>
    <row r="2001" spans="1:16" outlineLevel="1" x14ac:dyDescent="0.25">
      <c r="A2001" s="1" t="s">
        <v>1096</v>
      </c>
      <c r="E2001" s="2">
        <f>SUBTOTAL(9,E1990:E2000)</f>
        <v>54874.720000000001</v>
      </c>
      <c r="F2001" s="2">
        <f>SUBTOTAL(9,F1990:F2000)</f>
        <v>104272.43000000001</v>
      </c>
      <c r="G2001" s="2">
        <f>SUBTOTAL(9,G1990:G2000)</f>
        <v>97563.62</v>
      </c>
      <c r="H2001" s="2">
        <f>SUBTOTAL(9,H1990:H2000)</f>
        <v>139678.83000000002</v>
      </c>
      <c r="I2001" s="2">
        <f>SUBTOTAL(9,I1990:I2000)</f>
        <v>228407.39999999997</v>
      </c>
      <c r="J2001" s="2">
        <f>SUBTOTAL(9,J1990:J2000)</f>
        <v>193614.58000000002</v>
      </c>
      <c r="K2001" s="2">
        <f>SUBTOTAL(9,K1990:K2000)</f>
        <v>212230.98</v>
      </c>
      <c r="L2001" s="2">
        <f>SUBTOTAL(9,L1990:L2000)</f>
        <v>354598.72999999986</v>
      </c>
      <c r="M2001" s="2">
        <f>SUBTOTAL(9,M1990:M2000)</f>
        <v>176907.52999999898</v>
      </c>
      <c r="N2001" s="2">
        <f>SUBTOTAL(9,N1990:N2000)</f>
        <v>77096.849999999889</v>
      </c>
      <c r="O2001" s="2">
        <f>SUBTOTAL(9,O1990:O2000)</f>
        <v>74580.079999999987</v>
      </c>
      <c r="P2001" s="2">
        <f>SUBTOTAL(9,P1990:P2000)</f>
        <v>88009.56</v>
      </c>
    </row>
    <row r="2002" spans="1:16" outlineLevel="2" x14ac:dyDescent="0.25">
      <c r="A2002">
        <v>2002000047</v>
      </c>
      <c r="B2002" t="s">
        <v>523</v>
      </c>
      <c r="C2002">
        <v>61002000</v>
      </c>
      <c r="D2002" t="s">
        <v>4</v>
      </c>
      <c r="E2002" s="2">
        <v>0</v>
      </c>
      <c r="F2002" s="2">
        <v>57685.94</v>
      </c>
      <c r="G2002" s="2">
        <v>0</v>
      </c>
      <c r="H2002" s="2">
        <v>0</v>
      </c>
      <c r="I2002" s="2">
        <v>0</v>
      </c>
      <c r="J2002" s="2">
        <v>0</v>
      </c>
      <c r="K2002" s="2">
        <v>0</v>
      </c>
      <c r="L2002" s="2">
        <v>0</v>
      </c>
      <c r="M2002" s="2">
        <v>0</v>
      </c>
      <c r="N2002" s="2">
        <v>0</v>
      </c>
      <c r="O2002" s="2">
        <v>0</v>
      </c>
      <c r="P2002" s="2">
        <v>0</v>
      </c>
    </row>
    <row r="2003" spans="1:16" outlineLevel="2" x14ac:dyDescent="0.25">
      <c r="A2003">
        <v>2002000047</v>
      </c>
      <c r="B2003" t="s">
        <v>523</v>
      </c>
      <c r="C2003">
        <v>63005000</v>
      </c>
      <c r="D2003" t="s">
        <v>18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1421.88</v>
      </c>
      <c r="K2003" s="2">
        <v>0</v>
      </c>
      <c r="L2003" s="2">
        <v>2493.7600000000002</v>
      </c>
      <c r="M2003" s="2">
        <v>0</v>
      </c>
      <c r="N2003" s="2">
        <v>381.77</v>
      </c>
      <c r="O2003" s="2">
        <v>0</v>
      </c>
      <c r="P2003" s="2">
        <v>0</v>
      </c>
    </row>
    <row r="2004" spans="1:16" outlineLevel="2" x14ac:dyDescent="0.25">
      <c r="A2004">
        <v>2002000047</v>
      </c>
      <c r="B2004" t="s">
        <v>523</v>
      </c>
      <c r="C2004">
        <v>63005200</v>
      </c>
      <c r="D2004" t="s">
        <v>19</v>
      </c>
      <c r="E2004" s="2">
        <v>0</v>
      </c>
      <c r="F2004" s="2">
        <v>0</v>
      </c>
      <c r="G2004" s="2">
        <v>0</v>
      </c>
      <c r="H2004" s="2">
        <v>0</v>
      </c>
      <c r="I2004" s="2">
        <v>0</v>
      </c>
      <c r="J2004" s="2">
        <v>1246.8800000000001</v>
      </c>
      <c r="K2004" s="2">
        <v>0</v>
      </c>
      <c r="L2004" s="2">
        <v>47672.88</v>
      </c>
      <c r="M2004" s="2">
        <v>2564.8799999999901</v>
      </c>
      <c r="N2004" s="2">
        <v>-1103.8399999999999</v>
      </c>
      <c r="O2004" s="2">
        <v>622.86</v>
      </c>
      <c r="P2004" s="2">
        <v>0</v>
      </c>
    </row>
    <row r="2005" spans="1:16" outlineLevel="2" x14ac:dyDescent="0.25">
      <c r="A2005">
        <v>2002000047</v>
      </c>
      <c r="B2005" t="s">
        <v>523</v>
      </c>
      <c r="C2005">
        <v>65000600</v>
      </c>
      <c r="D2005" t="s">
        <v>27</v>
      </c>
      <c r="E2005" s="2">
        <v>1104.4000000000001</v>
      </c>
      <c r="F2005" s="2">
        <v>6419.6299999999901</v>
      </c>
      <c r="G2005" s="2">
        <v>0</v>
      </c>
      <c r="H2005" s="2">
        <v>991.91</v>
      </c>
      <c r="I2005" s="2">
        <v>21983.17</v>
      </c>
      <c r="J2005" s="2">
        <v>20909.71</v>
      </c>
      <c r="K2005" s="2">
        <v>24995.67</v>
      </c>
      <c r="L2005" s="2">
        <v>1567.75</v>
      </c>
      <c r="M2005" s="2">
        <v>7460.78</v>
      </c>
      <c r="N2005" s="2">
        <v>0</v>
      </c>
      <c r="O2005" s="2">
        <v>394.93</v>
      </c>
      <c r="P2005" s="2">
        <v>3856.24</v>
      </c>
    </row>
    <row r="2006" spans="1:16" outlineLevel="2" x14ac:dyDescent="0.25">
      <c r="A2006">
        <v>2002000047</v>
      </c>
      <c r="B2006" t="s">
        <v>523</v>
      </c>
      <c r="C2006">
        <v>65005300</v>
      </c>
      <c r="D2006" t="s">
        <v>35</v>
      </c>
      <c r="E2006" s="2">
        <v>0</v>
      </c>
      <c r="F2006" s="2">
        <v>0</v>
      </c>
      <c r="G2006" s="2">
        <v>23667</v>
      </c>
      <c r="H2006" s="2">
        <v>-23667</v>
      </c>
      <c r="I2006" s="2">
        <v>0</v>
      </c>
      <c r="J2006" s="2">
        <v>0</v>
      </c>
      <c r="K2006" s="2">
        <v>0</v>
      </c>
      <c r="L2006" s="2">
        <v>0</v>
      </c>
      <c r="M2006" s="2">
        <v>0</v>
      </c>
      <c r="N2006" s="2">
        <v>0</v>
      </c>
      <c r="O2006" s="2">
        <v>0</v>
      </c>
      <c r="P2006" s="2">
        <v>0</v>
      </c>
    </row>
    <row r="2007" spans="1:16" outlineLevel="2" x14ac:dyDescent="0.25">
      <c r="A2007">
        <v>2002000047</v>
      </c>
      <c r="B2007" t="s">
        <v>523</v>
      </c>
      <c r="C2007">
        <v>65006500</v>
      </c>
      <c r="D2007" t="s">
        <v>39</v>
      </c>
      <c r="E2007" s="2">
        <v>-17148.59</v>
      </c>
      <c r="F2007" s="2">
        <v>4442.53</v>
      </c>
      <c r="G2007" s="2">
        <v>28664.61</v>
      </c>
      <c r="H2007" s="2">
        <v>1944.45</v>
      </c>
      <c r="I2007" s="2">
        <v>0</v>
      </c>
      <c r="J2007" s="2">
        <v>0</v>
      </c>
      <c r="K2007" s="2">
        <v>30609.200000000001</v>
      </c>
      <c r="L2007" s="2">
        <v>-277.05</v>
      </c>
      <c r="M2007" s="2">
        <v>0</v>
      </c>
      <c r="N2007" s="2">
        <v>30886.25</v>
      </c>
      <c r="O2007" s="2">
        <v>-1944.46</v>
      </c>
      <c r="P2007" s="2">
        <v>0</v>
      </c>
    </row>
    <row r="2008" spans="1:16" outlineLevel="2" x14ac:dyDescent="0.25">
      <c r="A2008">
        <v>2002000047</v>
      </c>
      <c r="B2008" t="s">
        <v>523</v>
      </c>
      <c r="C2008">
        <v>65301300</v>
      </c>
      <c r="D2008" t="s">
        <v>50</v>
      </c>
      <c r="E2008" s="2">
        <v>0</v>
      </c>
      <c r="F2008" s="2">
        <v>0</v>
      </c>
      <c r="G2008" s="2">
        <v>0</v>
      </c>
      <c r="H2008" s="2">
        <v>23667</v>
      </c>
      <c r="I2008" s="2">
        <v>70939.39</v>
      </c>
      <c r="J2008" s="2">
        <v>8894.3799999999992</v>
      </c>
      <c r="K2008" s="2">
        <v>61298.62</v>
      </c>
      <c r="L2008" s="2">
        <v>-19957.810000000001</v>
      </c>
      <c r="M2008" s="2">
        <v>476.2</v>
      </c>
      <c r="N2008" s="2">
        <v>0</v>
      </c>
      <c r="O2008" s="2">
        <v>3201.79</v>
      </c>
      <c r="P2008" s="2">
        <v>-2436.4899999999998</v>
      </c>
    </row>
    <row r="2009" spans="1:16" outlineLevel="2" x14ac:dyDescent="0.25">
      <c r="A2009">
        <v>2002000047</v>
      </c>
      <c r="B2009" t="s">
        <v>523</v>
      </c>
      <c r="C2009">
        <v>94311000</v>
      </c>
      <c r="D2009" t="s">
        <v>64</v>
      </c>
      <c r="E2009" s="2">
        <v>893</v>
      </c>
      <c r="F2009" s="2">
        <v>1786</v>
      </c>
      <c r="G2009" s="2">
        <v>0</v>
      </c>
      <c r="H2009" s="2">
        <v>1598</v>
      </c>
      <c r="I2009" s="2">
        <v>470</v>
      </c>
      <c r="J2009" s="2">
        <v>5781</v>
      </c>
      <c r="K2009" s="2">
        <v>4841</v>
      </c>
      <c r="L2009" s="2">
        <v>282</v>
      </c>
      <c r="M2009" s="2">
        <v>9400</v>
      </c>
      <c r="N2009" s="2">
        <v>6415.5</v>
      </c>
      <c r="O2009" s="2">
        <v>3384</v>
      </c>
      <c r="P2009" s="2">
        <v>3525</v>
      </c>
    </row>
    <row r="2010" spans="1:16" outlineLevel="1" x14ac:dyDescent="0.25">
      <c r="A2010" s="1" t="s">
        <v>1097</v>
      </c>
      <c r="E2010" s="2">
        <f>SUBTOTAL(9,E2002:E2009)</f>
        <v>-15151.19</v>
      </c>
      <c r="F2010" s="2">
        <f>SUBTOTAL(9,F2002:F2009)</f>
        <v>70334.099999999991</v>
      </c>
      <c r="G2010" s="2">
        <f>SUBTOTAL(9,G2002:G2009)</f>
        <v>52331.61</v>
      </c>
      <c r="H2010" s="2">
        <f>SUBTOTAL(9,H2002:H2009)</f>
        <v>4534.3600000000006</v>
      </c>
      <c r="I2010" s="2">
        <f>SUBTOTAL(9,I2002:I2009)</f>
        <v>93392.56</v>
      </c>
      <c r="J2010" s="2">
        <f>SUBTOTAL(9,J2002:J2009)</f>
        <v>38253.85</v>
      </c>
      <c r="K2010" s="2">
        <f>SUBTOTAL(9,K2002:K2009)</f>
        <v>121744.48999999999</v>
      </c>
      <c r="L2010" s="2">
        <f>SUBTOTAL(9,L2002:L2009)</f>
        <v>31781.529999999995</v>
      </c>
      <c r="M2010" s="2">
        <f>SUBTOTAL(9,M2002:M2009)</f>
        <v>19901.85999999999</v>
      </c>
      <c r="N2010" s="2">
        <f>SUBTOTAL(9,N2002:N2009)</f>
        <v>36579.68</v>
      </c>
      <c r="O2010" s="2">
        <f>SUBTOTAL(9,O2002:O2009)</f>
        <v>5659.12</v>
      </c>
      <c r="P2010" s="2">
        <f>SUBTOTAL(9,P2002:P2009)</f>
        <v>4944.75</v>
      </c>
    </row>
    <row r="2011" spans="1:16" outlineLevel="2" x14ac:dyDescent="0.25">
      <c r="A2011">
        <v>2002000048</v>
      </c>
      <c r="B2011" t="s">
        <v>524</v>
      </c>
      <c r="C2011">
        <v>63001000</v>
      </c>
      <c r="D2011" t="s">
        <v>14</v>
      </c>
      <c r="E2011" s="2">
        <v>0</v>
      </c>
      <c r="F2011" s="2">
        <v>586.37</v>
      </c>
      <c r="G2011" s="2">
        <v>0</v>
      </c>
      <c r="H2011" s="2">
        <v>0</v>
      </c>
      <c r="I2011" s="2">
        <v>0</v>
      </c>
      <c r="J2011" s="2">
        <v>0</v>
      </c>
      <c r="K2011" s="2">
        <v>0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</row>
    <row r="2012" spans="1:16" outlineLevel="2" x14ac:dyDescent="0.25">
      <c r="A2012">
        <v>2002000048</v>
      </c>
      <c r="B2012" t="s">
        <v>524</v>
      </c>
      <c r="C2012">
        <v>63003100</v>
      </c>
      <c r="D2012" t="s">
        <v>254</v>
      </c>
      <c r="E2012" s="2">
        <v>143427.62</v>
      </c>
      <c r="F2012" s="2">
        <v>68887.47</v>
      </c>
      <c r="G2012" s="2">
        <v>67907.210000000006</v>
      </c>
      <c r="H2012" s="2">
        <v>134652.78</v>
      </c>
      <c r="I2012" s="2">
        <v>119261.64</v>
      </c>
      <c r="J2012" s="2">
        <v>321862.34999999998</v>
      </c>
      <c r="K2012" s="2">
        <v>31905.37</v>
      </c>
      <c r="L2012" s="2">
        <v>-222438.82</v>
      </c>
      <c r="M2012" s="2">
        <v>6404.63</v>
      </c>
      <c r="N2012" s="2">
        <v>41365.599999999999</v>
      </c>
      <c r="O2012" s="2">
        <v>4958.26</v>
      </c>
      <c r="P2012" s="2">
        <v>7016.45999999999</v>
      </c>
    </row>
    <row r="2013" spans="1:16" outlineLevel="2" x14ac:dyDescent="0.25">
      <c r="A2013">
        <v>2002000048</v>
      </c>
      <c r="B2013" t="s">
        <v>524</v>
      </c>
      <c r="C2013">
        <v>63003300</v>
      </c>
      <c r="D2013" t="s">
        <v>16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0</v>
      </c>
      <c r="N2013" s="2">
        <v>2496</v>
      </c>
      <c r="O2013" s="2">
        <v>-2496</v>
      </c>
      <c r="P2013" s="2">
        <v>0</v>
      </c>
    </row>
    <row r="2014" spans="1:16" outlineLevel="2" x14ac:dyDescent="0.25">
      <c r="A2014">
        <v>2002000048</v>
      </c>
      <c r="B2014" t="s">
        <v>524</v>
      </c>
      <c r="C2014">
        <v>63005000</v>
      </c>
      <c r="D2014" t="s">
        <v>18</v>
      </c>
      <c r="E2014" s="2">
        <v>0</v>
      </c>
      <c r="F2014" s="2">
        <v>7.2759576141834202E-12</v>
      </c>
      <c r="G2014" s="2">
        <v>1338.16</v>
      </c>
      <c r="H2014" s="2">
        <v>-1338.16</v>
      </c>
      <c r="I2014" s="2">
        <v>3.29691829392686E-12</v>
      </c>
      <c r="J2014" s="2">
        <v>1620.62</v>
      </c>
      <c r="K2014" s="2">
        <v>29433.93</v>
      </c>
      <c r="L2014" s="2">
        <v>-116.070000000001</v>
      </c>
      <c r="M2014" s="2">
        <v>11534.039999999901</v>
      </c>
      <c r="N2014" s="2">
        <v>-16660.650000000001</v>
      </c>
      <c r="O2014" s="2">
        <v>-24582.159999999902</v>
      </c>
      <c r="P2014" s="2">
        <v>1041.6300000000001</v>
      </c>
    </row>
    <row r="2015" spans="1:16" outlineLevel="2" x14ac:dyDescent="0.25">
      <c r="A2015">
        <v>2002000048</v>
      </c>
      <c r="B2015" t="s">
        <v>524</v>
      </c>
      <c r="C2015">
        <v>63005200</v>
      </c>
      <c r="D2015" t="s">
        <v>19</v>
      </c>
      <c r="E2015" s="2">
        <v>8644.43</v>
      </c>
      <c r="F2015" s="2">
        <v>13552.379999999899</v>
      </c>
      <c r="G2015" s="2">
        <v>7603.21</v>
      </c>
      <c r="H2015" s="2">
        <v>8941.3699999999899</v>
      </c>
      <c r="I2015" s="2">
        <v>69047.320000000007</v>
      </c>
      <c r="J2015" s="2">
        <v>22378.21</v>
      </c>
      <c r="K2015" s="2">
        <v>-7153.26</v>
      </c>
      <c r="L2015" s="2">
        <v>22396.73</v>
      </c>
      <c r="M2015" s="2">
        <v>-5525.71</v>
      </c>
      <c r="N2015" s="2">
        <v>7621.74</v>
      </c>
      <c r="O2015" s="2">
        <v>1727.6599999999901</v>
      </c>
      <c r="P2015" s="2">
        <v>7828.13</v>
      </c>
    </row>
    <row r="2016" spans="1:16" outlineLevel="2" x14ac:dyDescent="0.25">
      <c r="A2016">
        <v>2002000048</v>
      </c>
      <c r="B2016" t="s">
        <v>524</v>
      </c>
      <c r="C2016">
        <v>63005300</v>
      </c>
      <c r="D2016" t="s">
        <v>92</v>
      </c>
      <c r="E2016" s="2">
        <v>0</v>
      </c>
      <c r="F2016" s="2">
        <v>0</v>
      </c>
      <c r="G2016" s="2">
        <v>0</v>
      </c>
      <c r="H2016" s="2">
        <v>0</v>
      </c>
      <c r="I2016" s="2">
        <v>0</v>
      </c>
      <c r="J2016" s="2">
        <v>0</v>
      </c>
      <c r="K2016" s="2">
        <v>578.99</v>
      </c>
      <c r="L2016" s="2">
        <v>578.99</v>
      </c>
      <c r="M2016" s="2">
        <v>0</v>
      </c>
      <c r="N2016" s="2">
        <v>578.99</v>
      </c>
      <c r="O2016" s="2">
        <v>0</v>
      </c>
      <c r="P2016" s="2">
        <v>578.99</v>
      </c>
    </row>
    <row r="2017" spans="1:16" outlineLevel="2" x14ac:dyDescent="0.25">
      <c r="A2017">
        <v>2002000048</v>
      </c>
      <c r="B2017" t="s">
        <v>524</v>
      </c>
      <c r="C2017">
        <v>65301300</v>
      </c>
      <c r="D2017" t="s">
        <v>50</v>
      </c>
      <c r="E2017" s="2">
        <v>1029.8</v>
      </c>
      <c r="F2017" s="2">
        <v>1223.6300000000001</v>
      </c>
      <c r="G2017" s="2">
        <v>4655.93</v>
      </c>
      <c r="H2017" s="2">
        <v>-6.9999999999708906E-2</v>
      </c>
      <c r="I2017" s="2">
        <v>13003.369999999901</v>
      </c>
      <c r="J2017" s="2">
        <v>0</v>
      </c>
      <c r="K2017" s="2">
        <v>0</v>
      </c>
      <c r="L2017" s="2">
        <v>33404.89</v>
      </c>
      <c r="M2017" s="2">
        <v>-3124.89</v>
      </c>
      <c r="N2017" s="2">
        <v>2839.52</v>
      </c>
      <c r="O2017" s="2">
        <v>0</v>
      </c>
      <c r="P2017" s="2">
        <v>0</v>
      </c>
    </row>
    <row r="2018" spans="1:16" outlineLevel="2" x14ac:dyDescent="0.25">
      <c r="A2018">
        <v>2002000048</v>
      </c>
      <c r="B2018" t="s">
        <v>524</v>
      </c>
      <c r="C2018">
        <v>69000200</v>
      </c>
      <c r="D2018" t="s">
        <v>83</v>
      </c>
      <c r="E2018" s="2">
        <v>0</v>
      </c>
      <c r="F2018" s="2">
        <v>1884.06</v>
      </c>
      <c r="G2018" s="2">
        <v>0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outlineLevel="1" x14ac:dyDescent="0.25">
      <c r="A2019" s="1" t="s">
        <v>1098</v>
      </c>
      <c r="E2019" s="2">
        <f>SUBTOTAL(9,E2011:E2018)</f>
        <v>153101.84999999998</v>
      </c>
      <c r="F2019" s="2">
        <f>SUBTOTAL(9,F2011:F2018)</f>
        <v>86133.909999999902</v>
      </c>
      <c r="G2019" s="2">
        <f>SUBTOTAL(9,G2011:G2018)</f>
        <v>81504.510000000009</v>
      </c>
      <c r="H2019" s="2">
        <f>SUBTOTAL(9,H2011:H2018)</f>
        <v>142255.91999999998</v>
      </c>
      <c r="I2019" s="2">
        <f>SUBTOTAL(9,I2011:I2018)</f>
        <v>201312.32999999993</v>
      </c>
      <c r="J2019" s="2">
        <f>SUBTOTAL(9,J2011:J2018)</f>
        <v>345861.18</v>
      </c>
      <c r="K2019" s="2">
        <f>SUBTOTAL(9,K2011:K2018)</f>
        <v>54765.03</v>
      </c>
      <c r="L2019" s="2">
        <f>SUBTOTAL(9,L2011:L2018)</f>
        <v>-166174.28000000003</v>
      </c>
      <c r="M2019" s="2">
        <f>SUBTOTAL(9,M2011:M2018)</f>
        <v>9288.0699999999015</v>
      </c>
      <c r="N2019" s="2">
        <f>SUBTOTAL(9,N2011:N2018)</f>
        <v>38241.19999999999</v>
      </c>
      <c r="O2019" s="2">
        <f>SUBTOTAL(9,O2011:O2018)</f>
        <v>-20392.239999999911</v>
      </c>
      <c r="P2019" s="2">
        <f>SUBTOTAL(9,P2011:P2018)</f>
        <v>16465.209999999992</v>
      </c>
    </row>
    <row r="2020" spans="1:16" outlineLevel="2" x14ac:dyDescent="0.25">
      <c r="A2020">
        <v>2002000049</v>
      </c>
      <c r="B2020" t="s">
        <v>525</v>
      </c>
      <c r="C2020">
        <v>61002000</v>
      </c>
      <c r="D2020" t="s">
        <v>4</v>
      </c>
      <c r="E2020" s="2">
        <v>0</v>
      </c>
      <c r="F2020" s="2">
        <v>2829.59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326.219999999999</v>
      </c>
      <c r="M2020" s="2">
        <v>2829.52</v>
      </c>
      <c r="N2020" s="2">
        <v>95.76</v>
      </c>
      <c r="O2020" s="2">
        <v>6174.15</v>
      </c>
      <c r="P2020" s="2">
        <v>1920.63</v>
      </c>
    </row>
    <row r="2021" spans="1:16" outlineLevel="2" x14ac:dyDescent="0.25">
      <c r="A2021">
        <v>2002000049</v>
      </c>
      <c r="B2021" t="s">
        <v>525</v>
      </c>
      <c r="C2021">
        <v>61403000</v>
      </c>
      <c r="D2021" t="s">
        <v>12</v>
      </c>
      <c r="E2021" s="2">
        <v>0</v>
      </c>
      <c r="F2021" s="2">
        <v>0</v>
      </c>
      <c r="G2021" s="2">
        <v>0</v>
      </c>
      <c r="H2021" s="2">
        <v>0</v>
      </c>
      <c r="I2021" s="2">
        <v>254.78</v>
      </c>
      <c r="J2021" s="2">
        <v>0</v>
      </c>
      <c r="K2021" s="2">
        <v>0</v>
      </c>
      <c r="L2021" s="2">
        <v>0</v>
      </c>
      <c r="M2021" s="2">
        <v>458.8</v>
      </c>
      <c r="N2021" s="2">
        <v>0</v>
      </c>
      <c r="O2021" s="2">
        <v>0</v>
      </c>
      <c r="P2021" s="2">
        <v>194.85</v>
      </c>
    </row>
    <row r="2022" spans="1:16" outlineLevel="2" x14ac:dyDescent="0.25">
      <c r="A2022">
        <v>2002000049</v>
      </c>
      <c r="B2022" t="s">
        <v>525</v>
      </c>
      <c r="C2022">
        <v>63003100</v>
      </c>
      <c r="D2022" t="s">
        <v>254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0</v>
      </c>
      <c r="O2022" s="2">
        <v>0</v>
      </c>
      <c r="P2022" s="2">
        <v>42046.31</v>
      </c>
    </row>
    <row r="2023" spans="1:16" outlineLevel="2" x14ac:dyDescent="0.25">
      <c r="A2023">
        <v>2002000049</v>
      </c>
      <c r="B2023" t="s">
        <v>525</v>
      </c>
      <c r="C2023">
        <v>63003300</v>
      </c>
      <c r="D2023" t="s">
        <v>16</v>
      </c>
      <c r="E2023" s="2">
        <v>0</v>
      </c>
      <c r="F2023" s="2">
        <v>0</v>
      </c>
      <c r="G2023" s="2">
        <v>0</v>
      </c>
      <c r="H2023" s="2">
        <v>0</v>
      </c>
      <c r="I2023" s="2">
        <v>0</v>
      </c>
      <c r="J2023" s="2">
        <v>-7.2759576141834202E-12</v>
      </c>
      <c r="K2023" s="2">
        <v>0</v>
      </c>
      <c r="L2023" s="2">
        <v>62432.5</v>
      </c>
      <c r="M2023" s="2">
        <v>-22356.28</v>
      </c>
      <c r="N2023" s="2">
        <v>-2462.4099999999899</v>
      </c>
      <c r="O2023" s="2">
        <v>-8192.6299999999992</v>
      </c>
      <c r="P2023" s="2">
        <v>0</v>
      </c>
    </row>
    <row r="2024" spans="1:16" outlineLevel="2" x14ac:dyDescent="0.25">
      <c r="A2024">
        <v>2002000049</v>
      </c>
      <c r="B2024" t="s">
        <v>525</v>
      </c>
      <c r="C2024">
        <v>63005000</v>
      </c>
      <c r="D2024" t="s">
        <v>18</v>
      </c>
      <c r="E2024" s="2">
        <v>0</v>
      </c>
      <c r="F2024" s="2">
        <v>2.2737367544323201E-13</v>
      </c>
      <c r="G2024" s="2">
        <v>837.58</v>
      </c>
      <c r="H2024" s="2">
        <v>-123.94999999999899</v>
      </c>
      <c r="I2024" s="2">
        <v>-2.8421709430404001E-14</v>
      </c>
      <c r="J2024" s="2">
        <v>0</v>
      </c>
      <c r="K2024" s="2">
        <v>0</v>
      </c>
      <c r="L2024" s="2">
        <v>0</v>
      </c>
      <c r="M2024" s="2">
        <v>0</v>
      </c>
      <c r="N2024" s="2">
        <v>0</v>
      </c>
      <c r="O2024" s="2">
        <v>0</v>
      </c>
      <c r="P2024" s="2">
        <v>0</v>
      </c>
    </row>
    <row r="2025" spans="1:16" outlineLevel="2" x14ac:dyDescent="0.25">
      <c r="A2025">
        <v>2002000049</v>
      </c>
      <c r="B2025" t="s">
        <v>525</v>
      </c>
      <c r="C2025">
        <v>63005200</v>
      </c>
      <c r="D2025" t="s">
        <v>19</v>
      </c>
      <c r="E2025" s="2">
        <v>0</v>
      </c>
      <c r="F2025" s="2">
        <v>5694.0899999999901</v>
      </c>
      <c r="G2025" s="2">
        <v>0</v>
      </c>
      <c r="H2025" s="2">
        <v>6004.8099999999904</v>
      </c>
      <c r="I2025" s="2">
        <v>5276.12</v>
      </c>
      <c r="J2025" s="2">
        <v>2359.58</v>
      </c>
      <c r="K2025" s="2">
        <v>7142.89</v>
      </c>
      <c r="L2025" s="2">
        <v>3225.64</v>
      </c>
      <c r="M2025" s="2">
        <v>6573.19</v>
      </c>
      <c r="N2025" s="2">
        <v>9064.4699999999993</v>
      </c>
      <c r="O2025" s="2">
        <v>4157.08</v>
      </c>
      <c r="P2025" s="2">
        <v>3030.89</v>
      </c>
    </row>
    <row r="2026" spans="1:16" outlineLevel="2" x14ac:dyDescent="0.25">
      <c r="A2026">
        <v>2002000049</v>
      </c>
      <c r="B2026" t="s">
        <v>525</v>
      </c>
      <c r="C2026">
        <v>65000600</v>
      </c>
      <c r="D2026" t="s">
        <v>27</v>
      </c>
      <c r="E2026" s="2">
        <v>43670.91</v>
      </c>
      <c r="F2026" s="2">
        <v>60692.569999999898</v>
      </c>
      <c r="G2026" s="2">
        <v>16018.0699999999</v>
      </c>
      <c r="H2026" s="2">
        <v>31977.19</v>
      </c>
      <c r="I2026" s="2">
        <v>28193.139999999901</v>
      </c>
      <c r="J2026" s="2">
        <v>7746.32</v>
      </c>
      <c r="K2026" s="2">
        <v>16279.43</v>
      </c>
      <c r="L2026" s="2">
        <v>11618.32</v>
      </c>
      <c r="M2026" s="2">
        <v>18701.209999999901</v>
      </c>
      <c r="N2026" s="2">
        <v>29940.65</v>
      </c>
      <c r="O2026" s="2">
        <v>17875.64</v>
      </c>
      <c r="P2026" s="2">
        <v>43190.919999999896</v>
      </c>
    </row>
    <row r="2027" spans="1:16" outlineLevel="2" x14ac:dyDescent="0.25">
      <c r="A2027">
        <v>2002000049</v>
      </c>
      <c r="B2027" t="s">
        <v>525</v>
      </c>
      <c r="C2027">
        <v>65003000</v>
      </c>
      <c r="D2027" t="s">
        <v>29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350</v>
      </c>
    </row>
    <row r="2028" spans="1:16" outlineLevel="2" x14ac:dyDescent="0.25">
      <c r="A2028">
        <v>2002000049</v>
      </c>
      <c r="B2028" t="s">
        <v>525</v>
      </c>
      <c r="C2028">
        <v>65003200</v>
      </c>
      <c r="D2028" t="s">
        <v>30</v>
      </c>
      <c r="E2028" s="2">
        <v>0</v>
      </c>
      <c r="F2028" s="2">
        <v>0</v>
      </c>
      <c r="G2028" s="2">
        <v>0</v>
      </c>
      <c r="H2028" s="2">
        <v>0</v>
      </c>
      <c r="I2028" s="2">
        <v>0</v>
      </c>
      <c r="J2028" s="2">
        <v>4448.0200000000004</v>
      </c>
      <c r="K2028" s="2">
        <v>4699.47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</row>
    <row r="2029" spans="1:16" outlineLevel="2" x14ac:dyDescent="0.25">
      <c r="A2029">
        <v>2002000049</v>
      </c>
      <c r="B2029" t="s">
        <v>525</v>
      </c>
      <c r="C2029">
        <v>65005000</v>
      </c>
      <c r="D2029" t="s">
        <v>33</v>
      </c>
      <c r="E2029" s="2">
        <v>0</v>
      </c>
      <c r="F2029" s="2">
        <v>0</v>
      </c>
      <c r="G2029" s="2">
        <v>8396.4699999999993</v>
      </c>
      <c r="H2029" s="2">
        <v>10652.46</v>
      </c>
      <c r="I2029" s="2">
        <v>11135.109999999901</v>
      </c>
      <c r="J2029" s="2">
        <v>40703.18</v>
      </c>
      <c r="K2029" s="2">
        <v>6446.01</v>
      </c>
      <c r="L2029" s="2">
        <v>217309.78999999899</v>
      </c>
      <c r="M2029" s="2">
        <v>241115.28</v>
      </c>
      <c r="N2029" s="2">
        <v>74790.14</v>
      </c>
      <c r="O2029" s="2">
        <v>21441.87</v>
      </c>
      <c r="P2029" s="2">
        <v>48459.55</v>
      </c>
    </row>
    <row r="2030" spans="1:16" outlineLevel="2" x14ac:dyDescent="0.25">
      <c r="A2030">
        <v>2002000049</v>
      </c>
      <c r="B2030" t="s">
        <v>525</v>
      </c>
      <c r="C2030">
        <v>65005100</v>
      </c>
      <c r="D2030" t="s">
        <v>241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-9.0949470177292804E-13</v>
      </c>
      <c r="K2030" s="2">
        <v>0</v>
      </c>
      <c r="L2030" s="2">
        <v>0</v>
      </c>
      <c r="M2030" s="2">
        <v>0</v>
      </c>
      <c r="N2030" s="2">
        <v>18778.63</v>
      </c>
      <c r="O2030" s="2">
        <v>0</v>
      </c>
      <c r="P2030" s="2">
        <v>903.65</v>
      </c>
    </row>
    <row r="2031" spans="1:16" outlineLevel="2" x14ac:dyDescent="0.25">
      <c r="A2031">
        <v>2002000049</v>
      </c>
      <c r="B2031" t="s">
        <v>525</v>
      </c>
      <c r="C2031">
        <v>65005200</v>
      </c>
      <c r="D2031" t="s">
        <v>34</v>
      </c>
      <c r="E2031" s="2">
        <v>-6559.25</v>
      </c>
      <c r="F2031" s="2">
        <v>0</v>
      </c>
      <c r="G2031" s="2">
        <v>0</v>
      </c>
      <c r="H2031" s="2">
        <v>0</v>
      </c>
      <c r="I2031" s="2">
        <v>0</v>
      </c>
      <c r="J2031" s="2">
        <v>0</v>
      </c>
      <c r="K2031" s="2">
        <v>0</v>
      </c>
      <c r="L2031" s="2">
        <v>7500</v>
      </c>
      <c r="M2031" s="2">
        <v>0</v>
      </c>
      <c r="N2031" s="2">
        <v>0</v>
      </c>
      <c r="O2031" s="2">
        <v>0</v>
      </c>
      <c r="P2031" s="2">
        <v>0</v>
      </c>
    </row>
    <row r="2032" spans="1:16" outlineLevel="2" x14ac:dyDescent="0.25">
      <c r="A2032">
        <v>2002000049</v>
      </c>
      <c r="B2032" t="s">
        <v>525</v>
      </c>
      <c r="C2032">
        <v>65100000</v>
      </c>
      <c r="D2032" t="s">
        <v>41</v>
      </c>
      <c r="E2032" s="2">
        <v>347.219999999999</v>
      </c>
      <c r="F2032" s="2">
        <v>192.79999999999899</v>
      </c>
      <c r="G2032" s="2">
        <v>0</v>
      </c>
      <c r="H2032" s="2">
        <v>1074.6099999999999</v>
      </c>
      <c r="I2032" s="2">
        <v>3416.20999999999</v>
      </c>
      <c r="J2032" s="2">
        <v>396.96</v>
      </c>
      <c r="K2032" s="2">
        <v>399.09</v>
      </c>
      <c r="L2032" s="2">
        <v>58.46</v>
      </c>
      <c r="M2032" s="2">
        <v>166.82</v>
      </c>
      <c r="N2032" s="2">
        <v>509.2</v>
      </c>
      <c r="O2032" s="2">
        <v>77.95</v>
      </c>
      <c r="P2032" s="2">
        <v>29.55</v>
      </c>
    </row>
    <row r="2033" spans="1:16" outlineLevel="2" x14ac:dyDescent="0.25">
      <c r="A2033">
        <v>2002000049</v>
      </c>
      <c r="B2033" t="s">
        <v>525</v>
      </c>
      <c r="C2033">
        <v>65200000</v>
      </c>
      <c r="D2033" t="s">
        <v>45</v>
      </c>
      <c r="E2033" s="2">
        <v>19.850000000000001</v>
      </c>
      <c r="F2033" s="2">
        <v>0</v>
      </c>
      <c r="G2033" s="2">
        <v>0</v>
      </c>
      <c r="H2033" s="2">
        <v>0</v>
      </c>
      <c r="I2033" s="2">
        <v>0</v>
      </c>
      <c r="J2033" s="2">
        <v>0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0</v>
      </c>
    </row>
    <row r="2034" spans="1:16" outlineLevel="2" x14ac:dyDescent="0.25">
      <c r="A2034">
        <v>2002000049</v>
      </c>
      <c r="B2034" t="s">
        <v>525</v>
      </c>
      <c r="C2034">
        <v>65230000</v>
      </c>
      <c r="D2034" t="s">
        <v>46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221.78</v>
      </c>
      <c r="M2034" s="2">
        <v>9320</v>
      </c>
      <c r="N2034" s="2">
        <v>0</v>
      </c>
      <c r="O2034" s="2">
        <v>382.29</v>
      </c>
      <c r="P2034" s="2">
        <v>0</v>
      </c>
    </row>
    <row r="2035" spans="1:16" outlineLevel="2" x14ac:dyDescent="0.25">
      <c r="A2035">
        <v>2002000049</v>
      </c>
      <c r="B2035" t="s">
        <v>525</v>
      </c>
      <c r="C2035">
        <v>65240000</v>
      </c>
      <c r="D2035" t="s">
        <v>47</v>
      </c>
      <c r="E2035" s="2">
        <v>0</v>
      </c>
      <c r="F2035" s="2">
        <v>0</v>
      </c>
      <c r="G2035" s="2">
        <v>0</v>
      </c>
      <c r="H2035" s="2">
        <v>0</v>
      </c>
      <c r="I2035" s="2">
        <v>314.81</v>
      </c>
      <c r="J2035" s="2">
        <v>0</v>
      </c>
      <c r="K2035" s="2">
        <v>0</v>
      </c>
      <c r="L2035" s="2">
        <v>0</v>
      </c>
      <c r="M2035" s="2">
        <v>0</v>
      </c>
      <c r="N2035" s="2">
        <v>0</v>
      </c>
      <c r="O2035" s="2">
        <v>0</v>
      </c>
      <c r="P2035" s="2">
        <v>0</v>
      </c>
    </row>
    <row r="2036" spans="1:16" outlineLevel="2" x14ac:dyDescent="0.25">
      <c r="A2036">
        <v>2002000049</v>
      </c>
      <c r="B2036" t="s">
        <v>525</v>
      </c>
      <c r="C2036">
        <v>65270000</v>
      </c>
      <c r="D2036" t="s">
        <v>103</v>
      </c>
      <c r="E2036" s="2">
        <v>18.689999999999898</v>
      </c>
      <c r="F2036" s="2">
        <v>0</v>
      </c>
      <c r="G2036" s="2">
        <v>0</v>
      </c>
      <c r="H2036" s="2">
        <v>0</v>
      </c>
      <c r="I2036" s="2">
        <v>-66.73</v>
      </c>
      <c r="J2036" s="2">
        <v>-15.2</v>
      </c>
      <c r="K2036" s="2">
        <v>15.2</v>
      </c>
      <c r="L2036" s="2">
        <v>0</v>
      </c>
      <c r="M2036" s="2">
        <v>0</v>
      </c>
      <c r="N2036" s="2">
        <v>0</v>
      </c>
      <c r="O2036" s="2">
        <v>0</v>
      </c>
      <c r="P2036" s="2">
        <v>0</v>
      </c>
    </row>
    <row r="2037" spans="1:16" outlineLevel="2" x14ac:dyDescent="0.25">
      <c r="A2037">
        <v>2002000049</v>
      </c>
      <c r="B2037" t="s">
        <v>525</v>
      </c>
      <c r="C2037">
        <v>65301200</v>
      </c>
      <c r="D2037" t="s">
        <v>49</v>
      </c>
      <c r="E2037" s="2">
        <v>0</v>
      </c>
      <c r="F2037" s="2">
        <v>0</v>
      </c>
      <c r="G2037" s="2">
        <v>0</v>
      </c>
      <c r="H2037" s="2">
        <v>0</v>
      </c>
      <c r="I2037" s="2">
        <v>0</v>
      </c>
      <c r="J2037" s="2">
        <v>0</v>
      </c>
      <c r="K2037" s="2">
        <v>0</v>
      </c>
      <c r="L2037" s="2">
        <v>878</v>
      </c>
      <c r="M2037" s="2">
        <v>0</v>
      </c>
      <c r="N2037" s="2">
        <v>0</v>
      </c>
      <c r="O2037" s="2">
        <v>0</v>
      </c>
      <c r="P2037" s="2">
        <v>0</v>
      </c>
    </row>
    <row r="2038" spans="1:16" outlineLevel="2" x14ac:dyDescent="0.25">
      <c r="A2038">
        <v>2002000049</v>
      </c>
      <c r="B2038" t="s">
        <v>525</v>
      </c>
      <c r="C2038">
        <v>65301300</v>
      </c>
      <c r="D2038" t="s">
        <v>50</v>
      </c>
      <c r="E2038" s="2">
        <v>120397.819999999</v>
      </c>
      <c r="F2038" s="2">
        <v>65018.959999999897</v>
      </c>
      <c r="G2038" s="2">
        <v>217424.53999999899</v>
      </c>
      <c r="H2038" s="2">
        <v>87757.619999999893</v>
      </c>
      <c r="I2038" s="2">
        <v>111510.16</v>
      </c>
      <c r="J2038" s="2">
        <v>8562.3799999999901</v>
      </c>
      <c r="K2038" s="2">
        <v>32284.569999999901</v>
      </c>
      <c r="L2038" s="2">
        <v>132059.65</v>
      </c>
      <c r="M2038" s="2">
        <v>103955.36</v>
      </c>
      <c r="N2038" s="2">
        <v>81633.570000000007</v>
      </c>
      <c r="O2038" s="2">
        <v>52409.83</v>
      </c>
      <c r="P2038" s="2">
        <v>2776.99999999999</v>
      </c>
    </row>
    <row r="2039" spans="1:16" outlineLevel="2" x14ac:dyDescent="0.25">
      <c r="A2039">
        <v>2002000049</v>
      </c>
      <c r="B2039" t="s">
        <v>525</v>
      </c>
      <c r="C2039">
        <v>65301400</v>
      </c>
      <c r="D2039" t="s">
        <v>51</v>
      </c>
      <c r="E2039" s="2">
        <v>0</v>
      </c>
      <c r="F2039" s="2">
        <v>0</v>
      </c>
      <c r="G2039" s="2">
        <v>0</v>
      </c>
      <c r="H2039" s="2">
        <v>145149.59</v>
      </c>
      <c r="I2039" s="2">
        <v>-27414.59</v>
      </c>
      <c r="J2039" s="2">
        <v>21575.9899999999</v>
      </c>
      <c r="K2039" s="2">
        <v>10805.91</v>
      </c>
      <c r="L2039" s="2">
        <v>4182.78</v>
      </c>
      <c r="M2039" s="2">
        <v>24469.83</v>
      </c>
      <c r="N2039" s="2">
        <v>74488.019999999902</v>
      </c>
      <c r="O2039" s="2">
        <v>253979.43</v>
      </c>
      <c r="P2039" s="2">
        <v>117089.00999999901</v>
      </c>
    </row>
    <row r="2040" spans="1:16" outlineLevel="2" x14ac:dyDescent="0.25">
      <c r="A2040">
        <v>2002000049</v>
      </c>
      <c r="B2040" t="s">
        <v>525</v>
      </c>
      <c r="C2040">
        <v>65301700</v>
      </c>
      <c r="D2040" t="s">
        <v>54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0</v>
      </c>
      <c r="L2040" s="2">
        <v>22114.639999999999</v>
      </c>
      <c r="M2040" s="2">
        <v>0</v>
      </c>
      <c r="N2040" s="2">
        <v>0</v>
      </c>
      <c r="O2040" s="2">
        <v>0</v>
      </c>
      <c r="P2040" s="2">
        <v>0</v>
      </c>
    </row>
    <row r="2041" spans="1:16" outlineLevel="2" x14ac:dyDescent="0.25">
      <c r="A2041">
        <v>2002000049</v>
      </c>
      <c r="B2041" t="s">
        <v>525</v>
      </c>
      <c r="C2041">
        <v>94311000</v>
      </c>
      <c r="D2041" t="s">
        <v>64</v>
      </c>
      <c r="E2041" s="2">
        <v>12079</v>
      </c>
      <c r="F2041" s="2">
        <v>8295.5</v>
      </c>
      <c r="G2041" s="2">
        <v>7144</v>
      </c>
      <c r="H2041" s="2">
        <v>9964</v>
      </c>
      <c r="I2041" s="2">
        <v>14419.6</v>
      </c>
      <c r="J2041" s="2">
        <v>17554.5</v>
      </c>
      <c r="K2041" s="2">
        <v>10316.5</v>
      </c>
      <c r="L2041" s="2">
        <v>20962</v>
      </c>
      <c r="M2041" s="2">
        <v>6157</v>
      </c>
      <c r="N2041" s="2">
        <v>14969.5</v>
      </c>
      <c r="O2041" s="2">
        <v>18941</v>
      </c>
      <c r="P2041" s="2">
        <v>21620</v>
      </c>
    </row>
    <row r="2042" spans="1:16" outlineLevel="1" x14ac:dyDescent="0.25">
      <c r="A2042" s="1" t="s">
        <v>1099</v>
      </c>
      <c r="E2042" s="2">
        <f>SUBTOTAL(9,E2020:E2041)</f>
        <v>169974.239999999</v>
      </c>
      <c r="F2042" s="2">
        <f>SUBTOTAL(9,F2020:F2041)</f>
        <v>142723.50999999978</v>
      </c>
      <c r="G2042" s="2">
        <f>SUBTOTAL(9,G2020:G2041)</f>
        <v>249820.6599999989</v>
      </c>
      <c r="H2042" s="2">
        <f>SUBTOTAL(9,H2020:H2041)</f>
        <v>292456.32999999984</v>
      </c>
      <c r="I2042" s="2">
        <f>SUBTOTAL(9,I2020:I2041)</f>
        <v>147038.60999999981</v>
      </c>
      <c r="J2042" s="2">
        <f>SUBTOTAL(9,J2020:J2041)</f>
        <v>103331.72999999988</v>
      </c>
      <c r="K2042" s="2">
        <f>SUBTOTAL(9,K2020:K2041)</f>
        <v>88389.069999999905</v>
      </c>
      <c r="L2042" s="2">
        <f>SUBTOTAL(9,L2020:L2041)</f>
        <v>482889.7799999991</v>
      </c>
      <c r="M2042" s="2">
        <f>SUBTOTAL(9,M2020:M2041)</f>
        <v>391390.72999999992</v>
      </c>
      <c r="N2042" s="2">
        <f>SUBTOTAL(9,N2020:N2041)</f>
        <v>301807.52999999991</v>
      </c>
      <c r="O2042" s="2">
        <f>SUBTOTAL(9,O2020:O2041)</f>
        <v>367246.61</v>
      </c>
      <c r="P2042" s="2">
        <f>SUBTOTAL(9,P2020:P2041)</f>
        <v>281612.35999999888</v>
      </c>
    </row>
    <row r="2043" spans="1:16" outlineLevel="2" x14ac:dyDescent="0.25">
      <c r="A2043">
        <v>2002000052</v>
      </c>
      <c r="B2043" t="s">
        <v>526</v>
      </c>
      <c r="C2043">
        <v>61002000</v>
      </c>
      <c r="D2043" t="s">
        <v>4</v>
      </c>
      <c r="E2043" s="2">
        <v>0</v>
      </c>
      <c r="F2043" s="2">
        <v>0</v>
      </c>
      <c r="G2043" s="2">
        <v>0</v>
      </c>
      <c r="H2043" s="2">
        <v>1973.55</v>
      </c>
      <c r="I2043" s="2">
        <v>7087.62</v>
      </c>
      <c r="J2043" s="2">
        <v>0</v>
      </c>
      <c r="K2043" s="2">
        <v>0</v>
      </c>
      <c r="L2043" s="2">
        <v>0</v>
      </c>
      <c r="M2043" s="2">
        <v>0</v>
      </c>
      <c r="N2043" s="2">
        <v>75.930000000000007</v>
      </c>
      <c r="O2043" s="2">
        <v>-1973.55</v>
      </c>
      <c r="P2043" s="2">
        <v>0</v>
      </c>
    </row>
    <row r="2044" spans="1:16" outlineLevel="2" x14ac:dyDescent="0.25">
      <c r="A2044">
        <v>2002000052</v>
      </c>
      <c r="B2044" t="s">
        <v>526</v>
      </c>
      <c r="C2044">
        <v>63005200</v>
      </c>
      <c r="D2044" t="s">
        <v>19</v>
      </c>
      <c r="E2044" s="2">
        <v>0</v>
      </c>
      <c r="F2044" s="2">
        <v>0</v>
      </c>
      <c r="G2044" s="2">
        <v>0</v>
      </c>
      <c r="H2044" s="2">
        <v>0</v>
      </c>
      <c r="I2044" s="2">
        <v>429.89</v>
      </c>
      <c r="J2044" s="2">
        <v>404.57</v>
      </c>
      <c r="K2044" s="2">
        <v>391.7</v>
      </c>
      <c r="L2044" s="2">
        <v>404.57</v>
      </c>
      <c r="M2044" s="2">
        <v>404.57</v>
      </c>
      <c r="N2044" s="2">
        <v>391.7</v>
      </c>
      <c r="O2044" s="2">
        <v>404.57</v>
      </c>
      <c r="P2044" s="2">
        <v>391.7</v>
      </c>
    </row>
    <row r="2045" spans="1:16" outlineLevel="2" x14ac:dyDescent="0.25">
      <c r="A2045">
        <v>2002000052</v>
      </c>
      <c r="B2045" t="s">
        <v>526</v>
      </c>
      <c r="C2045">
        <v>65000600</v>
      </c>
      <c r="D2045" t="s">
        <v>27</v>
      </c>
      <c r="E2045" s="2">
        <v>0</v>
      </c>
      <c r="F2045" s="2">
        <v>555.76</v>
      </c>
      <c r="G2045" s="2">
        <v>0</v>
      </c>
      <c r="H2045" s="2">
        <v>0</v>
      </c>
      <c r="I2045" s="2">
        <v>0</v>
      </c>
      <c r="J2045" s="2">
        <v>0</v>
      </c>
      <c r="K2045" s="2">
        <v>0</v>
      </c>
      <c r="L2045" s="2">
        <v>0</v>
      </c>
      <c r="M2045" s="2">
        <v>0</v>
      </c>
      <c r="N2045" s="2">
        <v>0</v>
      </c>
      <c r="O2045" s="2">
        <v>0</v>
      </c>
      <c r="P2045" s="2">
        <v>0</v>
      </c>
    </row>
    <row r="2046" spans="1:16" outlineLevel="2" x14ac:dyDescent="0.25">
      <c r="A2046">
        <v>2002000052</v>
      </c>
      <c r="B2046" t="s">
        <v>526</v>
      </c>
      <c r="C2046">
        <v>65301300</v>
      </c>
      <c r="D2046" t="s">
        <v>50</v>
      </c>
      <c r="E2046" s="2">
        <v>0</v>
      </c>
      <c r="F2046" s="2">
        <v>0</v>
      </c>
      <c r="G2046" s="2">
        <v>0</v>
      </c>
      <c r="H2046" s="2">
        <v>0</v>
      </c>
      <c r="I2046" s="2">
        <v>0</v>
      </c>
      <c r="J2046" s="2">
        <v>0</v>
      </c>
      <c r="K2046" s="2">
        <v>0</v>
      </c>
      <c r="L2046" s="2">
        <v>0</v>
      </c>
      <c r="M2046" s="2">
        <v>0</v>
      </c>
      <c r="N2046" s="2">
        <v>6301.15</v>
      </c>
      <c r="O2046" s="2">
        <v>0</v>
      </c>
      <c r="P2046" s="2">
        <v>632.84</v>
      </c>
    </row>
    <row r="2047" spans="1:16" outlineLevel="1" x14ac:dyDescent="0.25">
      <c r="A2047" s="1" t="s">
        <v>1100</v>
      </c>
      <c r="E2047" s="2">
        <f>SUBTOTAL(9,E2043:E2046)</f>
        <v>0</v>
      </c>
      <c r="F2047" s="2">
        <f>SUBTOTAL(9,F2043:F2046)</f>
        <v>555.76</v>
      </c>
      <c r="G2047" s="2">
        <f>SUBTOTAL(9,G2043:G2046)</f>
        <v>0</v>
      </c>
      <c r="H2047" s="2">
        <f>SUBTOTAL(9,H2043:H2046)</f>
        <v>1973.55</v>
      </c>
      <c r="I2047" s="2">
        <f>SUBTOTAL(9,I2043:I2046)</f>
        <v>7517.51</v>
      </c>
      <c r="J2047" s="2">
        <f>SUBTOTAL(9,J2043:J2046)</f>
        <v>404.57</v>
      </c>
      <c r="K2047" s="2">
        <f>SUBTOTAL(9,K2043:K2046)</f>
        <v>391.7</v>
      </c>
      <c r="L2047" s="2">
        <f>SUBTOTAL(9,L2043:L2046)</f>
        <v>404.57</v>
      </c>
      <c r="M2047" s="2">
        <f>SUBTOTAL(9,M2043:M2046)</f>
        <v>404.57</v>
      </c>
      <c r="N2047" s="2">
        <f>SUBTOTAL(9,N2043:N2046)</f>
        <v>6768.78</v>
      </c>
      <c r="O2047" s="2">
        <f>SUBTOTAL(9,O2043:O2046)</f>
        <v>-1568.98</v>
      </c>
      <c r="P2047" s="2">
        <f>SUBTOTAL(9,P2043:P2046)</f>
        <v>1024.54</v>
      </c>
    </row>
    <row r="2048" spans="1:16" outlineLevel="2" x14ac:dyDescent="0.25">
      <c r="A2048">
        <v>2002000053</v>
      </c>
      <c r="B2048" t="s">
        <v>527</v>
      </c>
      <c r="C2048">
        <v>63005000</v>
      </c>
      <c r="D2048" t="s">
        <v>18</v>
      </c>
      <c r="E2048" s="2">
        <v>0</v>
      </c>
      <c r="F2048" s="2">
        <v>0</v>
      </c>
      <c r="G2048" s="2">
        <v>0</v>
      </c>
      <c r="H2048" s="2">
        <v>0</v>
      </c>
      <c r="I2048" s="2">
        <v>0</v>
      </c>
      <c r="J2048" s="2">
        <v>0</v>
      </c>
      <c r="K2048" s="2">
        <v>-1789.76</v>
      </c>
      <c r="L2048" s="2">
        <v>0</v>
      </c>
      <c r="M2048" s="2">
        <v>0</v>
      </c>
      <c r="N2048" s="2">
        <v>0</v>
      </c>
      <c r="O2048" s="2">
        <v>0</v>
      </c>
      <c r="P2048" s="2">
        <v>0</v>
      </c>
    </row>
    <row r="2049" spans="1:16" outlineLevel="2" x14ac:dyDescent="0.25">
      <c r="A2049">
        <v>2002000053</v>
      </c>
      <c r="B2049" t="s">
        <v>527</v>
      </c>
      <c r="C2049">
        <v>63005200</v>
      </c>
      <c r="D2049" t="s">
        <v>19</v>
      </c>
      <c r="E2049" s="2">
        <v>0</v>
      </c>
      <c r="F2049" s="2">
        <v>0</v>
      </c>
      <c r="G2049" s="2">
        <v>0</v>
      </c>
      <c r="H2049" s="2">
        <v>0</v>
      </c>
      <c r="I2049" s="2">
        <v>-674.86</v>
      </c>
      <c r="J2049" s="2">
        <v>0</v>
      </c>
      <c r="K2049" s="2">
        <v>1789.76</v>
      </c>
      <c r="L2049" s="2">
        <v>0</v>
      </c>
      <c r="M2049" s="2">
        <v>0</v>
      </c>
      <c r="N2049" s="2">
        <v>-2.2737367544323201E-13</v>
      </c>
      <c r="O2049" s="2">
        <v>-1.13686837721616E-13</v>
      </c>
      <c r="P2049" s="2">
        <v>0</v>
      </c>
    </row>
    <row r="2050" spans="1:16" outlineLevel="2" x14ac:dyDescent="0.25">
      <c r="A2050">
        <v>2002000053</v>
      </c>
      <c r="B2050" t="s">
        <v>527</v>
      </c>
      <c r="C2050">
        <v>65000600</v>
      </c>
      <c r="D2050" t="s">
        <v>27</v>
      </c>
      <c r="E2050" s="2">
        <v>187.38</v>
      </c>
      <c r="F2050" s="2">
        <v>646.25</v>
      </c>
      <c r="G2050" s="2">
        <v>0</v>
      </c>
      <c r="H2050" s="2">
        <v>2.8421709430404001E-14</v>
      </c>
      <c r="I2050" s="2">
        <v>3452.62</v>
      </c>
      <c r="J2050" s="2">
        <v>80.25</v>
      </c>
      <c r="K2050" s="2">
        <v>-3775.48</v>
      </c>
      <c r="L2050" s="2">
        <v>0</v>
      </c>
      <c r="M2050" s="2">
        <v>4380.58</v>
      </c>
      <c r="N2050" s="2">
        <v>4985.97</v>
      </c>
      <c r="O2050" s="2">
        <v>0</v>
      </c>
      <c r="P2050" s="2">
        <v>0</v>
      </c>
    </row>
    <row r="2051" spans="1:16" outlineLevel="2" x14ac:dyDescent="0.25">
      <c r="A2051">
        <v>2002000053</v>
      </c>
      <c r="B2051" t="s">
        <v>527</v>
      </c>
      <c r="C2051">
        <v>65100000</v>
      </c>
      <c r="D2051" t="s">
        <v>41</v>
      </c>
      <c r="E2051" s="2">
        <v>0</v>
      </c>
      <c r="F2051" s="2">
        <v>-778.95</v>
      </c>
      <c r="G2051" s="2">
        <v>0</v>
      </c>
      <c r="H2051" s="2">
        <v>0</v>
      </c>
      <c r="I2051" s="2">
        <v>0</v>
      </c>
      <c r="J2051" s="2">
        <v>0</v>
      </c>
      <c r="K2051" s="2">
        <v>0</v>
      </c>
      <c r="L2051" s="2">
        <v>0</v>
      </c>
      <c r="M2051" s="2">
        <v>0</v>
      </c>
      <c r="N2051" s="2">
        <v>0</v>
      </c>
      <c r="O2051" s="2">
        <v>0</v>
      </c>
      <c r="P2051" s="2">
        <v>0</v>
      </c>
    </row>
    <row r="2052" spans="1:16" outlineLevel="2" x14ac:dyDescent="0.25">
      <c r="A2052">
        <v>2002000053</v>
      </c>
      <c r="B2052" t="s">
        <v>527</v>
      </c>
      <c r="C2052">
        <v>65300000</v>
      </c>
      <c r="D2052" t="s">
        <v>104</v>
      </c>
      <c r="E2052" s="2">
        <v>0</v>
      </c>
      <c r="F2052" s="2">
        <v>89815</v>
      </c>
      <c r="G2052" s="2">
        <v>51600</v>
      </c>
      <c r="H2052" s="2">
        <v>0</v>
      </c>
      <c r="I2052" s="2">
        <v>42215</v>
      </c>
      <c r="J2052" s="2">
        <v>-13370</v>
      </c>
      <c r="K2052" s="2">
        <v>0</v>
      </c>
      <c r="L2052" s="2">
        <v>0</v>
      </c>
      <c r="M2052" s="2">
        <v>38230</v>
      </c>
      <c r="N2052" s="2">
        <v>19.46</v>
      </c>
      <c r="O2052" s="2">
        <v>0</v>
      </c>
      <c r="P2052" s="2">
        <v>0</v>
      </c>
    </row>
    <row r="2053" spans="1:16" outlineLevel="2" x14ac:dyDescent="0.25">
      <c r="A2053">
        <v>2002000053</v>
      </c>
      <c r="B2053" t="s">
        <v>527</v>
      </c>
      <c r="C2053">
        <v>65301100</v>
      </c>
      <c r="D2053" t="s">
        <v>81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-44.099999999999902</v>
      </c>
      <c r="N2053" s="2">
        <v>0</v>
      </c>
      <c r="O2053" s="2">
        <v>0</v>
      </c>
      <c r="P2053" s="2">
        <v>0</v>
      </c>
    </row>
    <row r="2054" spans="1:16" outlineLevel="2" x14ac:dyDescent="0.25">
      <c r="A2054">
        <v>2002000053</v>
      </c>
      <c r="B2054" t="s">
        <v>527</v>
      </c>
      <c r="C2054">
        <v>65301300</v>
      </c>
      <c r="D2054" t="s">
        <v>50</v>
      </c>
      <c r="E2054" s="2">
        <v>10512.69</v>
      </c>
      <c r="F2054" s="2">
        <v>714.26</v>
      </c>
      <c r="G2054" s="2">
        <v>12292.54</v>
      </c>
      <c r="H2054" s="2">
        <v>0</v>
      </c>
      <c r="I2054" s="2">
        <v>18500</v>
      </c>
      <c r="J2054" s="2">
        <v>-1150.8599999999999</v>
      </c>
      <c r="K2054" s="2">
        <v>1150.8599999999999</v>
      </c>
      <c r="L2054" s="2">
        <v>0</v>
      </c>
      <c r="M2054" s="2">
        <v>0</v>
      </c>
      <c r="N2054" s="2">
        <v>0</v>
      </c>
      <c r="O2054" s="2">
        <v>0</v>
      </c>
      <c r="P2054" s="2">
        <v>0</v>
      </c>
    </row>
    <row r="2055" spans="1:16" outlineLevel="2" x14ac:dyDescent="0.25">
      <c r="A2055">
        <v>2002000053</v>
      </c>
      <c r="B2055" t="s">
        <v>527</v>
      </c>
      <c r="C2055">
        <v>65301400</v>
      </c>
      <c r="D2055" t="s">
        <v>51</v>
      </c>
      <c r="E2055" s="2">
        <v>-2390.16</v>
      </c>
      <c r="F2055" s="2">
        <v>815.91</v>
      </c>
      <c r="G2055" s="2">
        <v>3740.4</v>
      </c>
      <c r="H2055" s="2">
        <v>-4556.3100000000004</v>
      </c>
      <c r="I2055" s="2">
        <v>0</v>
      </c>
      <c r="J2055" s="2">
        <v>-1105</v>
      </c>
      <c r="K2055" s="2">
        <v>1105</v>
      </c>
      <c r="L2055" s="2">
        <v>-9080.4</v>
      </c>
      <c r="M2055" s="2">
        <v>0</v>
      </c>
      <c r="N2055" s="2">
        <v>0</v>
      </c>
      <c r="O2055" s="2">
        <v>0</v>
      </c>
      <c r="P2055" s="2">
        <v>0</v>
      </c>
    </row>
    <row r="2056" spans="1:16" outlineLevel="2" x14ac:dyDescent="0.25">
      <c r="A2056">
        <v>2002000053</v>
      </c>
      <c r="B2056" t="s">
        <v>527</v>
      </c>
      <c r="C2056">
        <v>65301700</v>
      </c>
      <c r="D2056" t="s">
        <v>54</v>
      </c>
      <c r="E2056" s="2">
        <v>0</v>
      </c>
      <c r="F2056" s="2">
        <v>0</v>
      </c>
      <c r="G2056" s="2">
        <v>0</v>
      </c>
      <c r="H2056" s="2">
        <v>0</v>
      </c>
      <c r="I2056" s="2">
        <v>0</v>
      </c>
      <c r="J2056" s="2">
        <v>0</v>
      </c>
      <c r="K2056" s="2">
        <v>0</v>
      </c>
      <c r="L2056" s="2">
        <v>0</v>
      </c>
      <c r="M2056" s="2">
        <v>0</v>
      </c>
      <c r="N2056" s="2">
        <v>0</v>
      </c>
      <c r="O2056" s="2">
        <v>0</v>
      </c>
      <c r="P2056" s="2">
        <v>0</v>
      </c>
    </row>
    <row r="2057" spans="1:16" outlineLevel="2" x14ac:dyDescent="0.25">
      <c r="A2057">
        <v>2002000053</v>
      </c>
      <c r="B2057" t="s">
        <v>527</v>
      </c>
      <c r="C2057">
        <v>65302400</v>
      </c>
      <c r="D2057" t="s">
        <v>56</v>
      </c>
      <c r="E2057" s="2">
        <v>-19023.150000000001</v>
      </c>
      <c r="F2057" s="2">
        <v>-91975.51</v>
      </c>
      <c r="G2057" s="2">
        <v>-95891.66</v>
      </c>
      <c r="H2057" s="2">
        <v>-78685.11</v>
      </c>
      <c r="I2057" s="2">
        <v>-132203.66</v>
      </c>
      <c r="J2057" s="2">
        <v>-37597.83</v>
      </c>
      <c r="K2057" s="2">
        <v>-45754.07</v>
      </c>
      <c r="L2057" s="2">
        <v>7955.88</v>
      </c>
      <c r="M2057" s="2">
        <v>-5472.5</v>
      </c>
      <c r="N2057" s="2">
        <v>-5005.43</v>
      </c>
      <c r="O2057" s="2">
        <v>0</v>
      </c>
      <c r="P2057" s="2">
        <v>0</v>
      </c>
    </row>
    <row r="2058" spans="1:16" outlineLevel="2" x14ac:dyDescent="0.25">
      <c r="A2058">
        <v>2002000053</v>
      </c>
      <c r="B2058" t="s">
        <v>527</v>
      </c>
      <c r="C2058">
        <v>66000100</v>
      </c>
      <c r="D2058" t="s">
        <v>59</v>
      </c>
      <c r="E2058" s="2">
        <v>0</v>
      </c>
      <c r="F2058" s="2">
        <v>0</v>
      </c>
      <c r="G2058" s="2">
        <v>0</v>
      </c>
      <c r="H2058" s="2">
        <v>0</v>
      </c>
      <c r="I2058" s="2">
        <v>0</v>
      </c>
      <c r="J2058" s="2">
        <v>0</v>
      </c>
      <c r="K2058" s="2">
        <v>-8.15</v>
      </c>
      <c r="L2058" s="2">
        <v>0</v>
      </c>
      <c r="M2058" s="2">
        <v>0</v>
      </c>
      <c r="N2058" s="2">
        <v>0</v>
      </c>
      <c r="O2058" s="2">
        <v>0</v>
      </c>
      <c r="P2058" s="2">
        <v>0</v>
      </c>
    </row>
    <row r="2059" spans="1:16" outlineLevel="2" x14ac:dyDescent="0.25">
      <c r="A2059">
        <v>2002000053</v>
      </c>
      <c r="B2059" t="s">
        <v>527</v>
      </c>
      <c r="C2059">
        <v>66000200</v>
      </c>
      <c r="D2059" t="s">
        <v>223</v>
      </c>
      <c r="E2059" s="2">
        <v>32169.21</v>
      </c>
      <c r="F2059" s="2">
        <v>25304</v>
      </c>
      <c r="G2059" s="2">
        <v>28258.720000000001</v>
      </c>
      <c r="H2059" s="2">
        <v>34360.32</v>
      </c>
      <c r="I2059" s="2">
        <v>53475.66</v>
      </c>
      <c r="J2059" s="2">
        <v>53143.44</v>
      </c>
      <c r="K2059" s="2">
        <v>29266.84</v>
      </c>
      <c r="L2059" s="2">
        <v>1124.5</v>
      </c>
      <c r="M2059" s="2">
        <v>1091.92</v>
      </c>
      <c r="N2059" s="2">
        <v>0</v>
      </c>
      <c r="O2059" s="2">
        <v>0</v>
      </c>
      <c r="P2059" s="2">
        <v>0</v>
      </c>
    </row>
    <row r="2060" spans="1:16" outlineLevel="2" x14ac:dyDescent="0.25">
      <c r="A2060">
        <v>2002000053</v>
      </c>
      <c r="B2060" t="s">
        <v>527</v>
      </c>
      <c r="C2060">
        <v>94311000</v>
      </c>
      <c r="D2060" t="s">
        <v>64</v>
      </c>
      <c r="E2060" s="2">
        <v>940</v>
      </c>
      <c r="F2060" s="2">
        <v>470</v>
      </c>
      <c r="G2060" s="2">
        <v>0</v>
      </c>
      <c r="H2060" s="2">
        <v>188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</row>
    <row r="2061" spans="1:16" outlineLevel="1" x14ac:dyDescent="0.25">
      <c r="A2061" s="1" t="s">
        <v>1101</v>
      </c>
      <c r="E2061" s="2">
        <f>SUBTOTAL(9,E2048:E2060)</f>
        <v>22395.969999999998</v>
      </c>
      <c r="F2061" s="2">
        <f>SUBTOTAL(9,F2048:F2060)</f>
        <v>25010.960000000006</v>
      </c>
      <c r="G2061" s="2">
        <f>SUBTOTAL(9,G2048:G2060)</f>
        <v>0</v>
      </c>
      <c r="H2061" s="2">
        <f>SUBTOTAL(9,H2048:H2060)</f>
        <v>-48693.1</v>
      </c>
      <c r="I2061" s="2">
        <f>SUBTOTAL(9,I2048:I2060)</f>
        <v>-15235.239999999991</v>
      </c>
      <c r="J2061" s="2">
        <f>SUBTOTAL(9,J2048:J2060)</f>
        <v>0</v>
      </c>
      <c r="K2061" s="2">
        <f>SUBTOTAL(9,K2048:K2060)</f>
        <v>-18015.000000000004</v>
      </c>
      <c r="L2061" s="2">
        <f>SUBTOTAL(9,L2048:L2060)</f>
        <v>-1.9999999999527063E-2</v>
      </c>
      <c r="M2061" s="2">
        <f>SUBTOTAL(9,M2048:M2060)</f>
        <v>38185.9</v>
      </c>
      <c r="N2061" s="2">
        <f>SUBTOTAL(9,N2048:N2060)</f>
        <v>0</v>
      </c>
      <c r="O2061" s="2">
        <f>SUBTOTAL(9,O2048:O2060)</f>
        <v>-1.13686837721616E-13</v>
      </c>
      <c r="P2061" s="2">
        <f>SUBTOTAL(9,P2048:P2060)</f>
        <v>0</v>
      </c>
    </row>
    <row r="2062" spans="1:16" outlineLevel="2" x14ac:dyDescent="0.25">
      <c r="A2062">
        <v>2002000054</v>
      </c>
      <c r="B2062" t="s">
        <v>528</v>
      </c>
      <c r="C2062">
        <v>65000600</v>
      </c>
      <c r="D2062" t="s">
        <v>27</v>
      </c>
      <c r="E2062" s="2">
        <v>0</v>
      </c>
      <c r="F2062" s="2">
        <v>161.25</v>
      </c>
      <c r="G2062" s="2">
        <v>0</v>
      </c>
      <c r="H2062" s="2">
        <v>0</v>
      </c>
      <c r="I2062" s="2">
        <v>0</v>
      </c>
      <c r="J2062" s="2">
        <v>0</v>
      </c>
      <c r="K2062" s="2">
        <v>0</v>
      </c>
      <c r="L2062" s="2">
        <v>0</v>
      </c>
      <c r="M2062" s="2">
        <v>0</v>
      </c>
      <c r="N2062" s="2">
        <v>0</v>
      </c>
      <c r="O2062" s="2">
        <v>0</v>
      </c>
      <c r="P2062" s="2">
        <v>0</v>
      </c>
    </row>
    <row r="2063" spans="1:16" outlineLevel="2" x14ac:dyDescent="0.25">
      <c r="A2063">
        <v>2002000054</v>
      </c>
      <c r="B2063" t="s">
        <v>528</v>
      </c>
      <c r="C2063">
        <v>94311000</v>
      </c>
      <c r="D2063" t="s">
        <v>64</v>
      </c>
      <c r="E2063" s="2">
        <v>0</v>
      </c>
      <c r="F2063" s="2">
        <v>0</v>
      </c>
      <c r="G2063" s="2">
        <v>0</v>
      </c>
      <c r="H2063" s="2">
        <v>0</v>
      </c>
      <c r="I2063" s="2">
        <v>0</v>
      </c>
      <c r="J2063" s="2">
        <v>0</v>
      </c>
      <c r="K2063" s="2">
        <v>94</v>
      </c>
      <c r="L2063" s="2">
        <v>1222</v>
      </c>
      <c r="M2063" s="2">
        <v>0</v>
      </c>
      <c r="N2063" s="2">
        <v>0</v>
      </c>
      <c r="O2063" s="2">
        <v>0</v>
      </c>
      <c r="P2063" s="2">
        <v>0</v>
      </c>
    </row>
    <row r="2064" spans="1:16" outlineLevel="1" x14ac:dyDescent="0.25">
      <c r="A2064" s="1" t="s">
        <v>1102</v>
      </c>
      <c r="E2064" s="2">
        <f>SUBTOTAL(9,E2062:E2063)</f>
        <v>0</v>
      </c>
      <c r="F2064" s="2">
        <f>SUBTOTAL(9,F2062:F2063)</f>
        <v>161.25</v>
      </c>
      <c r="G2064" s="2">
        <f>SUBTOTAL(9,G2062:G2063)</f>
        <v>0</v>
      </c>
      <c r="H2064" s="2">
        <f>SUBTOTAL(9,H2062:H2063)</f>
        <v>0</v>
      </c>
      <c r="I2064" s="2">
        <f>SUBTOTAL(9,I2062:I2063)</f>
        <v>0</v>
      </c>
      <c r="J2064" s="2">
        <f>SUBTOTAL(9,J2062:J2063)</f>
        <v>0</v>
      </c>
      <c r="K2064" s="2">
        <f>SUBTOTAL(9,K2062:K2063)</f>
        <v>94</v>
      </c>
      <c r="L2064" s="2">
        <f>SUBTOTAL(9,L2062:L2063)</f>
        <v>1222</v>
      </c>
      <c r="M2064" s="2">
        <f>SUBTOTAL(9,M2062:M2063)</f>
        <v>0</v>
      </c>
      <c r="N2064" s="2">
        <f>SUBTOTAL(9,N2062:N2063)</f>
        <v>0</v>
      </c>
      <c r="O2064" s="2">
        <f>SUBTOTAL(9,O2062:O2063)</f>
        <v>0</v>
      </c>
      <c r="P2064" s="2">
        <f>SUBTOTAL(9,P2062:P2063)</f>
        <v>0</v>
      </c>
    </row>
    <row r="2065" spans="1:16" outlineLevel="2" x14ac:dyDescent="0.25">
      <c r="A2065">
        <v>2002000055</v>
      </c>
      <c r="B2065" t="s">
        <v>529</v>
      </c>
      <c r="C2065">
        <v>61004000</v>
      </c>
      <c r="D2065" t="s">
        <v>5</v>
      </c>
      <c r="E2065" s="2">
        <v>0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42.08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</row>
    <row r="2066" spans="1:16" outlineLevel="2" x14ac:dyDescent="0.25">
      <c r="A2066">
        <v>2002000055</v>
      </c>
      <c r="B2066" t="s">
        <v>529</v>
      </c>
      <c r="C2066">
        <v>65001000</v>
      </c>
      <c r="D2066" t="s">
        <v>28</v>
      </c>
      <c r="E2066" s="2">
        <v>13800</v>
      </c>
      <c r="F2066" s="2">
        <v>0</v>
      </c>
      <c r="G2066" s="2">
        <v>978.25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13800</v>
      </c>
      <c r="P2066" s="2">
        <v>978.25</v>
      </c>
    </row>
    <row r="2067" spans="1:16" outlineLevel="1" x14ac:dyDescent="0.25">
      <c r="A2067" s="1" t="s">
        <v>1103</v>
      </c>
      <c r="E2067" s="2">
        <f>SUBTOTAL(9,E2065:E2066)</f>
        <v>13800</v>
      </c>
      <c r="F2067" s="2">
        <f>SUBTOTAL(9,F2065:F2066)</f>
        <v>0</v>
      </c>
      <c r="G2067" s="2">
        <f>SUBTOTAL(9,G2065:G2066)</f>
        <v>978.25</v>
      </c>
      <c r="H2067" s="2">
        <f>SUBTOTAL(9,H2065:H2066)</f>
        <v>0</v>
      </c>
      <c r="I2067" s="2">
        <f>SUBTOTAL(9,I2065:I2066)</f>
        <v>0</v>
      </c>
      <c r="J2067" s="2">
        <f>SUBTOTAL(9,J2065:J2066)</f>
        <v>0</v>
      </c>
      <c r="K2067" s="2">
        <f>SUBTOTAL(9,K2065:K2066)</f>
        <v>42.08</v>
      </c>
      <c r="L2067" s="2">
        <f>SUBTOTAL(9,L2065:L2066)</f>
        <v>0</v>
      </c>
      <c r="M2067" s="2">
        <f>SUBTOTAL(9,M2065:M2066)</f>
        <v>0</v>
      </c>
      <c r="N2067" s="2">
        <f>SUBTOTAL(9,N2065:N2066)</f>
        <v>0</v>
      </c>
      <c r="O2067" s="2">
        <f>SUBTOTAL(9,O2065:O2066)</f>
        <v>13800</v>
      </c>
      <c r="P2067" s="2">
        <f>SUBTOTAL(9,P2065:P2066)</f>
        <v>978.25</v>
      </c>
    </row>
    <row r="2068" spans="1:16" outlineLevel="2" x14ac:dyDescent="0.25">
      <c r="A2068">
        <v>2002000056</v>
      </c>
      <c r="B2068" t="s">
        <v>530</v>
      </c>
      <c r="C2068">
        <v>61002000</v>
      </c>
      <c r="D2068" t="s">
        <v>4</v>
      </c>
      <c r="E2068" s="2">
        <v>0</v>
      </c>
      <c r="F2068" s="2">
        <v>0</v>
      </c>
      <c r="G2068" s="2">
        <v>0</v>
      </c>
      <c r="H2068" s="2">
        <v>4432.88</v>
      </c>
      <c r="I2068" s="2">
        <v>5518.52</v>
      </c>
      <c r="J2068" s="2">
        <v>6709.8</v>
      </c>
      <c r="K2068" s="2">
        <v>0</v>
      </c>
      <c r="L2068" s="2">
        <v>0</v>
      </c>
      <c r="M2068" s="2">
        <v>0</v>
      </c>
      <c r="N2068" s="2">
        <v>7241.22</v>
      </c>
      <c r="O2068" s="2">
        <v>4589.2</v>
      </c>
      <c r="P2068" s="2">
        <v>0</v>
      </c>
    </row>
    <row r="2069" spans="1:16" outlineLevel="2" x14ac:dyDescent="0.25">
      <c r="A2069">
        <v>2002000056</v>
      </c>
      <c r="B2069" t="s">
        <v>530</v>
      </c>
      <c r="C2069">
        <v>61004000</v>
      </c>
      <c r="D2069" t="s">
        <v>5</v>
      </c>
      <c r="E2069" s="2">
        <v>0</v>
      </c>
      <c r="F2069" s="2">
        <v>0</v>
      </c>
      <c r="G2069" s="2">
        <v>0</v>
      </c>
      <c r="H2069" s="2">
        <v>128.63999999999999</v>
      </c>
      <c r="I2069" s="2">
        <v>0</v>
      </c>
      <c r="J2069" s="2">
        <v>0</v>
      </c>
      <c r="K2069" s="2">
        <v>80.38</v>
      </c>
      <c r="L2069" s="2">
        <v>0</v>
      </c>
      <c r="M2069" s="2">
        <v>0</v>
      </c>
      <c r="N2069" s="2">
        <v>0</v>
      </c>
      <c r="O2069" s="2">
        <v>168.81</v>
      </c>
      <c r="P2069" s="2">
        <v>181</v>
      </c>
    </row>
    <row r="2070" spans="1:16" outlineLevel="2" x14ac:dyDescent="0.25">
      <c r="A2070">
        <v>2002000056</v>
      </c>
      <c r="B2070" t="s">
        <v>530</v>
      </c>
      <c r="C2070">
        <v>61005000</v>
      </c>
      <c r="D2070" t="s">
        <v>6</v>
      </c>
      <c r="E2070" s="2">
        <v>0</v>
      </c>
      <c r="F2070" s="2">
        <v>0</v>
      </c>
      <c r="G2070" s="2">
        <v>0</v>
      </c>
      <c r="H2070" s="2">
        <v>875.349999999999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1536.64</v>
      </c>
      <c r="P2070" s="2">
        <v>0</v>
      </c>
    </row>
    <row r="2071" spans="1:16" outlineLevel="2" x14ac:dyDescent="0.25">
      <c r="A2071">
        <v>2002000056</v>
      </c>
      <c r="B2071" t="s">
        <v>530</v>
      </c>
      <c r="C2071">
        <v>61005500</v>
      </c>
      <c r="D2071" t="s">
        <v>88</v>
      </c>
      <c r="E2071" s="2">
        <v>0</v>
      </c>
      <c r="F2071" s="2">
        <v>0</v>
      </c>
      <c r="G2071" s="2">
        <v>1399.32</v>
      </c>
      <c r="H2071" s="2">
        <v>0</v>
      </c>
      <c r="I2071" s="2">
        <v>0</v>
      </c>
      <c r="J2071" s="2">
        <v>0</v>
      </c>
      <c r="K2071" s="2">
        <v>0</v>
      </c>
      <c r="L2071" s="2">
        <v>0</v>
      </c>
      <c r="M2071" s="2">
        <v>0</v>
      </c>
      <c r="N2071" s="2">
        <v>0</v>
      </c>
      <c r="O2071" s="2">
        <v>0</v>
      </c>
      <c r="P2071" s="2">
        <v>0</v>
      </c>
    </row>
    <row r="2072" spans="1:16" outlineLevel="2" x14ac:dyDescent="0.25">
      <c r="A2072">
        <v>2002000056</v>
      </c>
      <c r="B2072" t="s">
        <v>530</v>
      </c>
      <c r="C2072">
        <v>61010000</v>
      </c>
      <c r="D2072" t="s">
        <v>67</v>
      </c>
      <c r="E2072" s="2">
        <v>45107.85</v>
      </c>
      <c r="F2072" s="2">
        <v>42197.69</v>
      </c>
      <c r="G2072" s="2">
        <v>46721.31</v>
      </c>
      <c r="H2072" s="2">
        <v>53953</v>
      </c>
      <c r="I2072" s="2">
        <v>47156.2599999999</v>
      </c>
      <c r="J2072" s="2">
        <v>45635.08</v>
      </c>
      <c r="K2072" s="2">
        <v>47156.24</v>
      </c>
      <c r="L2072" s="2">
        <v>47156.25</v>
      </c>
      <c r="M2072" s="2">
        <v>45635.09</v>
      </c>
      <c r="N2072" s="2">
        <v>47156.25</v>
      </c>
      <c r="O2072" s="2">
        <v>45635.08</v>
      </c>
      <c r="P2072" s="2">
        <v>47156.24</v>
      </c>
    </row>
    <row r="2073" spans="1:16" outlineLevel="2" x14ac:dyDescent="0.25">
      <c r="A2073">
        <v>2002000056</v>
      </c>
      <c r="B2073" t="s">
        <v>530</v>
      </c>
      <c r="C2073">
        <v>61052000</v>
      </c>
      <c r="D2073" t="s">
        <v>71</v>
      </c>
      <c r="E2073" s="2">
        <v>10242.379999999999</v>
      </c>
      <c r="F2073" s="2">
        <v>5676.86</v>
      </c>
      <c r="G2073" s="2">
        <v>6973.3</v>
      </c>
      <c r="H2073" s="2">
        <v>3879.78999999999</v>
      </c>
      <c r="I2073" s="2">
        <v>5874.42</v>
      </c>
      <c r="J2073" s="2">
        <v>7111.33</v>
      </c>
      <c r="K2073" s="2">
        <v>3817.68</v>
      </c>
      <c r="L2073" s="2">
        <v>9416.7599999999893</v>
      </c>
      <c r="M2073" s="2">
        <v>4624.95</v>
      </c>
      <c r="N2073" s="2">
        <v>9634.2799999999897</v>
      </c>
      <c r="O2073" s="2">
        <v>7209.34</v>
      </c>
      <c r="P2073" s="2">
        <v>9122.1299999999992</v>
      </c>
    </row>
    <row r="2074" spans="1:16" outlineLevel="2" x14ac:dyDescent="0.25">
      <c r="A2074">
        <v>2002000056</v>
      </c>
      <c r="B2074" t="s">
        <v>530</v>
      </c>
      <c r="C2074">
        <v>61060000</v>
      </c>
      <c r="D2074" t="s">
        <v>72</v>
      </c>
      <c r="E2074" s="2">
        <v>5325.68</v>
      </c>
      <c r="F2074" s="2">
        <v>4219.78</v>
      </c>
      <c r="G2074" s="2">
        <v>13736.39</v>
      </c>
      <c r="H2074" s="2">
        <v>4378.8</v>
      </c>
      <c r="I2074" s="2">
        <v>4962.8799999999901</v>
      </c>
      <c r="J2074" s="2">
        <v>4563.5200000000004</v>
      </c>
      <c r="K2074" s="2">
        <v>4715.6399999999903</v>
      </c>
      <c r="L2074" s="2">
        <v>4715.6299999999901</v>
      </c>
      <c r="M2074" s="2">
        <v>4563.5</v>
      </c>
      <c r="N2074" s="2">
        <v>4715.6299999999901</v>
      </c>
      <c r="O2074" s="2">
        <v>4563.5200000000004</v>
      </c>
      <c r="P2074" s="2">
        <v>4715.6399999999903</v>
      </c>
    </row>
    <row r="2075" spans="1:16" outlineLevel="2" x14ac:dyDescent="0.25">
      <c r="A2075">
        <v>2002000056</v>
      </c>
      <c r="B2075" t="s">
        <v>530</v>
      </c>
      <c r="C2075">
        <v>61063000</v>
      </c>
      <c r="D2075" t="s">
        <v>73</v>
      </c>
      <c r="E2075" s="2">
        <v>0</v>
      </c>
      <c r="F2075" s="2">
        <v>0</v>
      </c>
      <c r="G2075" s="2">
        <v>0</v>
      </c>
      <c r="H2075" s="2">
        <v>0</v>
      </c>
      <c r="I2075" s="2">
        <v>155</v>
      </c>
      <c r="J2075" s="2">
        <v>0</v>
      </c>
      <c r="K2075" s="2">
        <v>0</v>
      </c>
      <c r="L2075" s="2">
        <v>0</v>
      </c>
      <c r="M2075" s="2">
        <v>0</v>
      </c>
      <c r="N2075" s="2">
        <v>0</v>
      </c>
      <c r="O2075" s="2">
        <v>0</v>
      </c>
      <c r="P2075" s="2">
        <v>0</v>
      </c>
    </row>
    <row r="2076" spans="1:16" outlineLevel="2" x14ac:dyDescent="0.25">
      <c r="A2076">
        <v>2002000056</v>
      </c>
      <c r="B2076" t="s">
        <v>530</v>
      </c>
      <c r="C2076">
        <v>61065000</v>
      </c>
      <c r="D2076" t="s">
        <v>10</v>
      </c>
      <c r="E2076" s="2">
        <v>1945.63</v>
      </c>
      <c r="F2076" s="2">
        <v>1945.63</v>
      </c>
      <c r="G2076" s="2">
        <v>1024.70999999999</v>
      </c>
      <c r="H2076" s="2">
        <v>0</v>
      </c>
      <c r="I2076" s="2">
        <v>0</v>
      </c>
      <c r="J2076" s="2">
        <v>0</v>
      </c>
      <c r="K2076" s="2">
        <v>0</v>
      </c>
      <c r="L2076" s="2">
        <v>0</v>
      </c>
      <c r="M2076" s="2">
        <v>0</v>
      </c>
      <c r="N2076" s="2">
        <v>0</v>
      </c>
      <c r="O2076" s="2">
        <v>0</v>
      </c>
      <c r="P2076" s="2">
        <v>0</v>
      </c>
    </row>
    <row r="2077" spans="1:16" outlineLevel="2" x14ac:dyDescent="0.25">
      <c r="A2077">
        <v>2002000056</v>
      </c>
      <c r="B2077" t="s">
        <v>530</v>
      </c>
      <c r="C2077">
        <v>61200000</v>
      </c>
      <c r="D2077" t="s">
        <v>74</v>
      </c>
      <c r="E2077" s="2">
        <v>3475.12</v>
      </c>
      <c r="F2077" s="2">
        <v>3093.8199999999902</v>
      </c>
      <c r="G2077" s="2">
        <v>10365.7699999999</v>
      </c>
      <c r="H2077" s="2">
        <v>3967.21</v>
      </c>
      <c r="I2077" s="2">
        <v>3428.41</v>
      </c>
      <c r="J2077" s="2">
        <v>5321.15</v>
      </c>
      <c r="K2077" s="2">
        <v>3429.55</v>
      </c>
      <c r="L2077" s="2">
        <v>3429.5699999999902</v>
      </c>
      <c r="M2077" s="2">
        <v>3318.99</v>
      </c>
      <c r="N2077" s="2">
        <v>3459.89</v>
      </c>
      <c r="O2077" s="2">
        <v>3318.93</v>
      </c>
      <c r="P2077" s="2">
        <v>2891.36</v>
      </c>
    </row>
    <row r="2078" spans="1:16" outlineLevel="2" x14ac:dyDescent="0.25">
      <c r="A2078">
        <v>2002000056</v>
      </c>
      <c r="B2078" t="s">
        <v>530</v>
      </c>
      <c r="C2078">
        <v>61202000</v>
      </c>
      <c r="D2078" t="s">
        <v>75</v>
      </c>
      <c r="E2078" s="2">
        <v>320.02</v>
      </c>
      <c r="F2078" s="2">
        <v>-5.0199999999999898</v>
      </c>
      <c r="G2078" s="2">
        <v>0</v>
      </c>
      <c r="H2078" s="2">
        <v>63</v>
      </c>
      <c r="I2078" s="2">
        <v>0</v>
      </c>
      <c r="J2078" s="2">
        <v>0</v>
      </c>
      <c r="K2078" s="2">
        <v>0</v>
      </c>
      <c r="L2078" s="2">
        <v>0</v>
      </c>
      <c r="M2078" s="2">
        <v>0</v>
      </c>
      <c r="N2078" s="2">
        <v>0</v>
      </c>
      <c r="O2078" s="2">
        <v>0</v>
      </c>
      <c r="P2078" s="2">
        <v>-26.25</v>
      </c>
    </row>
    <row r="2079" spans="1:16" outlineLevel="2" x14ac:dyDescent="0.25">
      <c r="A2079">
        <v>2002000056</v>
      </c>
      <c r="B2079" t="s">
        <v>530</v>
      </c>
      <c r="C2079">
        <v>61400000</v>
      </c>
      <c r="D2079" t="s">
        <v>11</v>
      </c>
      <c r="E2079" s="2">
        <v>0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198</v>
      </c>
      <c r="L2079" s="2">
        <v>0</v>
      </c>
      <c r="M2079" s="2">
        <v>950</v>
      </c>
      <c r="N2079" s="2">
        <v>0</v>
      </c>
      <c r="O2079" s="2">
        <v>0</v>
      </c>
      <c r="P2079" s="2">
        <v>0</v>
      </c>
    </row>
    <row r="2080" spans="1:16" outlineLevel="2" x14ac:dyDescent="0.25">
      <c r="A2080">
        <v>2002000056</v>
      </c>
      <c r="B2080" t="s">
        <v>530</v>
      </c>
      <c r="C2080">
        <v>61403000</v>
      </c>
      <c r="D2080" t="s">
        <v>12</v>
      </c>
      <c r="E2080" s="2">
        <v>0</v>
      </c>
      <c r="F2080" s="2">
        <v>0</v>
      </c>
      <c r="G2080" s="2">
        <v>0</v>
      </c>
      <c r="H2080" s="2">
        <v>320.36</v>
      </c>
      <c r="I2080" s="2">
        <v>169.56</v>
      </c>
      <c r="J2080" s="2">
        <v>0</v>
      </c>
      <c r="K2080" s="2">
        <v>216.82</v>
      </c>
      <c r="L2080" s="2">
        <v>0</v>
      </c>
      <c r="M2080" s="2">
        <v>0</v>
      </c>
      <c r="N2080" s="2">
        <v>0</v>
      </c>
      <c r="O2080" s="2">
        <v>0</v>
      </c>
      <c r="P2080" s="2">
        <v>0</v>
      </c>
    </row>
    <row r="2081" spans="1:16" outlineLevel="2" x14ac:dyDescent="0.25">
      <c r="A2081">
        <v>2002000056</v>
      </c>
      <c r="B2081" t="s">
        <v>530</v>
      </c>
      <c r="C2081">
        <v>61408000</v>
      </c>
      <c r="D2081" t="s">
        <v>13</v>
      </c>
      <c r="E2081" s="2">
        <v>0</v>
      </c>
      <c r="F2081" s="2">
        <v>0</v>
      </c>
      <c r="G2081" s="2">
        <v>0</v>
      </c>
      <c r="H2081" s="2">
        <v>0</v>
      </c>
      <c r="I2081" s="2">
        <v>0</v>
      </c>
      <c r="J2081" s="2">
        <v>2521.4299999999998</v>
      </c>
      <c r="K2081" s="2">
        <v>0</v>
      </c>
      <c r="L2081" s="2">
        <v>0</v>
      </c>
      <c r="M2081" s="2">
        <v>0</v>
      </c>
      <c r="N2081" s="2">
        <v>0</v>
      </c>
      <c r="O2081" s="2">
        <v>0</v>
      </c>
      <c r="P2081" s="2">
        <v>0</v>
      </c>
    </row>
    <row r="2082" spans="1:16" outlineLevel="2" x14ac:dyDescent="0.25">
      <c r="A2082">
        <v>2002000056</v>
      </c>
      <c r="B2082" t="s">
        <v>530</v>
      </c>
      <c r="C2082">
        <v>61510000</v>
      </c>
      <c r="D2082" t="s">
        <v>78</v>
      </c>
      <c r="E2082" s="2">
        <v>0</v>
      </c>
      <c r="F2082" s="2">
        <v>0</v>
      </c>
      <c r="G2082" s="2">
        <v>8221.9699999999993</v>
      </c>
      <c r="H2082" s="2">
        <v>2740.66</v>
      </c>
      <c r="I2082" s="2">
        <v>2740.66</v>
      </c>
      <c r="J2082" s="2">
        <v>-2817.1099999999901</v>
      </c>
      <c r="K2082" s="2">
        <v>2740.66</v>
      </c>
      <c r="L2082" s="2">
        <v>2740.66</v>
      </c>
      <c r="M2082" s="2">
        <v>2508.81</v>
      </c>
      <c r="N2082" s="2">
        <v>2740.66</v>
      </c>
      <c r="O2082" s="2">
        <v>2740.66</v>
      </c>
      <c r="P2082" s="2">
        <v>2806.2399999999898</v>
      </c>
    </row>
    <row r="2083" spans="1:16" outlineLevel="2" x14ac:dyDescent="0.25">
      <c r="A2083">
        <v>2002000056</v>
      </c>
      <c r="B2083" t="s">
        <v>530</v>
      </c>
      <c r="C2083">
        <v>63005000</v>
      </c>
      <c r="D2083" t="s">
        <v>18</v>
      </c>
      <c r="E2083" s="2">
        <v>0</v>
      </c>
      <c r="F2083" s="2">
        <v>4.5297099404706298E-14</v>
      </c>
      <c r="G2083" s="2">
        <v>800</v>
      </c>
      <c r="H2083" s="2">
        <v>-800</v>
      </c>
      <c r="I2083" s="2">
        <v>0</v>
      </c>
      <c r="J2083" s="2">
        <v>0</v>
      </c>
      <c r="K2083" s="2">
        <v>800</v>
      </c>
      <c r="L2083" s="2">
        <v>800</v>
      </c>
      <c r="M2083" s="2">
        <v>0</v>
      </c>
      <c r="N2083" s="2">
        <v>0</v>
      </c>
      <c r="O2083" s="2">
        <v>0</v>
      </c>
      <c r="P2083" s="2">
        <v>0</v>
      </c>
    </row>
    <row r="2084" spans="1:16" outlineLevel="2" x14ac:dyDescent="0.25">
      <c r="A2084">
        <v>2002000056</v>
      </c>
      <c r="B2084" t="s">
        <v>530</v>
      </c>
      <c r="C2084">
        <v>63005200</v>
      </c>
      <c r="D2084" t="s">
        <v>19</v>
      </c>
      <c r="E2084" s="2">
        <v>4800</v>
      </c>
      <c r="F2084" s="2">
        <v>1044.52</v>
      </c>
      <c r="G2084" s="2">
        <v>0</v>
      </c>
      <c r="H2084" s="2">
        <v>1600</v>
      </c>
      <c r="I2084" s="2">
        <v>1678</v>
      </c>
      <c r="J2084" s="2">
        <v>1678</v>
      </c>
      <c r="K2084" s="2">
        <v>878</v>
      </c>
      <c r="L2084" s="2">
        <v>878</v>
      </c>
      <c r="M2084" s="2">
        <v>878</v>
      </c>
      <c r="N2084" s="2">
        <v>1678</v>
      </c>
      <c r="O2084" s="2">
        <v>878</v>
      </c>
      <c r="P2084" s="2">
        <v>78</v>
      </c>
    </row>
    <row r="2085" spans="1:16" outlineLevel="2" x14ac:dyDescent="0.25">
      <c r="A2085">
        <v>2002000056</v>
      </c>
      <c r="B2085" t="s">
        <v>530</v>
      </c>
      <c r="C2085">
        <v>63006000</v>
      </c>
      <c r="D2085" t="s">
        <v>20</v>
      </c>
      <c r="E2085" s="2">
        <v>1125</v>
      </c>
      <c r="F2085" s="2">
        <v>80000</v>
      </c>
      <c r="G2085" s="2">
        <v>0</v>
      </c>
      <c r="H2085" s="2">
        <v>0</v>
      </c>
      <c r="I2085" s="2">
        <v>512</v>
      </c>
      <c r="J2085" s="2">
        <v>10000</v>
      </c>
      <c r="K2085" s="2">
        <v>0</v>
      </c>
      <c r="L2085" s="2">
        <v>177230</v>
      </c>
      <c r="M2085" s="2">
        <v>1075</v>
      </c>
      <c r="N2085" s="2">
        <v>24</v>
      </c>
      <c r="O2085" s="2">
        <v>0</v>
      </c>
      <c r="P2085" s="2">
        <v>74.5</v>
      </c>
    </row>
    <row r="2086" spans="1:16" outlineLevel="2" x14ac:dyDescent="0.25">
      <c r="A2086">
        <v>2002000056</v>
      </c>
      <c r="B2086" t="s">
        <v>530</v>
      </c>
      <c r="C2086">
        <v>63006300</v>
      </c>
      <c r="D2086" t="s">
        <v>22</v>
      </c>
      <c r="E2086" s="2">
        <v>280</v>
      </c>
      <c r="F2086" s="2">
        <v>280</v>
      </c>
      <c r="G2086" s="2">
        <v>420</v>
      </c>
      <c r="H2086" s="2">
        <v>245</v>
      </c>
      <c r="I2086" s="2">
        <v>280</v>
      </c>
      <c r="J2086" s="2">
        <v>280</v>
      </c>
      <c r="K2086" s="2">
        <v>280</v>
      </c>
      <c r="L2086" s="2">
        <v>420</v>
      </c>
      <c r="M2086" s="2">
        <v>280</v>
      </c>
      <c r="N2086" s="2">
        <v>280</v>
      </c>
      <c r="O2086" s="2">
        <v>280</v>
      </c>
      <c r="P2086" s="2">
        <v>280</v>
      </c>
    </row>
    <row r="2087" spans="1:16" outlineLevel="2" x14ac:dyDescent="0.25">
      <c r="A2087">
        <v>2002000056</v>
      </c>
      <c r="B2087" t="s">
        <v>530</v>
      </c>
      <c r="C2087">
        <v>65000000</v>
      </c>
      <c r="D2087" t="s">
        <v>25</v>
      </c>
      <c r="E2087" s="2">
        <v>71.34</v>
      </c>
      <c r="F2087" s="2">
        <v>621</v>
      </c>
      <c r="G2087" s="2">
        <v>0</v>
      </c>
      <c r="H2087" s="2">
        <v>0</v>
      </c>
      <c r="I2087" s="2">
        <v>19.649999999999999</v>
      </c>
      <c r="J2087" s="2">
        <v>0</v>
      </c>
      <c r="K2087" s="2">
        <v>0</v>
      </c>
      <c r="L2087" s="2">
        <v>162.06</v>
      </c>
      <c r="M2087" s="2">
        <v>19.95</v>
      </c>
      <c r="N2087" s="2">
        <v>235</v>
      </c>
      <c r="O2087" s="2">
        <v>0</v>
      </c>
      <c r="P2087" s="2">
        <v>0</v>
      </c>
    </row>
    <row r="2088" spans="1:16" outlineLevel="2" x14ac:dyDescent="0.25">
      <c r="A2088">
        <v>2002000056</v>
      </c>
      <c r="B2088" t="s">
        <v>530</v>
      </c>
      <c r="C2088">
        <v>65000600</v>
      </c>
      <c r="D2088" t="s">
        <v>27</v>
      </c>
      <c r="E2088" s="2">
        <v>91.65</v>
      </c>
      <c r="F2088" s="2">
        <v>3510.43</v>
      </c>
      <c r="G2088" s="2">
        <v>467.51</v>
      </c>
      <c r="H2088" s="2">
        <v>127.69</v>
      </c>
      <c r="I2088" s="2">
        <v>5285.51</v>
      </c>
      <c r="J2088" s="2">
        <v>11799.69</v>
      </c>
      <c r="K2088" s="2">
        <v>-87.759999999999906</v>
      </c>
      <c r="L2088" s="2">
        <v>-598.65</v>
      </c>
      <c r="M2088" s="2">
        <v>17643.439999999999</v>
      </c>
      <c r="N2088" s="2">
        <v>3180.8599999999901</v>
      </c>
      <c r="O2088" s="2">
        <v>4315.8099999999904</v>
      </c>
      <c r="P2088" s="2">
        <v>-4688</v>
      </c>
    </row>
    <row r="2089" spans="1:16" outlineLevel="2" x14ac:dyDescent="0.25">
      <c r="A2089">
        <v>2002000056</v>
      </c>
      <c r="B2089" t="s">
        <v>530</v>
      </c>
      <c r="C2089">
        <v>65001000</v>
      </c>
      <c r="D2089" t="s">
        <v>28</v>
      </c>
      <c r="E2089" s="2">
        <v>3500.3599999999901</v>
      </c>
      <c r="F2089" s="2">
        <v>6260.5</v>
      </c>
      <c r="G2089" s="2">
        <v>2812</v>
      </c>
      <c r="H2089" s="2">
        <v>0</v>
      </c>
      <c r="I2089" s="2">
        <v>592.04999999999995</v>
      </c>
      <c r="J2089" s="2">
        <v>-7563.66</v>
      </c>
      <c r="K2089" s="2">
        <v>2631.66</v>
      </c>
      <c r="L2089" s="2">
        <v>-61.0300000000002</v>
      </c>
      <c r="M2089" s="2">
        <v>0</v>
      </c>
      <c r="N2089" s="2">
        <v>61.0399999999999</v>
      </c>
      <c r="O2089" s="2">
        <v>0</v>
      </c>
      <c r="P2089" s="2">
        <v>0</v>
      </c>
    </row>
    <row r="2090" spans="1:16" outlineLevel="2" x14ac:dyDescent="0.25">
      <c r="A2090">
        <v>2002000056</v>
      </c>
      <c r="B2090" t="s">
        <v>530</v>
      </c>
      <c r="C2090">
        <v>65003000</v>
      </c>
      <c r="D2090" t="s">
        <v>29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20.3</v>
      </c>
      <c r="O2090" s="2">
        <v>0</v>
      </c>
      <c r="P2090" s="2">
        <v>0</v>
      </c>
    </row>
    <row r="2091" spans="1:16" outlineLevel="2" x14ac:dyDescent="0.25">
      <c r="A2091">
        <v>2002000056</v>
      </c>
      <c r="B2091" t="s">
        <v>530</v>
      </c>
      <c r="C2091">
        <v>65004000</v>
      </c>
      <c r="D2091" t="s">
        <v>31</v>
      </c>
      <c r="E2091" s="2">
        <v>38035.879999999997</v>
      </c>
      <c r="F2091" s="2">
        <v>90039.31</v>
      </c>
      <c r="G2091" s="2">
        <v>95861.549999999901</v>
      </c>
      <c r="H2091" s="2">
        <v>102923.22999999901</v>
      </c>
      <c r="I2091" s="2">
        <v>48250.25</v>
      </c>
      <c r="J2091" s="2">
        <v>193774.989999999</v>
      </c>
      <c r="K2091" s="2">
        <v>45859.02</v>
      </c>
      <c r="L2091" s="2">
        <v>16705.259999999998</v>
      </c>
      <c r="M2091" s="2">
        <v>-10167.119999999901</v>
      </c>
      <c r="N2091" s="2">
        <v>209892.27</v>
      </c>
      <c r="O2091" s="2">
        <v>365185.87</v>
      </c>
      <c r="P2091" s="2">
        <v>-102604.89</v>
      </c>
    </row>
    <row r="2092" spans="1:16" outlineLevel="2" x14ac:dyDescent="0.25">
      <c r="A2092">
        <v>2002000056</v>
      </c>
      <c r="B2092" t="s">
        <v>530</v>
      </c>
      <c r="C2092">
        <v>65004100</v>
      </c>
      <c r="D2092" t="s">
        <v>32</v>
      </c>
      <c r="E2092" s="2">
        <v>0</v>
      </c>
      <c r="F2092" s="2">
        <v>202</v>
      </c>
      <c r="G2092" s="2">
        <v>0</v>
      </c>
      <c r="H2092" s="2">
        <v>0</v>
      </c>
      <c r="I2092" s="2">
        <v>0</v>
      </c>
      <c r="J2092" s="2">
        <v>0</v>
      </c>
      <c r="K2092" s="2">
        <v>0</v>
      </c>
      <c r="L2092" s="2">
        <v>0</v>
      </c>
      <c r="M2092" s="2">
        <v>0</v>
      </c>
      <c r="N2092" s="2">
        <v>0</v>
      </c>
      <c r="O2092" s="2">
        <v>0</v>
      </c>
      <c r="P2092" s="2">
        <v>0</v>
      </c>
    </row>
    <row r="2093" spans="1:16" outlineLevel="2" x14ac:dyDescent="0.25">
      <c r="A2093">
        <v>2002000056</v>
      </c>
      <c r="B2093" t="s">
        <v>530</v>
      </c>
      <c r="C2093">
        <v>65100000</v>
      </c>
      <c r="D2093" t="s">
        <v>41</v>
      </c>
      <c r="E2093" s="2">
        <v>141.57999999999899</v>
      </c>
      <c r="F2093" s="2">
        <v>116.55</v>
      </c>
      <c r="G2093" s="2">
        <v>769.36999999999898</v>
      </c>
      <c r="H2093" s="2">
        <v>428.26</v>
      </c>
      <c r="I2093" s="2">
        <v>254.59</v>
      </c>
      <c r="J2093" s="2">
        <v>529.30999999999995</v>
      </c>
      <c r="K2093" s="2">
        <v>93.1</v>
      </c>
      <c r="L2093" s="2">
        <v>183.86</v>
      </c>
      <c r="M2093" s="2">
        <v>203.97</v>
      </c>
      <c r="N2093" s="2">
        <v>1045.9100000000001</v>
      </c>
      <c r="O2093" s="2">
        <v>5.55</v>
      </c>
      <c r="P2093" s="2">
        <v>178.87</v>
      </c>
    </row>
    <row r="2094" spans="1:16" outlineLevel="2" x14ac:dyDescent="0.25">
      <c r="A2094">
        <v>2002000056</v>
      </c>
      <c r="B2094" t="s">
        <v>530</v>
      </c>
      <c r="C2094">
        <v>65150000</v>
      </c>
      <c r="D2094" t="s">
        <v>44</v>
      </c>
      <c r="E2094" s="2">
        <v>0</v>
      </c>
      <c r="F2094" s="2">
        <v>0</v>
      </c>
      <c r="G2094" s="2">
        <v>39208</v>
      </c>
      <c r="H2094" s="2">
        <v>834</v>
      </c>
      <c r="I2094" s="2">
        <v>0</v>
      </c>
      <c r="J2094" s="2">
        <v>-15972.5</v>
      </c>
      <c r="K2094" s="2">
        <v>17528</v>
      </c>
      <c r="L2094" s="2">
        <v>-17028</v>
      </c>
      <c r="M2094" s="2">
        <v>0</v>
      </c>
      <c r="N2094" s="2">
        <v>0</v>
      </c>
      <c r="O2094" s="2">
        <v>0</v>
      </c>
      <c r="P2094" s="2">
        <v>25692</v>
      </c>
    </row>
    <row r="2095" spans="1:16" outlineLevel="2" x14ac:dyDescent="0.25">
      <c r="A2095">
        <v>2002000056</v>
      </c>
      <c r="B2095" t="s">
        <v>530</v>
      </c>
      <c r="C2095">
        <v>65240000</v>
      </c>
      <c r="D2095" t="s">
        <v>47</v>
      </c>
      <c r="E2095" s="2">
        <v>87.25</v>
      </c>
      <c r="F2095" s="2">
        <v>0</v>
      </c>
      <c r="G2095" s="2">
        <v>1385.88</v>
      </c>
      <c r="H2095" s="2">
        <v>0</v>
      </c>
      <c r="I2095" s="2">
        <v>0</v>
      </c>
      <c r="J2095" s="2">
        <v>0</v>
      </c>
      <c r="K2095" s="2">
        <v>0</v>
      </c>
      <c r="L2095" s="2">
        <v>206</v>
      </c>
      <c r="M2095" s="2">
        <v>0</v>
      </c>
      <c r="N2095" s="2">
        <v>0</v>
      </c>
      <c r="O2095" s="2">
        <v>0</v>
      </c>
      <c r="P2095" s="2">
        <v>0</v>
      </c>
    </row>
    <row r="2096" spans="1:16" outlineLevel="2" x14ac:dyDescent="0.25">
      <c r="A2096">
        <v>2002000056</v>
      </c>
      <c r="B2096" t="s">
        <v>530</v>
      </c>
      <c r="C2096">
        <v>65250000</v>
      </c>
      <c r="D2096" t="s">
        <v>48</v>
      </c>
      <c r="E2096" s="2">
        <v>7526.03999999999</v>
      </c>
      <c r="F2096" s="2">
        <v>13839.23</v>
      </c>
      <c r="G2096" s="2">
        <v>7211.27</v>
      </c>
      <c r="H2096" s="2">
        <v>5675.01</v>
      </c>
      <c r="I2096" s="2">
        <v>3617.1199999999899</v>
      </c>
      <c r="J2096" s="2">
        <v>5584.70999999999</v>
      </c>
      <c r="K2096" s="2">
        <v>7070.47</v>
      </c>
      <c r="L2096" s="2">
        <v>8079.8099999999904</v>
      </c>
      <c r="M2096" s="2">
        <v>1579.72</v>
      </c>
      <c r="N2096" s="2">
        <v>14274.38</v>
      </c>
      <c r="O2096" s="2">
        <v>5359.48</v>
      </c>
      <c r="P2096" s="2">
        <v>1426.89</v>
      </c>
    </row>
    <row r="2097" spans="1:16" outlineLevel="2" x14ac:dyDescent="0.25">
      <c r="A2097">
        <v>2002000056</v>
      </c>
      <c r="B2097" t="s">
        <v>530</v>
      </c>
      <c r="C2097">
        <v>65301200</v>
      </c>
      <c r="D2097" t="s">
        <v>49</v>
      </c>
      <c r="E2097" s="2">
        <v>-2.95000000000072</v>
      </c>
      <c r="F2097" s="2">
        <v>7189.0499999999902</v>
      </c>
      <c r="G2097" s="2">
        <v>30734.51</v>
      </c>
      <c r="H2097" s="2">
        <v>7848.48</v>
      </c>
      <c r="I2097" s="2">
        <v>36017.199999999997</v>
      </c>
      <c r="J2097" s="2">
        <v>18506.84</v>
      </c>
      <c r="K2097" s="2">
        <v>15235.1499999999</v>
      </c>
      <c r="L2097" s="2">
        <v>8591.73</v>
      </c>
      <c r="M2097" s="2">
        <v>5855.7</v>
      </c>
      <c r="N2097" s="2">
        <v>10957.07</v>
      </c>
      <c r="O2097" s="2">
        <v>32320.85</v>
      </c>
      <c r="P2097" s="2">
        <v>2570.39</v>
      </c>
    </row>
    <row r="2098" spans="1:16" outlineLevel="2" x14ac:dyDescent="0.25">
      <c r="A2098">
        <v>2002000056</v>
      </c>
      <c r="B2098" t="s">
        <v>530</v>
      </c>
      <c r="C2098">
        <v>65301300</v>
      </c>
      <c r="D2098" t="s">
        <v>50</v>
      </c>
      <c r="E2098" s="2">
        <v>34264.89</v>
      </c>
      <c r="F2098" s="2">
        <v>14752.9299999999</v>
      </c>
      <c r="G2098" s="2">
        <v>30691.549999999901</v>
      </c>
      <c r="H2098" s="2">
        <v>-4632.2799999999897</v>
      </c>
      <c r="I2098" s="2">
        <v>619.56999999999903</v>
      </c>
      <c r="J2098" s="2">
        <v>2800.3599999999901</v>
      </c>
      <c r="K2098" s="2">
        <v>875</v>
      </c>
      <c r="L2098" s="2">
        <v>-10117.07</v>
      </c>
      <c r="M2098" s="2">
        <v>-9560.9999999999909</v>
      </c>
      <c r="N2098" s="2">
        <v>21927.84</v>
      </c>
      <c r="O2098" s="2">
        <v>1356.22999999999</v>
      </c>
      <c r="P2098" s="2">
        <v>-5103.74</v>
      </c>
    </row>
    <row r="2099" spans="1:16" outlineLevel="2" x14ac:dyDescent="0.25">
      <c r="A2099">
        <v>2002000056</v>
      </c>
      <c r="B2099" t="s">
        <v>530</v>
      </c>
      <c r="C2099">
        <v>65301400</v>
      </c>
      <c r="D2099" t="s">
        <v>51</v>
      </c>
      <c r="E2099" s="2">
        <v>120019.72</v>
      </c>
      <c r="F2099" s="2">
        <v>80412.479999999894</v>
      </c>
      <c r="G2099" s="2">
        <v>70237.69</v>
      </c>
      <c r="H2099" s="2">
        <v>119693.289999999</v>
      </c>
      <c r="I2099" s="2">
        <v>29526.91</v>
      </c>
      <c r="J2099" s="2">
        <v>52328.15</v>
      </c>
      <c r="K2099" s="2">
        <v>82668.5</v>
      </c>
      <c r="L2099" s="2">
        <v>55095.27</v>
      </c>
      <c r="M2099" s="2">
        <v>56542.5099999999</v>
      </c>
      <c r="N2099" s="2">
        <v>35003.1</v>
      </c>
      <c r="O2099" s="2">
        <v>47706.66</v>
      </c>
      <c r="P2099" s="2">
        <v>49523.199999999997</v>
      </c>
    </row>
    <row r="2100" spans="1:16" outlineLevel="2" x14ac:dyDescent="0.25">
      <c r="A2100">
        <v>2002000056</v>
      </c>
      <c r="B2100" t="s">
        <v>530</v>
      </c>
      <c r="C2100">
        <v>65301800</v>
      </c>
      <c r="D2100" t="s">
        <v>141</v>
      </c>
      <c r="E2100" s="2">
        <v>0</v>
      </c>
      <c r="F2100" s="2">
        <v>0</v>
      </c>
      <c r="G2100" s="2">
        <v>0</v>
      </c>
      <c r="H2100" s="2">
        <v>0</v>
      </c>
      <c r="I2100" s="2">
        <v>0</v>
      </c>
      <c r="J2100" s="2">
        <v>0</v>
      </c>
      <c r="K2100" s="2">
        <v>0</v>
      </c>
      <c r="L2100" s="2">
        <v>0</v>
      </c>
      <c r="M2100" s="2">
        <v>0</v>
      </c>
      <c r="N2100" s="2">
        <v>4800.71</v>
      </c>
      <c r="O2100" s="2">
        <v>0</v>
      </c>
      <c r="P2100" s="2">
        <v>0</v>
      </c>
    </row>
    <row r="2101" spans="1:16" outlineLevel="2" x14ac:dyDescent="0.25">
      <c r="A2101">
        <v>2002000056</v>
      </c>
      <c r="B2101" t="s">
        <v>530</v>
      </c>
      <c r="C2101">
        <v>66000200</v>
      </c>
      <c r="D2101" t="s">
        <v>223</v>
      </c>
      <c r="E2101" s="2">
        <v>3676.48</v>
      </c>
      <c r="F2101" s="2">
        <v>2891.89</v>
      </c>
      <c r="G2101" s="2">
        <v>3229.57</v>
      </c>
      <c r="H2101" s="2">
        <v>3926.89</v>
      </c>
      <c r="I2101" s="2">
        <v>6111.5</v>
      </c>
      <c r="J2101" s="2">
        <v>6073.54</v>
      </c>
      <c r="K2101" s="2">
        <v>167.24</v>
      </c>
      <c r="L2101" s="2">
        <v>100.04</v>
      </c>
      <c r="M2101" s="2">
        <v>107.13</v>
      </c>
      <c r="N2101" s="2">
        <v>116.2</v>
      </c>
      <c r="O2101" s="2">
        <v>43.25</v>
      </c>
      <c r="P2101" s="2">
        <v>43.25</v>
      </c>
    </row>
    <row r="2102" spans="1:16" outlineLevel="2" x14ac:dyDescent="0.25">
      <c r="A2102">
        <v>2002000056</v>
      </c>
      <c r="B2102" t="s">
        <v>530</v>
      </c>
      <c r="C2102">
        <v>67001000</v>
      </c>
      <c r="D2102" t="s">
        <v>97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228475</v>
      </c>
      <c r="P2102" s="2">
        <v>0</v>
      </c>
    </row>
    <row r="2103" spans="1:16" outlineLevel="1" x14ac:dyDescent="0.25">
      <c r="A2103" s="1" t="s">
        <v>1104</v>
      </c>
      <c r="E2103" s="2">
        <f>SUBTOTAL(9,E2068:E2102)</f>
        <v>280033.91999999993</v>
      </c>
      <c r="F2103" s="2">
        <f>SUBTOTAL(9,F2068:F2102)</f>
        <v>358288.64999999979</v>
      </c>
      <c r="G2103" s="2">
        <f>SUBTOTAL(9,G2068:G2102)</f>
        <v>372271.66999999969</v>
      </c>
      <c r="H2103" s="2">
        <f>SUBTOTAL(9,H2068:H2102)</f>
        <v>312609.25999999803</v>
      </c>
      <c r="I2103" s="2">
        <f>SUBTOTAL(9,I2068:I2102)</f>
        <v>202770.05999999988</v>
      </c>
      <c r="J2103" s="2">
        <f>SUBTOTAL(9,J2068:J2102)</f>
        <v>348864.62999999902</v>
      </c>
      <c r="K2103" s="2">
        <f>SUBTOTAL(9,K2068:K2102)</f>
        <v>236353.34999999989</v>
      </c>
      <c r="L2103" s="2">
        <f>SUBTOTAL(9,L2068:L2102)</f>
        <v>308106.14999999991</v>
      </c>
      <c r="M2103" s="2">
        <f>SUBTOTAL(9,M2068:M2102)</f>
        <v>126058.63999999998</v>
      </c>
      <c r="N2103" s="2">
        <f>SUBTOTAL(9,N2068:N2102)</f>
        <v>378444.61</v>
      </c>
      <c r="O2103" s="2">
        <f>SUBTOTAL(9,O2068:O2102)</f>
        <v>755688.87999999989</v>
      </c>
      <c r="P2103" s="2">
        <f>SUBTOTAL(9,P2068:P2102)</f>
        <v>34316.829999999973</v>
      </c>
    </row>
    <row r="2104" spans="1:16" outlineLevel="2" x14ac:dyDescent="0.25">
      <c r="A2104">
        <v>2002000057</v>
      </c>
      <c r="B2104" t="s">
        <v>531</v>
      </c>
      <c r="C2104">
        <v>61004000</v>
      </c>
      <c r="D2104" t="s">
        <v>5</v>
      </c>
      <c r="E2104" s="2">
        <v>0</v>
      </c>
      <c r="F2104" s="2">
        <v>-317.2</v>
      </c>
      <c r="G2104" s="2">
        <v>0</v>
      </c>
      <c r="H2104" s="2">
        <v>351.30999999999898</v>
      </c>
      <c r="I2104" s="2">
        <v>0</v>
      </c>
      <c r="J2104" s="2">
        <v>226.51</v>
      </c>
      <c r="K2104" s="2">
        <v>138.32</v>
      </c>
      <c r="L2104" s="2">
        <v>0</v>
      </c>
      <c r="M2104" s="2">
        <v>0</v>
      </c>
      <c r="N2104" s="2">
        <v>0</v>
      </c>
      <c r="O2104" s="2">
        <v>0</v>
      </c>
      <c r="P2104" s="2">
        <v>0</v>
      </c>
    </row>
    <row r="2105" spans="1:16" outlineLevel="2" x14ac:dyDescent="0.25">
      <c r="A2105">
        <v>2002000057</v>
      </c>
      <c r="B2105" t="s">
        <v>531</v>
      </c>
      <c r="C2105">
        <v>61005000</v>
      </c>
      <c r="D2105" t="s">
        <v>6</v>
      </c>
      <c r="E2105" s="2">
        <v>0</v>
      </c>
      <c r="F2105" s="2">
        <v>0</v>
      </c>
      <c r="G2105" s="2">
        <v>0</v>
      </c>
      <c r="H2105" s="2">
        <v>1388.4299999999901</v>
      </c>
      <c r="I2105" s="2">
        <v>0</v>
      </c>
      <c r="J2105" s="2">
        <v>893.41</v>
      </c>
      <c r="K2105" s="2">
        <v>910.79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</row>
    <row r="2106" spans="1:16" outlineLevel="2" x14ac:dyDescent="0.25">
      <c r="A2106">
        <v>2002000057</v>
      </c>
      <c r="B2106" t="s">
        <v>531</v>
      </c>
      <c r="C2106">
        <v>61007000</v>
      </c>
      <c r="D2106" t="s">
        <v>7</v>
      </c>
      <c r="E2106" s="2">
        <v>0</v>
      </c>
      <c r="F2106" s="2">
        <v>0</v>
      </c>
      <c r="G2106" s="2">
        <v>269.37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</row>
    <row r="2107" spans="1:16" outlineLevel="2" x14ac:dyDescent="0.25">
      <c r="A2107">
        <v>2002000057</v>
      </c>
      <c r="B2107" t="s">
        <v>531</v>
      </c>
      <c r="C2107">
        <v>61010000</v>
      </c>
      <c r="D2107" t="s">
        <v>67</v>
      </c>
      <c r="E2107" s="2">
        <v>13794.58</v>
      </c>
      <c r="F2107" s="2">
        <v>12904.61</v>
      </c>
      <c r="G2107" s="2">
        <v>14215.09</v>
      </c>
      <c r="H2107" s="2">
        <v>13950.32</v>
      </c>
      <c r="I2107" s="2">
        <v>14415.3299999999</v>
      </c>
      <c r="J2107" s="2">
        <v>13950.3199999999</v>
      </c>
      <c r="K2107" s="2">
        <v>14415.33</v>
      </c>
      <c r="L2107" s="2">
        <v>14415.3299999999</v>
      </c>
      <c r="M2107" s="2">
        <v>13950.33</v>
      </c>
      <c r="N2107" s="2">
        <v>14415.3299999999</v>
      </c>
      <c r="O2107" s="2">
        <v>13950.32</v>
      </c>
      <c r="P2107" s="2">
        <v>14415.34</v>
      </c>
    </row>
    <row r="2108" spans="1:16" outlineLevel="2" x14ac:dyDescent="0.25">
      <c r="A2108">
        <v>2002000057</v>
      </c>
      <c r="B2108" t="s">
        <v>531</v>
      </c>
      <c r="C2108">
        <v>61052000</v>
      </c>
      <c r="D2108" t="s">
        <v>71</v>
      </c>
      <c r="E2108" s="2">
        <v>1734.25</v>
      </c>
      <c r="F2108" s="2">
        <v>1745.44999999999</v>
      </c>
      <c r="G2108" s="2">
        <v>1178.25</v>
      </c>
      <c r="H2108" s="2">
        <v>670.93</v>
      </c>
      <c r="I2108" s="2">
        <v>1027.3499999999999</v>
      </c>
      <c r="J2108" s="2">
        <v>1238.5599999999899</v>
      </c>
      <c r="K2108" s="2">
        <v>676.12999999999897</v>
      </c>
      <c r="L2108" s="2">
        <v>1644.35</v>
      </c>
      <c r="M2108" s="2">
        <v>813.979999999999</v>
      </c>
      <c r="N2108" s="2">
        <v>1601.77</v>
      </c>
      <c r="O2108" s="2">
        <v>1255.3</v>
      </c>
      <c r="P2108" s="2">
        <v>1154.69</v>
      </c>
    </row>
    <row r="2109" spans="1:16" outlineLevel="2" x14ac:dyDescent="0.25">
      <c r="A2109">
        <v>2002000057</v>
      </c>
      <c r="B2109" t="s">
        <v>531</v>
      </c>
      <c r="C2109">
        <v>61060000</v>
      </c>
      <c r="D2109" t="s">
        <v>72</v>
      </c>
      <c r="E2109" s="2">
        <v>1628.65</v>
      </c>
      <c r="F2109" s="2">
        <v>1290.45</v>
      </c>
      <c r="G2109" s="2">
        <v>5058.6099999999997</v>
      </c>
      <c r="H2109" s="2">
        <v>1395.04</v>
      </c>
      <c r="I2109" s="2">
        <v>1441.55</v>
      </c>
      <c r="J2109" s="2">
        <v>1395.04</v>
      </c>
      <c r="K2109" s="2">
        <v>1441.54</v>
      </c>
      <c r="L2109" s="2">
        <v>1441.55</v>
      </c>
      <c r="M2109" s="2">
        <v>1395.04</v>
      </c>
      <c r="N2109" s="2">
        <v>1441.55</v>
      </c>
      <c r="O2109" s="2">
        <v>1395.04</v>
      </c>
      <c r="P2109" s="2">
        <v>1441.54</v>
      </c>
    </row>
    <row r="2110" spans="1:16" outlineLevel="2" x14ac:dyDescent="0.25">
      <c r="A2110">
        <v>2002000057</v>
      </c>
      <c r="B2110" t="s">
        <v>531</v>
      </c>
      <c r="C2110">
        <v>61065000</v>
      </c>
      <c r="D2110" t="s">
        <v>10</v>
      </c>
      <c r="E2110" s="2">
        <v>789.63</v>
      </c>
      <c r="F2110" s="2">
        <v>789.63</v>
      </c>
      <c r="G2110" s="2">
        <v>-9.9999999998544795E-2</v>
      </c>
      <c r="H2110" s="2">
        <v>0</v>
      </c>
      <c r="I2110" s="2">
        <v>0</v>
      </c>
      <c r="J2110" s="2">
        <v>0</v>
      </c>
      <c r="K2110" s="2">
        <v>0</v>
      </c>
      <c r="L2110" s="2">
        <v>0</v>
      </c>
      <c r="M2110" s="2">
        <v>0</v>
      </c>
      <c r="N2110" s="2">
        <v>0</v>
      </c>
      <c r="O2110" s="2">
        <v>0</v>
      </c>
      <c r="P2110" s="2">
        <v>0</v>
      </c>
    </row>
    <row r="2111" spans="1:16" outlineLevel="2" x14ac:dyDescent="0.25">
      <c r="A2111">
        <v>2002000057</v>
      </c>
      <c r="B2111" t="s">
        <v>531</v>
      </c>
      <c r="C2111">
        <v>61200000</v>
      </c>
      <c r="D2111" t="s">
        <v>74</v>
      </c>
      <c r="E2111" s="2">
        <v>1412.69</v>
      </c>
      <c r="F2111" s="2">
        <v>1028.06</v>
      </c>
      <c r="G2111" s="2">
        <v>3849.0899999999901</v>
      </c>
      <c r="H2111" s="2">
        <v>1047.3</v>
      </c>
      <c r="I2111" s="2">
        <v>1082.19</v>
      </c>
      <c r="J2111" s="2">
        <v>1735.07</v>
      </c>
      <c r="K2111" s="2">
        <v>1082.17</v>
      </c>
      <c r="L2111" s="2">
        <v>1082.2</v>
      </c>
      <c r="M2111" s="2">
        <v>693.93</v>
      </c>
      <c r="N2111" s="2">
        <v>107.27</v>
      </c>
      <c r="O2111" s="2">
        <v>198.49</v>
      </c>
      <c r="P2111" s="2">
        <v>655.23</v>
      </c>
    </row>
    <row r="2112" spans="1:16" outlineLevel="2" x14ac:dyDescent="0.25">
      <c r="A2112">
        <v>2002000057</v>
      </c>
      <c r="B2112" t="s">
        <v>531</v>
      </c>
      <c r="C2112">
        <v>61202000</v>
      </c>
      <c r="D2112" t="s">
        <v>75</v>
      </c>
      <c r="E2112" s="2">
        <v>72</v>
      </c>
      <c r="F2112" s="2">
        <v>-9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0</v>
      </c>
      <c r="M2112" s="2">
        <v>0</v>
      </c>
      <c r="N2112" s="2">
        <v>0</v>
      </c>
      <c r="O2112" s="2">
        <v>0</v>
      </c>
      <c r="P2112" s="2">
        <v>-5.25</v>
      </c>
    </row>
    <row r="2113" spans="1:16" outlineLevel="2" x14ac:dyDescent="0.25">
      <c r="A2113">
        <v>2002000057</v>
      </c>
      <c r="B2113" t="s">
        <v>531</v>
      </c>
      <c r="C2113">
        <v>61402000</v>
      </c>
      <c r="D2113" t="s">
        <v>100</v>
      </c>
      <c r="E2113" s="2">
        <v>0</v>
      </c>
      <c r="F2113" s="2">
        <v>0</v>
      </c>
      <c r="G2113" s="2">
        <v>1435</v>
      </c>
      <c r="H2113" s="2">
        <v>0</v>
      </c>
      <c r="I2113" s="2">
        <v>146.01</v>
      </c>
      <c r="J2113" s="2">
        <v>105.79</v>
      </c>
      <c r="K2113" s="2">
        <v>0</v>
      </c>
      <c r="L2113" s="2">
        <v>3413.34</v>
      </c>
      <c r="M2113" s="2">
        <v>0</v>
      </c>
      <c r="N2113" s="2">
        <v>0</v>
      </c>
      <c r="O2113" s="2">
        <v>45.07</v>
      </c>
      <c r="P2113" s="2">
        <v>0</v>
      </c>
    </row>
    <row r="2114" spans="1:16" outlineLevel="2" x14ac:dyDescent="0.25">
      <c r="A2114">
        <v>2002000057</v>
      </c>
      <c r="B2114" t="s">
        <v>531</v>
      </c>
      <c r="C2114">
        <v>61403000</v>
      </c>
      <c r="D2114" t="s">
        <v>12</v>
      </c>
      <c r="E2114" s="2">
        <v>0</v>
      </c>
      <c r="F2114" s="2">
        <v>0</v>
      </c>
      <c r="G2114" s="2">
        <v>0</v>
      </c>
      <c r="H2114" s="2">
        <v>33.1</v>
      </c>
      <c r="I2114" s="2">
        <v>853.64</v>
      </c>
      <c r="J2114" s="2">
        <v>0</v>
      </c>
      <c r="K2114" s="2">
        <v>446.05</v>
      </c>
      <c r="L2114" s="2">
        <v>347.18</v>
      </c>
      <c r="M2114" s="2">
        <v>239.36</v>
      </c>
      <c r="N2114" s="2">
        <v>677.98</v>
      </c>
      <c r="O2114" s="2">
        <v>580.79999999999995</v>
      </c>
      <c r="P2114" s="2">
        <v>138.27000000000001</v>
      </c>
    </row>
    <row r="2115" spans="1:16" outlineLevel="2" x14ac:dyDescent="0.25">
      <c r="A2115">
        <v>2002000057</v>
      </c>
      <c r="B2115" t="s">
        <v>531</v>
      </c>
      <c r="C2115">
        <v>61510000</v>
      </c>
      <c r="D2115" t="s">
        <v>78</v>
      </c>
      <c r="E2115" s="2">
        <v>0</v>
      </c>
      <c r="F2115" s="2">
        <v>0</v>
      </c>
      <c r="G2115" s="2">
        <v>2553.16</v>
      </c>
      <c r="H2115" s="2">
        <v>851.05</v>
      </c>
      <c r="I2115" s="2">
        <v>851.05</v>
      </c>
      <c r="J2115" s="2">
        <v>1116.44</v>
      </c>
      <c r="K2115" s="2">
        <v>851.05</v>
      </c>
      <c r="L2115" s="2">
        <v>851.05</v>
      </c>
      <c r="M2115" s="2">
        <v>1893.22</v>
      </c>
      <c r="N2115" s="2">
        <v>851.05</v>
      </c>
      <c r="O2115" s="2">
        <v>851.05</v>
      </c>
      <c r="P2115" s="2">
        <v>2027.68</v>
      </c>
    </row>
    <row r="2116" spans="1:16" outlineLevel="2" x14ac:dyDescent="0.25">
      <c r="A2116">
        <v>2002000057</v>
      </c>
      <c r="B2116" t="s">
        <v>531</v>
      </c>
      <c r="C2116">
        <v>65000600</v>
      </c>
      <c r="D2116" t="s">
        <v>27</v>
      </c>
      <c r="E2116" s="2">
        <v>949.22</v>
      </c>
      <c r="F2116" s="2">
        <v>1584.07</v>
      </c>
      <c r="G2116" s="2">
        <v>1237.6099999999999</v>
      </c>
      <c r="H2116" s="2">
        <v>5615.3</v>
      </c>
      <c r="I2116" s="2">
        <v>325.58999999999997</v>
      </c>
      <c r="J2116" s="2">
        <v>464.29999999999899</v>
      </c>
      <c r="K2116" s="2">
        <v>1741.29</v>
      </c>
      <c r="L2116" s="2">
        <v>372.3</v>
      </c>
      <c r="M2116" s="2">
        <v>874.26</v>
      </c>
      <c r="N2116" s="2">
        <v>589.02</v>
      </c>
      <c r="O2116" s="2">
        <v>106.87</v>
      </c>
      <c r="P2116" s="2">
        <v>198.31</v>
      </c>
    </row>
    <row r="2117" spans="1:16" outlineLevel="2" x14ac:dyDescent="0.25">
      <c r="A2117">
        <v>2002000057</v>
      </c>
      <c r="B2117" t="s">
        <v>531</v>
      </c>
      <c r="C2117">
        <v>65100000</v>
      </c>
      <c r="D2117" t="s">
        <v>41</v>
      </c>
      <c r="E2117" s="2">
        <v>0</v>
      </c>
      <c r="F2117" s="2">
        <v>0</v>
      </c>
      <c r="G2117" s="2">
        <v>720.03</v>
      </c>
      <c r="H2117" s="2">
        <v>6519.77</v>
      </c>
      <c r="I2117" s="2">
        <v>-6295.44</v>
      </c>
      <c r="J2117" s="2">
        <v>0</v>
      </c>
      <c r="K2117" s="2">
        <v>0</v>
      </c>
      <c r="L2117" s="2">
        <v>348.99</v>
      </c>
      <c r="M2117" s="2">
        <v>0</v>
      </c>
      <c r="N2117" s="2">
        <v>0</v>
      </c>
      <c r="O2117" s="2">
        <v>0</v>
      </c>
      <c r="P2117" s="2">
        <v>0</v>
      </c>
    </row>
    <row r="2118" spans="1:16" outlineLevel="2" x14ac:dyDescent="0.25">
      <c r="A2118">
        <v>2002000057</v>
      </c>
      <c r="B2118" t="s">
        <v>531</v>
      </c>
      <c r="C2118">
        <v>65240000</v>
      </c>
      <c r="D2118" t="s">
        <v>47</v>
      </c>
      <c r="E2118" s="2">
        <v>0</v>
      </c>
      <c r="F2118" s="2">
        <v>0</v>
      </c>
      <c r="G2118" s="2">
        <v>0</v>
      </c>
      <c r="H2118" s="2">
        <v>0</v>
      </c>
      <c r="I2118" s="2">
        <v>63.62</v>
      </c>
      <c r="J2118" s="2">
        <v>0</v>
      </c>
      <c r="K2118" s="2">
        <v>1869.49</v>
      </c>
      <c r="L2118" s="2">
        <v>200.71</v>
      </c>
      <c r="M2118" s="2">
        <v>582.37</v>
      </c>
      <c r="N2118" s="2">
        <v>0</v>
      </c>
      <c r="O2118" s="2">
        <v>0</v>
      </c>
      <c r="P2118" s="2">
        <v>0</v>
      </c>
    </row>
    <row r="2119" spans="1:16" outlineLevel="2" x14ac:dyDescent="0.25">
      <c r="A2119">
        <v>2002000057</v>
      </c>
      <c r="B2119" t="s">
        <v>531</v>
      </c>
      <c r="C2119">
        <v>65301200</v>
      </c>
      <c r="D2119" t="s">
        <v>49</v>
      </c>
      <c r="E2119" s="2">
        <v>0</v>
      </c>
      <c r="F2119" s="2">
        <v>1860</v>
      </c>
      <c r="G2119" s="2">
        <v>2875</v>
      </c>
      <c r="H2119" s="2">
        <v>0</v>
      </c>
      <c r="I2119" s="2">
        <v>3250</v>
      </c>
      <c r="J2119" s="2">
        <v>5943.75</v>
      </c>
      <c r="K2119" s="2">
        <v>2781.25</v>
      </c>
      <c r="L2119" s="2">
        <v>0</v>
      </c>
      <c r="M2119" s="2">
        <v>0</v>
      </c>
      <c r="N2119" s="2">
        <v>0</v>
      </c>
      <c r="O2119" s="2">
        <v>0</v>
      </c>
      <c r="P2119" s="2">
        <v>7000</v>
      </c>
    </row>
    <row r="2120" spans="1:16" outlineLevel="1" x14ac:dyDescent="0.25">
      <c r="A2120" s="1" t="s">
        <v>1105</v>
      </c>
      <c r="E2120" s="2">
        <f>SUBTOTAL(9,E2104:E2119)</f>
        <v>20381.02</v>
      </c>
      <c r="F2120" s="2">
        <f>SUBTOTAL(9,F2104:F2119)</f>
        <v>20876.069999999992</v>
      </c>
      <c r="G2120" s="2">
        <f>SUBTOTAL(9,G2104:G2119)</f>
        <v>33391.109999999986</v>
      </c>
      <c r="H2120" s="2">
        <f>SUBTOTAL(9,H2104:H2119)</f>
        <v>31822.549999999985</v>
      </c>
      <c r="I2120" s="2">
        <f>SUBTOTAL(9,I2104:I2119)</f>
        <v>17160.889999999898</v>
      </c>
      <c r="J2120" s="2">
        <f>SUBTOTAL(9,J2104:J2119)</f>
        <v>27069.18999999989</v>
      </c>
      <c r="K2120" s="2">
        <f>SUBTOTAL(9,K2104:K2119)</f>
        <v>26353.41</v>
      </c>
      <c r="L2120" s="2">
        <f>SUBTOTAL(9,L2104:L2119)</f>
        <v>24116.999999999902</v>
      </c>
      <c r="M2120" s="2">
        <f>SUBTOTAL(9,M2104:M2119)</f>
        <v>20442.489999999998</v>
      </c>
      <c r="N2120" s="2">
        <f>SUBTOTAL(9,N2104:N2119)</f>
        <v>19683.969999999899</v>
      </c>
      <c r="O2120" s="2">
        <f>SUBTOTAL(9,O2104:O2119)</f>
        <v>18382.939999999999</v>
      </c>
      <c r="P2120" s="2">
        <f>SUBTOTAL(9,P2104:P2119)</f>
        <v>27025.81</v>
      </c>
    </row>
    <row r="2121" spans="1:16" outlineLevel="2" x14ac:dyDescent="0.25">
      <c r="A2121">
        <v>2002000058</v>
      </c>
      <c r="B2121" t="s">
        <v>532</v>
      </c>
      <c r="C2121">
        <v>61002000</v>
      </c>
      <c r="D2121" t="s">
        <v>4</v>
      </c>
      <c r="E2121" s="2">
        <v>0</v>
      </c>
      <c r="F2121" s="2">
        <v>208.48</v>
      </c>
      <c r="G2121" s="2">
        <v>0</v>
      </c>
      <c r="H2121" s="2">
        <v>0</v>
      </c>
      <c r="I2121" s="2">
        <v>0</v>
      </c>
      <c r="J2121" s="2">
        <v>0</v>
      </c>
      <c r="K2121" s="2">
        <v>15487.41</v>
      </c>
      <c r="L2121" s="2">
        <v>2960.64</v>
      </c>
      <c r="M2121" s="2">
        <v>-1021.53</v>
      </c>
      <c r="N2121" s="2">
        <v>0</v>
      </c>
      <c r="O2121" s="2">
        <v>0</v>
      </c>
      <c r="P2121" s="2">
        <v>0</v>
      </c>
    </row>
    <row r="2122" spans="1:16" outlineLevel="2" x14ac:dyDescent="0.25">
      <c r="A2122">
        <v>2002000058</v>
      </c>
      <c r="B2122" t="s">
        <v>532</v>
      </c>
      <c r="C2122">
        <v>63003300</v>
      </c>
      <c r="D2122" t="s">
        <v>16</v>
      </c>
      <c r="E2122" s="2">
        <v>-1939.38</v>
      </c>
      <c r="F2122" s="2">
        <v>55.69</v>
      </c>
      <c r="G2122" s="2">
        <v>6760.62</v>
      </c>
      <c r="H2122" s="2">
        <v>8964.73</v>
      </c>
      <c r="I2122" s="2">
        <v>42546.04</v>
      </c>
      <c r="J2122" s="2">
        <v>0</v>
      </c>
      <c r="K2122" s="2">
        <v>18296.009999999998</v>
      </c>
      <c r="L2122" s="2">
        <v>21666.560000000001</v>
      </c>
      <c r="M2122" s="2">
        <v>-1774.34</v>
      </c>
      <c r="N2122" s="2">
        <v>27594.37</v>
      </c>
      <c r="O2122" s="2">
        <v>3153.5</v>
      </c>
      <c r="P2122" s="2">
        <v>5089.1099999999997</v>
      </c>
    </row>
    <row r="2123" spans="1:16" outlineLevel="2" x14ac:dyDescent="0.25">
      <c r="A2123">
        <v>2002000058</v>
      </c>
      <c r="B2123" t="s">
        <v>532</v>
      </c>
      <c r="C2123">
        <v>63003500</v>
      </c>
      <c r="D2123" t="s">
        <v>17</v>
      </c>
      <c r="E2123" s="2">
        <v>9664.61</v>
      </c>
      <c r="F2123" s="2">
        <v>39952.43</v>
      </c>
      <c r="G2123" s="2">
        <v>35932.799999999901</v>
      </c>
      <c r="H2123" s="2">
        <v>16649.189999999999</v>
      </c>
      <c r="I2123" s="2">
        <v>16232.02</v>
      </c>
      <c r="J2123" s="2">
        <v>9341.1499999999905</v>
      </c>
      <c r="K2123" s="2">
        <v>21983.279999999999</v>
      </c>
      <c r="L2123" s="2">
        <v>-111215.2</v>
      </c>
      <c r="M2123" s="2">
        <v>9462.8099999999904</v>
      </c>
      <c r="N2123" s="2">
        <v>13083.2</v>
      </c>
      <c r="O2123" s="2">
        <v>-374.2</v>
      </c>
      <c r="P2123" s="2">
        <v>10216.67</v>
      </c>
    </row>
    <row r="2124" spans="1:16" outlineLevel="2" x14ac:dyDescent="0.25">
      <c r="A2124">
        <v>2002000058</v>
      </c>
      <c r="B2124" t="s">
        <v>532</v>
      </c>
      <c r="C2124">
        <v>63004600</v>
      </c>
      <c r="D2124" t="s">
        <v>205</v>
      </c>
      <c r="E2124" s="2">
        <v>0</v>
      </c>
      <c r="F2124" s="2">
        <v>0</v>
      </c>
      <c r="G2124" s="2">
        <v>0</v>
      </c>
      <c r="H2124" s="2">
        <v>0</v>
      </c>
      <c r="I2124" s="2">
        <v>0</v>
      </c>
      <c r="J2124" s="2">
        <v>4998.72</v>
      </c>
      <c r="K2124" s="2">
        <v>0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</row>
    <row r="2125" spans="1:16" outlineLevel="2" x14ac:dyDescent="0.25">
      <c r="A2125">
        <v>2002000058</v>
      </c>
      <c r="B2125" t="s">
        <v>532</v>
      </c>
      <c r="C2125">
        <v>63005000</v>
      </c>
      <c r="D2125" t="s">
        <v>18</v>
      </c>
      <c r="E2125" s="2">
        <v>0</v>
      </c>
      <c r="F2125" s="2">
        <v>-282.29000000000002</v>
      </c>
      <c r="G2125" s="2">
        <v>0</v>
      </c>
      <c r="H2125" s="2">
        <v>0</v>
      </c>
      <c r="I2125" s="2">
        <v>0</v>
      </c>
      <c r="J2125" s="2">
        <v>0</v>
      </c>
      <c r="K2125" s="2">
        <v>0</v>
      </c>
      <c r="L2125" s="2">
        <v>0</v>
      </c>
      <c r="M2125" s="2">
        <v>0</v>
      </c>
      <c r="N2125" s="2">
        <v>0</v>
      </c>
      <c r="O2125" s="2">
        <v>0</v>
      </c>
      <c r="P2125" s="2">
        <v>0</v>
      </c>
    </row>
    <row r="2126" spans="1:16" outlineLevel="2" x14ac:dyDescent="0.25">
      <c r="A2126">
        <v>2002000058</v>
      </c>
      <c r="B2126" t="s">
        <v>532</v>
      </c>
      <c r="C2126">
        <v>63005200</v>
      </c>
      <c r="D2126" t="s">
        <v>19</v>
      </c>
      <c r="E2126" s="2">
        <v>0</v>
      </c>
      <c r="F2126" s="2">
        <v>498.29</v>
      </c>
      <c r="G2126" s="2">
        <v>0</v>
      </c>
      <c r="H2126" s="2">
        <v>0</v>
      </c>
      <c r="I2126" s="2">
        <v>0</v>
      </c>
      <c r="J2126" s="2">
        <v>698.38</v>
      </c>
      <c r="K2126" s="2">
        <v>287.87</v>
      </c>
      <c r="L2126" s="2">
        <v>424.53</v>
      </c>
      <c r="M2126" s="2">
        <v>424.53</v>
      </c>
      <c r="N2126" s="2">
        <v>424.53</v>
      </c>
      <c r="O2126" s="2">
        <v>424.53</v>
      </c>
      <c r="P2126" s="2">
        <v>424.53</v>
      </c>
    </row>
    <row r="2127" spans="1:16" outlineLevel="2" x14ac:dyDescent="0.25">
      <c r="A2127">
        <v>2002000058</v>
      </c>
      <c r="B2127" t="s">
        <v>532</v>
      </c>
      <c r="C2127">
        <v>63006000</v>
      </c>
      <c r="D2127" t="s">
        <v>20</v>
      </c>
      <c r="E2127" s="2">
        <v>23.89</v>
      </c>
      <c r="F2127" s="2">
        <v>0</v>
      </c>
      <c r="G2127" s="2">
        <v>0</v>
      </c>
      <c r="H2127" s="2">
        <v>24</v>
      </c>
      <c r="I2127" s="2">
        <v>0</v>
      </c>
      <c r="J2127" s="2">
        <v>0</v>
      </c>
      <c r="K2127" s="2">
        <v>48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</row>
    <row r="2128" spans="1:16" outlineLevel="2" x14ac:dyDescent="0.25">
      <c r="A2128">
        <v>2002000058</v>
      </c>
      <c r="B2128" t="s">
        <v>532</v>
      </c>
      <c r="C2128">
        <v>65000600</v>
      </c>
      <c r="D2128" t="s">
        <v>27</v>
      </c>
      <c r="E2128" s="2">
        <v>31745.109999999899</v>
      </c>
      <c r="F2128" s="2">
        <v>10243.42</v>
      </c>
      <c r="G2128" s="2">
        <v>4499.05</v>
      </c>
      <c r="H2128" s="2">
        <v>9976.86</v>
      </c>
      <c r="I2128" s="2">
        <v>18934.1499999999</v>
      </c>
      <c r="J2128" s="2">
        <v>13521.81</v>
      </c>
      <c r="K2128" s="2">
        <v>-1640.67</v>
      </c>
      <c r="L2128" s="2">
        <v>32052.44</v>
      </c>
      <c r="M2128" s="2">
        <v>24272.57</v>
      </c>
      <c r="N2128" s="2">
        <v>58156.66</v>
      </c>
      <c r="O2128" s="2">
        <v>24080.67</v>
      </c>
      <c r="P2128" s="2">
        <v>16671.689999999999</v>
      </c>
    </row>
    <row r="2129" spans="1:16" outlineLevel="2" x14ac:dyDescent="0.25">
      <c r="A2129">
        <v>2002000058</v>
      </c>
      <c r="B2129" t="s">
        <v>532</v>
      </c>
      <c r="C2129">
        <v>65003200</v>
      </c>
      <c r="D2129" t="s">
        <v>30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100.97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</row>
    <row r="2130" spans="1:16" outlineLevel="2" x14ac:dyDescent="0.25">
      <c r="A2130">
        <v>2002000058</v>
      </c>
      <c r="B2130" t="s">
        <v>532</v>
      </c>
      <c r="C2130">
        <v>65005100</v>
      </c>
      <c r="D2130" t="s">
        <v>241</v>
      </c>
      <c r="E2130" s="2">
        <v>0</v>
      </c>
      <c r="F2130" s="2">
        <v>820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-820</v>
      </c>
      <c r="M2130" s="2">
        <v>0</v>
      </c>
      <c r="N2130" s="2">
        <v>820</v>
      </c>
      <c r="O2130" s="2">
        <v>0</v>
      </c>
      <c r="P2130" s="2">
        <v>0</v>
      </c>
    </row>
    <row r="2131" spans="1:16" outlineLevel="2" x14ac:dyDescent="0.25">
      <c r="A2131">
        <v>2002000058</v>
      </c>
      <c r="B2131" t="s">
        <v>532</v>
      </c>
      <c r="C2131">
        <v>65006000</v>
      </c>
      <c r="D2131" t="s">
        <v>36</v>
      </c>
      <c r="E2131" s="2">
        <v>0</v>
      </c>
      <c r="F2131" s="2">
        <v>0</v>
      </c>
      <c r="G2131" s="2">
        <v>0</v>
      </c>
      <c r="H2131" s="2">
        <v>0</v>
      </c>
      <c r="I2131" s="2">
        <v>8558.67</v>
      </c>
      <c r="J2131" s="2">
        <v>0</v>
      </c>
      <c r="K2131" s="2">
        <v>0</v>
      </c>
      <c r="L2131" s="2">
        <v>0</v>
      </c>
      <c r="M2131" s="2">
        <v>0</v>
      </c>
      <c r="N2131" s="2">
        <v>0</v>
      </c>
      <c r="O2131" s="2">
        <v>0</v>
      </c>
      <c r="P2131" s="2">
        <v>0</v>
      </c>
    </row>
    <row r="2132" spans="1:16" outlineLevel="2" x14ac:dyDescent="0.25">
      <c r="A2132">
        <v>2002000058</v>
      </c>
      <c r="B2132" t="s">
        <v>532</v>
      </c>
      <c r="C2132">
        <v>65100000</v>
      </c>
      <c r="D2132" t="s">
        <v>41</v>
      </c>
      <c r="E2132" s="2">
        <v>0</v>
      </c>
      <c r="F2132" s="2">
        <v>0</v>
      </c>
      <c r="G2132" s="2">
        <v>0</v>
      </c>
      <c r="H2132" s="2">
        <v>0</v>
      </c>
      <c r="I2132" s="2">
        <v>0</v>
      </c>
      <c r="J2132" s="2">
        <v>0</v>
      </c>
      <c r="K2132" s="2">
        <v>0</v>
      </c>
      <c r="L2132" s="2">
        <v>0</v>
      </c>
      <c r="M2132" s="2">
        <v>0</v>
      </c>
      <c r="N2132" s="2">
        <v>0</v>
      </c>
      <c r="O2132" s="2">
        <v>395.53</v>
      </c>
      <c r="P2132" s="2">
        <v>0</v>
      </c>
    </row>
    <row r="2133" spans="1:16" outlineLevel="2" x14ac:dyDescent="0.25">
      <c r="A2133">
        <v>2002000058</v>
      </c>
      <c r="B2133" t="s">
        <v>532</v>
      </c>
      <c r="C2133">
        <v>65230000</v>
      </c>
      <c r="D2133" t="s">
        <v>46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189.81</v>
      </c>
      <c r="K2133" s="2">
        <v>2752.71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</row>
    <row r="2134" spans="1:16" outlineLevel="2" x14ac:dyDescent="0.25">
      <c r="A2134">
        <v>2002000058</v>
      </c>
      <c r="B2134" t="s">
        <v>532</v>
      </c>
      <c r="C2134">
        <v>65301300</v>
      </c>
      <c r="D2134" t="s">
        <v>50</v>
      </c>
      <c r="E2134" s="2">
        <v>11043</v>
      </c>
      <c r="F2134" s="2">
        <v>3745.86</v>
      </c>
      <c r="G2134" s="2">
        <v>48320.44</v>
      </c>
      <c r="H2134" s="2">
        <v>14655.96</v>
      </c>
      <c r="I2134" s="2">
        <v>14140.34</v>
      </c>
      <c r="J2134" s="2">
        <v>27427.969999999899</v>
      </c>
      <c r="K2134" s="2">
        <v>33553.53</v>
      </c>
      <c r="L2134" s="2">
        <v>60843.5</v>
      </c>
      <c r="M2134" s="2">
        <v>-1227.54999999999</v>
      </c>
      <c r="N2134" s="2">
        <v>15125.859999999901</v>
      </c>
      <c r="O2134" s="2">
        <v>26153.29</v>
      </c>
      <c r="P2134" s="2">
        <v>33070.7599999999</v>
      </c>
    </row>
    <row r="2135" spans="1:16" outlineLevel="2" x14ac:dyDescent="0.25">
      <c r="A2135">
        <v>2002000058</v>
      </c>
      <c r="B2135" t="s">
        <v>532</v>
      </c>
      <c r="C2135">
        <v>65301400</v>
      </c>
      <c r="D2135" t="s">
        <v>51</v>
      </c>
      <c r="E2135" s="2">
        <v>0</v>
      </c>
      <c r="F2135" s="2">
        <v>0</v>
      </c>
      <c r="G2135" s="2">
        <v>0</v>
      </c>
      <c r="H2135" s="2">
        <v>0</v>
      </c>
      <c r="I2135" s="2">
        <v>0</v>
      </c>
      <c r="J2135" s="2">
        <v>0</v>
      </c>
      <c r="K2135" s="2">
        <v>5000</v>
      </c>
      <c r="L2135" s="2">
        <v>406.25</v>
      </c>
      <c r="M2135" s="2">
        <v>9.0949470177292804E-13</v>
      </c>
      <c r="N2135" s="2">
        <v>17609.400000000001</v>
      </c>
      <c r="O2135" s="2">
        <v>20773.330000000002</v>
      </c>
      <c r="P2135" s="2">
        <v>4958.83</v>
      </c>
    </row>
    <row r="2136" spans="1:16" outlineLevel="2" x14ac:dyDescent="0.25">
      <c r="A2136">
        <v>2002000058</v>
      </c>
      <c r="B2136" t="s">
        <v>532</v>
      </c>
      <c r="C2136">
        <v>66000000</v>
      </c>
      <c r="D2136" t="s">
        <v>58</v>
      </c>
      <c r="E2136" s="2">
        <v>11187.92</v>
      </c>
      <c r="F2136" s="2">
        <v>0</v>
      </c>
      <c r="G2136" s="2">
        <v>5390.75</v>
      </c>
      <c r="H2136" s="2">
        <v>2256.5099999999902</v>
      </c>
      <c r="I2136" s="2">
        <v>4775.3099999999904</v>
      </c>
      <c r="J2136" s="2">
        <v>4603.09</v>
      </c>
      <c r="K2136" s="2">
        <v>5705.3799999999901</v>
      </c>
      <c r="L2136" s="2">
        <v>630.06999999999903</v>
      </c>
      <c r="M2136" s="2">
        <v>137.13</v>
      </c>
      <c r="N2136" s="2">
        <v>139.72</v>
      </c>
      <c r="O2136" s="2">
        <v>550.13999999999896</v>
      </c>
      <c r="P2136" s="2">
        <v>1575.32</v>
      </c>
    </row>
    <row r="2137" spans="1:16" outlineLevel="2" x14ac:dyDescent="0.25">
      <c r="A2137">
        <v>2002000058</v>
      </c>
      <c r="B2137" t="s">
        <v>532</v>
      </c>
      <c r="C2137">
        <v>66000100</v>
      </c>
      <c r="D2137" t="s">
        <v>59</v>
      </c>
      <c r="E2137" s="2">
        <v>0</v>
      </c>
      <c r="F2137" s="2">
        <v>1162.43</v>
      </c>
      <c r="G2137" s="2">
        <v>0</v>
      </c>
      <c r="H2137" s="2">
        <v>0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</row>
    <row r="2138" spans="1:16" outlineLevel="2" x14ac:dyDescent="0.25">
      <c r="A2138">
        <v>2002000058</v>
      </c>
      <c r="B2138" t="s">
        <v>532</v>
      </c>
      <c r="C2138">
        <v>66000200</v>
      </c>
      <c r="D2138" t="s">
        <v>223</v>
      </c>
      <c r="E2138" s="2">
        <v>0</v>
      </c>
      <c r="F2138" s="2">
        <v>0</v>
      </c>
      <c r="G2138" s="2">
        <v>0</v>
      </c>
      <c r="H2138" s="2">
        <v>0</v>
      </c>
      <c r="I2138" s="2">
        <v>0</v>
      </c>
      <c r="J2138" s="2">
        <v>0</v>
      </c>
      <c r="K2138" s="2">
        <v>0</v>
      </c>
      <c r="L2138" s="2">
        <v>222.1</v>
      </c>
      <c r="M2138" s="2">
        <v>117.43</v>
      </c>
      <c r="N2138" s="2">
        <v>54</v>
      </c>
      <c r="O2138" s="2">
        <v>0</v>
      </c>
      <c r="P2138" s="2">
        <v>46.71</v>
      </c>
    </row>
    <row r="2139" spans="1:16" outlineLevel="2" x14ac:dyDescent="0.25">
      <c r="A2139">
        <v>2002000058</v>
      </c>
      <c r="B2139" t="s">
        <v>532</v>
      </c>
      <c r="C2139">
        <v>94311000</v>
      </c>
      <c r="D2139" t="s">
        <v>64</v>
      </c>
      <c r="E2139" s="2">
        <v>2820</v>
      </c>
      <c r="F2139" s="2">
        <v>5452</v>
      </c>
      <c r="G2139" s="2">
        <v>3478</v>
      </c>
      <c r="H2139" s="2">
        <v>4371</v>
      </c>
      <c r="I2139" s="2">
        <v>3055</v>
      </c>
      <c r="J2139" s="2">
        <v>2885.8</v>
      </c>
      <c r="K2139" s="2">
        <v>2115</v>
      </c>
      <c r="L2139" s="2">
        <v>14593.5</v>
      </c>
      <c r="M2139" s="2">
        <v>62933</v>
      </c>
      <c r="N2139" s="2">
        <v>29299.8</v>
      </c>
      <c r="O2139" s="2">
        <v>12572.5</v>
      </c>
      <c r="P2139" s="2">
        <v>6862</v>
      </c>
    </row>
    <row r="2140" spans="1:16" outlineLevel="1" x14ac:dyDescent="0.25">
      <c r="A2140" s="1" t="s">
        <v>1106</v>
      </c>
      <c r="E2140" s="2">
        <f>SUBTOTAL(9,E2121:E2139)</f>
        <v>64545.1499999999</v>
      </c>
      <c r="F2140" s="2">
        <f>SUBTOTAL(9,F2121:F2139)</f>
        <v>61856.31</v>
      </c>
      <c r="G2140" s="2">
        <f>SUBTOTAL(9,G2121:G2139)</f>
        <v>104381.65999999992</v>
      </c>
      <c r="H2140" s="2">
        <f>SUBTOTAL(9,H2121:H2139)</f>
        <v>56898.249999999985</v>
      </c>
      <c r="I2140" s="2">
        <f>SUBTOTAL(9,I2121:I2139)</f>
        <v>108241.52999999988</v>
      </c>
      <c r="J2140" s="2">
        <f>SUBTOTAL(9,J2121:J2139)</f>
        <v>63767.699999999895</v>
      </c>
      <c r="K2140" s="2">
        <f>SUBTOTAL(9,K2121:K2139)</f>
        <v>103588.51999999999</v>
      </c>
      <c r="L2140" s="2">
        <f>SUBTOTAL(9,L2121:L2139)</f>
        <v>21764.39</v>
      </c>
      <c r="M2140" s="2">
        <f>SUBTOTAL(9,M2121:M2139)</f>
        <v>93324.05</v>
      </c>
      <c r="N2140" s="2">
        <f>SUBTOTAL(9,N2121:N2139)</f>
        <v>162307.53999999989</v>
      </c>
      <c r="O2140" s="2">
        <f>SUBTOTAL(9,O2121:O2139)</f>
        <v>87729.29</v>
      </c>
      <c r="P2140" s="2">
        <f>SUBTOTAL(9,P2121:P2139)</f>
        <v>78915.619999999908</v>
      </c>
    </row>
    <row r="2141" spans="1:16" outlineLevel="2" x14ac:dyDescent="0.25">
      <c r="A2141">
        <v>2002000059</v>
      </c>
      <c r="B2141" t="s">
        <v>533</v>
      </c>
      <c r="C2141">
        <v>63005200</v>
      </c>
      <c r="D2141" t="s">
        <v>19</v>
      </c>
      <c r="E2141" s="2">
        <v>0</v>
      </c>
      <c r="F2141" s="2">
        <v>0</v>
      </c>
      <c r="G2141" s="2">
        <v>0</v>
      </c>
      <c r="H2141" s="2">
        <v>0</v>
      </c>
      <c r="I2141" s="2">
        <v>0</v>
      </c>
      <c r="J2141" s="2">
        <v>0</v>
      </c>
      <c r="K2141" s="2">
        <v>0</v>
      </c>
      <c r="L2141" s="2">
        <v>0</v>
      </c>
      <c r="M2141" s="2">
        <v>0</v>
      </c>
      <c r="N2141" s="2">
        <v>10232.74</v>
      </c>
      <c r="O2141" s="2">
        <v>0</v>
      </c>
      <c r="P2141" s="2">
        <v>0</v>
      </c>
    </row>
    <row r="2142" spans="1:16" outlineLevel="2" x14ac:dyDescent="0.25">
      <c r="A2142">
        <v>2002000059</v>
      </c>
      <c r="B2142" t="s">
        <v>533</v>
      </c>
      <c r="C2142">
        <v>65000600</v>
      </c>
      <c r="D2142" t="s">
        <v>27</v>
      </c>
      <c r="E2142" s="2">
        <v>4111.1799999999903</v>
      </c>
      <c r="F2142" s="2">
        <v>1387.95</v>
      </c>
      <c r="G2142" s="2">
        <v>49.19</v>
      </c>
      <c r="H2142" s="2">
        <v>21.25</v>
      </c>
      <c r="I2142" s="2">
        <v>839.49</v>
      </c>
      <c r="J2142" s="2">
        <v>41.77</v>
      </c>
      <c r="K2142" s="2">
        <v>84.48</v>
      </c>
      <c r="L2142" s="2">
        <v>0</v>
      </c>
      <c r="M2142" s="2">
        <v>0</v>
      </c>
      <c r="N2142" s="2">
        <v>14335.41</v>
      </c>
      <c r="O2142" s="2">
        <v>4057.01</v>
      </c>
      <c r="P2142" s="2">
        <v>1547.39</v>
      </c>
    </row>
    <row r="2143" spans="1:16" outlineLevel="2" x14ac:dyDescent="0.25">
      <c r="A2143">
        <v>2002000059</v>
      </c>
      <c r="B2143" t="s">
        <v>533</v>
      </c>
      <c r="C2143">
        <v>94311000</v>
      </c>
      <c r="D2143" t="s">
        <v>64</v>
      </c>
      <c r="E2143" s="2">
        <v>3102</v>
      </c>
      <c r="F2143" s="2">
        <v>940</v>
      </c>
      <c r="G2143" s="2">
        <v>0</v>
      </c>
      <c r="H2143" s="2">
        <v>658</v>
      </c>
      <c r="I2143" s="2">
        <v>282</v>
      </c>
      <c r="J2143" s="2">
        <v>0</v>
      </c>
      <c r="K2143" s="2">
        <v>705</v>
      </c>
      <c r="L2143" s="2">
        <v>611</v>
      </c>
      <c r="M2143" s="2">
        <v>4371</v>
      </c>
      <c r="N2143" s="2">
        <v>7661</v>
      </c>
      <c r="O2143" s="2">
        <v>1833</v>
      </c>
      <c r="P2143" s="2">
        <v>0</v>
      </c>
    </row>
    <row r="2144" spans="1:16" outlineLevel="1" x14ac:dyDescent="0.25">
      <c r="A2144" s="1" t="s">
        <v>1107</v>
      </c>
      <c r="E2144" s="2">
        <f>SUBTOTAL(9,E2141:E2143)</f>
        <v>7213.1799999999903</v>
      </c>
      <c r="F2144" s="2">
        <f>SUBTOTAL(9,F2141:F2143)</f>
        <v>2327.9499999999998</v>
      </c>
      <c r="G2144" s="2">
        <f>SUBTOTAL(9,G2141:G2143)</f>
        <v>49.19</v>
      </c>
      <c r="H2144" s="2">
        <f>SUBTOTAL(9,H2141:H2143)</f>
        <v>679.25</v>
      </c>
      <c r="I2144" s="2">
        <f>SUBTOTAL(9,I2141:I2143)</f>
        <v>1121.49</v>
      </c>
      <c r="J2144" s="2">
        <f>SUBTOTAL(9,J2141:J2143)</f>
        <v>41.77</v>
      </c>
      <c r="K2144" s="2">
        <f>SUBTOTAL(9,K2141:K2143)</f>
        <v>789.48</v>
      </c>
      <c r="L2144" s="2">
        <f>SUBTOTAL(9,L2141:L2143)</f>
        <v>611</v>
      </c>
      <c r="M2144" s="2">
        <f>SUBTOTAL(9,M2141:M2143)</f>
        <v>4371</v>
      </c>
      <c r="N2144" s="2">
        <f>SUBTOTAL(9,N2141:N2143)</f>
        <v>32229.15</v>
      </c>
      <c r="O2144" s="2">
        <f>SUBTOTAL(9,O2141:O2143)</f>
        <v>5890.01</v>
      </c>
      <c r="P2144" s="2">
        <f>SUBTOTAL(9,P2141:P2143)</f>
        <v>1547.39</v>
      </c>
    </row>
    <row r="2145" spans="1:16" outlineLevel="2" x14ac:dyDescent="0.25">
      <c r="A2145">
        <v>2002000060</v>
      </c>
      <c r="B2145" t="s">
        <v>534</v>
      </c>
      <c r="C2145">
        <v>63005000</v>
      </c>
      <c r="D2145" t="s">
        <v>18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</row>
    <row r="2146" spans="1:16" outlineLevel="2" x14ac:dyDescent="0.25">
      <c r="A2146">
        <v>2002000060</v>
      </c>
      <c r="B2146" t="s">
        <v>534</v>
      </c>
      <c r="C2146">
        <v>63005200</v>
      </c>
      <c r="D2146" t="s">
        <v>19</v>
      </c>
      <c r="E2146" s="2">
        <v>766.09</v>
      </c>
      <c r="F2146" s="2">
        <v>0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</row>
    <row r="2147" spans="1:16" outlineLevel="2" x14ac:dyDescent="0.25">
      <c r="A2147">
        <v>2002000060</v>
      </c>
      <c r="B2147" t="s">
        <v>534</v>
      </c>
      <c r="C2147">
        <v>65000000</v>
      </c>
      <c r="D2147" t="s">
        <v>25</v>
      </c>
      <c r="E2147" s="2">
        <v>0</v>
      </c>
      <c r="F2147" s="2">
        <v>0</v>
      </c>
      <c r="G2147" s="2">
        <v>0</v>
      </c>
      <c r="H2147" s="2">
        <v>0</v>
      </c>
      <c r="I2147" s="2">
        <v>1824</v>
      </c>
      <c r="J2147" s="2">
        <v>0</v>
      </c>
      <c r="K2147" s="2">
        <v>0</v>
      </c>
      <c r="L2147" s="2">
        <v>0</v>
      </c>
      <c r="M2147" s="2">
        <v>0</v>
      </c>
      <c r="N2147" s="2">
        <v>0</v>
      </c>
      <c r="O2147" s="2">
        <v>0</v>
      </c>
      <c r="P2147" s="2">
        <v>0</v>
      </c>
    </row>
    <row r="2148" spans="1:16" outlineLevel="2" x14ac:dyDescent="0.25">
      <c r="A2148">
        <v>2002000060</v>
      </c>
      <c r="B2148" t="s">
        <v>534</v>
      </c>
      <c r="C2148">
        <v>65000600</v>
      </c>
      <c r="D2148" t="s">
        <v>27</v>
      </c>
      <c r="E2148" s="2">
        <v>7423.74</v>
      </c>
      <c r="F2148" s="2">
        <v>69749.47</v>
      </c>
      <c r="G2148" s="2">
        <v>127350.08</v>
      </c>
      <c r="H2148" s="2">
        <v>136721.59</v>
      </c>
      <c r="I2148" s="2">
        <v>25185.6499999999</v>
      </c>
      <c r="J2148" s="2">
        <v>12116.13</v>
      </c>
      <c r="K2148" s="2">
        <v>21283.219999999899</v>
      </c>
      <c r="L2148" s="2">
        <v>89460.79</v>
      </c>
      <c r="M2148" s="2">
        <v>-66783.09</v>
      </c>
      <c r="N2148" s="2">
        <v>17213.439999999999</v>
      </c>
      <c r="O2148" s="2">
        <v>7592.76</v>
      </c>
      <c r="P2148" s="2">
        <v>167239.07</v>
      </c>
    </row>
    <row r="2149" spans="1:16" outlineLevel="2" x14ac:dyDescent="0.25">
      <c r="A2149">
        <v>2002000060</v>
      </c>
      <c r="B2149" t="s">
        <v>534</v>
      </c>
      <c r="C2149">
        <v>65001000</v>
      </c>
      <c r="D2149" t="s">
        <v>28</v>
      </c>
      <c r="E2149" s="2">
        <v>0</v>
      </c>
      <c r="F2149" s="2">
        <v>0</v>
      </c>
      <c r="G2149" s="2">
        <v>0</v>
      </c>
      <c r="H2149" s="2">
        <v>0</v>
      </c>
      <c r="I2149" s="2">
        <v>0</v>
      </c>
      <c r="J2149" s="2">
        <v>0</v>
      </c>
      <c r="K2149" s="2">
        <v>0</v>
      </c>
      <c r="L2149" s="2">
        <v>0</v>
      </c>
      <c r="M2149" s="2">
        <v>28200.28</v>
      </c>
      <c r="N2149" s="2">
        <v>4213.99</v>
      </c>
      <c r="O2149" s="2">
        <v>-1914.27</v>
      </c>
      <c r="P2149" s="2">
        <v>0</v>
      </c>
    </row>
    <row r="2150" spans="1:16" outlineLevel="2" x14ac:dyDescent="0.25">
      <c r="A2150">
        <v>2002000060</v>
      </c>
      <c r="B2150" t="s">
        <v>534</v>
      </c>
      <c r="C2150">
        <v>65004000</v>
      </c>
      <c r="D2150" t="s">
        <v>31</v>
      </c>
      <c r="E2150" s="2">
        <v>67954.28</v>
      </c>
      <c r="F2150" s="2">
        <v>83.34</v>
      </c>
      <c r="G2150" s="2">
        <v>0</v>
      </c>
      <c r="H2150" s="2">
        <v>2471.91</v>
      </c>
      <c r="I2150" s="2">
        <v>0</v>
      </c>
      <c r="J2150" s="2">
        <v>15132.65</v>
      </c>
      <c r="K2150" s="2">
        <v>1064.8699999999999</v>
      </c>
      <c r="L2150" s="2">
        <v>-1055.32</v>
      </c>
      <c r="M2150" s="2">
        <v>0</v>
      </c>
      <c r="N2150" s="2">
        <v>53761.63</v>
      </c>
      <c r="O2150" s="2">
        <v>48988.84</v>
      </c>
      <c r="P2150" s="2">
        <v>-8984.5999999999894</v>
      </c>
    </row>
    <row r="2151" spans="1:16" outlineLevel="2" x14ac:dyDescent="0.25">
      <c r="A2151">
        <v>2002000060</v>
      </c>
      <c r="B2151" t="s">
        <v>534</v>
      </c>
      <c r="C2151">
        <v>65301200</v>
      </c>
      <c r="D2151" t="s">
        <v>49</v>
      </c>
      <c r="E2151" s="2">
        <v>0</v>
      </c>
      <c r="F2151" s="2">
        <v>0</v>
      </c>
      <c r="G2151" s="2">
        <v>0</v>
      </c>
      <c r="H2151" s="2">
        <v>12051.47</v>
      </c>
      <c r="I2151" s="2">
        <v>0</v>
      </c>
      <c r="J2151" s="2">
        <v>0</v>
      </c>
      <c r="K2151" s="2">
        <v>164462.81</v>
      </c>
      <c r="L2151" s="2">
        <v>20000</v>
      </c>
      <c r="M2151" s="2">
        <v>-167000</v>
      </c>
      <c r="N2151" s="2">
        <v>0</v>
      </c>
      <c r="O2151" s="2">
        <v>0</v>
      </c>
      <c r="P2151" s="2">
        <v>0</v>
      </c>
    </row>
    <row r="2152" spans="1:16" outlineLevel="2" x14ac:dyDescent="0.25">
      <c r="A2152">
        <v>2002000060</v>
      </c>
      <c r="B2152" t="s">
        <v>534</v>
      </c>
      <c r="C2152">
        <v>65301300</v>
      </c>
      <c r="D2152" t="s">
        <v>50</v>
      </c>
      <c r="E2152" s="2">
        <v>27499.16</v>
      </c>
      <c r="F2152" s="2">
        <v>72203.11</v>
      </c>
      <c r="G2152" s="2">
        <v>43518.02</v>
      </c>
      <c r="H2152" s="2">
        <v>-702.619999999995</v>
      </c>
      <c r="I2152" s="2">
        <v>1400</v>
      </c>
      <c r="J2152" s="2">
        <v>21270.809999999899</v>
      </c>
      <c r="K2152" s="2">
        <v>25193.8</v>
      </c>
      <c r="L2152" s="2">
        <v>16484.16</v>
      </c>
      <c r="M2152" s="2">
        <v>-3965.45</v>
      </c>
      <c r="N2152" s="2">
        <v>4398.28999999999</v>
      </c>
      <c r="O2152" s="2">
        <v>0</v>
      </c>
      <c r="P2152" s="2">
        <v>-2565.4499999999998</v>
      </c>
    </row>
    <row r="2153" spans="1:16" outlineLevel="2" x14ac:dyDescent="0.25">
      <c r="A2153">
        <v>2002000060</v>
      </c>
      <c r="B2153" t="s">
        <v>534</v>
      </c>
      <c r="C2153">
        <v>65301400</v>
      </c>
      <c r="D2153" t="s">
        <v>51</v>
      </c>
      <c r="E2153" s="2">
        <v>13734.75</v>
      </c>
      <c r="F2153" s="2">
        <v>-1012.07999999999</v>
      </c>
      <c r="G2153" s="2">
        <v>-1997.49</v>
      </c>
      <c r="H2153" s="2">
        <v>0</v>
      </c>
      <c r="I2153" s="2">
        <v>0</v>
      </c>
      <c r="J2153" s="2">
        <v>0</v>
      </c>
      <c r="K2153" s="2">
        <v>32196.41</v>
      </c>
      <c r="L2153" s="2">
        <v>-7605.48</v>
      </c>
      <c r="M2153" s="2">
        <v>0</v>
      </c>
      <c r="N2153" s="2">
        <v>0</v>
      </c>
      <c r="O2153" s="2">
        <v>0</v>
      </c>
      <c r="P2153" s="2">
        <v>65493.52</v>
      </c>
    </row>
    <row r="2154" spans="1:16" outlineLevel="2" x14ac:dyDescent="0.25">
      <c r="A2154">
        <v>2002000060</v>
      </c>
      <c r="B2154" t="s">
        <v>534</v>
      </c>
      <c r="C2154">
        <v>94311000</v>
      </c>
      <c r="D2154" t="s">
        <v>64</v>
      </c>
      <c r="E2154" s="2">
        <v>8272</v>
      </c>
      <c r="F2154" s="2">
        <v>6603.5</v>
      </c>
      <c r="G2154" s="2">
        <v>3572</v>
      </c>
      <c r="H2154" s="2">
        <v>3337</v>
      </c>
      <c r="I2154" s="2">
        <v>7379</v>
      </c>
      <c r="J2154" s="2">
        <v>4963.2</v>
      </c>
      <c r="K2154" s="2">
        <v>30902.5</v>
      </c>
      <c r="L2154" s="2">
        <v>15557</v>
      </c>
      <c r="M2154" s="2">
        <v>4230</v>
      </c>
      <c r="N2154" s="2">
        <v>11045</v>
      </c>
      <c r="O2154" s="2">
        <v>32759</v>
      </c>
      <c r="P2154" s="2">
        <v>8906.5</v>
      </c>
    </row>
    <row r="2155" spans="1:16" outlineLevel="1" x14ac:dyDescent="0.25">
      <c r="A2155" s="1" t="s">
        <v>1108</v>
      </c>
      <c r="E2155" s="2">
        <f>SUBTOTAL(9,E2145:E2154)</f>
        <v>125650.02</v>
      </c>
      <c r="F2155" s="2">
        <f>SUBTOTAL(9,F2145:F2154)</f>
        <v>147627.34</v>
      </c>
      <c r="G2155" s="2">
        <f>SUBTOTAL(9,G2145:G2154)</f>
        <v>172442.61000000002</v>
      </c>
      <c r="H2155" s="2">
        <f>SUBTOTAL(9,H2145:H2154)</f>
        <v>153879.35</v>
      </c>
      <c r="I2155" s="2">
        <f>SUBTOTAL(9,I2145:I2154)</f>
        <v>35788.6499999999</v>
      </c>
      <c r="J2155" s="2">
        <f>SUBTOTAL(9,J2145:J2154)</f>
        <v>53482.789999999892</v>
      </c>
      <c r="K2155" s="2">
        <f>SUBTOTAL(9,K2145:K2154)</f>
        <v>275103.60999999987</v>
      </c>
      <c r="L2155" s="2">
        <f>SUBTOTAL(9,L2145:L2154)</f>
        <v>132841.15</v>
      </c>
      <c r="M2155" s="2">
        <f>SUBTOTAL(9,M2145:M2154)</f>
        <v>-205318.26</v>
      </c>
      <c r="N2155" s="2">
        <f>SUBTOTAL(9,N2145:N2154)</f>
        <v>90632.349999999991</v>
      </c>
      <c r="O2155" s="2">
        <f>SUBTOTAL(9,O2145:O2154)</f>
        <v>87426.329999999987</v>
      </c>
      <c r="P2155" s="2">
        <f>SUBTOTAL(9,P2145:P2154)</f>
        <v>230089.04</v>
      </c>
    </row>
    <row r="2156" spans="1:16" outlineLevel="2" x14ac:dyDescent="0.25">
      <c r="A2156">
        <v>2002000063</v>
      </c>
      <c r="B2156" t="s">
        <v>535</v>
      </c>
      <c r="C2156">
        <v>61002000</v>
      </c>
      <c r="D2156" t="s">
        <v>4</v>
      </c>
      <c r="E2156" s="2">
        <v>0</v>
      </c>
      <c r="F2156" s="2">
        <v>0</v>
      </c>
      <c r="G2156" s="2">
        <v>0</v>
      </c>
      <c r="H2156" s="2">
        <v>0</v>
      </c>
      <c r="I2156" s="2">
        <v>0</v>
      </c>
      <c r="J2156" s="2">
        <v>0</v>
      </c>
      <c r="K2156" s="2">
        <v>0</v>
      </c>
      <c r="L2156" s="2">
        <v>0</v>
      </c>
      <c r="M2156" s="2">
        <v>1160.24</v>
      </c>
      <c r="N2156" s="2">
        <v>0</v>
      </c>
      <c r="O2156" s="2">
        <v>0</v>
      </c>
      <c r="P2156" s="2">
        <v>0</v>
      </c>
    </row>
    <row r="2157" spans="1:16" outlineLevel="2" x14ac:dyDescent="0.25">
      <c r="A2157">
        <v>2002000063</v>
      </c>
      <c r="B2157" t="s">
        <v>535</v>
      </c>
      <c r="C2157">
        <v>61004000</v>
      </c>
      <c r="D2157" t="s">
        <v>5</v>
      </c>
      <c r="E2157" s="2">
        <v>0</v>
      </c>
      <c r="F2157" s="2">
        <v>-758.22</v>
      </c>
      <c r="G2157" s="2">
        <v>34</v>
      </c>
      <c r="H2157" s="2">
        <v>376.66</v>
      </c>
      <c r="I2157" s="2">
        <v>1967.59</v>
      </c>
      <c r="J2157" s="2">
        <v>0</v>
      </c>
      <c r="K2157" s="2">
        <v>199.05</v>
      </c>
      <c r="L2157" s="2">
        <v>313.27</v>
      </c>
      <c r="M2157" s="2">
        <v>0</v>
      </c>
      <c r="N2157" s="2">
        <v>103.86</v>
      </c>
      <c r="O2157" s="2">
        <v>0</v>
      </c>
      <c r="P2157" s="2">
        <v>2158.83</v>
      </c>
    </row>
    <row r="2158" spans="1:16" outlineLevel="2" x14ac:dyDescent="0.25">
      <c r="A2158">
        <v>2002000063</v>
      </c>
      <c r="B2158" t="s">
        <v>535</v>
      </c>
      <c r="C2158">
        <v>61005000</v>
      </c>
      <c r="D2158" t="s">
        <v>6</v>
      </c>
      <c r="E2158" s="2">
        <v>0</v>
      </c>
      <c r="F2158" s="2">
        <v>0</v>
      </c>
      <c r="G2158" s="2">
        <v>386.29999999999899</v>
      </c>
      <c r="H2158" s="2">
        <v>109.009999999999</v>
      </c>
      <c r="I2158" s="2">
        <v>3093.81</v>
      </c>
      <c r="J2158" s="2">
        <v>0</v>
      </c>
      <c r="K2158" s="2">
        <v>2687.68</v>
      </c>
      <c r="L2158" s="2">
        <v>292.099999999999</v>
      </c>
      <c r="M2158" s="2">
        <v>0</v>
      </c>
      <c r="N2158" s="2">
        <v>1166.8</v>
      </c>
      <c r="O2158" s="2">
        <v>0</v>
      </c>
      <c r="P2158" s="2">
        <v>473.02</v>
      </c>
    </row>
    <row r="2159" spans="1:16" outlineLevel="2" x14ac:dyDescent="0.25">
      <c r="A2159">
        <v>2002000063</v>
      </c>
      <c r="B2159" t="s">
        <v>535</v>
      </c>
      <c r="C2159">
        <v>61005500</v>
      </c>
      <c r="D2159" t="s">
        <v>88</v>
      </c>
      <c r="E2159" s="2">
        <v>0</v>
      </c>
      <c r="F2159" s="2">
        <v>0</v>
      </c>
      <c r="G2159" s="2">
        <v>0</v>
      </c>
      <c r="H2159" s="2">
        <v>0</v>
      </c>
      <c r="I2159" s="2">
        <v>4019.77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</row>
    <row r="2160" spans="1:16" outlineLevel="2" x14ac:dyDescent="0.25">
      <c r="A2160">
        <v>2002000063</v>
      </c>
      <c r="B2160" t="s">
        <v>535</v>
      </c>
      <c r="C2160">
        <v>61007000</v>
      </c>
      <c r="D2160" t="s">
        <v>7</v>
      </c>
      <c r="E2160" s="2">
        <v>0</v>
      </c>
      <c r="F2160" s="2">
        <v>0</v>
      </c>
      <c r="G2160" s="2">
        <v>0</v>
      </c>
      <c r="H2160" s="2">
        <v>270.08</v>
      </c>
      <c r="I2160" s="2">
        <v>0</v>
      </c>
      <c r="J2160" s="2">
        <v>0</v>
      </c>
      <c r="K2160" s="2">
        <v>0</v>
      </c>
      <c r="L2160" s="2">
        <v>0</v>
      </c>
      <c r="M2160" s="2">
        <v>0</v>
      </c>
      <c r="N2160" s="2">
        <v>446.88</v>
      </c>
      <c r="O2160" s="2">
        <v>0</v>
      </c>
      <c r="P2160" s="2">
        <v>0</v>
      </c>
    </row>
    <row r="2161" spans="1:16" outlineLevel="2" x14ac:dyDescent="0.25">
      <c r="A2161">
        <v>2002000063</v>
      </c>
      <c r="B2161" t="s">
        <v>535</v>
      </c>
      <c r="C2161">
        <v>61008000</v>
      </c>
      <c r="D2161" t="s">
        <v>110</v>
      </c>
      <c r="E2161" s="2">
        <v>0</v>
      </c>
      <c r="F2161" s="2">
        <v>0</v>
      </c>
      <c r="G2161" s="2">
        <v>0</v>
      </c>
      <c r="H2161" s="2">
        <v>0</v>
      </c>
      <c r="I2161" s="2">
        <v>0</v>
      </c>
      <c r="J2161" s="2">
        <v>0</v>
      </c>
      <c r="K2161" s="2">
        <v>0</v>
      </c>
      <c r="L2161" s="2">
        <v>0</v>
      </c>
      <c r="M2161" s="2">
        <v>2980.65</v>
      </c>
      <c r="N2161" s="2">
        <v>0</v>
      </c>
      <c r="O2161" s="2">
        <v>0</v>
      </c>
      <c r="P2161" s="2">
        <v>0</v>
      </c>
    </row>
    <row r="2162" spans="1:16" outlineLevel="2" x14ac:dyDescent="0.25">
      <c r="A2162">
        <v>2002000063</v>
      </c>
      <c r="B2162" t="s">
        <v>535</v>
      </c>
      <c r="C2162">
        <v>61010000</v>
      </c>
      <c r="D2162" t="s">
        <v>67</v>
      </c>
      <c r="E2162" s="2">
        <v>62909.89</v>
      </c>
      <c r="F2162" s="2">
        <v>58851.179999999898</v>
      </c>
      <c r="G2162" s="2">
        <v>64945.6499999999</v>
      </c>
      <c r="H2162" s="2">
        <v>59481.02</v>
      </c>
      <c r="I2162" s="2">
        <v>71305.149999999994</v>
      </c>
      <c r="J2162" s="2">
        <v>66014.009999999995</v>
      </c>
      <c r="K2162" s="2">
        <v>57762.11</v>
      </c>
      <c r="L2162" s="2">
        <v>56124.09</v>
      </c>
      <c r="M2162" s="2">
        <v>64272.45</v>
      </c>
      <c r="N2162" s="2">
        <v>66769.710000000006</v>
      </c>
      <c r="O2162" s="2">
        <v>64615.83</v>
      </c>
      <c r="P2162" s="2">
        <v>66769.7</v>
      </c>
    </row>
    <row r="2163" spans="1:16" outlineLevel="2" x14ac:dyDescent="0.25">
      <c r="A2163">
        <v>2002000063</v>
      </c>
      <c r="B2163" t="s">
        <v>535</v>
      </c>
      <c r="C2163">
        <v>61021100</v>
      </c>
      <c r="D2163" t="s">
        <v>68</v>
      </c>
      <c r="E2163" s="2">
        <v>4184.33</v>
      </c>
      <c r="F2163" s="2">
        <v>4113.9399999999996</v>
      </c>
      <c r="G2163" s="2">
        <v>4619.93</v>
      </c>
      <c r="H2163" s="2">
        <v>4463.33</v>
      </c>
      <c r="I2163" s="2">
        <v>4722.5</v>
      </c>
      <c r="J2163" s="2">
        <v>4419.6499999999996</v>
      </c>
      <c r="K2163" s="2">
        <v>4553.49</v>
      </c>
      <c r="L2163" s="2">
        <v>4595.97</v>
      </c>
      <c r="M2163" s="2">
        <v>4408.7299999999996</v>
      </c>
      <c r="N2163" s="2">
        <v>4592.5999999999904</v>
      </c>
      <c r="O2163" s="2">
        <v>4625.2299999999996</v>
      </c>
      <c r="P2163" s="2">
        <v>4507.1000000000004</v>
      </c>
    </row>
    <row r="2164" spans="1:16" outlineLevel="2" x14ac:dyDescent="0.25">
      <c r="A2164">
        <v>2002000063</v>
      </c>
      <c r="B2164" t="s">
        <v>535</v>
      </c>
      <c r="C2164">
        <v>61021110</v>
      </c>
      <c r="D2164" t="s">
        <v>410</v>
      </c>
      <c r="E2164" s="2">
        <v>1108.77</v>
      </c>
      <c r="F2164" s="2">
        <v>0</v>
      </c>
      <c r="G2164" s="2">
        <v>314</v>
      </c>
      <c r="H2164" s="2">
        <v>0</v>
      </c>
      <c r="I2164" s="2">
        <v>0</v>
      </c>
      <c r="J2164" s="2">
        <v>0</v>
      </c>
      <c r="K2164" s="2">
        <v>0</v>
      </c>
      <c r="L2164" s="2">
        <v>-9.69</v>
      </c>
      <c r="M2164" s="2">
        <v>0</v>
      </c>
      <c r="N2164" s="2">
        <v>0</v>
      </c>
      <c r="O2164" s="2">
        <v>0</v>
      </c>
      <c r="P2164" s="2">
        <v>0</v>
      </c>
    </row>
    <row r="2165" spans="1:16" outlineLevel="2" x14ac:dyDescent="0.25">
      <c r="A2165">
        <v>2002000063</v>
      </c>
      <c r="B2165" t="s">
        <v>535</v>
      </c>
      <c r="C2165">
        <v>61023000</v>
      </c>
      <c r="D2165" t="s">
        <v>69</v>
      </c>
      <c r="E2165" s="2">
        <v>6.8299999999999796</v>
      </c>
      <c r="F2165" s="2">
        <v>34.090000000000003</v>
      </c>
      <c r="G2165" s="2">
        <v>2.98</v>
      </c>
      <c r="H2165" s="2">
        <v>5.83</v>
      </c>
      <c r="I2165" s="2">
        <v>62.21</v>
      </c>
      <c r="J2165" s="2">
        <v>106.54</v>
      </c>
      <c r="K2165" s="2">
        <v>104.88999999999901</v>
      </c>
      <c r="L2165" s="2">
        <v>535.02</v>
      </c>
      <c r="M2165" s="2">
        <v>195.12</v>
      </c>
      <c r="N2165" s="2">
        <v>222.35</v>
      </c>
      <c r="O2165" s="2">
        <v>-16.36</v>
      </c>
      <c r="P2165" s="2">
        <v>144.99</v>
      </c>
    </row>
    <row r="2166" spans="1:16" outlineLevel="2" x14ac:dyDescent="0.25">
      <c r="A2166">
        <v>2002000063</v>
      </c>
      <c r="B2166" t="s">
        <v>535</v>
      </c>
      <c r="C2166">
        <v>61052000</v>
      </c>
      <c r="D2166" t="s">
        <v>71</v>
      </c>
      <c r="E2166" s="2">
        <v>12004.22</v>
      </c>
      <c r="F2166" s="2">
        <v>6588.29</v>
      </c>
      <c r="G2166" s="2">
        <v>8132.4099999999899</v>
      </c>
      <c r="H2166" s="2">
        <v>4715.5499999999902</v>
      </c>
      <c r="I2166" s="2">
        <v>6858.62</v>
      </c>
      <c r="J2166" s="2">
        <v>8324.4500000000007</v>
      </c>
      <c r="K2166" s="2">
        <v>4421.24999999999</v>
      </c>
      <c r="L2166" s="2">
        <v>11389.97</v>
      </c>
      <c r="M2166" s="2">
        <v>5431.7799999999897</v>
      </c>
      <c r="N2166" s="2">
        <v>11533.1699999999</v>
      </c>
      <c r="O2166" s="2">
        <v>11585.72</v>
      </c>
      <c r="P2166" s="2">
        <v>7593.45999999999</v>
      </c>
    </row>
    <row r="2167" spans="1:16" outlineLevel="2" x14ac:dyDescent="0.25">
      <c r="A2167">
        <v>2002000063</v>
      </c>
      <c r="B2167" t="s">
        <v>535</v>
      </c>
      <c r="C2167">
        <v>61060000</v>
      </c>
      <c r="D2167" t="s">
        <v>72</v>
      </c>
      <c r="E2167" s="2">
        <v>7303.17</v>
      </c>
      <c r="F2167" s="2">
        <v>5773.17</v>
      </c>
      <c r="G2167" s="2">
        <v>14327.82</v>
      </c>
      <c r="H2167" s="2">
        <v>5734.5099999999902</v>
      </c>
      <c r="I2167" s="2">
        <v>6528.53</v>
      </c>
      <c r="J2167" s="2">
        <v>6473.68</v>
      </c>
      <c r="K2167" s="2">
        <v>5642.36</v>
      </c>
      <c r="L2167" s="2">
        <v>5525.84</v>
      </c>
      <c r="M2167" s="2">
        <v>5311.4</v>
      </c>
      <c r="N2167" s="2">
        <v>6165.21</v>
      </c>
      <c r="O2167" s="2">
        <v>5828.03</v>
      </c>
      <c r="P2167" s="2">
        <v>6430.57</v>
      </c>
    </row>
    <row r="2168" spans="1:16" outlineLevel="2" x14ac:dyDescent="0.25">
      <c r="A2168">
        <v>2002000063</v>
      </c>
      <c r="B2168" t="s">
        <v>535</v>
      </c>
      <c r="C2168">
        <v>61063000</v>
      </c>
      <c r="D2168" t="s">
        <v>73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215</v>
      </c>
      <c r="O2168" s="2">
        <v>0</v>
      </c>
      <c r="P2168" s="2">
        <v>0</v>
      </c>
    </row>
    <row r="2169" spans="1:16" outlineLevel="2" x14ac:dyDescent="0.25">
      <c r="A2169">
        <v>2002000063</v>
      </c>
      <c r="B2169" t="s">
        <v>535</v>
      </c>
      <c r="C2169">
        <v>61065000</v>
      </c>
      <c r="D2169" t="s">
        <v>10</v>
      </c>
      <c r="E2169" s="2">
        <v>3349.15</v>
      </c>
      <c r="F2169" s="2">
        <v>3349.15</v>
      </c>
      <c r="G2169" s="2">
        <v>-3903.01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6994</v>
      </c>
    </row>
    <row r="2170" spans="1:16" outlineLevel="2" x14ac:dyDescent="0.25">
      <c r="A2170">
        <v>2002000063</v>
      </c>
      <c r="B2170" t="s">
        <v>535</v>
      </c>
      <c r="C2170">
        <v>61200000</v>
      </c>
      <c r="D2170" t="s">
        <v>74</v>
      </c>
      <c r="E2170" s="2">
        <v>5202.8599999999997</v>
      </c>
      <c r="F2170" s="2">
        <v>4544.0200000000004</v>
      </c>
      <c r="G2170" s="2">
        <v>14047.54</v>
      </c>
      <c r="H2170" s="2">
        <v>4508.53</v>
      </c>
      <c r="I2170" s="2">
        <v>5444</v>
      </c>
      <c r="J2170" s="2">
        <v>6811.3899999999903</v>
      </c>
      <c r="K2170" s="2">
        <v>4429.59</v>
      </c>
      <c r="L2170" s="2">
        <v>4363.7</v>
      </c>
      <c r="M2170" s="2">
        <v>4938.37</v>
      </c>
      <c r="N2170" s="2">
        <v>6083.20999999999</v>
      </c>
      <c r="O2170" s="2">
        <v>7173.75</v>
      </c>
      <c r="P2170" s="2">
        <v>4916.72</v>
      </c>
    </row>
    <row r="2171" spans="1:16" outlineLevel="2" x14ac:dyDescent="0.25">
      <c r="A2171">
        <v>2002000063</v>
      </c>
      <c r="B2171" t="s">
        <v>535</v>
      </c>
      <c r="C2171">
        <v>61202000</v>
      </c>
      <c r="D2171" t="s">
        <v>75</v>
      </c>
      <c r="E2171" s="2">
        <v>480.25</v>
      </c>
      <c r="F2171" s="2">
        <v>-39.25</v>
      </c>
      <c r="G2171" s="2">
        <v>0</v>
      </c>
      <c r="H2171" s="2">
        <v>0</v>
      </c>
      <c r="I2171" s="2">
        <v>63</v>
      </c>
      <c r="J2171" s="2">
        <v>0</v>
      </c>
      <c r="K2171" s="2">
        <v>0</v>
      </c>
      <c r="L2171" s="2">
        <v>0</v>
      </c>
      <c r="M2171" s="2">
        <v>63</v>
      </c>
      <c r="N2171" s="2">
        <v>0</v>
      </c>
      <c r="O2171" s="2">
        <v>0</v>
      </c>
      <c r="P2171" s="2">
        <v>-36.75</v>
      </c>
    </row>
    <row r="2172" spans="1:16" outlineLevel="2" x14ac:dyDescent="0.25">
      <c r="A2172">
        <v>2002000063</v>
      </c>
      <c r="B2172" t="s">
        <v>535</v>
      </c>
      <c r="C2172">
        <v>61400000</v>
      </c>
      <c r="D2172" t="s">
        <v>11</v>
      </c>
      <c r="E2172" s="2">
        <v>0</v>
      </c>
      <c r="F2172" s="2">
        <v>2345</v>
      </c>
      <c r="G2172" s="2">
        <v>0</v>
      </c>
      <c r="H2172" s="2">
        <v>680</v>
      </c>
      <c r="I2172" s="2">
        <v>1862.2</v>
      </c>
      <c r="J2172" s="2">
        <v>0</v>
      </c>
      <c r="K2172" s="2">
        <v>1027.52</v>
      </c>
      <c r="L2172" s="2">
        <v>-612</v>
      </c>
      <c r="M2172" s="2">
        <v>950</v>
      </c>
      <c r="N2172" s="2">
        <v>0</v>
      </c>
      <c r="O2172" s="2">
        <v>2045</v>
      </c>
      <c r="P2172" s="2">
        <v>180</v>
      </c>
    </row>
    <row r="2173" spans="1:16" outlineLevel="2" x14ac:dyDescent="0.25">
      <c r="A2173">
        <v>2002000063</v>
      </c>
      <c r="B2173" t="s">
        <v>535</v>
      </c>
      <c r="C2173">
        <v>61402000</v>
      </c>
      <c r="D2173" t="s">
        <v>100</v>
      </c>
      <c r="E2173" s="2">
        <v>0.72</v>
      </c>
      <c r="F2173" s="2">
        <v>1866.28</v>
      </c>
      <c r="G2173" s="2">
        <v>6850</v>
      </c>
      <c r="H2173" s="2">
        <v>10845.35</v>
      </c>
      <c r="I2173" s="2">
        <v>4222.8100000000004</v>
      </c>
      <c r="J2173" s="2">
        <v>160</v>
      </c>
      <c r="K2173" s="2">
        <v>141.1</v>
      </c>
      <c r="L2173" s="2">
        <v>1080</v>
      </c>
      <c r="M2173" s="2">
        <v>95</v>
      </c>
      <c r="N2173" s="2">
        <v>1068.18</v>
      </c>
      <c r="O2173" s="2">
        <v>0</v>
      </c>
      <c r="P2173" s="2">
        <v>1967.58</v>
      </c>
    </row>
    <row r="2174" spans="1:16" outlineLevel="2" x14ac:dyDescent="0.25">
      <c r="A2174">
        <v>2002000063</v>
      </c>
      <c r="B2174" t="s">
        <v>535</v>
      </c>
      <c r="C2174">
        <v>61403000</v>
      </c>
      <c r="D2174" t="s">
        <v>12</v>
      </c>
      <c r="E2174" s="2">
        <v>177.01999999999899</v>
      </c>
      <c r="F2174" s="2">
        <v>573.79999999999995</v>
      </c>
      <c r="G2174" s="2">
        <v>204.6</v>
      </c>
      <c r="H2174" s="2">
        <v>4760.63</v>
      </c>
      <c r="I2174" s="2">
        <v>805.34</v>
      </c>
      <c r="J2174" s="2">
        <v>147.34</v>
      </c>
      <c r="K2174" s="2">
        <v>2095.52</v>
      </c>
      <c r="L2174" s="2">
        <v>1072.71</v>
      </c>
      <c r="M2174" s="2">
        <v>1239.05</v>
      </c>
      <c r="N2174" s="2">
        <v>6909.52</v>
      </c>
      <c r="O2174" s="2">
        <v>430.44</v>
      </c>
      <c r="P2174" s="2">
        <v>7864.79</v>
      </c>
    </row>
    <row r="2175" spans="1:16" outlineLevel="2" x14ac:dyDescent="0.25">
      <c r="A2175">
        <v>2002000063</v>
      </c>
      <c r="B2175" t="s">
        <v>535</v>
      </c>
      <c r="C2175">
        <v>61405000</v>
      </c>
      <c r="D2175" t="s">
        <v>91</v>
      </c>
      <c r="E2175" s="2">
        <v>0</v>
      </c>
      <c r="F2175" s="2">
        <v>398.36</v>
      </c>
      <c r="G2175" s="2">
        <v>0</v>
      </c>
      <c r="H2175" s="2">
        <v>55</v>
      </c>
      <c r="I2175" s="2">
        <v>242</v>
      </c>
      <c r="J2175" s="2">
        <v>-1170</v>
      </c>
      <c r="K2175" s="2">
        <v>1542.04</v>
      </c>
      <c r="L2175" s="2">
        <v>287.14</v>
      </c>
      <c r="M2175" s="2">
        <v>0</v>
      </c>
      <c r="N2175" s="2">
        <v>232.91</v>
      </c>
      <c r="O2175" s="2">
        <v>0</v>
      </c>
      <c r="P2175" s="2">
        <v>300</v>
      </c>
    </row>
    <row r="2176" spans="1:16" outlineLevel="2" x14ac:dyDescent="0.25">
      <c r="A2176">
        <v>2002000063</v>
      </c>
      <c r="B2176" t="s">
        <v>535</v>
      </c>
      <c r="C2176">
        <v>61406000</v>
      </c>
      <c r="D2176" t="s">
        <v>245</v>
      </c>
      <c r="E2176" s="2">
        <v>0</v>
      </c>
      <c r="F2176" s="2">
        <v>0</v>
      </c>
      <c r="G2176" s="2">
        <v>1140</v>
      </c>
      <c r="H2176" s="2">
        <v>0</v>
      </c>
      <c r="I2176" s="2">
        <v>0</v>
      </c>
      <c r="J2176" s="2">
        <v>0</v>
      </c>
      <c r="K2176" s="2">
        <v>0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</row>
    <row r="2177" spans="1:16" outlineLevel="2" x14ac:dyDescent="0.25">
      <c r="A2177">
        <v>2002000063</v>
      </c>
      <c r="B2177" t="s">
        <v>535</v>
      </c>
      <c r="C2177">
        <v>61408000</v>
      </c>
      <c r="D2177" t="s">
        <v>13</v>
      </c>
      <c r="E2177" s="2">
        <v>38675.660000000003</v>
      </c>
      <c r="F2177" s="2">
        <v>118618.19</v>
      </c>
      <c r="G2177" s="2">
        <v>35609.869999999901</v>
      </c>
      <c r="H2177" s="2">
        <v>50722.669999999896</v>
      </c>
      <c r="I2177" s="2">
        <v>43842.719999999899</v>
      </c>
      <c r="J2177" s="2">
        <v>25888.61</v>
      </c>
      <c r="K2177" s="2">
        <v>42973.32</v>
      </c>
      <c r="L2177" s="2">
        <v>-38956.620000000003</v>
      </c>
      <c r="M2177" s="2">
        <v>156878.24999999901</v>
      </c>
      <c r="N2177" s="2">
        <v>88767.609999999899</v>
      </c>
      <c r="O2177" s="2">
        <v>-34817.109999999899</v>
      </c>
      <c r="P2177" s="2">
        <v>140652.79999999999</v>
      </c>
    </row>
    <row r="2178" spans="1:16" outlineLevel="2" x14ac:dyDescent="0.25">
      <c r="A2178">
        <v>2002000063</v>
      </c>
      <c r="B2178" t="s">
        <v>535</v>
      </c>
      <c r="C2178">
        <v>61409000</v>
      </c>
      <c r="D2178" t="s">
        <v>77</v>
      </c>
      <c r="E2178" s="2">
        <v>0</v>
      </c>
      <c r="F2178" s="2">
        <v>0</v>
      </c>
      <c r="G2178" s="2">
        <v>0</v>
      </c>
      <c r="H2178" s="2">
        <v>0</v>
      </c>
      <c r="I2178" s="2">
        <v>0</v>
      </c>
      <c r="J2178" s="2">
        <v>0</v>
      </c>
      <c r="K2178" s="2">
        <v>0</v>
      </c>
      <c r="L2178" s="2">
        <v>0</v>
      </c>
      <c r="M2178" s="2">
        <v>0</v>
      </c>
      <c r="N2178" s="2">
        <v>0</v>
      </c>
      <c r="O2178" s="2">
        <v>21957.279999999999</v>
      </c>
      <c r="P2178" s="2">
        <v>0</v>
      </c>
    </row>
    <row r="2179" spans="1:16" outlineLevel="2" x14ac:dyDescent="0.25">
      <c r="A2179">
        <v>2002000063</v>
      </c>
      <c r="B2179" t="s">
        <v>535</v>
      </c>
      <c r="C2179">
        <v>61510000</v>
      </c>
      <c r="D2179" t="s">
        <v>78</v>
      </c>
      <c r="E2179" s="2">
        <v>0</v>
      </c>
      <c r="F2179" s="2">
        <v>0</v>
      </c>
      <c r="G2179" s="2">
        <v>6235.45</v>
      </c>
      <c r="H2179" s="2">
        <v>2078.48</v>
      </c>
      <c r="I2179" s="2">
        <v>2078.48</v>
      </c>
      <c r="J2179" s="2">
        <v>2738.3399999999901</v>
      </c>
      <c r="K2179" s="2">
        <v>2078.48</v>
      </c>
      <c r="L2179" s="2">
        <v>2078.48</v>
      </c>
      <c r="M2179" s="2">
        <v>-278.01</v>
      </c>
      <c r="N2179" s="2">
        <v>2078.48</v>
      </c>
      <c r="O2179" s="2">
        <v>2078.48</v>
      </c>
      <c r="P2179" s="2">
        <v>776.46</v>
      </c>
    </row>
    <row r="2180" spans="1:16" outlineLevel="2" x14ac:dyDescent="0.25">
      <c r="A2180">
        <v>2002000063</v>
      </c>
      <c r="B2180" t="s">
        <v>535</v>
      </c>
      <c r="C2180">
        <v>63005000</v>
      </c>
      <c r="D2180" t="s">
        <v>18</v>
      </c>
      <c r="E2180" s="2">
        <v>0</v>
      </c>
      <c r="F2180" s="2">
        <v>-9.0949470177292804E-13</v>
      </c>
      <c r="G2180" s="2">
        <v>21271.6499999999</v>
      </c>
      <c r="H2180" s="2">
        <v>-21271.6499999999</v>
      </c>
      <c r="I2180" s="2">
        <v>-4.5474735088646402E-13</v>
      </c>
      <c r="J2180" s="2">
        <v>3.4106051316484799E-13</v>
      </c>
      <c r="K2180" s="2">
        <v>1132.8</v>
      </c>
      <c r="L2180" s="2">
        <v>-1384.78</v>
      </c>
      <c r="M2180" s="2">
        <v>-52.5</v>
      </c>
      <c r="N2180" s="2">
        <v>12368.51</v>
      </c>
      <c r="O2180" s="2">
        <v>6530.36</v>
      </c>
      <c r="P2180" s="2">
        <v>11245.46</v>
      </c>
    </row>
    <row r="2181" spans="1:16" outlineLevel="2" x14ac:dyDescent="0.25">
      <c r="A2181">
        <v>2002000063</v>
      </c>
      <c r="B2181" t="s">
        <v>535</v>
      </c>
      <c r="C2181">
        <v>63005200</v>
      </c>
      <c r="D2181" t="s">
        <v>19</v>
      </c>
      <c r="E2181" s="2">
        <v>9021.82</v>
      </c>
      <c r="F2181" s="2">
        <v>47080.55</v>
      </c>
      <c r="G2181" s="2">
        <v>-24200</v>
      </c>
      <c r="H2181" s="2">
        <v>74450.2</v>
      </c>
      <c r="I2181" s="2">
        <v>11468.289999999901</v>
      </c>
      <c r="J2181" s="2">
        <v>13241.21</v>
      </c>
      <c r="K2181" s="2">
        <v>1038.57</v>
      </c>
      <c r="L2181" s="2">
        <v>5080.3199999999897</v>
      </c>
      <c r="M2181" s="2">
        <v>-2478.12</v>
      </c>
      <c r="N2181" s="2">
        <v>11941.48</v>
      </c>
      <c r="O2181" s="2">
        <v>4950.71</v>
      </c>
      <c r="P2181" s="2">
        <v>5532.19</v>
      </c>
    </row>
    <row r="2182" spans="1:16" outlineLevel="2" x14ac:dyDescent="0.25">
      <c r="A2182">
        <v>2002000063</v>
      </c>
      <c r="B2182" t="s">
        <v>535</v>
      </c>
      <c r="C2182">
        <v>63006000</v>
      </c>
      <c r="D2182" t="s">
        <v>20</v>
      </c>
      <c r="E2182" s="2">
        <v>0</v>
      </c>
      <c r="F2182" s="2">
        <v>860.33</v>
      </c>
      <c r="G2182" s="2">
        <v>1078.79</v>
      </c>
      <c r="H2182" s="2">
        <v>0</v>
      </c>
      <c r="I2182" s="2">
        <v>256.5</v>
      </c>
      <c r="J2182" s="2">
        <v>0</v>
      </c>
      <c r="K2182" s="2">
        <v>0</v>
      </c>
      <c r="L2182" s="2">
        <v>0</v>
      </c>
      <c r="M2182" s="2">
        <v>0</v>
      </c>
      <c r="N2182" s="2">
        <v>24</v>
      </c>
      <c r="O2182" s="2">
        <v>0</v>
      </c>
      <c r="P2182" s="2">
        <v>1440</v>
      </c>
    </row>
    <row r="2183" spans="1:16" outlineLevel="2" x14ac:dyDescent="0.25">
      <c r="A2183">
        <v>2002000063</v>
      </c>
      <c r="B2183" t="s">
        <v>535</v>
      </c>
      <c r="C2183">
        <v>63006100</v>
      </c>
      <c r="D2183" t="s">
        <v>536</v>
      </c>
      <c r="E2183" s="2">
        <v>3169.18</v>
      </c>
      <c r="F2183" s="2">
        <v>2815.09</v>
      </c>
      <c r="G2183" s="2">
        <v>0</v>
      </c>
      <c r="H2183" s="2">
        <v>5243.45999999999</v>
      </c>
      <c r="I2183" s="2">
        <v>4129.93</v>
      </c>
      <c r="J2183" s="2">
        <v>2863.74</v>
      </c>
      <c r="K2183" s="2">
        <v>11274.4</v>
      </c>
      <c r="L2183" s="2">
        <v>0</v>
      </c>
      <c r="M2183" s="2">
        <v>0</v>
      </c>
      <c r="N2183" s="2">
        <v>7377.1299999999901</v>
      </c>
      <c r="O2183" s="2">
        <v>71498.070000000007</v>
      </c>
      <c r="P2183" s="2">
        <v>108772.67</v>
      </c>
    </row>
    <row r="2184" spans="1:16" outlineLevel="2" x14ac:dyDescent="0.25">
      <c r="A2184">
        <v>2002000063</v>
      </c>
      <c r="B2184" t="s">
        <v>535</v>
      </c>
      <c r="C2184">
        <v>63006300</v>
      </c>
      <c r="D2184" t="s">
        <v>22</v>
      </c>
      <c r="E2184" s="2">
        <v>490</v>
      </c>
      <c r="F2184" s="2">
        <v>490</v>
      </c>
      <c r="G2184" s="2">
        <v>735</v>
      </c>
      <c r="H2184" s="2">
        <v>455</v>
      </c>
      <c r="I2184" s="2">
        <v>420</v>
      </c>
      <c r="J2184" s="2">
        <v>420</v>
      </c>
      <c r="K2184" s="2">
        <v>420</v>
      </c>
      <c r="L2184" s="2">
        <v>525</v>
      </c>
      <c r="M2184" s="2">
        <v>350</v>
      </c>
      <c r="N2184" s="2">
        <v>350</v>
      </c>
      <c r="O2184" s="2">
        <v>350</v>
      </c>
      <c r="P2184" s="2">
        <v>350</v>
      </c>
    </row>
    <row r="2185" spans="1:16" outlineLevel="2" x14ac:dyDescent="0.25">
      <c r="A2185">
        <v>2002000063</v>
      </c>
      <c r="B2185" t="s">
        <v>535</v>
      </c>
      <c r="C2185">
        <v>65000000</v>
      </c>
      <c r="D2185" t="s">
        <v>25</v>
      </c>
      <c r="E2185" s="2">
        <v>0</v>
      </c>
      <c r="F2185" s="2">
        <v>0</v>
      </c>
      <c r="G2185" s="2">
        <v>0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0</v>
      </c>
      <c r="N2185" s="2">
        <v>800</v>
      </c>
      <c r="O2185" s="2">
        <v>58.4</v>
      </c>
      <c r="P2185" s="2">
        <v>0</v>
      </c>
    </row>
    <row r="2186" spans="1:16" outlineLevel="2" x14ac:dyDescent="0.25">
      <c r="A2186">
        <v>2002000063</v>
      </c>
      <c r="B2186" t="s">
        <v>535</v>
      </c>
      <c r="C2186">
        <v>65000600</v>
      </c>
      <c r="D2186" t="s">
        <v>27</v>
      </c>
      <c r="E2186" s="2">
        <v>12047.16</v>
      </c>
      <c r="F2186" s="2">
        <v>20093.02</v>
      </c>
      <c r="G2186" s="2">
        <v>-12638.88</v>
      </c>
      <c r="H2186" s="2">
        <v>18034.609999999899</v>
      </c>
      <c r="I2186" s="2">
        <v>16478.09</v>
      </c>
      <c r="J2186" s="2">
        <v>686.48999999999796</v>
      </c>
      <c r="K2186" s="2">
        <v>9368.0299999999897</v>
      </c>
      <c r="L2186" s="2">
        <v>-955.349999999999</v>
      </c>
      <c r="M2186" s="2">
        <v>1632.79</v>
      </c>
      <c r="N2186" s="2">
        <v>54960.73</v>
      </c>
      <c r="O2186" s="2">
        <v>5916.74</v>
      </c>
      <c r="P2186" s="2">
        <v>90.95</v>
      </c>
    </row>
    <row r="2187" spans="1:16" outlineLevel="2" x14ac:dyDescent="0.25">
      <c r="A2187">
        <v>2002000063</v>
      </c>
      <c r="B2187" t="s">
        <v>535</v>
      </c>
      <c r="C2187">
        <v>65001000</v>
      </c>
      <c r="D2187" t="s">
        <v>28</v>
      </c>
      <c r="E2187" s="2">
        <v>100</v>
      </c>
      <c r="F2187" s="2">
        <v>0</v>
      </c>
      <c r="G2187" s="2">
        <v>1057.9199999999901</v>
      </c>
      <c r="H2187" s="2">
        <v>0</v>
      </c>
      <c r="I2187" s="2">
        <v>0</v>
      </c>
      <c r="J2187" s="2">
        <v>0</v>
      </c>
      <c r="K2187" s="2">
        <v>0</v>
      </c>
      <c r="L2187" s="2">
        <v>0</v>
      </c>
      <c r="M2187" s="2">
        <v>0</v>
      </c>
      <c r="N2187" s="2">
        <v>-395.06</v>
      </c>
      <c r="O2187" s="2">
        <v>0</v>
      </c>
      <c r="P2187" s="2">
        <v>0</v>
      </c>
    </row>
    <row r="2188" spans="1:16" outlineLevel="2" x14ac:dyDescent="0.25">
      <c r="A2188">
        <v>2002000063</v>
      </c>
      <c r="B2188" t="s">
        <v>535</v>
      </c>
      <c r="C2188">
        <v>65002000</v>
      </c>
      <c r="D2188" t="s">
        <v>93</v>
      </c>
      <c r="E2188" s="2">
        <v>0</v>
      </c>
      <c r="F2188" s="2">
        <v>0</v>
      </c>
      <c r="G2188" s="2">
        <v>0</v>
      </c>
      <c r="H2188" s="2">
        <v>0</v>
      </c>
      <c r="I2188" s="2">
        <v>1250.05</v>
      </c>
      <c r="J2188" s="2">
        <v>0</v>
      </c>
      <c r="K2188" s="2">
        <v>0</v>
      </c>
      <c r="L2188" s="2">
        <v>0</v>
      </c>
      <c r="M2188" s="2">
        <v>311.89999999999998</v>
      </c>
      <c r="N2188" s="2">
        <v>0</v>
      </c>
      <c r="O2188" s="2">
        <v>0</v>
      </c>
      <c r="P2188" s="2">
        <v>0</v>
      </c>
    </row>
    <row r="2189" spans="1:16" outlineLevel="2" x14ac:dyDescent="0.25">
      <c r="A2189">
        <v>2002000063</v>
      </c>
      <c r="B2189" t="s">
        <v>535</v>
      </c>
      <c r="C2189">
        <v>65002200</v>
      </c>
      <c r="D2189" t="s">
        <v>94</v>
      </c>
      <c r="E2189" s="2">
        <v>0</v>
      </c>
      <c r="F2189" s="2">
        <v>0</v>
      </c>
      <c r="G2189" s="2">
        <v>6450.2</v>
      </c>
      <c r="H2189" s="2">
        <v>112.24</v>
      </c>
      <c r="I2189" s="2">
        <v>2496.1799999999998</v>
      </c>
      <c r="J2189" s="2">
        <v>202.55</v>
      </c>
      <c r="K2189" s="2">
        <v>1380.12</v>
      </c>
      <c r="L2189" s="2">
        <v>22701.56</v>
      </c>
      <c r="M2189" s="2">
        <v>1462.61</v>
      </c>
      <c r="N2189" s="2">
        <v>0</v>
      </c>
      <c r="O2189" s="2">
        <v>5377.27</v>
      </c>
      <c r="P2189" s="2">
        <v>1414.52</v>
      </c>
    </row>
    <row r="2190" spans="1:16" outlineLevel="2" x14ac:dyDescent="0.25">
      <c r="A2190">
        <v>2002000063</v>
      </c>
      <c r="B2190" t="s">
        <v>535</v>
      </c>
      <c r="C2190">
        <v>65003000</v>
      </c>
      <c r="D2190" t="s">
        <v>29</v>
      </c>
      <c r="E2190" s="2">
        <v>10584.88</v>
      </c>
      <c r="F2190" s="2">
        <v>293.969999999999</v>
      </c>
      <c r="G2190" s="2">
        <v>0</v>
      </c>
      <c r="H2190" s="2">
        <v>0</v>
      </c>
      <c r="I2190" s="2">
        <v>0</v>
      </c>
      <c r="J2190" s="2">
        <v>0</v>
      </c>
      <c r="K2190" s="2">
        <v>0</v>
      </c>
      <c r="L2190" s="2">
        <v>0</v>
      </c>
      <c r="M2190" s="2">
        <v>-6839.37</v>
      </c>
      <c r="N2190" s="2">
        <v>6667.71</v>
      </c>
      <c r="O2190" s="2">
        <v>-618.9</v>
      </c>
      <c r="P2190" s="2">
        <v>-6667.71</v>
      </c>
    </row>
    <row r="2191" spans="1:16" outlineLevel="2" x14ac:dyDescent="0.25">
      <c r="A2191">
        <v>2002000063</v>
      </c>
      <c r="B2191" t="s">
        <v>535</v>
      </c>
      <c r="C2191">
        <v>65003200</v>
      </c>
      <c r="D2191" t="s">
        <v>30</v>
      </c>
      <c r="E2191" s="2">
        <v>0</v>
      </c>
      <c r="F2191" s="2">
        <v>17657.599999999999</v>
      </c>
      <c r="G2191" s="2">
        <v>1228.99</v>
      </c>
      <c r="H2191" s="2">
        <v>0</v>
      </c>
      <c r="I2191" s="2">
        <v>0</v>
      </c>
      <c r="J2191" s="2">
        <v>0</v>
      </c>
      <c r="K2191" s="2">
        <v>0</v>
      </c>
      <c r="L2191" s="2">
        <v>0</v>
      </c>
      <c r="M2191" s="2">
        <v>0</v>
      </c>
      <c r="N2191" s="2">
        <v>0</v>
      </c>
      <c r="O2191" s="2">
        <v>0</v>
      </c>
      <c r="P2191" s="2">
        <v>0</v>
      </c>
    </row>
    <row r="2192" spans="1:16" outlineLevel="2" x14ac:dyDescent="0.25">
      <c r="A2192">
        <v>2002000063</v>
      </c>
      <c r="B2192" t="s">
        <v>535</v>
      </c>
      <c r="C2192">
        <v>65004000</v>
      </c>
      <c r="D2192" t="s">
        <v>31</v>
      </c>
      <c r="E2192" s="2">
        <v>27053.809999999899</v>
      </c>
      <c r="F2192" s="2">
        <v>24254.66</v>
      </c>
      <c r="G2192" s="2">
        <v>-7233.02</v>
      </c>
      <c r="H2192" s="2">
        <v>0</v>
      </c>
      <c r="I2192" s="2">
        <v>0</v>
      </c>
      <c r="J2192" s="2">
        <v>-25757.7</v>
      </c>
      <c r="K2192" s="2">
        <v>0</v>
      </c>
      <c r="L2192" s="2">
        <v>-5000</v>
      </c>
      <c r="M2192" s="2">
        <v>0</v>
      </c>
      <c r="N2192" s="2">
        <v>5000</v>
      </c>
      <c r="O2192" s="2">
        <v>0</v>
      </c>
      <c r="P2192" s="2">
        <v>-5000</v>
      </c>
    </row>
    <row r="2193" spans="1:16" outlineLevel="2" x14ac:dyDescent="0.25">
      <c r="A2193">
        <v>2002000063</v>
      </c>
      <c r="B2193" t="s">
        <v>535</v>
      </c>
      <c r="C2193">
        <v>65006000</v>
      </c>
      <c r="D2193" t="s">
        <v>36</v>
      </c>
      <c r="E2193" s="2">
        <v>0</v>
      </c>
      <c r="F2193" s="2">
        <v>0</v>
      </c>
      <c r="G2193" s="2">
        <v>0</v>
      </c>
      <c r="H2193" s="2">
        <v>0</v>
      </c>
      <c r="I2193" s="2">
        <v>391.16</v>
      </c>
      <c r="J2193" s="2">
        <v>0</v>
      </c>
      <c r="K2193" s="2">
        <v>0</v>
      </c>
      <c r="L2193" s="2">
        <v>11553.44</v>
      </c>
      <c r="M2193" s="2">
        <v>526.70999999999901</v>
      </c>
      <c r="N2193" s="2">
        <v>8916.49</v>
      </c>
      <c r="O2193" s="2">
        <v>0</v>
      </c>
      <c r="P2193" s="2">
        <v>0</v>
      </c>
    </row>
    <row r="2194" spans="1:16" outlineLevel="2" x14ac:dyDescent="0.25">
      <c r="A2194">
        <v>2002000063</v>
      </c>
      <c r="B2194" t="s">
        <v>535</v>
      </c>
      <c r="C2194">
        <v>65100000</v>
      </c>
      <c r="D2194" t="s">
        <v>41</v>
      </c>
      <c r="E2194" s="2">
        <v>355.66</v>
      </c>
      <c r="F2194" s="2">
        <v>1700.04999999999</v>
      </c>
      <c r="G2194" s="2">
        <v>226.95</v>
      </c>
      <c r="H2194" s="2">
        <v>400.95999999999901</v>
      </c>
      <c r="I2194" s="2">
        <v>409.42</v>
      </c>
      <c r="J2194" s="2">
        <v>1279.3799999999901</v>
      </c>
      <c r="K2194" s="2">
        <v>108.399999999999</v>
      </c>
      <c r="L2194" s="2">
        <v>375.5</v>
      </c>
      <c r="M2194" s="2">
        <v>990.08999999999901</v>
      </c>
      <c r="N2194" s="2">
        <v>330.6</v>
      </c>
      <c r="O2194" s="2">
        <v>1157.17</v>
      </c>
      <c r="P2194" s="2">
        <v>1175.00999999999</v>
      </c>
    </row>
    <row r="2195" spans="1:16" outlineLevel="2" x14ac:dyDescent="0.25">
      <c r="A2195">
        <v>2002000063</v>
      </c>
      <c r="B2195" t="s">
        <v>535</v>
      </c>
      <c r="C2195">
        <v>65101000</v>
      </c>
      <c r="D2195" t="s">
        <v>42</v>
      </c>
      <c r="E2195" s="2">
        <v>214.72</v>
      </c>
      <c r="F2195" s="2">
        <v>0</v>
      </c>
      <c r="G2195" s="2">
        <v>376.86</v>
      </c>
      <c r="H2195" s="2">
        <v>0</v>
      </c>
      <c r="I2195" s="2">
        <v>0</v>
      </c>
      <c r="J2195" s="2">
        <v>0</v>
      </c>
      <c r="K2195" s="2">
        <v>0</v>
      </c>
      <c r="L2195" s="2">
        <v>184.5</v>
      </c>
      <c r="M2195" s="2">
        <v>0</v>
      </c>
      <c r="N2195" s="2">
        <v>0</v>
      </c>
      <c r="O2195" s="2">
        <v>0</v>
      </c>
      <c r="P2195" s="2">
        <v>0</v>
      </c>
    </row>
    <row r="2196" spans="1:16" outlineLevel="2" x14ac:dyDescent="0.25">
      <c r="A2196">
        <v>2002000063</v>
      </c>
      <c r="B2196" t="s">
        <v>535</v>
      </c>
      <c r="C2196">
        <v>65150000</v>
      </c>
      <c r="D2196" t="s">
        <v>44</v>
      </c>
      <c r="E2196" s="2">
        <v>0</v>
      </c>
      <c r="F2196" s="2">
        <v>0</v>
      </c>
      <c r="G2196" s="2">
        <v>44244.31</v>
      </c>
      <c r="H2196" s="2">
        <v>2928.37</v>
      </c>
      <c r="I2196" s="2">
        <v>0</v>
      </c>
      <c r="J2196" s="2">
        <v>0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60000</v>
      </c>
    </row>
    <row r="2197" spans="1:16" outlineLevel="2" x14ac:dyDescent="0.25">
      <c r="A2197">
        <v>2002000063</v>
      </c>
      <c r="B2197" t="s">
        <v>535</v>
      </c>
      <c r="C2197">
        <v>65200000</v>
      </c>
      <c r="D2197" t="s">
        <v>45</v>
      </c>
      <c r="E2197" s="2">
        <v>12.37</v>
      </c>
      <c r="F2197" s="2">
        <v>0</v>
      </c>
      <c r="G2197" s="2">
        <v>0</v>
      </c>
      <c r="H2197" s="2">
        <v>0</v>
      </c>
      <c r="I2197" s="2">
        <v>0</v>
      </c>
      <c r="J2197" s="2">
        <v>-49.76</v>
      </c>
      <c r="K2197" s="2">
        <v>630.34</v>
      </c>
      <c r="L2197" s="2">
        <v>0</v>
      </c>
      <c r="M2197" s="2">
        <v>-159.13999999999999</v>
      </c>
      <c r="N2197" s="2">
        <v>159.13999999999999</v>
      </c>
      <c r="O2197" s="2">
        <v>272.2</v>
      </c>
      <c r="P2197" s="2">
        <v>315.89999999999998</v>
      </c>
    </row>
    <row r="2198" spans="1:16" outlineLevel="2" x14ac:dyDescent="0.25">
      <c r="A2198">
        <v>2002000063</v>
      </c>
      <c r="B2198" t="s">
        <v>535</v>
      </c>
      <c r="C2198">
        <v>65230000</v>
      </c>
      <c r="D2198" t="s">
        <v>46</v>
      </c>
      <c r="E2198" s="2">
        <v>0</v>
      </c>
      <c r="F2198" s="2">
        <v>0</v>
      </c>
      <c r="G2198" s="2">
        <v>0</v>
      </c>
      <c r="H2198" s="2">
        <v>0</v>
      </c>
      <c r="I2198" s="2">
        <v>0</v>
      </c>
      <c r="J2198" s="2">
        <v>0</v>
      </c>
      <c r="K2198" s="2">
        <v>0</v>
      </c>
      <c r="L2198" s="2">
        <v>532.88</v>
      </c>
      <c r="M2198" s="2">
        <v>51.96</v>
      </c>
      <c r="N2198" s="2">
        <v>0</v>
      </c>
      <c r="O2198" s="2">
        <v>0</v>
      </c>
      <c r="P2198" s="2">
        <v>0</v>
      </c>
    </row>
    <row r="2199" spans="1:16" outlineLevel="2" x14ac:dyDescent="0.25">
      <c r="A2199">
        <v>2002000063</v>
      </c>
      <c r="B2199" t="s">
        <v>535</v>
      </c>
      <c r="C2199">
        <v>65240000</v>
      </c>
      <c r="D2199" t="s">
        <v>47</v>
      </c>
      <c r="E2199" s="2">
        <v>13904.89</v>
      </c>
      <c r="F2199" s="2">
        <v>6588.28</v>
      </c>
      <c r="G2199" s="2">
        <v>1277.9000000000001</v>
      </c>
      <c r="H2199" s="2">
        <v>10119.200000000001</v>
      </c>
      <c r="I2199" s="2">
        <v>391.34</v>
      </c>
      <c r="J2199" s="2">
        <v>-150.22</v>
      </c>
      <c r="K2199" s="2">
        <v>6749.3</v>
      </c>
      <c r="L2199" s="2">
        <v>4938.6899999999996</v>
      </c>
      <c r="M2199" s="2">
        <v>5271.5</v>
      </c>
      <c r="N2199" s="2">
        <v>1224.93</v>
      </c>
      <c r="O2199" s="2">
        <v>-848.23</v>
      </c>
      <c r="P2199" s="2">
        <v>6720.1699999999901</v>
      </c>
    </row>
    <row r="2200" spans="1:16" outlineLevel="2" x14ac:dyDescent="0.25">
      <c r="A2200">
        <v>2002000063</v>
      </c>
      <c r="B2200" t="s">
        <v>535</v>
      </c>
      <c r="C2200">
        <v>65270000</v>
      </c>
      <c r="D2200" t="s">
        <v>103</v>
      </c>
      <c r="E2200" s="2">
        <v>888.98</v>
      </c>
      <c r="F2200" s="2">
        <v>0</v>
      </c>
      <c r="G2200" s="2">
        <v>0</v>
      </c>
      <c r="H2200" s="2">
        <v>0</v>
      </c>
      <c r="I2200" s="2">
        <v>0</v>
      </c>
      <c r="J2200" s="2">
        <v>0</v>
      </c>
      <c r="K2200" s="2">
        <v>0</v>
      </c>
      <c r="L2200" s="2">
        <v>0</v>
      </c>
      <c r="M2200" s="2">
        <v>0</v>
      </c>
      <c r="N2200" s="2">
        <v>0</v>
      </c>
      <c r="O2200" s="2">
        <v>0</v>
      </c>
      <c r="P2200" s="2">
        <v>0</v>
      </c>
    </row>
    <row r="2201" spans="1:16" outlineLevel="2" x14ac:dyDescent="0.25">
      <c r="A2201">
        <v>2002000063</v>
      </c>
      <c r="B2201" t="s">
        <v>535</v>
      </c>
      <c r="C2201">
        <v>65301000</v>
      </c>
      <c r="D2201" t="s">
        <v>105</v>
      </c>
      <c r="E2201" s="2">
        <v>0</v>
      </c>
      <c r="F2201" s="2">
        <v>0</v>
      </c>
      <c r="G2201" s="2">
        <v>603.63</v>
      </c>
      <c r="H2201" s="2">
        <v>0</v>
      </c>
      <c r="I2201" s="2">
        <v>0</v>
      </c>
      <c r="J2201" s="2">
        <v>0</v>
      </c>
      <c r="K2201" s="2">
        <v>0</v>
      </c>
      <c r="L2201" s="2">
        <v>0</v>
      </c>
      <c r="M2201" s="2">
        <v>0</v>
      </c>
      <c r="N2201" s="2">
        <v>0</v>
      </c>
      <c r="O2201" s="2">
        <v>0</v>
      </c>
      <c r="P2201" s="2">
        <v>0</v>
      </c>
    </row>
    <row r="2202" spans="1:16" outlineLevel="2" x14ac:dyDescent="0.25">
      <c r="A2202">
        <v>2002000063</v>
      </c>
      <c r="B2202" t="s">
        <v>535</v>
      </c>
      <c r="C2202">
        <v>65301300</v>
      </c>
      <c r="D2202" t="s">
        <v>50</v>
      </c>
      <c r="E2202" s="2">
        <v>1305.69</v>
      </c>
      <c r="F2202" s="2">
        <v>21534.04</v>
      </c>
      <c r="G2202" s="2">
        <v>20219.400000000001</v>
      </c>
      <c r="H2202" s="2">
        <v>7416.39</v>
      </c>
      <c r="I2202" s="2">
        <v>11569.9</v>
      </c>
      <c r="J2202" s="2">
        <v>-8350</v>
      </c>
      <c r="K2202" s="2">
        <v>4218.0899999999901</v>
      </c>
      <c r="L2202" s="2">
        <v>5246.25</v>
      </c>
      <c r="M2202" s="2">
        <v>2207.81</v>
      </c>
      <c r="N2202" s="2">
        <v>0</v>
      </c>
      <c r="O2202" s="2">
        <v>4560.41</v>
      </c>
      <c r="P2202" s="2">
        <v>2861.76</v>
      </c>
    </row>
    <row r="2203" spans="1:16" outlineLevel="2" x14ac:dyDescent="0.25">
      <c r="A2203">
        <v>2002000063</v>
      </c>
      <c r="B2203" t="s">
        <v>535</v>
      </c>
      <c r="C2203">
        <v>65301400</v>
      </c>
      <c r="D2203" t="s">
        <v>51</v>
      </c>
      <c r="E2203" s="2">
        <v>-706.31999999999903</v>
      </c>
      <c r="F2203" s="2">
        <v>0</v>
      </c>
      <c r="G2203" s="2">
        <v>0</v>
      </c>
      <c r="H2203" s="2">
        <v>1141.45</v>
      </c>
      <c r="I2203" s="2">
        <v>0</v>
      </c>
      <c r="J2203" s="2">
        <v>-2849.4</v>
      </c>
      <c r="K2203" s="2">
        <v>2849.4</v>
      </c>
      <c r="L2203" s="2">
        <v>-65.229999999999905</v>
      </c>
      <c r="M2203" s="2">
        <v>8.8817841970012504E-16</v>
      </c>
      <c r="N2203" s="2">
        <v>65.23</v>
      </c>
      <c r="O2203" s="2">
        <v>-93.29</v>
      </c>
      <c r="P2203" s="2">
        <v>0</v>
      </c>
    </row>
    <row r="2204" spans="1:16" outlineLevel="2" x14ac:dyDescent="0.25">
      <c r="A2204">
        <v>2002000063</v>
      </c>
      <c r="B2204" t="s">
        <v>535</v>
      </c>
      <c r="C2204">
        <v>65301800</v>
      </c>
      <c r="D2204" t="s">
        <v>141</v>
      </c>
      <c r="E2204" s="2">
        <v>27725.57</v>
      </c>
      <c r="F2204" s="2">
        <v>40875.21</v>
      </c>
      <c r="G2204" s="2">
        <v>14611.59</v>
      </c>
      <c r="H2204" s="2">
        <v>8651.78999999999</v>
      </c>
      <c r="I2204" s="2">
        <v>29415.759999999998</v>
      </c>
      <c r="J2204" s="2">
        <v>9798.61</v>
      </c>
      <c r="K2204" s="2">
        <v>38220.519999999997</v>
      </c>
      <c r="L2204" s="2">
        <v>166846.60999999999</v>
      </c>
      <c r="M2204" s="2">
        <v>61997.429999999898</v>
      </c>
      <c r="N2204" s="2">
        <v>41096.669999999896</v>
      </c>
      <c r="O2204" s="2">
        <v>42964.609999999899</v>
      </c>
      <c r="P2204" s="2">
        <v>19987.86</v>
      </c>
    </row>
    <row r="2205" spans="1:16" outlineLevel="2" x14ac:dyDescent="0.25">
      <c r="A2205">
        <v>2002000063</v>
      </c>
      <c r="B2205" t="s">
        <v>535</v>
      </c>
      <c r="C2205">
        <v>65302000</v>
      </c>
      <c r="D2205" t="s">
        <v>133</v>
      </c>
      <c r="E2205" s="2">
        <v>7072.38</v>
      </c>
      <c r="F2205" s="2">
        <v>150</v>
      </c>
      <c r="G2205" s="2">
        <v>4924.8</v>
      </c>
      <c r="H2205" s="2">
        <v>9279.41</v>
      </c>
      <c r="I2205" s="2">
        <v>1015</v>
      </c>
      <c r="J2205" s="2">
        <v>1061.67</v>
      </c>
      <c r="K2205" s="2">
        <v>0</v>
      </c>
      <c r="L2205" s="2">
        <v>1880</v>
      </c>
      <c r="M2205" s="2">
        <v>81615.31</v>
      </c>
      <c r="N2205" s="2">
        <v>5360.8599999999897</v>
      </c>
      <c r="O2205" s="2">
        <v>-4298.67</v>
      </c>
      <c r="P2205" s="2">
        <v>3710.95</v>
      </c>
    </row>
    <row r="2206" spans="1:16" outlineLevel="2" x14ac:dyDescent="0.25">
      <c r="A2206">
        <v>2002000063</v>
      </c>
      <c r="B2206" t="s">
        <v>535</v>
      </c>
      <c r="C2206">
        <v>65302200</v>
      </c>
      <c r="D2206" t="s">
        <v>55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1950</v>
      </c>
      <c r="O2206" s="2">
        <v>0</v>
      </c>
      <c r="P2206" s="2">
        <v>0</v>
      </c>
    </row>
    <row r="2207" spans="1:16" outlineLevel="2" x14ac:dyDescent="0.25">
      <c r="A2207">
        <v>2002000063</v>
      </c>
      <c r="B2207" t="s">
        <v>535</v>
      </c>
      <c r="C2207">
        <v>66000000</v>
      </c>
      <c r="D2207" t="s">
        <v>58</v>
      </c>
      <c r="E2207" s="2">
        <v>0</v>
      </c>
      <c r="F2207" s="2">
        <v>22.31</v>
      </c>
      <c r="G2207" s="2">
        <v>0</v>
      </c>
      <c r="H2207" s="2">
        <v>0</v>
      </c>
      <c r="I2207" s="2">
        <v>0</v>
      </c>
      <c r="J2207" s="2">
        <v>0</v>
      </c>
      <c r="K2207" s="2">
        <v>0</v>
      </c>
      <c r="L2207" s="2">
        <v>0</v>
      </c>
      <c r="M2207" s="2">
        <v>0</v>
      </c>
      <c r="N2207" s="2">
        <v>0</v>
      </c>
      <c r="O2207" s="2">
        <v>0</v>
      </c>
      <c r="P2207" s="2">
        <v>0</v>
      </c>
    </row>
    <row r="2208" spans="1:16" outlineLevel="2" x14ac:dyDescent="0.25">
      <c r="A2208">
        <v>2002000063</v>
      </c>
      <c r="B2208" t="s">
        <v>535</v>
      </c>
      <c r="C2208">
        <v>66000200</v>
      </c>
      <c r="D2208" t="s">
        <v>223</v>
      </c>
      <c r="E2208" s="2">
        <v>0</v>
      </c>
      <c r="F2208" s="2">
        <v>0</v>
      </c>
      <c r="G2208" s="2">
        <v>0</v>
      </c>
      <c r="H2208" s="2">
        <v>0</v>
      </c>
      <c r="I2208" s="2">
        <v>0</v>
      </c>
      <c r="J2208" s="2">
        <v>0</v>
      </c>
      <c r="K2208" s="2">
        <v>0</v>
      </c>
      <c r="L2208" s="2">
        <v>100.04</v>
      </c>
      <c r="M2208" s="2">
        <v>45.33</v>
      </c>
      <c r="N2208" s="2">
        <v>219.6</v>
      </c>
      <c r="O2208" s="2">
        <v>115.91</v>
      </c>
      <c r="P2208" s="2">
        <v>85.39</v>
      </c>
    </row>
    <row r="2209" spans="1:16" outlineLevel="2" x14ac:dyDescent="0.25">
      <c r="A2209">
        <v>2002000063</v>
      </c>
      <c r="B2209" t="s">
        <v>535</v>
      </c>
      <c r="C2209">
        <v>67000500</v>
      </c>
      <c r="D2209" t="s">
        <v>58</v>
      </c>
      <c r="E2209" s="2">
        <v>0</v>
      </c>
      <c r="F2209" s="2">
        <v>0</v>
      </c>
      <c r="G2209" s="2">
        <v>0</v>
      </c>
      <c r="H2209" s="2">
        <v>70</v>
      </c>
      <c r="I2209" s="2">
        <v>16.989999999999998</v>
      </c>
      <c r="J2209" s="2">
        <v>221.33999999999901</v>
      </c>
      <c r="K2209" s="2">
        <v>0</v>
      </c>
      <c r="L2209" s="2">
        <v>0</v>
      </c>
      <c r="M2209" s="2">
        <v>0</v>
      </c>
      <c r="N2209" s="2">
        <v>0</v>
      </c>
      <c r="O2209" s="2">
        <v>0</v>
      </c>
      <c r="P2209" s="2">
        <v>619.76</v>
      </c>
    </row>
    <row r="2210" spans="1:16" outlineLevel="2" x14ac:dyDescent="0.25">
      <c r="A2210">
        <v>2002000063</v>
      </c>
      <c r="B2210" t="s">
        <v>535</v>
      </c>
      <c r="C2210">
        <v>94311000</v>
      </c>
      <c r="D2210" t="s">
        <v>64</v>
      </c>
      <c r="E2210" s="2">
        <v>752</v>
      </c>
      <c r="F2210" s="2">
        <v>658</v>
      </c>
      <c r="G2210" s="2">
        <v>0</v>
      </c>
      <c r="H2210" s="2">
        <v>0</v>
      </c>
      <c r="I2210" s="2">
        <v>1668.5</v>
      </c>
      <c r="J2210" s="2">
        <v>470</v>
      </c>
      <c r="K2210" s="2">
        <v>5076</v>
      </c>
      <c r="L2210" s="2">
        <v>2209</v>
      </c>
      <c r="M2210" s="2">
        <v>470</v>
      </c>
      <c r="N2210" s="2">
        <v>5193.5</v>
      </c>
      <c r="O2210" s="2">
        <v>822.5</v>
      </c>
      <c r="P2210" s="2">
        <v>1786</v>
      </c>
    </row>
    <row r="2211" spans="1:16" outlineLevel="1" x14ac:dyDescent="0.25">
      <c r="A2211" s="1" t="s">
        <v>1109</v>
      </c>
      <c r="E2211" s="2">
        <f>SUBTOTAL(9,E2156:E2210)</f>
        <v>249395.65999999995</v>
      </c>
      <c r="F2211" s="2">
        <f>SUBTOTAL(9,F2156:F2210)</f>
        <v>391331.10999999981</v>
      </c>
      <c r="G2211" s="2">
        <f>SUBTOTAL(9,G2156:G2210)</f>
        <v>227183.62999999968</v>
      </c>
      <c r="H2211" s="2">
        <f>SUBTOTAL(9,H2156:H2210)</f>
        <v>265838.0799999999</v>
      </c>
      <c r="I2211" s="2">
        <f>SUBTOTAL(9,I2156:I2210)</f>
        <v>238495.83999999976</v>
      </c>
      <c r="J2211" s="2">
        <f>SUBTOTAL(9,J2156:J2210)</f>
        <v>113001.91999999994</v>
      </c>
      <c r="K2211" s="2">
        <f>SUBTOTAL(9,K2156:K2210)</f>
        <v>212124.36999999994</v>
      </c>
      <c r="L2211" s="2">
        <f>SUBTOTAL(9,L2156:L2210)</f>
        <v>262848.41000000003</v>
      </c>
      <c r="M2211" s="2">
        <f>SUBTOTAL(9,M2156:M2210)</f>
        <v>395050.33999999886</v>
      </c>
      <c r="N2211" s="2">
        <f>SUBTOTAL(9,N2156:N2210)</f>
        <v>359967.00999999966</v>
      </c>
      <c r="O2211" s="2">
        <f>SUBTOTAL(9,O2156:O2210)</f>
        <v>224221.55</v>
      </c>
      <c r="P2211" s="2">
        <f>SUBTOTAL(9,P2156:P2210)</f>
        <v>466134.15</v>
      </c>
    </row>
    <row r="2212" spans="1:16" outlineLevel="2" x14ac:dyDescent="0.25">
      <c r="A2212">
        <v>2002000064</v>
      </c>
      <c r="B2212" t="s">
        <v>537</v>
      </c>
      <c r="C2212">
        <v>65302000</v>
      </c>
      <c r="D2212" t="s">
        <v>133</v>
      </c>
      <c r="E2212" s="2">
        <v>655.8</v>
      </c>
      <c r="F2212" s="2">
        <v>1244.3900000000001</v>
      </c>
      <c r="G2212" s="2">
        <v>0</v>
      </c>
      <c r="H2212" s="2">
        <v>0</v>
      </c>
      <c r="I2212" s="2">
        <v>-1025</v>
      </c>
      <c r="J2212" s="2">
        <v>-1355.35</v>
      </c>
      <c r="K2212" s="2">
        <v>1135.96</v>
      </c>
      <c r="L2212" s="2">
        <v>0</v>
      </c>
      <c r="M2212" s="2">
        <v>-29.4</v>
      </c>
      <c r="N2212" s="2">
        <v>29.4</v>
      </c>
      <c r="O2212" s="2">
        <v>0</v>
      </c>
      <c r="P2212" s="2">
        <v>0</v>
      </c>
    </row>
    <row r="2213" spans="1:16" outlineLevel="1" x14ac:dyDescent="0.25">
      <c r="A2213" s="1" t="s">
        <v>1110</v>
      </c>
      <c r="E2213" s="2">
        <f>SUBTOTAL(9,E2212:E2212)</f>
        <v>655.8</v>
      </c>
      <c r="F2213" s="2">
        <f>SUBTOTAL(9,F2212:F2212)</f>
        <v>1244.3900000000001</v>
      </c>
      <c r="G2213" s="2">
        <f>SUBTOTAL(9,G2212:G2212)</f>
        <v>0</v>
      </c>
      <c r="H2213" s="2">
        <f>SUBTOTAL(9,H2212:H2212)</f>
        <v>0</v>
      </c>
      <c r="I2213" s="2">
        <f>SUBTOTAL(9,I2212:I2212)</f>
        <v>-1025</v>
      </c>
      <c r="J2213" s="2">
        <f>SUBTOTAL(9,J2212:J2212)</f>
        <v>-1355.35</v>
      </c>
      <c r="K2213" s="2">
        <f>SUBTOTAL(9,K2212:K2212)</f>
        <v>1135.96</v>
      </c>
      <c r="L2213" s="2">
        <f>SUBTOTAL(9,L2212:L2212)</f>
        <v>0</v>
      </c>
      <c r="M2213" s="2">
        <f>SUBTOTAL(9,M2212:M2212)</f>
        <v>-29.4</v>
      </c>
      <c r="N2213" s="2">
        <f>SUBTOTAL(9,N2212:N2212)</f>
        <v>29.4</v>
      </c>
      <c r="O2213" s="2">
        <f>SUBTOTAL(9,O2212:O2212)</f>
        <v>0</v>
      </c>
      <c r="P2213" s="2">
        <f>SUBTOTAL(9,P2212:P2212)</f>
        <v>0</v>
      </c>
    </row>
    <row r="2214" spans="1:16" outlineLevel="2" x14ac:dyDescent="0.25">
      <c r="A2214">
        <v>2002000065</v>
      </c>
      <c r="B2214" t="s">
        <v>538</v>
      </c>
      <c r="C2214">
        <v>61002000</v>
      </c>
      <c r="D2214" t="s">
        <v>4</v>
      </c>
      <c r="E2214" s="2">
        <v>0</v>
      </c>
      <c r="F2214" s="2">
        <v>0</v>
      </c>
      <c r="G2214" s="2">
        <v>0</v>
      </c>
      <c r="H2214" s="2">
        <v>0</v>
      </c>
      <c r="I2214" s="2">
        <v>0</v>
      </c>
      <c r="J2214" s="2">
        <v>0</v>
      </c>
      <c r="K2214" s="2">
        <v>0</v>
      </c>
      <c r="L2214" s="2">
        <v>0</v>
      </c>
      <c r="M2214" s="2">
        <v>0</v>
      </c>
      <c r="N2214" s="2">
        <v>104.1</v>
      </c>
      <c r="O2214" s="2">
        <v>19.95</v>
      </c>
      <c r="P2214" s="2">
        <v>0</v>
      </c>
    </row>
    <row r="2215" spans="1:16" outlineLevel="2" x14ac:dyDescent="0.25">
      <c r="A2215">
        <v>2002000065</v>
      </c>
      <c r="B2215" t="s">
        <v>538</v>
      </c>
      <c r="C2215">
        <v>61004000</v>
      </c>
      <c r="D2215" t="s">
        <v>5</v>
      </c>
      <c r="E2215" s="2">
        <v>0</v>
      </c>
      <c r="F2215" s="2">
        <v>0</v>
      </c>
      <c r="G2215" s="2">
        <v>170.71</v>
      </c>
      <c r="H2215" s="2">
        <v>3</v>
      </c>
      <c r="I2215" s="2">
        <v>0</v>
      </c>
      <c r="J2215" s="2">
        <v>0</v>
      </c>
      <c r="K2215" s="2">
        <v>0</v>
      </c>
      <c r="L2215" s="2">
        <v>226.99</v>
      </c>
      <c r="M2215" s="2">
        <v>0</v>
      </c>
      <c r="N2215" s="2">
        <v>0</v>
      </c>
      <c r="O2215" s="2">
        <v>0</v>
      </c>
      <c r="P2215" s="2">
        <v>0</v>
      </c>
    </row>
    <row r="2216" spans="1:16" outlineLevel="2" x14ac:dyDescent="0.25">
      <c r="A2216">
        <v>2002000065</v>
      </c>
      <c r="B2216" t="s">
        <v>538</v>
      </c>
      <c r="C2216">
        <v>61005000</v>
      </c>
      <c r="D2216" t="s">
        <v>6</v>
      </c>
      <c r="E2216" s="2">
        <v>0</v>
      </c>
      <c r="F2216" s="2">
        <v>0</v>
      </c>
      <c r="G2216" s="2">
        <v>0</v>
      </c>
      <c r="H2216" s="2">
        <v>0</v>
      </c>
      <c r="I2216" s="2">
        <v>0</v>
      </c>
      <c r="J2216" s="2">
        <v>0</v>
      </c>
      <c r="K2216" s="2">
        <v>0</v>
      </c>
      <c r="L2216" s="2">
        <v>1345.86</v>
      </c>
      <c r="M2216" s="2">
        <v>0</v>
      </c>
      <c r="N2216" s="2">
        <v>0</v>
      </c>
      <c r="O2216" s="2">
        <v>0</v>
      </c>
      <c r="P2216" s="2">
        <v>0</v>
      </c>
    </row>
    <row r="2217" spans="1:16" outlineLevel="2" x14ac:dyDescent="0.25">
      <c r="A2217">
        <v>2002000065</v>
      </c>
      <c r="B2217" t="s">
        <v>538</v>
      </c>
      <c r="C2217">
        <v>61005500</v>
      </c>
      <c r="D2217" t="s">
        <v>88</v>
      </c>
      <c r="E2217" s="2">
        <v>0</v>
      </c>
      <c r="F2217" s="2">
        <v>0</v>
      </c>
      <c r="G2217" s="2">
        <v>707.68</v>
      </c>
      <c r="H2217" s="2">
        <v>0</v>
      </c>
      <c r="I2217" s="2">
        <v>0</v>
      </c>
      <c r="J2217" s="2">
        <v>0</v>
      </c>
      <c r="K2217" s="2">
        <v>0</v>
      </c>
      <c r="L2217" s="2">
        <v>0</v>
      </c>
      <c r="M2217" s="2">
        <v>0</v>
      </c>
      <c r="N2217" s="2">
        <v>0</v>
      </c>
      <c r="O2217" s="2">
        <v>0</v>
      </c>
      <c r="P2217" s="2">
        <v>0</v>
      </c>
    </row>
    <row r="2218" spans="1:16" outlineLevel="2" x14ac:dyDescent="0.25">
      <c r="A2218">
        <v>2002000065</v>
      </c>
      <c r="B2218" t="s">
        <v>538</v>
      </c>
      <c r="C2218">
        <v>61010000</v>
      </c>
      <c r="D2218" t="s">
        <v>67</v>
      </c>
      <c r="E2218" s="2">
        <v>36670.03</v>
      </c>
      <c r="F2218" s="2">
        <v>34304.229999999901</v>
      </c>
      <c r="G2218" s="2">
        <v>37719.58</v>
      </c>
      <c r="H2218" s="2">
        <v>36986.480000000003</v>
      </c>
      <c r="I2218" s="2">
        <v>38219.379999999997</v>
      </c>
      <c r="J2218" s="2">
        <v>36986.480000000003</v>
      </c>
      <c r="K2218" s="2">
        <v>38219.369999999901</v>
      </c>
      <c r="L2218" s="2">
        <v>38219.360000000001</v>
      </c>
      <c r="M2218" s="2">
        <v>36986.5</v>
      </c>
      <c r="N2218" s="2">
        <v>38219.360000000001</v>
      </c>
      <c r="O2218" s="2">
        <v>36986.480000000003</v>
      </c>
      <c r="P2218" s="2">
        <v>38219.39</v>
      </c>
    </row>
    <row r="2219" spans="1:16" outlineLevel="2" x14ac:dyDescent="0.25">
      <c r="A2219">
        <v>2002000065</v>
      </c>
      <c r="B2219" t="s">
        <v>538</v>
      </c>
      <c r="C2219">
        <v>61052000</v>
      </c>
      <c r="D2219" t="s">
        <v>71</v>
      </c>
      <c r="E2219" s="2">
        <v>3029.42</v>
      </c>
      <c r="F2219" s="2">
        <v>1498.72</v>
      </c>
      <c r="G2219" s="2">
        <v>1381.25</v>
      </c>
      <c r="H2219" s="2">
        <v>654.70000000000005</v>
      </c>
      <c r="I2219" s="2">
        <v>1451.3399999999899</v>
      </c>
      <c r="J2219" s="2">
        <v>1924.98</v>
      </c>
      <c r="K2219" s="2">
        <v>663.79</v>
      </c>
      <c r="L2219" s="2">
        <v>2408.7399999999898</v>
      </c>
      <c r="M2219" s="2">
        <v>972.900000000001</v>
      </c>
      <c r="N2219" s="2">
        <v>2739.42</v>
      </c>
      <c r="O2219" s="2">
        <v>1962.51</v>
      </c>
      <c r="P2219" s="2">
        <v>2528.9</v>
      </c>
    </row>
    <row r="2220" spans="1:16" outlineLevel="2" x14ac:dyDescent="0.25">
      <c r="A2220">
        <v>2002000065</v>
      </c>
      <c r="B2220" t="s">
        <v>538</v>
      </c>
      <c r="C2220">
        <v>61060000</v>
      </c>
      <c r="D2220" t="s">
        <v>72</v>
      </c>
      <c r="E2220" s="2">
        <v>4329.41</v>
      </c>
      <c r="F2220" s="2">
        <v>3430.42</v>
      </c>
      <c r="G2220" s="2">
        <v>11261.4399999999</v>
      </c>
      <c r="H2220" s="2">
        <v>3698.63</v>
      </c>
      <c r="I2220" s="2">
        <v>3821.93</v>
      </c>
      <c r="J2220" s="2">
        <v>3698.63</v>
      </c>
      <c r="K2220" s="2">
        <v>3821.92</v>
      </c>
      <c r="L2220" s="2">
        <v>3821.92</v>
      </c>
      <c r="M2220" s="2">
        <v>3698.6499999999901</v>
      </c>
      <c r="N2220" s="2">
        <v>3821.9199999999901</v>
      </c>
      <c r="O2220" s="2">
        <v>3698.63</v>
      </c>
      <c r="P2220" s="2">
        <v>3821.92</v>
      </c>
    </row>
    <row r="2221" spans="1:16" outlineLevel="2" x14ac:dyDescent="0.25">
      <c r="A2221">
        <v>2002000065</v>
      </c>
      <c r="B2221" t="s">
        <v>538</v>
      </c>
      <c r="C2221">
        <v>61065000</v>
      </c>
      <c r="D2221" t="s">
        <v>10</v>
      </c>
      <c r="E2221" s="2">
        <v>1648.38</v>
      </c>
      <c r="F2221" s="2">
        <v>1648.38</v>
      </c>
      <c r="G2221" s="2">
        <v>-1030.75</v>
      </c>
      <c r="H2221" s="2">
        <v>0</v>
      </c>
      <c r="I2221" s="2">
        <v>0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</row>
    <row r="2222" spans="1:16" outlineLevel="2" x14ac:dyDescent="0.25">
      <c r="A2222">
        <v>2002000065</v>
      </c>
      <c r="B2222" t="s">
        <v>538</v>
      </c>
      <c r="C2222">
        <v>61200000</v>
      </c>
      <c r="D2222" t="s">
        <v>74</v>
      </c>
      <c r="E2222" s="2">
        <v>3180.33</v>
      </c>
      <c r="F2222" s="2">
        <v>2518.2199999999998</v>
      </c>
      <c r="G2222" s="2">
        <v>8486.17</v>
      </c>
      <c r="H2222" s="2">
        <v>2705.08</v>
      </c>
      <c r="I2222" s="2">
        <v>2795.33</v>
      </c>
      <c r="J2222" s="2">
        <v>4514.53</v>
      </c>
      <c r="K2222" s="2">
        <v>2795.34</v>
      </c>
      <c r="L2222" s="2">
        <v>2795.26</v>
      </c>
      <c r="M2222" s="2">
        <v>2705.11</v>
      </c>
      <c r="N2222" s="2">
        <v>1857.33</v>
      </c>
      <c r="O2222" s="2">
        <v>1894.6599999999901</v>
      </c>
      <c r="P2222" s="2">
        <v>1831.21</v>
      </c>
    </row>
    <row r="2223" spans="1:16" outlineLevel="2" x14ac:dyDescent="0.25">
      <c r="A2223">
        <v>2002000065</v>
      </c>
      <c r="B2223" t="s">
        <v>538</v>
      </c>
      <c r="C2223">
        <v>61202000</v>
      </c>
      <c r="D2223" t="s">
        <v>75</v>
      </c>
      <c r="E2223" s="2">
        <v>213.27</v>
      </c>
      <c r="F2223" s="2">
        <v>-24.27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0</v>
      </c>
      <c r="M2223" s="2">
        <v>0</v>
      </c>
      <c r="N2223" s="2">
        <v>0</v>
      </c>
      <c r="O2223" s="2">
        <v>0</v>
      </c>
      <c r="P2223" s="2">
        <v>-15.75</v>
      </c>
    </row>
    <row r="2224" spans="1:16" outlineLevel="2" x14ac:dyDescent="0.25">
      <c r="A2224">
        <v>2002000065</v>
      </c>
      <c r="B2224" t="s">
        <v>538</v>
      </c>
      <c r="C2224">
        <v>61510000</v>
      </c>
      <c r="D2224" t="s">
        <v>78</v>
      </c>
      <c r="E2224" s="2">
        <v>0</v>
      </c>
      <c r="F2224" s="2">
        <v>0</v>
      </c>
      <c r="G2224" s="2">
        <v>5958.52</v>
      </c>
      <c r="H2224" s="2">
        <v>1986.17</v>
      </c>
      <c r="I2224" s="2">
        <v>1986.17</v>
      </c>
      <c r="J2224" s="2">
        <v>2355.8499999999899</v>
      </c>
      <c r="K2224" s="2">
        <v>1986.17</v>
      </c>
      <c r="L2224" s="2">
        <v>1986.17</v>
      </c>
      <c r="M2224" s="2">
        <v>3240.76999999999</v>
      </c>
      <c r="N2224" s="2">
        <v>1986.17</v>
      </c>
      <c r="O2224" s="2">
        <v>1986.17</v>
      </c>
      <c r="P2224" s="2">
        <v>3510.5</v>
      </c>
    </row>
    <row r="2225" spans="1:16" outlineLevel="2" x14ac:dyDescent="0.25">
      <c r="A2225">
        <v>2002000065</v>
      </c>
      <c r="B2225" t="s">
        <v>538</v>
      </c>
      <c r="C2225">
        <v>63006000</v>
      </c>
      <c r="D2225" t="s">
        <v>20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0</v>
      </c>
      <c r="M2225" s="2">
        <v>0</v>
      </c>
      <c r="N2225" s="2">
        <v>24</v>
      </c>
      <c r="O2225" s="2">
        <v>0</v>
      </c>
      <c r="P2225" s="2">
        <v>0</v>
      </c>
    </row>
    <row r="2226" spans="1:16" outlineLevel="2" x14ac:dyDescent="0.25">
      <c r="A2226">
        <v>2002000065</v>
      </c>
      <c r="B2226" t="s">
        <v>538</v>
      </c>
      <c r="C2226">
        <v>63006300</v>
      </c>
      <c r="D2226" t="s">
        <v>22</v>
      </c>
      <c r="E2226" s="2">
        <v>210</v>
      </c>
      <c r="F2226" s="2">
        <v>210</v>
      </c>
      <c r="G2226" s="2">
        <v>315</v>
      </c>
      <c r="H2226" s="2">
        <v>210</v>
      </c>
      <c r="I2226" s="2">
        <v>210</v>
      </c>
      <c r="J2226" s="2">
        <v>210</v>
      </c>
      <c r="K2226" s="2">
        <v>210</v>
      </c>
      <c r="L2226" s="2">
        <v>315</v>
      </c>
      <c r="M2226" s="2">
        <v>210</v>
      </c>
      <c r="N2226" s="2">
        <v>210</v>
      </c>
      <c r="O2226" s="2">
        <v>210</v>
      </c>
      <c r="P2226" s="2">
        <v>210</v>
      </c>
    </row>
    <row r="2227" spans="1:16" outlineLevel="2" x14ac:dyDescent="0.25">
      <c r="A2227">
        <v>2002000065</v>
      </c>
      <c r="B2227" t="s">
        <v>538</v>
      </c>
      <c r="C2227">
        <v>65000600</v>
      </c>
      <c r="D2227" t="s">
        <v>27</v>
      </c>
      <c r="E2227" s="2">
        <v>638.72</v>
      </c>
      <c r="F2227" s="2">
        <v>-670.73</v>
      </c>
      <c r="G2227" s="2">
        <v>0</v>
      </c>
      <c r="H2227" s="2">
        <v>7485.8499999999904</v>
      </c>
      <c r="I2227" s="2">
        <v>0</v>
      </c>
      <c r="J2227" s="2">
        <v>0</v>
      </c>
      <c r="K2227" s="2">
        <v>70.260000000000005</v>
      </c>
      <c r="L2227" s="2">
        <v>264.22000000000003</v>
      </c>
      <c r="M2227" s="2">
        <v>0</v>
      </c>
      <c r="N2227" s="2">
        <v>1428.44</v>
      </c>
      <c r="O2227" s="2">
        <v>0</v>
      </c>
      <c r="P2227" s="2">
        <v>0</v>
      </c>
    </row>
    <row r="2228" spans="1:16" outlineLevel="2" x14ac:dyDescent="0.25">
      <c r="A2228">
        <v>2002000065</v>
      </c>
      <c r="B2228" t="s">
        <v>538</v>
      </c>
      <c r="C2228">
        <v>65001000</v>
      </c>
      <c r="D2228" t="s">
        <v>28</v>
      </c>
      <c r="E2228" s="2">
        <v>0</v>
      </c>
      <c r="F2228" s="2">
        <v>24121</v>
      </c>
      <c r="G2228" s="2">
        <v>0</v>
      </c>
      <c r="H2228" s="2">
        <v>-24121</v>
      </c>
      <c r="I2228" s="2">
        <v>0</v>
      </c>
      <c r="J2228" s="2">
        <v>0</v>
      </c>
      <c r="K2228" s="2">
        <v>0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</row>
    <row r="2229" spans="1:16" outlineLevel="2" x14ac:dyDescent="0.25">
      <c r="A2229">
        <v>2002000065</v>
      </c>
      <c r="B2229" t="s">
        <v>538</v>
      </c>
      <c r="C2229">
        <v>65003000</v>
      </c>
      <c r="D2229" t="s">
        <v>29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275.94</v>
      </c>
      <c r="L2229" s="2">
        <v>0</v>
      </c>
      <c r="M2229" s="2">
        <v>0</v>
      </c>
      <c r="N2229" s="2">
        <v>0</v>
      </c>
      <c r="O2229" s="2">
        <v>0</v>
      </c>
      <c r="P2229" s="2">
        <v>0</v>
      </c>
    </row>
    <row r="2230" spans="1:16" outlineLevel="2" x14ac:dyDescent="0.25">
      <c r="A2230">
        <v>2002000065</v>
      </c>
      <c r="B2230" t="s">
        <v>538</v>
      </c>
      <c r="C2230">
        <v>65100000</v>
      </c>
      <c r="D2230" t="s">
        <v>41</v>
      </c>
      <c r="E2230" s="2">
        <v>0</v>
      </c>
      <c r="F2230" s="2">
        <v>23.21</v>
      </c>
      <c r="G2230" s="2">
        <v>0</v>
      </c>
      <c r="H2230" s="2">
        <v>0</v>
      </c>
      <c r="I2230" s="2">
        <v>0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</row>
    <row r="2231" spans="1:16" outlineLevel="2" x14ac:dyDescent="0.25">
      <c r="A2231">
        <v>2002000065</v>
      </c>
      <c r="B2231" t="s">
        <v>538</v>
      </c>
      <c r="C2231">
        <v>65150000</v>
      </c>
      <c r="D2231" t="s">
        <v>44</v>
      </c>
      <c r="E2231" s="2">
        <v>0</v>
      </c>
      <c r="F2231" s="2">
        <v>0</v>
      </c>
      <c r="G2231" s="2">
        <v>0</v>
      </c>
      <c r="H2231" s="2">
        <v>4034</v>
      </c>
      <c r="I2231" s="2">
        <v>3224.49</v>
      </c>
      <c r="J2231" s="2">
        <v>0</v>
      </c>
      <c r="K2231" s="2">
        <v>0</v>
      </c>
      <c r="L2231" s="2">
        <v>0</v>
      </c>
      <c r="M2231" s="2">
        <v>0</v>
      </c>
      <c r="N2231" s="2">
        <v>151.58000000000001</v>
      </c>
      <c r="O2231" s="2">
        <v>0</v>
      </c>
      <c r="P2231" s="2">
        <v>5889.03</v>
      </c>
    </row>
    <row r="2232" spans="1:16" outlineLevel="2" x14ac:dyDescent="0.25">
      <c r="A2232">
        <v>2002000065</v>
      </c>
      <c r="B2232" t="s">
        <v>538</v>
      </c>
      <c r="C2232">
        <v>65301300</v>
      </c>
      <c r="D2232" t="s">
        <v>50</v>
      </c>
      <c r="E2232" s="2">
        <v>0</v>
      </c>
      <c r="F2232" s="2">
        <v>0</v>
      </c>
      <c r="G2232" s="2">
        <v>0</v>
      </c>
      <c r="H2232" s="2">
        <v>0</v>
      </c>
      <c r="I2232" s="2">
        <v>45969</v>
      </c>
      <c r="J2232" s="2">
        <v>0</v>
      </c>
      <c r="K2232" s="2">
        <v>-13333.76</v>
      </c>
      <c r="L2232" s="2">
        <v>3256.81</v>
      </c>
      <c r="M2232" s="2">
        <v>-3080.69</v>
      </c>
      <c r="N2232" s="2">
        <v>0</v>
      </c>
      <c r="O2232" s="2">
        <v>0</v>
      </c>
      <c r="P2232" s="2">
        <v>0</v>
      </c>
    </row>
    <row r="2233" spans="1:16" outlineLevel="2" x14ac:dyDescent="0.25">
      <c r="A2233">
        <v>2002000065</v>
      </c>
      <c r="B2233" t="s">
        <v>538</v>
      </c>
      <c r="C2233">
        <v>65301400</v>
      </c>
      <c r="D2233" t="s">
        <v>51</v>
      </c>
      <c r="E2233" s="2">
        <v>24121</v>
      </c>
      <c r="F2233" s="2">
        <v>-24121</v>
      </c>
      <c r="G2233" s="2">
        <v>0</v>
      </c>
      <c r="H2233" s="2">
        <v>24121.15</v>
      </c>
      <c r="I2233" s="2">
        <v>0</v>
      </c>
      <c r="J2233" s="2">
        <v>0</v>
      </c>
      <c r="K2233" s="2">
        <v>0</v>
      </c>
      <c r="L2233" s="2">
        <v>0</v>
      </c>
      <c r="M2233" s="2">
        <v>943.8</v>
      </c>
      <c r="N2233" s="2">
        <v>121.61</v>
      </c>
      <c r="O2233" s="2">
        <v>0</v>
      </c>
      <c r="P2233" s="2">
        <v>0</v>
      </c>
    </row>
    <row r="2234" spans="1:16" outlineLevel="2" x14ac:dyDescent="0.25">
      <c r="A2234">
        <v>2002000065</v>
      </c>
      <c r="B2234" t="s">
        <v>538</v>
      </c>
      <c r="C2234">
        <v>67000500</v>
      </c>
      <c r="D2234" t="s">
        <v>58</v>
      </c>
      <c r="E2234" s="2">
        <v>0</v>
      </c>
      <c r="F2234" s="2">
        <v>0</v>
      </c>
      <c r="G2234" s="2">
        <v>0</v>
      </c>
      <c r="H2234" s="2">
        <v>0</v>
      </c>
      <c r="I2234" s="2">
        <v>0</v>
      </c>
      <c r="J2234" s="2">
        <v>0</v>
      </c>
      <c r="K2234" s="2">
        <v>0</v>
      </c>
      <c r="L2234" s="2">
        <v>0</v>
      </c>
      <c r="M2234" s="2">
        <v>108.5</v>
      </c>
      <c r="N2234" s="2">
        <v>0</v>
      </c>
      <c r="O2234" s="2">
        <v>0</v>
      </c>
      <c r="P2234" s="2">
        <v>0</v>
      </c>
    </row>
    <row r="2235" spans="1:16" outlineLevel="2" x14ac:dyDescent="0.25">
      <c r="A2235">
        <v>2002000065</v>
      </c>
      <c r="B2235" t="s">
        <v>538</v>
      </c>
      <c r="C2235">
        <v>94311000</v>
      </c>
      <c r="D2235" t="s">
        <v>64</v>
      </c>
      <c r="E2235" s="2">
        <v>0</v>
      </c>
      <c r="F2235" s="2">
        <v>0</v>
      </c>
      <c r="G2235" s="2">
        <v>0</v>
      </c>
      <c r="H2235" s="2">
        <v>282</v>
      </c>
      <c r="I2235" s="2">
        <v>0</v>
      </c>
      <c r="J2235" s="2">
        <v>0</v>
      </c>
      <c r="K2235" s="2">
        <v>0</v>
      </c>
      <c r="L2235" s="2">
        <v>0</v>
      </c>
      <c r="M2235" s="2">
        <v>0</v>
      </c>
      <c r="N2235" s="2">
        <v>0</v>
      </c>
      <c r="O2235" s="2">
        <v>188</v>
      </c>
      <c r="P2235" s="2">
        <v>0</v>
      </c>
    </row>
    <row r="2236" spans="1:16" outlineLevel="1" x14ac:dyDescent="0.25">
      <c r="A2236" s="1" t="s">
        <v>1111</v>
      </c>
      <c r="E2236" s="2">
        <f>SUBTOTAL(9,E2214:E2235)</f>
        <v>74040.56</v>
      </c>
      <c r="F2236" s="2">
        <f>SUBTOTAL(9,F2214:F2235)</f>
        <v>42938.179999999906</v>
      </c>
      <c r="G2236" s="2">
        <f>SUBTOTAL(9,G2214:G2235)</f>
        <v>64969.599999999904</v>
      </c>
      <c r="H2236" s="2">
        <f>SUBTOTAL(9,H2214:H2235)</f>
        <v>58046.05999999999</v>
      </c>
      <c r="I2236" s="2">
        <f>SUBTOTAL(9,I2214:I2235)</f>
        <v>97677.639999999985</v>
      </c>
      <c r="J2236" s="2">
        <f>SUBTOTAL(9,J2214:J2235)</f>
        <v>49690.469999999994</v>
      </c>
      <c r="K2236" s="2">
        <f>SUBTOTAL(9,K2214:K2235)</f>
        <v>34709.029999999897</v>
      </c>
      <c r="L2236" s="2">
        <f>SUBTOTAL(9,L2214:L2235)</f>
        <v>54640.329999999987</v>
      </c>
      <c r="M2236" s="2">
        <f>SUBTOTAL(9,M2214:M2235)</f>
        <v>45785.539999999979</v>
      </c>
      <c r="N2236" s="2">
        <f>SUBTOTAL(9,N2214:N2235)</f>
        <v>50663.929999999993</v>
      </c>
      <c r="O2236" s="2">
        <f>SUBTOTAL(9,O2214:O2235)</f>
        <v>46946.399999999987</v>
      </c>
      <c r="P2236" s="2">
        <f>SUBTOTAL(9,P2214:P2235)</f>
        <v>55995.199999999997</v>
      </c>
    </row>
    <row r="2237" spans="1:16" outlineLevel="2" x14ac:dyDescent="0.25">
      <c r="A2237">
        <v>2002000066</v>
      </c>
      <c r="B2237" t="s">
        <v>539</v>
      </c>
      <c r="C2237">
        <v>61002000</v>
      </c>
      <c r="D2237" t="s">
        <v>4</v>
      </c>
      <c r="E2237" s="2">
        <v>0</v>
      </c>
      <c r="F2237" s="2">
        <v>0</v>
      </c>
      <c r="G2237" s="2">
        <v>38108.89</v>
      </c>
      <c r="H2237" s="2">
        <v>438.96</v>
      </c>
      <c r="I2237" s="2">
        <v>0</v>
      </c>
      <c r="J2237" s="2">
        <v>0</v>
      </c>
      <c r="K2237" s="2">
        <v>0</v>
      </c>
      <c r="L2237" s="2">
        <v>0</v>
      </c>
      <c r="M2237" s="2">
        <v>847.26</v>
      </c>
      <c r="N2237" s="2">
        <v>14876.21</v>
      </c>
      <c r="O2237" s="2">
        <v>102.38</v>
      </c>
      <c r="P2237" s="2">
        <v>0</v>
      </c>
    </row>
    <row r="2238" spans="1:16" outlineLevel="2" x14ac:dyDescent="0.25">
      <c r="A2238">
        <v>2002000066</v>
      </c>
      <c r="B2238" t="s">
        <v>539</v>
      </c>
      <c r="C2238">
        <v>61005000</v>
      </c>
      <c r="D2238" t="s">
        <v>6</v>
      </c>
      <c r="E2238" s="2">
        <v>0</v>
      </c>
      <c r="F2238" s="2">
        <v>103.18</v>
      </c>
      <c r="G2238" s="2">
        <v>0</v>
      </c>
      <c r="H2238" s="2">
        <v>0</v>
      </c>
      <c r="I2238" s="2">
        <v>0</v>
      </c>
      <c r="J2238" s="2">
        <v>0</v>
      </c>
      <c r="K2238" s="2">
        <v>0</v>
      </c>
      <c r="L2238" s="2">
        <v>0</v>
      </c>
      <c r="M2238" s="2">
        <v>0</v>
      </c>
      <c r="N2238" s="2">
        <v>0</v>
      </c>
      <c r="O2238" s="2">
        <v>0</v>
      </c>
      <c r="P2238" s="2">
        <v>0</v>
      </c>
    </row>
    <row r="2239" spans="1:16" outlineLevel="2" x14ac:dyDescent="0.25">
      <c r="A2239">
        <v>2002000066</v>
      </c>
      <c r="B2239" t="s">
        <v>539</v>
      </c>
      <c r="C2239">
        <v>61010000</v>
      </c>
      <c r="D2239" t="s">
        <v>67</v>
      </c>
      <c r="E2239" s="2">
        <v>0</v>
      </c>
      <c r="F2239" s="2">
        <v>0</v>
      </c>
      <c r="G2239" s="2">
        <v>0</v>
      </c>
      <c r="H2239" s="2">
        <v>0</v>
      </c>
      <c r="I2239" s="2">
        <v>17802.18</v>
      </c>
      <c r="J2239" s="2">
        <v>9890.0999999999894</v>
      </c>
      <c r="K2239" s="2">
        <v>10219.77</v>
      </c>
      <c r="L2239" s="2">
        <v>10219.77</v>
      </c>
      <c r="M2239" s="2">
        <v>9890.0999999999894</v>
      </c>
      <c r="N2239" s="2">
        <v>10219.77</v>
      </c>
      <c r="O2239" s="2">
        <v>9890.1</v>
      </c>
      <c r="P2239" s="2">
        <v>12219.77</v>
      </c>
    </row>
    <row r="2240" spans="1:16" outlineLevel="2" x14ac:dyDescent="0.25">
      <c r="A2240">
        <v>2002000066</v>
      </c>
      <c r="B2240" t="s">
        <v>539</v>
      </c>
      <c r="C2240">
        <v>61052000</v>
      </c>
      <c r="D2240" t="s">
        <v>71</v>
      </c>
      <c r="E2240" s="2">
        <v>8941.0799999999908</v>
      </c>
      <c r="F2240" s="2">
        <v>5542.83</v>
      </c>
      <c r="G2240" s="2">
        <v>7223.09</v>
      </c>
      <c r="H2240" s="2">
        <v>4319.1400000000003</v>
      </c>
      <c r="I2240" s="2">
        <v>5473.58</v>
      </c>
      <c r="J2240" s="2">
        <v>6518.2199999999903</v>
      </c>
      <c r="K2240" s="2">
        <v>4082.1499999999901</v>
      </c>
      <c r="L2240" s="2">
        <v>8852.6199999999899</v>
      </c>
      <c r="M2240" s="2">
        <v>4676.6499999999996</v>
      </c>
      <c r="N2240" s="2">
        <v>8086.1999999999898</v>
      </c>
      <c r="O2240" s="2">
        <v>6585.54</v>
      </c>
      <c r="P2240" s="2">
        <v>6149.75</v>
      </c>
    </row>
    <row r="2241" spans="1:16" outlineLevel="2" x14ac:dyDescent="0.25">
      <c r="A2241">
        <v>2002000066</v>
      </c>
      <c r="B2241" t="s">
        <v>539</v>
      </c>
      <c r="C2241">
        <v>61060000</v>
      </c>
      <c r="D2241" t="s">
        <v>72</v>
      </c>
      <c r="E2241" s="2">
        <v>0</v>
      </c>
      <c r="F2241" s="2">
        <v>0</v>
      </c>
      <c r="G2241" s="2">
        <v>0</v>
      </c>
      <c r="H2241" s="2">
        <v>0</v>
      </c>
      <c r="I2241" s="2">
        <v>1780.23</v>
      </c>
      <c r="J2241" s="2">
        <v>989.01</v>
      </c>
      <c r="K2241" s="2">
        <v>1021.98</v>
      </c>
      <c r="L2241" s="2">
        <v>1021.98</v>
      </c>
      <c r="M2241" s="2">
        <v>989.02</v>
      </c>
      <c r="N2241" s="2">
        <v>1021.98</v>
      </c>
      <c r="O2241" s="2">
        <v>989.01</v>
      </c>
      <c r="P2241" s="2">
        <v>1560.88</v>
      </c>
    </row>
    <row r="2242" spans="1:16" outlineLevel="2" x14ac:dyDescent="0.25">
      <c r="A2242">
        <v>2002000066</v>
      </c>
      <c r="B2242" t="s">
        <v>539</v>
      </c>
      <c r="C2242">
        <v>61065000</v>
      </c>
      <c r="D2242" t="s">
        <v>10</v>
      </c>
      <c r="E2242" s="2">
        <v>444</v>
      </c>
      <c r="F2242" s="2">
        <v>444</v>
      </c>
      <c r="G2242" s="2">
        <v>0</v>
      </c>
      <c r="H2242" s="2">
        <v>0</v>
      </c>
      <c r="I2242" s="2">
        <v>0</v>
      </c>
      <c r="J2242" s="2">
        <v>0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3389</v>
      </c>
    </row>
    <row r="2243" spans="1:16" outlineLevel="2" x14ac:dyDescent="0.25">
      <c r="A2243">
        <v>2002000066</v>
      </c>
      <c r="B2243" t="s">
        <v>539</v>
      </c>
      <c r="C2243">
        <v>61200000</v>
      </c>
      <c r="D2243" t="s">
        <v>74</v>
      </c>
      <c r="E2243" s="2">
        <v>0</v>
      </c>
      <c r="F2243" s="2">
        <v>0</v>
      </c>
      <c r="G2243" s="2">
        <v>0</v>
      </c>
      <c r="H2243" s="2">
        <v>0</v>
      </c>
      <c r="I2243" s="2">
        <v>1335.02999999999</v>
      </c>
      <c r="J2243" s="2">
        <v>1152.8800000000001</v>
      </c>
      <c r="K2243" s="2">
        <v>766.49</v>
      </c>
      <c r="L2243" s="2">
        <v>766.48</v>
      </c>
      <c r="M2243" s="2">
        <v>741.76</v>
      </c>
      <c r="N2243" s="2">
        <v>766.49</v>
      </c>
      <c r="O2243" s="2">
        <v>741.76</v>
      </c>
      <c r="P2243" s="2">
        <v>1167.6599999999901</v>
      </c>
    </row>
    <row r="2244" spans="1:16" outlineLevel="2" x14ac:dyDescent="0.25">
      <c r="A2244">
        <v>2002000066</v>
      </c>
      <c r="B2244" t="s">
        <v>539</v>
      </c>
      <c r="C2244">
        <v>61202000</v>
      </c>
      <c r="D2244" t="s">
        <v>75</v>
      </c>
      <c r="E2244" s="2">
        <v>0</v>
      </c>
      <c r="F2244" s="2">
        <v>0</v>
      </c>
      <c r="G2244" s="2">
        <v>0</v>
      </c>
      <c r="H2244" s="2">
        <v>0</v>
      </c>
      <c r="I2244" s="2">
        <v>0</v>
      </c>
      <c r="J2244" s="2">
        <v>0</v>
      </c>
      <c r="K2244" s="2">
        <v>0</v>
      </c>
      <c r="L2244" s="2">
        <v>0</v>
      </c>
      <c r="M2244" s="2">
        <v>0</v>
      </c>
      <c r="N2244" s="2">
        <v>0</v>
      </c>
      <c r="O2244" s="2">
        <v>0</v>
      </c>
      <c r="P2244" s="2">
        <v>-5.25</v>
      </c>
    </row>
    <row r="2245" spans="1:16" outlineLevel="2" x14ac:dyDescent="0.25">
      <c r="A2245">
        <v>2002000066</v>
      </c>
      <c r="B2245" t="s">
        <v>539</v>
      </c>
      <c r="C2245">
        <v>61402000</v>
      </c>
      <c r="D2245" t="s">
        <v>100</v>
      </c>
      <c r="E2245" s="2">
        <v>0</v>
      </c>
      <c r="F2245" s="2">
        <v>0</v>
      </c>
      <c r="G2245" s="2">
        <v>0</v>
      </c>
      <c r="H2245" s="2">
        <v>0</v>
      </c>
      <c r="I2245" s="2">
        <v>0</v>
      </c>
      <c r="J2245" s="2">
        <v>2246.98</v>
      </c>
      <c r="K2245" s="2">
        <v>0</v>
      </c>
      <c r="L2245" s="2">
        <v>0</v>
      </c>
      <c r="M2245" s="2">
        <v>0</v>
      </c>
      <c r="N2245" s="2">
        <v>0</v>
      </c>
      <c r="O2245" s="2">
        <v>0</v>
      </c>
      <c r="P2245" s="2">
        <v>0</v>
      </c>
    </row>
    <row r="2246" spans="1:16" outlineLevel="2" x14ac:dyDescent="0.25">
      <c r="A2246">
        <v>2002000066</v>
      </c>
      <c r="B2246" t="s">
        <v>539</v>
      </c>
      <c r="C2246">
        <v>61403000</v>
      </c>
      <c r="D2246" t="s">
        <v>12</v>
      </c>
      <c r="E2246" s="2">
        <v>0</v>
      </c>
      <c r="F2246" s="2">
        <v>0</v>
      </c>
      <c r="G2246" s="2">
        <v>0</v>
      </c>
      <c r="H2246" s="2">
        <v>0</v>
      </c>
      <c r="I2246" s="2">
        <v>0</v>
      </c>
      <c r="J2246" s="2">
        <v>0</v>
      </c>
      <c r="K2246" s="2">
        <v>0</v>
      </c>
      <c r="L2246" s="2">
        <v>0</v>
      </c>
      <c r="M2246" s="2">
        <v>0</v>
      </c>
      <c r="N2246" s="2">
        <v>2744.7599999999902</v>
      </c>
      <c r="O2246" s="2">
        <v>432.45</v>
      </c>
      <c r="P2246" s="2">
        <v>0</v>
      </c>
    </row>
    <row r="2247" spans="1:16" outlineLevel="2" x14ac:dyDescent="0.25">
      <c r="A2247">
        <v>2002000066</v>
      </c>
      <c r="B2247" t="s">
        <v>539</v>
      </c>
      <c r="C2247">
        <v>61510000</v>
      </c>
      <c r="D2247" t="s">
        <v>78</v>
      </c>
      <c r="E2247" s="2">
        <v>0</v>
      </c>
      <c r="F2247" s="2">
        <v>0</v>
      </c>
      <c r="G2247" s="2">
        <v>0</v>
      </c>
      <c r="H2247" s="2">
        <v>0</v>
      </c>
      <c r="I2247" s="2">
        <v>0</v>
      </c>
      <c r="J2247" s="2">
        <v>127.16</v>
      </c>
      <c r="K2247" s="2">
        <v>0</v>
      </c>
      <c r="L2247" s="2">
        <v>0</v>
      </c>
      <c r="M2247" s="2">
        <v>598.29</v>
      </c>
      <c r="N2247" s="2">
        <v>0</v>
      </c>
      <c r="O2247" s="2">
        <v>0</v>
      </c>
      <c r="P2247" s="2">
        <v>620.65999999999894</v>
      </c>
    </row>
    <row r="2248" spans="1:16" outlineLevel="2" x14ac:dyDescent="0.25">
      <c r="A2248">
        <v>2002000066</v>
      </c>
      <c r="B2248" t="s">
        <v>539</v>
      </c>
      <c r="C2248">
        <v>63005000</v>
      </c>
      <c r="D2248" t="s">
        <v>18</v>
      </c>
      <c r="E2248" s="2">
        <v>0</v>
      </c>
      <c r="F2248" s="2">
        <v>1481.63</v>
      </c>
      <c r="G2248" s="2">
        <v>905.27</v>
      </c>
      <c r="H2248" s="2">
        <v>-2255.27</v>
      </c>
      <c r="I2248" s="2">
        <v>0</v>
      </c>
      <c r="J2248" s="2">
        <v>-1.13686837721616E-13</v>
      </c>
      <c r="K2248" s="2">
        <v>1481.63</v>
      </c>
      <c r="L2248" s="2">
        <v>1481.63</v>
      </c>
      <c r="M2248" s="2">
        <v>1481.63</v>
      </c>
      <c r="N2248" s="2">
        <v>1481.63</v>
      </c>
      <c r="O2248" s="2">
        <v>1481.63</v>
      </c>
      <c r="P2248" s="2">
        <v>1481.63</v>
      </c>
    </row>
    <row r="2249" spans="1:16" outlineLevel="2" x14ac:dyDescent="0.25">
      <c r="A2249">
        <v>2002000066</v>
      </c>
      <c r="B2249" t="s">
        <v>539</v>
      </c>
      <c r="C2249">
        <v>63005200</v>
      </c>
      <c r="D2249" t="s">
        <v>19</v>
      </c>
      <c r="E2249" s="2">
        <v>1481.63</v>
      </c>
      <c r="F2249" s="2">
        <v>0</v>
      </c>
      <c r="G2249" s="2">
        <v>1856.19</v>
      </c>
      <c r="H2249" s="2">
        <v>63673.569999999898</v>
      </c>
      <c r="I2249" s="2">
        <v>1558.25</v>
      </c>
      <c r="J2249" s="2">
        <v>2347.0500000000002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</row>
    <row r="2250" spans="1:16" outlineLevel="2" x14ac:dyDescent="0.25">
      <c r="A2250">
        <v>2002000066</v>
      </c>
      <c r="B2250" t="s">
        <v>539</v>
      </c>
      <c r="C2250">
        <v>63006300</v>
      </c>
      <c r="D2250" t="s">
        <v>22</v>
      </c>
      <c r="E2250" s="2">
        <v>0</v>
      </c>
      <c r="F2250" s="2">
        <v>0</v>
      </c>
      <c r="G2250" s="2">
        <v>0</v>
      </c>
      <c r="H2250" s="2">
        <v>0</v>
      </c>
      <c r="I2250" s="2">
        <v>105</v>
      </c>
      <c r="J2250" s="2">
        <v>70</v>
      </c>
      <c r="K2250" s="2">
        <v>70</v>
      </c>
      <c r="L2250" s="2">
        <v>105</v>
      </c>
      <c r="M2250" s="2">
        <v>70</v>
      </c>
      <c r="N2250" s="2">
        <v>70</v>
      </c>
      <c r="O2250" s="2">
        <v>1130.6300000000001</v>
      </c>
      <c r="P2250" s="2">
        <v>886.22</v>
      </c>
    </row>
    <row r="2251" spans="1:16" outlineLevel="2" x14ac:dyDescent="0.25">
      <c r="A2251">
        <v>2002000066</v>
      </c>
      <c r="B2251" t="s">
        <v>539</v>
      </c>
      <c r="C2251">
        <v>63006400</v>
      </c>
      <c r="D2251" t="s">
        <v>23</v>
      </c>
      <c r="E2251" s="2">
        <v>2094.19</v>
      </c>
      <c r="F2251" s="2">
        <v>2092.08</v>
      </c>
      <c r="G2251" s="2">
        <v>2185.13</v>
      </c>
      <c r="H2251" s="2">
        <v>2086.7600000000002</v>
      </c>
      <c r="I2251" s="2">
        <v>13761.78</v>
      </c>
      <c r="J2251" s="2">
        <v>1170.8499999999999</v>
      </c>
      <c r="K2251" s="2">
        <v>1214.29</v>
      </c>
      <c r="L2251" s="2">
        <v>1207.6199999999999</v>
      </c>
      <c r="M2251" s="2">
        <v>1235.52</v>
      </c>
      <c r="N2251" s="2">
        <v>908.75</v>
      </c>
      <c r="O2251" s="2">
        <v>31.77</v>
      </c>
      <c r="P2251" s="2">
        <v>5.49</v>
      </c>
    </row>
    <row r="2252" spans="1:16" outlineLevel="2" x14ac:dyDescent="0.25">
      <c r="A2252">
        <v>2002000066</v>
      </c>
      <c r="B2252" t="s">
        <v>539</v>
      </c>
      <c r="C2252">
        <v>65000600</v>
      </c>
      <c r="D2252" t="s">
        <v>27</v>
      </c>
      <c r="E2252" s="2">
        <v>0</v>
      </c>
      <c r="F2252" s="2">
        <v>0</v>
      </c>
      <c r="G2252" s="2">
        <v>0</v>
      </c>
      <c r="H2252" s="2">
        <v>0</v>
      </c>
      <c r="I2252" s="2">
        <v>83.83</v>
      </c>
      <c r="J2252" s="2">
        <v>0</v>
      </c>
      <c r="K2252" s="2">
        <v>0</v>
      </c>
      <c r="L2252" s="2">
        <v>15.58</v>
      </c>
      <c r="M2252" s="2">
        <v>0</v>
      </c>
      <c r="N2252" s="2">
        <v>388.48</v>
      </c>
      <c r="O2252" s="2">
        <v>19.71</v>
      </c>
      <c r="P2252" s="2">
        <v>0</v>
      </c>
    </row>
    <row r="2253" spans="1:16" outlineLevel="2" x14ac:dyDescent="0.25">
      <c r="A2253">
        <v>2002000066</v>
      </c>
      <c r="B2253" t="s">
        <v>539</v>
      </c>
      <c r="C2253">
        <v>65100000</v>
      </c>
      <c r="D2253" t="s">
        <v>41</v>
      </c>
      <c r="E2253" s="2">
        <v>2352.15</v>
      </c>
      <c r="F2253" s="2">
        <v>1392.29999999999</v>
      </c>
      <c r="G2253" s="2">
        <v>249.52999999999901</v>
      </c>
      <c r="H2253" s="2">
        <v>359.16</v>
      </c>
      <c r="I2253" s="2">
        <v>340.23</v>
      </c>
      <c r="J2253" s="2">
        <v>213.58</v>
      </c>
      <c r="K2253" s="2">
        <v>110.36</v>
      </c>
      <c r="L2253" s="2">
        <v>1347.9099999999901</v>
      </c>
      <c r="M2253" s="2">
        <v>1353.07</v>
      </c>
      <c r="N2253" s="2">
        <v>1882.92</v>
      </c>
      <c r="O2253" s="2">
        <v>43.92</v>
      </c>
      <c r="P2253" s="2">
        <v>77.759999999999906</v>
      </c>
    </row>
    <row r="2254" spans="1:16" outlineLevel="2" x14ac:dyDescent="0.25">
      <c r="A2254">
        <v>2002000066</v>
      </c>
      <c r="B2254" t="s">
        <v>539</v>
      </c>
      <c r="C2254">
        <v>65150000</v>
      </c>
      <c r="D2254" t="s">
        <v>44</v>
      </c>
      <c r="E2254" s="2">
        <v>0</v>
      </c>
      <c r="F2254" s="2">
        <v>430.68</v>
      </c>
      <c r="G2254" s="2">
        <v>0</v>
      </c>
      <c r="H2254" s="2">
        <v>0</v>
      </c>
      <c r="I2254" s="2">
        <v>0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</row>
    <row r="2255" spans="1:16" outlineLevel="2" x14ac:dyDescent="0.25">
      <c r="A2255">
        <v>2002000066</v>
      </c>
      <c r="B2255" t="s">
        <v>539</v>
      </c>
      <c r="C2255">
        <v>65200000</v>
      </c>
      <c r="D2255" t="s">
        <v>45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0</v>
      </c>
      <c r="K2255" s="2">
        <v>0</v>
      </c>
      <c r="L2255" s="2">
        <v>0</v>
      </c>
      <c r="M2255" s="2">
        <v>0</v>
      </c>
      <c r="N2255" s="2">
        <v>116.05</v>
      </c>
      <c r="O2255" s="2">
        <v>0</v>
      </c>
      <c r="P2255" s="2">
        <v>0</v>
      </c>
    </row>
    <row r="2256" spans="1:16" outlineLevel="2" x14ac:dyDescent="0.25">
      <c r="A2256">
        <v>2002000066</v>
      </c>
      <c r="B2256" t="s">
        <v>539</v>
      </c>
      <c r="C2256">
        <v>65220000</v>
      </c>
      <c r="D2256" t="s">
        <v>89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0</v>
      </c>
      <c r="L2256" s="2">
        <v>0</v>
      </c>
      <c r="M2256" s="2">
        <v>0</v>
      </c>
      <c r="N2256" s="2">
        <v>591.08000000000004</v>
      </c>
      <c r="O2256" s="2">
        <v>23.099999999999898</v>
      </c>
      <c r="P2256" s="2">
        <v>0</v>
      </c>
    </row>
    <row r="2257" spans="1:16" outlineLevel="2" x14ac:dyDescent="0.25">
      <c r="A2257">
        <v>2002000066</v>
      </c>
      <c r="B2257" t="s">
        <v>539</v>
      </c>
      <c r="C2257">
        <v>65301300</v>
      </c>
      <c r="D2257" t="s">
        <v>50</v>
      </c>
      <c r="E2257" s="2">
        <v>0</v>
      </c>
      <c r="F2257" s="2">
        <v>12249.65</v>
      </c>
      <c r="G2257" s="2">
        <v>16528.289999999899</v>
      </c>
      <c r="H2257" s="2">
        <v>16470.580000000002</v>
      </c>
      <c r="I2257" s="2">
        <v>63.94</v>
      </c>
      <c r="J2257" s="2">
        <v>0</v>
      </c>
      <c r="K2257" s="2">
        <v>0</v>
      </c>
      <c r="L2257" s="2">
        <v>0</v>
      </c>
      <c r="M2257" s="2">
        <v>0</v>
      </c>
      <c r="N2257" s="2">
        <v>1472.8999999999901</v>
      </c>
      <c r="O2257" s="2">
        <v>0</v>
      </c>
      <c r="P2257" s="2">
        <v>0</v>
      </c>
    </row>
    <row r="2258" spans="1:16" outlineLevel="2" x14ac:dyDescent="0.25">
      <c r="A2258">
        <v>2002000066</v>
      </c>
      <c r="B2258" t="s">
        <v>539</v>
      </c>
      <c r="C2258">
        <v>65301400</v>
      </c>
      <c r="D2258" t="s">
        <v>51</v>
      </c>
      <c r="E2258" s="2">
        <v>3492</v>
      </c>
      <c r="F2258" s="2">
        <v>64958.349999999897</v>
      </c>
      <c r="G2258" s="2">
        <v>26170.06</v>
      </c>
      <c r="H2258" s="2">
        <v>38011.86</v>
      </c>
      <c r="I2258" s="2">
        <v>52625.71</v>
      </c>
      <c r="J2258" s="2">
        <v>66006.320000000007</v>
      </c>
      <c r="K2258" s="2">
        <v>69986.17</v>
      </c>
      <c r="L2258" s="2">
        <v>11867.13</v>
      </c>
      <c r="M2258" s="2">
        <v>228.60000000000099</v>
      </c>
      <c r="N2258" s="2">
        <v>16326.5799999999</v>
      </c>
      <c r="O2258" s="2">
        <v>8035.0099999999902</v>
      </c>
      <c r="P2258" s="2">
        <v>6519.53</v>
      </c>
    </row>
    <row r="2259" spans="1:16" outlineLevel="1" x14ac:dyDescent="0.25">
      <c r="A2259" s="1" t="s">
        <v>1112</v>
      </c>
      <c r="E2259" s="2">
        <f>SUBTOTAL(9,E2237:E2258)</f>
        <v>18805.049999999992</v>
      </c>
      <c r="F2259" s="2">
        <f>SUBTOTAL(9,F2237:F2258)</f>
        <v>88694.699999999895</v>
      </c>
      <c r="G2259" s="2">
        <f>SUBTOTAL(9,G2237:G2258)</f>
        <v>93226.449999999895</v>
      </c>
      <c r="H2259" s="2">
        <f>SUBTOTAL(9,H2237:H2258)</f>
        <v>123104.75999999989</v>
      </c>
      <c r="I2259" s="2">
        <f>SUBTOTAL(9,I2237:I2258)</f>
        <v>94929.760000000009</v>
      </c>
      <c r="J2259" s="2">
        <f>SUBTOTAL(9,J2237:J2258)</f>
        <v>90732.14999999998</v>
      </c>
      <c r="K2259" s="2">
        <f>SUBTOTAL(9,K2237:K2258)</f>
        <v>88952.84</v>
      </c>
      <c r="L2259" s="2">
        <f>SUBTOTAL(9,L2237:L2258)</f>
        <v>36885.719999999979</v>
      </c>
      <c r="M2259" s="2">
        <f>SUBTOTAL(9,M2237:M2258)</f>
        <v>22111.899999999991</v>
      </c>
      <c r="N2259" s="2">
        <f>SUBTOTAL(9,N2237:N2258)</f>
        <v>60953.799999999872</v>
      </c>
      <c r="O2259" s="2">
        <f>SUBTOTAL(9,O2237:O2258)</f>
        <v>29507.009999999987</v>
      </c>
      <c r="P2259" s="2">
        <f>SUBTOTAL(9,P2237:P2258)</f>
        <v>34073.099999999991</v>
      </c>
    </row>
    <row r="2260" spans="1:16" outlineLevel="2" x14ac:dyDescent="0.25">
      <c r="A2260">
        <v>2002000067</v>
      </c>
      <c r="B2260" t="s">
        <v>486</v>
      </c>
      <c r="C2260">
        <v>61005000</v>
      </c>
      <c r="D2260" t="s">
        <v>6</v>
      </c>
      <c r="E2260" s="2">
        <v>0</v>
      </c>
      <c r="F2260" s="2">
        <v>0</v>
      </c>
      <c r="G2260" s="2">
        <v>632.73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</row>
    <row r="2261" spans="1:16" outlineLevel="2" x14ac:dyDescent="0.25">
      <c r="A2261">
        <v>2002000067</v>
      </c>
      <c r="B2261" t="s">
        <v>486</v>
      </c>
      <c r="C2261">
        <v>61010000</v>
      </c>
      <c r="D2261" t="s">
        <v>67</v>
      </c>
      <c r="E2261" s="2">
        <v>0</v>
      </c>
      <c r="F2261" s="2">
        <v>0</v>
      </c>
      <c r="G2261" s="2">
        <v>0</v>
      </c>
      <c r="H2261" s="2">
        <v>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57800.21</v>
      </c>
    </row>
    <row r="2262" spans="1:16" outlineLevel="2" x14ac:dyDescent="0.25">
      <c r="A2262">
        <v>2002000067</v>
      </c>
      <c r="B2262" t="s">
        <v>486</v>
      </c>
      <c r="C2262">
        <v>61021100</v>
      </c>
      <c r="D2262" t="s">
        <v>68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0</v>
      </c>
      <c r="M2262" s="2">
        <v>0</v>
      </c>
      <c r="N2262" s="2">
        <v>0</v>
      </c>
      <c r="O2262" s="2">
        <v>0</v>
      </c>
      <c r="P2262" s="2">
        <v>8234.3700000000008</v>
      </c>
    </row>
    <row r="2263" spans="1:16" outlineLevel="2" x14ac:dyDescent="0.25">
      <c r="A2263">
        <v>2002000067</v>
      </c>
      <c r="B2263" t="s">
        <v>486</v>
      </c>
      <c r="C2263">
        <v>61023000</v>
      </c>
      <c r="D2263" t="s">
        <v>69</v>
      </c>
      <c r="E2263" s="2">
        <v>0</v>
      </c>
      <c r="F2263" s="2">
        <v>0</v>
      </c>
      <c r="G2263" s="2">
        <v>0</v>
      </c>
      <c r="H2263" s="2">
        <v>0</v>
      </c>
      <c r="I2263" s="2">
        <v>0</v>
      </c>
      <c r="J2263" s="2">
        <v>0</v>
      </c>
      <c r="K2263" s="2">
        <v>0</v>
      </c>
      <c r="L2263" s="2">
        <v>0</v>
      </c>
      <c r="M2263" s="2">
        <v>0</v>
      </c>
      <c r="N2263" s="2">
        <v>0</v>
      </c>
      <c r="O2263" s="2">
        <v>0</v>
      </c>
      <c r="P2263" s="2">
        <v>539.92999999999995</v>
      </c>
    </row>
    <row r="2264" spans="1:16" outlineLevel="2" x14ac:dyDescent="0.25">
      <c r="A2264">
        <v>2002000067</v>
      </c>
      <c r="B2264" t="s">
        <v>486</v>
      </c>
      <c r="C2264">
        <v>61052000</v>
      </c>
      <c r="D2264" t="s">
        <v>71</v>
      </c>
      <c r="E2264" s="2">
        <v>0</v>
      </c>
      <c r="F2264" s="2">
        <v>0</v>
      </c>
      <c r="G2264" s="2">
        <v>0</v>
      </c>
      <c r="H2264" s="2">
        <v>0</v>
      </c>
      <c r="I2264" s="2">
        <v>0</v>
      </c>
      <c r="J2264" s="2">
        <v>0</v>
      </c>
      <c r="K2264" s="2">
        <v>0</v>
      </c>
      <c r="L2264" s="2">
        <v>0</v>
      </c>
      <c r="M2264" s="2">
        <v>0</v>
      </c>
      <c r="N2264" s="2">
        <v>0</v>
      </c>
      <c r="O2264" s="2">
        <v>0</v>
      </c>
      <c r="P2264" s="2">
        <v>-1625.9</v>
      </c>
    </row>
    <row r="2265" spans="1:16" outlineLevel="2" x14ac:dyDescent="0.25">
      <c r="A2265">
        <v>2002000067</v>
      </c>
      <c r="B2265" t="s">
        <v>486</v>
      </c>
      <c r="C2265">
        <v>61060000</v>
      </c>
      <c r="D2265" t="s">
        <v>72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3156.54</v>
      </c>
    </row>
    <row r="2266" spans="1:16" outlineLevel="2" x14ac:dyDescent="0.25">
      <c r="A2266">
        <v>2002000067</v>
      </c>
      <c r="B2266" t="s">
        <v>486</v>
      </c>
      <c r="C2266">
        <v>61200000</v>
      </c>
      <c r="D2266" t="s">
        <v>74</v>
      </c>
      <c r="E2266" s="2">
        <v>0</v>
      </c>
      <c r="F2266" s="2">
        <v>0</v>
      </c>
      <c r="G2266" s="2">
        <v>0</v>
      </c>
      <c r="H2266" s="2">
        <v>0</v>
      </c>
      <c r="I2266" s="2">
        <v>0</v>
      </c>
      <c r="J2266" s="2">
        <v>0</v>
      </c>
      <c r="K2266" s="2">
        <v>0</v>
      </c>
      <c r="L2266" s="2">
        <v>0</v>
      </c>
      <c r="M2266" s="2">
        <v>0</v>
      </c>
      <c r="N2266" s="2">
        <v>0</v>
      </c>
      <c r="O2266" s="2">
        <v>0</v>
      </c>
      <c r="P2266" s="2">
        <v>3494.86</v>
      </c>
    </row>
    <row r="2267" spans="1:16" outlineLevel="2" x14ac:dyDescent="0.25">
      <c r="A2267">
        <v>2002000067</v>
      </c>
      <c r="B2267" t="s">
        <v>486</v>
      </c>
      <c r="C2267">
        <v>61202000</v>
      </c>
      <c r="D2267" t="s">
        <v>75</v>
      </c>
      <c r="E2267" s="2">
        <v>0</v>
      </c>
      <c r="F2267" s="2">
        <v>0</v>
      </c>
      <c r="G2267" s="2">
        <v>0</v>
      </c>
      <c r="H2267" s="2">
        <v>0</v>
      </c>
      <c r="I2267" s="2">
        <v>0</v>
      </c>
      <c r="J2267" s="2">
        <v>0</v>
      </c>
      <c r="K2267" s="2">
        <v>0</v>
      </c>
      <c r="L2267" s="2">
        <v>0</v>
      </c>
      <c r="M2267" s="2">
        <v>0</v>
      </c>
      <c r="N2267" s="2">
        <v>0</v>
      </c>
      <c r="O2267" s="2">
        <v>0</v>
      </c>
      <c r="P2267" s="2">
        <v>-31.5</v>
      </c>
    </row>
    <row r="2268" spans="1:16" outlineLevel="2" x14ac:dyDescent="0.25">
      <c r="A2268">
        <v>2002000067</v>
      </c>
      <c r="B2268" t="s">
        <v>486</v>
      </c>
      <c r="C2268">
        <v>63003300</v>
      </c>
      <c r="D2268" t="s">
        <v>16</v>
      </c>
      <c r="E2268" s="2">
        <v>0</v>
      </c>
      <c r="F2268" s="2">
        <v>0</v>
      </c>
      <c r="G2268" s="2">
        <v>0</v>
      </c>
      <c r="H2268" s="2">
        <v>0</v>
      </c>
      <c r="I2268" s="2">
        <v>-18323.04</v>
      </c>
      <c r="J2268" s="2">
        <v>0</v>
      </c>
      <c r="K2268" s="2">
        <v>0</v>
      </c>
      <c r="L2268" s="2">
        <v>0</v>
      </c>
      <c r="M2268" s="2">
        <v>0</v>
      </c>
      <c r="N2268" s="2">
        <v>0</v>
      </c>
      <c r="O2268" s="2">
        <v>0</v>
      </c>
      <c r="P2268" s="2">
        <v>0</v>
      </c>
    </row>
    <row r="2269" spans="1:16" outlineLevel="2" x14ac:dyDescent="0.25">
      <c r="A2269">
        <v>2002000067</v>
      </c>
      <c r="B2269" t="s">
        <v>486</v>
      </c>
      <c r="C2269">
        <v>63004000</v>
      </c>
      <c r="D2269" t="s">
        <v>112</v>
      </c>
      <c r="E2269" s="2">
        <v>-18323.04</v>
      </c>
      <c r="F2269" s="2">
        <v>-18323.04</v>
      </c>
      <c r="G2269" s="2">
        <v>-18323.04</v>
      </c>
      <c r="H2269" s="2">
        <v>-18323.04</v>
      </c>
      <c r="I2269" s="2">
        <v>0</v>
      </c>
      <c r="J2269" s="2">
        <v>-18323.04</v>
      </c>
      <c r="K2269" s="2">
        <v>-18323.04</v>
      </c>
      <c r="L2269" s="2">
        <v>-18323.04</v>
      </c>
      <c r="M2269" s="2">
        <v>-18323.04</v>
      </c>
      <c r="N2269" s="2">
        <v>-18323.04</v>
      </c>
      <c r="O2269" s="2">
        <v>-18323.04</v>
      </c>
      <c r="P2269" s="2">
        <v>-18323.04</v>
      </c>
    </row>
    <row r="2270" spans="1:16" outlineLevel="2" x14ac:dyDescent="0.25">
      <c r="A2270">
        <v>2002000067</v>
      </c>
      <c r="B2270" t="s">
        <v>486</v>
      </c>
      <c r="C2270">
        <v>65302400</v>
      </c>
      <c r="D2270" t="s">
        <v>56</v>
      </c>
      <c r="E2270" s="2">
        <v>-13252.5</v>
      </c>
      <c r="F2270" s="2">
        <v>-13252.5</v>
      </c>
      <c r="G2270" s="2">
        <v>-26505</v>
      </c>
      <c r="H2270" s="2">
        <v>-13252.5</v>
      </c>
      <c r="I2270" s="2">
        <v>-13252.5</v>
      </c>
      <c r="J2270" s="2">
        <v>-13252.5</v>
      </c>
      <c r="K2270" s="2">
        <v>-13252.5</v>
      </c>
      <c r="L2270" s="2">
        <v>-13252.5</v>
      </c>
      <c r="M2270" s="2">
        <v>-13252.5</v>
      </c>
      <c r="N2270" s="2">
        <v>-13252.5</v>
      </c>
      <c r="O2270" s="2">
        <v>-13252.5</v>
      </c>
      <c r="P2270" s="2">
        <v>-13252.5</v>
      </c>
    </row>
    <row r="2271" spans="1:16" outlineLevel="1" x14ac:dyDescent="0.25">
      <c r="A2271" s="1" t="s">
        <v>1113</v>
      </c>
      <c r="E2271" s="2">
        <f>SUBTOTAL(9,E2260:E2270)</f>
        <v>-31575.54</v>
      </c>
      <c r="F2271" s="2">
        <f>SUBTOTAL(9,F2260:F2270)</f>
        <v>-31575.54</v>
      </c>
      <c r="G2271" s="2">
        <f>SUBTOTAL(9,G2260:G2270)</f>
        <v>-44195.31</v>
      </c>
      <c r="H2271" s="2">
        <f>SUBTOTAL(9,H2260:H2270)</f>
        <v>-31575.54</v>
      </c>
      <c r="I2271" s="2">
        <f>SUBTOTAL(9,I2260:I2270)</f>
        <v>-31575.54</v>
      </c>
      <c r="J2271" s="2">
        <f>SUBTOTAL(9,J2260:J2270)</f>
        <v>-31575.54</v>
      </c>
      <c r="K2271" s="2">
        <f>SUBTOTAL(9,K2260:K2270)</f>
        <v>-31575.54</v>
      </c>
      <c r="L2271" s="2">
        <f>SUBTOTAL(9,L2260:L2270)</f>
        <v>-31575.54</v>
      </c>
      <c r="M2271" s="2">
        <f>SUBTOTAL(9,M2260:M2270)</f>
        <v>-31575.54</v>
      </c>
      <c r="N2271" s="2">
        <f>SUBTOTAL(9,N2260:N2270)</f>
        <v>-31575.54</v>
      </c>
      <c r="O2271" s="2">
        <f>SUBTOTAL(9,O2260:O2270)</f>
        <v>-31575.54</v>
      </c>
      <c r="P2271" s="2">
        <f>SUBTOTAL(9,P2260:P2270)</f>
        <v>39992.969999999994</v>
      </c>
    </row>
    <row r="2272" spans="1:16" outlineLevel="2" x14ac:dyDescent="0.25">
      <c r="A2272">
        <v>2002000068</v>
      </c>
      <c r="B2272" t="s">
        <v>540</v>
      </c>
      <c r="C2272">
        <v>61002000</v>
      </c>
      <c r="D2272" t="s">
        <v>4</v>
      </c>
      <c r="E2272" s="2">
        <v>0</v>
      </c>
      <c r="F2272" s="2">
        <v>0</v>
      </c>
      <c r="G2272" s="2">
        <v>0</v>
      </c>
      <c r="H2272" s="2">
        <v>0</v>
      </c>
      <c r="I2272" s="2">
        <v>0</v>
      </c>
      <c r="J2272" s="2">
        <v>0</v>
      </c>
      <c r="K2272" s="2">
        <v>0</v>
      </c>
      <c r="L2272" s="2">
        <v>0</v>
      </c>
      <c r="M2272" s="2">
        <v>0</v>
      </c>
      <c r="N2272" s="2">
        <v>0</v>
      </c>
      <c r="O2272" s="2">
        <v>140.33999999999901</v>
      </c>
      <c r="P2272" s="2">
        <v>496.77</v>
      </c>
    </row>
    <row r="2273" spans="1:16" outlineLevel="2" x14ac:dyDescent="0.25">
      <c r="A2273">
        <v>2002000068</v>
      </c>
      <c r="B2273" t="s">
        <v>540</v>
      </c>
      <c r="C2273">
        <v>61004000</v>
      </c>
      <c r="D2273" t="s">
        <v>5</v>
      </c>
      <c r="E2273" s="2">
        <v>126.34</v>
      </c>
      <c r="F2273" s="2">
        <v>0</v>
      </c>
      <c r="G2273" s="2">
        <v>0</v>
      </c>
      <c r="H2273" s="2">
        <v>192.1</v>
      </c>
      <c r="I2273" s="2">
        <v>242.45999999999901</v>
      </c>
      <c r="J2273" s="2">
        <v>183.44</v>
      </c>
      <c r="K2273" s="2">
        <v>405.38</v>
      </c>
      <c r="L2273" s="2">
        <v>153.72999999999999</v>
      </c>
      <c r="M2273" s="2">
        <v>210.22</v>
      </c>
      <c r="N2273" s="2">
        <v>121.2</v>
      </c>
      <c r="O2273" s="2">
        <v>129.37</v>
      </c>
      <c r="P2273" s="2">
        <v>311.74</v>
      </c>
    </row>
    <row r="2274" spans="1:16" outlineLevel="2" x14ac:dyDescent="0.25">
      <c r="A2274">
        <v>2002000068</v>
      </c>
      <c r="B2274" t="s">
        <v>540</v>
      </c>
      <c r="C2274">
        <v>61005000</v>
      </c>
      <c r="D2274" t="s">
        <v>6</v>
      </c>
      <c r="E2274" s="2">
        <v>0</v>
      </c>
      <c r="F2274" s="2">
        <v>0</v>
      </c>
      <c r="G2274" s="2">
        <v>0</v>
      </c>
      <c r="H2274" s="2">
        <v>614.30999999999995</v>
      </c>
      <c r="I2274" s="2">
        <v>0</v>
      </c>
      <c r="J2274" s="2">
        <v>1483.8999999999901</v>
      </c>
      <c r="K2274" s="2">
        <v>553.64</v>
      </c>
      <c r="L2274" s="2">
        <v>0</v>
      </c>
      <c r="M2274" s="2">
        <v>0</v>
      </c>
      <c r="N2274" s="2">
        <v>0</v>
      </c>
      <c r="O2274" s="2">
        <v>0</v>
      </c>
      <c r="P2274" s="2">
        <v>341.7</v>
      </c>
    </row>
    <row r="2275" spans="1:16" outlineLevel="2" x14ac:dyDescent="0.25">
      <c r="A2275">
        <v>2002000068</v>
      </c>
      <c r="B2275" t="s">
        <v>540</v>
      </c>
      <c r="C2275">
        <v>61005500</v>
      </c>
      <c r="D2275" t="s">
        <v>88</v>
      </c>
      <c r="E2275" s="2">
        <v>0</v>
      </c>
      <c r="F2275" s="2">
        <v>0</v>
      </c>
      <c r="G2275" s="2">
        <v>1057.83</v>
      </c>
      <c r="H2275" s="2">
        <v>845.69</v>
      </c>
      <c r="I2275" s="2">
        <v>0</v>
      </c>
      <c r="J2275" s="2">
        <v>0</v>
      </c>
      <c r="K2275" s="2">
        <v>0</v>
      </c>
      <c r="L2275" s="2">
        <v>0</v>
      </c>
      <c r="M2275" s="2">
        <v>219.25</v>
      </c>
      <c r="N2275" s="2">
        <v>0</v>
      </c>
      <c r="O2275" s="2">
        <v>0</v>
      </c>
      <c r="P2275" s="2">
        <v>0</v>
      </c>
    </row>
    <row r="2276" spans="1:16" outlineLevel="2" x14ac:dyDescent="0.25">
      <c r="A2276">
        <v>2002000068</v>
      </c>
      <c r="B2276" t="s">
        <v>540</v>
      </c>
      <c r="C2276">
        <v>61007000</v>
      </c>
      <c r="D2276" t="s">
        <v>7</v>
      </c>
      <c r="E2276" s="2">
        <v>195.92</v>
      </c>
      <c r="F2276" s="2">
        <v>0</v>
      </c>
      <c r="G2276" s="2">
        <v>0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</row>
    <row r="2277" spans="1:16" outlineLevel="2" x14ac:dyDescent="0.25">
      <c r="A2277">
        <v>2002000068</v>
      </c>
      <c r="B2277" t="s">
        <v>540</v>
      </c>
      <c r="C2277">
        <v>61010000</v>
      </c>
      <c r="D2277" t="s">
        <v>67</v>
      </c>
      <c r="E2277" s="2">
        <v>61656.03</v>
      </c>
      <c r="F2277" s="2">
        <v>62568.039999999899</v>
      </c>
      <c r="G2277" s="2">
        <v>53877.8999999999</v>
      </c>
      <c r="H2277" s="2">
        <v>52934.94</v>
      </c>
      <c r="I2277" s="2">
        <v>56491.37</v>
      </c>
      <c r="J2277" s="2">
        <v>54278.9</v>
      </c>
      <c r="K2277" s="2">
        <v>56088.18</v>
      </c>
      <c r="L2277" s="2">
        <v>56088.21</v>
      </c>
      <c r="M2277" s="2">
        <v>54278.87</v>
      </c>
      <c r="N2277" s="2">
        <v>56088.21</v>
      </c>
      <c r="O2277" s="2">
        <v>59471.199999999997</v>
      </c>
      <c r="P2277" s="2">
        <v>72221.27</v>
      </c>
    </row>
    <row r="2278" spans="1:16" outlineLevel="2" x14ac:dyDescent="0.25">
      <c r="A2278">
        <v>2002000068</v>
      </c>
      <c r="B2278" t="s">
        <v>540</v>
      </c>
      <c r="C2278">
        <v>61021100</v>
      </c>
      <c r="D2278" t="s">
        <v>68</v>
      </c>
      <c r="E2278" s="2">
        <v>0</v>
      </c>
      <c r="F2278" s="2">
        <v>0</v>
      </c>
      <c r="G2278" s="2">
        <v>0</v>
      </c>
      <c r="H2278" s="2">
        <v>0</v>
      </c>
      <c r="I2278" s="2">
        <v>0</v>
      </c>
      <c r="J2278" s="2">
        <v>7610.62</v>
      </c>
      <c r="K2278" s="2">
        <v>6789.84</v>
      </c>
      <c r="L2278" s="2">
        <v>918.219999999999</v>
      </c>
      <c r="M2278" s="2">
        <v>0</v>
      </c>
      <c r="N2278" s="2">
        <v>0</v>
      </c>
      <c r="O2278" s="2">
        <v>0</v>
      </c>
      <c r="P2278" s="2">
        <v>0</v>
      </c>
    </row>
    <row r="2279" spans="1:16" outlineLevel="2" x14ac:dyDescent="0.25">
      <c r="A2279">
        <v>2002000068</v>
      </c>
      <c r="B2279" t="s">
        <v>540</v>
      </c>
      <c r="C2279">
        <v>61023000</v>
      </c>
      <c r="D2279" t="s">
        <v>69</v>
      </c>
      <c r="E2279" s="2">
        <v>0</v>
      </c>
      <c r="F2279" s="2">
        <v>0</v>
      </c>
      <c r="G2279" s="2">
        <v>0</v>
      </c>
      <c r="H2279" s="2">
        <v>0</v>
      </c>
      <c r="I2279" s="2">
        <v>0</v>
      </c>
      <c r="J2279" s="2">
        <v>790.42</v>
      </c>
      <c r="K2279" s="2">
        <v>1013.87</v>
      </c>
      <c r="L2279" s="2">
        <v>357.77</v>
      </c>
      <c r="M2279" s="2">
        <v>0</v>
      </c>
      <c r="N2279" s="2">
        <v>0</v>
      </c>
      <c r="O2279" s="2">
        <v>0</v>
      </c>
      <c r="P2279" s="2">
        <v>0</v>
      </c>
    </row>
    <row r="2280" spans="1:16" outlineLevel="2" x14ac:dyDescent="0.25">
      <c r="A2280">
        <v>2002000068</v>
      </c>
      <c r="B2280" t="s">
        <v>540</v>
      </c>
      <c r="C2280">
        <v>61052000</v>
      </c>
      <c r="D2280" t="s">
        <v>71</v>
      </c>
      <c r="E2280" s="2">
        <v>10772.6899999999</v>
      </c>
      <c r="F2280" s="2">
        <v>8413.25</v>
      </c>
      <c r="G2280" s="2">
        <v>8552.3499999999894</v>
      </c>
      <c r="H2280" s="2">
        <v>4996.1899999999896</v>
      </c>
      <c r="I2280" s="2">
        <v>7182.95</v>
      </c>
      <c r="J2280" s="2">
        <v>8478.6699999999892</v>
      </c>
      <c r="K2280" s="2">
        <v>5027.3500000000004</v>
      </c>
      <c r="L2280" s="2">
        <v>11407.92</v>
      </c>
      <c r="M2280" s="2">
        <v>5873.27</v>
      </c>
      <c r="N2280" s="2">
        <v>10707.42</v>
      </c>
      <c r="O2280" s="2">
        <v>8581.3699999999899</v>
      </c>
      <c r="P2280" s="2">
        <v>7750.6499999999896</v>
      </c>
    </row>
    <row r="2281" spans="1:16" outlineLevel="2" x14ac:dyDescent="0.25">
      <c r="A2281">
        <v>2002000068</v>
      </c>
      <c r="B2281" t="s">
        <v>540</v>
      </c>
      <c r="C2281">
        <v>61060000</v>
      </c>
      <c r="D2281" t="s">
        <v>72</v>
      </c>
      <c r="E2281" s="2">
        <v>7131.87</v>
      </c>
      <c r="F2281" s="2">
        <v>6339.24999999999</v>
      </c>
      <c r="G2281" s="2">
        <v>11877.619999999901</v>
      </c>
      <c r="H2281" s="2">
        <v>5520.37</v>
      </c>
      <c r="I2281" s="2">
        <v>5649.16</v>
      </c>
      <c r="J2281" s="2">
        <v>5427.8899999999903</v>
      </c>
      <c r="K2281" s="2">
        <v>6564.3</v>
      </c>
      <c r="L2281" s="2">
        <v>5736.41</v>
      </c>
      <c r="M2281" s="2">
        <v>5427.92</v>
      </c>
      <c r="N2281" s="2">
        <v>5608.8099999999904</v>
      </c>
      <c r="O2281" s="2">
        <v>4045.45</v>
      </c>
      <c r="P2281" s="2">
        <v>6533.8699999999899</v>
      </c>
    </row>
    <row r="2282" spans="1:16" outlineLevel="2" x14ac:dyDescent="0.25">
      <c r="A2282">
        <v>2002000068</v>
      </c>
      <c r="B2282" t="s">
        <v>540</v>
      </c>
      <c r="C2282">
        <v>61065000</v>
      </c>
      <c r="D2282" t="s">
        <v>10</v>
      </c>
      <c r="E2282" s="2">
        <v>3004.68</v>
      </c>
      <c r="F2282" s="2">
        <v>3004.68</v>
      </c>
      <c r="G2282" s="2">
        <v>-37022.29</v>
      </c>
      <c r="H2282" s="2">
        <v>0</v>
      </c>
      <c r="I2282" s="2">
        <v>0</v>
      </c>
      <c r="J2282" s="2">
        <v>0</v>
      </c>
      <c r="K2282" s="2">
        <v>0</v>
      </c>
      <c r="L2282" s="2">
        <v>0</v>
      </c>
      <c r="M2282" s="2">
        <v>0</v>
      </c>
      <c r="N2282" s="2">
        <v>0</v>
      </c>
      <c r="O2282" s="2">
        <v>0</v>
      </c>
      <c r="P2282" s="2">
        <v>9440</v>
      </c>
    </row>
    <row r="2283" spans="1:16" outlineLevel="2" x14ac:dyDescent="0.25">
      <c r="A2283">
        <v>2002000068</v>
      </c>
      <c r="B2283" t="s">
        <v>540</v>
      </c>
      <c r="C2283">
        <v>61200000</v>
      </c>
      <c r="D2283" t="s">
        <v>74</v>
      </c>
      <c r="E2283" s="2">
        <v>5281.66</v>
      </c>
      <c r="F2283" s="2">
        <v>4849.09</v>
      </c>
      <c r="G2283" s="2">
        <v>11173.66</v>
      </c>
      <c r="H2283" s="2">
        <v>3941.56</v>
      </c>
      <c r="I2283" s="2">
        <v>4210.22</v>
      </c>
      <c r="J2283" s="2">
        <v>5770.26</v>
      </c>
      <c r="K2283" s="2">
        <v>4594.1899999999996</v>
      </c>
      <c r="L2283" s="2">
        <v>3281.8</v>
      </c>
      <c r="M2283" s="2">
        <v>3138.02</v>
      </c>
      <c r="N2283" s="2">
        <v>3242.7</v>
      </c>
      <c r="O2283" s="2">
        <v>3536.83</v>
      </c>
      <c r="P2283" s="2">
        <v>5665.8499999999904</v>
      </c>
    </row>
    <row r="2284" spans="1:16" outlineLevel="2" x14ac:dyDescent="0.25">
      <c r="A2284">
        <v>2002000068</v>
      </c>
      <c r="B2284" t="s">
        <v>540</v>
      </c>
      <c r="C2284">
        <v>61202000</v>
      </c>
      <c r="D2284" t="s">
        <v>75</v>
      </c>
      <c r="E2284" s="2">
        <v>499.17</v>
      </c>
      <c r="F2284" s="2">
        <v>249.57</v>
      </c>
      <c r="G2284" s="2">
        <v>36.76</v>
      </c>
      <c r="H2284" s="2">
        <v>0</v>
      </c>
      <c r="I2284" s="2">
        <v>0</v>
      </c>
      <c r="J2284" s="2">
        <v>44.48</v>
      </c>
      <c r="K2284" s="2">
        <v>18.52</v>
      </c>
      <c r="L2284" s="2">
        <v>0</v>
      </c>
      <c r="M2284" s="2">
        <v>0</v>
      </c>
      <c r="N2284" s="2">
        <v>0</v>
      </c>
      <c r="O2284" s="2">
        <v>24.26</v>
      </c>
      <c r="P2284" s="2">
        <v>22.99</v>
      </c>
    </row>
    <row r="2285" spans="1:16" outlineLevel="2" x14ac:dyDescent="0.25">
      <c r="A2285">
        <v>2002000068</v>
      </c>
      <c r="B2285" t="s">
        <v>540</v>
      </c>
      <c r="C2285">
        <v>61400000</v>
      </c>
      <c r="D2285" t="s">
        <v>11</v>
      </c>
      <c r="E2285" s="2">
        <v>0</v>
      </c>
      <c r="F2285" s="2">
        <v>3366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</row>
    <row r="2286" spans="1:16" outlineLevel="2" x14ac:dyDescent="0.25">
      <c r="A2286">
        <v>2002000068</v>
      </c>
      <c r="B2286" t="s">
        <v>540</v>
      </c>
      <c r="C2286">
        <v>61401000</v>
      </c>
      <c r="D2286" t="s">
        <v>76</v>
      </c>
      <c r="E2286" s="2">
        <v>0</v>
      </c>
      <c r="F2286" s="2">
        <v>0</v>
      </c>
      <c r="G2286" s="2">
        <v>0</v>
      </c>
      <c r="H2286" s="2">
        <v>0</v>
      </c>
      <c r="I2286" s="2">
        <v>0</v>
      </c>
      <c r="J2286" s="2">
        <v>0</v>
      </c>
      <c r="K2286" s="2">
        <v>0</v>
      </c>
      <c r="L2286" s="2">
        <v>357</v>
      </c>
      <c r="M2286" s="2">
        <v>0</v>
      </c>
      <c r="N2286" s="2">
        <v>0</v>
      </c>
      <c r="O2286" s="2">
        <v>0</v>
      </c>
      <c r="P2286" s="2">
        <v>677.71</v>
      </c>
    </row>
    <row r="2287" spans="1:16" outlineLevel="2" x14ac:dyDescent="0.25">
      <c r="A2287">
        <v>2002000068</v>
      </c>
      <c r="B2287" t="s">
        <v>540</v>
      </c>
      <c r="C2287">
        <v>61510000</v>
      </c>
      <c r="D2287" t="s">
        <v>78</v>
      </c>
      <c r="E2287" s="2">
        <v>0</v>
      </c>
      <c r="F2287" s="2">
        <v>0</v>
      </c>
      <c r="G2287" s="2">
        <v>14044.13</v>
      </c>
      <c r="H2287" s="2">
        <v>4681.38</v>
      </c>
      <c r="I2287" s="2">
        <v>4681.38</v>
      </c>
      <c r="J2287" s="2">
        <v>-37025.120000000003</v>
      </c>
      <c r="K2287" s="2">
        <v>4681.38</v>
      </c>
      <c r="L2287" s="2">
        <v>4681.38</v>
      </c>
      <c r="M2287" s="2">
        <v>-4220.49</v>
      </c>
      <c r="N2287" s="2">
        <v>4681.38</v>
      </c>
      <c r="O2287" s="2">
        <v>4681.38</v>
      </c>
      <c r="P2287" s="2">
        <v>-4032.32</v>
      </c>
    </row>
    <row r="2288" spans="1:16" outlineLevel="2" x14ac:dyDescent="0.25">
      <c r="A2288">
        <v>2002000068</v>
      </c>
      <c r="B2288" t="s">
        <v>540</v>
      </c>
      <c r="C2288">
        <v>63003300</v>
      </c>
      <c r="D2288" t="s">
        <v>16</v>
      </c>
      <c r="E2288" s="2">
        <v>0</v>
      </c>
      <c r="F2288" s="2">
        <v>2670.76999999999</v>
      </c>
      <c r="G2288" s="2">
        <v>324.32999999999902</v>
      </c>
      <c r="H2288" s="2">
        <v>56.5399999999999</v>
      </c>
      <c r="I2288" s="2">
        <v>1331.94</v>
      </c>
      <c r="J2288" s="2">
        <v>1464.2</v>
      </c>
      <c r="K2288" s="2">
        <v>-1464.2</v>
      </c>
      <c r="L2288" s="2">
        <v>1873.42</v>
      </c>
      <c r="M2288" s="2">
        <v>0</v>
      </c>
      <c r="N2288" s="2">
        <v>0</v>
      </c>
      <c r="O2288" s="2">
        <v>1464.2</v>
      </c>
      <c r="P2288" s="2">
        <v>0</v>
      </c>
    </row>
    <row r="2289" spans="1:16" outlineLevel="2" x14ac:dyDescent="0.25">
      <c r="A2289">
        <v>2002000068</v>
      </c>
      <c r="B2289" t="s">
        <v>540</v>
      </c>
      <c r="C2289">
        <v>63004600</v>
      </c>
      <c r="D2289" t="s">
        <v>205</v>
      </c>
      <c r="E2289" s="2">
        <v>0</v>
      </c>
      <c r="F2289" s="2">
        <v>0</v>
      </c>
      <c r="G2289" s="2">
        <v>0</v>
      </c>
      <c r="H2289" s="2">
        <v>0</v>
      </c>
      <c r="I2289" s="2">
        <v>0</v>
      </c>
      <c r="J2289" s="2">
        <v>0</v>
      </c>
      <c r="K2289" s="2">
        <v>0</v>
      </c>
      <c r="L2289" s="2">
        <v>0</v>
      </c>
      <c r="M2289" s="2">
        <v>0</v>
      </c>
      <c r="N2289" s="2">
        <v>9486.7699999999895</v>
      </c>
      <c r="O2289" s="2">
        <v>0</v>
      </c>
      <c r="P2289" s="2">
        <v>0</v>
      </c>
    </row>
    <row r="2290" spans="1:16" outlineLevel="2" x14ac:dyDescent="0.25">
      <c r="A2290">
        <v>2002000068</v>
      </c>
      <c r="B2290" t="s">
        <v>540</v>
      </c>
      <c r="C2290">
        <v>63005000</v>
      </c>
      <c r="D2290" t="s">
        <v>18</v>
      </c>
      <c r="E2290" s="2">
        <v>3315</v>
      </c>
      <c r="F2290" s="2">
        <v>1141073</v>
      </c>
      <c r="G2290" s="2">
        <v>85057</v>
      </c>
      <c r="H2290" s="2">
        <v>78427</v>
      </c>
      <c r="I2290" s="2">
        <v>81742</v>
      </c>
      <c r="J2290" s="2">
        <v>81742</v>
      </c>
      <c r="K2290" s="2">
        <v>82591.070000000007</v>
      </c>
      <c r="L2290" s="2">
        <v>81742</v>
      </c>
      <c r="M2290" s="2">
        <v>0</v>
      </c>
      <c r="N2290" s="2">
        <v>87274.15</v>
      </c>
      <c r="O2290" s="2">
        <v>81482</v>
      </c>
      <c r="P2290" s="2">
        <v>82002</v>
      </c>
    </row>
    <row r="2291" spans="1:16" outlineLevel="2" x14ac:dyDescent="0.25">
      <c r="A2291">
        <v>2002000068</v>
      </c>
      <c r="B2291" t="s">
        <v>540</v>
      </c>
      <c r="C2291">
        <v>63005200</v>
      </c>
      <c r="D2291" t="s">
        <v>19</v>
      </c>
      <c r="E2291" s="2">
        <v>0</v>
      </c>
      <c r="F2291" s="2">
        <v>6890</v>
      </c>
      <c r="G2291" s="2">
        <v>0</v>
      </c>
      <c r="H2291" s="2">
        <v>6630</v>
      </c>
      <c r="I2291" s="2">
        <v>38317.94</v>
      </c>
      <c r="J2291" s="2">
        <v>28871.73</v>
      </c>
      <c r="K2291" s="2">
        <v>4761.25</v>
      </c>
      <c r="L2291" s="2">
        <v>4144.07</v>
      </c>
      <c r="M2291" s="2">
        <v>779.67999999999904</v>
      </c>
      <c r="N2291" s="2">
        <v>3018.27</v>
      </c>
      <c r="O2291" s="2">
        <v>18321</v>
      </c>
      <c r="P2291" s="2">
        <v>9309</v>
      </c>
    </row>
    <row r="2292" spans="1:16" outlineLevel="2" x14ac:dyDescent="0.25">
      <c r="A2292">
        <v>2002000068</v>
      </c>
      <c r="B2292" t="s">
        <v>540</v>
      </c>
      <c r="C2292">
        <v>63006300</v>
      </c>
      <c r="D2292" t="s">
        <v>22</v>
      </c>
      <c r="E2292" s="2">
        <v>350</v>
      </c>
      <c r="F2292" s="2">
        <v>420</v>
      </c>
      <c r="G2292" s="2">
        <v>525</v>
      </c>
      <c r="H2292" s="2">
        <v>350</v>
      </c>
      <c r="I2292" s="2">
        <v>350</v>
      </c>
      <c r="J2292" s="2">
        <v>350</v>
      </c>
      <c r="K2292" s="2">
        <v>350</v>
      </c>
      <c r="L2292" s="2">
        <v>525</v>
      </c>
      <c r="M2292" s="2">
        <v>350</v>
      </c>
      <c r="N2292" s="2">
        <v>350</v>
      </c>
      <c r="O2292" s="2">
        <v>350</v>
      </c>
      <c r="P2292" s="2">
        <v>350</v>
      </c>
    </row>
    <row r="2293" spans="1:16" outlineLevel="2" x14ac:dyDescent="0.25">
      <c r="A2293">
        <v>2002000068</v>
      </c>
      <c r="B2293" t="s">
        <v>540</v>
      </c>
      <c r="C2293">
        <v>65000600</v>
      </c>
      <c r="D2293" t="s">
        <v>27</v>
      </c>
      <c r="E2293" s="2">
        <v>188.58</v>
      </c>
      <c r="F2293" s="2">
        <v>0</v>
      </c>
      <c r="G2293" s="2">
        <v>0</v>
      </c>
      <c r="H2293" s="2">
        <v>0</v>
      </c>
      <c r="I2293" s="2">
        <v>37.57</v>
      </c>
      <c r="J2293" s="2">
        <v>24.13</v>
      </c>
      <c r="K2293" s="2">
        <v>0</v>
      </c>
      <c r="L2293" s="2">
        <v>75.430000000000007</v>
      </c>
      <c r="M2293" s="2">
        <v>0</v>
      </c>
      <c r="N2293" s="2">
        <v>0</v>
      </c>
      <c r="O2293" s="2">
        <v>388.81</v>
      </c>
      <c r="P2293" s="2">
        <v>7290.94</v>
      </c>
    </row>
    <row r="2294" spans="1:16" outlineLevel="2" x14ac:dyDescent="0.25">
      <c r="A2294">
        <v>2002000068</v>
      </c>
      <c r="B2294" t="s">
        <v>540</v>
      </c>
      <c r="C2294">
        <v>65001000</v>
      </c>
      <c r="D2294" t="s">
        <v>28</v>
      </c>
      <c r="E2294" s="2">
        <v>0</v>
      </c>
      <c r="F2294" s="2">
        <v>15274.5</v>
      </c>
      <c r="G2294" s="2">
        <v>0</v>
      </c>
      <c r="H2294" s="2">
        <v>0</v>
      </c>
      <c r="I2294" s="2">
        <v>0</v>
      </c>
      <c r="J2294" s="2">
        <v>0</v>
      </c>
      <c r="K2294" s="2">
        <v>0</v>
      </c>
      <c r="L2294" s="2">
        <v>0</v>
      </c>
      <c r="M2294" s="2">
        <v>0</v>
      </c>
      <c r="N2294" s="2">
        <v>686</v>
      </c>
      <c r="O2294" s="2">
        <v>0</v>
      </c>
      <c r="P2294" s="2">
        <v>0</v>
      </c>
    </row>
    <row r="2295" spans="1:16" outlineLevel="2" x14ac:dyDescent="0.25">
      <c r="A2295">
        <v>2002000068</v>
      </c>
      <c r="B2295" t="s">
        <v>540</v>
      </c>
      <c r="C2295">
        <v>65003200</v>
      </c>
      <c r="D2295" t="s">
        <v>30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121.27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</row>
    <row r="2296" spans="1:16" outlineLevel="2" x14ac:dyDescent="0.25">
      <c r="A2296">
        <v>2002000068</v>
      </c>
      <c r="B2296" t="s">
        <v>540</v>
      </c>
      <c r="C2296">
        <v>65100000</v>
      </c>
      <c r="D2296" t="s">
        <v>41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330.41999999999899</v>
      </c>
      <c r="P2296" s="2">
        <v>164.61</v>
      </c>
    </row>
    <row r="2297" spans="1:16" outlineLevel="2" x14ac:dyDescent="0.25">
      <c r="A2297">
        <v>2002000068</v>
      </c>
      <c r="B2297" t="s">
        <v>540</v>
      </c>
      <c r="C2297">
        <v>65210000</v>
      </c>
      <c r="D2297" t="s">
        <v>79</v>
      </c>
      <c r="E2297" s="2">
        <v>0</v>
      </c>
      <c r="F2297" s="2">
        <v>0</v>
      </c>
      <c r="G2297" s="2">
        <v>21434.17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</row>
    <row r="2298" spans="1:16" outlineLevel="2" x14ac:dyDescent="0.25">
      <c r="A2298">
        <v>2002000068</v>
      </c>
      <c r="B2298" t="s">
        <v>540</v>
      </c>
      <c r="C2298">
        <v>65301200</v>
      </c>
      <c r="D2298" t="s">
        <v>49</v>
      </c>
      <c r="E2298" s="2">
        <v>-5105.46</v>
      </c>
      <c r="F2298" s="2">
        <v>0</v>
      </c>
      <c r="G2298" s="2">
        <v>175000</v>
      </c>
      <c r="H2298" s="2">
        <v>50000</v>
      </c>
      <c r="I2298" s="2">
        <v>0</v>
      </c>
      <c r="J2298" s="2">
        <v>31644.77</v>
      </c>
      <c r="K2298" s="2">
        <v>20000</v>
      </c>
      <c r="L2298" s="2">
        <v>60000</v>
      </c>
      <c r="M2298" s="2">
        <v>70335</v>
      </c>
      <c r="N2298" s="2">
        <v>90000</v>
      </c>
      <c r="O2298" s="2">
        <v>70731</v>
      </c>
      <c r="P2298" s="2">
        <v>40000</v>
      </c>
    </row>
    <row r="2299" spans="1:16" outlineLevel="2" x14ac:dyDescent="0.25">
      <c r="A2299">
        <v>2002000068</v>
      </c>
      <c r="B2299" t="s">
        <v>540</v>
      </c>
      <c r="C2299">
        <v>65301300</v>
      </c>
      <c r="D2299" t="s">
        <v>50</v>
      </c>
      <c r="E2299" s="2">
        <v>105412.51</v>
      </c>
      <c r="F2299" s="2">
        <v>19292.4199999999</v>
      </c>
      <c r="G2299" s="2">
        <v>180073.65999999901</v>
      </c>
      <c r="H2299" s="2">
        <v>145678.91999999899</v>
      </c>
      <c r="I2299" s="2">
        <v>61128.33</v>
      </c>
      <c r="J2299" s="2">
        <v>87009.239999999903</v>
      </c>
      <c r="K2299" s="2">
        <v>68096.2</v>
      </c>
      <c r="L2299" s="2">
        <v>146188.81</v>
      </c>
      <c r="M2299" s="2">
        <v>147271.37</v>
      </c>
      <c r="N2299" s="2">
        <v>171669.26</v>
      </c>
      <c r="O2299" s="2">
        <v>-11609.41</v>
      </c>
      <c r="P2299" s="2">
        <v>70968.25</v>
      </c>
    </row>
    <row r="2300" spans="1:16" outlineLevel="2" x14ac:dyDescent="0.25">
      <c r="A2300">
        <v>2002000068</v>
      </c>
      <c r="B2300" t="s">
        <v>540</v>
      </c>
      <c r="C2300">
        <v>65301400</v>
      </c>
      <c r="D2300" t="s">
        <v>51</v>
      </c>
      <c r="E2300" s="2">
        <v>0</v>
      </c>
      <c r="F2300" s="2">
        <v>0</v>
      </c>
      <c r="G2300" s="2">
        <v>0</v>
      </c>
      <c r="H2300" s="2">
        <v>0</v>
      </c>
      <c r="I2300" s="2">
        <v>0</v>
      </c>
      <c r="J2300" s="2">
        <v>33500</v>
      </c>
      <c r="K2300" s="2">
        <v>-13097.75</v>
      </c>
      <c r="L2300" s="2">
        <v>0</v>
      </c>
      <c r="M2300" s="2">
        <v>21849.13</v>
      </c>
      <c r="N2300" s="2">
        <v>20328</v>
      </c>
      <c r="O2300" s="2">
        <v>11923.5</v>
      </c>
      <c r="P2300" s="2">
        <v>6931</v>
      </c>
    </row>
    <row r="2301" spans="1:16" outlineLevel="2" x14ac:dyDescent="0.25">
      <c r="A2301">
        <v>2002000068</v>
      </c>
      <c r="B2301" t="s">
        <v>540</v>
      </c>
      <c r="C2301">
        <v>67000500</v>
      </c>
      <c r="D2301" t="s">
        <v>58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107.57</v>
      </c>
      <c r="M2301" s="2">
        <v>0</v>
      </c>
      <c r="N2301" s="2">
        <v>0</v>
      </c>
      <c r="O2301" s="2">
        <v>0</v>
      </c>
      <c r="P2301" s="2">
        <v>0</v>
      </c>
    </row>
    <row r="2302" spans="1:16" outlineLevel="1" x14ac:dyDescent="0.25">
      <c r="A2302" s="1" t="s">
        <v>1114</v>
      </c>
      <c r="E2302" s="2">
        <f>SUBTOTAL(9,E2272:E2301)</f>
        <v>192828.98999999987</v>
      </c>
      <c r="F2302" s="2">
        <f>SUBTOTAL(9,F2272:F2301)</f>
        <v>1274410.5699999998</v>
      </c>
      <c r="G2302" s="2">
        <f>SUBTOTAL(9,G2272:G2301)</f>
        <v>526012.11999999883</v>
      </c>
      <c r="H2302" s="2">
        <f>SUBTOTAL(9,H2272:H2301)</f>
        <v>354868.99999999895</v>
      </c>
      <c r="I2302" s="2">
        <f>SUBTOTAL(9,I2272:I2301)</f>
        <v>261365.32</v>
      </c>
      <c r="J2302" s="2">
        <f>SUBTOTAL(9,J2272:J2301)</f>
        <v>311770.79999999981</v>
      </c>
      <c r="K2302" s="2">
        <f>SUBTOTAL(9,K2272:K2301)</f>
        <v>246973.22000000003</v>
      </c>
      <c r="L2302" s="2">
        <f>SUBTOTAL(9,L2272:L2301)</f>
        <v>377638.74000000005</v>
      </c>
      <c r="M2302" s="2">
        <f>SUBTOTAL(9,M2272:M2301)</f>
        <v>305512.24</v>
      </c>
      <c r="N2302" s="2">
        <f>SUBTOTAL(9,N2272:N2301)</f>
        <v>463262.16999999993</v>
      </c>
      <c r="O2302" s="2">
        <f>SUBTOTAL(9,O2272:O2301)</f>
        <v>253991.71999999997</v>
      </c>
      <c r="P2302" s="2">
        <f>SUBTOTAL(9,P2272:P2301)</f>
        <v>316446.02999999997</v>
      </c>
    </row>
    <row r="2303" spans="1:16" outlineLevel="2" x14ac:dyDescent="0.25">
      <c r="A2303">
        <v>2002000069</v>
      </c>
      <c r="B2303" t="s">
        <v>541</v>
      </c>
      <c r="C2303">
        <v>61002000</v>
      </c>
      <c r="D2303" t="s">
        <v>4</v>
      </c>
      <c r="E2303" s="2">
        <v>1610.8899999999901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</row>
    <row r="2304" spans="1:16" outlineLevel="2" x14ac:dyDescent="0.25">
      <c r="A2304">
        <v>2002000069</v>
      </c>
      <c r="B2304" t="s">
        <v>541</v>
      </c>
      <c r="C2304">
        <v>61004000</v>
      </c>
      <c r="D2304" t="s">
        <v>5</v>
      </c>
      <c r="E2304" s="2">
        <v>0</v>
      </c>
      <c r="F2304" s="2">
        <v>50</v>
      </c>
      <c r="G2304" s="2">
        <v>0</v>
      </c>
      <c r="H2304" s="2">
        <v>657.02</v>
      </c>
      <c r="I2304" s="2">
        <v>139.93</v>
      </c>
      <c r="J2304" s="2">
        <v>-42.17</v>
      </c>
      <c r="K2304" s="2">
        <v>42.17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</row>
    <row r="2305" spans="1:16" outlineLevel="2" x14ac:dyDescent="0.25">
      <c r="A2305">
        <v>2002000069</v>
      </c>
      <c r="B2305" t="s">
        <v>541</v>
      </c>
      <c r="C2305">
        <v>61005500</v>
      </c>
      <c r="D2305" t="s">
        <v>88</v>
      </c>
      <c r="E2305" s="2">
        <v>0</v>
      </c>
      <c r="F2305" s="2">
        <v>0</v>
      </c>
      <c r="G2305" s="2">
        <v>349.83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0</v>
      </c>
      <c r="N2305" s="2">
        <v>0</v>
      </c>
      <c r="O2305" s="2">
        <v>0</v>
      </c>
      <c r="P2305" s="2">
        <v>0</v>
      </c>
    </row>
    <row r="2306" spans="1:16" outlineLevel="2" x14ac:dyDescent="0.25">
      <c r="A2306">
        <v>2002000069</v>
      </c>
      <c r="B2306" t="s">
        <v>541</v>
      </c>
      <c r="C2306">
        <v>61010000</v>
      </c>
      <c r="D2306" t="s">
        <v>67</v>
      </c>
      <c r="E2306" s="2">
        <v>7671.99</v>
      </c>
      <c r="F2306" s="2">
        <v>7177.0199999999904</v>
      </c>
      <c r="G2306" s="2">
        <v>7905.8599999999897</v>
      </c>
      <c r="H2306" s="2">
        <v>7758.6</v>
      </c>
      <c r="I2306" s="2">
        <v>8017.2199999999903</v>
      </c>
      <c r="J2306" s="2">
        <v>7758.5999999999904</v>
      </c>
      <c r="K2306" s="2">
        <v>8017.2199999999903</v>
      </c>
      <c r="L2306" s="2">
        <v>8017.2199999999903</v>
      </c>
      <c r="M2306" s="2">
        <v>7758.6</v>
      </c>
      <c r="N2306" s="2">
        <v>8017.2199999999903</v>
      </c>
      <c r="O2306" s="2">
        <v>7758.5999999999904</v>
      </c>
      <c r="P2306" s="2">
        <v>8017.23</v>
      </c>
    </row>
    <row r="2307" spans="1:16" outlineLevel="2" x14ac:dyDescent="0.25">
      <c r="A2307">
        <v>2002000069</v>
      </c>
      <c r="B2307" t="s">
        <v>541</v>
      </c>
      <c r="C2307">
        <v>61052000</v>
      </c>
      <c r="D2307" t="s">
        <v>71</v>
      </c>
      <c r="E2307" s="2">
        <v>1520.5</v>
      </c>
      <c r="F2307" s="2">
        <v>818.85</v>
      </c>
      <c r="G2307" s="2">
        <v>1000.38999999999</v>
      </c>
      <c r="H2307" s="2">
        <v>563.28999999999905</v>
      </c>
      <c r="I2307" s="2">
        <v>885.71</v>
      </c>
      <c r="J2307" s="2">
        <v>1076.77</v>
      </c>
      <c r="K2307" s="2">
        <v>568</v>
      </c>
      <c r="L2307" s="2">
        <v>1422.04</v>
      </c>
      <c r="M2307" s="2">
        <v>692.68999999999903</v>
      </c>
      <c r="N2307" s="2">
        <v>1405.33</v>
      </c>
      <c r="O2307" s="2">
        <v>1091.9099999999901</v>
      </c>
      <c r="P2307" s="2">
        <v>2116.92</v>
      </c>
    </row>
    <row r="2308" spans="1:16" outlineLevel="2" x14ac:dyDescent="0.25">
      <c r="A2308">
        <v>2002000069</v>
      </c>
      <c r="B2308" t="s">
        <v>541</v>
      </c>
      <c r="C2308">
        <v>61060000</v>
      </c>
      <c r="D2308" t="s">
        <v>72</v>
      </c>
      <c r="E2308" s="2">
        <v>905.8</v>
      </c>
      <c r="F2308" s="2">
        <v>717.7</v>
      </c>
      <c r="G2308" s="2">
        <v>2139.13</v>
      </c>
      <c r="H2308" s="2">
        <v>775.85999999999899</v>
      </c>
      <c r="I2308" s="2">
        <v>801.73</v>
      </c>
      <c r="J2308" s="2">
        <v>775.85999999999899</v>
      </c>
      <c r="K2308" s="2">
        <v>801.73</v>
      </c>
      <c r="L2308" s="2">
        <v>801.72</v>
      </c>
      <c r="M2308" s="2">
        <v>775.87</v>
      </c>
      <c r="N2308" s="2">
        <v>801.72</v>
      </c>
      <c r="O2308" s="2">
        <v>775.86999999999898</v>
      </c>
      <c r="P2308" s="2">
        <v>801.72</v>
      </c>
    </row>
    <row r="2309" spans="1:16" outlineLevel="2" x14ac:dyDescent="0.25">
      <c r="A2309">
        <v>2002000069</v>
      </c>
      <c r="B2309" t="s">
        <v>541</v>
      </c>
      <c r="C2309">
        <v>61065000</v>
      </c>
      <c r="D2309" t="s">
        <v>10</v>
      </c>
      <c r="E2309" s="2">
        <v>292.77</v>
      </c>
      <c r="F2309" s="2">
        <v>292.77</v>
      </c>
      <c r="G2309" s="2">
        <v>-4.9999999999272397E-2</v>
      </c>
      <c r="H2309" s="2">
        <v>0</v>
      </c>
      <c r="I2309" s="2">
        <v>0</v>
      </c>
      <c r="J2309" s="2">
        <v>0</v>
      </c>
      <c r="K2309" s="2">
        <v>0</v>
      </c>
      <c r="L2309" s="2">
        <v>0</v>
      </c>
      <c r="M2309" s="2">
        <v>0</v>
      </c>
      <c r="N2309" s="2">
        <v>0</v>
      </c>
      <c r="O2309" s="2">
        <v>0</v>
      </c>
      <c r="P2309" s="2">
        <v>0</v>
      </c>
    </row>
    <row r="2310" spans="1:16" outlineLevel="2" x14ac:dyDescent="0.25">
      <c r="A2310">
        <v>2002000069</v>
      </c>
      <c r="B2310" t="s">
        <v>541</v>
      </c>
      <c r="C2310">
        <v>61200000</v>
      </c>
      <c r="D2310" t="s">
        <v>74</v>
      </c>
      <c r="E2310" s="2">
        <v>466.73</v>
      </c>
      <c r="F2310" s="2">
        <v>516.48</v>
      </c>
      <c r="G2310" s="2">
        <v>1601.72</v>
      </c>
      <c r="H2310" s="2">
        <v>559.97</v>
      </c>
      <c r="I2310" s="2">
        <v>578.64999999999895</v>
      </c>
      <c r="J2310" s="2">
        <v>1128.45999999999</v>
      </c>
      <c r="K2310" s="2">
        <v>578.66999999999996</v>
      </c>
      <c r="L2310" s="2">
        <v>578.66</v>
      </c>
      <c r="M2310" s="2">
        <v>559.98</v>
      </c>
      <c r="N2310" s="2">
        <v>578.66</v>
      </c>
      <c r="O2310" s="2">
        <v>559.98</v>
      </c>
      <c r="P2310" s="2">
        <v>662.79</v>
      </c>
    </row>
    <row r="2311" spans="1:16" outlineLevel="2" x14ac:dyDescent="0.25">
      <c r="A2311">
        <v>2002000069</v>
      </c>
      <c r="B2311" t="s">
        <v>541</v>
      </c>
      <c r="C2311">
        <v>61202000</v>
      </c>
      <c r="D2311" t="s">
        <v>75</v>
      </c>
      <c r="E2311" s="2">
        <v>58.5</v>
      </c>
      <c r="F2311" s="2">
        <v>4.5</v>
      </c>
      <c r="G2311" s="2">
        <v>0</v>
      </c>
      <c r="H2311" s="2">
        <v>0</v>
      </c>
      <c r="I2311" s="2">
        <v>0</v>
      </c>
      <c r="J2311" s="2">
        <v>0</v>
      </c>
      <c r="K2311" s="2">
        <v>0</v>
      </c>
      <c r="L2311" s="2">
        <v>0</v>
      </c>
      <c r="M2311" s="2">
        <v>0</v>
      </c>
      <c r="N2311" s="2">
        <v>0</v>
      </c>
      <c r="O2311" s="2">
        <v>0</v>
      </c>
      <c r="P2311" s="2">
        <v>-5.25</v>
      </c>
    </row>
    <row r="2312" spans="1:16" outlineLevel="2" x14ac:dyDescent="0.25">
      <c r="A2312">
        <v>2002000069</v>
      </c>
      <c r="B2312" t="s">
        <v>541</v>
      </c>
      <c r="C2312">
        <v>61403000</v>
      </c>
      <c r="D2312" t="s">
        <v>12</v>
      </c>
      <c r="E2312" s="2">
        <v>0</v>
      </c>
      <c r="F2312" s="2">
        <v>0</v>
      </c>
      <c r="G2312" s="2">
        <v>241.1</v>
      </c>
      <c r="H2312" s="2">
        <v>0</v>
      </c>
      <c r="I2312" s="2">
        <v>0</v>
      </c>
      <c r="J2312" s="2">
        <v>0</v>
      </c>
      <c r="K2312" s="2">
        <v>0</v>
      </c>
      <c r="L2312" s="2">
        <v>0</v>
      </c>
      <c r="M2312" s="2">
        <v>0</v>
      </c>
      <c r="N2312" s="2">
        <v>440.89</v>
      </c>
      <c r="O2312" s="2">
        <v>0</v>
      </c>
      <c r="P2312" s="2">
        <v>0</v>
      </c>
    </row>
    <row r="2313" spans="1:16" outlineLevel="2" x14ac:dyDescent="0.25">
      <c r="A2313">
        <v>2002000069</v>
      </c>
      <c r="B2313" t="s">
        <v>541</v>
      </c>
      <c r="C2313">
        <v>61408000</v>
      </c>
      <c r="D2313" t="s">
        <v>13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-175</v>
      </c>
      <c r="K2313" s="2">
        <v>175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</row>
    <row r="2314" spans="1:16" outlineLevel="2" x14ac:dyDescent="0.25">
      <c r="A2314">
        <v>2002000069</v>
      </c>
      <c r="B2314" t="s">
        <v>541</v>
      </c>
      <c r="C2314">
        <v>61510000</v>
      </c>
      <c r="D2314" t="s">
        <v>78</v>
      </c>
      <c r="E2314" s="2">
        <v>0</v>
      </c>
      <c r="F2314" s="2">
        <v>0</v>
      </c>
      <c r="G2314" s="2">
        <v>1978.16</v>
      </c>
      <c r="H2314" s="2">
        <v>659.39</v>
      </c>
      <c r="I2314" s="2">
        <v>659.39</v>
      </c>
      <c r="J2314" s="2">
        <v>784.29</v>
      </c>
      <c r="K2314" s="2">
        <v>659.39</v>
      </c>
      <c r="L2314" s="2">
        <v>659.39</v>
      </c>
      <c r="M2314" s="2">
        <v>1088.29</v>
      </c>
      <c r="N2314" s="2">
        <v>659.39</v>
      </c>
      <c r="O2314" s="2">
        <v>659.39</v>
      </c>
      <c r="P2314" s="2">
        <v>1178.3</v>
      </c>
    </row>
    <row r="2315" spans="1:16" outlineLevel="2" x14ac:dyDescent="0.25">
      <c r="A2315">
        <v>2002000069</v>
      </c>
      <c r="B2315" t="s">
        <v>541</v>
      </c>
      <c r="C2315">
        <v>63005000</v>
      </c>
      <c r="D2315" t="s">
        <v>18</v>
      </c>
      <c r="E2315" s="2">
        <v>0</v>
      </c>
      <c r="F2315" s="2">
        <v>0</v>
      </c>
      <c r="G2315" s="2">
        <v>0</v>
      </c>
      <c r="H2315" s="2">
        <v>-1.13686837721616E-13</v>
      </c>
      <c r="I2315" s="2">
        <v>0</v>
      </c>
      <c r="J2315" s="2">
        <v>0</v>
      </c>
      <c r="K2315" s="2">
        <v>0</v>
      </c>
      <c r="L2315" s="2">
        <v>0</v>
      </c>
      <c r="M2315" s="2">
        <v>0</v>
      </c>
      <c r="N2315" s="2">
        <v>0</v>
      </c>
      <c r="O2315" s="2">
        <v>0</v>
      </c>
      <c r="P2315" s="2">
        <v>0</v>
      </c>
    </row>
    <row r="2316" spans="1:16" outlineLevel="2" x14ac:dyDescent="0.25">
      <c r="A2316">
        <v>2002000069</v>
      </c>
      <c r="B2316" t="s">
        <v>541</v>
      </c>
      <c r="C2316">
        <v>63005200</v>
      </c>
      <c r="D2316" t="s">
        <v>19</v>
      </c>
      <c r="E2316" s="2">
        <v>-8553.24</v>
      </c>
      <c r="F2316" s="2">
        <v>0</v>
      </c>
      <c r="G2316" s="2">
        <v>0</v>
      </c>
      <c r="H2316" s="2">
        <v>18622.04</v>
      </c>
      <c r="I2316" s="2">
        <v>4633.3999999999996</v>
      </c>
      <c r="J2316" s="2">
        <v>-1204.75999999999</v>
      </c>
      <c r="K2316" s="2">
        <v>1204.75999999999</v>
      </c>
      <c r="L2316" s="2">
        <v>2527.9899999999998</v>
      </c>
      <c r="M2316" s="2">
        <v>-3428.64</v>
      </c>
      <c r="N2316" s="2">
        <v>18663.75</v>
      </c>
      <c r="O2316" s="2">
        <v>0</v>
      </c>
      <c r="P2316" s="2">
        <v>3732.75</v>
      </c>
    </row>
    <row r="2317" spans="1:16" outlineLevel="2" x14ac:dyDescent="0.25">
      <c r="A2317">
        <v>2002000069</v>
      </c>
      <c r="B2317" t="s">
        <v>541</v>
      </c>
      <c r="C2317">
        <v>63006000</v>
      </c>
      <c r="D2317" t="s">
        <v>20</v>
      </c>
      <c r="E2317" s="2">
        <v>0</v>
      </c>
      <c r="F2317" s="2">
        <v>0</v>
      </c>
      <c r="G2317" s="2">
        <v>0</v>
      </c>
      <c r="H2317" s="2">
        <v>52</v>
      </c>
      <c r="I2317" s="2">
        <v>0</v>
      </c>
      <c r="J2317" s="2">
        <v>0</v>
      </c>
      <c r="K2317" s="2">
        <v>0</v>
      </c>
      <c r="L2317" s="2">
        <v>0</v>
      </c>
      <c r="M2317" s="2">
        <v>0</v>
      </c>
      <c r="N2317" s="2">
        <v>0</v>
      </c>
      <c r="O2317" s="2">
        <v>0</v>
      </c>
      <c r="P2317" s="2">
        <v>0</v>
      </c>
    </row>
    <row r="2318" spans="1:16" outlineLevel="2" x14ac:dyDescent="0.25">
      <c r="A2318">
        <v>2002000069</v>
      </c>
      <c r="B2318" t="s">
        <v>541</v>
      </c>
      <c r="C2318">
        <v>65000600</v>
      </c>
      <c r="D2318" t="s">
        <v>27</v>
      </c>
      <c r="E2318" s="2">
        <v>105.259999999999</v>
      </c>
      <c r="F2318" s="2">
        <v>156.75</v>
      </c>
      <c r="G2318" s="2">
        <v>41.9</v>
      </c>
      <c r="H2318" s="2">
        <v>81.319999999999993</v>
      </c>
      <c r="I2318" s="2">
        <v>159.47</v>
      </c>
      <c r="J2318" s="2">
        <v>176.43</v>
      </c>
      <c r="K2318" s="2">
        <v>186.13</v>
      </c>
      <c r="L2318" s="2">
        <v>98.25</v>
      </c>
      <c r="M2318" s="2">
        <v>645.54999999999995</v>
      </c>
      <c r="N2318" s="2">
        <v>82.37</v>
      </c>
      <c r="O2318" s="2">
        <v>70.789999999999907</v>
      </c>
      <c r="P2318" s="2">
        <v>218.14</v>
      </c>
    </row>
    <row r="2319" spans="1:16" outlineLevel="2" x14ac:dyDescent="0.25">
      <c r="A2319">
        <v>2002000069</v>
      </c>
      <c r="B2319" t="s">
        <v>541</v>
      </c>
      <c r="C2319">
        <v>65003000</v>
      </c>
      <c r="D2319" t="s">
        <v>29</v>
      </c>
      <c r="E2319" s="2">
        <v>0</v>
      </c>
      <c r="F2319" s="2">
        <v>0</v>
      </c>
      <c r="G2319" s="2">
        <v>1572.15</v>
      </c>
      <c r="H2319" s="2">
        <v>0</v>
      </c>
      <c r="I2319" s="2">
        <v>0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</row>
    <row r="2320" spans="1:16" outlineLevel="2" x14ac:dyDescent="0.25">
      <c r="A2320">
        <v>2002000069</v>
      </c>
      <c r="B2320" t="s">
        <v>541</v>
      </c>
      <c r="C2320">
        <v>65003200</v>
      </c>
      <c r="D2320" t="s">
        <v>30</v>
      </c>
      <c r="E2320" s="2">
        <v>0</v>
      </c>
      <c r="F2320" s="2">
        <v>0</v>
      </c>
      <c r="G2320" s="2">
        <v>0</v>
      </c>
      <c r="H2320" s="2">
        <v>0</v>
      </c>
      <c r="I2320" s="2">
        <v>538.97</v>
      </c>
      <c r="J2320" s="2">
        <v>127.86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</row>
    <row r="2321" spans="1:16" outlineLevel="2" x14ac:dyDescent="0.25">
      <c r="A2321">
        <v>2002000069</v>
      </c>
      <c r="B2321" t="s">
        <v>541</v>
      </c>
      <c r="C2321">
        <v>65005100</v>
      </c>
      <c r="D2321" t="s">
        <v>241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690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</row>
    <row r="2322" spans="1:16" outlineLevel="2" x14ac:dyDescent="0.25">
      <c r="A2322">
        <v>2002000069</v>
      </c>
      <c r="B2322" t="s">
        <v>541</v>
      </c>
      <c r="C2322">
        <v>65100000</v>
      </c>
      <c r="D2322" t="s">
        <v>41</v>
      </c>
      <c r="E2322" s="2">
        <v>140.04</v>
      </c>
      <c r="F2322" s="2">
        <v>154.26</v>
      </c>
      <c r="G2322" s="2">
        <v>144.819999999999</v>
      </c>
      <c r="H2322" s="2">
        <v>188.65</v>
      </c>
      <c r="I2322" s="2">
        <v>140.53</v>
      </c>
      <c r="J2322" s="2">
        <v>6.72</v>
      </c>
      <c r="K2322" s="2">
        <v>146.55999999999901</v>
      </c>
      <c r="L2322" s="2">
        <v>161.28</v>
      </c>
      <c r="M2322" s="2">
        <v>6.08</v>
      </c>
      <c r="N2322" s="2">
        <v>109.93</v>
      </c>
      <c r="O2322" s="2">
        <v>61.669999999999902</v>
      </c>
      <c r="P2322" s="2">
        <v>187.96</v>
      </c>
    </row>
    <row r="2323" spans="1:16" outlineLevel="2" x14ac:dyDescent="0.25">
      <c r="A2323">
        <v>2002000069</v>
      </c>
      <c r="B2323" t="s">
        <v>541</v>
      </c>
      <c r="C2323">
        <v>65150000</v>
      </c>
      <c r="D2323" t="s">
        <v>44</v>
      </c>
      <c r="E2323" s="2">
        <v>0</v>
      </c>
      <c r="F2323" s="2">
        <v>0</v>
      </c>
      <c r="G2323" s="2">
        <v>0</v>
      </c>
      <c r="H2323" s="2">
        <v>0</v>
      </c>
      <c r="I2323" s="2">
        <v>0</v>
      </c>
      <c r="J2323" s="2">
        <v>0</v>
      </c>
      <c r="K2323" s="2">
        <v>0</v>
      </c>
      <c r="L2323" s="2">
        <v>0</v>
      </c>
      <c r="M2323" s="2">
        <v>0</v>
      </c>
      <c r="N2323" s="2">
        <v>0</v>
      </c>
      <c r="O2323" s="2">
        <v>1440</v>
      </c>
      <c r="P2323" s="2">
        <v>0</v>
      </c>
    </row>
    <row r="2324" spans="1:16" outlineLevel="2" x14ac:dyDescent="0.25">
      <c r="A2324">
        <v>2002000069</v>
      </c>
      <c r="B2324" t="s">
        <v>541</v>
      </c>
      <c r="C2324">
        <v>65301300</v>
      </c>
      <c r="D2324" t="s">
        <v>50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36798</v>
      </c>
      <c r="L2324" s="2">
        <v>0.80000000000291005</v>
      </c>
      <c r="M2324" s="2">
        <v>-137</v>
      </c>
      <c r="N2324" s="2">
        <v>-10000</v>
      </c>
      <c r="O2324" s="2">
        <v>0</v>
      </c>
      <c r="P2324" s="2">
        <v>2640.64</v>
      </c>
    </row>
    <row r="2325" spans="1:16" outlineLevel="2" x14ac:dyDescent="0.25">
      <c r="A2325">
        <v>2002000069</v>
      </c>
      <c r="B2325" t="s">
        <v>541</v>
      </c>
      <c r="C2325">
        <v>66000000</v>
      </c>
      <c r="D2325" t="s">
        <v>58</v>
      </c>
      <c r="E2325" s="2">
        <v>142.68</v>
      </c>
      <c r="F2325" s="2">
        <v>0</v>
      </c>
      <c r="G2325" s="2">
        <v>0</v>
      </c>
      <c r="H2325" s="2">
        <v>0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</row>
    <row r="2326" spans="1:16" outlineLevel="2" x14ac:dyDescent="0.25">
      <c r="A2326">
        <v>2002000069</v>
      </c>
      <c r="B2326" t="s">
        <v>541</v>
      </c>
      <c r="C2326">
        <v>66000200</v>
      </c>
      <c r="D2326" t="s">
        <v>223</v>
      </c>
      <c r="E2326" s="2">
        <v>919.13</v>
      </c>
      <c r="F2326" s="2">
        <v>722.97</v>
      </c>
      <c r="G2326" s="2">
        <v>807.39</v>
      </c>
      <c r="H2326" s="2">
        <v>981.72</v>
      </c>
      <c r="I2326" s="2">
        <v>1527.88</v>
      </c>
      <c r="J2326" s="2">
        <v>1518.38</v>
      </c>
      <c r="K2326" s="2">
        <v>836.2</v>
      </c>
      <c r="L2326" s="2">
        <v>46.02</v>
      </c>
      <c r="M2326" s="2">
        <v>0</v>
      </c>
      <c r="N2326" s="2">
        <v>48.6</v>
      </c>
      <c r="O2326" s="2">
        <v>25.95</v>
      </c>
      <c r="P2326" s="2">
        <v>48.44</v>
      </c>
    </row>
    <row r="2327" spans="1:16" outlineLevel="2" x14ac:dyDescent="0.25">
      <c r="A2327">
        <v>2002000069</v>
      </c>
      <c r="B2327" t="s">
        <v>541</v>
      </c>
      <c r="C2327">
        <v>67000500</v>
      </c>
      <c r="D2327" t="s">
        <v>58</v>
      </c>
      <c r="E2327" s="2">
        <v>28.26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</row>
    <row r="2328" spans="1:16" outlineLevel="1" x14ac:dyDescent="0.25">
      <c r="A2328" s="1" t="s">
        <v>1115</v>
      </c>
      <c r="E2328" s="2">
        <f>SUBTOTAL(9,E2303:E2327)</f>
        <v>5309.3099999999895</v>
      </c>
      <c r="F2328" s="2">
        <f>SUBTOTAL(9,F2303:F2327)</f>
        <v>10611.29999999999</v>
      </c>
      <c r="G2328" s="2">
        <f>SUBTOTAL(9,G2303:G2327)</f>
        <v>17782.39999999998</v>
      </c>
      <c r="H2328" s="2">
        <f>SUBTOTAL(9,H2303:H2327)</f>
        <v>30899.86</v>
      </c>
      <c r="I2328" s="2">
        <f>SUBTOTAL(9,I2303:I2327)</f>
        <v>18082.879999999986</v>
      </c>
      <c r="J2328" s="2">
        <f>SUBTOTAL(9,J2303:J2327)</f>
        <v>12621.439999999991</v>
      </c>
      <c r="K2328" s="2">
        <f>SUBTOTAL(9,K2303:K2327)</f>
        <v>50013.829999999973</v>
      </c>
      <c r="L2328" s="2">
        <f>SUBTOTAL(9,L2303:L2327)</f>
        <v>14313.369999999994</v>
      </c>
      <c r="M2328" s="2">
        <f>SUBTOTAL(9,M2303:M2327)</f>
        <v>7961.420000000001</v>
      </c>
      <c r="N2328" s="2">
        <f>SUBTOTAL(9,N2303:N2327)</f>
        <v>20807.859999999986</v>
      </c>
      <c r="O2328" s="2">
        <f>SUBTOTAL(9,O2303:O2327)</f>
        <v>12444.159999999978</v>
      </c>
      <c r="P2328" s="2">
        <f>SUBTOTAL(9,P2303:P2327)</f>
        <v>19599.639999999996</v>
      </c>
    </row>
    <row r="2329" spans="1:16" outlineLevel="2" x14ac:dyDescent="0.25">
      <c r="A2329">
        <v>2002000070</v>
      </c>
      <c r="B2329" t="s">
        <v>542</v>
      </c>
      <c r="C2329">
        <v>61002000</v>
      </c>
      <c r="D2329" t="s">
        <v>4</v>
      </c>
      <c r="E2329" s="2">
        <v>0</v>
      </c>
      <c r="F2329" s="2">
        <v>0</v>
      </c>
      <c r="G2329" s="2">
        <v>0</v>
      </c>
      <c r="H2329" s="2">
        <v>0</v>
      </c>
      <c r="I2329" s="2">
        <v>0</v>
      </c>
      <c r="J2329" s="2">
        <v>0</v>
      </c>
      <c r="K2329" s="2">
        <v>0</v>
      </c>
      <c r="L2329" s="2">
        <v>3506.23</v>
      </c>
      <c r="M2329" s="2">
        <v>879.71</v>
      </c>
      <c r="N2329" s="2">
        <v>4383.45</v>
      </c>
      <c r="O2329" s="2">
        <v>934.35</v>
      </c>
      <c r="P2329" s="2">
        <v>3506.22</v>
      </c>
    </row>
    <row r="2330" spans="1:16" outlineLevel="2" x14ac:dyDescent="0.25">
      <c r="A2330">
        <v>2002000070</v>
      </c>
      <c r="B2330" t="s">
        <v>542</v>
      </c>
      <c r="C2330">
        <v>61004000</v>
      </c>
      <c r="D2330" t="s">
        <v>5</v>
      </c>
      <c r="E2330" s="2">
        <v>0</v>
      </c>
      <c r="F2330" s="2">
        <v>247.2</v>
      </c>
      <c r="G2330" s="2">
        <v>-326.42</v>
      </c>
      <c r="H2330" s="2">
        <v>0</v>
      </c>
      <c r="I2330" s="2">
        <v>220.54</v>
      </c>
      <c r="J2330" s="2">
        <v>450.76</v>
      </c>
      <c r="K2330" s="2">
        <v>0</v>
      </c>
      <c r="L2330" s="2">
        <v>0</v>
      </c>
      <c r="M2330" s="2">
        <v>0</v>
      </c>
      <c r="N2330" s="2">
        <v>220.72</v>
      </c>
      <c r="O2330" s="2">
        <v>0</v>
      </c>
      <c r="P2330" s="2">
        <v>178.87</v>
      </c>
    </row>
    <row r="2331" spans="1:16" outlineLevel="2" x14ac:dyDescent="0.25">
      <c r="A2331">
        <v>2002000070</v>
      </c>
      <c r="B2331" t="s">
        <v>542</v>
      </c>
      <c r="C2331">
        <v>61005000</v>
      </c>
      <c r="D2331" t="s">
        <v>6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1865.04</v>
      </c>
      <c r="K2331" s="2">
        <v>0</v>
      </c>
      <c r="L2331" s="2">
        <v>0</v>
      </c>
      <c r="M2331" s="2">
        <v>0</v>
      </c>
      <c r="N2331" s="2">
        <v>1209.0999999999999</v>
      </c>
      <c r="O2331" s="2">
        <v>0</v>
      </c>
      <c r="P2331" s="2">
        <v>456.94</v>
      </c>
    </row>
    <row r="2332" spans="1:16" outlineLevel="2" x14ac:dyDescent="0.25">
      <c r="A2332">
        <v>2002000070</v>
      </c>
      <c r="B2332" t="s">
        <v>542</v>
      </c>
      <c r="C2332">
        <v>61007000</v>
      </c>
      <c r="D2332" t="s">
        <v>7</v>
      </c>
      <c r="E2332" s="2">
        <v>0</v>
      </c>
      <c r="F2332" s="2">
        <v>0</v>
      </c>
      <c r="G2332" s="2">
        <v>-707.09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</row>
    <row r="2333" spans="1:16" outlineLevel="2" x14ac:dyDescent="0.25">
      <c r="A2333">
        <v>2002000070</v>
      </c>
      <c r="B2333" t="s">
        <v>542</v>
      </c>
      <c r="C2333">
        <v>61010000</v>
      </c>
      <c r="D2333" t="s">
        <v>67</v>
      </c>
      <c r="E2333" s="2">
        <v>63931.06</v>
      </c>
      <c r="F2333" s="2">
        <v>59806.479999999901</v>
      </c>
      <c r="G2333" s="2">
        <v>66140.06</v>
      </c>
      <c r="H2333" s="2">
        <v>75481.099999999904</v>
      </c>
      <c r="I2333" s="2">
        <v>56788.89</v>
      </c>
      <c r="J2333" s="2">
        <v>56323.93</v>
      </c>
      <c r="K2333" s="2">
        <v>66344.55</v>
      </c>
      <c r="L2333" s="2">
        <v>65014.5799999999</v>
      </c>
      <c r="M2333" s="2">
        <v>62917.319999999898</v>
      </c>
      <c r="N2333" s="2">
        <v>65014.58</v>
      </c>
      <c r="O2333" s="2">
        <v>62917.3299999999</v>
      </c>
      <c r="P2333" s="2">
        <v>65014.559999999998</v>
      </c>
    </row>
    <row r="2334" spans="1:16" outlineLevel="2" x14ac:dyDescent="0.25">
      <c r="A2334">
        <v>2002000070</v>
      </c>
      <c r="B2334" t="s">
        <v>542</v>
      </c>
      <c r="C2334">
        <v>61021100</v>
      </c>
      <c r="D2334" t="s">
        <v>68</v>
      </c>
      <c r="E2334" s="2">
        <v>81231.97</v>
      </c>
      <c r="F2334" s="2">
        <v>70212.67</v>
      </c>
      <c r="G2334" s="2">
        <v>77774.78</v>
      </c>
      <c r="H2334" s="2">
        <v>80313.62</v>
      </c>
      <c r="I2334" s="2">
        <v>78038.320000000007</v>
      </c>
      <c r="J2334" s="2">
        <v>79028.600000000006</v>
      </c>
      <c r="K2334" s="2">
        <v>81342.720000000001</v>
      </c>
      <c r="L2334" s="2">
        <v>77072.56</v>
      </c>
      <c r="M2334" s="2">
        <v>82690.819999999905</v>
      </c>
      <c r="N2334" s="2">
        <v>87609.87</v>
      </c>
      <c r="O2334" s="2">
        <v>78076.91</v>
      </c>
      <c r="P2334" s="2">
        <v>109826.549999999</v>
      </c>
    </row>
    <row r="2335" spans="1:16" outlineLevel="2" x14ac:dyDescent="0.25">
      <c r="A2335">
        <v>2002000070</v>
      </c>
      <c r="B2335" t="s">
        <v>542</v>
      </c>
      <c r="C2335">
        <v>61023000</v>
      </c>
      <c r="D2335" t="s">
        <v>69</v>
      </c>
      <c r="E2335" s="2">
        <v>28462.959999999999</v>
      </c>
      <c r="F2335" s="2">
        <v>23835.89</v>
      </c>
      <c r="G2335" s="2">
        <v>38699.219999999899</v>
      </c>
      <c r="H2335" s="2">
        <v>18299.04</v>
      </c>
      <c r="I2335" s="2">
        <v>14725.609999999901</v>
      </c>
      <c r="J2335" s="2">
        <v>36356.559999999998</v>
      </c>
      <c r="K2335" s="2">
        <v>56328.47</v>
      </c>
      <c r="L2335" s="2">
        <v>48916.01</v>
      </c>
      <c r="M2335" s="2">
        <v>53600.3299999999</v>
      </c>
      <c r="N2335" s="2">
        <v>41733.449999999997</v>
      </c>
      <c r="O2335" s="2">
        <v>58877.35</v>
      </c>
      <c r="P2335" s="2">
        <v>24403.67</v>
      </c>
    </row>
    <row r="2336" spans="1:16" outlineLevel="2" x14ac:dyDescent="0.25">
      <c r="A2336">
        <v>2002000070</v>
      </c>
      <c r="B2336" t="s">
        <v>542</v>
      </c>
      <c r="C2336">
        <v>61052000</v>
      </c>
      <c r="D2336" t="s">
        <v>71</v>
      </c>
      <c r="E2336" s="2">
        <v>44836.97</v>
      </c>
      <c r="F2336" s="2">
        <v>25576.41</v>
      </c>
      <c r="G2336" s="2">
        <v>32034.76</v>
      </c>
      <c r="H2336" s="2">
        <v>18533.5</v>
      </c>
      <c r="I2336" s="2">
        <v>27480.18</v>
      </c>
      <c r="J2336" s="2">
        <v>32607.25</v>
      </c>
      <c r="K2336" s="2">
        <v>18863.05</v>
      </c>
      <c r="L2336" s="2">
        <v>44066.58</v>
      </c>
      <c r="M2336" s="2">
        <v>21686.179999999898</v>
      </c>
      <c r="N2336" s="2">
        <v>40645.32</v>
      </c>
      <c r="O2336" s="2">
        <v>34043.479999999901</v>
      </c>
      <c r="P2336" s="2">
        <v>29596.67</v>
      </c>
    </row>
    <row r="2337" spans="1:16" outlineLevel="2" x14ac:dyDescent="0.25">
      <c r="A2337">
        <v>2002000070</v>
      </c>
      <c r="B2337" t="s">
        <v>542</v>
      </c>
      <c r="C2337">
        <v>61060000</v>
      </c>
      <c r="D2337" t="s">
        <v>72</v>
      </c>
      <c r="E2337" s="2">
        <v>21907.91</v>
      </c>
      <c r="F2337" s="2">
        <v>14969.49</v>
      </c>
      <c r="G2337" s="2">
        <v>35088.019999999997</v>
      </c>
      <c r="H2337" s="2">
        <v>16333.04</v>
      </c>
      <c r="I2337" s="2">
        <v>13964.279999999901</v>
      </c>
      <c r="J2337" s="2">
        <v>17233.84</v>
      </c>
      <c r="K2337" s="2">
        <v>19454.72</v>
      </c>
      <c r="L2337" s="2">
        <v>18500.810000000001</v>
      </c>
      <c r="M2337" s="2">
        <v>17900.93</v>
      </c>
      <c r="N2337" s="2">
        <v>17498.099999999999</v>
      </c>
      <c r="O2337" s="2">
        <v>16634.28</v>
      </c>
      <c r="P2337" s="2">
        <v>18138.650000000001</v>
      </c>
    </row>
    <row r="2338" spans="1:16" outlineLevel="2" x14ac:dyDescent="0.25">
      <c r="A2338">
        <v>2002000070</v>
      </c>
      <c r="B2338" t="s">
        <v>542</v>
      </c>
      <c r="C2338">
        <v>61065000</v>
      </c>
      <c r="D2338" t="s">
        <v>10</v>
      </c>
      <c r="E2338" s="2">
        <v>3871.89</v>
      </c>
      <c r="F2338" s="2">
        <v>3871.89</v>
      </c>
      <c r="G2338" s="2">
        <v>31540.47</v>
      </c>
      <c r="H2338" s="2">
        <v>0</v>
      </c>
      <c r="I2338" s="2">
        <v>0</v>
      </c>
      <c r="J2338" s="2">
        <v>0</v>
      </c>
      <c r="K2338" s="2">
        <v>0</v>
      </c>
      <c r="L2338" s="2">
        <v>0</v>
      </c>
      <c r="M2338" s="2">
        <v>0</v>
      </c>
      <c r="N2338" s="2">
        <v>0</v>
      </c>
      <c r="O2338" s="2">
        <v>0</v>
      </c>
      <c r="P2338" s="2">
        <v>0</v>
      </c>
    </row>
    <row r="2339" spans="1:16" outlineLevel="2" x14ac:dyDescent="0.25">
      <c r="A2339">
        <v>2002000070</v>
      </c>
      <c r="B2339" t="s">
        <v>542</v>
      </c>
      <c r="C2339">
        <v>61200000</v>
      </c>
      <c r="D2339" t="s">
        <v>74</v>
      </c>
      <c r="E2339" s="2">
        <v>14165.41</v>
      </c>
      <c r="F2339" s="2">
        <v>11358.39</v>
      </c>
      <c r="G2339" s="2">
        <v>29709.339999999898</v>
      </c>
      <c r="H2339" s="2">
        <v>12914.4099999999</v>
      </c>
      <c r="I2339" s="2">
        <v>10990.78</v>
      </c>
      <c r="J2339" s="2">
        <v>14989.0699999999</v>
      </c>
      <c r="K2339" s="2">
        <v>15269.2599999999</v>
      </c>
      <c r="L2339" s="2">
        <v>14189.28</v>
      </c>
      <c r="M2339" s="2">
        <v>14780.23</v>
      </c>
      <c r="N2339" s="2">
        <v>14375.18</v>
      </c>
      <c r="O2339" s="2">
        <v>14952.68</v>
      </c>
      <c r="P2339" s="2">
        <v>14356.4</v>
      </c>
    </row>
    <row r="2340" spans="1:16" outlineLevel="2" x14ac:dyDescent="0.25">
      <c r="A2340">
        <v>2002000070</v>
      </c>
      <c r="B2340" t="s">
        <v>542</v>
      </c>
      <c r="C2340">
        <v>61202000</v>
      </c>
      <c r="D2340" t="s">
        <v>75</v>
      </c>
      <c r="E2340" s="2">
        <v>1248.31</v>
      </c>
      <c r="F2340" s="2">
        <v>-51.309999999999903</v>
      </c>
      <c r="G2340" s="2">
        <v>0</v>
      </c>
      <c r="H2340" s="2">
        <v>0</v>
      </c>
      <c r="I2340" s="2">
        <v>0</v>
      </c>
      <c r="J2340" s="2">
        <v>0</v>
      </c>
      <c r="K2340" s="2">
        <v>0</v>
      </c>
      <c r="L2340" s="2">
        <v>0</v>
      </c>
      <c r="M2340" s="2">
        <v>0</v>
      </c>
      <c r="N2340" s="2">
        <v>0</v>
      </c>
      <c r="O2340" s="2">
        <v>0</v>
      </c>
      <c r="P2340" s="2">
        <v>-105</v>
      </c>
    </row>
    <row r="2341" spans="1:16" outlineLevel="2" x14ac:dyDescent="0.25">
      <c r="A2341">
        <v>2002000070</v>
      </c>
      <c r="B2341" t="s">
        <v>542</v>
      </c>
      <c r="C2341">
        <v>61400000</v>
      </c>
      <c r="D2341" t="s">
        <v>11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0</v>
      </c>
      <c r="K2341" s="2">
        <v>0</v>
      </c>
      <c r="L2341" s="2">
        <v>0</v>
      </c>
      <c r="M2341" s="2">
        <v>0</v>
      </c>
      <c r="N2341" s="2">
        <v>175</v>
      </c>
      <c r="O2341" s="2">
        <v>0</v>
      </c>
      <c r="P2341" s="2">
        <v>0</v>
      </c>
    </row>
    <row r="2342" spans="1:16" outlineLevel="2" x14ac:dyDescent="0.25">
      <c r="A2342">
        <v>2002000070</v>
      </c>
      <c r="B2342" t="s">
        <v>542</v>
      </c>
      <c r="C2342">
        <v>61408000</v>
      </c>
      <c r="D2342" t="s">
        <v>13</v>
      </c>
      <c r="E2342" s="2">
        <v>0</v>
      </c>
      <c r="F2342" s="2">
        <v>228.3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0</v>
      </c>
      <c r="N2342" s="2">
        <v>0</v>
      </c>
      <c r="O2342" s="2">
        <v>0</v>
      </c>
      <c r="P2342" s="2">
        <v>0</v>
      </c>
    </row>
    <row r="2343" spans="1:16" outlineLevel="2" x14ac:dyDescent="0.25">
      <c r="A2343">
        <v>2002000070</v>
      </c>
      <c r="B2343" t="s">
        <v>542</v>
      </c>
      <c r="C2343">
        <v>61510000</v>
      </c>
      <c r="D2343" t="s">
        <v>78</v>
      </c>
      <c r="E2343" s="2">
        <v>0</v>
      </c>
      <c r="F2343" s="2">
        <v>0</v>
      </c>
      <c r="G2343" s="2">
        <v>9756.24</v>
      </c>
      <c r="H2343" s="2">
        <v>3252.08</v>
      </c>
      <c r="I2343" s="2">
        <v>3252.08</v>
      </c>
      <c r="J2343" s="2">
        <v>-4773.33</v>
      </c>
      <c r="K2343" s="2">
        <v>3252.08</v>
      </c>
      <c r="L2343" s="2">
        <v>3252.08</v>
      </c>
      <c r="M2343" s="2">
        <v>2677.41</v>
      </c>
      <c r="N2343" s="2">
        <v>3252.08</v>
      </c>
      <c r="O2343" s="2">
        <v>3252.08</v>
      </c>
      <c r="P2343" s="2">
        <v>3013.8899999999899</v>
      </c>
    </row>
    <row r="2344" spans="1:16" outlineLevel="2" x14ac:dyDescent="0.25">
      <c r="A2344">
        <v>2002000070</v>
      </c>
      <c r="B2344" t="s">
        <v>542</v>
      </c>
      <c r="C2344">
        <v>63005000</v>
      </c>
      <c r="D2344" t="s">
        <v>18</v>
      </c>
      <c r="E2344" s="2">
        <v>0</v>
      </c>
      <c r="F2344" s="2">
        <v>0</v>
      </c>
      <c r="G2344" s="2">
        <v>1600</v>
      </c>
      <c r="H2344" s="2">
        <v>-1600</v>
      </c>
      <c r="I2344" s="2">
        <v>0</v>
      </c>
      <c r="J2344" s="2">
        <v>0</v>
      </c>
      <c r="K2344" s="2">
        <v>989.27</v>
      </c>
      <c r="L2344" s="2">
        <v>0</v>
      </c>
      <c r="M2344" s="2">
        <v>3022.52</v>
      </c>
      <c r="N2344" s="2">
        <v>2928.61</v>
      </c>
      <c r="O2344" s="2">
        <v>3047.42</v>
      </c>
      <c r="P2344" s="2">
        <v>2945.24</v>
      </c>
    </row>
    <row r="2345" spans="1:16" outlineLevel="2" x14ac:dyDescent="0.25">
      <c r="A2345">
        <v>2002000070</v>
      </c>
      <c r="B2345" t="s">
        <v>542</v>
      </c>
      <c r="C2345">
        <v>63005200</v>
      </c>
      <c r="D2345" t="s">
        <v>19</v>
      </c>
      <c r="E2345" s="2">
        <v>907.8</v>
      </c>
      <c r="F2345" s="2">
        <v>2675.99</v>
      </c>
      <c r="G2345" s="2">
        <v>0</v>
      </c>
      <c r="H2345" s="2">
        <v>1600</v>
      </c>
      <c r="I2345" s="2">
        <v>4162</v>
      </c>
      <c r="J2345" s="2">
        <v>5572.73</v>
      </c>
      <c r="K2345" s="2">
        <v>1756</v>
      </c>
      <c r="L2345" s="2">
        <v>1756</v>
      </c>
      <c r="M2345" s="2">
        <v>5223.49</v>
      </c>
      <c r="N2345" s="2">
        <v>1874.81</v>
      </c>
      <c r="O2345" s="2">
        <v>2367.1999999999998</v>
      </c>
      <c r="P2345" s="2">
        <v>1807.05</v>
      </c>
    </row>
    <row r="2346" spans="1:16" outlineLevel="2" x14ac:dyDescent="0.25">
      <c r="A2346">
        <v>2002000070</v>
      </c>
      <c r="B2346" t="s">
        <v>542</v>
      </c>
      <c r="C2346">
        <v>63006000</v>
      </c>
      <c r="D2346" t="s">
        <v>20</v>
      </c>
      <c r="E2346" s="2">
        <v>0</v>
      </c>
      <c r="F2346" s="2">
        <v>0</v>
      </c>
      <c r="G2346" s="2">
        <v>286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</row>
    <row r="2347" spans="1:16" outlineLevel="2" x14ac:dyDescent="0.25">
      <c r="A2347">
        <v>2002000070</v>
      </c>
      <c r="B2347" t="s">
        <v>542</v>
      </c>
      <c r="C2347">
        <v>63006300</v>
      </c>
      <c r="D2347" t="s">
        <v>22</v>
      </c>
      <c r="E2347" s="2">
        <v>490</v>
      </c>
      <c r="F2347" s="2">
        <v>490</v>
      </c>
      <c r="G2347" s="2">
        <v>735</v>
      </c>
      <c r="H2347" s="2">
        <v>560</v>
      </c>
      <c r="I2347" s="2">
        <v>490</v>
      </c>
      <c r="J2347" s="2">
        <v>490</v>
      </c>
      <c r="K2347" s="2">
        <v>525</v>
      </c>
      <c r="L2347" s="2">
        <v>840</v>
      </c>
      <c r="M2347" s="2">
        <v>560</v>
      </c>
      <c r="N2347" s="2">
        <v>560</v>
      </c>
      <c r="O2347" s="2">
        <v>560</v>
      </c>
      <c r="P2347" s="2">
        <v>560</v>
      </c>
    </row>
    <row r="2348" spans="1:16" outlineLevel="2" x14ac:dyDescent="0.25">
      <c r="A2348">
        <v>2002000070</v>
      </c>
      <c r="B2348" t="s">
        <v>542</v>
      </c>
      <c r="C2348">
        <v>65000000</v>
      </c>
      <c r="D2348" t="s">
        <v>25</v>
      </c>
      <c r="E2348" s="2">
        <v>0</v>
      </c>
      <c r="F2348" s="2">
        <v>571.28</v>
      </c>
      <c r="G2348" s="2">
        <v>1029.81</v>
      </c>
      <c r="H2348" s="2">
        <v>229.32</v>
      </c>
      <c r="I2348" s="2">
        <v>14.79</v>
      </c>
      <c r="J2348" s="2">
        <v>0</v>
      </c>
      <c r="K2348" s="2">
        <v>0</v>
      </c>
      <c r="L2348" s="2">
        <v>0</v>
      </c>
      <c r="M2348" s="2">
        <v>0</v>
      </c>
      <c r="N2348" s="2">
        <v>0</v>
      </c>
      <c r="O2348" s="2">
        <v>0</v>
      </c>
      <c r="P2348" s="2">
        <v>0</v>
      </c>
    </row>
    <row r="2349" spans="1:16" outlineLevel="2" x14ac:dyDescent="0.25">
      <c r="A2349">
        <v>2002000070</v>
      </c>
      <c r="B2349" t="s">
        <v>542</v>
      </c>
      <c r="C2349">
        <v>65000600</v>
      </c>
      <c r="D2349" t="s">
        <v>27</v>
      </c>
      <c r="E2349" s="2">
        <v>12020.45</v>
      </c>
      <c r="F2349" s="2">
        <v>3024.3599999999901</v>
      </c>
      <c r="G2349" s="2">
        <v>10868.039999999901</v>
      </c>
      <c r="H2349" s="2">
        <v>-21249.559999999899</v>
      </c>
      <c r="I2349" s="2">
        <v>21498.199999999899</v>
      </c>
      <c r="J2349" s="2">
        <v>10584.779999999901</v>
      </c>
      <c r="K2349" s="2">
        <v>14311.2</v>
      </c>
      <c r="L2349" s="2">
        <v>12572.99</v>
      </c>
      <c r="M2349" s="2">
        <v>21171.839999999898</v>
      </c>
      <c r="N2349" s="2">
        <v>10595.47</v>
      </c>
      <c r="O2349" s="2">
        <v>18191.37</v>
      </c>
      <c r="P2349" s="2">
        <v>-7901.3899999999903</v>
      </c>
    </row>
    <row r="2350" spans="1:16" outlineLevel="2" x14ac:dyDescent="0.25">
      <c r="A2350">
        <v>2002000070</v>
      </c>
      <c r="B2350" t="s">
        <v>542</v>
      </c>
      <c r="C2350">
        <v>65001000</v>
      </c>
      <c r="D2350" t="s">
        <v>28</v>
      </c>
      <c r="E2350" s="2">
        <v>3464</v>
      </c>
      <c r="F2350" s="2">
        <v>-494.3</v>
      </c>
      <c r="G2350" s="2">
        <v>4303.76</v>
      </c>
      <c r="H2350" s="2">
        <v>800.71</v>
      </c>
      <c r="I2350" s="2">
        <v>116.1</v>
      </c>
      <c r="J2350" s="2">
        <v>0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</row>
    <row r="2351" spans="1:16" outlineLevel="2" x14ac:dyDescent="0.25">
      <c r="A2351">
        <v>2002000070</v>
      </c>
      <c r="B2351" t="s">
        <v>542</v>
      </c>
      <c r="C2351">
        <v>65002200</v>
      </c>
      <c r="D2351" t="s">
        <v>94</v>
      </c>
      <c r="E2351" s="2">
        <v>0</v>
      </c>
      <c r="F2351" s="2">
        <v>0</v>
      </c>
      <c r="G2351" s="2">
        <v>545.79999999999995</v>
      </c>
      <c r="H2351" s="2">
        <v>0</v>
      </c>
      <c r="I2351" s="2">
        <v>382.48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</row>
    <row r="2352" spans="1:16" outlineLevel="2" x14ac:dyDescent="0.25">
      <c r="A2352">
        <v>2002000070</v>
      </c>
      <c r="B2352" t="s">
        <v>542</v>
      </c>
      <c r="C2352">
        <v>65003200</v>
      </c>
      <c r="D2352" t="s">
        <v>30</v>
      </c>
      <c r="E2352" s="2">
        <v>28.12</v>
      </c>
      <c r="F2352" s="2">
        <v>-411.2</v>
      </c>
      <c r="G2352" s="2">
        <v>0</v>
      </c>
      <c r="H2352" s="2">
        <v>0</v>
      </c>
      <c r="I2352" s="2">
        <v>0</v>
      </c>
      <c r="J2352" s="2">
        <v>256.66000000000003</v>
      </c>
      <c r="K2352" s="2">
        <v>310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</row>
    <row r="2353" spans="1:16" outlineLevel="2" x14ac:dyDescent="0.25">
      <c r="A2353">
        <v>2002000070</v>
      </c>
      <c r="B2353" t="s">
        <v>542</v>
      </c>
      <c r="C2353">
        <v>65006000</v>
      </c>
      <c r="D2353" t="s">
        <v>36</v>
      </c>
      <c r="E2353" s="2">
        <v>0</v>
      </c>
      <c r="F2353" s="2">
        <v>0</v>
      </c>
      <c r="G2353" s="2">
        <v>0</v>
      </c>
      <c r="H2353" s="2">
        <v>703.63</v>
      </c>
      <c r="I2353" s="2">
        <v>1260</v>
      </c>
      <c r="J2353" s="2">
        <v>2808.67</v>
      </c>
      <c r="K2353" s="2">
        <v>0</v>
      </c>
      <c r="L2353" s="2">
        <v>11929.859999999901</v>
      </c>
      <c r="M2353" s="2">
        <v>0</v>
      </c>
      <c r="N2353" s="2">
        <v>30069.32</v>
      </c>
      <c r="O2353" s="2">
        <v>75.179999999999893</v>
      </c>
      <c r="P2353" s="2">
        <v>16781.89</v>
      </c>
    </row>
    <row r="2354" spans="1:16" outlineLevel="2" x14ac:dyDescent="0.25">
      <c r="A2354">
        <v>2002000070</v>
      </c>
      <c r="B2354" t="s">
        <v>542</v>
      </c>
      <c r="C2354">
        <v>65100000</v>
      </c>
      <c r="D2354" t="s">
        <v>41</v>
      </c>
      <c r="E2354" s="2">
        <v>589.80999999999995</v>
      </c>
      <c r="F2354" s="2">
        <v>139.969999999999</v>
      </c>
      <c r="G2354" s="2">
        <v>610.33000000000004</v>
      </c>
      <c r="H2354" s="2">
        <v>224.59</v>
      </c>
      <c r="I2354" s="2">
        <v>808.14</v>
      </c>
      <c r="J2354" s="2">
        <v>247.06</v>
      </c>
      <c r="K2354" s="2">
        <v>460.39</v>
      </c>
      <c r="L2354" s="2">
        <v>383.21</v>
      </c>
      <c r="M2354" s="2">
        <v>298.789999999999</v>
      </c>
      <c r="N2354" s="2">
        <v>864.90999999999894</v>
      </c>
      <c r="O2354" s="2">
        <v>541.04999999999995</v>
      </c>
      <c r="P2354" s="2">
        <v>365.35</v>
      </c>
    </row>
    <row r="2355" spans="1:16" outlineLevel="2" x14ac:dyDescent="0.25">
      <c r="A2355">
        <v>2002000070</v>
      </c>
      <c r="B2355" t="s">
        <v>542</v>
      </c>
      <c r="C2355">
        <v>65150000</v>
      </c>
      <c r="D2355" t="s">
        <v>44</v>
      </c>
      <c r="E2355" s="2">
        <v>0</v>
      </c>
      <c r="F2355" s="2">
        <v>2317.5</v>
      </c>
      <c r="G2355" s="2">
        <v>0</v>
      </c>
      <c r="H2355" s="2">
        <v>0</v>
      </c>
      <c r="I2355" s="2">
        <v>7367</v>
      </c>
      <c r="J2355" s="2">
        <v>0</v>
      </c>
      <c r="K2355" s="2">
        <v>0</v>
      </c>
      <c r="L2355" s="2">
        <v>0</v>
      </c>
      <c r="M2355" s="2">
        <v>0</v>
      </c>
      <c r="N2355" s="2">
        <v>84450</v>
      </c>
      <c r="O2355" s="2">
        <v>748.35</v>
      </c>
      <c r="P2355" s="2">
        <v>-11011.35</v>
      </c>
    </row>
    <row r="2356" spans="1:16" outlineLevel="2" x14ac:dyDescent="0.25">
      <c r="A2356">
        <v>2002000070</v>
      </c>
      <c r="B2356" t="s">
        <v>542</v>
      </c>
      <c r="C2356">
        <v>65210000</v>
      </c>
      <c r="D2356" t="s">
        <v>79</v>
      </c>
      <c r="E2356" s="2">
        <v>0</v>
      </c>
      <c r="F2356" s="2">
        <v>400</v>
      </c>
      <c r="G2356" s="2">
        <v>0</v>
      </c>
      <c r="H2356" s="2">
        <v>0</v>
      </c>
      <c r="I2356" s="2">
        <v>750</v>
      </c>
      <c r="J2356" s="2">
        <v>0</v>
      </c>
      <c r="K2356" s="2">
        <v>0</v>
      </c>
      <c r="L2356" s="2">
        <v>0</v>
      </c>
      <c r="M2356" s="2">
        <v>3750</v>
      </c>
      <c r="N2356" s="2">
        <v>0</v>
      </c>
      <c r="O2356" s="2">
        <v>0</v>
      </c>
      <c r="P2356" s="2">
        <v>0</v>
      </c>
    </row>
    <row r="2357" spans="1:16" outlineLevel="2" x14ac:dyDescent="0.25">
      <c r="A2357">
        <v>2002000070</v>
      </c>
      <c r="B2357" t="s">
        <v>542</v>
      </c>
      <c r="C2357">
        <v>65230000</v>
      </c>
      <c r="D2357" t="s">
        <v>46</v>
      </c>
      <c r="E2357" s="2">
        <v>0</v>
      </c>
      <c r="F2357" s="2">
        <v>0</v>
      </c>
      <c r="G2357" s="2">
        <v>0</v>
      </c>
      <c r="H2357" s="2">
        <v>0</v>
      </c>
      <c r="I2357" s="2">
        <v>-91.649999999999906</v>
      </c>
      <c r="J2357" s="2">
        <v>0</v>
      </c>
      <c r="K2357" s="2">
        <v>0</v>
      </c>
      <c r="L2357" s="2">
        <v>0</v>
      </c>
      <c r="M2357" s="2">
        <v>0</v>
      </c>
      <c r="N2357" s="2">
        <v>0</v>
      </c>
      <c r="O2357" s="2">
        <v>0</v>
      </c>
      <c r="P2357" s="2">
        <v>0</v>
      </c>
    </row>
    <row r="2358" spans="1:16" outlineLevel="2" x14ac:dyDescent="0.25">
      <c r="A2358">
        <v>2002000070</v>
      </c>
      <c r="B2358" t="s">
        <v>542</v>
      </c>
      <c r="C2358">
        <v>65250000</v>
      </c>
      <c r="D2358" t="s">
        <v>48</v>
      </c>
      <c r="E2358" s="2">
        <v>0</v>
      </c>
      <c r="F2358" s="2">
        <v>0</v>
      </c>
      <c r="G2358" s="2">
        <v>0</v>
      </c>
      <c r="H2358" s="2">
        <v>0</v>
      </c>
      <c r="I2358" s="2">
        <v>0</v>
      </c>
      <c r="J2358" s="2">
        <v>0</v>
      </c>
      <c r="K2358" s="2">
        <v>0</v>
      </c>
      <c r="L2358" s="2">
        <v>0</v>
      </c>
      <c r="M2358" s="2">
        <v>1306.03</v>
      </c>
      <c r="N2358" s="2">
        <v>0</v>
      </c>
      <c r="O2358" s="2">
        <v>0</v>
      </c>
      <c r="P2358" s="2">
        <v>1276.58</v>
      </c>
    </row>
    <row r="2359" spans="1:16" outlineLevel="2" x14ac:dyDescent="0.25">
      <c r="A2359">
        <v>2002000070</v>
      </c>
      <c r="B2359" t="s">
        <v>542</v>
      </c>
      <c r="C2359">
        <v>65260000</v>
      </c>
      <c r="D2359" t="s">
        <v>182</v>
      </c>
      <c r="E2359" s="2">
        <v>29034.04</v>
      </c>
      <c r="F2359" s="2">
        <v>51703.31</v>
      </c>
      <c r="G2359" s="2">
        <v>33827.629999999903</v>
      </c>
      <c r="H2359" s="2">
        <v>36869.279999999999</v>
      </c>
      <c r="I2359" s="2">
        <v>26135.33</v>
      </c>
      <c r="J2359" s="2">
        <v>19154.599999999999</v>
      </c>
      <c r="K2359" s="2">
        <v>65655.42</v>
      </c>
      <c r="L2359" s="2">
        <v>21242.82</v>
      </c>
      <c r="M2359" s="2">
        <v>28434.719999999899</v>
      </c>
      <c r="N2359" s="2">
        <v>37595.529999999897</v>
      </c>
      <c r="O2359" s="2">
        <v>14396.4</v>
      </c>
      <c r="P2359" s="2">
        <v>32556.23</v>
      </c>
    </row>
    <row r="2360" spans="1:16" outlineLevel="2" x14ac:dyDescent="0.25">
      <c r="A2360">
        <v>2002000070</v>
      </c>
      <c r="B2360" t="s">
        <v>542</v>
      </c>
      <c r="C2360">
        <v>65301300</v>
      </c>
      <c r="D2360" t="s">
        <v>50</v>
      </c>
      <c r="E2360" s="2">
        <v>8961.15</v>
      </c>
      <c r="F2360" s="2">
        <v>37358.199999999997</v>
      </c>
      <c r="G2360" s="2">
        <v>1672.01</v>
      </c>
      <c r="H2360" s="2">
        <v>0</v>
      </c>
      <c r="I2360" s="2">
        <v>100</v>
      </c>
      <c r="J2360" s="2">
        <v>20701.2399999999</v>
      </c>
      <c r="K2360" s="2">
        <v>23817.97</v>
      </c>
      <c r="L2360" s="2">
        <v>17646</v>
      </c>
      <c r="M2360" s="2">
        <v>1547.04</v>
      </c>
      <c r="N2360" s="2">
        <v>24026</v>
      </c>
      <c r="O2360" s="2">
        <v>3695</v>
      </c>
      <c r="P2360" s="2">
        <v>24922.63</v>
      </c>
    </row>
    <row r="2361" spans="1:16" outlineLevel="2" x14ac:dyDescent="0.25">
      <c r="A2361">
        <v>2002000070</v>
      </c>
      <c r="B2361" t="s">
        <v>542</v>
      </c>
      <c r="C2361">
        <v>65301400</v>
      </c>
      <c r="D2361" t="s">
        <v>51</v>
      </c>
      <c r="E2361" s="2">
        <v>0</v>
      </c>
      <c r="F2361" s="2">
        <v>0</v>
      </c>
      <c r="G2361" s="2">
        <v>0</v>
      </c>
      <c r="H2361" s="2">
        <v>0</v>
      </c>
      <c r="I2361" s="2">
        <v>0</v>
      </c>
      <c r="J2361" s="2">
        <v>0</v>
      </c>
      <c r="K2361" s="2">
        <v>0</v>
      </c>
      <c r="L2361" s="2">
        <v>292.67</v>
      </c>
      <c r="M2361" s="2">
        <v>0</v>
      </c>
      <c r="N2361" s="2">
        <v>0</v>
      </c>
      <c r="O2361" s="2">
        <v>0</v>
      </c>
      <c r="P2361" s="2">
        <v>0</v>
      </c>
    </row>
    <row r="2362" spans="1:16" outlineLevel="2" x14ac:dyDescent="0.25">
      <c r="A2362">
        <v>2002000070</v>
      </c>
      <c r="B2362" t="s">
        <v>542</v>
      </c>
      <c r="C2362">
        <v>67000500</v>
      </c>
      <c r="D2362" t="s">
        <v>58</v>
      </c>
      <c r="E2362" s="2">
        <v>0</v>
      </c>
      <c r="F2362" s="2">
        <v>0</v>
      </c>
      <c r="G2362" s="2">
        <v>0</v>
      </c>
      <c r="H2362" s="2">
        <v>0</v>
      </c>
      <c r="I2362" s="2">
        <v>0</v>
      </c>
      <c r="J2362" s="2">
        <v>157.71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</row>
    <row r="2363" spans="1:16" outlineLevel="2" x14ac:dyDescent="0.25">
      <c r="A2363">
        <v>2002000070</v>
      </c>
      <c r="B2363" t="s">
        <v>542</v>
      </c>
      <c r="C2363">
        <v>94311000</v>
      </c>
      <c r="D2363" t="s">
        <v>64</v>
      </c>
      <c r="E2363" s="2">
        <v>94</v>
      </c>
      <c r="F2363" s="2">
        <v>752</v>
      </c>
      <c r="G2363" s="2">
        <v>0</v>
      </c>
      <c r="H2363" s="2">
        <v>0</v>
      </c>
      <c r="I2363" s="2">
        <v>0</v>
      </c>
      <c r="J2363" s="2">
        <v>235</v>
      </c>
      <c r="K2363" s="2">
        <v>5922</v>
      </c>
      <c r="L2363" s="2">
        <v>8366</v>
      </c>
      <c r="M2363" s="2">
        <v>376</v>
      </c>
      <c r="N2363" s="2">
        <v>2538</v>
      </c>
      <c r="O2363" s="2">
        <v>470</v>
      </c>
      <c r="P2363" s="2">
        <v>188</v>
      </c>
    </row>
    <row r="2364" spans="1:16" outlineLevel="1" x14ac:dyDescent="0.25">
      <c r="A2364" s="1" t="s">
        <v>1116</v>
      </c>
      <c r="E2364" s="2">
        <f>SUBTOTAL(9,E2329:E2363)</f>
        <v>315245.84999999998</v>
      </c>
      <c r="F2364" s="2">
        <f>SUBTOTAL(9,F2329:F2363)</f>
        <v>308582.51999999984</v>
      </c>
      <c r="G2364" s="2">
        <f>SUBTOTAL(9,G2329:G2363)</f>
        <v>375187.7599999996</v>
      </c>
      <c r="H2364" s="2">
        <f>SUBTOTAL(9,H2329:H2363)</f>
        <v>243264.75999999989</v>
      </c>
      <c r="I2364" s="2">
        <f>SUBTOTAL(9,I2329:I2363)</f>
        <v>268453.06999999972</v>
      </c>
      <c r="J2364" s="2">
        <f>SUBTOTAL(9,J2329:J2363)</f>
        <v>294290.16999999975</v>
      </c>
      <c r="K2364" s="2">
        <f>SUBTOTAL(9,K2329:K2363)</f>
        <v>374602.09999999986</v>
      </c>
      <c r="L2364" s="2">
        <f>SUBTOTAL(9,L2329:L2363)</f>
        <v>349547.67999999988</v>
      </c>
      <c r="M2364" s="2">
        <f>SUBTOTAL(9,M2329:M2363)</f>
        <v>322823.3599999994</v>
      </c>
      <c r="N2364" s="2">
        <f>SUBTOTAL(9,N2329:N2363)</f>
        <v>471619.49999999988</v>
      </c>
      <c r="O2364" s="2">
        <f>SUBTOTAL(9,O2329:O2363)</f>
        <v>313780.42999999982</v>
      </c>
      <c r="P2364" s="2">
        <f>SUBTOTAL(9,P2329:P2363)</f>
        <v>330877.64999999898</v>
      </c>
    </row>
    <row r="2365" spans="1:16" outlineLevel="2" x14ac:dyDescent="0.25">
      <c r="A2365">
        <v>2002000072</v>
      </c>
      <c r="B2365" t="s">
        <v>543</v>
      </c>
      <c r="C2365">
        <v>61002000</v>
      </c>
      <c r="D2365" t="s">
        <v>4</v>
      </c>
      <c r="E2365" s="2">
        <v>0</v>
      </c>
      <c r="F2365" s="2">
        <v>-268955.57</v>
      </c>
      <c r="G2365" s="2">
        <v>0</v>
      </c>
      <c r="H2365" s="2">
        <v>0</v>
      </c>
      <c r="I2365" s="2">
        <v>0</v>
      </c>
      <c r="J2365" s="2">
        <v>0</v>
      </c>
      <c r="K2365" s="2">
        <v>0</v>
      </c>
      <c r="L2365" s="2">
        <v>0</v>
      </c>
      <c r="M2365" s="2">
        <v>-1506.09</v>
      </c>
      <c r="N2365" s="2">
        <v>1506.09</v>
      </c>
      <c r="O2365" s="2">
        <v>0</v>
      </c>
      <c r="P2365" s="2">
        <v>0</v>
      </c>
    </row>
    <row r="2366" spans="1:16" outlineLevel="2" x14ac:dyDescent="0.25">
      <c r="A2366">
        <v>2002000072</v>
      </c>
      <c r="B2366" t="s">
        <v>543</v>
      </c>
      <c r="C2366">
        <v>61004000</v>
      </c>
      <c r="D2366" t="s">
        <v>5</v>
      </c>
      <c r="E2366" s="2">
        <v>0</v>
      </c>
      <c r="F2366" s="2">
        <v>345.67</v>
      </c>
      <c r="G2366" s="2">
        <v>0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</row>
    <row r="2367" spans="1:16" outlineLevel="2" x14ac:dyDescent="0.25">
      <c r="A2367">
        <v>2002000072</v>
      </c>
      <c r="B2367" t="s">
        <v>543</v>
      </c>
      <c r="C2367">
        <v>61005000</v>
      </c>
      <c r="D2367" t="s">
        <v>6</v>
      </c>
      <c r="E2367" s="2">
        <v>0</v>
      </c>
      <c r="F2367" s="2">
        <v>2491.9499999999998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</row>
    <row r="2368" spans="1:16" outlineLevel="2" x14ac:dyDescent="0.25">
      <c r="A2368">
        <v>2002000072</v>
      </c>
      <c r="B2368" t="s">
        <v>543</v>
      </c>
      <c r="C2368">
        <v>61008000</v>
      </c>
      <c r="D2368" t="s">
        <v>110</v>
      </c>
      <c r="E2368" s="2">
        <v>0</v>
      </c>
      <c r="F2368" s="2">
        <v>80</v>
      </c>
      <c r="G2368" s="2">
        <v>0</v>
      </c>
      <c r="H2368" s="2">
        <v>0</v>
      </c>
      <c r="I2368" s="2">
        <v>0</v>
      </c>
      <c r="J2368" s="2">
        <v>0</v>
      </c>
      <c r="K2368" s="2">
        <v>0</v>
      </c>
      <c r="L2368" s="2">
        <v>0</v>
      </c>
      <c r="M2368" s="2">
        <v>0</v>
      </c>
      <c r="N2368" s="2">
        <v>0</v>
      </c>
      <c r="O2368" s="2">
        <v>0</v>
      </c>
      <c r="P2368" s="2">
        <v>0</v>
      </c>
    </row>
    <row r="2369" spans="1:16" outlineLevel="2" x14ac:dyDescent="0.25">
      <c r="A2369">
        <v>2002000072</v>
      </c>
      <c r="B2369" t="s">
        <v>543</v>
      </c>
      <c r="C2369">
        <v>63005200</v>
      </c>
      <c r="D2369" t="s">
        <v>19</v>
      </c>
      <c r="E2369" s="2">
        <v>0</v>
      </c>
      <c r="F2369" s="2">
        <v>0</v>
      </c>
      <c r="G2369" s="2">
        <v>0</v>
      </c>
      <c r="H2369" s="2">
        <v>0</v>
      </c>
      <c r="I2369" s="2">
        <v>0</v>
      </c>
      <c r="J2369" s="2">
        <v>0</v>
      </c>
      <c r="K2369" s="2">
        <v>0</v>
      </c>
      <c r="L2369" s="2">
        <v>0</v>
      </c>
      <c r="M2369" s="2">
        <v>575</v>
      </c>
      <c r="N2369" s="2">
        <v>0</v>
      </c>
      <c r="O2369" s="2">
        <v>0</v>
      </c>
      <c r="P2369" s="2">
        <v>0</v>
      </c>
    </row>
    <row r="2370" spans="1:16" outlineLevel="2" x14ac:dyDescent="0.25">
      <c r="A2370">
        <v>2002000072</v>
      </c>
      <c r="B2370" t="s">
        <v>543</v>
      </c>
      <c r="C2370">
        <v>63006000</v>
      </c>
      <c r="D2370" t="s">
        <v>20</v>
      </c>
      <c r="E2370" s="2">
        <v>0</v>
      </c>
      <c r="F2370" s="2">
        <v>0</v>
      </c>
      <c r="G2370" s="2">
        <v>0</v>
      </c>
      <c r="H2370" s="2">
        <v>0</v>
      </c>
      <c r="I2370" s="2">
        <v>0</v>
      </c>
      <c r="J2370" s="2">
        <v>45581.75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</row>
    <row r="2371" spans="1:16" outlineLevel="2" x14ac:dyDescent="0.25">
      <c r="A2371">
        <v>2002000072</v>
      </c>
      <c r="B2371" t="s">
        <v>543</v>
      </c>
      <c r="C2371">
        <v>65000600</v>
      </c>
      <c r="D2371" t="s">
        <v>27</v>
      </c>
      <c r="E2371" s="2">
        <v>0</v>
      </c>
      <c r="F2371" s="2">
        <v>24847.09</v>
      </c>
      <c r="G2371" s="2">
        <v>1446.51</v>
      </c>
      <c r="H2371" s="2">
        <v>0</v>
      </c>
      <c r="I2371" s="2">
        <v>741.68</v>
      </c>
      <c r="J2371" s="2">
        <v>1222.83</v>
      </c>
      <c r="K2371" s="2">
        <v>423.78</v>
      </c>
      <c r="L2371" s="2">
        <v>0</v>
      </c>
      <c r="M2371" s="2">
        <v>-13852.3499999999</v>
      </c>
      <c r="N2371" s="2">
        <v>14483.48</v>
      </c>
      <c r="O2371" s="2">
        <v>79</v>
      </c>
      <c r="P2371" s="2">
        <v>0</v>
      </c>
    </row>
    <row r="2372" spans="1:16" outlineLevel="2" x14ac:dyDescent="0.25">
      <c r="A2372">
        <v>2002000072</v>
      </c>
      <c r="B2372" t="s">
        <v>543</v>
      </c>
      <c r="C2372">
        <v>65005000</v>
      </c>
      <c r="D2372" t="s">
        <v>33</v>
      </c>
      <c r="E2372" s="2">
        <v>0</v>
      </c>
      <c r="F2372" s="2">
        <v>0</v>
      </c>
      <c r="G2372" s="2">
        <v>0</v>
      </c>
      <c r="H2372" s="2">
        <v>0</v>
      </c>
      <c r="I2372" s="2">
        <v>0</v>
      </c>
      <c r="J2372" s="2">
        <v>0</v>
      </c>
      <c r="K2372" s="2">
        <v>0</v>
      </c>
      <c r="L2372" s="2">
        <v>0</v>
      </c>
      <c r="M2372" s="2">
        <v>-9114.11</v>
      </c>
      <c r="N2372" s="2">
        <v>9114.11</v>
      </c>
      <c r="O2372" s="2">
        <v>0</v>
      </c>
      <c r="P2372" s="2">
        <v>0</v>
      </c>
    </row>
    <row r="2373" spans="1:16" outlineLevel="2" x14ac:dyDescent="0.25">
      <c r="A2373">
        <v>2002000072</v>
      </c>
      <c r="B2373" t="s">
        <v>543</v>
      </c>
      <c r="C2373">
        <v>65301300</v>
      </c>
      <c r="D2373" t="s">
        <v>50</v>
      </c>
      <c r="E2373" s="2">
        <v>146.25</v>
      </c>
      <c r="F2373" s="2">
        <v>6067.9299999999903</v>
      </c>
      <c r="G2373" s="2">
        <v>0</v>
      </c>
      <c r="H2373" s="2">
        <v>0</v>
      </c>
      <c r="I2373" s="2">
        <v>338.03</v>
      </c>
      <c r="J2373" s="2">
        <v>0</v>
      </c>
      <c r="K2373" s="2">
        <v>214.01</v>
      </c>
      <c r="L2373" s="2">
        <v>5237.3999999999996</v>
      </c>
      <c r="M2373" s="2">
        <v>-16758.339999999898</v>
      </c>
      <c r="N2373" s="2">
        <v>16758.34</v>
      </c>
      <c r="O2373" s="2">
        <v>7070</v>
      </c>
      <c r="P2373" s="2">
        <v>0</v>
      </c>
    </row>
    <row r="2374" spans="1:16" outlineLevel="2" x14ac:dyDescent="0.25">
      <c r="A2374">
        <v>2002000072</v>
      </c>
      <c r="B2374" t="s">
        <v>543</v>
      </c>
      <c r="C2374">
        <v>65301400</v>
      </c>
      <c r="D2374" t="s">
        <v>51</v>
      </c>
      <c r="E2374" s="2">
        <v>0</v>
      </c>
      <c r="F2374" s="2">
        <v>0</v>
      </c>
      <c r="G2374" s="2">
        <v>0</v>
      </c>
      <c r="H2374" s="2">
        <v>0</v>
      </c>
      <c r="I2374" s="2">
        <v>0</v>
      </c>
      <c r="J2374" s="2">
        <v>0</v>
      </c>
      <c r="K2374" s="2">
        <v>0</v>
      </c>
      <c r="L2374" s="2">
        <v>0</v>
      </c>
      <c r="M2374" s="2">
        <v>-32161.87</v>
      </c>
      <c r="N2374" s="2">
        <v>34475.21</v>
      </c>
      <c r="O2374" s="2">
        <v>2074.75</v>
      </c>
      <c r="P2374" s="2">
        <v>0</v>
      </c>
    </row>
    <row r="2375" spans="1:16" outlineLevel="2" x14ac:dyDescent="0.25">
      <c r="A2375">
        <v>2002000072</v>
      </c>
      <c r="B2375" t="s">
        <v>543</v>
      </c>
      <c r="C2375">
        <v>66000000</v>
      </c>
      <c r="D2375" t="s">
        <v>58</v>
      </c>
      <c r="E2375" s="2">
        <v>0</v>
      </c>
      <c r="F2375" s="2">
        <v>0</v>
      </c>
      <c r="G2375" s="2">
        <v>0</v>
      </c>
      <c r="H2375" s="2">
        <v>5829.39</v>
      </c>
      <c r="I2375" s="2">
        <v>3500.46</v>
      </c>
      <c r="J2375" s="2">
        <v>419.71</v>
      </c>
      <c r="K2375" s="2">
        <v>0</v>
      </c>
      <c r="L2375" s="2">
        <v>0</v>
      </c>
      <c r="M2375" s="2">
        <v>0</v>
      </c>
      <c r="N2375" s="2">
        <v>0</v>
      </c>
      <c r="O2375" s="2">
        <v>0</v>
      </c>
      <c r="P2375" s="2">
        <v>0</v>
      </c>
    </row>
    <row r="2376" spans="1:16" outlineLevel="2" x14ac:dyDescent="0.25">
      <c r="A2376">
        <v>2002000072</v>
      </c>
      <c r="B2376" t="s">
        <v>543</v>
      </c>
      <c r="C2376">
        <v>67000500</v>
      </c>
      <c r="D2376" t="s">
        <v>58</v>
      </c>
      <c r="E2376" s="2">
        <v>1603.03</v>
      </c>
      <c r="F2376" s="2">
        <v>-2225.0100000000002</v>
      </c>
      <c r="G2376" s="2">
        <v>-17648.16</v>
      </c>
      <c r="H2376" s="2">
        <v>-2975.25</v>
      </c>
      <c r="I2376" s="2">
        <v>-11714.03</v>
      </c>
      <c r="J2376" s="2">
        <v>-5023.34</v>
      </c>
      <c r="K2376" s="2">
        <v>3956.19</v>
      </c>
      <c r="L2376" s="2">
        <v>1276.0999999999999</v>
      </c>
      <c r="M2376" s="2">
        <v>-4528.72</v>
      </c>
      <c r="N2376" s="2">
        <v>1118.1199999999999</v>
      </c>
      <c r="O2376" s="2">
        <v>439.84</v>
      </c>
      <c r="P2376" s="2">
        <v>-2990.54</v>
      </c>
    </row>
    <row r="2377" spans="1:16" outlineLevel="2" x14ac:dyDescent="0.25">
      <c r="A2377">
        <v>2002000072</v>
      </c>
      <c r="B2377" t="s">
        <v>543</v>
      </c>
      <c r="C2377">
        <v>69000200</v>
      </c>
      <c r="D2377" t="s">
        <v>83</v>
      </c>
      <c r="E2377" s="2">
        <v>65327.05</v>
      </c>
      <c r="F2377" s="2">
        <v>65327.05</v>
      </c>
      <c r="G2377" s="2">
        <v>65327.05</v>
      </c>
      <c r="H2377" s="2">
        <v>65327.05</v>
      </c>
      <c r="I2377" s="2">
        <v>65327.05</v>
      </c>
      <c r="J2377" s="2">
        <v>65327.05</v>
      </c>
      <c r="K2377" s="2">
        <v>90800.6</v>
      </c>
      <c r="L2377" s="2">
        <v>90800.6</v>
      </c>
      <c r="M2377" s="2">
        <v>90800.6</v>
      </c>
      <c r="N2377" s="2">
        <v>90800.6</v>
      </c>
      <c r="O2377" s="2">
        <v>90800.6</v>
      </c>
      <c r="P2377" s="2">
        <v>262228.88</v>
      </c>
    </row>
    <row r="2378" spans="1:16" outlineLevel="2" x14ac:dyDescent="0.25">
      <c r="A2378">
        <v>2002000072</v>
      </c>
      <c r="B2378" t="s">
        <v>543</v>
      </c>
      <c r="C2378">
        <v>69000300</v>
      </c>
      <c r="D2378" t="s">
        <v>387</v>
      </c>
      <c r="E2378" s="2">
        <v>0</v>
      </c>
      <c r="F2378" s="2">
        <v>0</v>
      </c>
      <c r="G2378" s="2">
        <v>0</v>
      </c>
      <c r="H2378" s="2">
        <v>0</v>
      </c>
      <c r="I2378" s="2">
        <v>0</v>
      </c>
      <c r="J2378" s="2">
        <v>44</v>
      </c>
      <c r="K2378" s="2">
        <v>0</v>
      </c>
      <c r="L2378" s="2">
        <v>0</v>
      </c>
      <c r="M2378" s="2">
        <v>0</v>
      </c>
      <c r="N2378" s="2">
        <v>0</v>
      </c>
      <c r="O2378" s="2">
        <v>0</v>
      </c>
      <c r="P2378" s="2">
        <v>0</v>
      </c>
    </row>
    <row r="2379" spans="1:16" outlineLevel="2" x14ac:dyDescent="0.25">
      <c r="A2379">
        <v>2002000072</v>
      </c>
      <c r="B2379" t="s">
        <v>543</v>
      </c>
      <c r="C2379">
        <v>69000600</v>
      </c>
      <c r="D2379" t="s">
        <v>544</v>
      </c>
      <c r="E2379" s="2">
        <v>0</v>
      </c>
      <c r="F2379" s="2">
        <v>-2330.67</v>
      </c>
      <c r="G2379" s="2">
        <v>0</v>
      </c>
      <c r="H2379" s="2">
        <v>0</v>
      </c>
      <c r="I2379" s="2">
        <v>0</v>
      </c>
      <c r="J2379" s="2">
        <v>0</v>
      </c>
      <c r="K2379" s="2">
        <v>0</v>
      </c>
      <c r="L2379" s="2">
        <v>0</v>
      </c>
      <c r="M2379" s="2">
        <v>0</v>
      </c>
      <c r="N2379" s="2">
        <v>0</v>
      </c>
      <c r="O2379" s="2">
        <v>0</v>
      </c>
      <c r="P2379" s="2">
        <v>0</v>
      </c>
    </row>
    <row r="2380" spans="1:16" outlineLevel="2" x14ac:dyDescent="0.25">
      <c r="A2380">
        <v>2002000072</v>
      </c>
      <c r="B2380" t="s">
        <v>543</v>
      </c>
      <c r="C2380">
        <v>94311000</v>
      </c>
      <c r="D2380" t="s">
        <v>64</v>
      </c>
      <c r="E2380" s="2">
        <v>0</v>
      </c>
      <c r="F2380" s="2">
        <v>0</v>
      </c>
      <c r="G2380" s="2">
        <v>470</v>
      </c>
      <c r="H2380" s="2">
        <v>1222</v>
      </c>
      <c r="I2380" s="2">
        <v>958.8</v>
      </c>
      <c r="J2380" s="2">
        <v>188</v>
      </c>
      <c r="K2380" s="2">
        <v>19270</v>
      </c>
      <c r="L2380" s="2">
        <v>29422</v>
      </c>
      <c r="M2380" s="2">
        <v>28764</v>
      </c>
      <c r="N2380" s="2">
        <v>42488</v>
      </c>
      <c r="O2380" s="2">
        <v>28576</v>
      </c>
      <c r="P2380" s="2">
        <v>26320</v>
      </c>
    </row>
    <row r="2381" spans="1:16" outlineLevel="1" x14ac:dyDescent="0.25">
      <c r="A2381" s="1" t="s">
        <v>1117</v>
      </c>
      <c r="E2381" s="2">
        <f>SUBTOTAL(9,E2365:E2380)</f>
        <v>67076.33</v>
      </c>
      <c r="F2381" s="2">
        <f>SUBTOTAL(9,F2365:F2380)</f>
        <v>-174351.56000000003</v>
      </c>
      <c r="G2381" s="2">
        <f>SUBTOTAL(9,G2365:G2380)</f>
        <v>49595.4</v>
      </c>
      <c r="H2381" s="2">
        <f>SUBTOTAL(9,H2365:H2380)</f>
        <v>69403.19</v>
      </c>
      <c r="I2381" s="2">
        <f>SUBTOTAL(9,I2365:I2380)</f>
        <v>59151.990000000005</v>
      </c>
      <c r="J2381" s="2">
        <f>SUBTOTAL(9,J2365:J2380)</f>
        <v>107760</v>
      </c>
      <c r="K2381" s="2">
        <f>SUBTOTAL(9,K2365:K2380)</f>
        <v>114664.58</v>
      </c>
      <c r="L2381" s="2">
        <f>SUBTOTAL(9,L2365:L2380)</f>
        <v>126736.1</v>
      </c>
      <c r="M2381" s="2">
        <f>SUBTOTAL(9,M2365:M2380)</f>
        <v>42218.120000000214</v>
      </c>
      <c r="N2381" s="2">
        <f>SUBTOTAL(9,N2365:N2380)</f>
        <v>210743.95</v>
      </c>
      <c r="O2381" s="2">
        <f>SUBTOTAL(9,O2365:O2380)</f>
        <v>129040.19</v>
      </c>
      <c r="P2381" s="2">
        <f>SUBTOTAL(9,P2365:P2380)</f>
        <v>285558.33999999997</v>
      </c>
    </row>
    <row r="2382" spans="1:16" outlineLevel="2" x14ac:dyDescent="0.25">
      <c r="A2382">
        <v>2002000073</v>
      </c>
      <c r="B2382" t="s">
        <v>545</v>
      </c>
      <c r="C2382">
        <v>61002000</v>
      </c>
      <c r="D2382" t="s">
        <v>4</v>
      </c>
      <c r="E2382" s="2">
        <v>0</v>
      </c>
      <c r="F2382" s="2">
        <v>0</v>
      </c>
      <c r="G2382" s="2">
        <v>0</v>
      </c>
      <c r="H2382" s="2">
        <v>16098.85</v>
      </c>
      <c r="I2382" s="2">
        <v>0</v>
      </c>
      <c r="J2382" s="2">
        <v>0</v>
      </c>
      <c r="K2382" s="2">
        <v>0</v>
      </c>
      <c r="L2382" s="2">
        <v>9589.33</v>
      </c>
      <c r="M2382" s="2">
        <v>0</v>
      </c>
      <c r="N2382" s="2">
        <v>0</v>
      </c>
      <c r="O2382" s="2">
        <v>0</v>
      </c>
      <c r="P2382" s="2">
        <v>0</v>
      </c>
    </row>
    <row r="2383" spans="1:16" outlineLevel="1" x14ac:dyDescent="0.25">
      <c r="A2383" s="1" t="s">
        <v>1118</v>
      </c>
      <c r="E2383" s="2">
        <f>SUBTOTAL(9,E2382:E2382)</f>
        <v>0</v>
      </c>
      <c r="F2383" s="2">
        <f>SUBTOTAL(9,F2382:F2382)</f>
        <v>0</v>
      </c>
      <c r="G2383" s="2">
        <f>SUBTOTAL(9,G2382:G2382)</f>
        <v>0</v>
      </c>
      <c r="H2383" s="2">
        <f>SUBTOTAL(9,H2382:H2382)</f>
        <v>16098.85</v>
      </c>
      <c r="I2383" s="2">
        <f>SUBTOTAL(9,I2382:I2382)</f>
        <v>0</v>
      </c>
      <c r="J2383" s="2">
        <f>SUBTOTAL(9,J2382:J2382)</f>
        <v>0</v>
      </c>
      <c r="K2383" s="2">
        <f>SUBTOTAL(9,K2382:K2382)</f>
        <v>0</v>
      </c>
      <c r="L2383" s="2">
        <f>SUBTOTAL(9,L2382:L2382)</f>
        <v>9589.33</v>
      </c>
      <c r="M2383" s="2">
        <f>SUBTOTAL(9,M2382:M2382)</f>
        <v>0</v>
      </c>
      <c r="N2383" s="2">
        <f>SUBTOTAL(9,N2382:N2382)</f>
        <v>0</v>
      </c>
      <c r="O2383" s="2">
        <f>SUBTOTAL(9,O2382:O2382)</f>
        <v>0</v>
      </c>
      <c r="P2383" s="2">
        <f>SUBTOTAL(9,P2382:P2382)</f>
        <v>0</v>
      </c>
    </row>
    <row r="2384" spans="1:16" outlineLevel="2" x14ac:dyDescent="0.25">
      <c r="A2384">
        <v>2002000074</v>
      </c>
      <c r="B2384" t="s">
        <v>224</v>
      </c>
      <c r="C2384">
        <v>61010000</v>
      </c>
      <c r="D2384" t="s">
        <v>67</v>
      </c>
      <c r="E2384" s="2">
        <v>83438.33</v>
      </c>
      <c r="F2384" s="2">
        <v>78055.22</v>
      </c>
      <c r="G2384" s="2">
        <v>85865.3</v>
      </c>
      <c r="H2384" s="2">
        <v>84213.82</v>
      </c>
      <c r="I2384" s="2">
        <v>187020.96</v>
      </c>
      <c r="J2384" s="2">
        <v>84213.84</v>
      </c>
      <c r="K2384" s="2">
        <v>87020.96</v>
      </c>
      <c r="L2384" s="2">
        <v>87020.97</v>
      </c>
      <c r="M2384" s="2">
        <v>84213.83</v>
      </c>
      <c r="N2384" s="2">
        <v>81032.67</v>
      </c>
      <c r="O2384" s="2">
        <v>115011.92</v>
      </c>
      <c r="P2384" s="2">
        <v>0</v>
      </c>
    </row>
    <row r="2385" spans="1:16" outlineLevel="2" x14ac:dyDescent="0.25">
      <c r="A2385">
        <v>2002000074</v>
      </c>
      <c r="B2385" t="s">
        <v>224</v>
      </c>
      <c r="C2385">
        <v>61021100</v>
      </c>
      <c r="D2385" t="s">
        <v>68</v>
      </c>
      <c r="E2385" s="2">
        <v>7204.42</v>
      </c>
      <c r="F2385" s="2">
        <v>7029.27</v>
      </c>
      <c r="G2385" s="2">
        <v>7377.88</v>
      </c>
      <c r="H2385" s="2">
        <v>8917.6</v>
      </c>
      <c r="I2385" s="2">
        <v>8913.85</v>
      </c>
      <c r="J2385" s="2">
        <v>7079.18</v>
      </c>
      <c r="K2385" s="2">
        <v>8451.6299999999992</v>
      </c>
      <c r="L2385" s="2">
        <v>9609.34</v>
      </c>
      <c r="M2385" s="2">
        <v>9163.41</v>
      </c>
      <c r="N2385" s="2">
        <v>8006.15</v>
      </c>
      <c r="O2385" s="2">
        <v>8798.98</v>
      </c>
      <c r="P2385" s="2">
        <v>0</v>
      </c>
    </row>
    <row r="2386" spans="1:16" outlineLevel="2" x14ac:dyDescent="0.25">
      <c r="A2386">
        <v>2002000074</v>
      </c>
      <c r="B2386" t="s">
        <v>224</v>
      </c>
      <c r="C2386">
        <v>61023000</v>
      </c>
      <c r="D2386" t="s">
        <v>69</v>
      </c>
      <c r="E2386" s="2">
        <v>2380.14</v>
      </c>
      <c r="F2386" s="2">
        <v>662.87</v>
      </c>
      <c r="G2386" s="2">
        <v>27.19</v>
      </c>
      <c r="H2386" s="2">
        <v>686.33</v>
      </c>
      <c r="I2386" s="2">
        <v>1252.69</v>
      </c>
      <c r="J2386" s="2">
        <v>-119.8</v>
      </c>
      <c r="K2386" s="2">
        <v>497.28</v>
      </c>
      <c r="L2386" s="2">
        <v>2746.62</v>
      </c>
      <c r="M2386" s="2">
        <v>3304.05</v>
      </c>
      <c r="N2386" s="2">
        <v>-404.07</v>
      </c>
      <c r="O2386" s="2">
        <v>1016.76</v>
      </c>
      <c r="P2386" s="2">
        <v>0</v>
      </c>
    </row>
    <row r="2387" spans="1:16" outlineLevel="2" x14ac:dyDescent="0.25">
      <c r="A2387">
        <v>2002000074</v>
      </c>
      <c r="B2387" t="s">
        <v>224</v>
      </c>
      <c r="C2387">
        <v>61052000</v>
      </c>
      <c r="D2387" t="s">
        <v>71</v>
      </c>
      <c r="E2387" s="2">
        <v>16365.2</v>
      </c>
      <c r="F2387" s="2">
        <v>9334.2000000000007</v>
      </c>
      <c r="G2387" s="2">
        <v>15709.78</v>
      </c>
      <c r="H2387" s="2">
        <v>0</v>
      </c>
      <c r="I2387" s="2">
        <v>27614.71</v>
      </c>
      <c r="J2387" s="2">
        <v>11890.55</v>
      </c>
      <c r="K2387" s="2">
        <v>35336.46</v>
      </c>
      <c r="L2387" s="2">
        <v>39221.980000000003</v>
      </c>
      <c r="M2387" s="2">
        <v>39652.959999999999</v>
      </c>
      <c r="N2387" s="2">
        <v>-2199.66</v>
      </c>
      <c r="O2387" s="2">
        <v>-2019.1</v>
      </c>
      <c r="P2387" s="2">
        <v>0</v>
      </c>
    </row>
    <row r="2388" spans="1:16" outlineLevel="2" x14ac:dyDescent="0.25">
      <c r="A2388">
        <v>2002000074</v>
      </c>
      <c r="B2388" t="s">
        <v>224</v>
      </c>
      <c r="C2388">
        <v>61060000</v>
      </c>
      <c r="D2388" t="s">
        <v>72</v>
      </c>
      <c r="E2388" s="2">
        <v>7616.39</v>
      </c>
      <c r="F2388" s="2">
        <v>5473.77</v>
      </c>
      <c r="G2388" s="2">
        <v>31149.61</v>
      </c>
      <c r="H2388" s="2">
        <v>7773.51</v>
      </c>
      <c r="I2388" s="2">
        <v>15103.87</v>
      </c>
      <c r="J2388" s="2">
        <v>5412.19</v>
      </c>
      <c r="K2388" s="2">
        <v>5093.72</v>
      </c>
      <c r="L2388" s="2">
        <v>5507.04</v>
      </c>
      <c r="M2388" s="2">
        <v>5355.43</v>
      </c>
      <c r="N2388" s="2">
        <v>4626.34</v>
      </c>
      <c r="O2388" s="2">
        <v>7594.37</v>
      </c>
      <c r="P2388" s="2">
        <v>0</v>
      </c>
    </row>
    <row r="2389" spans="1:16" outlineLevel="2" x14ac:dyDescent="0.25">
      <c r="A2389">
        <v>2002000074</v>
      </c>
      <c r="B2389" t="s">
        <v>224</v>
      </c>
      <c r="C2389">
        <v>61065000</v>
      </c>
      <c r="D2389" t="s">
        <v>10</v>
      </c>
      <c r="E2389" s="2">
        <v>6810.36</v>
      </c>
      <c r="F2389" s="2">
        <v>0</v>
      </c>
      <c r="G2389" s="2">
        <v>13368.31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</row>
    <row r="2390" spans="1:16" outlineLevel="2" x14ac:dyDescent="0.25">
      <c r="A2390">
        <v>2002000074</v>
      </c>
      <c r="B2390" t="s">
        <v>224</v>
      </c>
      <c r="C2390">
        <v>61200000</v>
      </c>
      <c r="D2390" t="s">
        <v>74</v>
      </c>
      <c r="E2390" s="2">
        <v>8541.91</v>
      </c>
      <c r="F2390" s="2">
        <v>6442.67</v>
      </c>
      <c r="G2390" s="2">
        <v>24803.99</v>
      </c>
      <c r="H2390" s="2">
        <v>5399.81</v>
      </c>
      <c r="I2390" s="2">
        <v>7083.07</v>
      </c>
      <c r="J2390" s="2">
        <v>10967.73</v>
      </c>
      <c r="K2390" s="2">
        <v>5346.88</v>
      </c>
      <c r="L2390" s="2">
        <v>4823.87</v>
      </c>
      <c r="M2390" s="2">
        <v>4535.59</v>
      </c>
      <c r="N2390" s="2">
        <v>3392</v>
      </c>
      <c r="O2390" s="2">
        <v>5773.06</v>
      </c>
      <c r="P2390" s="2">
        <v>0</v>
      </c>
    </row>
    <row r="2391" spans="1:16" outlineLevel="2" x14ac:dyDescent="0.25">
      <c r="A2391">
        <v>2002000074</v>
      </c>
      <c r="B2391" t="s">
        <v>224</v>
      </c>
      <c r="C2391">
        <v>61202000</v>
      </c>
      <c r="D2391" t="s">
        <v>75</v>
      </c>
      <c r="E2391" s="2">
        <v>1021.49</v>
      </c>
      <c r="F2391" s="2">
        <v>-303.58999999999997</v>
      </c>
      <c r="G2391" s="2">
        <v>0</v>
      </c>
      <c r="H2391" s="2">
        <v>0</v>
      </c>
      <c r="I2391" s="2">
        <v>0</v>
      </c>
      <c r="J2391" s="2">
        <v>0</v>
      </c>
      <c r="K2391" s="2">
        <v>0</v>
      </c>
      <c r="L2391" s="2">
        <v>0</v>
      </c>
      <c r="M2391" s="2">
        <v>0</v>
      </c>
      <c r="N2391" s="2">
        <v>-213.9</v>
      </c>
      <c r="O2391" s="2">
        <v>0</v>
      </c>
      <c r="P2391" s="2">
        <v>0</v>
      </c>
    </row>
    <row r="2392" spans="1:16" outlineLevel="2" x14ac:dyDescent="0.25">
      <c r="A2392">
        <v>2002000074</v>
      </c>
      <c r="B2392" t="s">
        <v>224</v>
      </c>
      <c r="C2392">
        <v>61510000</v>
      </c>
      <c r="D2392" t="s">
        <v>78</v>
      </c>
      <c r="E2392" s="2">
        <v>0</v>
      </c>
      <c r="F2392" s="2">
        <v>0</v>
      </c>
      <c r="G2392" s="2">
        <v>52360.3</v>
      </c>
      <c r="H2392" s="2">
        <v>17453.43</v>
      </c>
      <c r="I2392" s="2">
        <v>17453.43</v>
      </c>
      <c r="J2392" s="2">
        <v>18927.05</v>
      </c>
      <c r="K2392" s="2">
        <v>17453.43</v>
      </c>
      <c r="L2392" s="2">
        <v>17453.43</v>
      </c>
      <c r="M2392" s="2">
        <v>20093.72</v>
      </c>
      <c r="N2392" s="2">
        <v>17453.43</v>
      </c>
      <c r="O2392" s="2">
        <v>17453.43</v>
      </c>
      <c r="P2392" s="2">
        <v>0</v>
      </c>
    </row>
    <row r="2393" spans="1:16" outlineLevel="2" x14ac:dyDescent="0.25">
      <c r="A2393">
        <v>2002000074</v>
      </c>
      <c r="B2393" t="s">
        <v>224</v>
      </c>
      <c r="C2393">
        <v>63006300</v>
      </c>
      <c r="D2393" t="s">
        <v>22</v>
      </c>
      <c r="E2393" s="2">
        <v>0</v>
      </c>
      <c r="F2393" s="2">
        <v>761.17</v>
      </c>
      <c r="G2393" s="2">
        <v>630</v>
      </c>
      <c r="H2393" s="2">
        <v>764.91</v>
      </c>
      <c r="I2393" s="2">
        <v>0</v>
      </c>
      <c r="J2393" s="2">
        <v>0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</row>
    <row r="2394" spans="1:16" outlineLevel="2" x14ac:dyDescent="0.25">
      <c r="A2394">
        <v>2002000074</v>
      </c>
      <c r="B2394" t="s">
        <v>224</v>
      </c>
      <c r="C2394">
        <v>63006400</v>
      </c>
      <c r="D2394" t="s">
        <v>23</v>
      </c>
      <c r="E2394" s="2">
        <v>0</v>
      </c>
      <c r="F2394" s="2">
        <v>0</v>
      </c>
      <c r="G2394" s="2">
        <v>0</v>
      </c>
      <c r="H2394" s="2">
        <v>107.98</v>
      </c>
      <c r="I2394" s="2">
        <v>0</v>
      </c>
      <c r="J2394" s="2">
        <v>0</v>
      </c>
      <c r="K2394" s="2">
        <v>0</v>
      </c>
      <c r="L2394" s="2">
        <v>0</v>
      </c>
      <c r="M2394" s="2">
        <v>0</v>
      </c>
      <c r="N2394" s="2">
        <v>0</v>
      </c>
      <c r="O2394" s="2">
        <v>0</v>
      </c>
      <c r="P2394" s="2">
        <v>0</v>
      </c>
    </row>
    <row r="2395" spans="1:16" outlineLevel="1" x14ac:dyDescent="0.25">
      <c r="A2395" s="1" t="s">
        <v>1119</v>
      </c>
      <c r="E2395" s="2">
        <f>SUBTOTAL(9,E2384:E2394)</f>
        <v>133378.23999999999</v>
      </c>
      <c r="F2395" s="2">
        <f>SUBTOTAL(9,F2384:F2394)</f>
        <v>107455.58</v>
      </c>
      <c r="G2395" s="2">
        <f>SUBTOTAL(9,G2384:G2394)</f>
        <v>231292.36</v>
      </c>
      <c r="H2395" s="2">
        <f>SUBTOTAL(9,H2384:H2394)</f>
        <v>125317.39</v>
      </c>
      <c r="I2395" s="2">
        <f>SUBTOTAL(9,I2384:I2394)</f>
        <v>264442.58</v>
      </c>
      <c r="J2395" s="2">
        <f>SUBTOTAL(9,J2384:J2394)</f>
        <v>138370.74</v>
      </c>
      <c r="K2395" s="2">
        <f>SUBTOTAL(9,K2384:K2394)</f>
        <v>159200.36000000002</v>
      </c>
      <c r="L2395" s="2">
        <f>SUBTOTAL(9,L2384:L2394)</f>
        <v>166383.25</v>
      </c>
      <c r="M2395" s="2">
        <f>SUBTOTAL(9,M2384:M2394)</f>
        <v>166318.99</v>
      </c>
      <c r="N2395" s="2">
        <f>SUBTOTAL(9,N2384:N2394)</f>
        <v>111692.95999999999</v>
      </c>
      <c r="O2395" s="2">
        <f>SUBTOTAL(9,O2384:O2394)</f>
        <v>153629.41999999998</v>
      </c>
      <c r="P2395" s="2">
        <f>SUBTOTAL(9,P2384:P2394)</f>
        <v>0</v>
      </c>
    </row>
    <row r="2396" spans="1:16" outlineLevel="2" x14ac:dyDescent="0.25">
      <c r="A2396">
        <v>2002000075</v>
      </c>
      <c r="B2396" t="s">
        <v>225</v>
      </c>
      <c r="C2396">
        <v>65100000</v>
      </c>
      <c r="D2396" t="s">
        <v>41</v>
      </c>
      <c r="E2396" s="2">
        <v>0</v>
      </c>
      <c r="F2396" s="2">
        <v>0</v>
      </c>
      <c r="G2396" s="2">
        <v>0</v>
      </c>
      <c r="H2396" s="2">
        <v>0</v>
      </c>
      <c r="I2396" s="2">
        <v>0</v>
      </c>
      <c r="J2396" s="2">
        <v>0</v>
      </c>
      <c r="K2396" s="2">
        <v>46.63</v>
      </c>
      <c r="L2396" s="2">
        <v>13.83</v>
      </c>
      <c r="M2396" s="2">
        <v>0</v>
      </c>
      <c r="N2396" s="2">
        <v>0</v>
      </c>
      <c r="O2396" s="2">
        <v>1.3499999999999901</v>
      </c>
      <c r="P2396" s="2">
        <v>0</v>
      </c>
    </row>
    <row r="2397" spans="1:16" outlineLevel="2" x14ac:dyDescent="0.25">
      <c r="A2397">
        <v>2002000075</v>
      </c>
      <c r="B2397" t="s">
        <v>225</v>
      </c>
      <c r="C2397">
        <v>65150000</v>
      </c>
      <c r="D2397" t="s">
        <v>44</v>
      </c>
      <c r="E2397" s="2">
        <v>0</v>
      </c>
      <c r="F2397" s="2">
        <v>0</v>
      </c>
      <c r="G2397" s="2">
        <v>0</v>
      </c>
      <c r="H2397" s="2">
        <v>0</v>
      </c>
      <c r="I2397" s="2">
        <v>0</v>
      </c>
      <c r="J2397" s="2">
        <v>0</v>
      </c>
      <c r="K2397" s="2">
        <v>0</v>
      </c>
      <c r="L2397" s="2">
        <v>0</v>
      </c>
      <c r="M2397" s="2">
        <v>0</v>
      </c>
      <c r="N2397" s="2">
        <v>0</v>
      </c>
      <c r="O2397" s="2">
        <v>0</v>
      </c>
      <c r="P2397" s="2">
        <v>11011.35</v>
      </c>
    </row>
    <row r="2398" spans="1:16" outlineLevel="2" x14ac:dyDescent="0.25">
      <c r="A2398">
        <v>2002000075</v>
      </c>
      <c r="B2398" t="s">
        <v>225</v>
      </c>
      <c r="C2398">
        <v>65210000</v>
      </c>
      <c r="D2398" t="s">
        <v>79</v>
      </c>
      <c r="E2398" s="2">
        <v>0</v>
      </c>
      <c r="F2398" s="2">
        <v>0</v>
      </c>
      <c r="G2398" s="2">
        <v>0</v>
      </c>
      <c r="H2398" s="2">
        <v>2500</v>
      </c>
      <c r="I2398" s="2">
        <v>46631</v>
      </c>
      <c r="J2398" s="2">
        <v>46631</v>
      </c>
      <c r="K2398" s="2">
        <v>35501.5</v>
      </c>
      <c r="L2398" s="2">
        <v>0</v>
      </c>
      <c r="M2398" s="2">
        <v>0</v>
      </c>
      <c r="N2398" s="2">
        <v>13526.5</v>
      </c>
      <c r="O2398" s="2">
        <v>0</v>
      </c>
      <c r="P2398" s="2">
        <v>0</v>
      </c>
    </row>
    <row r="2399" spans="1:16" outlineLevel="1" x14ac:dyDescent="0.25">
      <c r="A2399" s="1" t="s">
        <v>1120</v>
      </c>
      <c r="E2399" s="2">
        <f>SUBTOTAL(9,E2396:E2398)</f>
        <v>0</v>
      </c>
      <c r="F2399" s="2">
        <f>SUBTOTAL(9,F2396:F2398)</f>
        <v>0</v>
      </c>
      <c r="G2399" s="2">
        <f>SUBTOTAL(9,G2396:G2398)</f>
        <v>0</v>
      </c>
      <c r="H2399" s="2">
        <f>SUBTOTAL(9,H2396:H2398)</f>
        <v>2500</v>
      </c>
      <c r="I2399" s="2">
        <f>SUBTOTAL(9,I2396:I2398)</f>
        <v>46631</v>
      </c>
      <c r="J2399" s="2">
        <f>SUBTOTAL(9,J2396:J2398)</f>
        <v>46631</v>
      </c>
      <c r="K2399" s="2">
        <f>SUBTOTAL(9,K2396:K2398)</f>
        <v>35548.129999999997</v>
      </c>
      <c r="L2399" s="2">
        <f>SUBTOTAL(9,L2396:L2398)</f>
        <v>13.83</v>
      </c>
      <c r="M2399" s="2">
        <f>SUBTOTAL(9,M2396:M2398)</f>
        <v>0</v>
      </c>
      <c r="N2399" s="2">
        <f>SUBTOTAL(9,N2396:N2398)</f>
        <v>13526.5</v>
      </c>
      <c r="O2399" s="2">
        <f>SUBTOTAL(9,O2396:O2398)</f>
        <v>1.3499999999999901</v>
      </c>
      <c r="P2399" s="2">
        <f>SUBTOTAL(9,P2396:P2398)</f>
        <v>11011.35</v>
      </c>
    </row>
    <row r="2400" spans="1:16" outlineLevel="2" x14ac:dyDescent="0.25">
      <c r="A2400">
        <v>2002000078</v>
      </c>
      <c r="B2400" t="s">
        <v>229</v>
      </c>
      <c r="C2400">
        <v>61061000</v>
      </c>
      <c r="D2400" t="s">
        <v>111</v>
      </c>
      <c r="E2400" s="2">
        <v>72743.31</v>
      </c>
      <c r="F2400" s="2">
        <v>-1925827.87</v>
      </c>
      <c r="G2400" s="2">
        <v>74172.13</v>
      </c>
      <c r="H2400" s="2">
        <v>69885.67</v>
      </c>
      <c r="I2400" s="2">
        <v>72743.31</v>
      </c>
      <c r="J2400" s="2">
        <v>-37341.69</v>
      </c>
      <c r="K2400" s="2">
        <v>72743.31</v>
      </c>
      <c r="L2400" s="2">
        <v>72743.31</v>
      </c>
      <c r="M2400" s="2">
        <v>72743.31</v>
      </c>
      <c r="N2400" s="2">
        <v>72743.31</v>
      </c>
      <c r="O2400" s="2">
        <v>72743.31</v>
      </c>
      <c r="P2400" s="2">
        <v>72743.31</v>
      </c>
    </row>
    <row r="2401" spans="1:16" outlineLevel="2" x14ac:dyDescent="0.25">
      <c r="A2401">
        <v>2002000078</v>
      </c>
      <c r="B2401" t="s">
        <v>229</v>
      </c>
      <c r="C2401">
        <v>61510000</v>
      </c>
      <c r="D2401" t="s">
        <v>78</v>
      </c>
      <c r="E2401" s="2">
        <v>75800.009999999995</v>
      </c>
      <c r="F2401" s="2">
        <v>75800.009999999995</v>
      </c>
      <c r="G2401" s="2">
        <v>-149038.59999999899</v>
      </c>
      <c r="H2401" s="2">
        <v>853.81</v>
      </c>
      <c r="I2401" s="2">
        <v>853.81</v>
      </c>
      <c r="J2401" s="2">
        <v>859.49</v>
      </c>
      <c r="K2401" s="2">
        <v>853.81</v>
      </c>
      <c r="L2401" s="2">
        <v>853.81</v>
      </c>
      <c r="M2401" s="2">
        <v>680.29</v>
      </c>
      <c r="N2401" s="2">
        <v>853.81</v>
      </c>
      <c r="O2401" s="2">
        <v>853.81</v>
      </c>
      <c r="P2401" s="2">
        <v>0</v>
      </c>
    </row>
    <row r="2402" spans="1:16" outlineLevel="2" x14ac:dyDescent="0.25">
      <c r="A2402">
        <v>2002000078</v>
      </c>
      <c r="B2402" t="s">
        <v>229</v>
      </c>
      <c r="C2402">
        <v>63004000</v>
      </c>
      <c r="D2402" t="s">
        <v>112</v>
      </c>
      <c r="E2402" s="2">
        <v>44209.74</v>
      </c>
      <c r="F2402" s="2">
        <v>105049.01</v>
      </c>
      <c r="G2402" s="2">
        <v>96977.81</v>
      </c>
      <c r="H2402" s="2">
        <v>133881.75</v>
      </c>
      <c r="I2402" s="2">
        <v>133881.75</v>
      </c>
      <c r="J2402" s="2">
        <v>133881.75</v>
      </c>
      <c r="K2402" s="2">
        <v>133881.75</v>
      </c>
      <c r="L2402" s="2">
        <v>311992.88</v>
      </c>
      <c r="M2402" s="2">
        <v>133881.75</v>
      </c>
      <c r="N2402" s="2">
        <v>142807.20000000001</v>
      </c>
      <c r="O2402" s="2">
        <v>142807.20000000001</v>
      </c>
      <c r="P2402" s="2">
        <v>142807.20000000001</v>
      </c>
    </row>
    <row r="2403" spans="1:16" outlineLevel="2" x14ac:dyDescent="0.25">
      <c r="A2403">
        <v>2002000078</v>
      </c>
      <c r="B2403" t="s">
        <v>229</v>
      </c>
      <c r="C2403">
        <v>63004100</v>
      </c>
      <c r="D2403" t="s">
        <v>113</v>
      </c>
      <c r="E2403" s="2">
        <v>0</v>
      </c>
      <c r="F2403" s="2">
        <v>0</v>
      </c>
      <c r="G2403" s="2">
        <v>0</v>
      </c>
      <c r="H2403" s="2">
        <v>0</v>
      </c>
      <c r="I2403" s="2">
        <v>0</v>
      </c>
      <c r="J2403" s="2">
        <v>7190.81</v>
      </c>
      <c r="K2403" s="2">
        <v>7190.81</v>
      </c>
      <c r="L2403" s="2">
        <v>108234.77</v>
      </c>
      <c r="M2403" s="2">
        <v>7190.81</v>
      </c>
      <c r="N2403" s="2">
        <v>11185.7</v>
      </c>
      <c r="O2403" s="2">
        <v>11185.7</v>
      </c>
      <c r="P2403" s="2">
        <v>11185.7</v>
      </c>
    </row>
    <row r="2404" spans="1:16" outlineLevel="2" x14ac:dyDescent="0.25">
      <c r="A2404">
        <v>2002000078</v>
      </c>
      <c r="B2404" t="s">
        <v>229</v>
      </c>
      <c r="C2404">
        <v>63004300</v>
      </c>
      <c r="D2404" t="s">
        <v>114</v>
      </c>
      <c r="E2404" s="2">
        <v>0</v>
      </c>
      <c r="F2404" s="2">
        <v>0</v>
      </c>
      <c r="G2404" s="2">
        <v>0</v>
      </c>
      <c r="H2404" s="2">
        <v>744073.65</v>
      </c>
      <c r="I2404" s="2">
        <v>767899.79</v>
      </c>
      <c r="J2404" s="2">
        <v>729025.05</v>
      </c>
      <c r="K2404" s="2">
        <v>729025.05</v>
      </c>
      <c r="L2404" s="2">
        <v>3159698.24</v>
      </c>
      <c r="M2404" s="2">
        <v>730943.83</v>
      </c>
      <c r="N2404" s="2">
        <v>722282.84</v>
      </c>
      <c r="O2404" s="2">
        <v>722282.84</v>
      </c>
      <c r="P2404" s="2">
        <v>722282.84</v>
      </c>
    </row>
    <row r="2405" spans="1:16" outlineLevel="2" x14ac:dyDescent="0.25">
      <c r="A2405">
        <v>2002000078</v>
      </c>
      <c r="B2405" t="s">
        <v>229</v>
      </c>
      <c r="C2405">
        <v>65301100</v>
      </c>
      <c r="D2405" t="s">
        <v>81</v>
      </c>
      <c r="E2405" s="2">
        <v>0</v>
      </c>
      <c r="F2405" s="2">
        <v>149994.97</v>
      </c>
      <c r="G2405" s="2">
        <v>-149994.97</v>
      </c>
      <c r="H2405" s="2">
        <v>0</v>
      </c>
      <c r="I2405" s="2">
        <v>0</v>
      </c>
      <c r="J2405" s="2">
        <v>0</v>
      </c>
      <c r="K2405" s="2">
        <v>0</v>
      </c>
      <c r="L2405" s="2">
        <v>0</v>
      </c>
      <c r="M2405" s="2">
        <v>0</v>
      </c>
      <c r="N2405" s="2">
        <v>0</v>
      </c>
      <c r="O2405" s="2">
        <v>0</v>
      </c>
      <c r="P2405" s="2">
        <v>0</v>
      </c>
    </row>
    <row r="2406" spans="1:16" outlineLevel="2" x14ac:dyDescent="0.25">
      <c r="A2406">
        <v>2002000078</v>
      </c>
      <c r="B2406" t="s">
        <v>229</v>
      </c>
      <c r="C2406">
        <v>65301300</v>
      </c>
      <c r="D2406" t="s">
        <v>50</v>
      </c>
      <c r="E2406" s="2">
        <v>0</v>
      </c>
      <c r="F2406" s="2">
        <v>135049.66</v>
      </c>
      <c r="G2406" s="2">
        <v>65948.350000000006</v>
      </c>
      <c r="H2406" s="2">
        <v>33352.109999999899</v>
      </c>
      <c r="I2406" s="2">
        <v>147945.72</v>
      </c>
      <c r="J2406" s="2">
        <v>84957.77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</row>
    <row r="2407" spans="1:16" outlineLevel="2" x14ac:dyDescent="0.25">
      <c r="A2407">
        <v>2002000078</v>
      </c>
      <c r="B2407" t="s">
        <v>229</v>
      </c>
      <c r="C2407">
        <v>67000400</v>
      </c>
      <c r="D2407" t="s">
        <v>230</v>
      </c>
      <c r="E2407" s="2">
        <v>0</v>
      </c>
      <c r="F2407" s="2">
        <v>0</v>
      </c>
      <c r="G2407" s="2">
        <v>0</v>
      </c>
      <c r="H2407" s="2">
        <v>0</v>
      </c>
      <c r="I2407" s="2">
        <v>0</v>
      </c>
      <c r="J2407" s="2">
        <v>0</v>
      </c>
      <c r="K2407" s="2">
        <v>0</v>
      </c>
      <c r="L2407" s="2">
        <v>0</v>
      </c>
      <c r="M2407" s="2">
        <v>0</v>
      </c>
      <c r="N2407" s="2">
        <v>364000</v>
      </c>
      <c r="O2407" s="2">
        <v>0</v>
      </c>
      <c r="P2407" s="2">
        <v>0</v>
      </c>
    </row>
    <row r="2408" spans="1:16" outlineLevel="2" x14ac:dyDescent="0.25">
      <c r="A2408">
        <v>2002000078</v>
      </c>
      <c r="B2408" t="s">
        <v>229</v>
      </c>
      <c r="C2408">
        <v>67000500</v>
      </c>
      <c r="D2408" t="s">
        <v>58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0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</row>
    <row r="2409" spans="1:16" outlineLevel="2" x14ac:dyDescent="0.25">
      <c r="A2409">
        <v>2002000078</v>
      </c>
      <c r="B2409" t="s">
        <v>229</v>
      </c>
      <c r="C2409">
        <v>69000400</v>
      </c>
      <c r="D2409" t="s">
        <v>84</v>
      </c>
      <c r="E2409" s="2">
        <v>0</v>
      </c>
      <c r="F2409" s="2">
        <v>0</v>
      </c>
      <c r="G2409" s="2">
        <v>-142138</v>
      </c>
      <c r="H2409" s="2">
        <v>0</v>
      </c>
      <c r="I2409" s="2">
        <v>0</v>
      </c>
      <c r="J2409" s="2">
        <v>0</v>
      </c>
      <c r="K2409" s="2">
        <v>0</v>
      </c>
      <c r="L2409" s="2">
        <v>0</v>
      </c>
      <c r="M2409" s="2">
        <v>0</v>
      </c>
      <c r="N2409" s="2">
        <v>0</v>
      </c>
      <c r="O2409" s="2">
        <v>0</v>
      </c>
      <c r="P2409" s="2">
        <v>0</v>
      </c>
    </row>
    <row r="2410" spans="1:16" outlineLevel="1" x14ac:dyDescent="0.25">
      <c r="A2410" s="1" t="s">
        <v>1121</v>
      </c>
      <c r="E2410" s="2">
        <f>SUBTOTAL(9,E2400:E2409)</f>
        <v>192753.06</v>
      </c>
      <c r="F2410" s="2">
        <f>SUBTOTAL(9,F2400:F2409)</f>
        <v>-1459934.2200000002</v>
      </c>
      <c r="G2410" s="2">
        <f>SUBTOTAL(9,G2400:G2409)</f>
        <v>-204073.27999999898</v>
      </c>
      <c r="H2410" s="2">
        <f>SUBTOTAL(9,H2400:H2409)</f>
        <v>982046.98999999987</v>
      </c>
      <c r="I2410" s="2">
        <f>SUBTOTAL(9,I2400:I2409)</f>
        <v>1123324.3800000001</v>
      </c>
      <c r="J2410" s="2">
        <f>SUBTOTAL(9,J2400:J2409)</f>
        <v>918573.18</v>
      </c>
      <c r="K2410" s="2">
        <f>SUBTOTAL(9,K2400:K2409)</f>
        <v>943694.73</v>
      </c>
      <c r="L2410" s="2">
        <f>SUBTOTAL(9,L2400:L2409)</f>
        <v>3653523.0100000002</v>
      </c>
      <c r="M2410" s="2">
        <f>SUBTOTAL(9,M2400:M2409)</f>
        <v>945439.99</v>
      </c>
      <c r="N2410" s="2">
        <f>SUBTOTAL(9,N2400:N2409)</f>
        <v>1313872.8599999999</v>
      </c>
      <c r="O2410" s="2">
        <f>SUBTOTAL(9,O2400:O2409)</f>
        <v>949872.86</v>
      </c>
      <c r="P2410" s="2">
        <f>SUBTOTAL(9,P2400:P2409)</f>
        <v>949019.05</v>
      </c>
    </row>
    <row r="2411" spans="1:16" outlineLevel="2" x14ac:dyDescent="0.25">
      <c r="A2411">
        <v>2002000079</v>
      </c>
      <c r="B2411" t="s">
        <v>546</v>
      </c>
      <c r="C2411">
        <v>61004000</v>
      </c>
      <c r="D2411" t="s">
        <v>5</v>
      </c>
      <c r="E2411" s="2">
        <v>0</v>
      </c>
      <c r="F2411" s="2">
        <v>0</v>
      </c>
      <c r="G2411" s="2">
        <v>0</v>
      </c>
      <c r="H2411" s="2">
        <v>0</v>
      </c>
      <c r="I2411" s="2">
        <v>0</v>
      </c>
      <c r="J2411" s="2">
        <v>0</v>
      </c>
      <c r="K2411" s="2">
        <v>469.34</v>
      </c>
      <c r="L2411" s="2">
        <v>0</v>
      </c>
      <c r="M2411" s="2">
        <v>0</v>
      </c>
      <c r="N2411" s="2">
        <v>0</v>
      </c>
      <c r="O2411" s="2">
        <v>0</v>
      </c>
      <c r="P2411" s="2">
        <v>0</v>
      </c>
    </row>
    <row r="2412" spans="1:16" outlineLevel="2" x14ac:dyDescent="0.25">
      <c r="A2412">
        <v>2002000079</v>
      </c>
      <c r="B2412" t="s">
        <v>546</v>
      </c>
      <c r="C2412">
        <v>61005000</v>
      </c>
      <c r="D2412" t="s">
        <v>6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0</v>
      </c>
      <c r="K2412" s="2">
        <v>1563.98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</row>
    <row r="2413" spans="1:16" outlineLevel="2" x14ac:dyDescent="0.25">
      <c r="A2413">
        <v>2002000079</v>
      </c>
      <c r="B2413" t="s">
        <v>546</v>
      </c>
      <c r="C2413">
        <v>63005000</v>
      </c>
      <c r="D2413" t="s">
        <v>18</v>
      </c>
      <c r="E2413" s="2">
        <v>4821.12</v>
      </c>
      <c r="F2413" s="2">
        <v>2121.19</v>
      </c>
      <c r="G2413" s="2">
        <v>-578.71000000000095</v>
      </c>
      <c r="H2413" s="2">
        <v>-578.71000000000095</v>
      </c>
      <c r="I2413" s="2">
        <v>-578.71000000000095</v>
      </c>
      <c r="J2413" s="2">
        <v>13617.29</v>
      </c>
      <c r="K2413" s="2">
        <v>0</v>
      </c>
      <c r="L2413" s="2">
        <v>0</v>
      </c>
      <c r="M2413" s="2">
        <v>0</v>
      </c>
      <c r="N2413" s="2">
        <v>0</v>
      </c>
      <c r="O2413" s="2">
        <v>0</v>
      </c>
      <c r="P2413" s="2">
        <v>0</v>
      </c>
    </row>
    <row r="2414" spans="1:16" outlineLevel="2" x14ac:dyDescent="0.25">
      <c r="A2414">
        <v>2002000079</v>
      </c>
      <c r="B2414" t="s">
        <v>546</v>
      </c>
      <c r="C2414">
        <v>63006300</v>
      </c>
      <c r="D2414" t="s">
        <v>22</v>
      </c>
      <c r="E2414" s="2">
        <v>0</v>
      </c>
      <c r="F2414" s="2">
        <v>0</v>
      </c>
      <c r="G2414" s="2">
        <v>0</v>
      </c>
      <c r="H2414" s="2">
        <v>0</v>
      </c>
      <c r="I2414" s="2">
        <v>0</v>
      </c>
      <c r="J2414" s="2">
        <v>0</v>
      </c>
      <c r="K2414" s="2">
        <v>0</v>
      </c>
      <c r="L2414" s="2">
        <v>0</v>
      </c>
      <c r="M2414" s="2">
        <v>0</v>
      </c>
      <c r="N2414" s="2">
        <v>0</v>
      </c>
      <c r="O2414" s="2">
        <v>5.41</v>
      </c>
      <c r="P2414" s="2">
        <v>5.41</v>
      </c>
    </row>
    <row r="2415" spans="1:16" outlineLevel="2" x14ac:dyDescent="0.25">
      <c r="A2415">
        <v>2002000079</v>
      </c>
      <c r="B2415" t="s">
        <v>546</v>
      </c>
      <c r="C2415">
        <v>63006400</v>
      </c>
      <c r="D2415" t="s">
        <v>23</v>
      </c>
      <c r="E2415" s="2">
        <v>0</v>
      </c>
      <c r="F2415" s="2">
        <v>0</v>
      </c>
      <c r="G2415" s="2">
        <v>0</v>
      </c>
      <c r="H2415" s="2">
        <v>0</v>
      </c>
      <c r="I2415" s="2">
        <v>0</v>
      </c>
      <c r="J2415" s="2">
        <v>0</v>
      </c>
      <c r="K2415" s="2">
        <v>0</v>
      </c>
      <c r="L2415" s="2">
        <v>5.41</v>
      </c>
      <c r="M2415" s="2">
        <v>5.41</v>
      </c>
      <c r="N2415" s="2">
        <v>5.41</v>
      </c>
      <c r="O2415" s="2">
        <v>0</v>
      </c>
      <c r="P2415" s="2">
        <v>0</v>
      </c>
    </row>
    <row r="2416" spans="1:16" outlineLevel="2" x14ac:dyDescent="0.25">
      <c r="A2416">
        <v>2002000079</v>
      </c>
      <c r="B2416" t="s">
        <v>546</v>
      </c>
      <c r="C2416">
        <v>65000600</v>
      </c>
      <c r="D2416" t="s">
        <v>27</v>
      </c>
      <c r="E2416" s="2">
        <v>0</v>
      </c>
      <c r="F2416" s="2">
        <v>0</v>
      </c>
      <c r="G2416" s="2">
        <v>0</v>
      </c>
      <c r="H2416" s="2">
        <v>0</v>
      </c>
      <c r="I2416" s="2">
        <v>81.83</v>
      </c>
      <c r="J2416" s="2">
        <v>0</v>
      </c>
      <c r="K2416" s="2">
        <v>0</v>
      </c>
      <c r="L2416" s="2">
        <v>0</v>
      </c>
      <c r="M2416" s="2">
        <v>0</v>
      </c>
      <c r="N2416" s="2">
        <v>0</v>
      </c>
      <c r="O2416" s="2">
        <v>0</v>
      </c>
      <c r="P2416" s="2">
        <v>0</v>
      </c>
    </row>
    <row r="2417" spans="1:16" outlineLevel="2" x14ac:dyDescent="0.25">
      <c r="A2417">
        <v>2002000079</v>
      </c>
      <c r="B2417" t="s">
        <v>546</v>
      </c>
      <c r="C2417">
        <v>65301300</v>
      </c>
      <c r="D2417" t="s">
        <v>50</v>
      </c>
      <c r="E2417" s="2">
        <v>0</v>
      </c>
      <c r="F2417" s="2">
        <v>0</v>
      </c>
      <c r="G2417" s="2">
        <v>-55742.12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</row>
    <row r="2418" spans="1:16" outlineLevel="2" x14ac:dyDescent="0.25">
      <c r="A2418">
        <v>2002000079</v>
      </c>
      <c r="B2418" t="s">
        <v>546</v>
      </c>
      <c r="C2418">
        <v>66000000</v>
      </c>
      <c r="D2418" t="s">
        <v>58</v>
      </c>
      <c r="E2418" s="2">
        <v>-9.0949470177292804E-13</v>
      </c>
      <c r="F2418" s="2">
        <v>0</v>
      </c>
      <c r="G2418" s="2">
        <v>0</v>
      </c>
      <c r="H2418" s="2">
        <v>0</v>
      </c>
      <c r="I2418" s="2">
        <v>0</v>
      </c>
      <c r="J2418" s="2">
        <v>0</v>
      </c>
      <c r="K2418" s="2">
        <v>0</v>
      </c>
      <c r="L2418" s="2">
        <v>0</v>
      </c>
      <c r="M2418" s="2">
        <v>0</v>
      </c>
      <c r="N2418" s="2">
        <v>0</v>
      </c>
      <c r="O2418" s="2">
        <v>0</v>
      </c>
      <c r="P2418" s="2">
        <v>0</v>
      </c>
    </row>
    <row r="2419" spans="1:16" outlineLevel="1" x14ac:dyDescent="0.25">
      <c r="A2419" s="1" t="s">
        <v>1122</v>
      </c>
      <c r="E2419" s="2">
        <f>SUBTOTAL(9,E2411:E2418)</f>
        <v>4821.119999999999</v>
      </c>
      <c r="F2419" s="2">
        <f>SUBTOTAL(9,F2411:F2418)</f>
        <v>2121.19</v>
      </c>
      <c r="G2419" s="2">
        <f>SUBTOTAL(9,G2411:G2418)</f>
        <v>-56320.83</v>
      </c>
      <c r="H2419" s="2">
        <f>SUBTOTAL(9,H2411:H2418)</f>
        <v>-578.71000000000095</v>
      </c>
      <c r="I2419" s="2">
        <f>SUBTOTAL(9,I2411:I2418)</f>
        <v>-496.88000000000096</v>
      </c>
      <c r="J2419" s="2">
        <f>SUBTOTAL(9,J2411:J2418)</f>
        <v>13617.29</v>
      </c>
      <c r="K2419" s="2">
        <f>SUBTOTAL(9,K2411:K2418)</f>
        <v>2033.32</v>
      </c>
      <c r="L2419" s="2">
        <f>SUBTOTAL(9,L2411:L2418)</f>
        <v>5.41</v>
      </c>
      <c r="M2419" s="2">
        <f>SUBTOTAL(9,M2411:M2418)</f>
        <v>5.41</v>
      </c>
      <c r="N2419" s="2">
        <f>SUBTOTAL(9,N2411:N2418)</f>
        <v>5.41</v>
      </c>
      <c r="O2419" s="2">
        <f>SUBTOTAL(9,O2411:O2418)</f>
        <v>5.41</v>
      </c>
      <c r="P2419" s="2">
        <f>SUBTOTAL(9,P2411:P2418)</f>
        <v>5.41</v>
      </c>
    </row>
    <row r="2420" spans="1:16" outlineLevel="2" x14ac:dyDescent="0.25">
      <c r="A2420">
        <v>2002000080</v>
      </c>
      <c r="B2420" t="s">
        <v>547</v>
      </c>
      <c r="C2420">
        <v>63005000</v>
      </c>
      <c r="D2420" t="s">
        <v>18</v>
      </c>
      <c r="E2420" s="2">
        <v>0</v>
      </c>
      <c r="F2420" s="2">
        <v>0</v>
      </c>
      <c r="G2420" s="2">
        <v>-1020.39</v>
      </c>
      <c r="H2420" s="2">
        <v>1020.39</v>
      </c>
      <c r="I2420" s="2">
        <v>0</v>
      </c>
      <c r="J2420" s="2">
        <v>0</v>
      </c>
      <c r="K2420" s="2">
        <v>0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</row>
    <row r="2421" spans="1:16" outlineLevel="2" x14ac:dyDescent="0.25">
      <c r="A2421">
        <v>2002000080</v>
      </c>
      <c r="B2421" t="s">
        <v>547</v>
      </c>
      <c r="C2421">
        <v>63005200</v>
      </c>
      <c r="D2421" t="s">
        <v>19</v>
      </c>
      <c r="E2421" s="2">
        <v>0</v>
      </c>
      <c r="F2421" s="2">
        <v>0</v>
      </c>
      <c r="G2421" s="2">
        <v>0</v>
      </c>
      <c r="H2421" s="2">
        <v>-1020.39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798.98</v>
      </c>
      <c r="P2421" s="2">
        <v>0</v>
      </c>
    </row>
    <row r="2422" spans="1:16" outlineLevel="2" x14ac:dyDescent="0.25">
      <c r="A2422">
        <v>2002000080</v>
      </c>
      <c r="B2422" t="s">
        <v>547</v>
      </c>
      <c r="C2422">
        <v>65000600</v>
      </c>
      <c r="D2422" t="s">
        <v>27</v>
      </c>
      <c r="E2422" s="2">
        <v>0</v>
      </c>
      <c r="F2422" s="2">
        <v>0</v>
      </c>
      <c r="G2422" s="2">
        <v>1758.9</v>
      </c>
      <c r="H2422" s="2">
        <v>0</v>
      </c>
      <c r="I2422" s="2">
        <v>0</v>
      </c>
      <c r="J2422" s="2">
        <v>0</v>
      </c>
      <c r="K2422" s="2">
        <v>0</v>
      </c>
      <c r="L2422" s="2">
        <v>0</v>
      </c>
      <c r="M2422" s="2">
        <v>112.5</v>
      </c>
      <c r="N2422" s="2">
        <v>0</v>
      </c>
      <c r="O2422" s="2">
        <v>0</v>
      </c>
      <c r="P2422" s="2">
        <v>0</v>
      </c>
    </row>
    <row r="2423" spans="1:16" outlineLevel="2" x14ac:dyDescent="0.25">
      <c r="A2423">
        <v>2002000080</v>
      </c>
      <c r="B2423" t="s">
        <v>547</v>
      </c>
      <c r="C2423">
        <v>65301300</v>
      </c>
      <c r="D2423" t="s">
        <v>50</v>
      </c>
      <c r="E2423" s="2">
        <v>0</v>
      </c>
      <c r="F2423" s="2">
        <v>0</v>
      </c>
      <c r="G2423" s="2">
        <v>1646.25</v>
      </c>
      <c r="H2423" s="2">
        <v>0</v>
      </c>
      <c r="I2423" s="2">
        <v>0</v>
      </c>
      <c r="J2423" s="2">
        <v>119480</v>
      </c>
      <c r="K2423" s="2">
        <v>8928.9799999999905</v>
      </c>
      <c r="L2423" s="2">
        <v>3681.53</v>
      </c>
      <c r="M2423" s="2">
        <v>-66916.28</v>
      </c>
      <c r="N2423" s="2">
        <v>67618.2</v>
      </c>
      <c r="O2423" s="2">
        <v>0</v>
      </c>
      <c r="P2423" s="2">
        <v>0</v>
      </c>
    </row>
    <row r="2424" spans="1:16" outlineLevel="2" x14ac:dyDescent="0.25">
      <c r="A2424">
        <v>2002000080</v>
      </c>
      <c r="B2424" t="s">
        <v>547</v>
      </c>
      <c r="C2424">
        <v>94311000</v>
      </c>
      <c r="D2424" t="s">
        <v>64</v>
      </c>
      <c r="E2424" s="2">
        <v>0</v>
      </c>
      <c r="F2424" s="2">
        <v>940</v>
      </c>
      <c r="G2424" s="2">
        <v>2491</v>
      </c>
      <c r="H2424" s="2">
        <v>0</v>
      </c>
      <c r="I2424" s="2">
        <v>0</v>
      </c>
      <c r="J2424" s="2">
        <v>0</v>
      </c>
      <c r="K2424" s="2">
        <v>0</v>
      </c>
      <c r="L2424" s="2">
        <v>376</v>
      </c>
      <c r="M2424" s="2">
        <v>188</v>
      </c>
      <c r="N2424" s="2">
        <v>0</v>
      </c>
      <c r="O2424" s="2">
        <v>0</v>
      </c>
      <c r="P2424" s="2">
        <v>0</v>
      </c>
    </row>
    <row r="2425" spans="1:16" outlineLevel="1" x14ac:dyDescent="0.25">
      <c r="A2425" s="1" t="s">
        <v>1123</v>
      </c>
      <c r="E2425" s="2">
        <f>SUBTOTAL(9,E2420:E2424)</f>
        <v>0</v>
      </c>
      <c r="F2425" s="2">
        <f>SUBTOTAL(9,F2420:F2424)</f>
        <v>940</v>
      </c>
      <c r="G2425" s="2">
        <f>SUBTOTAL(9,G2420:G2424)</f>
        <v>4875.76</v>
      </c>
      <c r="H2425" s="2">
        <f>SUBTOTAL(9,H2420:H2424)</f>
        <v>0</v>
      </c>
      <c r="I2425" s="2">
        <f>SUBTOTAL(9,I2420:I2424)</f>
        <v>0</v>
      </c>
      <c r="J2425" s="2">
        <f>SUBTOTAL(9,J2420:J2424)</f>
        <v>119480</v>
      </c>
      <c r="K2425" s="2">
        <f>SUBTOTAL(9,K2420:K2424)</f>
        <v>8928.9799999999905</v>
      </c>
      <c r="L2425" s="2">
        <f>SUBTOTAL(9,L2420:L2424)</f>
        <v>4057.53</v>
      </c>
      <c r="M2425" s="2">
        <f>SUBTOTAL(9,M2420:M2424)</f>
        <v>-66615.78</v>
      </c>
      <c r="N2425" s="2">
        <f>SUBTOTAL(9,N2420:N2424)</f>
        <v>67618.2</v>
      </c>
      <c r="O2425" s="2">
        <f>SUBTOTAL(9,O2420:O2424)</f>
        <v>798.98</v>
      </c>
      <c r="P2425" s="2">
        <f>SUBTOTAL(9,P2420:P2424)</f>
        <v>0</v>
      </c>
    </row>
    <row r="2426" spans="1:16" outlineLevel="2" x14ac:dyDescent="0.25">
      <c r="A2426">
        <v>2002000081</v>
      </c>
      <c r="B2426" t="s">
        <v>231</v>
      </c>
      <c r="C2426">
        <v>61002000</v>
      </c>
      <c r="D2426" t="s">
        <v>4</v>
      </c>
      <c r="E2426" s="2">
        <v>16.850000000000001</v>
      </c>
      <c r="F2426" s="2">
        <v>13026.96</v>
      </c>
      <c r="G2426" s="2">
        <v>181.68</v>
      </c>
      <c r="H2426" s="2">
        <v>1494.9099999999901</v>
      </c>
      <c r="I2426" s="2">
        <v>-2494.5100000000002</v>
      </c>
      <c r="J2426" s="2">
        <v>2589.6999999999998</v>
      </c>
      <c r="K2426" s="2">
        <v>5088.04</v>
      </c>
      <c r="L2426" s="2">
        <v>42156.0799999999</v>
      </c>
      <c r="M2426" s="2">
        <v>5426.99</v>
      </c>
      <c r="N2426" s="2">
        <v>27819.42</v>
      </c>
      <c r="O2426" s="2">
        <v>1579.23999999999</v>
      </c>
      <c r="P2426" s="2">
        <v>10089.25</v>
      </c>
    </row>
    <row r="2427" spans="1:16" outlineLevel="2" x14ac:dyDescent="0.25">
      <c r="A2427">
        <v>2002000081</v>
      </c>
      <c r="B2427" t="s">
        <v>231</v>
      </c>
      <c r="C2427">
        <v>61004000</v>
      </c>
      <c r="D2427" t="s">
        <v>5</v>
      </c>
      <c r="E2427" s="2">
        <v>7112.99</v>
      </c>
      <c r="F2427" s="2">
        <v>775.78</v>
      </c>
      <c r="G2427" s="2">
        <v>762.76</v>
      </c>
      <c r="H2427" s="2">
        <v>1476.87</v>
      </c>
      <c r="I2427" s="2">
        <v>997.92</v>
      </c>
      <c r="J2427" s="2">
        <v>6197.31</v>
      </c>
      <c r="K2427" s="2">
        <v>611.46</v>
      </c>
      <c r="L2427" s="2">
        <v>0</v>
      </c>
      <c r="M2427" s="2">
        <v>0</v>
      </c>
      <c r="N2427" s="2">
        <v>147.18</v>
      </c>
      <c r="O2427" s="2">
        <v>0</v>
      </c>
      <c r="P2427" s="2">
        <v>420</v>
      </c>
    </row>
    <row r="2428" spans="1:16" outlineLevel="2" x14ac:dyDescent="0.25">
      <c r="A2428">
        <v>2002000081</v>
      </c>
      <c r="B2428" t="s">
        <v>231</v>
      </c>
      <c r="C2428">
        <v>61005000</v>
      </c>
      <c r="D2428" t="s">
        <v>6</v>
      </c>
      <c r="E2428" s="2">
        <v>0</v>
      </c>
      <c r="F2428" s="2">
        <v>0</v>
      </c>
      <c r="G2428" s="2">
        <v>0</v>
      </c>
      <c r="H2428" s="2">
        <v>386.12</v>
      </c>
      <c r="I2428" s="2">
        <v>0</v>
      </c>
      <c r="J2428" s="2">
        <v>0</v>
      </c>
      <c r="K2428" s="2">
        <v>165.38</v>
      </c>
      <c r="L2428" s="2">
        <v>1138.45</v>
      </c>
      <c r="M2428" s="2">
        <v>0</v>
      </c>
      <c r="N2428" s="2">
        <v>1305.0999999999999</v>
      </c>
      <c r="O2428" s="2">
        <v>0</v>
      </c>
      <c r="P2428" s="2">
        <v>0</v>
      </c>
    </row>
    <row r="2429" spans="1:16" outlineLevel="2" x14ac:dyDescent="0.25">
      <c r="A2429">
        <v>2002000081</v>
      </c>
      <c r="B2429" t="s">
        <v>231</v>
      </c>
      <c r="C2429">
        <v>61005500</v>
      </c>
      <c r="D2429" t="s">
        <v>88</v>
      </c>
      <c r="E2429" s="2">
        <v>7151.4</v>
      </c>
      <c r="F2429" s="2">
        <v>0</v>
      </c>
      <c r="G2429" s="2">
        <v>0</v>
      </c>
      <c r="H2429" s="2">
        <v>0</v>
      </c>
      <c r="I2429" s="2">
        <v>511.58</v>
      </c>
      <c r="J2429" s="2">
        <v>1429.49</v>
      </c>
      <c r="K2429" s="2">
        <v>139.84</v>
      </c>
      <c r="L2429" s="2">
        <v>0</v>
      </c>
      <c r="M2429" s="2">
        <v>0</v>
      </c>
      <c r="N2429" s="2">
        <v>0</v>
      </c>
      <c r="O2429" s="2">
        <v>0</v>
      </c>
      <c r="P2429" s="2">
        <v>0</v>
      </c>
    </row>
    <row r="2430" spans="1:16" outlineLevel="2" x14ac:dyDescent="0.25">
      <c r="A2430">
        <v>2002000081</v>
      </c>
      <c r="B2430" t="s">
        <v>231</v>
      </c>
      <c r="C2430">
        <v>61007000</v>
      </c>
      <c r="D2430" t="s">
        <v>7</v>
      </c>
      <c r="E2430" s="2">
        <v>0</v>
      </c>
      <c r="F2430" s="2">
        <v>0</v>
      </c>
      <c r="G2430" s="2">
        <v>0</v>
      </c>
      <c r="H2430" s="2">
        <v>0</v>
      </c>
      <c r="I2430" s="2">
        <v>889.89</v>
      </c>
      <c r="J2430" s="2">
        <v>1689.95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</row>
    <row r="2431" spans="1:16" outlineLevel="2" x14ac:dyDescent="0.25">
      <c r="A2431">
        <v>2002000081</v>
      </c>
      <c r="B2431" t="s">
        <v>231</v>
      </c>
      <c r="C2431">
        <v>61008000</v>
      </c>
      <c r="D2431" t="s">
        <v>110</v>
      </c>
      <c r="E2431" s="2">
        <v>0</v>
      </c>
      <c r="F2431" s="2">
        <v>0</v>
      </c>
      <c r="G2431" s="2">
        <v>20</v>
      </c>
      <c r="H2431" s="2">
        <v>0</v>
      </c>
      <c r="I2431" s="2">
        <v>0</v>
      </c>
      <c r="J2431" s="2">
        <v>0</v>
      </c>
      <c r="K2431" s="2">
        <v>0</v>
      </c>
      <c r="L2431" s="2">
        <v>0</v>
      </c>
      <c r="M2431" s="2">
        <v>0</v>
      </c>
      <c r="N2431" s="2">
        <v>0</v>
      </c>
      <c r="O2431" s="2">
        <v>0</v>
      </c>
      <c r="P2431" s="2">
        <v>0</v>
      </c>
    </row>
    <row r="2432" spans="1:16" outlineLevel="2" x14ac:dyDescent="0.25">
      <c r="A2432">
        <v>2002000081</v>
      </c>
      <c r="B2432" t="s">
        <v>231</v>
      </c>
      <c r="C2432">
        <v>61010000</v>
      </c>
      <c r="D2432" t="s">
        <v>67</v>
      </c>
      <c r="E2432" s="2">
        <v>113043.38</v>
      </c>
      <c r="F2432" s="2">
        <v>107928.38</v>
      </c>
      <c r="G2432" s="2">
        <v>114471.41</v>
      </c>
      <c r="H2432" s="2">
        <v>112234.36</v>
      </c>
      <c r="I2432" s="2">
        <v>99697.65</v>
      </c>
      <c r="J2432" s="2">
        <v>103191.14</v>
      </c>
      <c r="K2432" s="2">
        <v>121465.97999999901</v>
      </c>
      <c r="L2432" s="2">
        <v>116850.609999999</v>
      </c>
      <c r="M2432" s="2">
        <v>113081.22</v>
      </c>
      <c r="N2432" s="2">
        <v>116850.61</v>
      </c>
      <c r="O2432" s="2">
        <v>113081.23</v>
      </c>
      <c r="P2432" s="2">
        <v>121459.789999999</v>
      </c>
    </row>
    <row r="2433" spans="1:16" outlineLevel="2" x14ac:dyDescent="0.25">
      <c r="A2433">
        <v>2002000081</v>
      </c>
      <c r="B2433" t="s">
        <v>231</v>
      </c>
      <c r="C2433">
        <v>61021100</v>
      </c>
      <c r="D2433" t="s">
        <v>68</v>
      </c>
      <c r="E2433" s="2">
        <v>-24083.61</v>
      </c>
      <c r="F2433" s="2">
        <v>-24275.31</v>
      </c>
      <c r="G2433" s="2">
        <v>-23947.74</v>
      </c>
      <c r="H2433" s="2">
        <v>-23998.85</v>
      </c>
      <c r="I2433" s="2">
        <v>-23911.999999999902</v>
      </c>
      <c r="J2433" s="2">
        <v>-33354.139999999898</v>
      </c>
      <c r="K2433" s="2">
        <v>-21704.709999999901</v>
      </c>
      <c r="L2433" s="2">
        <v>-22541.51</v>
      </c>
      <c r="M2433" s="2">
        <v>-19172.5799999999</v>
      </c>
      <c r="N2433" s="2">
        <v>-20725.1899999999</v>
      </c>
      <c r="O2433" s="2">
        <v>-21648.979999999901</v>
      </c>
      <c r="P2433" s="2">
        <v>-19944.400000000001</v>
      </c>
    </row>
    <row r="2434" spans="1:16" outlineLevel="2" x14ac:dyDescent="0.25">
      <c r="A2434">
        <v>2002000081</v>
      </c>
      <c r="B2434" t="s">
        <v>231</v>
      </c>
      <c r="C2434">
        <v>61023000</v>
      </c>
      <c r="D2434" t="s">
        <v>69</v>
      </c>
      <c r="E2434" s="2">
        <v>-9.7300000000000395</v>
      </c>
      <c r="F2434" s="2">
        <v>58.979999999999897</v>
      </c>
      <c r="G2434" s="2">
        <v>505.4</v>
      </c>
      <c r="H2434" s="2">
        <v>289.38</v>
      </c>
      <c r="I2434" s="2">
        <v>393.13</v>
      </c>
      <c r="J2434" s="2">
        <v>1160.78</v>
      </c>
      <c r="K2434" s="2">
        <v>628.55999999999995</v>
      </c>
      <c r="L2434" s="2">
        <v>1398.81</v>
      </c>
      <c r="M2434" s="2">
        <v>8187.95</v>
      </c>
      <c r="N2434" s="2">
        <v>838.72</v>
      </c>
      <c r="O2434" s="2">
        <v>1226.58</v>
      </c>
      <c r="P2434" s="2">
        <v>3765.43</v>
      </c>
    </row>
    <row r="2435" spans="1:16" outlineLevel="2" x14ac:dyDescent="0.25">
      <c r="A2435">
        <v>2002000081</v>
      </c>
      <c r="B2435" t="s">
        <v>231</v>
      </c>
      <c r="C2435">
        <v>61052000</v>
      </c>
      <c r="D2435" t="s">
        <v>71</v>
      </c>
      <c r="E2435" s="2">
        <v>21879.629999999899</v>
      </c>
      <c r="F2435" s="2">
        <v>12463.9</v>
      </c>
      <c r="G2435" s="2">
        <v>15279</v>
      </c>
      <c r="H2435" s="2">
        <v>8760.14</v>
      </c>
      <c r="I2435" s="2">
        <v>13552.31</v>
      </c>
      <c r="J2435" s="2">
        <v>16031.69</v>
      </c>
      <c r="K2435" s="2">
        <v>8564.6099999999897</v>
      </c>
      <c r="L2435" s="2">
        <v>20335.62</v>
      </c>
      <c r="M2435" s="2">
        <v>10070.049999999899</v>
      </c>
      <c r="N2435" s="2">
        <v>19801.400000000001</v>
      </c>
      <c r="O2435" s="2">
        <v>16115.56</v>
      </c>
      <c r="P2435" s="2">
        <v>14962.69</v>
      </c>
    </row>
    <row r="2436" spans="1:16" outlineLevel="2" x14ac:dyDescent="0.25">
      <c r="A2436">
        <v>2002000081</v>
      </c>
      <c r="B2436" t="s">
        <v>231</v>
      </c>
      <c r="C2436">
        <v>61060000</v>
      </c>
      <c r="D2436" t="s">
        <v>72</v>
      </c>
      <c r="E2436" s="2">
        <v>13632.84</v>
      </c>
      <c r="F2436" s="2">
        <v>10784.88</v>
      </c>
      <c r="G2436" s="2">
        <v>32100.91</v>
      </c>
      <c r="H2436" s="2">
        <v>11233.57</v>
      </c>
      <c r="I2436" s="2">
        <v>9985.3299999999908</v>
      </c>
      <c r="J2436" s="2">
        <v>10417.11</v>
      </c>
      <c r="K2436" s="2">
        <v>12412.97</v>
      </c>
      <c r="L2436" s="2">
        <v>12406.36</v>
      </c>
      <c r="M2436" s="2">
        <v>13071.06</v>
      </c>
      <c r="N2436" s="2">
        <v>12519.83</v>
      </c>
      <c r="O2436" s="2">
        <v>12115.13</v>
      </c>
      <c r="P2436" s="2">
        <v>12102.33</v>
      </c>
    </row>
    <row r="2437" spans="1:16" outlineLevel="2" x14ac:dyDescent="0.25">
      <c r="A2437">
        <v>2002000081</v>
      </c>
      <c r="B2437" t="s">
        <v>231</v>
      </c>
      <c r="C2437">
        <v>61065000</v>
      </c>
      <c r="D2437" t="s">
        <v>10</v>
      </c>
      <c r="E2437" s="2">
        <v>6094.76</v>
      </c>
      <c r="F2437" s="2">
        <v>6094.76</v>
      </c>
      <c r="G2437" s="2">
        <v>-11478.119999999901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</row>
    <row r="2438" spans="1:16" outlineLevel="2" x14ac:dyDescent="0.25">
      <c r="A2438">
        <v>2002000081</v>
      </c>
      <c r="B2438" t="s">
        <v>231</v>
      </c>
      <c r="C2438">
        <v>61200000</v>
      </c>
      <c r="D2438" t="s">
        <v>74</v>
      </c>
      <c r="E2438" s="2">
        <v>9515.86</v>
      </c>
      <c r="F2438" s="2">
        <v>13127.3499999999</v>
      </c>
      <c r="G2438" s="2">
        <v>24776.03</v>
      </c>
      <c r="H2438" s="2">
        <v>8647.86</v>
      </c>
      <c r="I2438" s="2">
        <v>7304.49</v>
      </c>
      <c r="J2438" s="2">
        <v>12465.539999999901</v>
      </c>
      <c r="K2438" s="2">
        <v>8661.6</v>
      </c>
      <c r="L2438" s="2">
        <v>8307.58</v>
      </c>
      <c r="M2438" s="2">
        <v>8854.34</v>
      </c>
      <c r="N2438" s="2">
        <v>7711.16</v>
      </c>
      <c r="O2438" s="2">
        <v>6996.03</v>
      </c>
      <c r="P2438" s="2">
        <v>9131.83</v>
      </c>
    </row>
    <row r="2439" spans="1:16" outlineLevel="2" x14ac:dyDescent="0.25">
      <c r="A2439">
        <v>2002000081</v>
      </c>
      <c r="B2439" t="s">
        <v>231</v>
      </c>
      <c r="C2439">
        <v>61202000</v>
      </c>
      <c r="D2439" t="s">
        <v>75</v>
      </c>
      <c r="E2439" s="2">
        <v>764.66</v>
      </c>
      <c r="F2439" s="2">
        <v>-8.6599999999999895</v>
      </c>
      <c r="G2439" s="2">
        <v>0</v>
      </c>
      <c r="H2439" s="2">
        <v>0</v>
      </c>
      <c r="I2439" s="2">
        <v>0</v>
      </c>
      <c r="J2439" s="2">
        <v>0</v>
      </c>
      <c r="K2439" s="2">
        <v>63</v>
      </c>
      <c r="L2439" s="2">
        <v>0</v>
      </c>
      <c r="M2439" s="2">
        <v>0</v>
      </c>
      <c r="N2439" s="2">
        <v>0</v>
      </c>
      <c r="O2439" s="2">
        <v>0</v>
      </c>
      <c r="P2439" s="2">
        <v>38.549999999999997</v>
      </c>
    </row>
    <row r="2440" spans="1:16" outlineLevel="2" x14ac:dyDescent="0.25">
      <c r="A2440">
        <v>2002000081</v>
      </c>
      <c r="B2440" t="s">
        <v>231</v>
      </c>
      <c r="C2440">
        <v>61400000</v>
      </c>
      <c r="D2440" t="s">
        <v>11</v>
      </c>
      <c r="E2440" s="2">
        <v>31500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19500</v>
      </c>
      <c r="L2440" s="2">
        <v>0</v>
      </c>
      <c r="M2440" s="2">
        <v>0</v>
      </c>
      <c r="N2440" s="2">
        <v>0</v>
      </c>
      <c r="O2440" s="2">
        <v>0</v>
      </c>
      <c r="P2440" s="2">
        <v>0</v>
      </c>
    </row>
    <row r="2441" spans="1:16" outlineLevel="2" x14ac:dyDescent="0.25">
      <c r="A2441">
        <v>2002000081</v>
      </c>
      <c r="B2441" t="s">
        <v>231</v>
      </c>
      <c r="C2441">
        <v>61402000</v>
      </c>
      <c r="D2441" t="s">
        <v>100</v>
      </c>
      <c r="E2441" s="2">
        <v>505.91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449.18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</row>
    <row r="2442" spans="1:16" outlineLevel="2" x14ac:dyDescent="0.25">
      <c r="A2442">
        <v>2002000081</v>
      </c>
      <c r="B2442" t="s">
        <v>231</v>
      </c>
      <c r="C2442">
        <v>61403000</v>
      </c>
      <c r="D2442" t="s">
        <v>12</v>
      </c>
      <c r="E2442" s="2">
        <v>0</v>
      </c>
      <c r="F2442" s="2">
        <v>95.95</v>
      </c>
      <c r="G2442" s="2">
        <v>0</v>
      </c>
      <c r="H2442" s="2">
        <v>902.83</v>
      </c>
      <c r="I2442" s="2">
        <v>2.87</v>
      </c>
      <c r="J2442" s="2">
        <v>1630.8799999999901</v>
      </c>
      <c r="K2442" s="2">
        <v>1087.8399999999899</v>
      </c>
      <c r="L2442" s="2">
        <v>502.12</v>
      </c>
      <c r="M2442" s="2">
        <v>854.67</v>
      </c>
      <c r="N2442" s="2">
        <v>1.23</v>
      </c>
      <c r="O2442" s="2">
        <v>3494.5299999999902</v>
      </c>
      <c r="P2442" s="2">
        <v>3128.73</v>
      </c>
    </row>
    <row r="2443" spans="1:16" outlineLevel="2" x14ac:dyDescent="0.25">
      <c r="A2443">
        <v>2002000081</v>
      </c>
      <c r="B2443" t="s">
        <v>231</v>
      </c>
      <c r="C2443">
        <v>61408000</v>
      </c>
      <c r="D2443" t="s">
        <v>13</v>
      </c>
      <c r="E2443" s="2">
        <v>9584.4500000000007</v>
      </c>
      <c r="F2443" s="2">
        <v>1.0000000000001501E-2</v>
      </c>
      <c r="G2443" s="2">
        <v>0</v>
      </c>
      <c r="H2443" s="2">
        <v>0</v>
      </c>
      <c r="I2443" s="2">
        <v>0</v>
      </c>
      <c r="J2443" s="2">
        <v>0</v>
      </c>
      <c r="K2443" s="2">
        <v>0</v>
      </c>
      <c r="L2443" s="2">
        <v>1116.45</v>
      </c>
      <c r="M2443" s="2">
        <v>971.42</v>
      </c>
      <c r="N2443" s="2">
        <v>696.21</v>
      </c>
      <c r="O2443" s="2">
        <v>0</v>
      </c>
      <c r="P2443" s="2">
        <v>700</v>
      </c>
    </row>
    <row r="2444" spans="1:16" outlineLevel="2" x14ac:dyDescent="0.25">
      <c r="A2444">
        <v>2002000081</v>
      </c>
      <c r="B2444" t="s">
        <v>231</v>
      </c>
      <c r="C2444">
        <v>61409000</v>
      </c>
      <c r="D2444" t="s">
        <v>77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21482.65</v>
      </c>
      <c r="K2444" s="2">
        <v>0</v>
      </c>
      <c r="L2444" s="2">
        <v>0</v>
      </c>
      <c r="M2444" s="2">
        <v>0</v>
      </c>
      <c r="N2444" s="2">
        <v>0</v>
      </c>
      <c r="O2444" s="2">
        <v>0</v>
      </c>
      <c r="P2444" s="2">
        <v>0</v>
      </c>
    </row>
    <row r="2445" spans="1:16" outlineLevel="2" x14ac:dyDescent="0.25">
      <c r="A2445">
        <v>2002000081</v>
      </c>
      <c r="B2445" t="s">
        <v>231</v>
      </c>
      <c r="C2445">
        <v>61510000</v>
      </c>
      <c r="D2445" t="s">
        <v>78</v>
      </c>
      <c r="E2445" s="2">
        <v>0</v>
      </c>
      <c r="F2445" s="2">
        <v>0</v>
      </c>
      <c r="G2445" s="2">
        <v>32482.89</v>
      </c>
      <c r="H2445" s="2">
        <v>10827.63</v>
      </c>
      <c r="I2445" s="2">
        <v>10827.63</v>
      </c>
      <c r="J2445" s="2">
        <v>-35231.119999999901</v>
      </c>
      <c r="K2445" s="2">
        <v>10827.63</v>
      </c>
      <c r="L2445" s="2">
        <v>10827.63</v>
      </c>
      <c r="M2445" s="2">
        <v>3345.57</v>
      </c>
      <c r="N2445" s="2">
        <v>10827.63</v>
      </c>
      <c r="O2445" s="2">
        <v>10827.63</v>
      </c>
      <c r="P2445" s="2">
        <v>4277.7299999999996</v>
      </c>
    </row>
    <row r="2446" spans="1:16" outlineLevel="2" x14ac:dyDescent="0.25">
      <c r="A2446">
        <v>2002000081</v>
      </c>
      <c r="B2446" t="s">
        <v>231</v>
      </c>
      <c r="C2446">
        <v>63005000</v>
      </c>
      <c r="D2446" t="s">
        <v>18</v>
      </c>
      <c r="E2446" s="2">
        <v>-3.6379788070917101E-12</v>
      </c>
      <c r="F2446" s="2">
        <v>1.81898940354585E-12</v>
      </c>
      <c r="G2446" s="2">
        <v>18407.53</v>
      </c>
      <c r="H2446" s="2">
        <v>-18407.53</v>
      </c>
      <c r="I2446" s="2">
        <v>0</v>
      </c>
      <c r="J2446" s="2">
        <v>-1.13686837721616E-13</v>
      </c>
      <c r="K2446" s="2">
        <v>4818.29</v>
      </c>
      <c r="L2446" s="2">
        <v>9909.64</v>
      </c>
      <c r="M2446" s="2">
        <v>-1993.47</v>
      </c>
      <c r="N2446" s="2">
        <v>12065.8</v>
      </c>
      <c r="O2446" s="2">
        <v>3533.5099999999902</v>
      </c>
      <c r="P2446" s="2">
        <v>180.31</v>
      </c>
    </row>
    <row r="2447" spans="1:16" outlineLevel="2" x14ac:dyDescent="0.25">
      <c r="A2447">
        <v>2002000081</v>
      </c>
      <c r="B2447" t="s">
        <v>231</v>
      </c>
      <c r="C2447">
        <v>63005200</v>
      </c>
      <c r="D2447" t="s">
        <v>19</v>
      </c>
      <c r="E2447" s="2">
        <v>34656.339999999997</v>
      </c>
      <c r="F2447" s="2">
        <v>27698.4399999999</v>
      </c>
      <c r="G2447" s="2">
        <v>-5194.38</v>
      </c>
      <c r="H2447" s="2">
        <v>31062.68</v>
      </c>
      <c r="I2447" s="2">
        <v>22243.159999999902</v>
      </c>
      <c r="J2447" s="2">
        <v>31300.49</v>
      </c>
      <c r="K2447" s="2">
        <v>66743.710000000006</v>
      </c>
      <c r="L2447" s="2">
        <v>66857.77</v>
      </c>
      <c r="M2447" s="2">
        <v>33934.550000000003</v>
      </c>
      <c r="N2447" s="2">
        <v>46605.179999999898</v>
      </c>
      <c r="O2447" s="2">
        <v>38002.61</v>
      </c>
      <c r="P2447" s="2">
        <v>26221.83</v>
      </c>
    </row>
    <row r="2448" spans="1:16" outlineLevel="2" x14ac:dyDescent="0.25">
      <c r="A2448">
        <v>2002000081</v>
      </c>
      <c r="B2448" t="s">
        <v>231</v>
      </c>
      <c r="C2448">
        <v>63006000</v>
      </c>
      <c r="D2448" t="s">
        <v>20</v>
      </c>
      <c r="E2448" s="2">
        <v>540.84</v>
      </c>
      <c r="F2448" s="2">
        <v>0</v>
      </c>
      <c r="G2448" s="2">
        <v>102.5</v>
      </c>
      <c r="H2448" s="2">
        <v>216</v>
      </c>
      <c r="I2448" s="2">
        <v>24</v>
      </c>
      <c r="J2448" s="2">
        <v>-9773.1</v>
      </c>
      <c r="K2448" s="2">
        <v>48</v>
      </c>
      <c r="L2448" s="2">
        <v>0</v>
      </c>
      <c r="M2448" s="2">
        <v>211.3</v>
      </c>
      <c r="N2448" s="2">
        <v>222.5</v>
      </c>
      <c r="O2448" s="2">
        <v>1639.28</v>
      </c>
      <c r="P2448" s="2">
        <v>517</v>
      </c>
    </row>
    <row r="2449" spans="1:16" outlineLevel="2" x14ac:dyDescent="0.25">
      <c r="A2449">
        <v>2002000081</v>
      </c>
      <c r="B2449" t="s">
        <v>231</v>
      </c>
      <c r="C2449">
        <v>63006300</v>
      </c>
      <c r="D2449" t="s">
        <v>22</v>
      </c>
      <c r="E2449" s="2">
        <v>630</v>
      </c>
      <c r="F2449" s="2">
        <v>630</v>
      </c>
      <c r="G2449" s="2">
        <v>945</v>
      </c>
      <c r="H2449" s="2">
        <v>630</v>
      </c>
      <c r="I2449" s="2">
        <v>525</v>
      </c>
      <c r="J2449" s="2">
        <v>560</v>
      </c>
      <c r="K2449" s="2">
        <v>630</v>
      </c>
      <c r="L2449" s="2">
        <v>980</v>
      </c>
      <c r="M2449" s="2">
        <v>700</v>
      </c>
      <c r="N2449" s="2">
        <v>700</v>
      </c>
      <c r="O2449" s="2">
        <v>700</v>
      </c>
      <c r="P2449" s="2">
        <v>700</v>
      </c>
    </row>
    <row r="2450" spans="1:16" outlineLevel="2" x14ac:dyDescent="0.25">
      <c r="A2450">
        <v>2002000081</v>
      </c>
      <c r="B2450" t="s">
        <v>231</v>
      </c>
      <c r="C2450">
        <v>63006400</v>
      </c>
      <c r="D2450" t="s">
        <v>23</v>
      </c>
      <c r="E2450" s="2">
        <v>159.24</v>
      </c>
      <c r="F2450" s="2">
        <v>149.57</v>
      </c>
      <c r="G2450" s="2">
        <v>148.30000000000001</v>
      </c>
      <c r="H2450" s="2">
        <v>249.94</v>
      </c>
      <c r="I2450" s="2">
        <v>151.80000000000001</v>
      </c>
      <c r="J2450" s="2">
        <v>144.37</v>
      </c>
      <c r="K2450" s="2">
        <v>163.92</v>
      </c>
      <c r="L2450" s="2">
        <v>164.05</v>
      </c>
      <c r="M2450" s="2">
        <v>166.52</v>
      </c>
      <c r="N2450" s="2">
        <v>164.11</v>
      </c>
      <c r="O2450" s="2">
        <v>164.05</v>
      </c>
      <c r="P2450" s="2">
        <v>164.19</v>
      </c>
    </row>
    <row r="2451" spans="1:16" outlineLevel="2" x14ac:dyDescent="0.25">
      <c r="A2451">
        <v>2002000081</v>
      </c>
      <c r="B2451" t="s">
        <v>231</v>
      </c>
      <c r="C2451">
        <v>65000000</v>
      </c>
      <c r="D2451" t="s">
        <v>25</v>
      </c>
      <c r="E2451" s="2">
        <v>0</v>
      </c>
      <c r="F2451" s="2">
        <v>0</v>
      </c>
      <c r="G2451" s="2">
        <v>0</v>
      </c>
      <c r="H2451" s="2">
        <v>0</v>
      </c>
      <c r="I2451" s="2">
        <v>13286.78</v>
      </c>
      <c r="J2451" s="2">
        <v>287.22000000000003</v>
      </c>
      <c r="K2451" s="2">
        <v>1495.4299999999901</v>
      </c>
      <c r="L2451" s="2">
        <v>2883.0899999999901</v>
      </c>
      <c r="M2451" s="2">
        <v>4853.3900000000003</v>
      </c>
      <c r="N2451" s="2">
        <v>9134.2099999999991</v>
      </c>
      <c r="O2451" s="2">
        <v>13886.09</v>
      </c>
      <c r="P2451" s="2">
        <v>2213.71</v>
      </c>
    </row>
    <row r="2452" spans="1:16" outlineLevel="2" x14ac:dyDescent="0.25">
      <c r="A2452">
        <v>2002000081</v>
      </c>
      <c r="B2452" t="s">
        <v>231</v>
      </c>
      <c r="C2452">
        <v>65000500</v>
      </c>
      <c r="D2452" t="s">
        <v>26</v>
      </c>
      <c r="E2452" s="2">
        <v>0</v>
      </c>
      <c r="F2452" s="2">
        <v>0</v>
      </c>
      <c r="G2452" s="2">
        <v>0</v>
      </c>
      <c r="H2452" s="2">
        <v>126.21</v>
      </c>
      <c r="I2452" s="2">
        <v>0</v>
      </c>
      <c r="J2452" s="2">
        <v>0</v>
      </c>
      <c r="K2452" s="2">
        <v>0</v>
      </c>
      <c r="L2452" s="2">
        <v>0</v>
      </c>
      <c r="M2452" s="2">
        <v>0</v>
      </c>
      <c r="N2452" s="2">
        <v>0</v>
      </c>
      <c r="O2452" s="2">
        <v>0</v>
      </c>
      <c r="P2452" s="2">
        <v>0</v>
      </c>
    </row>
    <row r="2453" spans="1:16" outlineLevel="2" x14ac:dyDescent="0.25">
      <c r="A2453">
        <v>2002000081</v>
      </c>
      <c r="B2453" t="s">
        <v>231</v>
      </c>
      <c r="C2453">
        <v>65000600</v>
      </c>
      <c r="D2453" t="s">
        <v>27</v>
      </c>
      <c r="E2453" s="2">
        <v>371908.94999999902</v>
      </c>
      <c r="F2453" s="2">
        <v>54520.789999999899</v>
      </c>
      <c r="G2453" s="2">
        <v>34573.629999999997</v>
      </c>
      <c r="H2453" s="2">
        <v>15006.47</v>
      </c>
      <c r="I2453" s="2">
        <v>12285.62</v>
      </c>
      <c r="J2453" s="2">
        <v>39771.71</v>
      </c>
      <c r="K2453" s="2">
        <v>23659.53</v>
      </c>
      <c r="L2453" s="2">
        <v>26893.27</v>
      </c>
      <c r="M2453" s="2">
        <v>12141.0099999999</v>
      </c>
      <c r="N2453" s="2">
        <v>171102.28</v>
      </c>
      <c r="O2453" s="2">
        <v>5957.49999999999</v>
      </c>
      <c r="P2453" s="2">
        <v>31897.79</v>
      </c>
    </row>
    <row r="2454" spans="1:16" outlineLevel="2" x14ac:dyDescent="0.25">
      <c r="A2454">
        <v>2002000081</v>
      </c>
      <c r="B2454" t="s">
        <v>231</v>
      </c>
      <c r="C2454">
        <v>65001000</v>
      </c>
      <c r="D2454" t="s">
        <v>28</v>
      </c>
      <c r="E2454" s="2">
        <v>0</v>
      </c>
      <c r="F2454" s="2">
        <v>0</v>
      </c>
      <c r="G2454" s="2">
        <v>0</v>
      </c>
      <c r="H2454" s="2">
        <v>0</v>
      </c>
      <c r="I2454" s="2">
        <v>0</v>
      </c>
      <c r="J2454" s="2">
        <v>-45</v>
      </c>
      <c r="K2454" s="2">
        <v>45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</row>
    <row r="2455" spans="1:16" outlineLevel="2" x14ac:dyDescent="0.25">
      <c r="A2455">
        <v>2002000081</v>
      </c>
      <c r="B2455" t="s">
        <v>231</v>
      </c>
      <c r="C2455">
        <v>65002000</v>
      </c>
      <c r="D2455" t="s">
        <v>93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162.93</v>
      </c>
      <c r="L2455" s="2">
        <v>0</v>
      </c>
      <c r="M2455" s="2">
        <v>0</v>
      </c>
      <c r="N2455" s="2">
        <v>129.51</v>
      </c>
      <c r="O2455" s="2">
        <v>0</v>
      </c>
      <c r="P2455" s="2">
        <v>0</v>
      </c>
    </row>
    <row r="2456" spans="1:16" outlineLevel="2" x14ac:dyDescent="0.25">
      <c r="A2456">
        <v>2002000081</v>
      </c>
      <c r="B2456" t="s">
        <v>231</v>
      </c>
      <c r="C2456">
        <v>65002200</v>
      </c>
      <c r="D2456" t="s">
        <v>94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0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131.66999999999999</v>
      </c>
    </row>
    <row r="2457" spans="1:16" outlineLevel="2" x14ac:dyDescent="0.25">
      <c r="A2457">
        <v>2002000081</v>
      </c>
      <c r="B2457" t="s">
        <v>231</v>
      </c>
      <c r="C2457">
        <v>65003000</v>
      </c>
      <c r="D2457" t="s">
        <v>29</v>
      </c>
      <c r="E2457" s="2">
        <v>0</v>
      </c>
      <c r="F2457" s="2">
        <v>-28268.34</v>
      </c>
      <c r="G2457" s="2">
        <v>2655.54</v>
      </c>
      <c r="H2457" s="2">
        <v>8244.4699999999993</v>
      </c>
      <c r="I2457" s="2">
        <v>10015.86</v>
      </c>
      <c r="J2457" s="2">
        <v>5806.42</v>
      </c>
      <c r="K2457" s="2">
        <v>10214.75</v>
      </c>
      <c r="L2457" s="2">
        <v>-944.57999999999902</v>
      </c>
      <c r="M2457" s="2">
        <v>3303.2</v>
      </c>
      <c r="N2457" s="2">
        <v>4546.2700000000004</v>
      </c>
      <c r="O2457" s="2">
        <v>6780.26</v>
      </c>
      <c r="P2457" s="2">
        <v>3937.76</v>
      </c>
    </row>
    <row r="2458" spans="1:16" outlineLevel="2" x14ac:dyDescent="0.25">
      <c r="A2458">
        <v>2002000081</v>
      </c>
      <c r="B2458" t="s">
        <v>231</v>
      </c>
      <c r="C2458">
        <v>65003200</v>
      </c>
      <c r="D2458" t="s">
        <v>30</v>
      </c>
      <c r="E2458" s="2">
        <v>0</v>
      </c>
      <c r="F2458" s="2">
        <v>4710.21</v>
      </c>
      <c r="G2458" s="2">
        <v>0</v>
      </c>
      <c r="H2458" s="2">
        <v>0</v>
      </c>
      <c r="I2458" s="2">
        <v>0</v>
      </c>
      <c r="J2458" s="2">
        <v>0</v>
      </c>
      <c r="K2458" s="2">
        <v>0</v>
      </c>
      <c r="L2458" s="2">
        <v>0</v>
      </c>
      <c r="M2458" s="2">
        <v>177</v>
      </c>
      <c r="N2458" s="2">
        <v>17.260000000000002</v>
      </c>
      <c r="O2458" s="2">
        <v>0</v>
      </c>
      <c r="P2458" s="2">
        <v>0</v>
      </c>
    </row>
    <row r="2459" spans="1:16" outlineLevel="2" x14ac:dyDescent="0.25">
      <c r="A2459">
        <v>2002000081</v>
      </c>
      <c r="B2459" t="s">
        <v>231</v>
      </c>
      <c r="C2459">
        <v>65004100</v>
      </c>
      <c r="D2459" t="s">
        <v>32</v>
      </c>
      <c r="E2459" s="2">
        <v>18.13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-4518.45</v>
      </c>
      <c r="N2459" s="2">
        <v>4518.4399999999996</v>
      </c>
      <c r="O2459" s="2">
        <v>0</v>
      </c>
      <c r="P2459" s="2">
        <v>0</v>
      </c>
    </row>
    <row r="2460" spans="1:16" outlineLevel="2" x14ac:dyDescent="0.25">
      <c r="A2460">
        <v>2002000081</v>
      </c>
      <c r="B2460" t="s">
        <v>231</v>
      </c>
      <c r="C2460">
        <v>65005200</v>
      </c>
      <c r="D2460" t="s">
        <v>34</v>
      </c>
      <c r="E2460" s="2">
        <v>1252.04</v>
      </c>
      <c r="F2460" s="2">
        <v>0</v>
      </c>
      <c r="G2460" s="2">
        <v>0</v>
      </c>
      <c r="H2460" s="2">
        <v>0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</row>
    <row r="2461" spans="1:16" outlineLevel="2" x14ac:dyDescent="0.25">
      <c r="A2461">
        <v>2002000081</v>
      </c>
      <c r="B2461" t="s">
        <v>231</v>
      </c>
      <c r="C2461">
        <v>65006000</v>
      </c>
      <c r="D2461" t="s">
        <v>36</v>
      </c>
      <c r="E2461" s="2">
        <v>-6851.15</v>
      </c>
      <c r="F2461" s="2">
        <v>103.509999999999</v>
      </c>
      <c r="G2461" s="2">
        <v>-842.70999999999901</v>
      </c>
      <c r="H2461" s="2">
        <v>0</v>
      </c>
      <c r="I2461" s="2">
        <v>0</v>
      </c>
      <c r="J2461" s="2">
        <v>-7779.59</v>
      </c>
      <c r="K2461" s="2">
        <v>5303.49</v>
      </c>
      <c r="L2461" s="2">
        <v>0</v>
      </c>
      <c r="M2461" s="2">
        <v>264.61</v>
      </c>
      <c r="N2461" s="2">
        <v>0</v>
      </c>
      <c r="O2461" s="2">
        <v>0</v>
      </c>
      <c r="P2461" s="2">
        <v>-7313.59</v>
      </c>
    </row>
    <row r="2462" spans="1:16" outlineLevel="2" x14ac:dyDescent="0.25">
      <c r="A2462">
        <v>2002000081</v>
      </c>
      <c r="B2462" t="s">
        <v>231</v>
      </c>
      <c r="C2462">
        <v>65006500</v>
      </c>
      <c r="D2462" t="s">
        <v>39</v>
      </c>
      <c r="E2462" s="2">
        <v>0</v>
      </c>
      <c r="F2462" s="2">
        <v>-100817.34</v>
      </c>
      <c r="G2462" s="2">
        <v>-1.45519152283668E-11</v>
      </c>
      <c r="H2462" s="2">
        <v>1496.02</v>
      </c>
      <c r="I2462" s="2">
        <v>0</v>
      </c>
      <c r="J2462" s="2">
        <v>2.2737367544323202E-12</v>
      </c>
      <c r="K2462" s="2">
        <v>-1541.0599999999899</v>
      </c>
      <c r="L2462" s="2">
        <v>631.68999999999801</v>
      </c>
      <c r="M2462" s="2">
        <v>2499.02</v>
      </c>
      <c r="N2462" s="2">
        <v>1783.74</v>
      </c>
      <c r="O2462" s="2">
        <v>0</v>
      </c>
      <c r="P2462" s="2">
        <v>0</v>
      </c>
    </row>
    <row r="2463" spans="1:16" outlineLevel="2" x14ac:dyDescent="0.25">
      <c r="A2463">
        <v>2002000081</v>
      </c>
      <c r="B2463" t="s">
        <v>231</v>
      </c>
      <c r="C2463">
        <v>65100000</v>
      </c>
      <c r="D2463" t="s">
        <v>41</v>
      </c>
      <c r="E2463" s="2">
        <v>2045.86</v>
      </c>
      <c r="F2463" s="2">
        <v>4273.46</v>
      </c>
      <c r="G2463" s="2">
        <v>3654.6799999999898</v>
      </c>
      <c r="H2463" s="2">
        <v>2240.83</v>
      </c>
      <c r="I2463" s="2">
        <v>1044.0899999999999</v>
      </c>
      <c r="J2463" s="2">
        <v>923.42</v>
      </c>
      <c r="K2463" s="2">
        <v>831.57</v>
      </c>
      <c r="L2463" s="2">
        <v>1088.1500000000001</v>
      </c>
      <c r="M2463" s="2">
        <v>402.88999999999902</v>
      </c>
      <c r="N2463" s="2">
        <v>3055.2599999999902</v>
      </c>
      <c r="O2463" s="2">
        <v>566.93999999999903</v>
      </c>
      <c r="P2463" s="2">
        <v>1333.78</v>
      </c>
    </row>
    <row r="2464" spans="1:16" outlineLevel="2" x14ac:dyDescent="0.25">
      <c r="A2464">
        <v>2002000081</v>
      </c>
      <c r="B2464" t="s">
        <v>231</v>
      </c>
      <c r="C2464">
        <v>65101000</v>
      </c>
      <c r="D2464" t="s">
        <v>42</v>
      </c>
      <c r="E2464" s="2">
        <v>0</v>
      </c>
      <c r="F2464" s="2">
        <v>0</v>
      </c>
      <c r="G2464" s="2">
        <v>1219.6099999999999</v>
      </c>
      <c r="H2464" s="2">
        <v>0</v>
      </c>
      <c r="I2464" s="2">
        <v>0</v>
      </c>
      <c r="J2464" s="2">
        <v>6863.26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</row>
    <row r="2465" spans="1:16" outlineLevel="2" x14ac:dyDescent="0.25">
      <c r="A2465">
        <v>2002000081</v>
      </c>
      <c r="B2465" t="s">
        <v>231</v>
      </c>
      <c r="C2465">
        <v>65230000</v>
      </c>
      <c r="D2465" t="s">
        <v>46</v>
      </c>
      <c r="E2465" s="2">
        <v>7260.02</v>
      </c>
      <c r="F2465" s="2">
        <v>373.02</v>
      </c>
      <c r="G2465" s="2">
        <v>17636.2</v>
      </c>
      <c r="H2465" s="2">
        <v>3176.32</v>
      </c>
      <c r="I2465" s="2">
        <v>173.58</v>
      </c>
      <c r="J2465" s="2">
        <v>0</v>
      </c>
      <c r="K2465" s="2">
        <v>944.73</v>
      </c>
      <c r="L2465" s="2">
        <v>797.94</v>
      </c>
      <c r="M2465" s="2">
        <v>584.75</v>
      </c>
      <c r="N2465" s="2">
        <v>0</v>
      </c>
      <c r="O2465" s="2">
        <v>285.08999999999997</v>
      </c>
      <c r="P2465" s="2">
        <v>0</v>
      </c>
    </row>
    <row r="2466" spans="1:16" outlineLevel="2" x14ac:dyDescent="0.25">
      <c r="A2466">
        <v>2002000081</v>
      </c>
      <c r="B2466" t="s">
        <v>231</v>
      </c>
      <c r="C2466">
        <v>65240000</v>
      </c>
      <c r="D2466" t="s">
        <v>47</v>
      </c>
      <c r="E2466" s="2">
        <v>0</v>
      </c>
      <c r="F2466" s="2">
        <v>0</v>
      </c>
      <c r="G2466" s="2">
        <v>0</v>
      </c>
      <c r="H2466" s="2">
        <v>132.49</v>
      </c>
      <c r="I2466" s="2">
        <v>435.03</v>
      </c>
      <c r="J2466" s="2">
        <v>0</v>
      </c>
      <c r="K2466" s="2">
        <v>474.35</v>
      </c>
      <c r="L2466" s="2">
        <v>5131.6899999999996</v>
      </c>
      <c r="M2466" s="2">
        <v>0</v>
      </c>
      <c r="N2466" s="2">
        <v>2757.97</v>
      </c>
      <c r="O2466" s="2">
        <v>0</v>
      </c>
      <c r="P2466" s="2">
        <v>8052.18</v>
      </c>
    </row>
    <row r="2467" spans="1:16" outlineLevel="2" x14ac:dyDescent="0.25">
      <c r="A2467">
        <v>2002000081</v>
      </c>
      <c r="B2467" t="s">
        <v>231</v>
      </c>
      <c r="C2467">
        <v>65260000</v>
      </c>
      <c r="D2467" t="s">
        <v>182</v>
      </c>
      <c r="E2467" s="2">
        <v>0</v>
      </c>
      <c r="F2467" s="2">
        <v>0</v>
      </c>
      <c r="G2467" s="2">
        <v>0</v>
      </c>
      <c r="H2467" s="2">
        <v>3123.96</v>
      </c>
      <c r="I2467" s="2">
        <v>-3123.96</v>
      </c>
      <c r="J2467" s="2">
        <v>0</v>
      </c>
      <c r="K2467" s="2">
        <v>0</v>
      </c>
      <c r="L2467" s="2">
        <v>0</v>
      </c>
      <c r="M2467" s="2">
        <v>0</v>
      </c>
      <c r="N2467" s="2">
        <v>0</v>
      </c>
      <c r="O2467" s="2">
        <v>0</v>
      </c>
      <c r="P2467" s="2">
        <v>0</v>
      </c>
    </row>
    <row r="2468" spans="1:16" outlineLevel="2" x14ac:dyDescent="0.25">
      <c r="A2468">
        <v>2002000081</v>
      </c>
      <c r="B2468" t="s">
        <v>231</v>
      </c>
      <c r="C2468">
        <v>65270000</v>
      </c>
      <c r="D2468" t="s">
        <v>103</v>
      </c>
      <c r="E2468" s="2">
        <v>2078.59</v>
      </c>
      <c r="F2468" s="2">
        <v>0</v>
      </c>
      <c r="G2468" s="2">
        <v>0</v>
      </c>
      <c r="H2468" s="2">
        <v>0</v>
      </c>
      <c r="I2468" s="2">
        <v>0</v>
      </c>
      <c r="J2468" s="2">
        <v>0</v>
      </c>
      <c r="K2468" s="2">
        <v>0</v>
      </c>
      <c r="L2468" s="2">
        <v>0</v>
      </c>
      <c r="M2468" s="2">
        <v>0</v>
      </c>
      <c r="N2468" s="2">
        <v>0</v>
      </c>
      <c r="O2468" s="2">
        <v>0</v>
      </c>
      <c r="P2468" s="2">
        <v>0</v>
      </c>
    </row>
    <row r="2469" spans="1:16" outlineLevel="2" x14ac:dyDescent="0.25">
      <c r="A2469">
        <v>2002000081</v>
      </c>
      <c r="B2469" t="s">
        <v>231</v>
      </c>
      <c r="C2469">
        <v>65301200</v>
      </c>
      <c r="D2469" t="s">
        <v>49</v>
      </c>
      <c r="E2469" s="2">
        <v>49427.42</v>
      </c>
      <c r="F2469" s="2">
        <v>12909.78</v>
      </c>
      <c r="G2469" s="2">
        <v>13849.81</v>
      </c>
      <c r="H2469" s="2">
        <v>9935.08</v>
      </c>
      <c r="I2469" s="2">
        <v>592.16</v>
      </c>
      <c r="J2469" s="2">
        <v>0</v>
      </c>
      <c r="K2469" s="2">
        <v>-0.01</v>
      </c>
      <c r="L2469" s="2">
        <v>0</v>
      </c>
      <c r="M2469" s="2">
        <v>0</v>
      </c>
      <c r="N2469" s="2">
        <v>0</v>
      </c>
      <c r="O2469" s="2">
        <v>0</v>
      </c>
      <c r="P2469" s="2">
        <v>0</v>
      </c>
    </row>
    <row r="2470" spans="1:16" outlineLevel="2" x14ac:dyDescent="0.25">
      <c r="A2470">
        <v>2002000081</v>
      </c>
      <c r="B2470" t="s">
        <v>231</v>
      </c>
      <c r="C2470">
        <v>65301300</v>
      </c>
      <c r="D2470" t="s">
        <v>50</v>
      </c>
      <c r="E2470" s="2">
        <v>490425.74</v>
      </c>
      <c r="F2470" s="2">
        <v>246041.07</v>
      </c>
      <c r="G2470" s="2">
        <v>-52895.289999999899</v>
      </c>
      <c r="H2470" s="2">
        <v>39495.709999999897</v>
      </c>
      <c r="I2470" s="2">
        <v>53745.03</v>
      </c>
      <c r="J2470" s="2">
        <v>41791.809999999903</v>
      </c>
      <c r="K2470" s="2">
        <v>40964.99</v>
      </c>
      <c r="L2470" s="2">
        <v>20988.09</v>
      </c>
      <c r="M2470" s="2">
        <v>36890.729999999901</v>
      </c>
      <c r="N2470" s="2">
        <v>34158.21</v>
      </c>
      <c r="O2470" s="2">
        <v>92723.69</v>
      </c>
      <c r="P2470" s="2">
        <v>18760.22</v>
      </c>
    </row>
    <row r="2471" spans="1:16" outlineLevel="2" x14ac:dyDescent="0.25">
      <c r="A2471">
        <v>2002000081</v>
      </c>
      <c r="B2471" t="s">
        <v>231</v>
      </c>
      <c r="C2471">
        <v>65301400</v>
      </c>
      <c r="D2471" t="s">
        <v>51</v>
      </c>
      <c r="E2471" s="2">
        <v>951663.78999999899</v>
      </c>
      <c r="F2471" s="2">
        <v>583763.07999999996</v>
      </c>
      <c r="G2471" s="2">
        <v>15561.08</v>
      </c>
      <c r="H2471" s="2">
        <v>411475.56999999902</v>
      </c>
      <c r="I2471" s="2">
        <v>370856.06</v>
      </c>
      <c r="J2471" s="2">
        <v>221565.85</v>
      </c>
      <c r="K2471" s="2">
        <v>598358.4</v>
      </c>
      <c r="L2471" s="2">
        <v>463137.57999999903</v>
      </c>
      <c r="M2471" s="2">
        <v>372998.97</v>
      </c>
      <c r="N2471" s="2">
        <v>485537.52999999898</v>
      </c>
      <c r="O2471" s="2">
        <v>290213.51999999897</v>
      </c>
      <c r="P2471" s="2">
        <v>422742.82</v>
      </c>
    </row>
    <row r="2472" spans="1:16" outlineLevel="2" x14ac:dyDescent="0.25">
      <c r="A2472">
        <v>2002000081</v>
      </c>
      <c r="B2472" t="s">
        <v>231</v>
      </c>
      <c r="C2472">
        <v>65301800</v>
      </c>
      <c r="D2472" t="s">
        <v>141</v>
      </c>
      <c r="E2472" s="2">
        <v>2632.31</v>
      </c>
      <c r="F2472" s="2">
        <v>12827.2699999999</v>
      </c>
      <c r="G2472" s="2">
        <v>-23347.119999999999</v>
      </c>
      <c r="H2472" s="2">
        <v>-664.43</v>
      </c>
      <c r="I2472" s="2">
        <v>-7187.3599999999897</v>
      </c>
      <c r="J2472" s="2">
        <v>0</v>
      </c>
      <c r="K2472" s="2">
        <v>6465.2</v>
      </c>
      <c r="L2472" s="2">
        <v>12513.949999999901</v>
      </c>
      <c r="M2472" s="2">
        <v>45941.110000000102</v>
      </c>
      <c r="N2472" s="2">
        <v>-30856.06</v>
      </c>
      <c r="O2472" s="2">
        <v>0</v>
      </c>
      <c r="P2472" s="2">
        <v>0</v>
      </c>
    </row>
    <row r="2473" spans="1:16" outlineLevel="2" x14ac:dyDescent="0.25">
      <c r="A2473">
        <v>2002000081</v>
      </c>
      <c r="B2473" t="s">
        <v>231</v>
      </c>
      <c r="C2473">
        <v>65302200</v>
      </c>
      <c r="D2473" t="s">
        <v>55</v>
      </c>
      <c r="E2473" s="2">
        <v>0</v>
      </c>
      <c r="F2473" s="2">
        <v>0</v>
      </c>
      <c r="G2473" s="2">
        <v>0</v>
      </c>
      <c r="H2473" s="2">
        <v>0</v>
      </c>
      <c r="I2473" s="2">
        <v>0</v>
      </c>
      <c r="J2473" s="2">
        <v>-211.93</v>
      </c>
      <c r="K2473" s="2">
        <v>211.93</v>
      </c>
      <c r="L2473" s="2">
        <v>0</v>
      </c>
      <c r="M2473" s="2">
        <v>0</v>
      </c>
      <c r="N2473" s="2">
        <v>0</v>
      </c>
      <c r="O2473" s="2">
        <v>0</v>
      </c>
      <c r="P2473" s="2">
        <v>0</v>
      </c>
    </row>
    <row r="2474" spans="1:16" outlineLevel="2" x14ac:dyDescent="0.25">
      <c r="A2474">
        <v>2002000081</v>
      </c>
      <c r="B2474" t="s">
        <v>231</v>
      </c>
      <c r="C2474">
        <v>66000200</v>
      </c>
      <c r="D2474" t="s">
        <v>223</v>
      </c>
      <c r="E2474" s="2">
        <v>0</v>
      </c>
      <c r="F2474" s="2">
        <v>0</v>
      </c>
      <c r="G2474" s="2">
        <v>0</v>
      </c>
      <c r="H2474" s="2">
        <v>0</v>
      </c>
      <c r="I2474" s="2">
        <v>0</v>
      </c>
      <c r="J2474" s="2">
        <v>0</v>
      </c>
      <c r="K2474" s="2">
        <v>0</v>
      </c>
      <c r="L2474" s="2">
        <v>9890.9699999999993</v>
      </c>
      <c r="M2474" s="2">
        <v>20814.72</v>
      </c>
      <c r="N2474" s="2">
        <v>21270.400000000001</v>
      </c>
      <c r="O2474" s="2">
        <v>4071.7999999999902</v>
      </c>
      <c r="P2474" s="2">
        <v>13016.07</v>
      </c>
    </row>
    <row r="2475" spans="1:16" outlineLevel="2" x14ac:dyDescent="0.25">
      <c r="A2475">
        <v>2002000081</v>
      </c>
      <c r="B2475" t="s">
        <v>231</v>
      </c>
      <c r="C2475">
        <v>94311000</v>
      </c>
      <c r="D2475" t="s">
        <v>64</v>
      </c>
      <c r="E2475" s="2">
        <v>-113622.5</v>
      </c>
      <c r="F2475" s="2">
        <v>-108828.5</v>
      </c>
      <c r="G2475" s="2">
        <v>-108194</v>
      </c>
      <c r="H2475" s="2">
        <v>-120630.2</v>
      </c>
      <c r="I2475" s="2">
        <v>-166981.6</v>
      </c>
      <c r="J2475" s="2">
        <v>-219579.3</v>
      </c>
      <c r="K2475" s="2">
        <v>-9837151.6999999993</v>
      </c>
      <c r="L2475" s="2">
        <v>-403260</v>
      </c>
      <c r="M2475" s="2">
        <v>-383773.8</v>
      </c>
      <c r="N2475" s="2">
        <v>-404500.8</v>
      </c>
      <c r="O2475" s="2">
        <v>-333700</v>
      </c>
      <c r="P2475" s="2">
        <v>-295324.5</v>
      </c>
    </row>
    <row r="2476" spans="1:16" outlineLevel="1" x14ac:dyDescent="0.25">
      <c r="A2476" s="1" t="s">
        <v>1124</v>
      </c>
      <c r="E2476" s="2">
        <f>SUBTOTAL(9,E2426:E2475)</f>
        <v>1990935.0099999979</v>
      </c>
      <c r="F2476" s="2">
        <f>SUBTOTAL(9,F2426:F2475)</f>
        <v>850158.99999999965</v>
      </c>
      <c r="G2476" s="2">
        <f>SUBTOTAL(9,G2426:G2475)</f>
        <v>103434.60000000015</v>
      </c>
      <c r="H2476" s="2">
        <f>SUBTOTAL(9,H2426:H2475)</f>
        <v>519164.40999999881</v>
      </c>
      <c r="I2476" s="2">
        <f>SUBTOTAL(9,I2426:I2475)</f>
        <v>425841.54000000004</v>
      </c>
      <c r="J2476" s="2">
        <f>SUBTOTAL(9,J2426:J2475)</f>
        <v>221326.61000000004</v>
      </c>
      <c r="K2476" s="2">
        <f>SUBTOTAL(9,K2426:K2475)</f>
        <v>-8909195.1699999999</v>
      </c>
      <c r="L2476" s="2">
        <f>SUBTOTAL(9,L2426:L2475)</f>
        <v>410161.4999999979</v>
      </c>
      <c r="M2476" s="2">
        <f>SUBTOTAL(9,M2426:M2475)</f>
        <v>290288.73999999982</v>
      </c>
      <c r="N2476" s="2">
        <f>SUBTOTAL(9,N2426:N2475)</f>
        <v>540205.10999999894</v>
      </c>
      <c r="O2476" s="2">
        <f>SUBTOTAL(9,O2426:O2475)</f>
        <v>268611.28999999911</v>
      </c>
      <c r="P2476" s="2">
        <f>SUBTOTAL(9,P2426:P2475)</f>
        <v>387363.16999999888</v>
      </c>
    </row>
    <row r="2477" spans="1:16" outlineLevel="2" x14ac:dyDescent="0.25">
      <c r="A2477">
        <v>2002000082</v>
      </c>
      <c r="B2477" t="s">
        <v>548</v>
      </c>
      <c r="C2477">
        <v>61021100</v>
      </c>
      <c r="D2477" t="s">
        <v>68</v>
      </c>
      <c r="E2477" s="2">
        <v>118415.12</v>
      </c>
      <c r="F2477" s="2">
        <v>100210.12</v>
      </c>
      <c r="G2477" s="2">
        <v>98148.160000000003</v>
      </c>
      <c r="H2477" s="2">
        <v>95314.2</v>
      </c>
      <c r="I2477" s="2">
        <v>92364.98</v>
      </c>
      <c r="J2477" s="2">
        <v>96934.6</v>
      </c>
      <c r="K2477" s="2">
        <v>103206.3</v>
      </c>
      <c r="L2477" s="2">
        <v>99145.24</v>
      </c>
      <c r="M2477" s="2">
        <v>88273.61</v>
      </c>
      <c r="N2477" s="2">
        <v>107213.43</v>
      </c>
      <c r="O2477" s="2">
        <v>82626.97</v>
      </c>
      <c r="P2477" s="2">
        <v>90503.38</v>
      </c>
    </row>
    <row r="2478" spans="1:16" outlineLevel="2" x14ac:dyDescent="0.25">
      <c r="A2478">
        <v>2002000082</v>
      </c>
      <c r="B2478" t="s">
        <v>548</v>
      </c>
      <c r="C2478">
        <v>61023000</v>
      </c>
      <c r="D2478" t="s">
        <v>69</v>
      </c>
      <c r="E2478" s="2">
        <v>42211.59</v>
      </c>
      <c r="F2478" s="2">
        <v>7381.36</v>
      </c>
      <c r="G2478" s="2">
        <v>5366.17</v>
      </c>
      <c r="H2478" s="2">
        <v>26020.45</v>
      </c>
      <c r="I2478" s="2">
        <v>6729.13</v>
      </c>
      <c r="J2478" s="2">
        <v>4154.49</v>
      </c>
      <c r="K2478" s="2">
        <v>8967.4699999999993</v>
      </c>
      <c r="L2478" s="2">
        <v>11861.43</v>
      </c>
      <c r="M2478" s="2">
        <v>8555.59</v>
      </c>
      <c r="N2478" s="2">
        <v>3354.91</v>
      </c>
      <c r="O2478" s="2">
        <v>20627.6499999999</v>
      </c>
      <c r="P2478" s="2">
        <v>927.46000000000095</v>
      </c>
    </row>
    <row r="2479" spans="1:16" outlineLevel="2" x14ac:dyDescent="0.25">
      <c r="A2479">
        <v>2002000082</v>
      </c>
      <c r="B2479" t="s">
        <v>548</v>
      </c>
      <c r="C2479">
        <v>61052000</v>
      </c>
      <c r="D2479" t="s">
        <v>71</v>
      </c>
      <c r="E2479" s="2">
        <v>27843.0999999999</v>
      </c>
      <c r="F2479" s="2">
        <v>15704.62</v>
      </c>
      <c r="G2479" s="2">
        <v>19912.98</v>
      </c>
      <c r="H2479" s="2">
        <v>11861.9999999999</v>
      </c>
      <c r="I2479" s="2">
        <v>17410.36</v>
      </c>
      <c r="J2479" s="2">
        <v>20390.099999999999</v>
      </c>
      <c r="K2479" s="2">
        <v>11634.84</v>
      </c>
      <c r="L2479" s="2">
        <v>27945.74</v>
      </c>
      <c r="M2479" s="2">
        <v>13780.719999999899</v>
      </c>
      <c r="N2479" s="2">
        <v>26043.98</v>
      </c>
      <c r="O2479" s="2">
        <v>22854.3</v>
      </c>
      <c r="P2479" s="2">
        <v>21993.65</v>
      </c>
    </row>
    <row r="2480" spans="1:16" outlineLevel="2" x14ac:dyDescent="0.25">
      <c r="A2480">
        <v>2002000082</v>
      </c>
      <c r="B2480" t="s">
        <v>548</v>
      </c>
      <c r="C2480">
        <v>61060000</v>
      </c>
      <c r="D2480" t="s">
        <v>72</v>
      </c>
      <c r="E2480" s="2">
        <v>18317.78</v>
      </c>
      <c r="F2480" s="2">
        <v>10672.0099999999</v>
      </c>
      <c r="G2480" s="2">
        <v>18288.3299999999</v>
      </c>
      <c r="H2480" s="2">
        <v>12086.16</v>
      </c>
      <c r="I2480" s="2">
        <v>9939.42</v>
      </c>
      <c r="J2480" s="2">
        <v>10066.4</v>
      </c>
      <c r="K2480" s="2">
        <v>10414.92</v>
      </c>
      <c r="L2480" s="2">
        <v>10252.040000000001</v>
      </c>
      <c r="M2480" s="2">
        <v>9007.26</v>
      </c>
      <c r="N2480" s="2">
        <v>10709.31</v>
      </c>
      <c r="O2480" s="2">
        <v>9060.7099999999991</v>
      </c>
      <c r="P2480" s="2">
        <v>8139.76</v>
      </c>
    </row>
    <row r="2481" spans="1:16" outlineLevel="2" x14ac:dyDescent="0.25">
      <c r="A2481">
        <v>2002000082</v>
      </c>
      <c r="B2481" t="s">
        <v>548</v>
      </c>
      <c r="C2481">
        <v>61065000</v>
      </c>
      <c r="D2481" t="s">
        <v>10</v>
      </c>
      <c r="E2481" s="2">
        <v>1300.54</v>
      </c>
      <c r="F2481" s="2">
        <v>1300.54</v>
      </c>
      <c r="G2481" s="2">
        <v>22547.269999999899</v>
      </c>
      <c r="H2481" s="2">
        <v>0</v>
      </c>
      <c r="I2481" s="2">
        <v>0</v>
      </c>
      <c r="J2481" s="2">
        <v>0</v>
      </c>
      <c r="K2481" s="2">
        <v>0</v>
      </c>
      <c r="L2481" s="2">
        <v>0</v>
      </c>
      <c r="M2481" s="2">
        <v>0</v>
      </c>
      <c r="N2481" s="2">
        <v>0</v>
      </c>
      <c r="O2481" s="2">
        <v>0</v>
      </c>
      <c r="P2481" s="2">
        <v>0</v>
      </c>
    </row>
    <row r="2482" spans="1:16" outlineLevel="2" x14ac:dyDescent="0.25">
      <c r="A2482">
        <v>2002000082</v>
      </c>
      <c r="B2482" t="s">
        <v>548</v>
      </c>
      <c r="C2482">
        <v>61200000</v>
      </c>
      <c r="D2482" t="s">
        <v>74</v>
      </c>
      <c r="E2482" s="2">
        <v>12606.02</v>
      </c>
      <c r="F2482" s="2">
        <v>7864.61</v>
      </c>
      <c r="G2482" s="2">
        <v>13696.33</v>
      </c>
      <c r="H2482" s="2">
        <v>8973.0400000000009</v>
      </c>
      <c r="I2482" s="2">
        <v>7321.83</v>
      </c>
      <c r="J2482" s="2">
        <v>7382.71</v>
      </c>
      <c r="K2482" s="2">
        <v>8253.09</v>
      </c>
      <c r="L2482" s="2">
        <v>8229.03999999999</v>
      </c>
      <c r="M2482" s="2">
        <v>7156.6599999999899</v>
      </c>
      <c r="N2482" s="2">
        <v>8209.57</v>
      </c>
      <c r="O2482" s="2">
        <v>7786.34</v>
      </c>
      <c r="P2482" s="2">
        <v>6806.15</v>
      </c>
    </row>
    <row r="2483" spans="1:16" outlineLevel="2" x14ac:dyDescent="0.25">
      <c r="A2483">
        <v>2002000082</v>
      </c>
      <c r="B2483" t="s">
        <v>548</v>
      </c>
      <c r="C2483">
        <v>61202000</v>
      </c>
      <c r="D2483" t="s">
        <v>75</v>
      </c>
      <c r="E2483" s="2">
        <v>921.1</v>
      </c>
      <c r="F2483" s="2">
        <v>-39.1</v>
      </c>
      <c r="G2483" s="2">
        <v>0</v>
      </c>
      <c r="H2483" s="2">
        <v>0</v>
      </c>
      <c r="I2483" s="2">
        <v>0</v>
      </c>
      <c r="J2483" s="2">
        <v>0</v>
      </c>
      <c r="K2483" s="2">
        <v>0</v>
      </c>
      <c r="L2483" s="2">
        <v>0</v>
      </c>
      <c r="M2483" s="2">
        <v>0</v>
      </c>
      <c r="N2483" s="2">
        <v>0</v>
      </c>
      <c r="O2483" s="2">
        <v>0</v>
      </c>
      <c r="P2483" s="2">
        <v>-63</v>
      </c>
    </row>
    <row r="2484" spans="1:16" outlineLevel="2" x14ac:dyDescent="0.25">
      <c r="A2484">
        <v>2002000082</v>
      </c>
      <c r="B2484" t="s">
        <v>548</v>
      </c>
      <c r="C2484">
        <v>61403000</v>
      </c>
      <c r="D2484" t="s">
        <v>12</v>
      </c>
      <c r="E2484" s="2">
        <v>0</v>
      </c>
      <c r="F2484" s="2">
        <v>0</v>
      </c>
      <c r="G2484" s="2">
        <v>0</v>
      </c>
      <c r="H2484" s="2">
        <v>0</v>
      </c>
      <c r="I2484" s="2">
        <v>0</v>
      </c>
      <c r="J2484" s="2">
        <v>3000</v>
      </c>
      <c r="K2484" s="2">
        <v>-3000</v>
      </c>
      <c r="L2484" s="2">
        <v>0</v>
      </c>
      <c r="M2484" s="2">
        <v>0</v>
      </c>
      <c r="N2484" s="2">
        <v>0</v>
      </c>
      <c r="O2484" s="2">
        <v>0</v>
      </c>
      <c r="P2484" s="2">
        <v>0</v>
      </c>
    </row>
    <row r="2485" spans="1:16" outlineLevel="2" x14ac:dyDescent="0.25">
      <c r="A2485">
        <v>2002000082</v>
      </c>
      <c r="B2485" t="s">
        <v>548</v>
      </c>
      <c r="C2485">
        <v>65000600</v>
      </c>
      <c r="D2485" t="s">
        <v>27</v>
      </c>
      <c r="E2485" s="2">
        <v>2993.08</v>
      </c>
      <c r="F2485" s="2">
        <v>4232.3100000000004</v>
      </c>
      <c r="G2485" s="2">
        <v>6472.74999999999</v>
      </c>
      <c r="H2485" s="2">
        <v>10573.34</v>
      </c>
      <c r="I2485" s="2">
        <v>2925.28</v>
      </c>
      <c r="J2485" s="2">
        <v>5428.97</v>
      </c>
      <c r="K2485" s="2">
        <v>12190.779999999901</v>
      </c>
      <c r="L2485" s="2">
        <v>4937.41</v>
      </c>
      <c r="M2485" s="2">
        <v>4448.76</v>
      </c>
      <c r="N2485" s="2">
        <v>1803.1599999999901</v>
      </c>
      <c r="O2485" s="2">
        <v>1918.86</v>
      </c>
      <c r="P2485" s="2">
        <v>5876.66</v>
      </c>
    </row>
    <row r="2486" spans="1:16" outlineLevel="2" x14ac:dyDescent="0.25">
      <c r="A2486">
        <v>2002000082</v>
      </c>
      <c r="B2486" t="s">
        <v>548</v>
      </c>
      <c r="C2486">
        <v>65003000</v>
      </c>
      <c r="D2486" t="s">
        <v>29</v>
      </c>
      <c r="E2486" s="2">
        <v>0</v>
      </c>
      <c r="F2486" s="2">
        <v>0</v>
      </c>
      <c r="G2486" s="2">
        <v>0</v>
      </c>
      <c r="H2486" s="2">
        <v>0</v>
      </c>
      <c r="I2486" s="2">
        <v>0</v>
      </c>
      <c r="J2486" s="2">
        <v>6450</v>
      </c>
      <c r="K2486" s="2">
        <v>500.5</v>
      </c>
      <c r="L2486" s="2">
        <v>0</v>
      </c>
      <c r="M2486" s="2">
        <v>0</v>
      </c>
      <c r="N2486" s="2">
        <v>0</v>
      </c>
      <c r="O2486" s="2">
        <v>0</v>
      </c>
      <c r="P2486" s="2">
        <v>0</v>
      </c>
    </row>
    <row r="2487" spans="1:16" outlineLevel="2" x14ac:dyDescent="0.25">
      <c r="A2487">
        <v>2002000082</v>
      </c>
      <c r="B2487" t="s">
        <v>548</v>
      </c>
      <c r="C2487">
        <v>65005000</v>
      </c>
      <c r="D2487" t="s">
        <v>33</v>
      </c>
      <c r="E2487" s="2">
        <v>0</v>
      </c>
      <c r="F2487" s="2">
        <v>0</v>
      </c>
      <c r="G2487" s="2">
        <v>0</v>
      </c>
      <c r="H2487" s="2">
        <v>1860</v>
      </c>
      <c r="I2487" s="2">
        <v>-1860</v>
      </c>
      <c r="J2487" s="2">
        <v>0</v>
      </c>
      <c r="K2487" s="2">
        <v>0</v>
      </c>
      <c r="L2487" s="2">
        <v>0</v>
      </c>
      <c r="M2487" s="2">
        <v>0</v>
      </c>
      <c r="N2487" s="2">
        <v>0</v>
      </c>
      <c r="O2487" s="2">
        <v>0</v>
      </c>
      <c r="P2487" s="2">
        <v>0</v>
      </c>
    </row>
    <row r="2488" spans="1:16" outlineLevel="2" x14ac:dyDescent="0.25">
      <c r="A2488">
        <v>2002000082</v>
      </c>
      <c r="B2488" t="s">
        <v>548</v>
      </c>
      <c r="C2488">
        <v>65100000</v>
      </c>
      <c r="D2488" t="s">
        <v>41</v>
      </c>
      <c r="E2488" s="2">
        <v>574.16</v>
      </c>
      <c r="F2488" s="2">
        <v>0</v>
      </c>
      <c r="G2488" s="2">
        <v>0</v>
      </c>
      <c r="H2488" s="2">
        <v>0</v>
      </c>
      <c r="I2488" s="2">
        <v>0</v>
      </c>
      <c r="J2488" s="2">
        <v>1206.1500000000001</v>
      </c>
      <c r="K2488" s="2">
        <v>0</v>
      </c>
      <c r="L2488" s="2">
        <v>-574.16</v>
      </c>
      <c r="M2488" s="2">
        <v>0</v>
      </c>
      <c r="N2488" s="2">
        <v>0</v>
      </c>
      <c r="O2488" s="2">
        <v>0</v>
      </c>
      <c r="P2488" s="2">
        <v>0</v>
      </c>
    </row>
    <row r="2489" spans="1:16" outlineLevel="2" x14ac:dyDescent="0.25">
      <c r="A2489">
        <v>2002000082</v>
      </c>
      <c r="B2489" t="s">
        <v>548</v>
      </c>
      <c r="C2489">
        <v>65230000</v>
      </c>
      <c r="D2489" t="s">
        <v>46</v>
      </c>
      <c r="E2489" s="2">
        <v>0</v>
      </c>
      <c r="F2489" s="2">
        <v>0</v>
      </c>
      <c r="G2489" s="2">
        <v>0</v>
      </c>
      <c r="H2489" s="2">
        <v>0</v>
      </c>
      <c r="I2489" s="2">
        <v>0</v>
      </c>
      <c r="J2489" s="2">
        <v>-1159.2</v>
      </c>
      <c r="K2489" s="2">
        <v>1159.2</v>
      </c>
      <c r="L2489" s="2">
        <v>0</v>
      </c>
      <c r="M2489" s="2">
        <v>0</v>
      </c>
      <c r="N2489" s="2">
        <v>0</v>
      </c>
      <c r="O2489" s="2">
        <v>0</v>
      </c>
      <c r="P2489" s="2">
        <v>0</v>
      </c>
    </row>
    <row r="2490" spans="1:16" outlineLevel="2" x14ac:dyDescent="0.25">
      <c r="A2490">
        <v>2002000082</v>
      </c>
      <c r="B2490" t="s">
        <v>548</v>
      </c>
      <c r="C2490">
        <v>65260000</v>
      </c>
      <c r="D2490" t="s">
        <v>182</v>
      </c>
      <c r="E2490" s="2">
        <v>0</v>
      </c>
      <c r="F2490" s="2">
        <v>0</v>
      </c>
      <c r="G2490" s="2">
        <v>0</v>
      </c>
      <c r="H2490" s="2">
        <v>4032.58</v>
      </c>
      <c r="I2490" s="2">
        <v>-4032.58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</row>
    <row r="2491" spans="1:16" outlineLevel="2" x14ac:dyDescent="0.25">
      <c r="A2491">
        <v>2002000082</v>
      </c>
      <c r="B2491" t="s">
        <v>548</v>
      </c>
      <c r="C2491">
        <v>65301300</v>
      </c>
      <c r="D2491" t="s">
        <v>50</v>
      </c>
      <c r="E2491" s="2">
        <v>0</v>
      </c>
      <c r="F2491" s="2">
        <v>0</v>
      </c>
      <c r="G2491" s="2">
        <v>3163.08</v>
      </c>
      <c r="H2491" s="2">
        <v>2725.56</v>
      </c>
      <c r="I2491" s="2">
        <v>0</v>
      </c>
      <c r="J2491" s="2">
        <v>0</v>
      </c>
      <c r="K2491" s="2">
        <v>0</v>
      </c>
      <c r="L2491" s="2">
        <v>0</v>
      </c>
      <c r="M2491" s="2">
        <v>-1266.72</v>
      </c>
      <c r="N2491" s="2">
        <v>-29.98</v>
      </c>
      <c r="O2491" s="2">
        <v>0</v>
      </c>
      <c r="P2491" s="2">
        <v>0</v>
      </c>
    </row>
    <row r="2492" spans="1:16" outlineLevel="1" x14ac:dyDescent="0.25">
      <c r="A2492" s="1" t="s">
        <v>1125</v>
      </c>
      <c r="E2492" s="2">
        <f>SUBTOTAL(9,E2477:E2491)</f>
        <v>225182.48999999987</v>
      </c>
      <c r="F2492" s="2">
        <f>SUBTOTAL(9,F2477:F2491)</f>
        <v>147326.46999999988</v>
      </c>
      <c r="G2492" s="2">
        <f>SUBTOTAL(9,G2477:G2491)</f>
        <v>187595.06999999977</v>
      </c>
      <c r="H2492" s="2">
        <f>SUBTOTAL(9,H2477:H2491)</f>
        <v>173447.3299999999</v>
      </c>
      <c r="I2492" s="2">
        <f>SUBTOTAL(9,I2477:I2491)</f>
        <v>130798.42</v>
      </c>
      <c r="J2492" s="2">
        <f>SUBTOTAL(9,J2477:J2491)</f>
        <v>153854.21999999997</v>
      </c>
      <c r="K2492" s="2">
        <f>SUBTOTAL(9,K2477:K2491)</f>
        <v>153327.09999999992</v>
      </c>
      <c r="L2492" s="2">
        <f>SUBTOTAL(9,L2477:L2491)</f>
        <v>161796.74</v>
      </c>
      <c r="M2492" s="2">
        <f>SUBTOTAL(9,M2477:M2491)</f>
        <v>129955.87999999989</v>
      </c>
      <c r="N2492" s="2">
        <f>SUBTOTAL(9,N2477:N2491)</f>
        <v>157304.38</v>
      </c>
      <c r="O2492" s="2">
        <f>SUBTOTAL(9,O2477:O2491)</f>
        <v>144874.8299999999</v>
      </c>
      <c r="P2492" s="2">
        <f>SUBTOTAL(9,P2477:P2491)</f>
        <v>134184.06</v>
      </c>
    </row>
    <row r="2493" spans="1:16" outlineLevel="2" x14ac:dyDescent="0.25">
      <c r="A2493">
        <v>2002000083</v>
      </c>
      <c r="B2493" t="s">
        <v>549</v>
      </c>
      <c r="C2493">
        <v>61005000</v>
      </c>
      <c r="D2493" t="s">
        <v>6</v>
      </c>
      <c r="E2493" s="2">
        <v>0</v>
      </c>
      <c r="F2493" s="2">
        <v>0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170.46</v>
      </c>
      <c r="O2493" s="2">
        <v>0</v>
      </c>
      <c r="P2493" s="2">
        <v>0</v>
      </c>
    </row>
    <row r="2494" spans="1:16" outlineLevel="2" x14ac:dyDescent="0.25">
      <c r="A2494">
        <v>2002000083</v>
      </c>
      <c r="B2494" t="s">
        <v>549</v>
      </c>
      <c r="C2494">
        <v>61021100</v>
      </c>
      <c r="D2494" t="s">
        <v>68</v>
      </c>
      <c r="E2494" s="2">
        <v>98164.26</v>
      </c>
      <c r="F2494" s="2">
        <v>78699.39</v>
      </c>
      <c r="G2494" s="2">
        <v>89996.31</v>
      </c>
      <c r="H2494" s="2">
        <v>89811.09</v>
      </c>
      <c r="I2494" s="2">
        <v>88184.27</v>
      </c>
      <c r="J2494" s="2">
        <v>86331.47</v>
      </c>
      <c r="K2494" s="2">
        <v>92270.269999999902</v>
      </c>
      <c r="L2494" s="2">
        <v>92323.09</v>
      </c>
      <c r="M2494" s="2">
        <v>86968.5799999999</v>
      </c>
      <c r="N2494" s="2">
        <v>89542.06</v>
      </c>
      <c r="O2494" s="2">
        <v>90674.42</v>
      </c>
      <c r="P2494" s="2">
        <v>94076.5</v>
      </c>
    </row>
    <row r="2495" spans="1:16" outlineLevel="2" x14ac:dyDescent="0.25">
      <c r="A2495">
        <v>2002000083</v>
      </c>
      <c r="B2495" t="s">
        <v>549</v>
      </c>
      <c r="C2495">
        <v>61023000</v>
      </c>
      <c r="D2495" t="s">
        <v>69</v>
      </c>
      <c r="E2495" s="2">
        <v>46518.67</v>
      </c>
      <c r="F2495" s="2">
        <v>7973.87</v>
      </c>
      <c r="G2495" s="2">
        <v>5837.37</v>
      </c>
      <c r="H2495" s="2">
        <v>10938.71</v>
      </c>
      <c r="I2495" s="2">
        <v>161.27000000000001</v>
      </c>
      <c r="J2495" s="2">
        <v>8436.65</v>
      </c>
      <c r="K2495" s="2">
        <v>7727.54</v>
      </c>
      <c r="L2495" s="2">
        <v>13863</v>
      </c>
      <c r="M2495" s="2">
        <v>5418.49</v>
      </c>
      <c r="N2495" s="2">
        <v>3702.19</v>
      </c>
      <c r="O2495" s="2">
        <v>13919</v>
      </c>
      <c r="P2495" s="2">
        <v>8059.97</v>
      </c>
    </row>
    <row r="2496" spans="1:16" outlineLevel="2" x14ac:dyDescent="0.25">
      <c r="A2496">
        <v>2002000083</v>
      </c>
      <c r="B2496" t="s">
        <v>549</v>
      </c>
      <c r="C2496">
        <v>61052000</v>
      </c>
      <c r="D2496" t="s">
        <v>71</v>
      </c>
      <c r="E2496" s="2">
        <v>22013.18</v>
      </c>
      <c r="F2496" s="2">
        <v>12534.639999999899</v>
      </c>
      <c r="G2496" s="2">
        <v>15745.52</v>
      </c>
      <c r="H2496" s="2">
        <v>9106.9899999999907</v>
      </c>
      <c r="I2496" s="2">
        <v>13430.699999999901</v>
      </c>
      <c r="J2496" s="2">
        <v>15992.99</v>
      </c>
      <c r="K2496" s="2">
        <v>9170.2000000000007</v>
      </c>
      <c r="L2496" s="2">
        <v>21399.129999999899</v>
      </c>
      <c r="M2496" s="2">
        <v>10841.9399999999</v>
      </c>
      <c r="N2496" s="2">
        <v>20398.439999999999</v>
      </c>
      <c r="O2496" s="2">
        <v>17311.53</v>
      </c>
      <c r="P2496" s="2">
        <v>14974.97</v>
      </c>
    </row>
    <row r="2497" spans="1:16" outlineLevel="2" x14ac:dyDescent="0.25">
      <c r="A2497">
        <v>2002000083</v>
      </c>
      <c r="B2497" t="s">
        <v>549</v>
      </c>
      <c r="C2497">
        <v>61060000</v>
      </c>
      <c r="D2497" t="s">
        <v>72</v>
      </c>
      <c r="E2497" s="2">
        <v>16963.93</v>
      </c>
      <c r="F2497" s="2">
        <v>8519.8799999999992</v>
      </c>
      <c r="G2497" s="2">
        <v>15259.58</v>
      </c>
      <c r="H2497" s="2">
        <v>10199.219999999999</v>
      </c>
      <c r="I2497" s="2">
        <v>8758.4699999999993</v>
      </c>
      <c r="J2497" s="2">
        <v>9730.39</v>
      </c>
      <c r="K2497" s="2">
        <v>9970.01</v>
      </c>
      <c r="L2497" s="2">
        <v>10365.549999999999</v>
      </c>
      <c r="M2497" s="2">
        <v>9258.0300000000007</v>
      </c>
      <c r="N2497" s="2">
        <v>9420.3699999999899</v>
      </c>
      <c r="O2497" s="2">
        <v>9888.07</v>
      </c>
      <c r="P2497" s="2">
        <v>9577.33</v>
      </c>
    </row>
    <row r="2498" spans="1:16" outlineLevel="2" x14ac:dyDescent="0.25">
      <c r="A2498">
        <v>2002000083</v>
      </c>
      <c r="B2498" t="s">
        <v>549</v>
      </c>
      <c r="C2498">
        <v>61065000</v>
      </c>
      <c r="D2498" t="s">
        <v>10</v>
      </c>
      <c r="E2498" s="2">
        <v>923.37</v>
      </c>
      <c r="F2498" s="2">
        <v>923.37</v>
      </c>
      <c r="G2498" s="2">
        <v>19452.48</v>
      </c>
      <c r="H2498" s="2">
        <v>0</v>
      </c>
      <c r="I2498" s="2">
        <v>0</v>
      </c>
      <c r="J2498" s="2">
        <v>0</v>
      </c>
      <c r="K2498" s="2">
        <v>0</v>
      </c>
      <c r="L2498" s="2">
        <v>0</v>
      </c>
      <c r="M2498" s="2">
        <v>0</v>
      </c>
      <c r="N2498" s="2">
        <v>0</v>
      </c>
      <c r="O2498" s="2">
        <v>0</v>
      </c>
      <c r="P2498" s="2">
        <v>0</v>
      </c>
    </row>
    <row r="2499" spans="1:16" outlineLevel="2" x14ac:dyDescent="0.25">
      <c r="A2499">
        <v>2002000083</v>
      </c>
      <c r="B2499" t="s">
        <v>549</v>
      </c>
      <c r="C2499">
        <v>61200000</v>
      </c>
      <c r="D2499" t="s">
        <v>74</v>
      </c>
      <c r="E2499" s="2">
        <v>11530.74</v>
      </c>
      <c r="F2499" s="2">
        <v>6392.87</v>
      </c>
      <c r="G2499" s="2">
        <v>11520.17</v>
      </c>
      <c r="H2499" s="2">
        <v>7542.74</v>
      </c>
      <c r="I2499" s="2">
        <v>6454.54</v>
      </c>
      <c r="J2499" s="2">
        <v>7206.07</v>
      </c>
      <c r="K2499" s="2">
        <v>7381.3599999999897</v>
      </c>
      <c r="L2499" s="2">
        <v>7683.97</v>
      </c>
      <c r="M2499" s="2">
        <v>6844.7</v>
      </c>
      <c r="N2499" s="2">
        <v>6960.8499999999904</v>
      </c>
      <c r="O2499" s="2">
        <v>8024.53</v>
      </c>
      <c r="P2499" s="2">
        <v>7341.45999999999</v>
      </c>
    </row>
    <row r="2500" spans="1:16" outlineLevel="2" x14ac:dyDescent="0.25">
      <c r="A2500">
        <v>2002000083</v>
      </c>
      <c r="B2500" t="s">
        <v>549</v>
      </c>
      <c r="C2500">
        <v>61202000</v>
      </c>
      <c r="D2500" t="s">
        <v>75</v>
      </c>
      <c r="E2500" s="2">
        <v>744.72</v>
      </c>
      <c r="F2500" s="2">
        <v>-51.72</v>
      </c>
      <c r="G2500" s="2">
        <v>0</v>
      </c>
      <c r="H2500" s="2">
        <v>0</v>
      </c>
      <c r="I2500" s="2">
        <v>0</v>
      </c>
      <c r="J2500" s="2">
        <v>0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-57.75</v>
      </c>
    </row>
    <row r="2501" spans="1:16" outlineLevel="2" x14ac:dyDescent="0.25">
      <c r="A2501">
        <v>2002000083</v>
      </c>
      <c r="B2501" t="s">
        <v>549</v>
      </c>
      <c r="C2501">
        <v>61408000</v>
      </c>
      <c r="D2501" t="s">
        <v>13</v>
      </c>
      <c r="E2501" s="2">
        <v>0</v>
      </c>
      <c r="F2501" s="2">
        <v>0</v>
      </c>
      <c r="G2501" s="2">
        <v>0</v>
      </c>
      <c r="H2501" s="2">
        <v>0</v>
      </c>
      <c r="I2501" s="2">
        <v>0</v>
      </c>
      <c r="J2501" s="2">
        <v>0</v>
      </c>
      <c r="K2501" s="2">
        <v>0</v>
      </c>
      <c r="L2501" s="2">
        <v>175</v>
      </c>
      <c r="M2501" s="2">
        <v>0</v>
      </c>
      <c r="N2501" s="2">
        <v>0</v>
      </c>
      <c r="O2501" s="2">
        <v>0</v>
      </c>
      <c r="P2501" s="2">
        <v>0</v>
      </c>
    </row>
    <row r="2502" spans="1:16" outlineLevel="2" x14ac:dyDescent="0.25">
      <c r="A2502">
        <v>2002000083</v>
      </c>
      <c r="B2502" t="s">
        <v>549</v>
      </c>
      <c r="C2502">
        <v>65000600</v>
      </c>
      <c r="D2502" t="s">
        <v>27</v>
      </c>
      <c r="E2502" s="2">
        <v>6147.28</v>
      </c>
      <c r="F2502" s="2">
        <v>5475.7</v>
      </c>
      <c r="G2502" s="2">
        <v>1916.19</v>
      </c>
      <c r="H2502" s="2">
        <v>5182.3500000000004</v>
      </c>
      <c r="I2502" s="2">
        <v>13327.01</v>
      </c>
      <c r="J2502" s="2">
        <v>15894.47</v>
      </c>
      <c r="K2502" s="2">
        <v>1245.57</v>
      </c>
      <c r="L2502" s="2">
        <v>2048</v>
      </c>
      <c r="M2502" s="2">
        <v>2640.77</v>
      </c>
      <c r="N2502" s="2">
        <v>3709.7599999999902</v>
      </c>
      <c r="O2502" s="2">
        <v>6585.76</v>
      </c>
      <c r="P2502" s="2">
        <v>1687.18</v>
      </c>
    </row>
    <row r="2503" spans="1:16" outlineLevel="2" x14ac:dyDescent="0.25">
      <c r="A2503">
        <v>2002000083</v>
      </c>
      <c r="B2503" t="s">
        <v>549</v>
      </c>
      <c r="C2503">
        <v>65001000</v>
      </c>
      <c r="D2503" t="s">
        <v>28</v>
      </c>
      <c r="E2503" s="2">
        <v>60163.19</v>
      </c>
      <c r="F2503" s="2">
        <v>16989.05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</row>
    <row r="2504" spans="1:16" outlineLevel="2" x14ac:dyDescent="0.25">
      <c r="A2504">
        <v>2002000083</v>
      </c>
      <c r="B2504" t="s">
        <v>549</v>
      </c>
      <c r="C2504">
        <v>65003000</v>
      </c>
      <c r="D2504" t="s">
        <v>29</v>
      </c>
      <c r="E2504" s="2">
        <v>0</v>
      </c>
      <c r="F2504" s="2">
        <v>-200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</row>
    <row r="2505" spans="1:16" outlineLevel="1" x14ac:dyDescent="0.25">
      <c r="A2505" s="1" t="s">
        <v>1126</v>
      </c>
      <c r="E2505" s="2">
        <f>SUBTOTAL(9,E2493:E2504)</f>
        <v>263169.33999999997</v>
      </c>
      <c r="F2505" s="2">
        <f>SUBTOTAL(9,F2493:F2504)</f>
        <v>137257.04999999987</v>
      </c>
      <c r="G2505" s="2">
        <f>SUBTOTAL(9,G2493:G2504)</f>
        <v>159727.62000000002</v>
      </c>
      <c r="H2505" s="2">
        <f>SUBTOTAL(9,H2493:H2504)</f>
        <v>132781.09999999998</v>
      </c>
      <c r="I2505" s="2">
        <f>SUBTOTAL(9,I2493:I2504)</f>
        <v>130316.25999999989</v>
      </c>
      <c r="J2505" s="2">
        <f>SUBTOTAL(9,J2493:J2504)</f>
        <v>143592.04</v>
      </c>
      <c r="K2505" s="2">
        <f>SUBTOTAL(9,K2493:K2504)</f>
        <v>127764.94999999988</v>
      </c>
      <c r="L2505" s="2">
        <f>SUBTOTAL(9,L2493:L2504)</f>
        <v>147857.7399999999</v>
      </c>
      <c r="M2505" s="2">
        <f>SUBTOTAL(9,M2493:M2504)</f>
        <v>121972.50999999981</v>
      </c>
      <c r="N2505" s="2">
        <f>SUBTOTAL(9,N2493:N2504)</f>
        <v>133904.12999999998</v>
      </c>
      <c r="O2505" s="2">
        <f>SUBTOTAL(9,O2493:O2504)</f>
        <v>146403.31</v>
      </c>
      <c r="P2505" s="2">
        <f>SUBTOTAL(9,P2493:P2504)</f>
        <v>135659.65999999997</v>
      </c>
    </row>
    <row r="2506" spans="1:16" outlineLevel="2" x14ac:dyDescent="0.25">
      <c r="A2506">
        <v>2002000084</v>
      </c>
      <c r="B2506" t="s">
        <v>550</v>
      </c>
      <c r="C2506">
        <v>61002000</v>
      </c>
      <c r="D2506" t="s">
        <v>4</v>
      </c>
      <c r="E2506" s="2">
        <v>0</v>
      </c>
      <c r="F2506" s="2">
        <v>0</v>
      </c>
      <c r="G2506" s="2">
        <v>0</v>
      </c>
      <c r="H2506" s="2">
        <v>0</v>
      </c>
      <c r="I2506" s="2">
        <v>0</v>
      </c>
      <c r="J2506" s="2">
        <v>208.61999999999901</v>
      </c>
      <c r="K2506" s="2">
        <v>29.48</v>
      </c>
      <c r="L2506" s="2">
        <v>0</v>
      </c>
      <c r="M2506" s="2">
        <v>0</v>
      </c>
      <c r="N2506" s="2">
        <v>0</v>
      </c>
      <c r="O2506" s="2">
        <v>0</v>
      </c>
      <c r="P2506" s="2">
        <v>0</v>
      </c>
    </row>
    <row r="2507" spans="1:16" outlineLevel="2" x14ac:dyDescent="0.25">
      <c r="A2507">
        <v>2002000084</v>
      </c>
      <c r="B2507" t="s">
        <v>550</v>
      </c>
      <c r="C2507">
        <v>61004000</v>
      </c>
      <c r="D2507" t="s">
        <v>5</v>
      </c>
      <c r="E2507" s="2">
        <v>0</v>
      </c>
      <c r="F2507" s="2">
        <v>0</v>
      </c>
      <c r="G2507" s="2">
        <v>0</v>
      </c>
      <c r="H2507" s="2">
        <v>0</v>
      </c>
      <c r="I2507" s="2">
        <v>87.91</v>
      </c>
      <c r="J2507" s="2">
        <v>0</v>
      </c>
      <c r="K2507" s="2">
        <v>0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</row>
    <row r="2508" spans="1:16" outlineLevel="2" x14ac:dyDescent="0.25">
      <c r="A2508">
        <v>2002000084</v>
      </c>
      <c r="B2508" t="s">
        <v>550</v>
      </c>
      <c r="C2508">
        <v>61005000</v>
      </c>
      <c r="D2508" t="s">
        <v>6</v>
      </c>
      <c r="E2508" s="2">
        <v>0</v>
      </c>
      <c r="F2508" s="2">
        <v>0</v>
      </c>
      <c r="G2508" s="2">
        <v>0</v>
      </c>
      <c r="H2508" s="2">
        <v>0</v>
      </c>
      <c r="I2508" s="2">
        <v>227.41</v>
      </c>
      <c r="J2508" s="2">
        <v>0</v>
      </c>
      <c r="K2508" s="2">
        <v>0</v>
      </c>
      <c r="L2508" s="2">
        <v>0</v>
      </c>
      <c r="M2508" s="2">
        <v>491.29999999999899</v>
      </c>
      <c r="N2508" s="2">
        <v>0</v>
      </c>
      <c r="O2508" s="2">
        <v>0</v>
      </c>
      <c r="P2508" s="2">
        <v>0</v>
      </c>
    </row>
    <row r="2509" spans="1:16" outlineLevel="2" x14ac:dyDescent="0.25">
      <c r="A2509">
        <v>2002000084</v>
      </c>
      <c r="B2509" t="s">
        <v>550</v>
      </c>
      <c r="C2509">
        <v>61021100</v>
      </c>
      <c r="D2509" t="s">
        <v>68</v>
      </c>
      <c r="E2509" s="2">
        <v>94296.609999999899</v>
      </c>
      <c r="F2509" s="2">
        <v>77496.12</v>
      </c>
      <c r="G2509" s="2">
        <v>91978.209999999905</v>
      </c>
      <c r="H2509" s="2">
        <v>89593.49</v>
      </c>
      <c r="I2509" s="2">
        <v>88444.95</v>
      </c>
      <c r="J2509" s="2">
        <v>92188.989999999903</v>
      </c>
      <c r="K2509" s="2">
        <v>93547.39</v>
      </c>
      <c r="L2509" s="2">
        <v>92779.22</v>
      </c>
      <c r="M2509" s="2">
        <v>93540.17</v>
      </c>
      <c r="N2509" s="2">
        <v>93785.42</v>
      </c>
      <c r="O2509" s="2">
        <v>88669.659999999902</v>
      </c>
      <c r="P2509" s="2">
        <v>100230.77</v>
      </c>
    </row>
    <row r="2510" spans="1:16" outlineLevel="2" x14ac:dyDescent="0.25">
      <c r="A2510">
        <v>2002000084</v>
      </c>
      <c r="B2510" t="s">
        <v>550</v>
      </c>
      <c r="C2510">
        <v>61023000</v>
      </c>
      <c r="D2510" t="s">
        <v>69</v>
      </c>
      <c r="E2510" s="2">
        <v>48778.85</v>
      </c>
      <c r="F2510" s="2">
        <v>5135.1299999999901</v>
      </c>
      <c r="G2510" s="2">
        <v>21801.27</v>
      </c>
      <c r="H2510" s="2">
        <v>14572.64</v>
      </c>
      <c r="I2510" s="2">
        <v>14224.48</v>
      </c>
      <c r="J2510" s="2">
        <v>16399.89</v>
      </c>
      <c r="K2510" s="2">
        <v>14734.34</v>
      </c>
      <c r="L2510" s="2">
        <v>27891.279999999999</v>
      </c>
      <c r="M2510" s="2">
        <v>30906.17</v>
      </c>
      <c r="N2510" s="2">
        <v>2733.03</v>
      </c>
      <c r="O2510" s="2">
        <v>9751.32</v>
      </c>
      <c r="P2510" s="2">
        <v>22450.7</v>
      </c>
    </row>
    <row r="2511" spans="1:16" outlineLevel="2" x14ac:dyDescent="0.25">
      <c r="A2511">
        <v>2002000084</v>
      </c>
      <c r="B2511" t="s">
        <v>550</v>
      </c>
      <c r="C2511">
        <v>61052000</v>
      </c>
      <c r="D2511" t="s">
        <v>71</v>
      </c>
      <c r="E2511" s="2">
        <v>26708.719999999899</v>
      </c>
      <c r="F2511" s="2">
        <v>15482.65</v>
      </c>
      <c r="G2511" s="2">
        <v>19455.009999999998</v>
      </c>
      <c r="H2511" s="2">
        <v>11121.7399999999</v>
      </c>
      <c r="I2511" s="2">
        <v>16238.1699999999</v>
      </c>
      <c r="J2511" s="2">
        <v>19270.1899999999</v>
      </c>
      <c r="K2511" s="2">
        <v>11196.539999999901</v>
      </c>
      <c r="L2511" s="2">
        <v>25840.619999999901</v>
      </c>
      <c r="M2511" s="2">
        <v>13175.369999999901</v>
      </c>
      <c r="N2511" s="2">
        <v>25059.82</v>
      </c>
      <c r="O2511" s="2">
        <v>21375.13</v>
      </c>
      <c r="P2511" s="2">
        <v>18490.86</v>
      </c>
    </row>
    <row r="2512" spans="1:16" outlineLevel="2" x14ac:dyDescent="0.25">
      <c r="A2512">
        <v>2002000084</v>
      </c>
      <c r="B2512" t="s">
        <v>550</v>
      </c>
      <c r="C2512">
        <v>61060000</v>
      </c>
      <c r="D2512" t="s">
        <v>72</v>
      </c>
      <c r="E2512" s="2">
        <v>16927.78</v>
      </c>
      <c r="F2512" s="2">
        <v>8261.15</v>
      </c>
      <c r="G2512" s="2">
        <v>17722.96</v>
      </c>
      <c r="H2512" s="2">
        <v>9738.0499999999993</v>
      </c>
      <c r="I2512" s="2">
        <v>9709.31</v>
      </c>
      <c r="J2512" s="2">
        <v>10003.19</v>
      </c>
      <c r="K2512" s="2">
        <v>9991.6499999999905</v>
      </c>
      <c r="L2512" s="2">
        <v>11217.55</v>
      </c>
      <c r="M2512" s="2">
        <v>11581.81</v>
      </c>
      <c r="N2512" s="2">
        <v>8805.01</v>
      </c>
      <c r="O2512" s="2">
        <v>9086.0099999999893</v>
      </c>
      <c r="P2512" s="2">
        <v>11395.97</v>
      </c>
    </row>
    <row r="2513" spans="1:16" outlineLevel="2" x14ac:dyDescent="0.25">
      <c r="A2513">
        <v>2002000084</v>
      </c>
      <c r="B2513" t="s">
        <v>550</v>
      </c>
      <c r="C2513">
        <v>61065000</v>
      </c>
      <c r="D2513" t="s">
        <v>10</v>
      </c>
      <c r="E2513" s="2">
        <v>1245.06</v>
      </c>
      <c r="F2513" s="2">
        <v>1245.06</v>
      </c>
      <c r="G2513" s="2">
        <v>33999.160000000003</v>
      </c>
      <c r="H2513" s="2">
        <v>0</v>
      </c>
      <c r="I2513" s="2">
        <v>0</v>
      </c>
      <c r="J2513" s="2">
        <v>0</v>
      </c>
      <c r="K2513" s="2">
        <v>0</v>
      </c>
      <c r="L2513" s="2">
        <v>0</v>
      </c>
      <c r="M2513" s="2">
        <v>0</v>
      </c>
      <c r="N2513" s="2">
        <v>0</v>
      </c>
      <c r="O2513" s="2">
        <v>0</v>
      </c>
      <c r="P2513" s="2">
        <v>0</v>
      </c>
    </row>
    <row r="2514" spans="1:16" outlineLevel="2" x14ac:dyDescent="0.25">
      <c r="A2514">
        <v>2002000084</v>
      </c>
      <c r="B2514" t="s">
        <v>550</v>
      </c>
      <c r="C2514">
        <v>61200000</v>
      </c>
      <c r="D2514" t="s">
        <v>74</v>
      </c>
      <c r="E2514" s="2">
        <v>11328.47</v>
      </c>
      <c r="F2514" s="2">
        <v>6108.6599999999899</v>
      </c>
      <c r="G2514" s="2">
        <v>14253.07</v>
      </c>
      <c r="H2514" s="2">
        <v>7720.45</v>
      </c>
      <c r="I2514" s="2">
        <v>7601.53999999999</v>
      </c>
      <c r="J2514" s="2">
        <v>8095.19</v>
      </c>
      <c r="K2514" s="2">
        <v>8013.5</v>
      </c>
      <c r="L2514" s="2">
        <v>8986.39</v>
      </c>
      <c r="M2514" s="2">
        <v>9334.6199999999899</v>
      </c>
      <c r="N2514" s="2">
        <v>7187.22</v>
      </c>
      <c r="O2514" s="2">
        <v>7541.3099999999904</v>
      </c>
      <c r="P2514" s="2">
        <v>9122.01</v>
      </c>
    </row>
    <row r="2515" spans="1:16" outlineLevel="2" x14ac:dyDescent="0.25">
      <c r="A2515">
        <v>2002000084</v>
      </c>
      <c r="B2515" t="s">
        <v>550</v>
      </c>
      <c r="C2515">
        <v>61202000</v>
      </c>
      <c r="D2515" t="s">
        <v>75</v>
      </c>
      <c r="E2515" s="2">
        <v>750.88</v>
      </c>
      <c r="F2515" s="2">
        <v>-57.88</v>
      </c>
      <c r="G2515" s="2">
        <v>0</v>
      </c>
      <c r="H2515" s="2">
        <v>0</v>
      </c>
      <c r="I2515" s="2">
        <v>0</v>
      </c>
      <c r="J2515" s="2">
        <v>0</v>
      </c>
      <c r="K2515" s="2">
        <v>0</v>
      </c>
      <c r="L2515" s="2">
        <v>0</v>
      </c>
      <c r="M2515" s="2">
        <v>0</v>
      </c>
      <c r="N2515" s="2">
        <v>0</v>
      </c>
      <c r="O2515" s="2">
        <v>0</v>
      </c>
      <c r="P2515" s="2">
        <v>-63</v>
      </c>
    </row>
    <row r="2516" spans="1:16" outlineLevel="2" x14ac:dyDescent="0.25">
      <c r="A2516">
        <v>2002000084</v>
      </c>
      <c r="B2516" t="s">
        <v>550</v>
      </c>
      <c r="C2516">
        <v>65000600</v>
      </c>
      <c r="D2516" t="s">
        <v>27</v>
      </c>
      <c r="E2516" s="2">
        <v>7871.1</v>
      </c>
      <c r="F2516" s="2">
        <v>25081.54</v>
      </c>
      <c r="G2516" s="2">
        <v>-1948.95999999999</v>
      </c>
      <c r="H2516" s="2">
        <v>-12257.75</v>
      </c>
      <c r="I2516" s="2">
        <v>-11879.07</v>
      </c>
      <c r="J2516" s="2">
        <v>-1637.03999999999</v>
      </c>
      <c r="K2516" s="2">
        <v>9995.2999999999993</v>
      </c>
      <c r="L2516" s="2">
        <v>-1587.3499999999899</v>
      </c>
      <c r="M2516" s="2">
        <v>-24587.99</v>
      </c>
      <c r="N2516" s="2">
        <v>2355.2999999999902</v>
      </c>
      <c r="O2516" s="2">
        <v>-2293.7599999999902</v>
      </c>
      <c r="P2516" s="2">
        <v>2211.7199999999998</v>
      </c>
    </row>
    <row r="2517" spans="1:16" outlineLevel="2" x14ac:dyDescent="0.25">
      <c r="A2517">
        <v>2002000084</v>
      </c>
      <c r="B2517" t="s">
        <v>550</v>
      </c>
      <c r="C2517">
        <v>94311000</v>
      </c>
      <c r="D2517" t="s">
        <v>64</v>
      </c>
      <c r="E2517" s="2">
        <v>940</v>
      </c>
      <c r="F2517" s="2">
        <v>0</v>
      </c>
      <c r="G2517" s="2">
        <v>0</v>
      </c>
      <c r="H2517" s="2">
        <v>0</v>
      </c>
      <c r="I2517" s="2">
        <v>0</v>
      </c>
      <c r="J2517" s="2">
        <v>0</v>
      </c>
      <c r="K2517" s="2">
        <v>0</v>
      </c>
      <c r="L2517" s="2">
        <v>0</v>
      </c>
      <c r="M2517" s="2">
        <v>0</v>
      </c>
      <c r="N2517" s="2">
        <v>0</v>
      </c>
      <c r="O2517" s="2">
        <v>0</v>
      </c>
      <c r="P2517" s="2">
        <v>0</v>
      </c>
    </row>
    <row r="2518" spans="1:16" outlineLevel="1" x14ac:dyDescent="0.25">
      <c r="A2518" s="1" t="s">
        <v>1127</v>
      </c>
      <c r="E2518" s="2">
        <f>SUBTOTAL(9,E2506:E2517)</f>
        <v>208847.46999999983</v>
      </c>
      <c r="F2518" s="2">
        <f>SUBTOTAL(9,F2506:F2517)</f>
        <v>138752.42999999996</v>
      </c>
      <c r="G2518" s="2">
        <f>SUBTOTAL(9,G2506:G2517)</f>
        <v>197260.71999999991</v>
      </c>
      <c r="H2518" s="2">
        <f>SUBTOTAL(9,H2506:H2517)</f>
        <v>120488.61999999991</v>
      </c>
      <c r="I2518" s="2">
        <f>SUBTOTAL(9,I2506:I2517)</f>
        <v>124654.69999999987</v>
      </c>
      <c r="J2518" s="2">
        <f>SUBTOTAL(9,J2506:J2517)</f>
        <v>144529.02999999982</v>
      </c>
      <c r="K2518" s="2">
        <f>SUBTOTAL(9,K2506:K2517)</f>
        <v>147508.1999999999</v>
      </c>
      <c r="L2518" s="2">
        <f>SUBTOTAL(9,L2506:L2517)</f>
        <v>165127.7099999999</v>
      </c>
      <c r="M2518" s="2">
        <f>SUBTOTAL(9,M2506:M2517)</f>
        <v>134441.4499999999</v>
      </c>
      <c r="N2518" s="2">
        <f>SUBTOTAL(9,N2506:N2517)</f>
        <v>139925.79999999996</v>
      </c>
      <c r="O2518" s="2">
        <f>SUBTOTAL(9,O2506:O2517)</f>
        <v>134129.6699999999</v>
      </c>
      <c r="P2518" s="2">
        <f>SUBTOTAL(9,P2506:P2517)</f>
        <v>163839.03000000003</v>
      </c>
    </row>
    <row r="2519" spans="1:16" outlineLevel="2" x14ac:dyDescent="0.25">
      <c r="A2519">
        <v>2002000085</v>
      </c>
      <c r="B2519" t="s">
        <v>551</v>
      </c>
      <c r="C2519">
        <v>61005000</v>
      </c>
      <c r="D2519" t="s">
        <v>6</v>
      </c>
      <c r="E2519" s="2">
        <v>0</v>
      </c>
      <c r="F2519" s="2">
        <v>0</v>
      </c>
      <c r="G2519" s="2">
        <v>0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125.96</v>
      </c>
    </row>
    <row r="2520" spans="1:16" outlineLevel="2" x14ac:dyDescent="0.25">
      <c r="A2520">
        <v>2002000085</v>
      </c>
      <c r="B2520" t="s">
        <v>551</v>
      </c>
      <c r="C2520">
        <v>61021100</v>
      </c>
      <c r="D2520" t="s">
        <v>68</v>
      </c>
      <c r="E2520" s="2">
        <v>46077.89</v>
      </c>
      <c r="F2520" s="2">
        <v>41074.050000000003</v>
      </c>
      <c r="G2520" s="2">
        <v>39118.17</v>
      </c>
      <c r="H2520" s="2">
        <v>35564.229999999901</v>
      </c>
      <c r="I2520" s="2">
        <v>36387.74</v>
      </c>
      <c r="J2520" s="2">
        <v>37717.1</v>
      </c>
      <c r="K2520" s="2">
        <v>37100.379999999997</v>
      </c>
      <c r="L2520" s="2">
        <v>29518.21</v>
      </c>
      <c r="M2520" s="2">
        <v>43748.409999999902</v>
      </c>
      <c r="N2520" s="2">
        <v>44835.56</v>
      </c>
      <c r="O2520" s="2">
        <v>44409.09</v>
      </c>
      <c r="P2520" s="2">
        <v>47101.25</v>
      </c>
    </row>
    <row r="2521" spans="1:16" outlineLevel="2" x14ac:dyDescent="0.25">
      <c r="A2521">
        <v>2002000085</v>
      </c>
      <c r="B2521" t="s">
        <v>551</v>
      </c>
      <c r="C2521">
        <v>61023000</v>
      </c>
      <c r="D2521" t="s">
        <v>69</v>
      </c>
      <c r="E2521" s="2">
        <v>20009.86</v>
      </c>
      <c r="F2521" s="2">
        <v>11772.99</v>
      </c>
      <c r="G2521" s="2">
        <v>104.199999999998</v>
      </c>
      <c r="H2521" s="2">
        <v>3248.51</v>
      </c>
      <c r="I2521" s="2">
        <v>5520.95</v>
      </c>
      <c r="J2521" s="2">
        <v>4625.3099999999904</v>
      </c>
      <c r="K2521" s="2">
        <v>2259.27</v>
      </c>
      <c r="L2521" s="2">
        <v>19385.349999999999</v>
      </c>
      <c r="M2521" s="2">
        <v>22174.23</v>
      </c>
      <c r="N2521" s="2">
        <v>16185.9799999999</v>
      </c>
      <c r="O2521" s="2">
        <v>3526.1099999999901</v>
      </c>
      <c r="P2521" s="2">
        <v>6821.1</v>
      </c>
    </row>
    <row r="2522" spans="1:16" outlineLevel="2" x14ac:dyDescent="0.25">
      <c r="A2522">
        <v>2002000085</v>
      </c>
      <c r="B2522" t="s">
        <v>551</v>
      </c>
      <c r="C2522">
        <v>61052000</v>
      </c>
      <c r="D2522" t="s">
        <v>71</v>
      </c>
      <c r="E2522" s="2">
        <v>18383.86</v>
      </c>
      <c r="F2522" s="2">
        <v>10692.619999999901</v>
      </c>
      <c r="G2522" s="2">
        <v>13555.26</v>
      </c>
      <c r="H2522" s="2">
        <v>8713.09</v>
      </c>
      <c r="I2522" s="2">
        <v>11958.4299999999</v>
      </c>
      <c r="J2522" s="2">
        <v>14040.82</v>
      </c>
      <c r="K2522" s="2">
        <v>8495.8700000000008</v>
      </c>
      <c r="L2522" s="2">
        <v>19040.169999999998</v>
      </c>
      <c r="M2522" s="2">
        <v>9938.6699999999892</v>
      </c>
      <c r="N2522" s="2">
        <v>17705.28</v>
      </c>
      <c r="O2522" s="2">
        <v>14289.58</v>
      </c>
      <c r="P2522" s="2">
        <v>13297.63</v>
      </c>
    </row>
    <row r="2523" spans="1:16" outlineLevel="2" x14ac:dyDescent="0.25">
      <c r="A2523">
        <v>2002000085</v>
      </c>
      <c r="B2523" t="s">
        <v>551</v>
      </c>
      <c r="C2523">
        <v>61060000</v>
      </c>
      <c r="D2523" t="s">
        <v>72</v>
      </c>
      <c r="E2523" s="2">
        <v>6346.8499999999904</v>
      </c>
      <c r="F2523" s="2">
        <v>3838.64</v>
      </c>
      <c r="G2523" s="2">
        <v>5998.57</v>
      </c>
      <c r="H2523" s="2">
        <v>2976.54</v>
      </c>
      <c r="I2523" s="2">
        <v>3109.15</v>
      </c>
      <c r="J2523" s="2">
        <v>3374.93</v>
      </c>
      <c r="K2523" s="2">
        <v>3113.12</v>
      </c>
      <c r="L2523" s="2">
        <v>4757.5599999999904</v>
      </c>
      <c r="M2523" s="2">
        <v>5492.97</v>
      </c>
      <c r="N2523" s="2">
        <v>5760.53</v>
      </c>
      <c r="O2523" s="2">
        <v>4376.13</v>
      </c>
      <c r="P2523" s="2">
        <v>4935.78</v>
      </c>
    </row>
    <row r="2524" spans="1:16" outlineLevel="2" x14ac:dyDescent="0.25">
      <c r="A2524">
        <v>2002000085</v>
      </c>
      <c r="B2524" t="s">
        <v>551</v>
      </c>
      <c r="C2524">
        <v>61065000</v>
      </c>
      <c r="D2524" t="s">
        <v>10</v>
      </c>
      <c r="E2524" s="2">
        <v>537.02</v>
      </c>
      <c r="F2524" s="2">
        <v>537.02</v>
      </c>
      <c r="G2524" s="2">
        <v>12570.0999999999</v>
      </c>
      <c r="H2524" s="2">
        <v>0</v>
      </c>
      <c r="I2524" s="2">
        <v>0</v>
      </c>
      <c r="J2524" s="2">
        <v>0</v>
      </c>
      <c r="K2524" s="2">
        <v>0</v>
      </c>
      <c r="L2524" s="2">
        <v>0</v>
      </c>
      <c r="M2524" s="2">
        <v>0</v>
      </c>
      <c r="N2524" s="2">
        <v>0</v>
      </c>
      <c r="O2524" s="2">
        <v>0</v>
      </c>
      <c r="P2524" s="2">
        <v>0</v>
      </c>
    </row>
    <row r="2525" spans="1:16" outlineLevel="2" x14ac:dyDescent="0.25">
      <c r="A2525">
        <v>2002000085</v>
      </c>
      <c r="B2525" t="s">
        <v>551</v>
      </c>
      <c r="C2525">
        <v>61200000</v>
      </c>
      <c r="D2525" t="s">
        <v>74</v>
      </c>
      <c r="E2525" s="2">
        <v>5349.53</v>
      </c>
      <c r="F2525" s="2">
        <v>3958.98</v>
      </c>
      <c r="G2525" s="2">
        <v>5302.53</v>
      </c>
      <c r="H2525" s="2">
        <v>2852.06</v>
      </c>
      <c r="I2525" s="2">
        <v>3141.2799999999902</v>
      </c>
      <c r="J2525" s="2">
        <v>3108.96</v>
      </c>
      <c r="K2525" s="2">
        <v>2876.89</v>
      </c>
      <c r="L2525" s="2">
        <v>3607.72</v>
      </c>
      <c r="M2525" s="2">
        <v>4947.26</v>
      </c>
      <c r="N2525" s="2">
        <v>4653.3599999999997</v>
      </c>
      <c r="O2525" s="2">
        <v>3501.49</v>
      </c>
      <c r="P2525" s="2">
        <v>4053.68</v>
      </c>
    </row>
    <row r="2526" spans="1:16" outlineLevel="2" x14ac:dyDescent="0.25">
      <c r="A2526">
        <v>2002000085</v>
      </c>
      <c r="B2526" t="s">
        <v>551</v>
      </c>
      <c r="C2526">
        <v>61202000</v>
      </c>
      <c r="D2526" t="s">
        <v>75</v>
      </c>
      <c r="E2526" s="2">
        <v>396.28</v>
      </c>
      <c r="F2526" s="2">
        <v>-18.28</v>
      </c>
      <c r="G2526" s="2">
        <v>0</v>
      </c>
      <c r="H2526" s="2">
        <v>0</v>
      </c>
      <c r="I2526" s="2">
        <v>0</v>
      </c>
      <c r="J2526" s="2">
        <v>0</v>
      </c>
      <c r="K2526" s="2">
        <v>0</v>
      </c>
      <c r="L2526" s="2">
        <v>0</v>
      </c>
      <c r="M2526" s="2">
        <v>112.35</v>
      </c>
      <c r="N2526" s="2">
        <v>13.65</v>
      </c>
      <c r="O2526" s="2">
        <v>0</v>
      </c>
      <c r="P2526" s="2">
        <v>-31.5</v>
      </c>
    </row>
    <row r="2527" spans="1:16" outlineLevel="2" x14ac:dyDescent="0.25">
      <c r="A2527">
        <v>2002000085</v>
      </c>
      <c r="B2527" t="s">
        <v>551</v>
      </c>
      <c r="C2527">
        <v>65000600</v>
      </c>
      <c r="D2527" t="s">
        <v>27</v>
      </c>
      <c r="E2527" s="2">
        <v>0</v>
      </c>
      <c r="F2527" s="2">
        <v>0</v>
      </c>
      <c r="G2527" s="2">
        <v>0</v>
      </c>
      <c r="H2527" s="2">
        <v>0</v>
      </c>
      <c r="I2527" s="2">
        <v>578.70000000000005</v>
      </c>
      <c r="J2527" s="2">
        <v>0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</row>
    <row r="2528" spans="1:16" outlineLevel="2" x14ac:dyDescent="0.25">
      <c r="A2528">
        <v>2002000085</v>
      </c>
      <c r="B2528" t="s">
        <v>551</v>
      </c>
      <c r="C2528">
        <v>65210000</v>
      </c>
      <c r="D2528" t="s">
        <v>79</v>
      </c>
      <c r="E2528" s="2">
        <v>0</v>
      </c>
      <c r="F2528" s="2">
        <v>0</v>
      </c>
      <c r="G2528" s="2">
        <v>0</v>
      </c>
      <c r="H2528" s="2">
        <v>0</v>
      </c>
      <c r="I2528" s="2">
        <v>0</v>
      </c>
      <c r="J2528" s="2">
        <v>0</v>
      </c>
      <c r="K2528" s="2">
        <v>0</v>
      </c>
      <c r="L2528" s="2">
        <v>0</v>
      </c>
      <c r="M2528" s="2">
        <v>0</v>
      </c>
      <c r="N2528" s="2">
        <v>0</v>
      </c>
      <c r="O2528" s="2">
        <v>0</v>
      </c>
      <c r="P2528" s="2">
        <v>86.5</v>
      </c>
    </row>
    <row r="2529" spans="1:16" outlineLevel="1" x14ac:dyDescent="0.25">
      <c r="A2529" s="1" t="s">
        <v>1128</v>
      </c>
      <c r="E2529" s="2">
        <f>SUBTOTAL(9,E2519:E2528)</f>
        <v>97101.29</v>
      </c>
      <c r="F2529" s="2">
        <f>SUBTOTAL(9,F2519:F2528)</f>
        <v>71856.019999999902</v>
      </c>
      <c r="G2529" s="2">
        <f>SUBTOTAL(9,G2519:G2528)</f>
        <v>76648.8299999999</v>
      </c>
      <c r="H2529" s="2">
        <f>SUBTOTAL(9,H2519:H2528)</f>
        <v>53354.429999999898</v>
      </c>
      <c r="I2529" s="2">
        <f>SUBTOTAL(9,I2519:I2528)</f>
        <v>60696.249999999884</v>
      </c>
      <c r="J2529" s="2">
        <f>SUBTOTAL(9,J2519:J2528)</f>
        <v>62867.119999999988</v>
      </c>
      <c r="K2529" s="2">
        <f>SUBTOTAL(9,K2519:K2528)</f>
        <v>53845.53</v>
      </c>
      <c r="L2529" s="2">
        <f>SUBTOTAL(9,L2519:L2528)</f>
        <v>76309.00999999998</v>
      </c>
      <c r="M2529" s="2">
        <f>SUBTOTAL(9,M2519:M2528)</f>
        <v>86413.889999999883</v>
      </c>
      <c r="N2529" s="2">
        <f>SUBTOTAL(9,N2519:N2528)</f>
        <v>89154.359999999884</v>
      </c>
      <c r="O2529" s="2">
        <f>SUBTOTAL(9,O2519:O2528)</f>
        <v>70102.399999999994</v>
      </c>
      <c r="P2529" s="2">
        <f>SUBTOTAL(9,P2519:P2528)</f>
        <v>76390.399999999994</v>
      </c>
    </row>
    <row r="2530" spans="1:16" outlineLevel="2" x14ac:dyDescent="0.25">
      <c r="A2530">
        <v>2002000086</v>
      </c>
      <c r="B2530" t="s">
        <v>232</v>
      </c>
      <c r="C2530">
        <v>61002000</v>
      </c>
      <c r="D2530" t="s">
        <v>4</v>
      </c>
      <c r="E2530" s="2">
        <v>0</v>
      </c>
      <c r="F2530" s="2">
        <v>0</v>
      </c>
      <c r="G2530" s="2">
        <v>0</v>
      </c>
      <c r="H2530" s="2">
        <v>0</v>
      </c>
      <c r="I2530" s="2">
        <v>-2766.76</v>
      </c>
      <c r="J2530" s="2">
        <v>0</v>
      </c>
      <c r="K2530" s="2">
        <v>2766.76</v>
      </c>
      <c r="L2530" s="2">
        <v>0</v>
      </c>
      <c r="M2530" s="2">
        <v>0</v>
      </c>
      <c r="N2530" s="2">
        <v>0</v>
      </c>
      <c r="O2530" s="2">
        <v>0</v>
      </c>
      <c r="P2530" s="2">
        <v>0</v>
      </c>
    </row>
    <row r="2531" spans="1:16" outlineLevel="2" x14ac:dyDescent="0.25">
      <c r="A2531">
        <v>2002000086</v>
      </c>
      <c r="B2531" t="s">
        <v>232</v>
      </c>
      <c r="C2531">
        <v>61004000</v>
      </c>
      <c r="D2531" t="s">
        <v>5</v>
      </c>
      <c r="E2531" s="2">
        <v>255.24</v>
      </c>
      <c r="F2531" s="2">
        <v>0</v>
      </c>
      <c r="G2531" s="2">
        <v>143.85</v>
      </c>
      <c r="H2531" s="2">
        <v>0</v>
      </c>
      <c r="I2531" s="2">
        <v>331.85</v>
      </c>
      <c r="J2531" s="2">
        <v>350.34</v>
      </c>
      <c r="K2531" s="2">
        <v>97.4</v>
      </c>
      <c r="L2531" s="2">
        <v>194.91</v>
      </c>
      <c r="M2531" s="2">
        <v>158.26</v>
      </c>
      <c r="N2531" s="2">
        <v>188.54999999999899</v>
      </c>
      <c r="O2531" s="2">
        <v>176.7</v>
      </c>
      <c r="P2531" s="2">
        <v>64.239999999999995</v>
      </c>
    </row>
    <row r="2532" spans="1:16" outlineLevel="2" x14ac:dyDescent="0.25">
      <c r="A2532">
        <v>2002000086</v>
      </c>
      <c r="B2532" t="s">
        <v>232</v>
      </c>
      <c r="C2532">
        <v>61005000</v>
      </c>
      <c r="D2532" t="s">
        <v>6</v>
      </c>
      <c r="E2532" s="2">
        <v>0</v>
      </c>
      <c r="F2532" s="2">
        <v>0</v>
      </c>
      <c r="G2532" s="2">
        <v>83</v>
      </c>
      <c r="H2532" s="2">
        <v>0</v>
      </c>
      <c r="I2532" s="2">
        <v>1678.3</v>
      </c>
      <c r="J2532" s="2">
        <v>0</v>
      </c>
      <c r="K2532" s="2">
        <v>0</v>
      </c>
      <c r="L2532" s="2">
        <v>0</v>
      </c>
      <c r="M2532" s="2">
        <v>2691.49999999999</v>
      </c>
      <c r="N2532" s="2">
        <v>2350.3000000000002</v>
      </c>
      <c r="O2532" s="2">
        <v>1689.6499999999901</v>
      </c>
      <c r="P2532" s="2">
        <v>626.23</v>
      </c>
    </row>
    <row r="2533" spans="1:16" outlineLevel="2" x14ac:dyDescent="0.25">
      <c r="A2533">
        <v>2002000086</v>
      </c>
      <c r="B2533" t="s">
        <v>232</v>
      </c>
      <c r="C2533">
        <v>61005500</v>
      </c>
      <c r="D2533" t="s">
        <v>88</v>
      </c>
      <c r="E2533" s="2">
        <v>0</v>
      </c>
      <c r="F2533" s="2">
        <v>0</v>
      </c>
      <c r="G2533" s="2">
        <v>707.68</v>
      </c>
      <c r="H2533" s="2">
        <v>0</v>
      </c>
      <c r="I2533" s="2">
        <v>838.32</v>
      </c>
      <c r="J2533" s="2">
        <v>0</v>
      </c>
      <c r="K2533" s="2">
        <v>0</v>
      </c>
      <c r="L2533" s="2">
        <v>0</v>
      </c>
      <c r="M2533" s="2">
        <v>0</v>
      </c>
      <c r="N2533" s="2">
        <v>0</v>
      </c>
      <c r="O2533" s="2">
        <v>0</v>
      </c>
      <c r="P2533" s="2">
        <v>0</v>
      </c>
    </row>
    <row r="2534" spans="1:16" outlineLevel="2" x14ac:dyDescent="0.25">
      <c r="A2534">
        <v>2002000086</v>
      </c>
      <c r="B2534" t="s">
        <v>232</v>
      </c>
      <c r="C2534">
        <v>61007000</v>
      </c>
      <c r="D2534" t="s">
        <v>7</v>
      </c>
      <c r="E2534" s="2">
        <v>1647.3</v>
      </c>
      <c r="F2534" s="2">
        <v>0</v>
      </c>
      <c r="G2534" s="2">
        <v>0</v>
      </c>
      <c r="H2534" s="2">
        <v>113.17</v>
      </c>
      <c r="I2534" s="2">
        <v>0</v>
      </c>
      <c r="J2534" s="2">
        <v>0</v>
      </c>
      <c r="K2534" s="2">
        <v>0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</row>
    <row r="2535" spans="1:16" outlineLevel="2" x14ac:dyDescent="0.25">
      <c r="A2535">
        <v>2002000086</v>
      </c>
      <c r="B2535" t="s">
        <v>232</v>
      </c>
      <c r="C2535">
        <v>61010000</v>
      </c>
      <c r="D2535" t="s">
        <v>67</v>
      </c>
      <c r="E2535" s="2">
        <v>56150.07</v>
      </c>
      <c r="F2535" s="2">
        <v>52527.5</v>
      </c>
      <c r="G2535" s="2">
        <v>57751.959999999897</v>
      </c>
      <c r="H2535" s="2">
        <v>56627.139999999898</v>
      </c>
      <c r="I2535" s="2">
        <v>58514.75</v>
      </c>
      <c r="J2535" s="2">
        <v>69896.399999999994</v>
      </c>
      <c r="K2535" s="2">
        <v>68308.69</v>
      </c>
      <c r="L2535" s="2">
        <v>68308.709999999905</v>
      </c>
      <c r="M2535" s="2">
        <v>66105.19</v>
      </c>
      <c r="N2535" s="2">
        <v>68308.710000000006</v>
      </c>
      <c r="O2535" s="2">
        <v>66105.2</v>
      </c>
      <c r="P2535" s="2">
        <v>68308.679999999993</v>
      </c>
    </row>
    <row r="2536" spans="1:16" outlineLevel="2" x14ac:dyDescent="0.25">
      <c r="A2536">
        <v>2002000086</v>
      </c>
      <c r="B2536" t="s">
        <v>232</v>
      </c>
      <c r="C2536">
        <v>61021100</v>
      </c>
      <c r="D2536" t="s">
        <v>68</v>
      </c>
      <c r="E2536" s="2">
        <v>0</v>
      </c>
      <c r="F2536" s="2">
        <v>0</v>
      </c>
      <c r="G2536" s="2">
        <v>0</v>
      </c>
      <c r="H2536" s="2">
        <v>0</v>
      </c>
      <c r="I2536" s="2">
        <v>0</v>
      </c>
      <c r="J2536" s="2">
        <v>7427.3</v>
      </c>
      <c r="K2536" s="2">
        <v>4733.7999999999902</v>
      </c>
      <c r="L2536" s="2">
        <v>2248.48</v>
      </c>
      <c r="M2536" s="2">
        <v>288.48</v>
      </c>
      <c r="N2536" s="2">
        <v>0</v>
      </c>
      <c r="O2536" s="2">
        <v>0</v>
      </c>
      <c r="P2536" s="2">
        <v>0</v>
      </c>
    </row>
    <row r="2537" spans="1:16" outlineLevel="2" x14ac:dyDescent="0.25">
      <c r="A2537">
        <v>2002000086</v>
      </c>
      <c r="B2537" t="s">
        <v>232</v>
      </c>
      <c r="C2537">
        <v>61023000</v>
      </c>
      <c r="D2537" t="s">
        <v>69</v>
      </c>
      <c r="E2537" s="2">
        <v>0</v>
      </c>
      <c r="F2537" s="2">
        <v>0</v>
      </c>
      <c r="G2537" s="2">
        <v>0</v>
      </c>
      <c r="H2537" s="2">
        <v>0</v>
      </c>
      <c r="I2537" s="2">
        <v>0</v>
      </c>
      <c r="J2537" s="2">
        <v>901.14</v>
      </c>
      <c r="K2537" s="2">
        <v>734.39</v>
      </c>
      <c r="L2537" s="2">
        <v>292.24</v>
      </c>
      <c r="M2537" s="2">
        <v>0</v>
      </c>
      <c r="N2537" s="2">
        <v>0</v>
      </c>
      <c r="O2537" s="2">
        <v>0</v>
      </c>
      <c r="P2537" s="2">
        <v>0</v>
      </c>
    </row>
    <row r="2538" spans="1:16" outlineLevel="2" x14ac:dyDescent="0.25">
      <c r="A2538">
        <v>2002000086</v>
      </c>
      <c r="B2538" t="s">
        <v>232</v>
      </c>
      <c r="C2538">
        <v>61052000</v>
      </c>
      <c r="D2538" t="s">
        <v>71</v>
      </c>
      <c r="E2538" s="2">
        <v>14706.459999999901</v>
      </c>
      <c r="F2538" s="2">
        <v>8426.0899999999892</v>
      </c>
      <c r="G2538" s="2">
        <v>10604.2599999999</v>
      </c>
      <c r="H2538" s="2">
        <v>6135.8899999999903</v>
      </c>
      <c r="I2538" s="2">
        <v>9001.7699999999895</v>
      </c>
      <c r="J2538" s="2">
        <v>10656.55</v>
      </c>
      <c r="K2538" s="2">
        <v>6134.24</v>
      </c>
      <c r="L2538" s="2">
        <v>14268.199999999901</v>
      </c>
      <c r="M2538" s="2">
        <v>7242.65</v>
      </c>
      <c r="N2538" s="2">
        <v>13576.9399999999</v>
      </c>
      <c r="O2538" s="2">
        <v>10791.13</v>
      </c>
      <c r="P2538" s="2">
        <v>11091.65</v>
      </c>
    </row>
    <row r="2539" spans="1:16" outlineLevel="2" x14ac:dyDescent="0.25">
      <c r="A2539">
        <v>2002000086</v>
      </c>
      <c r="B2539" t="s">
        <v>232</v>
      </c>
      <c r="C2539">
        <v>61060000</v>
      </c>
      <c r="D2539" t="s">
        <v>72</v>
      </c>
      <c r="E2539" s="2">
        <v>6962.8799999999901</v>
      </c>
      <c r="F2539" s="2">
        <v>5252.75</v>
      </c>
      <c r="G2539" s="2">
        <v>16428.37</v>
      </c>
      <c r="H2539" s="2">
        <v>5662.69</v>
      </c>
      <c r="I2539" s="2">
        <v>5851.49</v>
      </c>
      <c r="J2539" s="2">
        <v>6547.33</v>
      </c>
      <c r="K2539" s="2">
        <v>7291.84</v>
      </c>
      <c r="L2539" s="2">
        <v>6958.16</v>
      </c>
      <c r="M2539" s="2">
        <v>6624.96</v>
      </c>
      <c r="N2539" s="2">
        <v>5783.59</v>
      </c>
      <c r="O2539" s="2">
        <v>5353.7799999999897</v>
      </c>
      <c r="P2539" s="2">
        <v>6472.7</v>
      </c>
    </row>
    <row r="2540" spans="1:16" outlineLevel="2" x14ac:dyDescent="0.25">
      <c r="A2540">
        <v>2002000086</v>
      </c>
      <c r="B2540" t="s">
        <v>232</v>
      </c>
      <c r="C2540">
        <v>61065000</v>
      </c>
      <c r="D2540" t="s">
        <v>10</v>
      </c>
      <c r="E2540" s="2">
        <v>3241.92</v>
      </c>
      <c r="F2540" s="2">
        <v>3241.92</v>
      </c>
      <c r="G2540" s="2">
        <v>10255.39</v>
      </c>
      <c r="H2540" s="2">
        <v>0</v>
      </c>
      <c r="I2540" s="2">
        <v>0</v>
      </c>
      <c r="J2540" s="2">
        <v>0</v>
      </c>
      <c r="K2540" s="2">
        <v>0</v>
      </c>
      <c r="L2540" s="2">
        <v>0</v>
      </c>
      <c r="M2540" s="2">
        <v>0</v>
      </c>
      <c r="N2540" s="2">
        <v>0</v>
      </c>
      <c r="O2540" s="2">
        <v>0</v>
      </c>
      <c r="P2540" s="2">
        <v>2702</v>
      </c>
    </row>
    <row r="2541" spans="1:16" outlineLevel="2" x14ac:dyDescent="0.25">
      <c r="A2541">
        <v>2002000086</v>
      </c>
      <c r="B2541" t="s">
        <v>232</v>
      </c>
      <c r="C2541">
        <v>61200000</v>
      </c>
      <c r="D2541" t="s">
        <v>74</v>
      </c>
      <c r="E2541" s="2">
        <v>4075.63</v>
      </c>
      <c r="F2541" s="2">
        <v>3808.91</v>
      </c>
      <c r="G2541" s="2">
        <v>12345.33</v>
      </c>
      <c r="H2541" s="2">
        <v>4117.38</v>
      </c>
      <c r="I2541" s="2">
        <v>4254.6400000000003</v>
      </c>
      <c r="J2541" s="2">
        <v>7126.77</v>
      </c>
      <c r="K2541" s="2">
        <v>5999.3599999999897</v>
      </c>
      <c r="L2541" s="2">
        <v>5195.3500000000004</v>
      </c>
      <c r="M2541" s="2">
        <v>4861.8099999999904</v>
      </c>
      <c r="N2541" s="2">
        <v>5000.99</v>
      </c>
      <c r="O2541" s="2">
        <v>4840.1899999999996</v>
      </c>
      <c r="P2541" s="2">
        <v>5290.47</v>
      </c>
    </row>
    <row r="2542" spans="1:16" outlineLevel="2" x14ac:dyDescent="0.25">
      <c r="A2542">
        <v>2002000086</v>
      </c>
      <c r="B2542" t="s">
        <v>232</v>
      </c>
      <c r="C2542">
        <v>61202000</v>
      </c>
      <c r="D2542" t="s">
        <v>75</v>
      </c>
      <c r="E2542" s="2">
        <v>328.29</v>
      </c>
      <c r="F2542" s="2">
        <v>-33.590000000000003</v>
      </c>
      <c r="G2542" s="2">
        <v>0</v>
      </c>
      <c r="H2542" s="2">
        <v>0</v>
      </c>
      <c r="I2542" s="2">
        <v>0</v>
      </c>
      <c r="J2542" s="2">
        <v>104.36</v>
      </c>
      <c r="K2542" s="2">
        <v>21.64</v>
      </c>
      <c r="L2542" s="2">
        <v>0</v>
      </c>
      <c r="M2542" s="2">
        <v>0</v>
      </c>
      <c r="N2542" s="2">
        <v>0</v>
      </c>
      <c r="O2542" s="2">
        <v>0</v>
      </c>
      <c r="P2542" s="2">
        <v>-26.25</v>
      </c>
    </row>
    <row r="2543" spans="1:16" outlineLevel="2" x14ac:dyDescent="0.25">
      <c r="A2543">
        <v>2002000086</v>
      </c>
      <c r="B2543" t="s">
        <v>232</v>
      </c>
      <c r="C2543">
        <v>61400000</v>
      </c>
      <c r="D2543" t="s">
        <v>11</v>
      </c>
      <c r="E2543" s="2">
        <v>0</v>
      </c>
      <c r="F2543" s="2">
        <v>0</v>
      </c>
      <c r="G2543" s="2">
        <v>0</v>
      </c>
      <c r="H2543" s="2">
        <v>0</v>
      </c>
      <c r="I2543" s="2">
        <v>998</v>
      </c>
      <c r="J2543" s="2">
        <v>0</v>
      </c>
      <c r="K2543" s="2">
        <v>0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</row>
    <row r="2544" spans="1:16" outlineLevel="2" x14ac:dyDescent="0.25">
      <c r="A2544">
        <v>2002000086</v>
      </c>
      <c r="B2544" t="s">
        <v>232</v>
      </c>
      <c r="C2544">
        <v>61403000</v>
      </c>
      <c r="D2544" t="s">
        <v>12</v>
      </c>
      <c r="E2544" s="2">
        <v>0</v>
      </c>
      <c r="F2544" s="2">
        <v>0</v>
      </c>
      <c r="G2544" s="2">
        <v>0</v>
      </c>
      <c r="H2544" s="2">
        <v>169.06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128.66</v>
      </c>
      <c r="P2544" s="2">
        <v>0</v>
      </c>
    </row>
    <row r="2545" spans="1:16" outlineLevel="2" x14ac:dyDescent="0.25">
      <c r="A2545">
        <v>2002000086</v>
      </c>
      <c r="B2545" t="s">
        <v>232</v>
      </c>
      <c r="C2545">
        <v>61408000</v>
      </c>
      <c r="D2545" t="s">
        <v>13</v>
      </c>
      <c r="E2545" s="2">
        <v>0</v>
      </c>
      <c r="F2545" s="2">
        <v>0</v>
      </c>
      <c r="G2545" s="2">
        <v>0</v>
      </c>
      <c r="H2545" s="2">
        <v>0</v>
      </c>
      <c r="I2545" s="2">
        <v>0</v>
      </c>
      <c r="J2545" s="2">
        <v>122.92</v>
      </c>
      <c r="K2545" s="2">
        <v>0</v>
      </c>
      <c r="L2545" s="2">
        <v>0</v>
      </c>
      <c r="M2545" s="2">
        <v>0</v>
      </c>
      <c r="N2545" s="2">
        <v>0</v>
      </c>
      <c r="O2545" s="2">
        <v>0</v>
      </c>
      <c r="P2545" s="2">
        <v>0</v>
      </c>
    </row>
    <row r="2546" spans="1:16" outlineLevel="2" x14ac:dyDescent="0.25">
      <c r="A2546">
        <v>2002000086</v>
      </c>
      <c r="B2546" t="s">
        <v>232</v>
      </c>
      <c r="C2546">
        <v>61409000</v>
      </c>
      <c r="D2546" t="s">
        <v>77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2581.5</v>
      </c>
      <c r="L2546" s="2">
        <v>0</v>
      </c>
      <c r="M2546" s="2">
        <v>0</v>
      </c>
      <c r="N2546" s="2">
        <v>0</v>
      </c>
      <c r="O2546" s="2">
        <v>0</v>
      </c>
      <c r="P2546" s="2">
        <v>0</v>
      </c>
    </row>
    <row r="2547" spans="1:16" outlineLevel="2" x14ac:dyDescent="0.25">
      <c r="A2547">
        <v>2002000086</v>
      </c>
      <c r="B2547" t="s">
        <v>232</v>
      </c>
      <c r="C2547">
        <v>61510000</v>
      </c>
      <c r="D2547" t="s">
        <v>78</v>
      </c>
      <c r="E2547" s="2">
        <v>0</v>
      </c>
      <c r="F2547" s="2">
        <v>0</v>
      </c>
      <c r="G2547" s="2">
        <v>4658.03</v>
      </c>
      <c r="H2547" s="2">
        <v>1552.68</v>
      </c>
      <c r="I2547" s="2">
        <v>1552.68</v>
      </c>
      <c r="J2547" s="2">
        <v>1837.75999999999</v>
      </c>
      <c r="K2547" s="2">
        <v>1552.68</v>
      </c>
      <c r="L2547" s="2">
        <v>1552.68</v>
      </c>
      <c r="M2547" s="2">
        <v>2524.4299999999998</v>
      </c>
      <c r="N2547" s="2">
        <v>1552.68</v>
      </c>
      <c r="O2547" s="2">
        <v>1552.68</v>
      </c>
      <c r="P2547" s="2">
        <v>2730.8299999999899</v>
      </c>
    </row>
    <row r="2548" spans="1:16" outlineLevel="2" x14ac:dyDescent="0.25">
      <c r="A2548">
        <v>2002000086</v>
      </c>
      <c r="B2548" t="s">
        <v>232</v>
      </c>
      <c r="C2548">
        <v>63005000</v>
      </c>
      <c r="D2548" t="s">
        <v>18</v>
      </c>
      <c r="E2548" s="2">
        <v>0</v>
      </c>
      <c r="F2548" s="2">
        <v>1.3926637620897899E-12</v>
      </c>
      <c r="G2548" s="2">
        <v>869.41</v>
      </c>
      <c r="H2548" s="2">
        <v>-869.40999999999894</v>
      </c>
      <c r="I2548" s="2">
        <v>0</v>
      </c>
      <c r="J2548" s="2">
        <v>0</v>
      </c>
      <c r="K2548" s="2">
        <v>0</v>
      </c>
      <c r="L2548" s="2">
        <v>-3324.79</v>
      </c>
      <c r="M2548" s="2">
        <v>98.64</v>
      </c>
      <c r="N2548" s="2">
        <v>0</v>
      </c>
      <c r="O2548" s="2">
        <v>-1940.8899999999901</v>
      </c>
      <c r="P2548" s="2">
        <v>0</v>
      </c>
    </row>
    <row r="2549" spans="1:16" outlineLevel="2" x14ac:dyDescent="0.25">
      <c r="A2549">
        <v>2002000086</v>
      </c>
      <c r="B2549" t="s">
        <v>232</v>
      </c>
      <c r="C2549">
        <v>63005200</v>
      </c>
      <c r="D2549" t="s">
        <v>19</v>
      </c>
      <c r="E2549" s="2">
        <v>10589.31</v>
      </c>
      <c r="F2549" s="2">
        <v>7900.41</v>
      </c>
      <c r="G2549" s="2">
        <v>0</v>
      </c>
      <c r="H2549" s="2">
        <v>-9180.0499999999993</v>
      </c>
      <c r="I2549" s="2">
        <v>1547.28</v>
      </c>
      <c r="J2549" s="2">
        <v>0</v>
      </c>
      <c r="K2549" s="2">
        <v>0</v>
      </c>
      <c r="L2549" s="2">
        <v>11888.72</v>
      </c>
      <c r="M2549" s="2">
        <v>0</v>
      </c>
      <c r="N2549" s="2">
        <v>23840.3299999999</v>
      </c>
      <c r="O2549" s="2">
        <v>7256.39</v>
      </c>
      <c r="P2549" s="2">
        <v>5944.36</v>
      </c>
    </row>
    <row r="2550" spans="1:16" outlineLevel="2" x14ac:dyDescent="0.25">
      <c r="A2550">
        <v>2002000086</v>
      </c>
      <c r="B2550" t="s">
        <v>232</v>
      </c>
      <c r="C2550">
        <v>63006000</v>
      </c>
      <c r="D2550" t="s">
        <v>20</v>
      </c>
      <c r="E2550" s="2">
        <v>0</v>
      </c>
      <c r="F2550" s="2">
        <v>0</v>
      </c>
      <c r="G2550" s="2">
        <v>0</v>
      </c>
      <c r="H2550" s="2">
        <v>0</v>
      </c>
      <c r="I2550" s="2">
        <v>24</v>
      </c>
      <c r="J2550" s="2">
        <v>24</v>
      </c>
      <c r="K2550" s="2">
        <v>0</v>
      </c>
      <c r="L2550" s="2">
        <v>0</v>
      </c>
      <c r="M2550" s="2">
        <v>19971.349999999999</v>
      </c>
      <c r="N2550" s="2">
        <v>0</v>
      </c>
      <c r="O2550" s="2">
        <v>0</v>
      </c>
      <c r="P2550" s="2">
        <v>0</v>
      </c>
    </row>
    <row r="2551" spans="1:16" outlineLevel="2" x14ac:dyDescent="0.25">
      <c r="A2551">
        <v>2002000086</v>
      </c>
      <c r="B2551" t="s">
        <v>232</v>
      </c>
      <c r="C2551">
        <v>63006300</v>
      </c>
      <c r="D2551" t="s">
        <v>22</v>
      </c>
      <c r="E2551" s="2">
        <v>280</v>
      </c>
      <c r="F2551" s="2">
        <v>280</v>
      </c>
      <c r="G2551" s="2">
        <v>420</v>
      </c>
      <c r="H2551" s="2">
        <v>280</v>
      </c>
      <c r="I2551" s="2">
        <v>280</v>
      </c>
      <c r="J2551" s="2">
        <v>280</v>
      </c>
      <c r="K2551" s="2">
        <v>280</v>
      </c>
      <c r="L2551" s="2">
        <v>420</v>
      </c>
      <c r="M2551" s="2">
        <v>280</v>
      </c>
      <c r="N2551" s="2">
        <v>280</v>
      </c>
      <c r="O2551" s="2">
        <v>280</v>
      </c>
      <c r="P2551" s="2">
        <v>280</v>
      </c>
    </row>
    <row r="2552" spans="1:16" outlineLevel="2" x14ac:dyDescent="0.25">
      <c r="A2552">
        <v>2002000086</v>
      </c>
      <c r="B2552" t="s">
        <v>232</v>
      </c>
      <c r="C2552">
        <v>65000000</v>
      </c>
      <c r="D2552" t="s">
        <v>25</v>
      </c>
      <c r="E2552" s="2">
        <v>0</v>
      </c>
      <c r="F2552" s="2">
        <v>0</v>
      </c>
      <c r="G2552" s="2">
        <v>0</v>
      </c>
      <c r="H2552" s="2">
        <v>0</v>
      </c>
      <c r="I2552" s="2">
        <v>149.80000000000001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</row>
    <row r="2553" spans="1:16" outlineLevel="2" x14ac:dyDescent="0.25">
      <c r="A2553">
        <v>2002000086</v>
      </c>
      <c r="B2553" t="s">
        <v>232</v>
      </c>
      <c r="C2553">
        <v>65000600</v>
      </c>
      <c r="D2553" t="s">
        <v>27</v>
      </c>
      <c r="E2553" s="2">
        <v>2924.01</v>
      </c>
      <c r="F2553" s="2">
        <v>313.02</v>
      </c>
      <c r="G2553" s="2">
        <v>68387.369999999893</v>
      </c>
      <c r="H2553" s="2">
        <v>84273.23</v>
      </c>
      <c r="I2553" s="2">
        <v>31773.69</v>
      </c>
      <c r="J2553" s="2">
        <v>-969.57999999999697</v>
      </c>
      <c r="K2553" s="2">
        <v>19875.53</v>
      </c>
      <c r="L2553" s="2">
        <v>-4747.2299999999996</v>
      </c>
      <c r="M2553" s="2">
        <v>259.64</v>
      </c>
      <c r="N2553" s="2">
        <v>1206.24</v>
      </c>
      <c r="O2553" s="2">
        <v>95.85</v>
      </c>
      <c r="P2553" s="2">
        <v>1020.55</v>
      </c>
    </row>
    <row r="2554" spans="1:16" outlineLevel="2" x14ac:dyDescent="0.25">
      <c r="A2554">
        <v>2002000086</v>
      </c>
      <c r="B2554" t="s">
        <v>232</v>
      </c>
      <c r="C2554">
        <v>65003200</v>
      </c>
      <c r="D2554" t="s">
        <v>30</v>
      </c>
      <c r="E2554" s="2">
        <v>2770.27</v>
      </c>
      <c r="F2554" s="2">
        <v>0</v>
      </c>
      <c r="G2554" s="2">
        <v>0</v>
      </c>
      <c r="H2554" s="2">
        <v>0</v>
      </c>
      <c r="I2554" s="2">
        <v>0</v>
      </c>
      <c r="J2554" s="2">
        <v>1364.99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</row>
    <row r="2555" spans="1:16" outlineLevel="2" x14ac:dyDescent="0.25">
      <c r="A2555">
        <v>2002000086</v>
      </c>
      <c r="B2555" t="s">
        <v>232</v>
      </c>
      <c r="C2555">
        <v>65004000</v>
      </c>
      <c r="D2555" t="s">
        <v>31</v>
      </c>
      <c r="E2555" s="2">
        <v>0</v>
      </c>
      <c r="F2555" s="2">
        <v>0</v>
      </c>
      <c r="G2555" s="2">
        <v>0</v>
      </c>
      <c r="H2555" s="2">
        <v>0</v>
      </c>
      <c r="I2555" s="2">
        <v>0</v>
      </c>
      <c r="J2555" s="2">
        <v>0</v>
      </c>
      <c r="K2555" s="2">
        <v>0</v>
      </c>
      <c r="L2555" s="2">
        <v>0</v>
      </c>
      <c r="M2555" s="2">
        <v>0</v>
      </c>
      <c r="N2555" s="2">
        <v>7798.75</v>
      </c>
      <c r="O2555" s="2">
        <v>-7798.75</v>
      </c>
      <c r="P2555" s="2">
        <v>0</v>
      </c>
    </row>
    <row r="2556" spans="1:16" outlineLevel="2" x14ac:dyDescent="0.25">
      <c r="A2556">
        <v>2002000086</v>
      </c>
      <c r="B2556" t="s">
        <v>232</v>
      </c>
      <c r="C2556">
        <v>65100000</v>
      </c>
      <c r="D2556" t="s">
        <v>41</v>
      </c>
      <c r="E2556" s="2">
        <v>0</v>
      </c>
      <c r="F2556" s="2">
        <v>231.32</v>
      </c>
      <c r="G2556" s="2">
        <v>825.23999999999899</v>
      </c>
      <c r="H2556" s="2">
        <v>0</v>
      </c>
      <c r="I2556" s="2">
        <v>7078.1499999999896</v>
      </c>
      <c r="J2556" s="2">
        <v>985.82999999999902</v>
      </c>
      <c r="K2556" s="2">
        <v>0</v>
      </c>
      <c r="L2556" s="2">
        <v>6.59</v>
      </c>
      <c r="M2556" s="2">
        <v>0</v>
      </c>
      <c r="N2556" s="2">
        <v>176.05</v>
      </c>
      <c r="O2556" s="2">
        <v>320.67</v>
      </c>
      <c r="P2556" s="2">
        <v>131.91999999999999</v>
      </c>
    </row>
    <row r="2557" spans="1:16" outlineLevel="2" x14ac:dyDescent="0.25">
      <c r="A2557">
        <v>2002000086</v>
      </c>
      <c r="B2557" t="s">
        <v>232</v>
      </c>
      <c r="C2557">
        <v>65301200</v>
      </c>
      <c r="D2557" t="s">
        <v>49</v>
      </c>
      <c r="E2557" s="2">
        <v>0</v>
      </c>
      <c r="F2557" s="2">
        <v>0</v>
      </c>
      <c r="G2557" s="2">
        <v>26376.51</v>
      </c>
      <c r="H2557" s="2">
        <v>0</v>
      </c>
      <c r="I2557" s="2">
        <v>0</v>
      </c>
      <c r="J2557" s="2">
        <v>0</v>
      </c>
      <c r="K2557" s="2">
        <v>0</v>
      </c>
      <c r="L2557" s="2">
        <v>0</v>
      </c>
      <c r="M2557" s="2">
        <v>17000</v>
      </c>
      <c r="N2557" s="2">
        <v>0</v>
      </c>
      <c r="O2557" s="2">
        <v>0</v>
      </c>
      <c r="P2557" s="2">
        <v>0</v>
      </c>
    </row>
    <row r="2558" spans="1:16" outlineLevel="2" x14ac:dyDescent="0.25">
      <c r="A2558">
        <v>2002000086</v>
      </c>
      <c r="B2558" t="s">
        <v>232</v>
      </c>
      <c r="C2558">
        <v>65301300</v>
      </c>
      <c r="D2558" t="s">
        <v>50</v>
      </c>
      <c r="E2558" s="2">
        <v>120039.09</v>
      </c>
      <c r="F2558" s="2">
        <v>124510.579999999</v>
      </c>
      <c r="G2558" s="2">
        <v>13938.01</v>
      </c>
      <c r="H2558" s="2">
        <v>-6736.1200000000099</v>
      </c>
      <c r="I2558" s="2">
        <v>-10404.129999999899</v>
      </c>
      <c r="J2558" s="2">
        <v>-64467.76</v>
      </c>
      <c r="K2558" s="2">
        <v>79832.019999999902</v>
      </c>
      <c r="L2558" s="2">
        <v>23827.79</v>
      </c>
      <c r="M2558" s="2">
        <v>-1008.90999999999</v>
      </c>
      <c r="N2558" s="2">
        <v>95536.769999999902</v>
      </c>
      <c r="O2558" s="2">
        <v>15902.5799999999</v>
      </c>
      <c r="P2558" s="2">
        <v>37237.089999999997</v>
      </c>
    </row>
    <row r="2559" spans="1:16" outlineLevel="2" x14ac:dyDescent="0.25">
      <c r="A2559">
        <v>2002000086</v>
      </c>
      <c r="B2559" t="s">
        <v>232</v>
      </c>
      <c r="C2559">
        <v>65301400</v>
      </c>
      <c r="D2559" t="s">
        <v>51</v>
      </c>
      <c r="E2559" s="2">
        <v>120341.44</v>
      </c>
      <c r="F2559" s="2">
        <v>103471.909999999</v>
      </c>
      <c r="G2559" s="2">
        <v>455762.30999999901</v>
      </c>
      <c r="H2559" s="2">
        <v>202613.15</v>
      </c>
      <c r="I2559" s="2">
        <v>184128.329999999</v>
      </c>
      <c r="J2559" s="2">
        <v>201499.30999999901</v>
      </c>
      <c r="K2559" s="2">
        <v>154549.09</v>
      </c>
      <c r="L2559" s="2">
        <v>304407.27</v>
      </c>
      <c r="M2559" s="2">
        <v>202309.08</v>
      </c>
      <c r="N2559" s="2">
        <v>254856.25999999899</v>
      </c>
      <c r="O2559" s="2">
        <v>186192.69</v>
      </c>
      <c r="P2559" s="2">
        <v>118325.41</v>
      </c>
    </row>
    <row r="2560" spans="1:16" outlineLevel="2" x14ac:dyDescent="0.25">
      <c r="A2560">
        <v>2002000086</v>
      </c>
      <c r="B2560" t="s">
        <v>232</v>
      </c>
      <c r="C2560">
        <v>65301700</v>
      </c>
      <c r="D2560" t="s">
        <v>54</v>
      </c>
      <c r="E2560" s="2">
        <v>30884.42</v>
      </c>
      <c r="F2560" s="2">
        <v>356626.64</v>
      </c>
      <c r="G2560" s="2">
        <v>274109</v>
      </c>
      <c r="H2560" s="2">
        <v>394807.72999999899</v>
      </c>
      <c r="I2560" s="2">
        <v>227799.36</v>
      </c>
      <c r="J2560" s="2">
        <v>260527.41999999899</v>
      </c>
      <c r="K2560" s="2">
        <v>263805.09999999998</v>
      </c>
      <c r="L2560" s="2">
        <v>126450.679999999</v>
      </c>
      <c r="M2560" s="2">
        <v>322886.33</v>
      </c>
      <c r="N2560" s="2">
        <v>155993.04</v>
      </c>
      <c r="O2560" s="2">
        <v>230240.459999999</v>
      </c>
      <c r="P2560" s="2">
        <v>157310.50999999899</v>
      </c>
    </row>
    <row r="2561" spans="1:16" outlineLevel="2" x14ac:dyDescent="0.25">
      <c r="A2561">
        <v>2002000086</v>
      </c>
      <c r="B2561" t="s">
        <v>232</v>
      </c>
      <c r="C2561">
        <v>67000500</v>
      </c>
      <c r="D2561" t="s">
        <v>58</v>
      </c>
      <c r="E2561" s="2">
        <v>0</v>
      </c>
      <c r="F2561" s="2">
        <v>0</v>
      </c>
      <c r="G2561" s="2">
        <v>0</v>
      </c>
      <c r="H2561" s="2">
        <v>0</v>
      </c>
      <c r="I2561" s="2">
        <v>0</v>
      </c>
      <c r="J2561" s="2">
        <v>0</v>
      </c>
      <c r="K2561" s="2">
        <v>0</v>
      </c>
      <c r="L2561" s="2">
        <v>0</v>
      </c>
      <c r="M2561" s="2">
        <v>0</v>
      </c>
      <c r="N2561" s="2">
        <v>0</v>
      </c>
      <c r="O2561" s="2">
        <v>0</v>
      </c>
      <c r="P2561" s="2">
        <v>411</v>
      </c>
    </row>
    <row r="2562" spans="1:16" outlineLevel="2" x14ac:dyDescent="0.25">
      <c r="A2562">
        <v>2002000086</v>
      </c>
      <c r="B2562" t="s">
        <v>232</v>
      </c>
      <c r="C2562">
        <v>94311000</v>
      </c>
      <c r="D2562" t="s">
        <v>64</v>
      </c>
      <c r="E2562" s="2">
        <v>235</v>
      </c>
      <c r="F2562" s="2">
        <v>141</v>
      </c>
      <c r="G2562" s="2">
        <v>47</v>
      </c>
      <c r="H2562" s="2">
        <v>47</v>
      </c>
      <c r="I2562" s="2">
        <v>188</v>
      </c>
      <c r="J2562" s="2">
        <v>3290</v>
      </c>
      <c r="K2562" s="2">
        <v>3431</v>
      </c>
      <c r="L2562" s="2">
        <v>0</v>
      </c>
      <c r="M2562" s="2">
        <v>6909</v>
      </c>
      <c r="N2562" s="2">
        <v>0</v>
      </c>
      <c r="O2562" s="2">
        <v>235</v>
      </c>
      <c r="P2562" s="2">
        <v>0</v>
      </c>
    </row>
    <row r="2563" spans="1:16" outlineLevel="1" x14ac:dyDescent="0.25">
      <c r="A2563" s="1" t="s">
        <v>1129</v>
      </c>
      <c r="E2563" s="2">
        <f>SUBTOTAL(9,E2530:E2562)</f>
        <v>375431.3299999999</v>
      </c>
      <c r="F2563" s="2">
        <f>SUBTOTAL(9,F2530:F2562)</f>
        <v>666698.4599999981</v>
      </c>
      <c r="G2563" s="2">
        <f>SUBTOTAL(9,G2530:G2562)</f>
        <v>953712.71999999869</v>
      </c>
      <c r="H2563" s="2">
        <f>SUBTOTAL(9,H2530:H2562)</f>
        <v>739613.53999999887</v>
      </c>
      <c r="I2563" s="2">
        <f>SUBTOTAL(9,I2530:I2562)</f>
        <v>522819.51999999909</v>
      </c>
      <c r="J2563" s="2">
        <f>SUBTOTAL(9,J2530:J2562)</f>
        <v>507505.07999999798</v>
      </c>
      <c r="K2563" s="2">
        <f>SUBTOTAL(9,K2530:K2562)</f>
        <v>621995.0399999998</v>
      </c>
      <c r="L2563" s="2">
        <f>SUBTOTAL(9,L2530:L2562)</f>
        <v>557947.75999999885</v>
      </c>
      <c r="M2563" s="2">
        <f>SUBTOTAL(9,M2530:M2562)</f>
        <v>659202.40999999992</v>
      </c>
      <c r="N2563" s="2">
        <f>SUBTOTAL(9,N2530:N2562)</f>
        <v>636449.19999999879</v>
      </c>
      <c r="O2563" s="2">
        <f>SUBTOTAL(9,O2530:O2562)</f>
        <v>521421.98999999894</v>
      </c>
      <c r="P2563" s="2">
        <f>SUBTOTAL(9,P2530:P2562)</f>
        <v>417921.38999999897</v>
      </c>
    </row>
    <row r="2564" spans="1:16" outlineLevel="2" x14ac:dyDescent="0.25">
      <c r="A2564">
        <v>2002000087</v>
      </c>
      <c r="B2564" t="s">
        <v>552</v>
      </c>
      <c r="C2564">
        <v>61002000</v>
      </c>
      <c r="D2564" t="s">
        <v>4</v>
      </c>
      <c r="E2564" s="2">
        <v>169.67</v>
      </c>
      <c r="F2564" s="2">
        <v>63.509999999999899</v>
      </c>
      <c r="G2564" s="2">
        <v>-281.83</v>
      </c>
      <c r="H2564" s="2">
        <v>0</v>
      </c>
      <c r="I2564" s="2">
        <v>0</v>
      </c>
      <c r="J2564" s="2">
        <v>0</v>
      </c>
      <c r="K2564" s="2">
        <v>0</v>
      </c>
      <c r="L2564" s="2">
        <v>0</v>
      </c>
      <c r="M2564" s="2">
        <v>0</v>
      </c>
      <c r="N2564" s="2">
        <v>0</v>
      </c>
      <c r="O2564" s="2">
        <v>0</v>
      </c>
      <c r="P2564" s="2">
        <v>0</v>
      </c>
    </row>
    <row r="2565" spans="1:16" outlineLevel="2" x14ac:dyDescent="0.25">
      <c r="A2565">
        <v>2002000087</v>
      </c>
      <c r="B2565" t="s">
        <v>552</v>
      </c>
      <c r="C2565">
        <v>61004000</v>
      </c>
      <c r="D2565" t="s">
        <v>5</v>
      </c>
      <c r="E2565" s="2">
        <v>0</v>
      </c>
      <c r="F2565" s="2">
        <v>0</v>
      </c>
      <c r="G2565" s="2">
        <v>0</v>
      </c>
      <c r="H2565" s="2">
        <v>0</v>
      </c>
      <c r="I2565" s="2">
        <v>0</v>
      </c>
      <c r="J2565" s="2">
        <v>-2.93</v>
      </c>
      <c r="K2565" s="2">
        <v>2.93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</row>
    <row r="2566" spans="1:16" outlineLevel="2" x14ac:dyDescent="0.25">
      <c r="A2566">
        <v>2002000087</v>
      </c>
      <c r="B2566" t="s">
        <v>552</v>
      </c>
      <c r="C2566">
        <v>63005000</v>
      </c>
      <c r="D2566" t="s">
        <v>18</v>
      </c>
      <c r="E2566" s="2">
        <v>0</v>
      </c>
      <c r="F2566" s="2">
        <v>0</v>
      </c>
      <c r="G2566" s="2">
        <v>0</v>
      </c>
      <c r="H2566" s="2">
        <v>0</v>
      </c>
      <c r="I2566" s="2">
        <v>0</v>
      </c>
      <c r="J2566" s="2">
        <v>0</v>
      </c>
      <c r="K2566" s="2">
        <v>0</v>
      </c>
      <c r="L2566" s="2">
        <v>0</v>
      </c>
      <c r="M2566" s="2">
        <v>0</v>
      </c>
      <c r="N2566" s="2">
        <v>0</v>
      </c>
      <c r="O2566" s="2">
        <v>0</v>
      </c>
      <c r="P2566" s="2">
        <v>0</v>
      </c>
    </row>
    <row r="2567" spans="1:16" outlineLevel="2" x14ac:dyDescent="0.25">
      <c r="A2567">
        <v>2002000087</v>
      </c>
      <c r="B2567" t="s">
        <v>552</v>
      </c>
      <c r="C2567">
        <v>63005200</v>
      </c>
      <c r="D2567" t="s">
        <v>19</v>
      </c>
      <c r="E2567" s="2">
        <v>0</v>
      </c>
      <c r="F2567" s="2">
        <v>2377.1799999999998</v>
      </c>
      <c r="G2567" s="2">
        <v>0</v>
      </c>
      <c r="H2567" s="2">
        <v>0</v>
      </c>
      <c r="I2567" s="2">
        <v>0</v>
      </c>
      <c r="J2567" s="2">
        <v>0</v>
      </c>
      <c r="K2567" s="2">
        <v>0</v>
      </c>
      <c r="L2567" s="2">
        <v>0</v>
      </c>
      <c r="M2567" s="2">
        <v>0</v>
      </c>
      <c r="N2567" s="2">
        <v>0</v>
      </c>
      <c r="O2567" s="2">
        <v>0</v>
      </c>
      <c r="P2567" s="2">
        <v>0</v>
      </c>
    </row>
    <row r="2568" spans="1:16" outlineLevel="2" x14ac:dyDescent="0.25">
      <c r="A2568">
        <v>2002000087</v>
      </c>
      <c r="B2568" t="s">
        <v>552</v>
      </c>
      <c r="C2568">
        <v>65000600</v>
      </c>
      <c r="D2568" t="s">
        <v>27</v>
      </c>
      <c r="E2568" s="2">
        <v>0</v>
      </c>
      <c r="F2568" s="2">
        <v>374</v>
      </c>
      <c r="G2568" s="2">
        <v>27.44</v>
      </c>
      <c r="H2568" s="2">
        <v>0</v>
      </c>
      <c r="I2568" s="2">
        <v>0</v>
      </c>
      <c r="J2568" s="2">
        <v>0</v>
      </c>
      <c r="K2568" s="2">
        <v>598.80999999999995</v>
      </c>
      <c r="L2568" s="2">
        <v>0</v>
      </c>
      <c r="M2568" s="2">
        <v>0</v>
      </c>
      <c r="N2568" s="2">
        <v>0</v>
      </c>
      <c r="O2568" s="2">
        <v>0</v>
      </c>
      <c r="P2568" s="2">
        <v>0</v>
      </c>
    </row>
    <row r="2569" spans="1:16" outlineLevel="2" x14ac:dyDescent="0.25">
      <c r="A2569">
        <v>2002000087</v>
      </c>
      <c r="B2569" t="s">
        <v>552</v>
      </c>
      <c r="C2569">
        <v>65001000</v>
      </c>
      <c r="D2569" t="s">
        <v>28</v>
      </c>
      <c r="E2569" s="2">
        <v>0</v>
      </c>
      <c r="F2569" s="2">
        <v>-13902.5</v>
      </c>
      <c r="G2569" s="2">
        <v>0</v>
      </c>
      <c r="H2569" s="2">
        <v>0</v>
      </c>
      <c r="I2569" s="2">
        <v>0</v>
      </c>
      <c r="J2569" s="2">
        <v>0</v>
      </c>
      <c r="K2569" s="2">
        <v>0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</row>
    <row r="2570" spans="1:16" outlineLevel="2" x14ac:dyDescent="0.25">
      <c r="A2570">
        <v>2002000087</v>
      </c>
      <c r="B2570" t="s">
        <v>552</v>
      </c>
      <c r="C2570">
        <v>65100000</v>
      </c>
      <c r="D2570" t="s">
        <v>41</v>
      </c>
      <c r="E2570" s="2">
        <v>109.87</v>
      </c>
      <c r="F2570" s="2">
        <v>3.65</v>
      </c>
      <c r="G2570" s="2">
        <v>34.090000000000003</v>
      </c>
      <c r="H2570" s="2">
        <v>0</v>
      </c>
      <c r="I2570" s="2">
        <v>0</v>
      </c>
      <c r="J2570" s="2">
        <v>0</v>
      </c>
      <c r="K2570" s="2">
        <v>0</v>
      </c>
      <c r="L2570" s="2">
        <v>0</v>
      </c>
      <c r="M2570" s="2">
        <v>0</v>
      </c>
      <c r="N2570" s="2">
        <v>0</v>
      </c>
      <c r="O2570" s="2">
        <v>0</v>
      </c>
      <c r="P2570" s="2">
        <v>0</v>
      </c>
    </row>
    <row r="2571" spans="1:16" outlineLevel="2" x14ac:dyDescent="0.25">
      <c r="A2571">
        <v>2002000087</v>
      </c>
      <c r="B2571" t="s">
        <v>552</v>
      </c>
      <c r="C2571">
        <v>65230000</v>
      </c>
      <c r="D2571" t="s">
        <v>46</v>
      </c>
      <c r="E2571" s="2">
        <v>0</v>
      </c>
      <c r="F2571" s="2">
        <v>0</v>
      </c>
      <c r="G2571" s="2">
        <v>0</v>
      </c>
      <c r="H2571" s="2">
        <v>0</v>
      </c>
      <c r="I2571" s="2">
        <v>0</v>
      </c>
      <c r="J2571" s="2">
        <v>2772.72999999999</v>
      </c>
      <c r="K2571" s="2">
        <v>0</v>
      </c>
      <c r="L2571" s="2">
        <v>0</v>
      </c>
      <c r="M2571" s="2">
        <v>0</v>
      </c>
      <c r="N2571" s="2">
        <v>0</v>
      </c>
      <c r="O2571" s="2">
        <v>0</v>
      </c>
      <c r="P2571" s="2">
        <v>0</v>
      </c>
    </row>
    <row r="2572" spans="1:16" outlineLevel="2" x14ac:dyDescent="0.25">
      <c r="A2572">
        <v>2002000087</v>
      </c>
      <c r="B2572" t="s">
        <v>552</v>
      </c>
      <c r="C2572">
        <v>65270000</v>
      </c>
      <c r="D2572" t="s">
        <v>103</v>
      </c>
      <c r="E2572" s="2">
        <v>26.26</v>
      </c>
      <c r="F2572" s="2">
        <v>0</v>
      </c>
      <c r="G2572" s="2">
        <v>0</v>
      </c>
      <c r="H2572" s="2">
        <v>0</v>
      </c>
      <c r="I2572" s="2">
        <v>0</v>
      </c>
      <c r="J2572" s="2">
        <v>-9.4600000000000009</v>
      </c>
      <c r="K2572" s="2">
        <v>9.4600000000000009</v>
      </c>
      <c r="L2572" s="2">
        <v>0</v>
      </c>
      <c r="M2572" s="2">
        <v>0</v>
      </c>
      <c r="N2572" s="2">
        <v>0</v>
      </c>
      <c r="O2572" s="2">
        <v>0</v>
      </c>
      <c r="P2572" s="2">
        <v>0</v>
      </c>
    </row>
    <row r="2573" spans="1:16" outlineLevel="2" x14ac:dyDescent="0.25">
      <c r="A2573">
        <v>2002000087</v>
      </c>
      <c r="B2573" t="s">
        <v>552</v>
      </c>
      <c r="C2573">
        <v>65301300</v>
      </c>
      <c r="D2573" t="s">
        <v>50</v>
      </c>
      <c r="E2573" s="2">
        <v>25818.23</v>
      </c>
      <c r="F2573" s="2">
        <v>32562.400000000001</v>
      </c>
      <c r="G2573" s="2">
        <v>27049.89</v>
      </c>
      <c r="H2573" s="2">
        <v>24079.7</v>
      </c>
      <c r="I2573" s="2">
        <v>-6201.29</v>
      </c>
      <c r="J2573" s="2">
        <v>253.52</v>
      </c>
      <c r="K2573" s="2">
        <v>2169.62</v>
      </c>
      <c r="L2573" s="2">
        <v>230.75</v>
      </c>
      <c r="M2573" s="2">
        <v>0</v>
      </c>
      <c r="N2573" s="2">
        <v>0</v>
      </c>
      <c r="O2573" s="2">
        <v>0</v>
      </c>
      <c r="P2573" s="2">
        <v>125000</v>
      </c>
    </row>
    <row r="2574" spans="1:16" outlineLevel="2" x14ac:dyDescent="0.25">
      <c r="A2574">
        <v>2002000087</v>
      </c>
      <c r="B2574" t="s">
        <v>552</v>
      </c>
      <c r="C2574">
        <v>65301400</v>
      </c>
      <c r="D2574" t="s">
        <v>51</v>
      </c>
      <c r="E2574" s="2">
        <v>-1093.8699999999999</v>
      </c>
      <c r="F2574" s="2">
        <v>8018.92</v>
      </c>
      <c r="G2574" s="2">
        <v>20824.650000000001</v>
      </c>
      <c r="H2574" s="2">
        <v>12844</v>
      </c>
      <c r="I2574" s="2">
        <v>308</v>
      </c>
      <c r="J2574" s="2">
        <v>18884.46</v>
      </c>
      <c r="K2574" s="2">
        <v>3714.32</v>
      </c>
      <c r="L2574" s="2">
        <v>4212.0999999999904</v>
      </c>
      <c r="M2574" s="2">
        <v>15721.56</v>
      </c>
      <c r="N2574" s="2">
        <v>2482.15</v>
      </c>
      <c r="O2574" s="2">
        <v>13569.52</v>
      </c>
      <c r="P2574" s="2">
        <v>498.68</v>
      </c>
    </row>
    <row r="2575" spans="1:16" outlineLevel="2" x14ac:dyDescent="0.25">
      <c r="A2575">
        <v>2002000087</v>
      </c>
      <c r="B2575" t="s">
        <v>552</v>
      </c>
      <c r="C2575">
        <v>94311000</v>
      </c>
      <c r="D2575" t="s">
        <v>64</v>
      </c>
      <c r="E2575" s="2">
        <v>188</v>
      </c>
      <c r="F2575" s="2">
        <v>0</v>
      </c>
      <c r="G2575" s="2">
        <v>0</v>
      </c>
      <c r="H2575" s="2">
        <v>0</v>
      </c>
      <c r="I2575" s="2">
        <v>0</v>
      </c>
      <c r="J2575" s="2">
        <v>0</v>
      </c>
      <c r="K2575" s="2">
        <v>1410</v>
      </c>
      <c r="L2575" s="2">
        <v>376</v>
      </c>
      <c r="M2575" s="2">
        <v>0</v>
      </c>
      <c r="N2575" s="2">
        <v>1222</v>
      </c>
      <c r="O2575" s="2">
        <v>188</v>
      </c>
      <c r="P2575" s="2">
        <v>3948</v>
      </c>
    </row>
    <row r="2576" spans="1:16" outlineLevel="1" x14ac:dyDescent="0.25">
      <c r="A2576" s="1" t="s">
        <v>1130</v>
      </c>
      <c r="E2576" s="2">
        <f>SUBTOTAL(9,E2564:E2575)</f>
        <v>25218.16</v>
      </c>
      <c r="F2576" s="2">
        <f>SUBTOTAL(9,F2564:F2575)</f>
        <v>29497.159999999996</v>
      </c>
      <c r="G2576" s="2">
        <f>SUBTOTAL(9,G2564:G2575)</f>
        <v>47654.240000000005</v>
      </c>
      <c r="H2576" s="2">
        <f>SUBTOTAL(9,H2564:H2575)</f>
        <v>36923.699999999997</v>
      </c>
      <c r="I2576" s="2">
        <f>SUBTOTAL(9,I2564:I2575)</f>
        <v>-5893.29</v>
      </c>
      <c r="J2576" s="2">
        <f>SUBTOTAL(9,J2564:J2575)</f>
        <v>21898.319999999989</v>
      </c>
      <c r="K2576" s="2">
        <f>SUBTOTAL(9,K2564:K2575)</f>
        <v>7905.1399999999994</v>
      </c>
      <c r="L2576" s="2">
        <f>SUBTOTAL(9,L2564:L2575)</f>
        <v>4818.8499999999904</v>
      </c>
      <c r="M2576" s="2">
        <f>SUBTOTAL(9,M2564:M2575)</f>
        <v>15721.56</v>
      </c>
      <c r="N2576" s="2">
        <f>SUBTOTAL(9,N2564:N2575)</f>
        <v>3704.15</v>
      </c>
      <c r="O2576" s="2">
        <f>SUBTOTAL(9,O2564:O2575)</f>
        <v>13757.52</v>
      </c>
      <c r="P2576" s="2">
        <f>SUBTOTAL(9,P2564:P2575)</f>
        <v>129446.68</v>
      </c>
    </row>
    <row r="2577" spans="1:16" outlineLevel="2" x14ac:dyDescent="0.25">
      <c r="A2577">
        <v>2002000090</v>
      </c>
      <c r="B2577" t="s">
        <v>134</v>
      </c>
      <c r="C2577">
        <v>65301100</v>
      </c>
      <c r="D2577" t="s">
        <v>81</v>
      </c>
      <c r="E2577" s="2">
        <v>0</v>
      </c>
      <c r="F2577" s="2">
        <v>20205.18</v>
      </c>
      <c r="G2577" s="2">
        <v>122064.16</v>
      </c>
      <c r="H2577" s="2">
        <v>138260.35999999999</v>
      </c>
      <c r="I2577" s="2">
        <v>169679</v>
      </c>
      <c r="J2577" s="2">
        <v>6164.5</v>
      </c>
      <c r="K2577" s="2">
        <v>239137.5</v>
      </c>
      <c r="L2577" s="2">
        <v>179739.58</v>
      </c>
      <c r="M2577" s="2">
        <v>149517.31</v>
      </c>
      <c r="N2577" s="2">
        <v>385143.57</v>
      </c>
      <c r="O2577" s="2">
        <v>117500.47</v>
      </c>
      <c r="P2577" s="2">
        <v>186744.139999999</v>
      </c>
    </row>
    <row r="2578" spans="1:16" outlineLevel="1" x14ac:dyDescent="0.25">
      <c r="A2578" s="1" t="s">
        <v>1131</v>
      </c>
      <c r="E2578" s="2">
        <f>SUBTOTAL(9,E2577:E2577)</f>
        <v>0</v>
      </c>
      <c r="F2578" s="2">
        <f>SUBTOTAL(9,F2577:F2577)</f>
        <v>20205.18</v>
      </c>
      <c r="G2578" s="2">
        <f>SUBTOTAL(9,G2577:G2577)</f>
        <v>122064.16</v>
      </c>
      <c r="H2578" s="2">
        <f>SUBTOTAL(9,H2577:H2577)</f>
        <v>138260.35999999999</v>
      </c>
      <c r="I2578" s="2">
        <f>SUBTOTAL(9,I2577:I2577)</f>
        <v>169679</v>
      </c>
      <c r="J2578" s="2">
        <f>SUBTOTAL(9,J2577:J2577)</f>
        <v>6164.5</v>
      </c>
      <c r="K2578" s="2">
        <f>SUBTOTAL(9,K2577:K2577)</f>
        <v>239137.5</v>
      </c>
      <c r="L2578" s="2">
        <f>SUBTOTAL(9,L2577:L2577)</f>
        <v>179739.58</v>
      </c>
      <c r="M2578" s="2">
        <f>SUBTOTAL(9,M2577:M2577)</f>
        <v>149517.31</v>
      </c>
      <c r="N2578" s="2">
        <f>SUBTOTAL(9,N2577:N2577)</f>
        <v>385143.57</v>
      </c>
      <c r="O2578" s="2">
        <f>SUBTOTAL(9,O2577:O2577)</f>
        <v>117500.47</v>
      </c>
      <c r="P2578" s="2">
        <f>SUBTOTAL(9,P2577:P2577)</f>
        <v>186744.139999999</v>
      </c>
    </row>
    <row r="2579" spans="1:16" outlineLevel="2" x14ac:dyDescent="0.25">
      <c r="A2579">
        <v>2002000091</v>
      </c>
      <c r="B2579" t="s">
        <v>142</v>
      </c>
      <c r="C2579">
        <v>61052000</v>
      </c>
      <c r="D2579" t="s">
        <v>71</v>
      </c>
      <c r="E2579" s="2">
        <v>0</v>
      </c>
      <c r="F2579" s="2">
        <v>0</v>
      </c>
      <c r="G2579" s="2">
        <v>0</v>
      </c>
      <c r="H2579" s="2">
        <v>0</v>
      </c>
      <c r="I2579" s="2">
        <v>0</v>
      </c>
      <c r="J2579" s="2">
        <v>0</v>
      </c>
      <c r="K2579" s="2">
        <v>0</v>
      </c>
      <c r="L2579" s="2">
        <v>0</v>
      </c>
      <c r="M2579" s="2">
        <v>0</v>
      </c>
      <c r="N2579" s="2">
        <v>-4657.1099999999997</v>
      </c>
      <c r="O2579" s="2">
        <v>0</v>
      </c>
      <c r="P2579" s="2">
        <v>0</v>
      </c>
    </row>
    <row r="2580" spans="1:16" outlineLevel="2" x14ac:dyDescent="0.25">
      <c r="A2580">
        <v>2002000091</v>
      </c>
      <c r="B2580" t="s">
        <v>142</v>
      </c>
      <c r="C2580">
        <v>61403000</v>
      </c>
      <c r="D2580" t="s">
        <v>12</v>
      </c>
      <c r="E2580" s="2">
        <v>0</v>
      </c>
      <c r="F2580" s="2">
        <v>0</v>
      </c>
      <c r="G2580" s="2">
        <v>0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428.25</v>
      </c>
      <c r="P2580" s="2">
        <v>0</v>
      </c>
    </row>
    <row r="2581" spans="1:16" outlineLevel="2" x14ac:dyDescent="0.25">
      <c r="A2581">
        <v>2002000091</v>
      </c>
      <c r="B2581" t="s">
        <v>142</v>
      </c>
      <c r="C2581">
        <v>63001000</v>
      </c>
      <c r="D2581" t="s">
        <v>14</v>
      </c>
      <c r="E2581" s="2">
        <v>0</v>
      </c>
      <c r="F2581" s="2">
        <v>0</v>
      </c>
      <c r="G2581" s="2">
        <v>0</v>
      </c>
      <c r="H2581" s="2">
        <v>0</v>
      </c>
      <c r="I2581" s="2">
        <v>0</v>
      </c>
      <c r="J2581" s="2">
        <v>0</v>
      </c>
      <c r="K2581" s="2">
        <v>0</v>
      </c>
      <c r="L2581" s="2">
        <v>0</v>
      </c>
      <c r="M2581" s="2">
        <v>0</v>
      </c>
      <c r="N2581" s="2">
        <v>146.49</v>
      </c>
      <c r="O2581" s="2">
        <v>0</v>
      </c>
      <c r="P2581" s="2">
        <v>0</v>
      </c>
    </row>
    <row r="2582" spans="1:16" outlineLevel="2" x14ac:dyDescent="0.25">
      <c r="A2582">
        <v>2002000091</v>
      </c>
      <c r="B2582" t="s">
        <v>142</v>
      </c>
      <c r="C2582">
        <v>65301300</v>
      </c>
      <c r="D2582" t="s">
        <v>50</v>
      </c>
      <c r="E2582" s="2">
        <v>0</v>
      </c>
      <c r="F2582" s="2">
        <v>0</v>
      </c>
      <c r="G2582" s="2">
        <v>0</v>
      </c>
      <c r="H2582" s="2">
        <v>0</v>
      </c>
      <c r="I2582" s="2">
        <v>0</v>
      </c>
      <c r="J2582" s="2">
        <v>0</v>
      </c>
      <c r="K2582" s="2">
        <v>0</v>
      </c>
      <c r="L2582" s="2">
        <v>0</v>
      </c>
      <c r="M2582" s="2">
        <v>0</v>
      </c>
      <c r="N2582" s="2">
        <v>0</v>
      </c>
      <c r="O2582" s="2">
        <v>0</v>
      </c>
      <c r="P2582" s="2">
        <v>0</v>
      </c>
    </row>
    <row r="2583" spans="1:16" outlineLevel="2" x14ac:dyDescent="0.25">
      <c r="A2583">
        <v>2002000091</v>
      </c>
      <c r="B2583" t="s">
        <v>142</v>
      </c>
      <c r="C2583">
        <v>67000500</v>
      </c>
      <c r="D2583" t="s">
        <v>58</v>
      </c>
      <c r="E2583" s="2">
        <v>-6429.38</v>
      </c>
      <c r="F2583" s="2">
        <v>0</v>
      </c>
      <c r="G2583" s="2">
        <v>74906.92</v>
      </c>
      <c r="H2583" s="2">
        <v>-74906.92</v>
      </c>
      <c r="I2583" s="2">
        <v>0</v>
      </c>
      <c r="J2583" s="2">
        <v>0</v>
      </c>
      <c r="K2583" s="2">
        <v>0</v>
      </c>
      <c r="L2583" s="2">
        <v>0</v>
      </c>
      <c r="M2583" s="2">
        <v>0</v>
      </c>
      <c r="N2583" s="2">
        <v>0</v>
      </c>
      <c r="O2583" s="2">
        <v>0</v>
      </c>
      <c r="P2583" s="2">
        <v>0</v>
      </c>
    </row>
    <row r="2584" spans="1:16" outlineLevel="2" x14ac:dyDescent="0.25">
      <c r="A2584">
        <v>2002000091</v>
      </c>
      <c r="B2584" t="s">
        <v>142</v>
      </c>
      <c r="C2584">
        <v>67000940</v>
      </c>
      <c r="D2584" t="s">
        <v>61</v>
      </c>
      <c r="E2584" s="2">
        <v>0</v>
      </c>
      <c r="F2584" s="2">
        <v>0</v>
      </c>
      <c r="G2584" s="2">
        <v>0</v>
      </c>
      <c r="H2584" s="2">
        <v>0</v>
      </c>
      <c r="I2584" s="2">
        <v>0</v>
      </c>
      <c r="J2584" s="2">
        <v>0</v>
      </c>
      <c r="K2584" s="2">
        <v>0</v>
      </c>
      <c r="L2584" s="2">
        <v>0</v>
      </c>
      <c r="M2584" s="2">
        <v>0</v>
      </c>
      <c r="N2584" s="2">
        <v>-21185</v>
      </c>
      <c r="O2584" s="2">
        <v>0</v>
      </c>
      <c r="P2584" s="2">
        <v>0</v>
      </c>
    </row>
    <row r="2585" spans="1:16" outlineLevel="2" x14ac:dyDescent="0.25">
      <c r="A2585">
        <v>2002000091</v>
      </c>
      <c r="B2585" t="s">
        <v>142</v>
      </c>
      <c r="C2585">
        <v>90091000</v>
      </c>
      <c r="D2585" t="s">
        <v>143</v>
      </c>
      <c r="E2585" s="2">
        <v>331304.12</v>
      </c>
      <c r="F2585" s="2">
        <v>351335.74</v>
      </c>
      <c r="G2585" s="2">
        <v>564222.9</v>
      </c>
      <c r="H2585" s="2">
        <v>379014.07</v>
      </c>
      <c r="I2585" s="2">
        <v>317493.88</v>
      </c>
      <c r="J2585" s="2">
        <v>106881.23</v>
      </c>
      <c r="K2585" s="2">
        <v>290496.62</v>
      </c>
      <c r="L2585" s="2">
        <v>190461.07</v>
      </c>
      <c r="M2585" s="2">
        <v>342177.74</v>
      </c>
      <c r="N2585" s="2">
        <v>217879.7</v>
      </c>
      <c r="O2585" s="2">
        <v>278584.43</v>
      </c>
      <c r="P2585" s="2">
        <v>318121.28000000003</v>
      </c>
    </row>
    <row r="2586" spans="1:16" outlineLevel="1" x14ac:dyDescent="0.25">
      <c r="A2586" s="1" t="s">
        <v>1132</v>
      </c>
      <c r="E2586" s="2">
        <f>SUBTOTAL(9,E2579:E2585)</f>
        <v>324874.74</v>
      </c>
      <c r="F2586" s="2">
        <f>SUBTOTAL(9,F2579:F2585)</f>
        <v>351335.74</v>
      </c>
      <c r="G2586" s="2">
        <f>SUBTOTAL(9,G2579:G2585)</f>
        <v>639129.82000000007</v>
      </c>
      <c r="H2586" s="2">
        <f>SUBTOTAL(9,H2579:H2585)</f>
        <v>304107.15000000002</v>
      </c>
      <c r="I2586" s="2">
        <f>SUBTOTAL(9,I2579:I2585)</f>
        <v>317493.88</v>
      </c>
      <c r="J2586" s="2">
        <f>SUBTOTAL(9,J2579:J2585)</f>
        <v>106881.23</v>
      </c>
      <c r="K2586" s="2">
        <f>SUBTOTAL(9,K2579:K2585)</f>
        <v>290496.62</v>
      </c>
      <c r="L2586" s="2">
        <f>SUBTOTAL(9,L2579:L2585)</f>
        <v>190461.07</v>
      </c>
      <c r="M2586" s="2">
        <f>SUBTOTAL(9,M2579:M2585)</f>
        <v>342177.74</v>
      </c>
      <c r="N2586" s="2">
        <f>SUBTOTAL(9,N2579:N2585)</f>
        <v>192184.08000000002</v>
      </c>
      <c r="O2586" s="2">
        <f>SUBTOTAL(9,O2579:O2585)</f>
        <v>279012.68</v>
      </c>
      <c r="P2586" s="2">
        <f>SUBTOTAL(9,P2579:P2585)</f>
        <v>318121.28000000003</v>
      </c>
    </row>
    <row r="2587" spans="1:16" outlineLevel="2" x14ac:dyDescent="0.25">
      <c r="A2587">
        <v>2002000096</v>
      </c>
      <c r="B2587" t="s">
        <v>234</v>
      </c>
      <c r="C2587">
        <v>61400000</v>
      </c>
      <c r="D2587" t="s">
        <v>11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-350</v>
      </c>
      <c r="K2587" s="2">
        <v>350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</row>
    <row r="2588" spans="1:16" outlineLevel="1" x14ac:dyDescent="0.25">
      <c r="A2588" s="1" t="s">
        <v>1133</v>
      </c>
      <c r="E2588" s="2">
        <f>SUBTOTAL(9,E2587:E2587)</f>
        <v>0</v>
      </c>
      <c r="F2588" s="2">
        <f>SUBTOTAL(9,F2587:F2587)</f>
        <v>0</v>
      </c>
      <c r="G2588" s="2">
        <f>SUBTOTAL(9,G2587:G2587)</f>
        <v>0</v>
      </c>
      <c r="H2588" s="2">
        <f>SUBTOTAL(9,H2587:H2587)</f>
        <v>0</v>
      </c>
      <c r="I2588" s="2">
        <f>SUBTOTAL(9,I2587:I2587)</f>
        <v>0</v>
      </c>
      <c r="J2588" s="2">
        <f>SUBTOTAL(9,J2587:J2587)</f>
        <v>-350</v>
      </c>
      <c r="K2588" s="2">
        <f>SUBTOTAL(9,K2587:K2587)</f>
        <v>350</v>
      </c>
      <c r="L2588" s="2">
        <f>SUBTOTAL(9,L2587:L2587)</f>
        <v>0</v>
      </c>
      <c r="M2588" s="2">
        <f>SUBTOTAL(9,M2587:M2587)</f>
        <v>0</v>
      </c>
      <c r="N2588" s="2">
        <f>SUBTOTAL(9,N2587:N2587)</f>
        <v>0</v>
      </c>
      <c r="O2588" s="2">
        <f>SUBTOTAL(9,O2587:O2587)</f>
        <v>0</v>
      </c>
      <c r="P2588" s="2">
        <f>SUBTOTAL(9,P2587:P2587)</f>
        <v>0</v>
      </c>
    </row>
    <row r="2589" spans="1:16" outlineLevel="2" x14ac:dyDescent="0.25">
      <c r="A2589">
        <v>2002000098</v>
      </c>
      <c r="B2589" t="s">
        <v>553</v>
      </c>
      <c r="C2589">
        <v>61002000</v>
      </c>
      <c r="D2589" t="s">
        <v>4</v>
      </c>
      <c r="E2589" s="2">
        <v>0</v>
      </c>
      <c r="F2589" s="2">
        <v>0</v>
      </c>
      <c r="G2589" s="2">
        <v>0</v>
      </c>
      <c r="H2589" s="2">
        <v>0</v>
      </c>
      <c r="I2589" s="2">
        <v>0</v>
      </c>
      <c r="J2589" s="2">
        <v>0</v>
      </c>
      <c r="K2589" s="2">
        <v>0</v>
      </c>
      <c r="L2589" s="2">
        <v>166.24</v>
      </c>
      <c r="M2589" s="2">
        <v>0</v>
      </c>
      <c r="N2589" s="2">
        <v>0</v>
      </c>
      <c r="O2589" s="2">
        <v>0</v>
      </c>
      <c r="P2589" s="2">
        <v>0</v>
      </c>
    </row>
    <row r="2590" spans="1:16" outlineLevel="2" x14ac:dyDescent="0.25">
      <c r="A2590">
        <v>2002000098</v>
      </c>
      <c r="B2590" t="s">
        <v>553</v>
      </c>
      <c r="C2590">
        <v>61004000</v>
      </c>
      <c r="D2590" t="s">
        <v>5</v>
      </c>
      <c r="E2590" s="2">
        <v>0</v>
      </c>
      <c r="F2590" s="2">
        <v>0</v>
      </c>
      <c r="G2590" s="2">
        <v>0</v>
      </c>
      <c r="H2590" s="2">
        <v>0</v>
      </c>
      <c r="I2590" s="2">
        <v>0</v>
      </c>
      <c r="J2590" s="2">
        <v>0</v>
      </c>
      <c r="K2590" s="2">
        <v>0</v>
      </c>
      <c r="L2590" s="2">
        <v>307.94</v>
      </c>
      <c r="M2590" s="2">
        <v>164.05</v>
      </c>
      <c r="N2590" s="2">
        <v>0</v>
      </c>
      <c r="O2590" s="2">
        <v>0</v>
      </c>
      <c r="P2590" s="2">
        <v>0</v>
      </c>
    </row>
    <row r="2591" spans="1:16" outlineLevel="2" x14ac:dyDescent="0.25">
      <c r="A2591">
        <v>2002000098</v>
      </c>
      <c r="B2591" t="s">
        <v>553</v>
      </c>
      <c r="C2591">
        <v>61005000</v>
      </c>
      <c r="D2591" t="s">
        <v>6</v>
      </c>
      <c r="E2591" s="2">
        <v>0</v>
      </c>
      <c r="F2591" s="2">
        <v>0</v>
      </c>
      <c r="G2591" s="2">
        <v>0</v>
      </c>
      <c r="H2591" s="2">
        <v>0</v>
      </c>
      <c r="I2591" s="2">
        <v>0</v>
      </c>
      <c r="J2591" s="2">
        <v>0</v>
      </c>
      <c r="K2591" s="2">
        <v>0</v>
      </c>
      <c r="L2591" s="2">
        <v>478.4</v>
      </c>
      <c r="M2591" s="2">
        <v>0</v>
      </c>
      <c r="N2591" s="2">
        <v>0</v>
      </c>
      <c r="O2591" s="2">
        <v>0</v>
      </c>
      <c r="P2591" s="2">
        <v>0</v>
      </c>
    </row>
    <row r="2592" spans="1:16" outlineLevel="1" x14ac:dyDescent="0.25">
      <c r="A2592" s="1" t="s">
        <v>1134</v>
      </c>
      <c r="E2592" s="2">
        <f>SUBTOTAL(9,E2589:E2591)</f>
        <v>0</v>
      </c>
      <c r="F2592" s="2">
        <f>SUBTOTAL(9,F2589:F2591)</f>
        <v>0</v>
      </c>
      <c r="G2592" s="2">
        <f>SUBTOTAL(9,G2589:G2591)</f>
        <v>0</v>
      </c>
      <c r="H2592" s="2">
        <f>SUBTOTAL(9,H2589:H2591)</f>
        <v>0</v>
      </c>
      <c r="I2592" s="2">
        <f>SUBTOTAL(9,I2589:I2591)</f>
        <v>0</v>
      </c>
      <c r="J2592" s="2">
        <f>SUBTOTAL(9,J2589:J2591)</f>
        <v>0</v>
      </c>
      <c r="K2592" s="2">
        <f>SUBTOTAL(9,K2589:K2591)</f>
        <v>0</v>
      </c>
      <c r="L2592" s="2">
        <f>SUBTOTAL(9,L2589:L2591)</f>
        <v>952.57999999999993</v>
      </c>
      <c r="M2592" s="2">
        <f>SUBTOTAL(9,M2589:M2591)</f>
        <v>164.05</v>
      </c>
      <c r="N2592" s="2">
        <f>SUBTOTAL(9,N2589:N2591)</f>
        <v>0</v>
      </c>
      <c r="O2592" s="2">
        <f>SUBTOTAL(9,O2589:O2591)</f>
        <v>0</v>
      </c>
      <c r="P2592" s="2">
        <f>SUBTOTAL(9,P2589:P2591)</f>
        <v>0</v>
      </c>
    </row>
    <row r="2593" spans="1:16" outlineLevel="2" x14ac:dyDescent="0.25">
      <c r="A2593">
        <v>2002000099</v>
      </c>
      <c r="B2593" t="s">
        <v>236</v>
      </c>
      <c r="C2593">
        <v>63004000</v>
      </c>
      <c r="D2593" t="s">
        <v>112</v>
      </c>
      <c r="E2593" s="2">
        <v>35147.07</v>
      </c>
      <c r="F2593" s="2">
        <v>0</v>
      </c>
      <c r="G2593" s="2">
        <v>0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</row>
    <row r="2594" spans="1:16" outlineLevel="1" x14ac:dyDescent="0.25">
      <c r="A2594" s="1" t="s">
        <v>1135</v>
      </c>
      <c r="E2594" s="2">
        <f>SUBTOTAL(9,E2593:E2593)</f>
        <v>35147.07</v>
      </c>
      <c r="F2594" s="2">
        <f>SUBTOTAL(9,F2593:F2593)</f>
        <v>0</v>
      </c>
      <c r="G2594" s="2">
        <f>SUBTOTAL(9,G2593:G2593)</f>
        <v>0</v>
      </c>
      <c r="H2594" s="2">
        <f>SUBTOTAL(9,H2593:H2593)</f>
        <v>0</v>
      </c>
      <c r="I2594" s="2">
        <f>SUBTOTAL(9,I2593:I2593)</f>
        <v>0</v>
      </c>
      <c r="J2594" s="2">
        <f>SUBTOTAL(9,J2593:J2593)</f>
        <v>0</v>
      </c>
      <c r="K2594" s="2">
        <f>SUBTOTAL(9,K2593:K2593)</f>
        <v>0</v>
      </c>
      <c r="L2594" s="2">
        <f>SUBTOTAL(9,L2593:L2593)</f>
        <v>0</v>
      </c>
      <c r="M2594" s="2">
        <f>SUBTOTAL(9,M2593:M2593)</f>
        <v>0</v>
      </c>
      <c r="N2594" s="2">
        <f>SUBTOTAL(9,N2593:N2593)</f>
        <v>0</v>
      </c>
      <c r="O2594" s="2">
        <f>SUBTOTAL(9,O2593:O2593)</f>
        <v>0</v>
      </c>
      <c r="P2594" s="2">
        <f>SUBTOTAL(9,P2593:P2593)</f>
        <v>0</v>
      </c>
    </row>
    <row r="2595" spans="1:16" outlineLevel="2" x14ac:dyDescent="0.25">
      <c r="A2595">
        <v>2002000101</v>
      </c>
      <c r="B2595" t="s">
        <v>554</v>
      </c>
      <c r="C2595">
        <v>61002000</v>
      </c>
      <c r="D2595" t="s">
        <v>4</v>
      </c>
      <c r="E2595" s="2">
        <v>0</v>
      </c>
      <c r="F2595" s="2">
        <v>0</v>
      </c>
      <c r="G2595" s="2">
        <v>0</v>
      </c>
      <c r="H2595" s="2">
        <v>0</v>
      </c>
      <c r="I2595" s="2">
        <v>16.45</v>
      </c>
      <c r="J2595" s="2">
        <v>501.97</v>
      </c>
      <c r="K2595" s="2">
        <v>336</v>
      </c>
      <c r="L2595" s="2">
        <v>712.34</v>
      </c>
      <c r="M2595" s="2">
        <v>4674.7</v>
      </c>
      <c r="N2595" s="2">
        <v>9456.11</v>
      </c>
      <c r="O2595" s="2">
        <v>2790.99</v>
      </c>
      <c r="P2595" s="2">
        <v>596.96</v>
      </c>
    </row>
    <row r="2596" spans="1:16" outlineLevel="2" x14ac:dyDescent="0.25">
      <c r="A2596">
        <v>2002000101</v>
      </c>
      <c r="B2596" t="s">
        <v>554</v>
      </c>
      <c r="C2596">
        <v>61004000</v>
      </c>
      <c r="D2596" t="s">
        <v>5</v>
      </c>
      <c r="E2596" s="2">
        <v>2576.85</v>
      </c>
      <c r="F2596" s="2">
        <v>246.48</v>
      </c>
      <c r="G2596" s="2">
        <v>170.53</v>
      </c>
      <c r="H2596" s="2">
        <v>1716.86</v>
      </c>
      <c r="I2596" s="2">
        <v>1265.48</v>
      </c>
      <c r="J2596" s="2">
        <v>162.94999999999999</v>
      </c>
      <c r="K2596" s="2">
        <v>304.82</v>
      </c>
      <c r="L2596" s="2">
        <v>330.26</v>
      </c>
      <c r="M2596" s="2">
        <v>0</v>
      </c>
      <c r="N2596" s="2">
        <v>253.76</v>
      </c>
      <c r="O2596" s="2">
        <v>0</v>
      </c>
      <c r="P2596" s="2">
        <v>0</v>
      </c>
    </row>
    <row r="2597" spans="1:16" outlineLevel="2" x14ac:dyDescent="0.25">
      <c r="A2597">
        <v>2002000101</v>
      </c>
      <c r="B2597" t="s">
        <v>554</v>
      </c>
      <c r="C2597">
        <v>61005000</v>
      </c>
      <c r="D2597" t="s">
        <v>6</v>
      </c>
      <c r="E2597" s="2">
        <v>334.8</v>
      </c>
      <c r="F2597" s="2">
        <v>970.27</v>
      </c>
      <c r="G2597" s="2">
        <v>0</v>
      </c>
      <c r="H2597" s="2">
        <v>0</v>
      </c>
      <c r="I2597" s="2">
        <v>0</v>
      </c>
      <c r="J2597" s="2">
        <v>0</v>
      </c>
      <c r="K2597" s="2">
        <v>649.9</v>
      </c>
      <c r="L2597" s="2">
        <v>0</v>
      </c>
      <c r="M2597" s="2">
        <v>0</v>
      </c>
      <c r="N2597" s="2">
        <v>1573.15</v>
      </c>
      <c r="O2597" s="2">
        <v>0</v>
      </c>
      <c r="P2597" s="2">
        <v>0</v>
      </c>
    </row>
    <row r="2598" spans="1:16" outlineLevel="2" x14ac:dyDescent="0.25">
      <c r="A2598">
        <v>2002000101</v>
      </c>
      <c r="B2598" t="s">
        <v>554</v>
      </c>
      <c r="C2598">
        <v>61005500</v>
      </c>
      <c r="D2598" t="s">
        <v>88</v>
      </c>
      <c r="E2598" s="2">
        <v>0</v>
      </c>
      <c r="F2598" s="2">
        <v>328.16</v>
      </c>
      <c r="G2598" s="2">
        <v>1415.36</v>
      </c>
      <c r="H2598" s="2">
        <v>-412.08</v>
      </c>
      <c r="I2598" s="2">
        <v>0</v>
      </c>
      <c r="J2598" s="2">
        <v>2421.7800000000002</v>
      </c>
      <c r="K2598" s="2">
        <v>29.52</v>
      </c>
      <c r="L2598" s="2">
        <v>0</v>
      </c>
      <c r="M2598" s="2">
        <v>-301.08999999999997</v>
      </c>
      <c r="N2598" s="2">
        <v>0</v>
      </c>
      <c r="O2598" s="2">
        <v>0</v>
      </c>
      <c r="P2598" s="2">
        <v>0</v>
      </c>
    </row>
    <row r="2599" spans="1:16" outlineLevel="2" x14ac:dyDescent="0.25">
      <c r="A2599">
        <v>2002000101</v>
      </c>
      <c r="B2599" t="s">
        <v>554</v>
      </c>
      <c r="C2599">
        <v>61007000</v>
      </c>
      <c r="D2599" t="s">
        <v>7</v>
      </c>
      <c r="E2599" s="2">
        <v>0</v>
      </c>
      <c r="F2599" s="2">
        <v>0</v>
      </c>
      <c r="G2599" s="2">
        <v>0</v>
      </c>
      <c r="H2599" s="2">
        <v>0</v>
      </c>
      <c r="I2599" s="2">
        <v>188.55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</row>
    <row r="2600" spans="1:16" outlineLevel="2" x14ac:dyDescent="0.25">
      <c r="A2600">
        <v>2002000101</v>
      </c>
      <c r="B2600" t="s">
        <v>554</v>
      </c>
      <c r="C2600">
        <v>61010000</v>
      </c>
      <c r="D2600" t="s">
        <v>67</v>
      </c>
      <c r="E2600" s="2">
        <v>82987.759999999995</v>
      </c>
      <c r="F2600" s="2">
        <v>77633.7</v>
      </c>
      <c r="G2600" s="2">
        <v>86022.25</v>
      </c>
      <c r="H2600" s="2">
        <v>84645.68</v>
      </c>
      <c r="I2600" s="2">
        <v>87467.26</v>
      </c>
      <c r="J2600" s="2">
        <v>84645.69</v>
      </c>
      <c r="K2600" s="2">
        <v>99816.65</v>
      </c>
      <c r="L2600" s="2">
        <v>85304.82</v>
      </c>
      <c r="M2600" s="2">
        <v>85202.39</v>
      </c>
      <c r="N2600" s="2">
        <v>88136.85</v>
      </c>
      <c r="O2600" s="2">
        <v>95307.45</v>
      </c>
      <c r="P2600" s="2">
        <v>104634.09</v>
      </c>
    </row>
    <row r="2601" spans="1:16" outlineLevel="2" x14ac:dyDescent="0.25">
      <c r="A2601">
        <v>2002000101</v>
      </c>
      <c r="B2601" t="s">
        <v>554</v>
      </c>
      <c r="C2601">
        <v>61021100</v>
      </c>
      <c r="D2601" t="s">
        <v>68</v>
      </c>
      <c r="E2601" s="2">
        <v>128279.45</v>
      </c>
      <c r="F2601" s="2">
        <v>91780.73</v>
      </c>
      <c r="G2601" s="2">
        <v>81617.84</v>
      </c>
      <c r="H2601" s="2">
        <v>117391.499999999</v>
      </c>
      <c r="I2601" s="2">
        <v>132246.85</v>
      </c>
      <c r="J2601" s="2">
        <v>139981.19</v>
      </c>
      <c r="K2601" s="2">
        <v>129966.859999999</v>
      </c>
      <c r="L2601" s="2">
        <v>128090.86</v>
      </c>
      <c r="M2601" s="2">
        <v>120557.74</v>
      </c>
      <c r="N2601" s="2">
        <v>117998.41</v>
      </c>
      <c r="O2601" s="2">
        <v>113493.43</v>
      </c>
      <c r="P2601" s="2">
        <v>152760.69999999899</v>
      </c>
    </row>
    <row r="2602" spans="1:16" outlineLevel="2" x14ac:dyDescent="0.25">
      <c r="A2602">
        <v>2002000101</v>
      </c>
      <c r="B2602" t="s">
        <v>554</v>
      </c>
      <c r="C2602">
        <v>61023000</v>
      </c>
      <c r="D2602" t="s">
        <v>69</v>
      </c>
      <c r="E2602" s="2">
        <v>86564.38</v>
      </c>
      <c r="F2602" s="2">
        <v>30020.429999999898</v>
      </c>
      <c r="G2602" s="2">
        <v>33161.339999999997</v>
      </c>
      <c r="H2602" s="2">
        <v>31785.62</v>
      </c>
      <c r="I2602" s="2">
        <v>26889</v>
      </c>
      <c r="J2602" s="2">
        <v>46586.44</v>
      </c>
      <c r="K2602" s="2">
        <v>97782.43</v>
      </c>
      <c r="L2602" s="2">
        <v>62109.78</v>
      </c>
      <c r="M2602" s="2">
        <v>43420.11</v>
      </c>
      <c r="N2602" s="2">
        <v>52075.360000000001</v>
      </c>
      <c r="O2602" s="2">
        <v>63329.5099999999</v>
      </c>
      <c r="P2602" s="2">
        <v>50274.9</v>
      </c>
    </row>
    <row r="2603" spans="1:16" outlineLevel="2" x14ac:dyDescent="0.25">
      <c r="A2603">
        <v>2002000101</v>
      </c>
      <c r="B2603" t="s">
        <v>554</v>
      </c>
      <c r="C2603">
        <v>61052000</v>
      </c>
      <c r="D2603" t="s">
        <v>71</v>
      </c>
      <c r="E2603" s="2">
        <v>85232.259999999893</v>
      </c>
      <c r="F2603" s="2">
        <v>50413.94</v>
      </c>
      <c r="G2603" s="2">
        <v>65107.71</v>
      </c>
      <c r="H2603" s="2">
        <v>37965.769999999997</v>
      </c>
      <c r="I2603" s="2">
        <v>52128.36</v>
      </c>
      <c r="J2603" s="2">
        <v>60864.37</v>
      </c>
      <c r="K2603" s="2">
        <v>36190.1899999999</v>
      </c>
      <c r="L2603" s="2">
        <v>83399.08</v>
      </c>
      <c r="M2603" s="2">
        <v>43039.839999999997</v>
      </c>
      <c r="N2603" s="2">
        <v>78281.72</v>
      </c>
      <c r="O2603" s="2">
        <v>63600.359999999899</v>
      </c>
      <c r="P2603" s="2">
        <v>58570.43</v>
      </c>
    </row>
    <row r="2604" spans="1:16" outlineLevel="2" x14ac:dyDescent="0.25">
      <c r="A2604">
        <v>2002000101</v>
      </c>
      <c r="B2604" t="s">
        <v>554</v>
      </c>
      <c r="C2604">
        <v>61060000</v>
      </c>
      <c r="D2604" t="s">
        <v>72</v>
      </c>
      <c r="E2604" s="2">
        <v>35647.479999999901</v>
      </c>
      <c r="F2604" s="2">
        <v>18902.02</v>
      </c>
      <c r="G2604" s="2">
        <v>43566.559999999998</v>
      </c>
      <c r="H2604" s="2">
        <v>17122.28</v>
      </c>
      <c r="I2604" s="2">
        <v>21021.48</v>
      </c>
      <c r="J2604" s="2">
        <v>23720.34</v>
      </c>
      <c r="K2604" s="2">
        <v>30250.87</v>
      </c>
      <c r="L2604" s="2">
        <v>26666.79</v>
      </c>
      <c r="M2604" s="2">
        <v>23751.68</v>
      </c>
      <c r="N2604" s="2">
        <v>24644.4399999999</v>
      </c>
      <c r="O2604" s="2">
        <v>26115.13</v>
      </c>
      <c r="P2604" s="2">
        <v>30486.75</v>
      </c>
    </row>
    <row r="2605" spans="1:16" outlineLevel="2" x14ac:dyDescent="0.25">
      <c r="A2605">
        <v>2002000101</v>
      </c>
      <c r="B2605" t="s">
        <v>554</v>
      </c>
      <c r="C2605">
        <v>61065000</v>
      </c>
      <c r="D2605" t="s">
        <v>10</v>
      </c>
      <c r="E2605" s="2">
        <v>7573.97</v>
      </c>
      <c r="F2605" s="2">
        <v>7573.97</v>
      </c>
      <c r="G2605" s="2">
        <v>53079.22</v>
      </c>
      <c r="H2605" s="2">
        <v>0</v>
      </c>
      <c r="I2605" s="2">
        <v>-2989.67</v>
      </c>
      <c r="J2605" s="2">
        <v>0</v>
      </c>
      <c r="K2605" s="2">
        <v>0</v>
      </c>
      <c r="L2605" s="2">
        <v>0</v>
      </c>
      <c r="M2605" s="2">
        <v>0</v>
      </c>
      <c r="N2605" s="2">
        <v>0</v>
      </c>
      <c r="O2605" s="2">
        <v>0</v>
      </c>
      <c r="P2605" s="2">
        <v>8856</v>
      </c>
    </row>
    <row r="2606" spans="1:16" outlineLevel="2" x14ac:dyDescent="0.25">
      <c r="A2606">
        <v>2002000101</v>
      </c>
      <c r="B2606" t="s">
        <v>554</v>
      </c>
      <c r="C2606">
        <v>61200000</v>
      </c>
      <c r="D2606" t="s">
        <v>74</v>
      </c>
      <c r="E2606" s="2">
        <v>25509.26</v>
      </c>
      <c r="F2606" s="2">
        <v>14722.96</v>
      </c>
      <c r="G2606" s="2">
        <v>37732.44</v>
      </c>
      <c r="H2606" s="2">
        <v>16044.05</v>
      </c>
      <c r="I2606" s="2">
        <v>16319.09</v>
      </c>
      <c r="J2606" s="2">
        <v>22901.200000000001</v>
      </c>
      <c r="K2606" s="2">
        <v>25515.749999999902</v>
      </c>
      <c r="L2606" s="2">
        <v>20013.169999999998</v>
      </c>
      <c r="M2606" s="2">
        <v>17550.919999999998</v>
      </c>
      <c r="N2606" s="2">
        <v>20195.5799999999</v>
      </c>
      <c r="O2606" s="2">
        <v>19503.34</v>
      </c>
      <c r="P2606" s="2">
        <v>20861.689999999999</v>
      </c>
    </row>
    <row r="2607" spans="1:16" outlineLevel="2" x14ac:dyDescent="0.25">
      <c r="A2607">
        <v>2002000101</v>
      </c>
      <c r="B2607" t="s">
        <v>554</v>
      </c>
      <c r="C2607">
        <v>61202000</v>
      </c>
      <c r="D2607" t="s">
        <v>75</v>
      </c>
      <c r="E2607" s="2">
        <v>1643.65</v>
      </c>
      <c r="F2607" s="2">
        <v>-115.86</v>
      </c>
      <c r="G2607" s="2">
        <v>10.3</v>
      </c>
      <c r="H2607" s="2">
        <v>134.51</v>
      </c>
      <c r="I2607" s="2">
        <v>549.27</v>
      </c>
      <c r="J2607" s="2">
        <v>261.219999999999</v>
      </c>
      <c r="K2607" s="2">
        <v>63</v>
      </c>
      <c r="L2607" s="2">
        <v>0</v>
      </c>
      <c r="M2607" s="2">
        <v>0</v>
      </c>
      <c r="N2607" s="2">
        <v>0</v>
      </c>
      <c r="O2607" s="2">
        <v>0</v>
      </c>
      <c r="P2607" s="2">
        <v>-131.25</v>
      </c>
    </row>
    <row r="2608" spans="1:16" outlineLevel="2" x14ac:dyDescent="0.25">
      <c r="A2608">
        <v>2002000101</v>
      </c>
      <c r="B2608" t="s">
        <v>554</v>
      </c>
      <c r="C2608">
        <v>61400000</v>
      </c>
      <c r="D2608" t="s">
        <v>11</v>
      </c>
      <c r="E2608" s="2">
        <v>281.52</v>
      </c>
      <c r="F2608" s="2">
        <v>0</v>
      </c>
      <c r="G2608" s="2">
        <v>11908.27</v>
      </c>
      <c r="H2608" s="2">
        <v>16779.97</v>
      </c>
      <c r="I2608" s="2">
        <v>-1070.44</v>
      </c>
      <c r="J2608" s="2">
        <v>28615.93</v>
      </c>
      <c r="K2608" s="2">
        <v>50551.28</v>
      </c>
      <c r="L2608" s="2">
        <v>-419.91999999999899</v>
      </c>
      <c r="M2608" s="2">
        <v>14884.75</v>
      </c>
      <c r="N2608" s="2">
        <v>13900</v>
      </c>
      <c r="O2608" s="2">
        <v>-52.27</v>
      </c>
      <c r="P2608" s="2">
        <v>27852.27</v>
      </c>
    </row>
    <row r="2609" spans="1:16" outlineLevel="2" x14ac:dyDescent="0.25">
      <c r="A2609">
        <v>2002000101</v>
      </c>
      <c r="B2609" t="s">
        <v>554</v>
      </c>
      <c r="C2609">
        <v>61403000</v>
      </c>
      <c r="D2609" t="s">
        <v>12</v>
      </c>
      <c r="E2609" s="2">
        <v>0</v>
      </c>
      <c r="F2609" s="2">
        <v>0</v>
      </c>
      <c r="G2609" s="2">
        <v>26.43</v>
      </c>
      <c r="H2609" s="2">
        <v>0</v>
      </c>
      <c r="I2609" s="2">
        <v>573.04999999999995</v>
      </c>
      <c r="J2609" s="2">
        <v>-578.41</v>
      </c>
      <c r="K2609" s="2">
        <v>2023.21</v>
      </c>
      <c r="L2609" s="2">
        <v>2606.37</v>
      </c>
      <c r="M2609" s="2">
        <v>532.13</v>
      </c>
      <c r="N2609" s="2">
        <v>301.02999999999997</v>
      </c>
      <c r="O2609" s="2">
        <v>442.61</v>
      </c>
      <c r="P2609" s="2">
        <v>6950.18</v>
      </c>
    </row>
    <row r="2610" spans="1:16" outlineLevel="2" x14ac:dyDescent="0.25">
      <c r="A2610">
        <v>2002000101</v>
      </c>
      <c r="B2610" t="s">
        <v>554</v>
      </c>
      <c r="C2610">
        <v>61408000</v>
      </c>
      <c r="D2610" t="s">
        <v>13</v>
      </c>
      <c r="E2610" s="2">
        <v>0</v>
      </c>
      <c r="F2610" s="2">
        <v>0</v>
      </c>
      <c r="G2610" s="2">
        <v>196.94</v>
      </c>
      <c r="H2610" s="2">
        <v>0</v>
      </c>
      <c r="I2610" s="2">
        <v>2015.5</v>
      </c>
      <c r="J2610" s="2">
        <v>2521.0299999999902</v>
      </c>
      <c r="K2610" s="2">
        <v>66.699999999999903</v>
      </c>
      <c r="L2610" s="2">
        <v>1243.22</v>
      </c>
      <c r="M2610" s="2">
        <v>0</v>
      </c>
      <c r="N2610" s="2">
        <v>0</v>
      </c>
      <c r="O2610" s="2">
        <v>200.57999999999899</v>
      </c>
      <c r="P2610" s="2">
        <v>388.68</v>
      </c>
    </row>
    <row r="2611" spans="1:16" outlineLevel="2" x14ac:dyDescent="0.25">
      <c r="A2611">
        <v>2002000101</v>
      </c>
      <c r="B2611" t="s">
        <v>554</v>
      </c>
      <c r="C2611">
        <v>61409000</v>
      </c>
      <c r="D2611" t="s">
        <v>77</v>
      </c>
      <c r="E2611" s="2">
        <v>0</v>
      </c>
      <c r="F2611" s="2">
        <v>0</v>
      </c>
      <c r="G2611" s="2">
        <v>0</v>
      </c>
      <c r="H2611" s="2">
        <v>0</v>
      </c>
      <c r="I2611" s="2">
        <v>0</v>
      </c>
      <c r="J2611" s="2">
        <v>0</v>
      </c>
      <c r="K2611" s="2">
        <v>2581.4899999999998</v>
      </c>
      <c r="L2611" s="2">
        <v>1674.75</v>
      </c>
      <c r="M2611" s="2">
        <v>0</v>
      </c>
      <c r="N2611" s="2">
        <v>0</v>
      </c>
      <c r="O2611" s="2">
        <v>9221.8599999999897</v>
      </c>
      <c r="P2611" s="2">
        <v>0</v>
      </c>
    </row>
    <row r="2612" spans="1:16" outlineLevel="2" x14ac:dyDescent="0.25">
      <c r="A2612">
        <v>2002000101</v>
      </c>
      <c r="B2612" t="s">
        <v>554</v>
      </c>
      <c r="C2612">
        <v>61510000</v>
      </c>
      <c r="D2612" t="s">
        <v>78</v>
      </c>
      <c r="E2612" s="2">
        <v>0</v>
      </c>
      <c r="F2612" s="2">
        <v>0</v>
      </c>
      <c r="G2612" s="2">
        <v>28878</v>
      </c>
      <c r="H2612" s="2">
        <v>9626</v>
      </c>
      <c r="I2612" s="2">
        <v>9626</v>
      </c>
      <c r="J2612" s="2">
        <v>6455.49</v>
      </c>
      <c r="K2612" s="2">
        <v>9626</v>
      </c>
      <c r="L2612" s="2">
        <v>9626</v>
      </c>
      <c r="M2612" s="2">
        <v>-2264.4</v>
      </c>
      <c r="N2612" s="2">
        <v>9626</v>
      </c>
      <c r="O2612" s="2">
        <v>9626</v>
      </c>
      <c r="P2612" s="2">
        <v>-1630.56</v>
      </c>
    </row>
    <row r="2613" spans="1:16" outlineLevel="2" x14ac:dyDescent="0.25">
      <c r="A2613">
        <v>2002000101</v>
      </c>
      <c r="B2613" t="s">
        <v>554</v>
      </c>
      <c r="C2613">
        <v>63003300</v>
      </c>
      <c r="D2613" t="s">
        <v>16</v>
      </c>
      <c r="E2613" s="2">
        <v>92186.06</v>
      </c>
      <c r="F2613" s="2">
        <v>9.0949470177292804E-13</v>
      </c>
      <c r="G2613" s="2">
        <v>0</v>
      </c>
      <c r="H2613" s="2">
        <v>0</v>
      </c>
      <c r="I2613" s="2">
        <v>0</v>
      </c>
      <c r="J2613" s="2">
        <v>0</v>
      </c>
      <c r="K2613" s="2">
        <v>0</v>
      </c>
      <c r="L2613" s="2">
        <v>-92186.06</v>
      </c>
      <c r="M2613" s="2">
        <v>0</v>
      </c>
      <c r="N2613" s="2">
        <v>54985.22</v>
      </c>
      <c r="O2613" s="2">
        <v>1191.3</v>
      </c>
      <c r="P2613" s="2">
        <v>0</v>
      </c>
    </row>
    <row r="2614" spans="1:16" outlineLevel="2" x14ac:dyDescent="0.25">
      <c r="A2614">
        <v>2002000101</v>
      </c>
      <c r="B2614" t="s">
        <v>554</v>
      </c>
      <c r="C2614">
        <v>63004000</v>
      </c>
      <c r="D2614" t="s">
        <v>112</v>
      </c>
      <c r="E2614" s="2">
        <v>28378.91</v>
      </c>
      <c r="F2614" s="2">
        <v>112364.35</v>
      </c>
      <c r="G2614" s="2">
        <v>37367.870000000003</v>
      </c>
      <c r="H2614" s="2">
        <v>0</v>
      </c>
      <c r="I2614" s="2">
        <v>0</v>
      </c>
      <c r="J2614" s="2">
        <v>0</v>
      </c>
      <c r="K2614" s="2">
        <v>0</v>
      </c>
      <c r="L2614" s="2">
        <v>-178111.13</v>
      </c>
      <c r="M2614" s="2">
        <v>0</v>
      </c>
      <c r="N2614" s="2">
        <v>0</v>
      </c>
      <c r="O2614" s="2">
        <v>0</v>
      </c>
      <c r="P2614" s="2">
        <v>0</v>
      </c>
    </row>
    <row r="2615" spans="1:16" outlineLevel="2" x14ac:dyDescent="0.25">
      <c r="A2615">
        <v>2002000101</v>
      </c>
      <c r="B2615" t="s">
        <v>554</v>
      </c>
      <c r="C2615">
        <v>63004100</v>
      </c>
      <c r="D2615" t="s">
        <v>113</v>
      </c>
      <c r="E2615" s="2">
        <v>7205.27</v>
      </c>
      <c r="F2615" s="2">
        <v>8800.09</v>
      </c>
      <c r="G2615" s="2">
        <v>84038.6</v>
      </c>
      <c r="H2615" s="2">
        <v>0</v>
      </c>
      <c r="I2615" s="2">
        <v>0</v>
      </c>
      <c r="J2615" s="2">
        <v>0</v>
      </c>
      <c r="K2615" s="2">
        <v>0</v>
      </c>
      <c r="L2615" s="2">
        <v>-101043.96</v>
      </c>
      <c r="M2615" s="2">
        <v>0</v>
      </c>
      <c r="N2615" s="2">
        <v>0</v>
      </c>
      <c r="O2615" s="2">
        <v>0</v>
      </c>
      <c r="P2615" s="2">
        <v>0</v>
      </c>
    </row>
    <row r="2616" spans="1:16" outlineLevel="2" x14ac:dyDescent="0.25">
      <c r="A2616">
        <v>2002000101</v>
      </c>
      <c r="B2616" t="s">
        <v>554</v>
      </c>
      <c r="C2616">
        <v>63004300</v>
      </c>
      <c r="D2616" t="s">
        <v>114</v>
      </c>
      <c r="E2616" s="2">
        <v>755341.27</v>
      </c>
      <c r="F2616" s="2">
        <v>1012955.61</v>
      </c>
      <c r="G2616" s="2">
        <v>660457.53</v>
      </c>
      <c r="H2616" s="2">
        <v>0</v>
      </c>
      <c r="I2616" s="2">
        <v>0</v>
      </c>
      <c r="J2616" s="2">
        <v>0</v>
      </c>
      <c r="K2616" s="2">
        <v>0</v>
      </c>
      <c r="L2616" s="2">
        <v>-2428754.41</v>
      </c>
      <c r="M2616" s="2">
        <v>0</v>
      </c>
      <c r="N2616" s="2">
        <v>0</v>
      </c>
      <c r="O2616" s="2">
        <v>0</v>
      </c>
      <c r="P2616" s="2">
        <v>0</v>
      </c>
    </row>
    <row r="2617" spans="1:16" outlineLevel="2" x14ac:dyDescent="0.25">
      <c r="A2617">
        <v>2002000101</v>
      </c>
      <c r="B2617" t="s">
        <v>554</v>
      </c>
      <c r="C2617">
        <v>63005000</v>
      </c>
      <c r="D2617" t="s">
        <v>18</v>
      </c>
      <c r="E2617" s="2">
        <v>9.0949470177292804E-13</v>
      </c>
      <c r="F2617" s="2">
        <v>9.6633812063373605E-13</v>
      </c>
      <c r="G2617" s="2">
        <v>3024.3999999999901</v>
      </c>
      <c r="H2617" s="2">
        <v>-3024.3999999999901</v>
      </c>
      <c r="I2617" s="2">
        <v>0</v>
      </c>
      <c r="J2617" s="2">
        <v>0</v>
      </c>
      <c r="K2617" s="2">
        <v>0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</row>
    <row r="2618" spans="1:16" outlineLevel="2" x14ac:dyDescent="0.25">
      <c r="A2618">
        <v>2002000101</v>
      </c>
      <c r="B2618" t="s">
        <v>554</v>
      </c>
      <c r="C2618">
        <v>63005200</v>
      </c>
      <c r="D2618" t="s">
        <v>19</v>
      </c>
      <c r="E2618" s="2">
        <v>-6098.86</v>
      </c>
      <c r="F2618" s="2">
        <v>20793.09</v>
      </c>
      <c r="G2618" s="2">
        <v>22231.040000000001</v>
      </c>
      <c r="H2618" s="2">
        <v>18723.21</v>
      </c>
      <c r="I2618" s="2">
        <v>12752.3</v>
      </c>
      <c r="J2618" s="2">
        <v>5863.9299999999903</v>
      </c>
      <c r="K2618" s="2">
        <v>1375.6399999999901</v>
      </c>
      <c r="L2618" s="2">
        <v>-11158.449999999901</v>
      </c>
      <c r="M2618" s="2">
        <v>31750.05</v>
      </c>
      <c r="N2618" s="2">
        <v>32815.94</v>
      </c>
      <c r="O2618" s="2">
        <v>9112.3700000000008</v>
      </c>
      <c r="P2618" s="2">
        <v>14442.59</v>
      </c>
    </row>
    <row r="2619" spans="1:16" outlineLevel="2" x14ac:dyDescent="0.25">
      <c r="A2619">
        <v>2002000101</v>
      </c>
      <c r="B2619" t="s">
        <v>554</v>
      </c>
      <c r="C2619">
        <v>63006000</v>
      </c>
      <c r="D2619" t="s">
        <v>20</v>
      </c>
      <c r="E2619" s="2">
        <v>99.78</v>
      </c>
      <c r="F2619" s="2">
        <v>0</v>
      </c>
      <c r="G2619" s="2">
        <v>71</v>
      </c>
      <c r="H2619" s="2">
        <v>24</v>
      </c>
      <c r="I2619" s="2">
        <v>0</v>
      </c>
      <c r="J2619" s="2">
        <v>0</v>
      </c>
      <c r="K2619" s="2">
        <v>0</v>
      </c>
      <c r="L2619" s="2">
        <v>0</v>
      </c>
      <c r="M2619" s="2">
        <v>0</v>
      </c>
      <c r="N2619" s="2">
        <v>0</v>
      </c>
      <c r="O2619" s="2">
        <v>0</v>
      </c>
      <c r="P2619" s="2">
        <v>24</v>
      </c>
    </row>
    <row r="2620" spans="1:16" outlineLevel="2" x14ac:dyDescent="0.25">
      <c r="A2620">
        <v>2002000101</v>
      </c>
      <c r="B2620" t="s">
        <v>554</v>
      </c>
      <c r="C2620">
        <v>63006300</v>
      </c>
      <c r="D2620" t="s">
        <v>22</v>
      </c>
      <c r="E2620" s="2">
        <v>350</v>
      </c>
      <c r="F2620" s="2">
        <v>350</v>
      </c>
      <c r="G2620" s="2">
        <v>525</v>
      </c>
      <c r="H2620" s="2">
        <v>350</v>
      </c>
      <c r="I2620" s="2">
        <v>385</v>
      </c>
      <c r="J2620" s="2">
        <v>420</v>
      </c>
      <c r="K2620" s="2">
        <v>385</v>
      </c>
      <c r="L2620" s="2">
        <v>525</v>
      </c>
      <c r="M2620" s="2">
        <v>350</v>
      </c>
      <c r="N2620" s="2">
        <v>350</v>
      </c>
      <c r="O2620" s="2">
        <v>350</v>
      </c>
      <c r="P2620" s="2">
        <v>477</v>
      </c>
    </row>
    <row r="2621" spans="1:16" outlineLevel="2" x14ac:dyDescent="0.25">
      <c r="A2621">
        <v>2002000101</v>
      </c>
      <c r="B2621" t="s">
        <v>554</v>
      </c>
      <c r="C2621">
        <v>63006400</v>
      </c>
      <c r="D2621" t="s">
        <v>23</v>
      </c>
      <c r="E2621" s="2">
        <v>137</v>
      </c>
      <c r="F2621" s="2">
        <v>132</v>
      </c>
      <c r="G2621" s="2">
        <v>132</v>
      </c>
      <c r="H2621" s="2">
        <v>132</v>
      </c>
      <c r="I2621" s="2">
        <v>132</v>
      </c>
      <c r="J2621" s="2">
        <v>127</v>
      </c>
      <c r="K2621" s="2">
        <v>132</v>
      </c>
      <c r="L2621" s="2">
        <v>132</v>
      </c>
      <c r="M2621" s="2">
        <v>132</v>
      </c>
      <c r="N2621" s="2">
        <v>17094.57</v>
      </c>
      <c r="O2621" s="2">
        <v>132</v>
      </c>
      <c r="P2621" s="2">
        <v>5</v>
      </c>
    </row>
    <row r="2622" spans="1:16" outlineLevel="2" x14ac:dyDescent="0.25">
      <c r="A2622">
        <v>2002000101</v>
      </c>
      <c r="B2622" t="s">
        <v>554</v>
      </c>
      <c r="C2622">
        <v>65000600</v>
      </c>
      <c r="D2622" t="s">
        <v>27</v>
      </c>
      <c r="E2622" s="2">
        <v>40084.789999999899</v>
      </c>
      <c r="F2622" s="2">
        <v>7179.4199999999901</v>
      </c>
      <c r="G2622" s="2">
        <v>-55174.6499999999</v>
      </c>
      <c r="H2622" s="2">
        <v>-12954.94</v>
      </c>
      <c r="I2622" s="2">
        <v>-252.04000000000099</v>
      </c>
      <c r="J2622" s="2">
        <v>1549.9399999999901</v>
      </c>
      <c r="K2622" s="2">
        <v>9215.85</v>
      </c>
      <c r="L2622" s="2">
        <v>-379.44999999999698</v>
      </c>
      <c r="M2622" s="2">
        <v>-3428.9500000000098</v>
      </c>
      <c r="N2622" s="2">
        <v>-33427.79</v>
      </c>
      <c r="O2622" s="2">
        <v>210.57999999999899</v>
      </c>
      <c r="P2622" s="2">
        <v>-137186.03</v>
      </c>
    </row>
    <row r="2623" spans="1:16" outlineLevel="2" x14ac:dyDescent="0.25">
      <c r="A2623">
        <v>2002000101</v>
      </c>
      <c r="B2623" t="s">
        <v>554</v>
      </c>
      <c r="C2623">
        <v>65003000</v>
      </c>
      <c r="D2623" t="s">
        <v>29</v>
      </c>
      <c r="E2623" s="2">
        <v>319.86</v>
      </c>
      <c r="F2623" s="2">
        <v>0</v>
      </c>
      <c r="G2623" s="2">
        <v>14.26</v>
      </c>
      <c r="H2623" s="2">
        <v>526.26</v>
      </c>
      <c r="I2623" s="2">
        <v>227.84</v>
      </c>
      <c r="J2623" s="2">
        <v>-143.19999999999999</v>
      </c>
      <c r="K2623" s="2">
        <v>2880.18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</row>
    <row r="2624" spans="1:16" outlineLevel="2" x14ac:dyDescent="0.25">
      <c r="A2624">
        <v>2002000101</v>
      </c>
      <c r="B2624" t="s">
        <v>554</v>
      </c>
      <c r="C2624">
        <v>65003200</v>
      </c>
      <c r="D2624" t="s">
        <v>30</v>
      </c>
      <c r="E2624" s="2">
        <v>9993.94</v>
      </c>
      <c r="F2624" s="2">
        <v>-3418.96</v>
      </c>
      <c r="G2624" s="2">
        <v>266.54000000000002</v>
      </c>
      <c r="H2624" s="2">
        <v>0</v>
      </c>
      <c r="I2624" s="2">
        <v>4896.95</v>
      </c>
      <c r="J2624" s="2">
        <v>2934.33</v>
      </c>
      <c r="K2624" s="2">
        <v>3419.01</v>
      </c>
      <c r="L2624" s="2">
        <v>0</v>
      </c>
      <c r="M2624" s="2">
        <v>-5907.97</v>
      </c>
      <c r="N2624" s="2">
        <v>5993.94</v>
      </c>
      <c r="O2624" s="2">
        <v>0</v>
      </c>
      <c r="P2624" s="2">
        <v>-5993.94</v>
      </c>
    </row>
    <row r="2625" spans="1:16" outlineLevel="2" x14ac:dyDescent="0.25">
      <c r="A2625">
        <v>2002000101</v>
      </c>
      <c r="B2625" t="s">
        <v>554</v>
      </c>
      <c r="C2625">
        <v>65005000</v>
      </c>
      <c r="D2625" t="s">
        <v>33</v>
      </c>
      <c r="E2625" s="2">
        <v>1860</v>
      </c>
      <c r="F2625" s="2">
        <v>181.35</v>
      </c>
      <c r="G2625" s="2">
        <v>0</v>
      </c>
      <c r="H2625" s="2">
        <v>4162.37</v>
      </c>
      <c r="I2625" s="2">
        <v>2220.41</v>
      </c>
      <c r="J2625" s="2">
        <v>0</v>
      </c>
      <c r="K2625" s="2">
        <v>0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</row>
    <row r="2626" spans="1:16" outlineLevel="2" x14ac:dyDescent="0.25">
      <c r="A2626">
        <v>2002000101</v>
      </c>
      <c r="B2626" t="s">
        <v>554</v>
      </c>
      <c r="C2626">
        <v>65005100</v>
      </c>
      <c r="D2626" t="s">
        <v>241</v>
      </c>
      <c r="E2626" s="2">
        <v>0</v>
      </c>
      <c r="F2626" s="2">
        <v>416.849999999999</v>
      </c>
      <c r="G2626" s="2">
        <v>360</v>
      </c>
      <c r="H2626" s="2">
        <v>1840</v>
      </c>
      <c r="I2626" s="2">
        <v>0</v>
      </c>
      <c r="J2626" s="2">
        <v>0</v>
      </c>
      <c r="K2626" s="2">
        <v>0</v>
      </c>
      <c r="L2626" s="2">
        <v>-187.5</v>
      </c>
      <c r="M2626" s="2">
        <v>0</v>
      </c>
      <c r="N2626" s="2">
        <v>187.5</v>
      </c>
      <c r="O2626" s="2">
        <v>0</v>
      </c>
      <c r="P2626" s="2">
        <v>0</v>
      </c>
    </row>
    <row r="2627" spans="1:16" outlineLevel="2" x14ac:dyDescent="0.25">
      <c r="A2627">
        <v>2002000101</v>
      </c>
      <c r="B2627" t="s">
        <v>554</v>
      </c>
      <c r="C2627">
        <v>65006000</v>
      </c>
      <c r="D2627" t="s">
        <v>36</v>
      </c>
      <c r="E2627" s="2">
        <v>0</v>
      </c>
      <c r="F2627" s="2">
        <v>0</v>
      </c>
      <c r="G2627" s="2">
        <v>0</v>
      </c>
      <c r="H2627" s="2">
        <v>552.57000000000005</v>
      </c>
      <c r="I2627" s="2">
        <v>0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</row>
    <row r="2628" spans="1:16" outlineLevel="2" x14ac:dyDescent="0.25">
      <c r="A2628">
        <v>2002000101</v>
      </c>
      <c r="B2628" t="s">
        <v>554</v>
      </c>
      <c r="C2628">
        <v>65100000</v>
      </c>
      <c r="D2628" t="s">
        <v>41</v>
      </c>
      <c r="E2628" s="2">
        <v>1209.9099999999901</v>
      </c>
      <c r="F2628" s="2">
        <v>10298.65</v>
      </c>
      <c r="G2628" s="2">
        <v>3059.3499999999899</v>
      </c>
      <c r="H2628" s="2">
        <v>1782.13</v>
      </c>
      <c r="I2628" s="2">
        <v>1944.5</v>
      </c>
      <c r="J2628" s="2">
        <v>1780.4299999999901</v>
      </c>
      <c r="K2628" s="2">
        <v>1253.94</v>
      </c>
      <c r="L2628" s="2">
        <v>1824.34</v>
      </c>
      <c r="M2628" s="2">
        <v>2911.4399999999901</v>
      </c>
      <c r="N2628" s="2">
        <v>3838.5299999999902</v>
      </c>
      <c r="O2628" s="2">
        <v>2059.2800000000002</v>
      </c>
      <c r="P2628" s="2">
        <v>1637.64</v>
      </c>
    </row>
    <row r="2629" spans="1:16" outlineLevel="2" x14ac:dyDescent="0.25">
      <c r="A2629">
        <v>2002000101</v>
      </c>
      <c r="B2629" t="s">
        <v>554</v>
      </c>
      <c r="C2629">
        <v>65200000</v>
      </c>
      <c r="D2629" t="s">
        <v>45</v>
      </c>
      <c r="E2629" s="2">
        <v>-1131.1299999999901</v>
      </c>
      <c r="F2629" s="2">
        <v>152.94999999999999</v>
      </c>
      <c r="G2629" s="2">
        <v>103.3</v>
      </c>
      <c r="H2629" s="2">
        <v>322.20999999999998</v>
      </c>
      <c r="I2629" s="2">
        <v>0</v>
      </c>
      <c r="J2629" s="2">
        <v>19.739999999999998</v>
      </c>
      <c r="K2629" s="2">
        <v>-182.73</v>
      </c>
      <c r="L2629" s="2">
        <v>0</v>
      </c>
      <c r="M2629" s="2">
        <v>6.35</v>
      </c>
      <c r="N2629" s="2">
        <v>0</v>
      </c>
      <c r="O2629" s="2">
        <v>0</v>
      </c>
      <c r="P2629" s="2">
        <v>0</v>
      </c>
    </row>
    <row r="2630" spans="1:16" outlineLevel="2" x14ac:dyDescent="0.25">
      <c r="A2630">
        <v>2002000101</v>
      </c>
      <c r="B2630" t="s">
        <v>554</v>
      </c>
      <c r="C2630">
        <v>65230000</v>
      </c>
      <c r="D2630" t="s">
        <v>46</v>
      </c>
      <c r="E2630" s="2">
        <v>1221.44</v>
      </c>
      <c r="F2630" s="2">
        <v>3799.99999999999</v>
      </c>
      <c r="G2630" s="2">
        <v>1687.25</v>
      </c>
      <c r="H2630" s="2">
        <v>714.12</v>
      </c>
      <c r="I2630" s="2">
        <v>568.26</v>
      </c>
      <c r="J2630" s="2">
        <v>859.69999999999902</v>
      </c>
      <c r="K2630" s="2">
        <v>31.52</v>
      </c>
      <c r="L2630" s="2">
        <v>9256.3499999999894</v>
      </c>
      <c r="M2630" s="2">
        <v>2692.95</v>
      </c>
      <c r="N2630" s="2">
        <v>1526.3799999999901</v>
      </c>
      <c r="O2630" s="2">
        <v>16.46</v>
      </c>
      <c r="P2630" s="2">
        <v>107.53</v>
      </c>
    </row>
    <row r="2631" spans="1:16" outlineLevel="2" x14ac:dyDescent="0.25">
      <c r="A2631">
        <v>2002000101</v>
      </c>
      <c r="B2631" t="s">
        <v>554</v>
      </c>
      <c r="C2631">
        <v>65240000</v>
      </c>
      <c r="D2631" t="s">
        <v>47</v>
      </c>
      <c r="E2631" s="2">
        <v>-0.05</v>
      </c>
      <c r="F2631" s="2">
        <v>239.86</v>
      </c>
      <c r="G2631" s="2">
        <v>0</v>
      </c>
      <c r="H2631" s="2">
        <v>0</v>
      </c>
      <c r="I2631" s="2">
        <v>0</v>
      </c>
      <c r="J2631" s="2">
        <v>439.22</v>
      </c>
      <c r="K2631" s="2">
        <v>995.88</v>
      </c>
      <c r="L2631" s="2">
        <v>1177.51</v>
      </c>
      <c r="M2631" s="2">
        <v>0</v>
      </c>
      <c r="N2631" s="2">
        <v>0</v>
      </c>
      <c r="O2631" s="2">
        <v>215.9</v>
      </c>
      <c r="P2631" s="2">
        <v>0</v>
      </c>
    </row>
    <row r="2632" spans="1:16" outlineLevel="2" x14ac:dyDescent="0.25">
      <c r="A2632">
        <v>2002000101</v>
      </c>
      <c r="B2632" t="s">
        <v>554</v>
      </c>
      <c r="C2632">
        <v>65270000</v>
      </c>
      <c r="D2632" t="s">
        <v>103</v>
      </c>
      <c r="E2632" s="2">
        <v>0</v>
      </c>
      <c r="F2632" s="2">
        <v>132.35</v>
      </c>
      <c r="G2632" s="2">
        <v>194.23999999999899</v>
      </c>
      <c r="H2632" s="2">
        <v>0</v>
      </c>
      <c r="I2632" s="2">
        <v>0</v>
      </c>
      <c r="J2632" s="2">
        <v>0</v>
      </c>
      <c r="K2632" s="2">
        <v>0</v>
      </c>
      <c r="L2632" s="2">
        <v>0</v>
      </c>
      <c r="M2632" s="2">
        <v>166.82</v>
      </c>
      <c r="N2632" s="2">
        <v>113.46</v>
      </c>
      <c r="O2632" s="2">
        <v>131.69999999999999</v>
      </c>
      <c r="P2632" s="2">
        <v>0</v>
      </c>
    </row>
    <row r="2633" spans="1:16" outlineLevel="2" x14ac:dyDescent="0.25">
      <c r="A2633">
        <v>2002000101</v>
      </c>
      <c r="B2633" t="s">
        <v>554</v>
      </c>
      <c r="C2633">
        <v>65301300</v>
      </c>
      <c r="D2633" t="s">
        <v>50</v>
      </c>
      <c r="E2633" s="2">
        <v>6950</v>
      </c>
      <c r="F2633" s="2">
        <v>20822.689999999999</v>
      </c>
      <c r="G2633" s="2">
        <v>0</v>
      </c>
      <c r="H2633" s="2">
        <v>1833.73</v>
      </c>
      <c r="I2633" s="2">
        <v>1775.94</v>
      </c>
      <c r="J2633" s="2">
        <v>6938.12</v>
      </c>
      <c r="K2633" s="2">
        <v>6764.97</v>
      </c>
      <c r="L2633" s="2">
        <v>6764.97</v>
      </c>
      <c r="M2633" s="2">
        <v>-20294.91</v>
      </c>
      <c r="N2633" s="2">
        <v>0</v>
      </c>
      <c r="O2633" s="2">
        <v>0</v>
      </c>
      <c r="P2633" s="2">
        <v>0</v>
      </c>
    </row>
    <row r="2634" spans="1:16" outlineLevel="2" x14ac:dyDescent="0.25">
      <c r="A2634">
        <v>2002000101</v>
      </c>
      <c r="B2634" t="s">
        <v>554</v>
      </c>
      <c r="C2634">
        <v>65301400</v>
      </c>
      <c r="D2634" t="s">
        <v>51</v>
      </c>
      <c r="E2634" s="2">
        <v>0</v>
      </c>
      <c r="F2634" s="2">
        <v>0</v>
      </c>
      <c r="G2634" s="2">
        <v>14000</v>
      </c>
      <c r="H2634" s="2">
        <v>4656.05</v>
      </c>
      <c r="I2634" s="2">
        <v>0</v>
      </c>
      <c r="J2634" s="2">
        <v>0</v>
      </c>
      <c r="K2634" s="2">
        <v>0</v>
      </c>
      <c r="L2634" s="2">
        <v>0</v>
      </c>
      <c r="M2634" s="2">
        <v>0</v>
      </c>
      <c r="N2634" s="2">
        <v>0</v>
      </c>
      <c r="O2634" s="2">
        <v>0</v>
      </c>
      <c r="P2634" s="2">
        <v>0</v>
      </c>
    </row>
    <row r="2635" spans="1:16" outlineLevel="2" x14ac:dyDescent="0.25">
      <c r="A2635">
        <v>2002000101</v>
      </c>
      <c r="B2635" t="s">
        <v>554</v>
      </c>
      <c r="C2635">
        <v>65302200</v>
      </c>
      <c r="D2635" t="s">
        <v>55</v>
      </c>
      <c r="E2635" s="2">
        <v>891.63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0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</row>
    <row r="2636" spans="1:16" outlineLevel="2" x14ac:dyDescent="0.25">
      <c r="A2636">
        <v>2002000101</v>
      </c>
      <c r="B2636" t="s">
        <v>554</v>
      </c>
      <c r="C2636">
        <v>66000000</v>
      </c>
      <c r="D2636" t="s">
        <v>58</v>
      </c>
      <c r="E2636" s="2">
        <v>-125160.049999999</v>
      </c>
      <c r="F2636" s="2">
        <v>-45692.03</v>
      </c>
      <c r="G2636" s="2">
        <v>34341.379999999997</v>
      </c>
      <c r="H2636" s="2">
        <v>10382.32</v>
      </c>
      <c r="I2636" s="2">
        <v>1873.69</v>
      </c>
      <c r="J2636" s="2">
        <v>-1813.48999999999</v>
      </c>
      <c r="K2636" s="2">
        <v>2549.22999999999</v>
      </c>
      <c r="L2636" s="2">
        <v>-2282.9299999999998</v>
      </c>
      <c r="M2636" s="2">
        <v>-1879.73</v>
      </c>
      <c r="N2636" s="2">
        <v>8776.8700000000008</v>
      </c>
      <c r="O2636" s="2">
        <v>-17748.699999999899</v>
      </c>
      <c r="P2636" s="2">
        <v>1834.18</v>
      </c>
    </row>
    <row r="2637" spans="1:16" outlineLevel="2" x14ac:dyDescent="0.25">
      <c r="A2637">
        <v>2002000101</v>
      </c>
      <c r="B2637" t="s">
        <v>554</v>
      </c>
      <c r="C2637">
        <v>66000200</v>
      </c>
      <c r="D2637" t="s">
        <v>223</v>
      </c>
      <c r="E2637" s="2">
        <v>7812.52</v>
      </c>
      <c r="F2637" s="2">
        <v>6145.26</v>
      </c>
      <c r="G2637" s="2">
        <v>6862.83</v>
      </c>
      <c r="H2637" s="2">
        <v>8344.65</v>
      </c>
      <c r="I2637" s="2">
        <v>12986.95</v>
      </c>
      <c r="J2637" s="2">
        <v>12906.27</v>
      </c>
      <c r="K2637" s="2">
        <v>11455.88</v>
      </c>
      <c r="L2637" s="2">
        <v>1788.8</v>
      </c>
      <c r="M2637" s="2">
        <v>1670.85</v>
      </c>
      <c r="N2637" s="2">
        <v>1489.1399999999901</v>
      </c>
      <c r="O2637" s="2">
        <v>1505.1</v>
      </c>
      <c r="P2637" s="2">
        <v>1453.2</v>
      </c>
    </row>
    <row r="2638" spans="1:16" outlineLevel="2" x14ac:dyDescent="0.25">
      <c r="A2638">
        <v>2002000101</v>
      </c>
      <c r="B2638" t="s">
        <v>554</v>
      </c>
      <c r="C2638">
        <v>67000400</v>
      </c>
      <c r="D2638" t="s">
        <v>230</v>
      </c>
      <c r="E2638" s="2">
        <v>5283.86</v>
      </c>
      <c r="F2638" s="2">
        <v>5283.86</v>
      </c>
      <c r="G2638" s="2">
        <v>5283.86</v>
      </c>
      <c r="H2638" s="2">
        <v>5283.86</v>
      </c>
      <c r="I2638" s="2">
        <v>5283.86</v>
      </c>
      <c r="J2638" s="2">
        <v>5283.86</v>
      </c>
      <c r="K2638" s="2">
        <v>5283.86</v>
      </c>
      <c r="L2638" s="2">
        <v>5283.86</v>
      </c>
      <c r="M2638" s="2">
        <v>5283.86</v>
      </c>
      <c r="N2638" s="2">
        <v>5283.86</v>
      </c>
      <c r="O2638" s="2">
        <v>5283.86</v>
      </c>
      <c r="P2638" s="2">
        <v>5283.86</v>
      </c>
    </row>
    <row r="2639" spans="1:16" outlineLevel="2" x14ac:dyDescent="0.25">
      <c r="A2639">
        <v>2002000101</v>
      </c>
      <c r="B2639" t="s">
        <v>554</v>
      </c>
      <c r="C2639">
        <v>67000500</v>
      </c>
      <c r="D2639" t="s">
        <v>58</v>
      </c>
      <c r="E2639" s="2">
        <v>73.53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205.95</v>
      </c>
      <c r="L2639" s="2">
        <v>0</v>
      </c>
      <c r="M2639" s="2">
        <v>-23.55</v>
      </c>
      <c r="N2639" s="2">
        <v>143.41999999999999</v>
      </c>
      <c r="O2639" s="2">
        <v>0</v>
      </c>
      <c r="P2639" s="2">
        <v>90.07</v>
      </c>
    </row>
    <row r="2640" spans="1:16" outlineLevel="1" x14ac:dyDescent="0.25">
      <c r="A2640" s="1" t="s">
        <v>1136</v>
      </c>
      <c r="E2640" s="2">
        <f>SUBTOTAL(9,E2595:E2639)</f>
        <v>1283641.0600000005</v>
      </c>
      <c r="F2640" s="2">
        <f>SUBTOTAL(9,F2595:F2639)</f>
        <v>1453414.1900000002</v>
      </c>
      <c r="G2640" s="2">
        <f>SUBTOTAL(9,G2595:G2639)</f>
        <v>1261738.9900000002</v>
      </c>
      <c r="H2640" s="2">
        <f>SUBTOTAL(9,H2595:H2639)</f>
        <v>376450.29999999906</v>
      </c>
      <c r="I2640" s="2">
        <f>SUBTOTAL(9,I2595:I2639)</f>
        <v>391041.89000000007</v>
      </c>
      <c r="J2640" s="2">
        <f>SUBTOTAL(9,J2595:J2639)</f>
        <v>456227.04</v>
      </c>
      <c r="K2640" s="2">
        <f>SUBTOTAL(9,K2595:K2639)</f>
        <v>531520.8499999987</v>
      </c>
      <c r="L2640" s="2">
        <f>SUBTOTAL(9,L2595:L2639)</f>
        <v>-2365993.5400000005</v>
      </c>
      <c r="M2640" s="2">
        <f>SUBTOTAL(9,M2595:M2639)</f>
        <v>364477.97999999992</v>
      </c>
      <c r="N2640" s="2">
        <f>SUBTOTAL(9,N2595:N2639)</f>
        <v>515613.44999999978</v>
      </c>
      <c r="O2640" s="2">
        <f>SUBTOTAL(9,O2595:O2639)</f>
        <v>406038.83999999991</v>
      </c>
      <c r="P2640" s="2">
        <f>SUBTOTAL(9,P2595:P2639)</f>
        <v>342645.93999999913</v>
      </c>
    </row>
    <row r="2641" spans="1:16" outlineLevel="2" x14ac:dyDescent="0.25">
      <c r="A2641">
        <v>2002000102</v>
      </c>
      <c r="B2641" t="s">
        <v>555</v>
      </c>
      <c r="C2641">
        <v>61004000</v>
      </c>
      <c r="D2641" t="s">
        <v>5</v>
      </c>
      <c r="E2641" s="2">
        <v>0</v>
      </c>
      <c r="F2641" s="2">
        <v>89.47</v>
      </c>
      <c r="G2641" s="2">
        <v>580.38</v>
      </c>
      <c r="H2641" s="2">
        <v>0</v>
      </c>
      <c r="I2641" s="2">
        <v>710.56999999999903</v>
      </c>
      <c r="J2641" s="2">
        <v>0</v>
      </c>
      <c r="K2641" s="2">
        <v>26.28</v>
      </c>
      <c r="L2641" s="2">
        <v>262.88</v>
      </c>
      <c r="M2641" s="2">
        <v>63.66</v>
      </c>
      <c r="N2641" s="2">
        <v>340.88</v>
      </c>
      <c r="O2641" s="2">
        <v>0</v>
      </c>
      <c r="P2641" s="2">
        <v>0</v>
      </c>
    </row>
    <row r="2642" spans="1:16" outlineLevel="2" x14ac:dyDescent="0.25">
      <c r="A2642">
        <v>2002000102</v>
      </c>
      <c r="B2642" t="s">
        <v>555</v>
      </c>
      <c r="C2642">
        <v>61005000</v>
      </c>
      <c r="D2642" t="s">
        <v>6</v>
      </c>
      <c r="E2642" s="2">
        <v>0</v>
      </c>
      <c r="F2642" s="2">
        <v>902.31999999999903</v>
      </c>
      <c r="G2642" s="2">
        <v>420.76</v>
      </c>
      <c r="H2642" s="2">
        <v>0</v>
      </c>
      <c r="I2642" s="2">
        <v>2042.64</v>
      </c>
      <c r="J2642" s="2">
        <v>0</v>
      </c>
      <c r="K2642" s="2">
        <v>1065.3</v>
      </c>
      <c r="L2642" s="2">
        <v>509.87</v>
      </c>
      <c r="M2642" s="2">
        <v>0</v>
      </c>
      <c r="N2642" s="2">
        <v>1052.92</v>
      </c>
      <c r="O2642" s="2">
        <v>0</v>
      </c>
      <c r="P2642" s="2">
        <v>0</v>
      </c>
    </row>
    <row r="2643" spans="1:16" outlineLevel="2" x14ac:dyDescent="0.25">
      <c r="A2643">
        <v>2002000102</v>
      </c>
      <c r="B2643" t="s">
        <v>555</v>
      </c>
      <c r="C2643">
        <v>61007000</v>
      </c>
      <c r="D2643" t="s">
        <v>7</v>
      </c>
      <c r="E2643" s="2">
        <v>0</v>
      </c>
      <c r="F2643" s="2">
        <v>0</v>
      </c>
      <c r="G2643" s="2">
        <v>516.67999999999995</v>
      </c>
      <c r="H2643" s="2">
        <v>0</v>
      </c>
      <c r="I2643" s="2">
        <v>399.04</v>
      </c>
      <c r="J2643" s="2">
        <v>0</v>
      </c>
      <c r="K2643" s="2">
        <v>0</v>
      </c>
      <c r="L2643" s="2">
        <v>0</v>
      </c>
      <c r="M2643" s="2">
        <v>0</v>
      </c>
      <c r="N2643" s="2">
        <v>157.99</v>
      </c>
      <c r="O2643" s="2">
        <v>0</v>
      </c>
      <c r="P2643" s="2">
        <v>0</v>
      </c>
    </row>
    <row r="2644" spans="1:16" outlineLevel="2" x14ac:dyDescent="0.25">
      <c r="A2644">
        <v>2002000102</v>
      </c>
      <c r="B2644" t="s">
        <v>555</v>
      </c>
      <c r="C2644">
        <v>61010000</v>
      </c>
      <c r="D2644" t="s">
        <v>67</v>
      </c>
      <c r="E2644" s="2">
        <v>78422.429999999993</v>
      </c>
      <c r="F2644" s="2">
        <v>71024.22</v>
      </c>
      <c r="G2644" s="2">
        <v>78492.97</v>
      </c>
      <c r="H2644" s="2">
        <v>77645.5</v>
      </c>
      <c r="I2644" s="2">
        <v>79717.039999999994</v>
      </c>
      <c r="J2644" s="2">
        <v>78145.509999999995</v>
      </c>
      <c r="K2644" s="2">
        <v>81717.03</v>
      </c>
      <c r="L2644" s="2">
        <v>79717.039999999994</v>
      </c>
      <c r="M2644" s="2">
        <v>78145.499999999898</v>
      </c>
      <c r="N2644" s="2">
        <v>79717.039999999906</v>
      </c>
      <c r="O2644" s="2">
        <v>74427.22</v>
      </c>
      <c r="P2644" s="2">
        <v>70327.350000000006</v>
      </c>
    </row>
    <row r="2645" spans="1:16" outlineLevel="2" x14ac:dyDescent="0.25">
      <c r="A2645">
        <v>2002000102</v>
      </c>
      <c r="B2645" t="s">
        <v>555</v>
      </c>
      <c r="C2645">
        <v>61021100</v>
      </c>
      <c r="D2645" t="s">
        <v>68</v>
      </c>
      <c r="E2645" s="2">
        <v>162465.66999999899</v>
      </c>
      <c r="F2645" s="2">
        <v>132765</v>
      </c>
      <c r="G2645" s="2">
        <v>143104.60999999999</v>
      </c>
      <c r="H2645" s="2">
        <v>146544.88</v>
      </c>
      <c r="I2645" s="2">
        <v>142459.32</v>
      </c>
      <c r="J2645" s="2">
        <v>144540.41</v>
      </c>
      <c r="K2645" s="2">
        <v>178842.62</v>
      </c>
      <c r="L2645" s="2">
        <v>172940.97999999899</v>
      </c>
      <c r="M2645" s="2">
        <v>166877.65999999901</v>
      </c>
      <c r="N2645" s="2">
        <v>166518.03</v>
      </c>
      <c r="O2645" s="2">
        <v>154405.43</v>
      </c>
      <c r="P2645" s="2">
        <v>218401.19</v>
      </c>
    </row>
    <row r="2646" spans="1:16" outlineLevel="2" x14ac:dyDescent="0.25">
      <c r="A2646">
        <v>2002000102</v>
      </c>
      <c r="B2646" t="s">
        <v>555</v>
      </c>
      <c r="C2646">
        <v>61023000</v>
      </c>
      <c r="D2646" t="s">
        <v>69</v>
      </c>
      <c r="E2646" s="2">
        <v>109182.219999999</v>
      </c>
      <c r="F2646" s="2">
        <v>62829.55</v>
      </c>
      <c r="G2646" s="2">
        <v>47373.07</v>
      </c>
      <c r="H2646" s="2">
        <v>72451.019999999902</v>
      </c>
      <c r="I2646" s="2">
        <v>81098.87</v>
      </c>
      <c r="J2646" s="2">
        <v>95934.33</v>
      </c>
      <c r="K2646" s="2">
        <v>62959.55</v>
      </c>
      <c r="L2646" s="2">
        <v>86341.15</v>
      </c>
      <c r="M2646" s="2">
        <v>100731.11</v>
      </c>
      <c r="N2646" s="2">
        <v>89382.239999999903</v>
      </c>
      <c r="O2646" s="2">
        <v>107512.91999999899</v>
      </c>
      <c r="P2646" s="2">
        <v>102113.29</v>
      </c>
    </row>
    <row r="2647" spans="1:16" outlineLevel="2" x14ac:dyDescent="0.25">
      <c r="A2647">
        <v>2002000102</v>
      </c>
      <c r="B2647" t="s">
        <v>555</v>
      </c>
      <c r="C2647">
        <v>61052000</v>
      </c>
      <c r="D2647" t="s">
        <v>71</v>
      </c>
      <c r="E2647" s="2">
        <v>24611.17</v>
      </c>
      <c r="F2647" s="2">
        <v>11959.0999999999</v>
      </c>
      <c r="G2647" s="2">
        <v>13632.039999999901</v>
      </c>
      <c r="H2647" s="2">
        <v>7180.54</v>
      </c>
      <c r="I2647" s="2">
        <v>13244.5999999999</v>
      </c>
      <c r="J2647" s="2">
        <v>16838.219999999899</v>
      </c>
      <c r="K2647" s="2">
        <v>6728.0899999999901</v>
      </c>
      <c r="L2647" s="2">
        <v>21009.769999999899</v>
      </c>
      <c r="M2647" s="2">
        <v>8677.99</v>
      </c>
      <c r="N2647" s="2">
        <v>23343.66</v>
      </c>
      <c r="O2647" s="2">
        <v>22130.22</v>
      </c>
      <c r="P2647" s="2">
        <v>16956.479999999901</v>
      </c>
    </row>
    <row r="2648" spans="1:16" outlineLevel="2" x14ac:dyDescent="0.25">
      <c r="A2648">
        <v>2002000102</v>
      </c>
      <c r="B2648" t="s">
        <v>555</v>
      </c>
      <c r="C2648">
        <v>61060000</v>
      </c>
      <c r="D2648" t="s">
        <v>72</v>
      </c>
      <c r="E2648" s="2">
        <v>39926.61</v>
      </c>
      <c r="F2648" s="2">
        <v>26044.71</v>
      </c>
      <c r="G2648" s="2">
        <v>42348.24</v>
      </c>
      <c r="H2648" s="2">
        <v>26622.23</v>
      </c>
      <c r="I2648" s="2">
        <v>29235.9899999999</v>
      </c>
      <c r="J2648" s="2">
        <v>30695.68</v>
      </c>
      <c r="K2648" s="2">
        <v>31265.4899999999</v>
      </c>
      <c r="L2648" s="2">
        <v>32341.6499999999</v>
      </c>
      <c r="M2648" s="2">
        <v>33493.89</v>
      </c>
      <c r="N2648" s="2">
        <v>32442.89</v>
      </c>
      <c r="O2648" s="2">
        <v>32532.89</v>
      </c>
      <c r="P2648" s="2">
        <v>37372.53</v>
      </c>
    </row>
    <row r="2649" spans="1:16" outlineLevel="2" x14ac:dyDescent="0.25">
      <c r="A2649">
        <v>2002000102</v>
      </c>
      <c r="B2649" t="s">
        <v>555</v>
      </c>
      <c r="C2649">
        <v>61065000</v>
      </c>
      <c r="D2649" t="s">
        <v>10</v>
      </c>
      <c r="E2649" s="2">
        <v>4952.5200000000004</v>
      </c>
      <c r="F2649" s="2">
        <v>4952.5200000000004</v>
      </c>
      <c r="G2649" s="2">
        <v>55081.89</v>
      </c>
      <c r="H2649" s="2">
        <v>0</v>
      </c>
      <c r="I2649" s="2">
        <v>0</v>
      </c>
      <c r="J2649" s="2">
        <v>0</v>
      </c>
      <c r="K2649" s="2">
        <v>0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</row>
    <row r="2650" spans="1:16" outlineLevel="2" x14ac:dyDescent="0.25">
      <c r="A2650">
        <v>2002000102</v>
      </c>
      <c r="B2650" t="s">
        <v>555</v>
      </c>
      <c r="C2650">
        <v>61200000</v>
      </c>
      <c r="D2650" t="s">
        <v>74</v>
      </c>
      <c r="E2650" s="2">
        <v>27052.6</v>
      </c>
      <c r="F2650" s="2">
        <v>19543.879999999899</v>
      </c>
      <c r="G2650" s="2">
        <v>41745</v>
      </c>
      <c r="H2650" s="2">
        <v>21858.15</v>
      </c>
      <c r="I2650" s="2">
        <v>22288.5</v>
      </c>
      <c r="J2650" s="2">
        <v>26950.27</v>
      </c>
      <c r="K2650" s="2">
        <v>23947.99</v>
      </c>
      <c r="L2650" s="2">
        <v>24962.61</v>
      </c>
      <c r="M2650" s="2">
        <v>25519.87</v>
      </c>
      <c r="N2650" s="2">
        <v>24853.439999999999</v>
      </c>
      <c r="O2650" s="2">
        <v>25588.71</v>
      </c>
      <c r="P2650" s="2">
        <v>29050.53</v>
      </c>
    </row>
    <row r="2651" spans="1:16" outlineLevel="2" x14ac:dyDescent="0.25">
      <c r="A2651">
        <v>2002000102</v>
      </c>
      <c r="B2651" t="s">
        <v>555</v>
      </c>
      <c r="C2651">
        <v>61202000</v>
      </c>
      <c r="D2651" t="s">
        <v>75</v>
      </c>
      <c r="E2651" s="2">
        <v>1934.26</v>
      </c>
      <c r="F2651" s="2">
        <v>-217.15</v>
      </c>
      <c r="G2651" s="2">
        <v>0</v>
      </c>
      <c r="H2651" s="2">
        <v>0</v>
      </c>
      <c r="I2651" s="2">
        <v>0</v>
      </c>
      <c r="J2651" s="2">
        <v>0</v>
      </c>
      <c r="K2651" s="2">
        <v>0</v>
      </c>
      <c r="L2651" s="2">
        <v>0</v>
      </c>
      <c r="M2651" s="2">
        <v>0</v>
      </c>
      <c r="N2651" s="2">
        <v>0</v>
      </c>
      <c r="O2651" s="2">
        <v>0</v>
      </c>
      <c r="P2651" s="2">
        <v>-157.5</v>
      </c>
    </row>
    <row r="2652" spans="1:16" outlineLevel="2" x14ac:dyDescent="0.25">
      <c r="A2652">
        <v>2002000102</v>
      </c>
      <c r="B2652" t="s">
        <v>555</v>
      </c>
      <c r="C2652">
        <v>61408000</v>
      </c>
      <c r="D2652" t="s">
        <v>13</v>
      </c>
      <c r="E2652" s="2">
        <v>0</v>
      </c>
      <c r="F2652" s="2">
        <v>0</v>
      </c>
      <c r="G2652" s="2">
        <v>0</v>
      </c>
      <c r="H2652" s="2">
        <v>0</v>
      </c>
      <c r="I2652" s="2">
        <v>0</v>
      </c>
      <c r="J2652" s="2">
        <v>0</v>
      </c>
      <c r="K2652" s="2">
        <v>0</v>
      </c>
      <c r="L2652" s="2">
        <v>0</v>
      </c>
      <c r="M2652" s="2">
        <v>0</v>
      </c>
      <c r="N2652" s="2">
        <v>0</v>
      </c>
      <c r="O2652" s="2">
        <v>0</v>
      </c>
      <c r="P2652" s="2">
        <v>173.19</v>
      </c>
    </row>
    <row r="2653" spans="1:16" outlineLevel="2" x14ac:dyDescent="0.25">
      <c r="A2653">
        <v>2002000102</v>
      </c>
      <c r="B2653" t="s">
        <v>555</v>
      </c>
      <c r="C2653">
        <v>61510000</v>
      </c>
      <c r="D2653" t="s">
        <v>78</v>
      </c>
      <c r="E2653" s="2">
        <v>0</v>
      </c>
      <c r="F2653" s="2">
        <v>0</v>
      </c>
      <c r="G2653" s="2">
        <v>12676.65</v>
      </c>
      <c r="H2653" s="2">
        <v>4225.55</v>
      </c>
      <c r="I2653" s="2">
        <v>4225.55</v>
      </c>
      <c r="J2653" s="2">
        <v>-3301.89</v>
      </c>
      <c r="K2653" s="2">
        <v>4225.55</v>
      </c>
      <c r="L2653" s="2">
        <v>4225.55</v>
      </c>
      <c r="M2653" s="2">
        <v>5734.06</v>
      </c>
      <c r="N2653" s="2">
        <v>4225.55</v>
      </c>
      <c r="O2653" s="2">
        <v>4225.55</v>
      </c>
      <c r="P2653" s="2">
        <v>3015.66</v>
      </c>
    </row>
    <row r="2654" spans="1:16" outlineLevel="2" x14ac:dyDescent="0.25">
      <c r="A2654">
        <v>2002000102</v>
      </c>
      <c r="B2654" t="s">
        <v>555</v>
      </c>
      <c r="C2654">
        <v>63006300</v>
      </c>
      <c r="D2654" t="s">
        <v>22</v>
      </c>
      <c r="E2654" s="2">
        <v>210</v>
      </c>
      <c r="F2654" s="2">
        <v>210</v>
      </c>
      <c r="G2654" s="2">
        <v>315</v>
      </c>
      <c r="H2654" s="2">
        <v>210</v>
      </c>
      <c r="I2654" s="2">
        <v>210</v>
      </c>
      <c r="J2654" s="2">
        <v>210</v>
      </c>
      <c r="K2654" s="2">
        <v>210</v>
      </c>
      <c r="L2654" s="2">
        <v>315</v>
      </c>
      <c r="M2654" s="2">
        <v>210</v>
      </c>
      <c r="N2654" s="2">
        <v>210</v>
      </c>
      <c r="O2654" s="2">
        <v>210</v>
      </c>
      <c r="P2654" s="2">
        <v>210</v>
      </c>
    </row>
    <row r="2655" spans="1:16" outlineLevel="2" x14ac:dyDescent="0.25">
      <c r="A2655">
        <v>2002000102</v>
      </c>
      <c r="B2655" t="s">
        <v>555</v>
      </c>
      <c r="C2655">
        <v>65000600</v>
      </c>
      <c r="D2655" t="s">
        <v>27</v>
      </c>
      <c r="E2655" s="2">
        <v>2154.37</v>
      </c>
      <c r="F2655" s="2">
        <v>5059.53999999999</v>
      </c>
      <c r="G2655" s="2">
        <v>4518.7</v>
      </c>
      <c r="H2655" s="2">
        <v>4467.83</v>
      </c>
      <c r="I2655" s="2">
        <v>6745.9699999999903</v>
      </c>
      <c r="J2655" s="2">
        <v>2464.09</v>
      </c>
      <c r="K2655" s="2">
        <v>6811.84</v>
      </c>
      <c r="L2655" s="2">
        <v>1974.06</v>
      </c>
      <c r="M2655" s="2">
        <v>8096.13</v>
      </c>
      <c r="N2655" s="2">
        <v>3600.0499999999902</v>
      </c>
      <c r="O2655" s="2">
        <v>6361.9</v>
      </c>
      <c r="P2655" s="2">
        <v>1140.31</v>
      </c>
    </row>
    <row r="2656" spans="1:16" outlineLevel="2" x14ac:dyDescent="0.25">
      <c r="A2656">
        <v>2002000102</v>
      </c>
      <c r="B2656" t="s">
        <v>555</v>
      </c>
      <c r="C2656">
        <v>65302400</v>
      </c>
      <c r="D2656" t="s">
        <v>56</v>
      </c>
      <c r="E2656" s="2">
        <v>-545042.94999999995</v>
      </c>
      <c r="F2656" s="2">
        <v>-432904.48</v>
      </c>
      <c r="G2656" s="2">
        <v>-541047.31000000006</v>
      </c>
      <c r="H2656" s="2">
        <v>-480724.94</v>
      </c>
      <c r="I2656" s="2">
        <v>-495597.25</v>
      </c>
      <c r="J2656" s="2">
        <v>-506912.41</v>
      </c>
      <c r="K2656" s="2">
        <v>-521929.52999999898</v>
      </c>
      <c r="L2656" s="2">
        <v>-542978.36</v>
      </c>
      <c r="M2656" s="2">
        <v>-427549.87</v>
      </c>
      <c r="N2656" s="2">
        <v>-425844.69</v>
      </c>
      <c r="O2656" s="2">
        <v>-424716.71</v>
      </c>
      <c r="P2656" s="2">
        <v>-466538.6</v>
      </c>
    </row>
    <row r="2657" spans="1:16" outlineLevel="2" x14ac:dyDescent="0.25">
      <c r="A2657">
        <v>2002000102</v>
      </c>
      <c r="B2657" t="s">
        <v>555</v>
      </c>
      <c r="C2657">
        <v>67000500</v>
      </c>
      <c r="D2657" t="s">
        <v>58</v>
      </c>
      <c r="E2657" s="2">
        <v>0</v>
      </c>
      <c r="F2657" s="2">
        <v>0</v>
      </c>
      <c r="G2657" s="2">
        <v>12.3</v>
      </c>
      <c r="H2657" s="2">
        <v>0</v>
      </c>
      <c r="I2657" s="2">
        <v>0</v>
      </c>
      <c r="J2657" s="2">
        <v>0</v>
      </c>
      <c r="K2657" s="2">
        <v>0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</row>
    <row r="2658" spans="1:16" outlineLevel="1" x14ac:dyDescent="0.25">
      <c r="A2658" s="1" t="s">
        <v>1137</v>
      </c>
      <c r="E2658" s="2">
        <f>SUBTOTAL(9,E2641:E2657)</f>
        <v>-94131.100000002014</v>
      </c>
      <c r="F2658" s="2">
        <f>SUBTOTAL(9,F2641:F2657)</f>
        <v>-97741.320000000182</v>
      </c>
      <c r="G2658" s="2">
        <f>SUBTOTAL(9,G2641:G2657)</f>
        <v>-100229.02000000012</v>
      </c>
      <c r="H2658" s="2">
        <f>SUBTOTAL(9,H2641:H2657)</f>
        <v>-119519.24000000011</v>
      </c>
      <c r="I2658" s="2">
        <f>SUBTOTAL(9,I2641:I2657)</f>
        <v>-113219.16000000027</v>
      </c>
      <c r="J2658" s="2">
        <f>SUBTOTAL(9,J2641:J2657)</f>
        <v>-114435.79000000004</v>
      </c>
      <c r="K2658" s="2">
        <f>SUBTOTAL(9,K2641:K2657)</f>
        <v>-124129.78999999916</v>
      </c>
      <c r="L2658" s="2">
        <f>SUBTOTAL(9,L2641:L2657)</f>
        <v>-118377.80000000121</v>
      </c>
      <c r="M2658" s="2">
        <f>SUBTOTAL(9,M2641:M2657)</f>
        <v>-1.1059455573558807E-9</v>
      </c>
      <c r="N2658" s="2">
        <f>SUBTOTAL(9,N2641:N2657)</f>
        <v>-2.3283064365386963E-10</v>
      </c>
      <c r="O2658" s="2">
        <f>SUBTOTAL(9,O2641:O2657)</f>
        <v>2678.1299999990151</v>
      </c>
      <c r="P2658" s="2">
        <f>SUBTOTAL(9,P2641:P2657)</f>
        <v>12064.429999999993</v>
      </c>
    </row>
    <row r="2659" spans="1:16" outlineLevel="2" x14ac:dyDescent="0.25">
      <c r="A2659">
        <v>2002000103</v>
      </c>
      <c r="B2659" t="s">
        <v>556</v>
      </c>
      <c r="C2659">
        <v>61002000</v>
      </c>
      <c r="D2659" t="s">
        <v>4</v>
      </c>
      <c r="E2659" s="2">
        <v>0</v>
      </c>
      <c r="F2659" s="2">
        <v>0</v>
      </c>
      <c r="G2659" s="2">
        <v>0</v>
      </c>
      <c r="H2659" s="2">
        <v>0</v>
      </c>
      <c r="I2659" s="2">
        <v>-1788.93</v>
      </c>
      <c r="J2659" s="2">
        <v>0</v>
      </c>
      <c r="K2659" s="2">
        <v>1788.93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</row>
    <row r="2660" spans="1:16" outlineLevel="2" x14ac:dyDescent="0.25">
      <c r="A2660">
        <v>2002000103</v>
      </c>
      <c r="B2660" t="s">
        <v>556</v>
      </c>
      <c r="C2660">
        <v>61004000</v>
      </c>
      <c r="D2660" t="s">
        <v>5</v>
      </c>
      <c r="E2660" s="2">
        <v>0</v>
      </c>
      <c r="F2660" s="2">
        <v>0</v>
      </c>
      <c r="G2660" s="2">
        <v>0</v>
      </c>
      <c r="H2660" s="2">
        <v>0</v>
      </c>
      <c r="I2660" s="2">
        <v>0</v>
      </c>
      <c r="J2660" s="2">
        <v>0</v>
      </c>
      <c r="K2660" s="2">
        <v>115.05</v>
      </c>
      <c r="L2660" s="2">
        <v>0</v>
      </c>
      <c r="M2660" s="2">
        <v>0</v>
      </c>
      <c r="N2660" s="2">
        <v>0</v>
      </c>
      <c r="O2660" s="2">
        <v>0</v>
      </c>
      <c r="P2660" s="2">
        <v>0</v>
      </c>
    </row>
    <row r="2661" spans="1:16" outlineLevel="2" x14ac:dyDescent="0.25">
      <c r="A2661">
        <v>2002000103</v>
      </c>
      <c r="B2661" t="s">
        <v>556</v>
      </c>
      <c r="C2661">
        <v>61005000</v>
      </c>
      <c r="D2661" t="s">
        <v>6</v>
      </c>
      <c r="E2661" s="2">
        <v>0</v>
      </c>
      <c r="F2661" s="2">
        <v>0</v>
      </c>
      <c r="G2661" s="2">
        <v>0</v>
      </c>
      <c r="H2661" s="2">
        <v>0</v>
      </c>
      <c r="I2661" s="2">
        <v>0</v>
      </c>
      <c r="J2661" s="2">
        <v>0</v>
      </c>
      <c r="K2661" s="2">
        <v>548.1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</row>
    <row r="2662" spans="1:16" outlineLevel="2" x14ac:dyDescent="0.25">
      <c r="A2662">
        <v>2002000103</v>
      </c>
      <c r="B2662" t="s">
        <v>556</v>
      </c>
      <c r="C2662">
        <v>61010000</v>
      </c>
      <c r="D2662" t="s">
        <v>67</v>
      </c>
      <c r="E2662" s="2">
        <v>33939.599999999999</v>
      </c>
      <c r="F2662" s="2">
        <v>31749.9399999999</v>
      </c>
      <c r="G2662" s="2">
        <v>44714.229999999901</v>
      </c>
      <c r="H2662" s="2">
        <v>44802.99</v>
      </c>
      <c r="I2662" s="2">
        <v>46296.45</v>
      </c>
      <c r="J2662" s="2">
        <v>44803</v>
      </c>
      <c r="K2662" s="2">
        <v>46296.44</v>
      </c>
      <c r="L2662" s="2">
        <v>46296.44</v>
      </c>
      <c r="M2662" s="2">
        <v>44803.01</v>
      </c>
      <c r="N2662" s="2">
        <v>46296.44</v>
      </c>
      <c r="O2662" s="2">
        <v>44803.0099999999</v>
      </c>
      <c r="P2662" s="2">
        <v>46296.44</v>
      </c>
    </row>
    <row r="2663" spans="1:16" outlineLevel="2" x14ac:dyDescent="0.25">
      <c r="A2663">
        <v>2002000103</v>
      </c>
      <c r="B2663" t="s">
        <v>556</v>
      </c>
      <c r="C2663">
        <v>61021100</v>
      </c>
      <c r="D2663" t="s">
        <v>68</v>
      </c>
      <c r="E2663" s="2">
        <v>0</v>
      </c>
      <c r="F2663" s="2">
        <v>0</v>
      </c>
      <c r="G2663" s="2">
        <v>0</v>
      </c>
      <c r="H2663" s="2">
        <v>0</v>
      </c>
      <c r="I2663" s="2">
        <v>0</v>
      </c>
      <c r="J2663" s="2">
        <v>7169.07</v>
      </c>
      <c r="K2663" s="2">
        <v>6047.11</v>
      </c>
      <c r="L2663" s="2">
        <v>2227.5899999999901</v>
      </c>
      <c r="M2663" s="2">
        <v>0</v>
      </c>
      <c r="N2663" s="2">
        <v>0</v>
      </c>
      <c r="O2663" s="2">
        <v>0</v>
      </c>
      <c r="P2663" s="2">
        <v>0</v>
      </c>
    </row>
    <row r="2664" spans="1:16" outlineLevel="2" x14ac:dyDescent="0.25">
      <c r="A2664">
        <v>2002000103</v>
      </c>
      <c r="B2664" t="s">
        <v>556</v>
      </c>
      <c r="C2664">
        <v>61023000</v>
      </c>
      <c r="D2664" t="s">
        <v>69</v>
      </c>
      <c r="E2664" s="2">
        <v>0</v>
      </c>
      <c r="F2664" s="2">
        <v>0</v>
      </c>
      <c r="G2664" s="2">
        <v>0</v>
      </c>
      <c r="H2664" s="2">
        <v>0</v>
      </c>
      <c r="I2664" s="2">
        <v>0</v>
      </c>
      <c r="J2664" s="2">
        <v>946.58</v>
      </c>
      <c r="K2664" s="2">
        <v>243.51</v>
      </c>
      <c r="L2664" s="2">
        <v>307.12</v>
      </c>
      <c r="M2664" s="2">
        <v>0</v>
      </c>
      <c r="N2664" s="2">
        <v>0</v>
      </c>
      <c r="O2664" s="2">
        <v>0</v>
      </c>
      <c r="P2664" s="2">
        <v>0</v>
      </c>
    </row>
    <row r="2665" spans="1:16" outlineLevel="2" x14ac:dyDescent="0.25">
      <c r="A2665">
        <v>2002000103</v>
      </c>
      <c r="B2665" t="s">
        <v>556</v>
      </c>
      <c r="C2665">
        <v>61052000</v>
      </c>
      <c r="D2665" t="s">
        <v>71</v>
      </c>
      <c r="E2665" s="2">
        <v>1397.53999999999</v>
      </c>
      <c r="F2665" s="2">
        <v>43.120000000000303</v>
      </c>
      <c r="G2665" s="2">
        <v>-395.42999999999898</v>
      </c>
      <c r="H2665" s="2">
        <v>1467.35</v>
      </c>
      <c r="I2665" s="2">
        <v>168.24</v>
      </c>
      <c r="J2665" s="2">
        <v>550.41</v>
      </c>
      <c r="K2665" s="2">
        <v>-467.229999999999</v>
      </c>
      <c r="L2665" s="2">
        <v>439.32999999999902</v>
      </c>
      <c r="M2665" s="2">
        <v>-217.8</v>
      </c>
      <c r="N2665" s="2">
        <v>1207.57</v>
      </c>
      <c r="O2665" s="2">
        <v>580.69000000000005</v>
      </c>
      <c r="P2665" s="2">
        <v>2900.64</v>
      </c>
    </row>
    <row r="2666" spans="1:16" outlineLevel="2" x14ac:dyDescent="0.25">
      <c r="A2666">
        <v>2002000103</v>
      </c>
      <c r="B2666" t="s">
        <v>556</v>
      </c>
      <c r="C2666">
        <v>61060000</v>
      </c>
      <c r="D2666" t="s">
        <v>72</v>
      </c>
      <c r="E2666" s="2">
        <v>4149.21</v>
      </c>
      <c r="F2666" s="2">
        <v>3175.01</v>
      </c>
      <c r="G2666" s="2">
        <v>10459.44</v>
      </c>
      <c r="H2666" s="2">
        <v>4480.3</v>
      </c>
      <c r="I2666" s="2">
        <v>4629.66</v>
      </c>
      <c r="J2666" s="2">
        <v>4480.3</v>
      </c>
      <c r="K2666" s="2">
        <v>5122.9799999999996</v>
      </c>
      <c r="L2666" s="2">
        <v>4756.63</v>
      </c>
      <c r="M2666" s="2">
        <v>4480.33</v>
      </c>
      <c r="N2666" s="2">
        <v>4629.6399999999903</v>
      </c>
      <c r="O2666" s="2">
        <v>4480.3</v>
      </c>
      <c r="P2666" s="2">
        <v>4836.3500000000004</v>
      </c>
    </row>
    <row r="2667" spans="1:16" outlineLevel="2" x14ac:dyDescent="0.25">
      <c r="A2667">
        <v>2002000103</v>
      </c>
      <c r="B2667" t="s">
        <v>556</v>
      </c>
      <c r="C2667">
        <v>61065000</v>
      </c>
      <c r="D2667" t="s">
        <v>10</v>
      </c>
      <c r="E2667" s="2">
        <v>1295.18</v>
      </c>
      <c r="F2667" s="2">
        <v>1295.18</v>
      </c>
      <c r="G2667" s="2">
        <v>2626.75</v>
      </c>
      <c r="H2667" s="2">
        <v>0</v>
      </c>
      <c r="I2667" s="2">
        <v>0</v>
      </c>
      <c r="J2667" s="2">
        <v>0</v>
      </c>
      <c r="K2667" s="2">
        <v>0</v>
      </c>
      <c r="L2667" s="2">
        <v>0</v>
      </c>
      <c r="M2667" s="2">
        <v>0</v>
      </c>
      <c r="N2667" s="2">
        <v>0</v>
      </c>
      <c r="O2667" s="2">
        <v>0</v>
      </c>
      <c r="P2667" s="2">
        <v>2067</v>
      </c>
    </row>
    <row r="2668" spans="1:16" outlineLevel="2" x14ac:dyDescent="0.25">
      <c r="A2668">
        <v>2002000103</v>
      </c>
      <c r="B2668" t="s">
        <v>556</v>
      </c>
      <c r="C2668">
        <v>61200000</v>
      </c>
      <c r="D2668" t="s">
        <v>74</v>
      </c>
      <c r="E2668" s="2">
        <v>2633.7799999999902</v>
      </c>
      <c r="F2668" s="2">
        <v>2324.02</v>
      </c>
      <c r="G2668" s="2">
        <v>8076.63</v>
      </c>
      <c r="H2668" s="2">
        <v>3566.54</v>
      </c>
      <c r="I2668" s="2">
        <v>3337.41</v>
      </c>
      <c r="J2668" s="2">
        <v>5410.42</v>
      </c>
      <c r="K2668" s="2">
        <v>3914.24999999999</v>
      </c>
      <c r="L2668" s="2">
        <v>3626.91</v>
      </c>
      <c r="M2668" s="2">
        <v>3322.29</v>
      </c>
      <c r="N2668" s="2">
        <v>3433.02</v>
      </c>
      <c r="O2668" s="2">
        <v>2896.13</v>
      </c>
      <c r="P2668" s="2">
        <v>3259.49</v>
      </c>
    </row>
    <row r="2669" spans="1:16" outlineLevel="2" x14ac:dyDescent="0.25">
      <c r="A2669">
        <v>2002000103</v>
      </c>
      <c r="B2669" t="s">
        <v>556</v>
      </c>
      <c r="C2669">
        <v>61202000</v>
      </c>
      <c r="D2669" t="s">
        <v>75</v>
      </c>
      <c r="E2669" s="2">
        <v>210.93</v>
      </c>
      <c r="F2669" s="2">
        <v>-21.93</v>
      </c>
      <c r="G2669" s="2">
        <v>63</v>
      </c>
      <c r="H2669" s="2">
        <v>0</v>
      </c>
      <c r="I2669" s="2">
        <v>0</v>
      </c>
      <c r="J2669" s="2">
        <v>41.04</v>
      </c>
      <c r="K2669" s="2">
        <v>21.96</v>
      </c>
      <c r="L2669" s="2">
        <v>0</v>
      </c>
      <c r="M2669" s="2">
        <v>0</v>
      </c>
      <c r="N2669" s="2">
        <v>0</v>
      </c>
      <c r="O2669" s="2">
        <v>0</v>
      </c>
      <c r="P2669" s="2">
        <v>-21</v>
      </c>
    </row>
    <row r="2670" spans="1:16" outlineLevel="2" x14ac:dyDescent="0.25">
      <c r="A2670">
        <v>2002000103</v>
      </c>
      <c r="B2670" t="s">
        <v>556</v>
      </c>
      <c r="C2670">
        <v>61510000</v>
      </c>
      <c r="D2670" t="s">
        <v>78</v>
      </c>
      <c r="E2670" s="2">
        <v>0</v>
      </c>
      <c r="F2670" s="2">
        <v>0</v>
      </c>
      <c r="G2670" s="2">
        <v>4844.82</v>
      </c>
      <c r="H2670" s="2">
        <v>1614.94</v>
      </c>
      <c r="I2670" s="2">
        <v>1614.94</v>
      </c>
      <c r="J2670" s="2">
        <v>1653.51999999999</v>
      </c>
      <c r="K2670" s="2">
        <v>1614.94</v>
      </c>
      <c r="L2670" s="2">
        <v>1614.94</v>
      </c>
      <c r="M2670" s="2">
        <v>1403.3099999999899</v>
      </c>
      <c r="N2670" s="2">
        <v>1614.94</v>
      </c>
      <c r="O2670" s="2">
        <v>1614.94</v>
      </c>
      <c r="P2670" s="2">
        <v>1575.18</v>
      </c>
    </row>
    <row r="2671" spans="1:16" outlineLevel="2" x14ac:dyDescent="0.25">
      <c r="A2671">
        <v>2002000103</v>
      </c>
      <c r="B2671" t="s">
        <v>556</v>
      </c>
      <c r="C2671">
        <v>63005000</v>
      </c>
      <c r="D2671" t="s">
        <v>18</v>
      </c>
      <c r="E2671" s="2">
        <v>0</v>
      </c>
      <c r="F2671" s="2">
        <v>0</v>
      </c>
      <c r="G2671" s="2">
        <v>0</v>
      </c>
      <c r="H2671" s="2">
        <v>1.3642420526593899E-12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</row>
    <row r="2672" spans="1:16" outlineLevel="2" x14ac:dyDescent="0.25">
      <c r="A2672">
        <v>2002000103</v>
      </c>
      <c r="B2672" t="s">
        <v>556</v>
      </c>
      <c r="C2672">
        <v>63005200</v>
      </c>
      <c r="D2672" t="s">
        <v>19</v>
      </c>
      <c r="E2672" s="2">
        <v>0</v>
      </c>
      <c r="F2672" s="2">
        <v>0</v>
      </c>
      <c r="G2672" s="2">
        <v>0</v>
      </c>
      <c r="H2672" s="2">
        <v>15801.529999999901</v>
      </c>
      <c r="I2672" s="2">
        <v>10376.51</v>
      </c>
      <c r="J2672" s="2">
        <v>0</v>
      </c>
      <c r="K2672" s="2">
        <v>0</v>
      </c>
      <c r="L2672" s="2">
        <v>360</v>
      </c>
      <c r="M2672" s="2">
        <v>0</v>
      </c>
      <c r="N2672" s="2">
        <v>0</v>
      </c>
      <c r="O2672" s="2">
        <v>360</v>
      </c>
      <c r="P2672" s="2">
        <v>0</v>
      </c>
    </row>
    <row r="2673" spans="1:16" outlineLevel="2" x14ac:dyDescent="0.25">
      <c r="A2673">
        <v>2002000103</v>
      </c>
      <c r="B2673" t="s">
        <v>556</v>
      </c>
      <c r="C2673">
        <v>63006000</v>
      </c>
      <c r="D2673" t="s">
        <v>20</v>
      </c>
      <c r="E2673" s="2">
        <v>0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24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</row>
    <row r="2674" spans="1:16" outlineLevel="2" x14ac:dyDescent="0.25">
      <c r="A2674">
        <v>2002000103</v>
      </c>
      <c r="B2674" t="s">
        <v>556</v>
      </c>
      <c r="C2674">
        <v>63006300</v>
      </c>
      <c r="D2674" t="s">
        <v>22</v>
      </c>
      <c r="E2674" s="2">
        <v>210</v>
      </c>
      <c r="F2674" s="2">
        <v>210</v>
      </c>
      <c r="G2674" s="2">
        <v>315</v>
      </c>
      <c r="H2674" s="2">
        <v>210</v>
      </c>
      <c r="I2674" s="2">
        <v>210</v>
      </c>
      <c r="J2674" s="2">
        <v>210</v>
      </c>
      <c r="K2674" s="2">
        <v>210</v>
      </c>
      <c r="L2674" s="2">
        <v>350</v>
      </c>
      <c r="M2674" s="2">
        <v>280</v>
      </c>
      <c r="N2674" s="2">
        <v>280</v>
      </c>
      <c r="O2674" s="2">
        <v>280</v>
      </c>
      <c r="P2674" s="2">
        <v>280</v>
      </c>
    </row>
    <row r="2675" spans="1:16" outlineLevel="2" x14ac:dyDescent="0.25">
      <c r="A2675">
        <v>2002000103</v>
      </c>
      <c r="B2675" t="s">
        <v>556</v>
      </c>
      <c r="C2675">
        <v>65000600</v>
      </c>
      <c r="D2675" t="s">
        <v>27</v>
      </c>
      <c r="E2675" s="2">
        <v>286.01</v>
      </c>
      <c r="F2675" s="2">
        <v>0</v>
      </c>
      <c r="G2675" s="2">
        <v>0</v>
      </c>
      <c r="H2675" s="2">
        <v>284.77999999999997</v>
      </c>
      <c r="I2675" s="2">
        <v>261.75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</row>
    <row r="2676" spans="1:16" outlineLevel="2" x14ac:dyDescent="0.25">
      <c r="A2676">
        <v>2002000103</v>
      </c>
      <c r="B2676" t="s">
        <v>556</v>
      </c>
      <c r="C2676">
        <v>65003000</v>
      </c>
      <c r="D2676" t="s">
        <v>29</v>
      </c>
      <c r="E2676" s="2">
        <v>574.69000000000005</v>
      </c>
      <c r="F2676" s="2">
        <v>0</v>
      </c>
      <c r="G2676" s="2">
        <v>0</v>
      </c>
      <c r="H2676" s="2">
        <v>0</v>
      </c>
      <c r="I2676" s="2">
        <v>0</v>
      </c>
      <c r="J2676" s="2">
        <v>0</v>
      </c>
      <c r="K2676" s="2">
        <v>0</v>
      </c>
      <c r="L2676" s="2">
        <v>0</v>
      </c>
      <c r="M2676" s="2">
        <v>0</v>
      </c>
      <c r="N2676" s="2">
        <v>0</v>
      </c>
      <c r="O2676" s="2">
        <v>0</v>
      </c>
      <c r="P2676" s="2">
        <v>0</v>
      </c>
    </row>
    <row r="2677" spans="1:16" outlineLevel="2" x14ac:dyDescent="0.25">
      <c r="A2677">
        <v>2002000103</v>
      </c>
      <c r="B2677" t="s">
        <v>556</v>
      </c>
      <c r="C2677">
        <v>65100000</v>
      </c>
      <c r="D2677" t="s">
        <v>41</v>
      </c>
      <c r="E2677" s="2">
        <v>61.139999999999901</v>
      </c>
      <c r="F2677" s="2">
        <v>1145.04</v>
      </c>
      <c r="G2677" s="2">
        <v>0</v>
      </c>
      <c r="H2677" s="2">
        <v>99.02</v>
      </c>
      <c r="I2677" s="2">
        <v>0</v>
      </c>
      <c r="J2677" s="2">
        <v>2386.61</v>
      </c>
      <c r="K2677" s="2">
        <v>188.09</v>
      </c>
      <c r="L2677" s="2">
        <v>-986.13</v>
      </c>
      <c r="M2677" s="2">
        <v>0</v>
      </c>
      <c r="N2677" s="2">
        <v>0</v>
      </c>
      <c r="O2677" s="2">
        <v>0</v>
      </c>
      <c r="P2677" s="2">
        <v>0</v>
      </c>
    </row>
    <row r="2678" spans="1:16" outlineLevel="2" x14ac:dyDescent="0.25">
      <c r="A2678">
        <v>2002000103</v>
      </c>
      <c r="B2678" t="s">
        <v>556</v>
      </c>
      <c r="C2678">
        <v>65200000</v>
      </c>
      <c r="D2678" t="s">
        <v>45</v>
      </c>
      <c r="E2678" s="2">
        <v>0</v>
      </c>
      <c r="F2678" s="2">
        <v>0</v>
      </c>
      <c r="G2678" s="2">
        <v>0</v>
      </c>
      <c r="H2678" s="2">
        <v>0</v>
      </c>
      <c r="I2678" s="2">
        <v>0</v>
      </c>
      <c r="J2678" s="2">
        <v>0</v>
      </c>
      <c r="K2678" s="2">
        <v>0</v>
      </c>
      <c r="L2678" s="2">
        <v>34.5</v>
      </c>
      <c r="M2678" s="2">
        <v>0</v>
      </c>
      <c r="N2678" s="2">
        <v>0</v>
      </c>
      <c r="O2678" s="2">
        <v>0</v>
      </c>
      <c r="P2678" s="2">
        <v>0</v>
      </c>
    </row>
    <row r="2679" spans="1:16" outlineLevel="1" x14ac:dyDescent="0.25">
      <c r="A2679" s="1" t="s">
        <v>1138</v>
      </c>
      <c r="E2679" s="2">
        <f>SUBTOTAL(9,E2659:E2678)</f>
        <v>44758.07999999998</v>
      </c>
      <c r="F2679" s="2">
        <f>SUBTOTAL(9,F2659:F2678)</f>
        <v>39920.379999999896</v>
      </c>
      <c r="G2679" s="2">
        <f>SUBTOTAL(9,G2659:G2678)</f>
        <v>70704.439999999915</v>
      </c>
      <c r="H2679" s="2">
        <f>SUBTOTAL(9,H2659:H2678)</f>
        <v>72327.44999999991</v>
      </c>
      <c r="I2679" s="2">
        <f>SUBTOTAL(9,I2659:I2678)</f>
        <v>65106.030000000006</v>
      </c>
      <c r="J2679" s="2">
        <f>SUBTOTAL(9,J2659:J2678)</f>
        <v>67650.95</v>
      </c>
      <c r="K2679" s="2">
        <f>SUBTOTAL(9,K2659:K2678)</f>
        <v>65668.13</v>
      </c>
      <c r="L2679" s="2">
        <f>SUBTOTAL(9,L2659:L2678)</f>
        <v>59027.329999999994</v>
      </c>
      <c r="M2679" s="2">
        <f>SUBTOTAL(9,M2659:M2678)</f>
        <v>54071.139999999992</v>
      </c>
      <c r="N2679" s="2">
        <f>SUBTOTAL(9,N2659:N2678)</f>
        <v>57461.609999999993</v>
      </c>
      <c r="O2679" s="2">
        <f>SUBTOTAL(9,O2659:O2678)</f>
        <v>55015.069999999905</v>
      </c>
      <c r="P2679" s="2">
        <f>SUBTOTAL(9,P2659:P2678)</f>
        <v>61194.1</v>
      </c>
    </row>
    <row r="2680" spans="1:16" outlineLevel="2" x14ac:dyDescent="0.25">
      <c r="A2680">
        <v>2002000107</v>
      </c>
      <c r="B2680" t="s">
        <v>557</v>
      </c>
      <c r="C2680">
        <v>61002000</v>
      </c>
      <c r="D2680" t="s">
        <v>4</v>
      </c>
      <c r="E2680" s="2">
        <v>0</v>
      </c>
      <c r="F2680" s="2">
        <v>0</v>
      </c>
      <c r="G2680" s="2">
        <v>0</v>
      </c>
      <c r="H2680" s="2">
        <v>0</v>
      </c>
      <c r="I2680" s="2">
        <v>-4.5474735088646402E-13</v>
      </c>
      <c r="J2680" s="2">
        <v>0</v>
      </c>
      <c r="K2680" s="2">
        <v>0</v>
      </c>
      <c r="L2680" s="2">
        <v>0</v>
      </c>
      <c r="M2680" s="2">
        <v>0</v>
      </c>
      <c r="N2680" s="2">
        <v>0</v>
      </c>
      <c r="O2680" s="2">
        <v>0</v>
      </c>
      <c r="P2680" s="2">
        <v>0</v>
      </c>
    </row>
    <row r="2681" spans="1:16" outlineLevel="2" x14ac:dyDescent="0.25">
      <c r="A2681">
        <v>2002000107</v>
      </c>
      <c r="B2681" t="s">
        <v>557</v>
      </c>
      <c r="C2681">
        <v>65000600</v>
      </c>
      <c r="D2681" t="s">
        <v>27</v>
      </c>
      <c r="E2681" s="2">
        <v>0</v>
      </c>
      <c r="F2681" s="2">
        <v>-2.2737367544323201E-13</v>
      </c>
      <c r="G2681" s="2">
        <v>0</v>
      </c>
      <c r="H2681" s="2">
        <v>0</v>
      </c>
      <c r="I2681" s="2">
        <v>2344</v>
      </c>
      <c r="J2681" s="2">
        <v>-2344</v>
      </c>
      <c r="K2681" s="2">
        <v>0</v>
      </c>
      <c r="L2681" s="2">
        <v>1.13686837721616E-13</v>
      </c>
      <c r="M2681" s="2">
        <v>0</v>
      </c>
      <c r="N2681" s="2">
        <v>0</v>
      </c>
      <c r="O2681" s="2">
        <v>0</v>
      </c>
      <c r="P2681" s="2">
        <v>4688</v>
      </c>
    </row>
    <row r="2682" spans="1:16" outlineLevel="2" x14ac:dyDescent="0.25">
      <c r="A2682">
        <v>2002000107</v>
      </c>
      <c r="B2682" t="s">
        <v>557</v>
      </c>
      <c r="C2682">
        <v>65301400</v>
      </c>
      <c r="D2682" t="s">
        <v>51</v>
      </c>
      <c r="E2682" s="2">
        <v>0</v>
      </c>
      <c r="F2682" s="2">
        <v>0</v>
      </c>
      <c r="G2682" s="2">
        <v>0</v>
      </c>
      <c r="H2682" s="2">
        <v>0</v>
      </c>
      <c r="I2682" s="2">
        <v>0</v>
      </c>
      <c r="J2682" s="2">
        <v>0</v>
      </c>
      <c r="K2682" s="2">
        <v>0</v>
      </c>
      <c r="L2682" s="2">
        <v>0</v>
      </c>
      <c r="M2682" s="2">
        <v>0</v>
      </c>
      <c r="N2682" s="2">
        <v>0</v>
      </c>
      <c r="O2682" s="2">
        <v>0</v>
      </c>
      <c r="P2682" s="2">
        <v>-29971.57</v>
      </c>
    </row>
    <row r="2683" spans="1:16" outlineLevel="2" x14ac:dyDescent="0.25">
      <c r="A2683">
        <v>2002000107</v>
      </c>
      <c r="B2683" t="s">
        <v>557</v>
      </c>
      <c r="C2683">
        <v>94311000</v>
      </c>
      <c r="D2683" t="s">
        <v>64</v>
      </c>
      <c r="E2683" s="2">
        <v>0</v>
      </c>
      <c r="F2683" s="2">
        <v>564</v>
      </c>
      <c r="G2683" s="2">
        <v>0</v>
      </c>
      <c r="H2683" s="2">
        <v>188</v>
      </c>
      <c r="I2683" s="2">
        <v>0</v>
      </c>
      <c r="J2683" s="2">
        <v>235</v>
      </c>
      <c r="K2683" s="2">
        <v>1762.5</v>
      </c>
      <c r="L2683" s="2">
        <v>0</v>
      </c>
      <c r="M2683" s="2">
        <v>0</v>
      </c>
      <c r="N2683" s="2">
        <v>0</v>
      </c>
      <c r="O2683" s="2">
        <v>0</v>
      </c>
      <c r="P2683" s="2">
        <v>188</v>
      </c>
    </row>
    <row r="2684" spans="1:16" outlineLevel="1" x14ac:dyDescent="0.25">
      <c r="A2684" s="1" t="s">
        <v>1139</v>
      </c>
      <c r="E2684" s="2">
        <f>SUBTOTAL(9,E2680:E2683)</f>
        <v>0</v>
      </c>
      <c r="F2684" s="2">
        <f>SUBTOTAL(9,F2680:F2683)</f>
        <v>563.99999999999977</v>
      </c>
      <c r="G2684" s="2">
        <f>SUBTOTAL(9,G2680:G2683)</f>
        <v>0</v>
      </c>
      <c r="H2684" s="2">
        <f>SUBTOTAL(9,H2680:H2683)</f>
        <v>188</v>
      </c>
      <c r="I2684" s="2">
        <f>SUBTOTAL(9,I2680:I2683)</f>
        <v>2343.9999999999995</v>
      </c>
      <c r="J2684" s="2">
        <f>SUBTOTAL(9,J2680:J2683)</f>
        <v>-2109</v>
      </c>
      <c r="K2684" s="2">
        <f>SUBTOTAL(9,K2680:K2683)</f>
        <v>1762.5</v>
      </c>
      <c r="L2684" s="2">
        <f>SUBTOTAL(9,L2680:L2683)</f>
        <v>1.13686837721616E-13</v>
      </c>
      <c r="M2684" s="2">
        <f>SUBTOTAL(9,M2680:M2683)</f>
        <v>0</v>
      </c>
      <c r="N2684" s="2">
        <f>SUBTOTAL(9,N2680:N2683)</f>
        <v>0</v>
      </c>
      <c r="O2684" s="2">
        <f>SUBTOTAL(9,O2680:O2683)</f>
        <v>0</v>
      </c>
      <c r="P2684" s="2">
        <f>SUBTOTAL(9,P2680:P2683)</f>
        <v>-25095.57</v>
      </c>
    </row>
    <row r="2685" spans="1:16" outlineLevel="2" x14ac:dyDescent="0.25">
      <c r="A2685">
        <v>2002000108</v>
      </c>
      <c r="B2685" t="s">
        <v>558</v>
      </c>
      <c r="C2685">
        <v>65004100</v>
      </c>
      <c r="D2685" t="s">
        <v>32</v>
      </c>
      <c r="E2685" s="2">
        <v>0</v>
      </c>
      <c r="F2685" s="2">
        <v>-11181.5</v>
      </c>
      <c r="G2685" s="2">
        <v>11181.5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</row>
    <row r="2686" spans="1:16" outlineLevel="2" x14ac:dyDescent="0.25">
      <c r="A2686">
        <v>2002000108</v>
      </c>
      <c r="B2686" t="s">
        <v>558</v>
      </c>
      <c r="C2686">
        <v>65100000</v>
      </c>
      <c r="D2686" t="s">
        <v>41</v>
      </c>
      <c r="E2686" s="2">
        <v>4.4408920985006202E-16</v>
      </c>
      <c r="F2686" s="2">
        <v>0</v>
      </c>
      <c r="G2686" s="2">
        <v>0</v>
      </c>
      <c r="H2686" s="2">
        <v>0</v>
      </c>
      <c r="I2686" s="2">
        <v>0</v>
      </c>
      <c r="J2686" s="2">
        <v>0</v>
      </c>
      <c r="K2686" s="2">
        <v>0</v>
      </c>
      <c r="L2686" s="2">
        <v>0</v>
      </c>
      <c r="M2686" s="2">
        <v>0</v>
      </c>
      <c r="N2686" s="2">
        <v>0</v>
      </c>
      <c r="O2686" s="2">
        <v>0</v>
      </c>
      <c r="P2686" s="2">
        <v>0</v>
      </c>
    </row>
    <row r="2687" spans="1:16" outlineLevel="2" x14ac:dyDescent="0.25">
      <c r="A2687">
        <v>2002000108</v>
      </c>
      <c r="B2687" t="s">
        <v>558</v>
      </c>
      <c r="C2687">
        <v>65301300</v>
      </c>
      <c r="D2687" t="s">
        <v>50</v>
      </c>
      <c r="E2687" s="2">
        <v>-1466.51</v>
      </c>
      <c r="F2687" s="2">
        <v>1466.51</v>
      </c>
      <c r="G2687" s="2">
        <v>0</v>
      </c>
      <c r="H2687" s="2">
        <v>0</v>
      </c>
      <c r="I2687" s="2">
        <v>0</v>
      </c>
      <c r="J2687" s="2">
        <v>0</v>
      </c>
      <c r="K2687" s="2">
        <v>0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</row>
    <row r="2688" spans="1:16" outlineLevel="2" x14ac:dyDescent="0.25">
      <c r="A2688">
        <v>2002000108</v>
      </c>
      <c r="B2688" t="s">
        <v>558</v>
      </c>
      <c r="C2688">
        <v>65301400</v>
      </c>
      <c r="D2688" t="s">
        <v>51</v>
      </c>
      <c r="E2688" s="2">
        <v>1466.51</v>
      </c>
      <c r="F2688" s="2">
        <v>9714.99</v>
      </c>
      <c r="G2688" s="2">
        <v>-11181.5</v>
      </c>
      <c r="H2688" s="2">
        <v>0</v>
      </c>
      <c r="I2688" s="2">
        <v>3.6393110747212601E-13</v>
      </c>
      <c r="J2688" s="2">
        <v>0</v>
      </c>
      <c r="K2688" s="2">
        <v>0</v>
      </c>
      <c r="L2688" s="2">
        <v>0</v>
      </c>
      <c r="M2688" s="2">
        <v>2.0918336507413901E-13</v>
      </c>
      <c r="N2688" s="2">
        <v>0</v>
      </c>
      <c r="O2688" s="2">
        <v>9.0949470177292804E-13</v>
      </c>
      <c r="P2688" s="2">
        <v>0</v>
      </c>
    </row>
    <row r="2689" spans="1:16" outlineLevel="1" x14ac:dyDescent="0.25">
      <c r="A2689" s="1" t="s">
        <v>1140</v>
      </c>
      <c r="E2689" s="2">
        <f>SUBTOTAL(9,E2685:E2688)</f>
        <v>0</v>
      </c>
      <c r="F2689" s="2">
        <f>SUBTOTAL(9,F2685:F2688)</f>
        <v>0</v>
      </c>
      <c r="G2689" s="2">
        <f>SUBTOTAL(9,G2685:G2688)</f>
        <v>0</v>
      </c>
      <c r="H2689" s="2">
        <f>SUBTOTAL(9,H2685:H2688)</f>
        <v>0</v>
      </c>
      <c r="I2689" s="2">
        <f>SUBTOTAL(9,I2685:I2688)</f>
        <v>3.6393110747212601E-13</v>
      </c>
      <c r="J2689" s="2">
        <f>SUBTOTAL(9,J2685:J2688)</f>
        <v>0</v>
      </c>
      <c r="K2689" s="2">
        <f>SUBTOTAL(9,K2685:K2688)</f>
        <v>0</v>
      </c>
      <c r="L2689" s="2">
        <f>SUBTOTAL(9,L2685:L2688)</f>
        <v>0</v>
      </c>
      <c r="M2689" s="2">
        <f>SUBTOTAL(9,M2685:M2688)</f>
        <v>2.0918336507413901E-13</v>
      </c>
      <c r="N2689" s="2">
        <f>SUBTOTAL(9,N2685:N2688)</f>
        <v>0</v>
      </c>
      <c r="O2689" s="2">
        <f>SUBTOTAL(9,O2685:O2688)</f>
        <v>9.0949470177292804E-13</v>
      </c>
      <c r="P2689" s="2">
        <f>SUBTOTAL(9,P2685:P2688)</f>
        <v>0</v>
      </c>
    </row>
    <row r="2690" spans="1:16" outlineLevel="2" x14ac:dyDescent="0.25">
      <c r="A2690">
        <v>2002000113</v>
      </c>
      <c r="B2690" t="s">
        <v>559</v>
      </c>
      <c r="C2690">
        <v>65000600</v>
      </c>
      <c r="D2690" t="s">
        <v>27</v>
      </c>
      <c r="E2690" s="2">
        <v>0</v>
      </c>
      <c r="F2690" s="2">
        <v>0</v>
      </c>
      <c r="G2690" s="2">
        <v>0</v>
      </c>
      <c r="H2690" s="2">
        <v>3.6379788070917101E-12</v>
      </c>
      <c r="I2690" s="2">
        <v>3614</v>
      </c>
      <c r="J2690" s="2">
        <v>-3614</v>
      </c>
      <c r="K2690" s="2">
        <v>0</v>
      </c>
      <c r="L2690" s="2">
        <v>0</v>
      </c>
      <c r="M2690" s="2">
        <v>2.8421709430404001E-14</v>
      </c>
      <c r="N2690" s="2">
        <v>0</v>
      </c>
      <c r="O2690" s="2">
        <v>0</v>
      </c>
      <c r="P2690" s="2">
        <v>0</v>
      </c>
    </row>
    <row r="2691" spans="1:16" outlineLevel="2" x14ac:dyDescent="0.25">
      <c r="A2691">
        <v>2002000113</v>
      </c>
      <c r="B2691" t="s">
        <v>559</v>
      </c>
      <c r="C2691">
        <v>65006500</v>
      </c>
      <c r="D2691" t="s">
        <v>39</v>
      </c>
      <c r="E2691" s="2">
        <v>0</v>
      </c>
      <c r="F2691" s="2">
        <v>0</v>
      </c>
      <c r="G2691" s="2">
        <v>0</v>
      </c>
      <c r="H2691" s="2">
        <v>0</v>
      </c>
      <c r="I2691" s="2">
        <v>1810</v>
      </c>
      <c r="J2691" s="2">
        <v>-1810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</row>
    <row r="2692" spans="1:16" outlineLevel="2" x14ac:dyDescent="0.25">
      <c r="A2692">
        <v>2002000113</v>
      </c>
      <c r="B2692" t="s">
        <v>559</v>
      </c>
      <c r="C2692">
        <v>65301400</v>
      </c>
      <c r="D2692" t="s">
        <v>51</v>
      </c>
      <c r="E2692" s="2">
        <v>2345.0899999999901</v>
      </c>
      <c r="F2692" s="2">
        <v>-2345.09</v>
      </c>
      <c r="G2692" s="2">
        <v>5.8175686490358203E-13</v>
      </c>
      <c r="H2692" s="2">
        <v>0</v>
      </c>
      <c r="I2692" s="2">
        <v>0</v>
      </c>
      <c r="J2692" s="2">
        <v>0</v>
      </c>
      <c r="K2692" s="2">
        <v>0</v>
      </c>
      <c r="L2692" s="2">
        <v>0</v>
      </c>
      <c r="M2692" s="2">
        <v>9.0949470177292804E-13</v>
      </c>
      <c r="N2692" s="2">
        <v>0</v>
      </c>
      <c r="O2692" s="2">
        <v>0</v>
      </c>
      <c r="P2692" s="2">
        <v>0</v>
      </c>
    </row>
    <row r="2693" spans="1:16" outlineLevel="2" x14ac:dyDescent="0.25">
      <c r="A2693">
        <v>2002000113</v>
      </c>
      <c r="B2693" t="s">
        <v>559</v>
      </c>
      <c r="C2693">
        <v>94311000</v>
      </c>
      <c r="D2693" t="s">
        <v>64</v>
      </c>
      <c r="E2693" s="2">
        <v>0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4136</v>
      </c>
      <c r="N2693" s="2">
        <v>0</v>
      </c>
      <c r="O2693" s="2">
        <v>0</v>
      </c>
      <c r="P2693" s="2">
        <v>0</v>
      </c>
    </row>
    <row r="2694" spans="1:16" outlineLevel="1" x14ac:dyDescent="0.25">
      <c r="A2694" s="1" t="s">
        <v>1141</v>
      </c>
      <c r="E2694" s="2">
        <f>SUBTOTAL(9,E2690:E2693)</f>
        <v>2345.0899999999901</v>
      </c>
      <c r="F2694" s="2">
        <f>SUBTOTAL(9,F2690:F2693)</f>
        <v>-2345.09</v>
      </c>
      <c r="G2694" s="2">
        <f>SUBTOTAL(9,G2690:G2693)</f>
        <v>5.8175686490358203E-13</v>
      </c>
      <c r="H2694" s="2">
        <f>SUBTOTAL(9,H2690:H2693)</f>
        <v>3.6379788070917101E-12</v>
      </c>
      <c r="I2694" s="2">
        <f>SUBTOTAL(9,I2690:I2693)</f>
        <v>5424</v>
      </c>
      <c r="J2694" s="2">
        <f>SUBTOTAL(9,J2690:J2693)</f>
        <v>-5424</v>
      </c>
      <c r="K2694" s="2">
        <f>SUBTOTAL(9,K2690:K2693)</f>
        <v>0</v>
      </c>
      <c r="L2694" s="2">
        <f>SUBTOTAL(9,L2690:L2693)</f>
        <v>0</v>
      </c>
      <c r="M2694" s="2">
        <f>SUBTOTAL(9,M2690:M2693)</f>
        <v>4136.0000000000009</v>
      </c>
      <c r="N2694" s="2">
        <f>SUBTOTAL(9,N2690:N2693)</f>
        <v>0</v>
      </c>
      <c r="O2694" s="2">
        <f>SUBTOTAL(9,O2690:O2693)</f>
        <v>0</v>
      </c>
      <c r="P2694" s="2">
        <f>SUBTOTAL(9,P2690:P2693)</f>
        <v>0</v>
      </c>
    </row>
    <row r="2695" spans="1:16" outlineLevel="2" x14ac:dyDescent="0.25">
      <c r="A2695">
        <v>2002000114</v>
      </c>
      <c r="B2695" t="s">
        <v>560</v>
      </c>
      <c r="C2695">
        <v>65000600</v>
      </c>
      <c r="D2695" t="s">
        <v>27</v>
      </c>
      <c r="E2695" s="2">
        <v>0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-2.5579538487363602E-13</v>
      </c>
      <c r="L2695" s="2">
        <v>0</v>
      </c>
      <c r="M2695" s="2">
        <v>1.2789769243681801E-13</v>
      </c>
      <c r="N2695" s="2">
        <v>0</v>
      </c>
      <c r="O2695" s="2">
        <v>0</v>
      </c>
      <c r="P2695" s="2">
        <v>0</v>
      </c>
    </row>
    <row r="2696" spans="1:16" outlineLevel="2" x14ac:dyDescent="0.25">
      <c r="A2696">
        <v>2002000114</v>
      </c>
      <c r="B2696" t="s">
        <v>560</v>
      </c>
      <c r="C2696">
        <v>65301400</v>
      </c>
      <c r="D2696" t="s">
        <v>51</v>
      </c>
      <c r="E2696" s="2">
        <v>3525.6999999999898</v>
      </c>
      <c r="F2696" s="2">
        <v>-3525.7</v>
      </c>
      <c r="G2696" s="2">
        <v>0</v>
      </c>
      <c r="H2696" s="2">
        <v>0</v>
      </c>
      <c r="I2696" s="2">
        <v>0</v>
      </c>
      <c r="J2696" s="2">
        <v>1.09245945623115E-13</v>
      </c>
      <c r="K2696" s="2">
        <v>0</v>
      </c>
      <c r="L2696" s="2">
        <v>0</v>
      </c>
      <c r="M2696" s="2">
        <v>0</v>
      </c>
      <c r="N2696" s="2">
        <v>-9.0949470177292804E-13</v>
      </c>
      <c r="O2696" s="2">
        <v>0</v>
      </c>
      <c r="P2696" s="2">
        <v>0</v>
      </c>
    </row>
    <row r="2697" spans="1:16" outlineLevel="2" x14ac:dyDescent="0.25">
      <c r="A2697">
        <v>2002000114</v>
      </c>
      <c r="B2697" t="s">
        <v>560</v>
      </c>
      <c r="C2697">
        <v>94311000</v>
      </c>
      <c r="D2697" t="s">
        <v>64</v>
      </c>
      <c r="E2697" s="2">
        <v>0</v>
      </c>
      <c r="F2697" s="2">
        <v>470</v>
      </c>
      <c r="G2697" s="2">
        <v>0</v>
      </c>
      <c r="H2697" s="2">
        <v>0</v>
      </c>
      <c r="I2697" s="2">
        <v>0</v>
      </c>
      <c r="J2697" s="2">
        <v>1551</v>
      </c>
      <c r="K2697" s="2">
        <v>1598</v>
      </c>
      <c r="L2697" s="2">
        <v>0</v>
      </c>
      <c r="M2697" s="2">
        <v>1316</v>
      </c>
      <c r="N2697" s="2">
        <v>752</v>
      </c>
      <c r="O2697" s="2">
        <v>0</v>
      </c>
      <c r="P2697" s="2">
        <v>0</v>
      </c>
    </row>
    <row r="2698" spans="1:16" outlineLevel="1" x14ac:dyDescent="0.25">
      <c r="A2698" s="1" t="s">
        <v>1142</v>
      </c>
      <c r="E2698" s="2">
        <f>SUBTOTAL(9,E2695:E2697)</f>
        <v>3525.6999999999898</v>
      </c>
      <c r="F2698" s="2">
        <f>SUBTOTAL(9,F2695:F2697)</f>
        <v>-3055.7</v>
      </c>
      <c r="G2698" s="2">
        <f>SUBTOTAL(9,G2695:G2697)</f>
        <v>0</v>
      </c>
      <c r="H2698" s="2">
        <f>SUBTOTAL(9,H2695:H2697)</f>
        <v>0</v>
      </c>
      <c r="I2698" s="2">
        <f>SUBTOTAL(9,I2695:I2697)</f>
        <v>0</v>
      </c>
      <c r="J2698" s="2">
        <f>SUBTOTAL(9,J2695:J2697)</f>
        <v>1551</v>
      </c>
      <c r="K2698" s="2">
        <f>SUBTOTAL(9,K2695:K2697)</f>
        <v>1597.9999999999998</v>
      </c>
      <c r="L2698" s="2">
        <f>SUBTOTAL(9,L2695:L2697)</f>
        <v>0</v>
      </c>
      <c r="M2698" s="2">
        <f>SUBTOTAL(9,M2695:M2697)</f>
        <v>1316.0000000000002</v>
      </c>
      <c r="N2698" s="2">
        <f>SUBTOTAL(9,N2695:N2697)</f>
        <v>751.99999999999909</v>
      </c>
      <c r="O2698" s="2">
        <f>SUBTOTAL(9,O2695:O2697)</f>
        <v>0</v>
      </c>
      <c r="P2698" s="2">
        <f>SUBTOTAL(9,P2695:P2697)</f>
        <v>0</v>
      </c>
    </row>
    <row r="2699" spans="1:16" outlineLevel="2" x14ac:dyDescent="0.25">
      <c r="A2699">
        <v>2002000115</v>
      </c>
      <c r="B2699" t="s">
        <v>561</v>
      </c>
      <c r="C2699">
        <v>61010000</v>
      </c>
      <c r="D2699" t="s">
        <v>67</v>
      </c>
      <c r="E2699" s="2">
        <v>14835.15</v>
      </c>
      <c r="F2699" s="2">
        <v>9560.43</v>
      </c>
      <c r="G2699" s="2">
        <v>10219.77</v>
      </c>
      <c r="H2699" s="2">
        <v>9890.1</v>
      </c>
      <c r="I2699" s="2">
        <v>10219.77</v>
      </c>
      <c r="J2699" s="2">
        <v>9890.0999999999894</v>
      </c>
      <c r="K2699" s="2">
        <v>10219.77</v>
      </c>
      <c r="L2699" s="2">
        <v>10219.7699999999</v>
      </c>
      <c r="M2699" s="2">
        <v>9890.0999999999894</v>
      </c>
      <c r="N2699" s="2">
        <v>10219.77</v>
      </c>
      <c r="O2699" s="2">
        <v>9890.1</v>
      </c>
      <c r="P2699" s="2">
        <v>10219.77</v>
      </c>
    </row>
    <row r="2700" spans="1:16" outlineLevel="2" x14ac:dyDescent="0.25">
      <c r="A2700">
        <v>2002000115</v>
      </c>
      <c r="B2700" t="s">
        <v>561</v>
      </c>
      <c r="C2700">
        <v>61021100</v>
      </c>
      <c r="D2700" t="s">
        <v>68</v>
      </c>
      <c r="E2700" s="2">
        <v>12411.1899999999</v>
      </c>
      <c r="F2700" s="2">
        <v>12476.31</v>
      </c>
      <c r="G2700" s="2">
        <v>12718.529999999901</v>
      </c>
      <c r="H2700" s="2">
        <v>12584.17</v>
      </c>
      <c r="I2700" s="2">
        <v>12271.23</v>
      </c>
      <c r="J2700" s="2">
        <v>11993.5899999999</v>
      </c>
      <c r="K2700" s="2">
        <v>12822.7</v>
      </c>
      <c r="L2700" s="2">
        <v>13009.71</v>
      </c>
      <c r="M2700" s="2">
        <v>11566.05</v>
      </c>
      <c r="N2700" s="2">
        <v>13512.52</v>
      </c>
      <c r="O2700" s="2">
        <v>12559.029999999901</v>
      </c>
      <c r="P2700" s="2">
        <v>12232.57</v>
      </c>
    </row>
    <row r="2701" spans="1:16" outlineLevel="2" x14ac:dyDescent="0.25">
      <c r="A2701">
        <v>2002000115</v>
      </c>
      <c r="B2701" t="s">
        <v>561</v>
      </c>
      <c r="C2701">
        <v>61023000</v>
      </c>
      <c r="D2701" t="s">
        <v>69</v>
      </c>
      <c r="E2701" s="2">
        <v>5106.4799999999996</v>
      </c>
      <c r="F2701" s="2">
        <v>464.95</v>
      </c>
      <c r="G2701" s="2">
        <v>823.31999999999903</v>
      </c>
      <c r="H2701" s="2">
        <v>1144.05</v>
      </c>
      <c r="I2701" s="2">
        <v>634.91999999999996</v>
      </c>
      <c r="J2701" s="2">
        <v>1241.7</v>
      </c>
      <c r="K2701" s="2">
        <v>1196.9100000000001</v>
      </c>
      <c r="L2701" s="2">
        <v>763.69</v>
      </c>
      <c r="M2701" s="2">
        <v>1734.98999999999</v>
      </c>
      <c r="N2701" s="2">
        <v>5993.70999999999</v>
      </c>
      <c r="O2701" s="2">
        <v>2025.31</v>
      </c>
      <c r="P2701" s="2">
        <v>2295.13</v>
      </c>
    </row>
    <row r="2702" spans="1:16" outlineLevel="2" x14ac:dyDescent="0.25">
      <c r="A2702">
        <v>2002000115</v>
      </c>
      <c r="B2702" t="s">
        <v>561</v>
      </c>
      <c r="C2702">
        <v>61052000</v>
      </c>
      <c r="D2702" t="s">
        <v>71</v>
      </c>
      <c r="E2702" s="2">
        <v>-644.62</v>
      </c>
      <c r="F2702" s="2">
        <v>-644.62</v>
      </c>
      <c r="G2702" s="2">
        <v>-966.93</v>
      </c>
      <c r="H2702" s="2">
        <v>-645.24</v>
      </c>
      <c r="I2702" s="2">
        <v>-645.24</v>
      </c>
      <c r="J2702" s="2">
        <v>-645.24</v>
      </c>
      <c r="K2702" s="2">
        <v>-645.24</v>
      </c>
      <c r="L2702" s="2">
        <v>-967.86</v>
      </c>
      <c r="M2702" s="2">
        <v>-645.24</v>
      </c>
      <c r="N2702" s="2">
        <v>-645.24</v>
      </c>
      <c r="O2702" s="2">
        <v>-645.24</v>
      </c>
      <c r="P2702" s="2">
        <v>-645.24</v>
      </c>
    </row>
    <row r="2703" spans="1:16" outlineLevel="2" x14ac:dyDescent="0.25">
      <c r="A2703">
        <v>2002000115</v>
      </c>
      <c r="B2703" t="s">
        <v>561</v>
      </c>
      <c r="C2703">
        <v>61060000</v>
      </c>
      <c r="D2703" t="s">
        <v>72</v>
      </c>
      <c r="E2703" s="2">
        <v>2916.91</v>
      </c>
      <c r="F2703" s="2">
        <v>1909.61</v>
      </c>
      <c r="G2703" s="2">
        <v>2017.4099999999901</v>
      </c>
      <c r="H2703" s="2">
        <v>1635.35</v>
      </c>
      <c r="I2703" s="2">
        <v>1600.4299999999901</v>
      </c>
      <c r="J2703" s="2">
        <v>1647.63</v>
      </c>
      <c r="K2703" s="2">
        <v>1662.58</v>
      </c>
      <c r="L2703" s="2">
        <v>1598.65</v>
      </c>
      <c r="M2703" s="2">
        <v>1614.21</v>
      </c>
      <c r="N2703" s="2">
        <v>1986.71</v>
      </c>
      <c r="O2703" s="2">
        <v>1665.61</v>
      </c>
      <c r="P2703" s="2">
        <v>1673.04999999999</v>
      </c>
    </row>
    <row r="2704" spans="1:16" outlineLevel="2" x14ac:dyDescent="0.25">
      <c r="A2704">
        <v>2002000115</v>
      </c>
      <c r="B2704" t="s">
        <v>561</v>
      </c>
      <c r="C2704">
        <v>61065000</v>
      </c>
      <c r="D2704" t="s">
        <v>10</v>
      </c>
      <c r="E2704" s="2">
        <v>565.51</v>
      </c>
      <c r="F2704" s="2">
        <v>565.51</v>
      </c>
      <c r="G2704" s="2">
        <v>2782.55</v>
      </c>
      <c r="H2704" s="2">
        <v>0</v>
      </c>
      <c r="I2704" s="2">
        <v>0</v>
      </c>
      <c r="J2704" s="2">
        <v>0</v>
      </c>
      <c r="K2704" s="2">
        <v>0</v>
      </c>
      <c r="L2704" s="2">
        <v>0</v>
      </c>
      <c r="M2704" s="2">
        <v>0</v>
      </c>
      <c r="N2704" s="2">
        <v>0</v>
      </c>
      <c r="O2704" s="2">
        <v>0</v>
      </c>
      <c r="P2704" s="2">
        <v>0</v>
      </c>
    </row>
    <row r="2705" spans="1:16" outlineLevel="2" x14ac:dyDescent="0.25">
      <c r="A2705">
        <v>2002000115</v>
      </c>
      <c r="B2705" t="s">
        <v>561</v>
      </c>
      <c r="C2705">
        <v>61200000</v>
      </c>
      <c r="D2705" t="s">
        <v>74</v>
      </c>
      <c r="E2705" s="2">
        <v>2567.1799999999998</v>
      </c>
      <c r="F2705" s="2">
        <v>1673.47</v>
      </c>
      <c r="G2705" s="2">
        <v>2326.14</v>
      </c>
      <c r="H2705" s="2">
        <v>1768.93</v>
      </c>
      <c r="I2705" s="2">
        <v>1736.94</v>
      </c>
      <c r="J2705" s="2">
        <v>1751.19</v>
      </c>
      <c r="K2705" s="2">
        <v>1842.76999999999</v>
      </c>
      <c r="L2705" s="2">
        <v>1790.47999999999</v>
      </c>
      <c r="M2705" s="2">
        <v>1729.37</v>
      </c>
      <c r="N2705" s="2">
        <v>2247.8000000000002</v>
      </c>
      <c r="O2705" s="2">
        <v>1834.37</v>
      </c>
      <c r="P2705" s="2">
        <v>1854.29</v>
      </c>
    </row>
    <row r="2706" spans="1:16" outlineLevel="2" x14ac:dyDescent="0.25">
      <c r="A2706">
        <v>2002000115</v>
      </c>
      <c r="B2706" t="s">
        <v>561</v>
      </c>
      <c r="C2706">
        <v>61202000</v>
      </c>
      <c r="D2706" t="s">
        <v>75</v>
      </c>
      <c r="E2706" s="2">
        <v>193.88</v>
      </c>
      <c r="F2706" s="2">
        <v>53.69</v>
      </c>
      <c r="G2706" s="2">
        <v>4.43</v>
      </c>
      <c r="H2706" s="2">
        <v>0</v>
      </c>
      <c r="I2706" s="2">
        <v>0</v>
      </c>
      <c r="J2706" s="2">
        <v>0</v>
      </c>
      <c r="K2706" s="2">
        <v>0</v>
      </c>
      <c r="L2706" s="2">
        <v>0</v>
      </c>
      <c r="M2706" s="2">
        <v>0</v>
      </c>
      <c r="N2706" s="2">
        <v>0</v>
      </c>
      <c r="O2706" s="2">
        <v>0</v>
      </c>
      <c r="P2706" s="2">
        <v>-21</v>
      </c>
    </row>
    <row r="2707" spans="1:16" outlineLevel="2" x14ac:dyDescent="0.25">
      <c r="A2707">
        <v>2002000115</v>
      </c>
      <c r="B2707" t="s">
        <v>561</v>
      </c>
      <c r="C2707">
        <v>63006300</v>
      </c>
      <c r="D2707" t="s">
        <v>22</v>
      </c>
      <c r="E2707" s="2">
        <v>72.739999999999995</v>
      </c>
      <c r="F2707" s="2">
        <v>72.739999999999995</v>
      </c>
      <c r="G2707" s="2">
        <v>107.82</v>
      </c>
      <c r="H2707" s="2">
        <v>143.24</v>
      </c>
      <c r="I2707" s="2">
        <v>143.24</v>
      </c>
      <c r="J2707" s="2">
        <v>135.69</v>
      </c>
      <c r="K2707" s="2">
        <v>143.31</v>
      </c>
      <c r="L2707" s="2">
        <v>117.52</v>
      </c>
      <c r="M2707" s="2">
        <v>110.37</v>
      </c>
      <c r="N2707" s="2">
        <v>110.42</v>
      </c>
      <c r="O2707" s="2">
        <v>110.42</v>
      </c>
      <c r="P2707" s="2">
        <v>110.42</v>
      </c>
    </row>
    <row r="2708" spans="1:16" outlineLevel="2" x14ac:dyDescent="0.25">
      <c r="A2708">
        <v>2002000115</v>
      </c>
      <c r="B2708" t="s">
        <v>561</v>
      </c>
      <c r="C2708">
        <v>63006400</v>
      </c>
      <c r="D2708" t="s">
        <v>23</v>
      </c>
      <c r="E2708" s="2">
        <v>38.9</v>
      </c>
      <c r="F2708" s="2">
        <v>38.9</v>
      </c>
      <c r="G2708" s="2">
        <v>38.9</v>
      </c>
      <c r="H2708" s="2">
        <v>40.4</v>
      </c>
      <c r="I2708" s="2">
        <v>86.83</v>
      </c>
      <c r="J2708" s="2">
        <v>18.11</v>
      </c>
      <c r="K2708" s="2">
        <v>20.2</v>
      </c>
      <c r="L2708" s="2">
        <v>20.190000000000001</v>
      </c>
      <c r="M2708" s="2">
        <v>20.2</v>
      </c>
      <c r="N2708" s="2">
        <v>20.2</v>
      </c>
      <c r="O2708" s="2">
        <v>20.2</v>
      </c>
      <c r="P2708" s="2">
        <v>20.2</v>
      </c>
    </row>
    <row r="2709" spans="1:16" outlineLevel="2" x14ac:dyDescent="0.25">
      <c r="A2709">
        <v>2002000115</v>
      </c>
      <c r="B2709" t="s">
        <v>561</v>
      </c>
      <c r="C2709">
        <v>65000000</v>
      </c>
      <c r="D2709" t="s">
        <v>25</v>
      </c>
      <c r="E2709" s="2">
        <v>12301.9099999999</v>
      </c>
      <c r="F2709" s="2">
        <v>4139.32</v>
      </c>
      <c r="G2709" s="2">
        <v>1187.6600000000001</v>
      </c>
      <c r="H2709" s="2">
        <v>154.72999999999999</v>
      </c>
      <c r="I2709" s="2">
        <v>-17783.62</v>
      </c>
      <c r="J2709" s="2">
        <v>1479.06</v>
      </c>
      <c r="K2709" s="2">
        <v>-1479.06</v>
      </c>
      <c r="L2709" s="2">
        <v>-172.45</v>
      </c>
      <c r="M2709" s="2">
        <v>0</v>
      </c>
      <c r="N2709" s="2">
        <v>172.45</v>
      </c>
      <c r="O2709" s="2">
        <v>627.59</v>
      </c>
      <c r="P2709" s="2">
        <v>0</v>
      </c>
    </row>
    <row r="2710" spans="1:16" outlineLevel="2" x14ac:dyDescent="0.25">
      <c r="A2710">
        <v>2002000115</v>
      </c>
      <c r="B2710" t="s">
        <v>561</v>
      </c>
      <c r="C2710">
        <v>65000600</v>
      </c>
      <c r="D2710" t="s">
        <v>27</v>
      </c>
      <c r="E2710" s="2">
        <v>0</v>
      </c>
      <c r="F2710" s="2">
        <v>0</v>
      </c>
      <c r="G2710" s="2">
        <v>0</v>
      </c>
      <c r="H2710" s="2">
        <v>0</v>
      </c>
      <c r="I2710" s="2">
        <v>0</v>
      </c>
      <c r="J2710" s="2">
        <v>0</v>
      </c>
      <c r="K2710" s="2">
        <v>0</v>
      </c>
      <c r="L2710" s="2">
        <v>0</v>
      </c>
      <c r="M2710" s="2">
        <v>60.95</v>
      </c>
      <c r="N2710" s="2">
        <v>0</v>
      </c>
      <c r="O2710" s="2">
        <v>0</v>
      </c>
      <c r="P2710" s="2">
        <v>0</v>
      </c>
    </row>
    <row r="2711" spans="1:16" outlineLevel="2" x14ac:dyDescent="0.25">
      <c r="A2711">
        <v>2002000115</v>
      </c>
      <c r="B2711" t="s">
        <v>561</v>
      </c>
      <c r="C2711">
        <v>65100000</v>
      </c>
      <c r="D2711" t="s">
        <v>41</v>
      </c>
      <c r="E2711" s="2">
        <v>0</v>
      </c>
      <c r="F2711" s="2">
        <v>0</v>
      </c>
      <c r="G2711" s="2">
        <v>0</v>
      </c>
      <c r="H2711" s="2">
        <v>0</v>
      </c>
      <c r="I2711" s="2">
        <v>375.67</v>
      </c>
      <c r="J2711" s="2">
        <v>0</v>
      </c>
      <c r="K2711" s="2">
        <v>148.58999999999901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</row>
    <row r="2712" spans="1:16" outlineLevel="2" x14ac:dyDescent="0.25">
      <c r="A2712">
        <v>2002000115</v>
      </c>
      <c r="B2712" t="s">
        <v>561</v>
      </c>
      <c r="C2712">
        <v>65240000</v>
      </c>
      <c r="D2712" t="s">
        <v>47</v>
      </c>
      <c r="E2712" s="2">
        <v>0</v>
      </c>
      <c r="F2712" s="2">
        <v>0</v>
      </c>
      <c r="G2712" s="2">
        <v>0</v>
      </c>
      <c r="H2712" s="2">
        <v>0</v>
      </c>
      <c r="I2712" s="2">
        <v>0</v>
      </c>
      <c r="J2712" s="2">
        <v>3018.11</v>
      </c>
      <c r="K2712" s="2">
        <v>4423.63</v>
      </c>
      <c r="L2712" s="2">
        <v>757.24</v>
      </c>
      <c r="M2712" s="2">
        <v>6227.1399999999903</v>
      </c>
      <c r="N2712" s="2">
        <v>5402.1399999999903</v>
      </c>
      <c r="O2712" s="2">
        <v>13415.44</v>
      </c>
      <c r="P2712" s="2">
        <v>4575.0899999999901</v>
      </c>
    </row>
    <row r="2713" spans="1:16" outlineLevel="2" x14ac:dyDescent="0.25">
      <c r="A2713">
        <v>2002000115</v>
      </c>
      <c r="B2713" t="s">
        <v>561</v>
      </c>
      <c r="C2713">
        <v>65302400</v>
      </c>
      <c r="D2713" t="s">
        <v>56</v>
      </c>
      <c r="E2713" s="2">
        <v>0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-8860.17</v>
      </c>
      <c r="O2713" s="2">
        <v>0</v>
      </c>
      <c r="P2713" s="2">
        <v>0</v>
      </c>
    </row>
    <row r="2714" spans="1:16" outlineLevel="1" x14ac:dyDescent="0.25">
      <c r="A2714" s="1" t="s">
        <v>1143</v>
      </c>
      <c r="E2714" s="2">
        <f>SUBTOTAL(9,E2699:E2713)</f>
        <v>50365.229999999799</v>
      </c>
      <c r="F2714" s="2">
        <f>SUBTOTAL(9,F2699:F2713)</f>
        <v>30310.31</v>
      </c>
      <c r="G2714" s="2">
        <f>SUBTOTAL(9,G2699:G2713)</f>
        <v>31259.599999999889</v>
      </c>
      <c r="H2714" s="2">
        <f>SUBTOTAL(9,H2699:H2713)</f>
        <v>26715.73</v>
      </c>
      <c r="I2714" s="2">
        <f>SUBTOTAL(9,I2699:I2713)</f>
        <v>8640.1699999999892</v>
      </c>
      <c r="J2714" s="2">
        <f>SUBTOTAL(9,J2699:J2713)</f>
        <v>30529.93999999989</v>
      </c>
      <c r="K2714" s="2">
        <f>SUBTOTAL(9,K2699:K2713)</f>
        <v>30356.159999999993</v>
      </c>
      <c r="L2714" s="2">
        <f>SUBTOTAL(9,L2699:L2713)</f>
        <v>27136.93999999989</v>
      </c>
      <c r="M2714" s="2">
        <f>SUBTOTAL(9,M2699:M2713)</f>
        <v>32308.139999999963</v>
      </c>
      <c r="N2714" s="2">
        <f>SUBTOTAL(9,N2699:N2713)</f>
        <v>30160.309999999976</v>
      </c>
      <c r="O2714" s="2">
        <f>SUBTOTAL(9,O2699:O2713)</f>
        <v>41502.8299999999</v>
      </c>
      <c r="P2714" s="2">
        <f>SUBTOTAL(9,P2699:P2713)</f>
        <v>32314.279999999977</v>
      </c>
    </row>
    <row r="2715" spans="1:16" outlineLevel="2" x14ac:dyDescent="0.25">
      <c r="A2715">
        <v>2002000119</v>
      </c>
      <c r="B2715" t="s">
        <v>239</v>
      </c>
      <c r="C2715">
        <v>65301300</v>
      </c>
      <c r="D2715" t="s">
        <v>50</v>
      </c>
      <c r="E2715" s="2">
        <v>0</v>
      </c>
      <c r="F2715" s="2">
        <v>0</v>
      </c>
      <c r="G2715" s="2">
        <v>0</v>
      </c>
      <c r="H2715" s="2">
        <v>0</v>
      </c>
      <c r="I2715" s="2">
        <v>0</v>
      </c>
      <c r="J2715" s="2">
        <v>25947.31</v>
      </c>
      <c r="K2715" s="2">
        <v>2800.44</v>
      </c>
      <c r="L2715" s="2">
        <v>0</v>
      </c>
      <c r="M2715" s="2">
        <v>0</v>
      </c>
      <c r="N2715" s="2">
        <v>0</v>
      </c>
      <c r="O2715" s="2">
        <v>0</v>
      </c>
      <c r="P2715" s="2">
        <v>0</v>
      </c>
    </row>
    <row r="2716" spans="1:16" outlineLevel="1" x14ac:dyDescent="0.25">
      <c r="A2716" s="1" t="s">
        <v>1144</v>
      </c>
      <c r="E2716" s="2">
        <f>SUBTOTAL(9,E2715:E2715)</f>
        <v>0</v>
      </c>
      <c r="F2716" s="2">
        <f>SUBTOTAL(9,F2715:F2715)</f>
        <v>0</v>
      </c>
      <c r="G2716" s="2">
        <f>SUBTOTAL(9,G2715:G2715)</f>
        <v>0</v>
      </c>
      <c r="H2716" s="2">
        <f>SUBTOTAL(9,H2715:H2715)</f>
        <v>0</v>
      </c>
      <c r="I2716" s="2">
        <f>SUBTOTAL(9,I2715:I2715)</f>
        <v>0</v>
      </c>
      <c r="J2716" s="2">
        <f>SUBTOTAL(9,J2715:J2715)</f>
        <v>25947.31</v>
      </c>
      <c r="K2716" s="2">
        <f>SUBTOTAL(9,K2715:K2715)</f>
        <v>2800.44</v>
      </c>
      <c r="L2716" s="2">
        <f>SUBTOTAL(9,L2715:L2715)</f>
        <v>0</v>
      </c>
      <c r="M2716" s="2">
        <f>SUBTOTAL(9,M2715:M2715)</f>
        <v>0</v>
      </c>
      <c r="N2716" s="2">
        <f>SUBTOTAL(9,N2715:N2715)</f>
        <v>0</v>
      </c>
      <c r="O2716" s="2">
        <f>SUBTOTAL(9,O2715:O2715)</f>
        <v>0</v>
      </c>
      <c r="P2716" s="2">
        <f>SUBTOTAL(9,P2715:P2715)</f>
        <v>0</v>
      </c>
    </row>
    <row r="2717" spans="1:16" outlineLevel="2" x14ac:dyDescent="0.25">
      <c r="A2717">
        <v>2002000120</v>
      </c>
      <c r="B2717" t="s">
        <v>240</v>
      </c>
      <c r="C2717">
        <v>65301100</v>
      </c>
      <c r="D2717" t="s">
        <v>81</v>
      </c>
      <c r="E2717" s="2">
        <v>0</v>
      </c>
      <c r="F2717" s="2">
        <v>0</v>
      </c>
      <c r="G2717" s="2">
        <v>0</v>
      </c>
      <c r="H2717" s="2">
        <v>0</v>
      </c>
      <c r="I2717" s="2">
        <v>0</v>
      </c>
      <c r="J2717" s="2">
        <v>0</v>
      </c>
      <c r="K2717" s="2">
        <v>22942.400000000001</v>
      </c>
      <c r="L2717" s="2">
        <v>0</v>
      </c>
      <c r="M2717" s="2">
        <v>0</v>
      </c>
      <c r="N2717" s="2">
        <v>0</v>
      </c>
      <c r="O2717" s="2">
        <v>0</v>
      </c>
      <c r="P2717" s="2">
        <v>0</v>
      </c>
    </row>
    <row r="2718" spans="1:16" outlineLevel="1" x14ac:dyDescent="0.25">
      <c r="A2718" s="1" t="s">
        <v>1145</v>
      </c>
      <c r="E2718" s="2">
        <f>SUBTOTAL(9,E2717:E2717)</f>
        <v>0</v>
      </c>
      <c r="F2718" s="2">
        <f>SUBTOTAL(9,F2717:F2717)</f>
        <v>0</v>
      </c>
      <c r="G2718" s="2">
        <f>SUBTOTAL(9,G2717:G2717)</f>
        <v>0</v>
      </c>
      <c r="H2718" s="2">
        <f>SUBTOTAL(9,H2717:H2717)</f>
        <v>0</v>
      </c>
      <c r="I2718" s="2">
        <f>SUBTOTAL(9,I2717:I2717)</f>
        <v>0</v>
      </c>
      <c r="J2718" s="2">
        <f>SUBTOTAL(9,J2717:J2717)</f>
        <v>0</v>
      </c>
      <c r="K2718" s="2">
        <f>SUBTOTAL(9,K2717:K2717)</f>
        <v>22942.400000000001</v>
      </c>
      <c r="L2718" s="2">
        <f>SUBTOTAL(9,L2717:L2717)</f>
        <v>0</v>
      </c>
      <c r="M2718" s="2">
        <f>SUBTOTAL(9,M2717:M2717)</f>
        <v>0</v>
      </c>
      <c r="N2718" s="2">
        <f>SUBTOTAL(9,N2717:N2717)</f>
        <v>0</v>
      </c>
      <c r="O2718" s="2">
        <f>SUBTOTAL(9,O2717:O2717)</f>
        <v>0</v>
      </c>
      <c r="P2718" s="2">
        <f>SUBTOTAL(9,P2717:P2717)</f>
        <v>0</v>
      </c>
    </row>
    <row r="2719" spans="1:16" outlineLevel="2" x14ac:dyDescent="0.25">
      <c r="A2719">
        <v>2002000123</v>
      </c>
      <c r="B2719" t="s">
        <v>562</v>
      </c>
      <c r="C2719">
        <v>61403000</v>
      </c>
      <c r="D2719" t="s">
        <v>12</v>
      </c>
      <c r="E2719" s="2">
        <v>0</v>
      </c>
      <c r="F2719" s="2">
        <v>0</v>
      </c>
      <c r="G2719" s="2">
        <v>0</v>
      </c>
      <c r="H2719" s="2">
        <v>0</v>
      </c>
      <c r="I2719" s="2">
        <v>0</v>
      </c>
      <c r="J2719" s="2">
        <v>0</v>
      </c>
      <c r="K2719" s="2">
        <v>0</v>
      </c>
      <c r="L2719" s="2">
        <v>0</v>
      </c>
      <c r="M2719" s="2">
        <v>0</v>
      </c>
      <c r="N2719" s="2">
        <v>376.35</v>
      </c>
      <c r="O2719" s="2">
        <v>798.17</v>
      </c>
      <c r="P2719" s="2">
        <v>520.41</v>
      </c>
    </row>
    <row r="2720" spans="1:16" outlineLevel="2" x14ac:dyDescent="0.25">
      <c r="A2720">
        <v>2002000123</v>
      </c>
      <c r="B2720" t="s">
        <v>562</v>
      </c>
      <c r="C2720">
        <v>65000600</v>
      </c>
      <c r="D2720" t="s">
        <v>27</v>
      </c>
      <c r="E2720" s="2">
        <v>320.7</v>
      </c>
      <c r="F2720" s="2">
        <v>131.31</v>
      </c>
      <c r="G2720" s="2">
        <v>262.17</v>
      </c>
      <c r="H2720" s="2">
        <v>70.5</v>
      </c>
      <c r="I2720" s="2">
        <v>131.16999999999999</v>
      </c>
      <c r="J2720" s="2">
        <v>134.81</v>
      </c>
      <c r="K2720" s="2">
        <v>174.9</v>
      </c>
      <c r="L2720" s="2">
        <v>70.91</v>
      </c>
      <c r="M2720" s="2">
        <v>295.14</v>
      </c>
      <c r="N2720" s="2">
        <v>316.44</v>
      </c>
      <c r="O2720" s="2">
        <v>312.35000000000002</v>
      </c>
      <c r="P2720" s="2">
        <v>610.03</v>
      </c>
    </row>
    <row r="2721" spans="1:16" outlineLevel="2" x14ac:dyDescent="0.25">
      <c r="A2721">
        <v>2002000123</v>
      </c>
      <c r="B2721" t="s">
        <v>562</v>
      </c>
      <c r="C2721">
        <v>65100000</v>
      </c>
      <c r="D2721" t="s">
        <v>41</v>
      </c>
      <c r="E2721" s="2">
        <v>2015.99999999999</v>
      </c>
      <c r="F2721" s="2">
        <v>2343.45999999999</v>
      </c>
      <c r="G2721" s="2">
        <v>405.43999999999897</v>
      </c>
      <c r="H2721" s="2">
        <v>25.9</v>
      </c>
      <c r="I2721" s="2">
        <v>3639.65</v>
      </c>
      <c r="J2721" s="2">
        <v>436.04</v>
      </c>
      <c r="K2721" s="2">
        <v>368.4</v>
      </c>
      <c r="L2721" s="2">
        <v>284.02</v>
      </c>
      <c r="M2721" s="2">
        <v>768.25</v>
      </c>
      <c r="N2721" s="2">
        <v>854.2</v>
      </c>
      <c r="O2721" s="2">
        <v>536.9</v>
      </c>
      <c r="P2721" s="2">
        <v>282.76</v>
      </c>
    </row>
    <row r="2722" spans="1:16" outlineLevel="2" x14ac:dyDescent="0.25">
      <c r="A2722">
        <v>2002000123</v>
      </c>
      <c r="B2722" t="s">
        <v>562</v>
      </c>
      <c r="C2722">
        <v>65150000</v>
      </c>
      <c r="D2722" t="s">
        <v>44</v>
      </c>
      <c r="E2722" s="2">
        <v>0</v>
      </c>
      <c r="F2722" s="2">
        <v>0</v>
      </c>
      <c r="G2722" s="2">
        <v>0</v>
      </c>
      <c r="H2722" s="2">
        <v>0</v>
      </c>
      <c r="I2722" s="2">
        <v>0</v>
      </c>
      <c r="J2722" s="2">
        <v>0</v>
      </c>
      <c r="K2722" s="2">
        <v>0</v>
      </c>
      <c r="L2722" s="2">
        <v>0</v>
      </c>
      <c r="M2722" s="2">
        <v>491.68</v>
      </c>
      <c r="N2722" s="2">
        <v>0</v>
      </c>
      <c r="O2722" s="2">
        <v>0</v>
      </c>
      <c r="P2722" s="2">
        <v>0</v>
      </c>
    </row>
    <row r="2723" spans="1:16" outlineLevel="2" x14ac:dyDescent="0.25">
      <c r="A2723">
        <v>2002000123</v>
      </c>
      <c r="B2723" t="s">
        <v>562</v>
      </c>
      <c r="C2723">
        <v>65240000</v>
      </c>
      <c r="D2723" t="s">
        <v>47</v>
      </c>
      <c r="E2723" s="2">
        <v>0</v>
      </c>
      <c r="F2723" s="2">
        <v>0</v>
      </c>
      <c r="G2723" s="2">
        <v>0</v>
      </c>
      <c r="H2723" s="2">
        <v>0</v>
      </c>
      <c r="I2723" s="2">
        <v>0</v>
      </c>
      <c r="J2723" s="2">
        <v>0</v>
      </c>
      <c r="K2723" s="2">
        <v>0</v>
      </c>
      <c r="L2723" s="2">
        <v>0</v>
      </c>
      <c r="M2723" s="2">
        <v>0</v>
      </c>
      <c r="N2723" s="2">
        <v>48.84</v>
      </c>
      <c r="O2723" s="2">
        <v>0</v>
      </c>
      <c r="P2723" s="2">
        <v>0</v>
      </c>
    </row>
    <row r="2724" spans="1:16" outlineLevel="2" x14ac:dyDescent="0.25">
      <c r="A2724">
        <v>2002000123</v>
      </c>
      <c r="B2724" t="s">
        <v>562</v>
      </c>
      <c r="C2724">
        <v>65301300</v>
      </c>
      <c r="D2724" t="s">
        <v>50</v>
      </c>
      <c r="E2724" s="2">
        <v>74110.149999999994</v>
      </c>
      <c r="F2724" s="2">
        <v>35346.839999999902</v>
      </c>
      <c r="G2724" s="2">
        <v>88938.23</v>
      </c>
      <c r="H2724" s="2">
        <v>97284.99</v>
      </c>
      <c r="I2724" s="2">
        <v>89895.729999999894</v>
      </c>
      <c r="J2724" s="2">
        <v>72442.03</v>
      </c>
      <c r="K2724" s="2">
        <v>103792.329999999</v>
      </c>
      <c r="L2724" s="2">
        <v>86632.47</v>
      </c>
      <c r="M2724" s="2">
        <v>83730.02</v>
      </c>
      <c r="N2724" s="2">
        <v>83398.429999999993</v>
      </c>
      <c r="O2724" s="2">
        <v>91459.379999999903</v>
      </c>
      <c r="P2724" s="2">
        <v>76449.350000000006</v>
      </c>
    </row>
    <row r="2725" spans="1:16" outlineLevel="2" x14ac:dyDescent="0.25">
      <c r="A2725">
        <v>2002000123</v>
      </c>
      <c r="B2725" t="s">
        <v>562</v>
      </c>
      <c r="C2725">
        <v>65301900</v>
      </c>
      <c r="D2725" t="s">
        <v>95</v>
      </c>
      <c r="E2725" s="2">
        <v>76798.63</v>
      </c>
      <c r="F2725" s="2">
        <v>0</v>
      </c>
      <c r="G2725" s="2">
        <v>0</v>
      </c>
      <c r="H2725" s="2">
        <v>0</v>
      </c>
      <c r="I2725" s="2">
        <v>0</v>
      </c>
      <c r="J2725" s="2">
        <v>0</v>
      </c>
      <c r="K2725" s="2">
        <v>0</v>
      </c>
      <c r="L2725" s="2">
        <v>0</v>
      </c>
      <c r="M2725" s="2">
        <v>0</v>
      </c>
      <c r="N2725" s="2">
        <v>0</v>
      </c>
      <c r="O2725" s="2">
        <v>0</v>
      </c>
      <c r="P2725" s="2">
        <v>0</v>
      </c>
    </row>
    <row r="2726" spans="1:16" outlineLevel="2" x14ac:dyDescent="0.25">
      <c r="A2726">
        <v>2002000123</v>
      </c>
      <c r="B2726" t="s">
        <v>562</v>
      </c>
      <c r="C2726">
        <v>66000200</v>
      </c>
      <c r="D2726" t="s">
        <v>223</v>
      </c>
      <c r="E2726" s="2">
        <v>0</v>
      </c>
      <c r="F2726" s="2">
        <v>0</v>
      </c>
      <c r="G2726" s="2">
        <v>0</v>
      </c>
      <c r="H2726" s="2">
        <v>0</v>
      </c>
      <c r="I2726" s="2">
        <v>0</v>
      </c>
      <c r="J2726" s="2">
        <v>0</v>
      </c>
      <c r="K2726" s="2">
        <v>0</v>
      </c>
      <c r="L2726" s="2">
        <v>0</v>
      </c>
      <c r="M2726" s="2">
        <v>0</v>
      </c>
      <c r="N2726" s="2">
        <v>372.6</v>
      </c>
      <c r="O2726" s="2">
        <v>453.26</v>
      </c>
      <c r="P2726" s="2">
        <v>399.63</v>
      </c>
    </row>
    <row r="2727" spans="1:16" outlineLevel="1" x14ac:dyDescent="0.25">
      <c r="A2727" s="1" t="s">
        <v>1146</v>
      </c>
      <c r="E2727" s="2">
        <f>SUBTOTAL(9,E2719:E2726)</f>
        <v>153245.47999999998</v>
      </c>
      <c r="F2727" s="2">
        <f>SUBTOTAL(9,F2719:F2726)</f>
        <v>37821.609999999891</v>
      </c>
      <c r="G2727" s="2">
        <f>SUBTOTAL(9,G2719:G2726)</f>
        <v>89605.84</v>
      </c>
      <c r="H2727" s="2">
        <f>SUBTOTAL(9,H2719:H2726)</f>
        <v>97381.39</v>
      </c>
      <c r="I2727" s="2">
        <f>SUBTOTAL(9,I2719:I2726)</f>
        <v>93666.549999999901</v>
      </c>
      <c r="J2727" s="2">
        <f>SUBTOTAL(9,J2719:J2726)</f>
        <v>73012.88</v>
      </c>
      <c r="K2727" s="2">
        <f>SUBTOTAL(9,K2719:K2726)</f>
        <v>104335.629999999</v>
      </c>
      <c r="L2727" s="2">
        <f>SUBTOTAL(9,L2719:L2726)</f>
        <v>86987.4</v>
      </c>
      <c r="M2727" s="2">
        <f>SUBTOTAL(9,M2719:M2726)</f>
        <v>85285.090000000011</v>
      </c>
      <c r="N2727" s="2">
        <f>SUBTOTAL(9,N2719:N2726)</f>
        <v>85366.86</v>
      </c>
      <c r="O2727" s="2">
        <f>SUBTOTAL(9,O2719:O2726)</f>
        <v>93560.059999999896</v>
      </c>
      <c r="P2727" s="2">
        <f>SUBTOTAL(9,P2719:P2726)</f>
        <v>78262.180000000008</v>
      </c>
    </row>
    <row r="2728" spans="1:16" outlineLevel="2" x14ac:dyDescent="0.25">
      <c r="A2728">
        <v>2003000009</v>
      </c>
      <c r="B2728" t="s">
        <v>563</v>
      </c>
      <c r="C2728">
        <v>65301400</v>
      </c>
      <c r="D2728" t="s">
        <v>51</v>
      </c>
      <c r="E2728" s="2">
        <v>2.6147972675971598E-12</v>
      </c>
      <c r="F2728" s="2">
        <v>0</v>
      </c>
      <c r="G2728" s="2">
        <v>0</v>
      </c>
      <c r="H2728" s="2">
        <v>0</v>
      </c>
      <c r="I2728" s="2">
        <v>0</v>
      </c>
      <c r="J2728" s="2">
        <v>0</v>
      </c>
      <c r="K2728" s="2">
        <v>0</v>
      </c>
      <c r="L2728" s="2">
        <v>0</v>
      </c>
      <c r="M2728" s="2">
        <v>0</v>
      </c>
      <c r="N2728" s="2">
        <v>9442.2000000000007</v>
      </c>
      <c r="O2728" s="2">
        <v>1.13686837721616E-13</v>
      </c>
      <c r="P2728" s="2">
        <v>0</v>
      </c>
    </row>
    <row r="2729" spans="1:16" outlineLevel="2" x14ac:dyDescent="0.25">
      <c r="A2729">
        <v>2003000009</v>
      </c>
      <c r="B2729" t="s">
        <v>563</v>
      </c>
      <c r="C2729">
        <v>65302400</v>
      </c>
      <c r="D2729" t="s">
        <v>56</v>
      </c>
      <c r="E2729" s="2">
        <v>-100100</v>
      </c>
      <c r="F2729" s="2">
        <v>-100100</v>
      </c>
      <c r="G2729" s="2">
        <v>200200</v>
      </c>
      <c r="H2729" s="2">
        <v>0</v>
      </c>
      <c r="I2729" s="2">
        <v>0</v>
      </c>
      <c r="J2729" s="2">
        <v>0</v>
      </c>
      <c r="K2729" s="2">
        <v>0</v>
      </c>
      <c r="L2729" s="2">
        <v>0</v>
      </c>
      <c r="M2729" s="2">
        <v>0</v>
      </c>
      <c r="N2729" s="2">
        <v>0</v>
      </c>
      <c r="O2729" s="2">
        <v>0</v>
      </c>
      <c r="P2729" s="2">
        <v>0</v>
      </c>
    </row>
    <row r="2730" spans="1:16" outlineLevel="1" x14ac:dyDescent="0.25">
      <c r="A2730" s="1" t="s">
        <v>1147</v>
      </c>
      <c r="E2730" s="2">
        <f>SUBTOTAL(9,E2728:E2729)</f>
        <v>-100100</v>
      </c>
      <c r="F2730" s="2">
        <f>SUBTOTAL(9,F2728:F2729)</f>
        <v>-100100</v>
      </c>
      <c r="G2730" s="2">
        <f>SUBTOTAL(9,G2728:G2729)</f>
        <v>200200</v>
      </c>
      <c r="H2730" s="2">
        <f>SUBTOTAL(9,H2728:H2729)</f>
        <v>0</v>
      </c>
      <c r="I2730" s="2">
        <f>SUBTOTAL(9,I2728:I2729)</f>
        <v>0</v>
      </c>
      <c r="J2730" s="2">
        <f>SUBTOTAL(9,J2728:J2729)</f>
        <v>0</v>
      </c>
      <c r="K2730" s="2">
        <f>SUBTOTAL(9,K2728:K2729)</f>
        <v>0</v>
      </c>
      <c r="L2730" s="2">
        <f>SUBTOTAL(9,L2728:L2729)</f>
        <v>0</v>
      </c>
      <c r="M2730" s="2">
        <f>SUBTOTAL(9,M2728:M2729)</f>
        <v>0</v>
      </c>
      <c r="N2730" s="2">
        <f>SUBTOTAL(9,N2728:N2729)</f>
        <v>9442.2000000000007</v>
      </c>
      <c r="O2730" s="2">
        <f>SUBTOTAL(9,O2728:O2729)</f>
        <v>1.13686837721616E-13</v>
      </c>
      <c r="P2730" s="2">
        <f>SUBTOTAL(9,P2728:P2729)</f>
        <v>0</v>
      </c>
    </row>
    <row r="2731" spans="1:16" outlineLevel="2" x14ac:dyDescent="0.25">
      <c r="A2731">
        <v>2003000011</v>
      </c>
      <c r="B2731" t="s">
        <v>564</v>
      </c>
      <c r="C2731">
        <v>65000600</v>
      </c>
      <c r="D2731" t="s">
        <v>27</v>
      </c>
      <c r="E2731" s="2">
        <v>0</v>
      </c>
      <c r="F2731" s="2">
        <v>11.23</v>
      </c>
      <c r="G2731" s="2">
        <v>0</v>
      </c>
      <c r="H2731" s="2">
        <v>46.129999999999903</v>
      </c>
      <c r="I2731" s="2">
        <v>0</v>
      </c>
      <c r="J2731" s="2">
        <v>0</v>
      </c>
      <c r="K2731" s="2">
        <v>19.82</v>
      </c>
      <c r="L2731" s="2">
        <v>0</v>
      </c>
      <c r="M2731" s="2">
        <v>10.039999999999999</v>
      </c>
      <c r="N2731" s="2">
        <v>0</v>
      </c>
      <c r="O2731" s="2">
        <v>0</v>
      </c>
      <c r="P2731" s="2">
        <v>0</v>
      </c>
    </row>
    <row r="2732" spans="1:16" outlineLevel="1" x14ac:dyDescent="0.25">
      <c r="A2732" s="1" t="s">
        <v>1148</v>
      </c>
      <c r="E2732" s="2">
        <f>SUBTOTAL(9,E2731:E2731)</f>
        <v>0</v>
      </c>
      <c r="F2732" s="2">
        <f>SUBTOTAL(9,F2731:F2731)</f>
        <v>11.23</v>
      </c>
      <c r="G2732" s="2">
        <f>SUBTOTAL(9,G2731:G2731)</f>
        <v>0</v>
      </c>
      <c r="H2732" s="2">
        <f>SUBTOTAL(9,H2731:H2731)</f>
        <v>46.129999999999903</v>
      </c>
      <c r="I2732" s="2">
        <f>SUBTOTAL(9,I2731:I2731)</f>
        <v>0</v>
      </c>
      <c r="J2732" s="2">
        <f>SUBTOTAL(9,J2731:J2731)</f>
        <v>0</v>
      </c>
      <c r="K2732" s="2">
        <f>SUBTOTAL(9,K2731:K2731)</f>
        <v>19.82</v>
      </c>
      <c r="L2732" s="2">
        <f>SUBTOTAL(9,L2731:L2731)</f>
        <v>0</v>
      </c>
      <c r="M2732" s="2">
        <f>SUBTOTAL(9,M2731:M2731)</f>
        <v>10.039999999999999</v>
      </c>
      <c r="N2732" s="2">
        <f>SUBTOTAL(9,N2731:N2731)</f>
        <v>0</v>
      </c>
      <c r="O2732" s="2">
        <f>SUBTOTAL(9,O2731:O2731)</f>
        <v>0</v>
      </c>
      <c r="P2732" s="2">
        <f>SUBTOTAL(9,P2731:P2731)</f>
        <v>0</v>
      </c>
    </row>
    <row r="2733" spans="1:16" outlineLevel="2" x14ac:dyDescent="0.25">
      <c r="A2733">
        <v>2003000015</v>
      </c>
      <c r="B2733" t="s">
        <v>565</v>
      </c>
      <c r="C2733">
        <v>61002000</v>
      </c>
      <c r="D2733" t="s">
        <v>4</v>
      </c>
      <c r="E2733" s="2">
        <v>0</v>
      </c>
      <c r="F2733" s="2">
        <v>14387.32</v>
      </c>
      <c r="G2733" s="2">
        <v>0</v>
      </c>
      <c r="H2733" s="2">
        <v>0</v>
      </c>
      <c r="I2733" s="2">
        <v>0</v>
      </c>
      <c r="J2733" s="2">
        <v>0</v>
      </c>
      <c r="K2733" s="2">
        <v>0</v>
      </c>
      <c r="L2733" s="2">
        <v>0</v>
      </c>
      <c r="M2733" s="2">
        <v>315.01</v>
      </c>
      <c r="N2733" s="2">
        <v>0</v>
      </c>
      <c r="O2733" s="2">
        <v>0</v>
      </c>
      <c r="P2733" s="2">
        <v>0</v>
      </c>
    </row>
    <row r="2734" spans="1:16" outlineLevel="2" x14ac:dyDescent="0.25">
      <c r="A2734">
        <v>2003000015</v>
      </c>
      <c r="B2734" t="s">
        <v>565</v>
      </c>
      <c r="C2734">
        <v>63003300</v>
      </c>
      <c r="D2734" t="s">
        <v>16</v>
      </c>
      <c r="E2734" s="2">
        <v>2774.8299999999899</v>
      </c>
      <c r="F2734" s="2">
        <v>0</v>
      </c>
      <c r="G2734" s="2">
        <v>26885.7399999999</v>
      </c>
      <c r="H2734" s="2">
        <v>0</v>
      </c>
      <c r="I2734" s="2">
        <v>26736.23</v>
      </c>
      <c r="J2734" s="2">
        <v>0</v>
      </c>
      <c r="K2734" s="2">
        <v>24288.62</v>
      </c>
      <c r="L2734" s="2">
        <v>2597.1199999999899</v>
      </c>
      <c r="M2734" s="2">
        <v>27072.62</v>
      </c>
      <c r="N2734" s="2">
        <v>0</v>
      </c>
      <c r="O2734" s="2">
        <v>0</v>
      </c>
      <c r="P2734" s="2">
        <v>23637.11</v>
      </c>
    </row>
    <row r="2735" spans="1:16" outlineLevel="2" x14ac:dyDescent="0.25">
      <c r="A2735">
        <v>2003000015</v>
      </c>
      <c r="B2735" t="s">
        <v>565</v>
      </c>
      <c r="C2735">
        <v>65000600</v>
      </c>
      <c r="D2735" t="s">
        <v>27</v>
      </c>
      <c r="E2735" s="2">
        <v>327.29000000000002</v>
      </c>
      <c r="F2735" s="2">
        <v>10806.38</v>
      </c>
      <c r="G2735" s="2">
        <v>6306.0499999999902</v>
      </c>
      <c r="H2735" s="2">
        <v>12797.09</v>
      </c>
      <c r="I2735" s="2">
        <v>-98.539999999999907</v>
      </c>
      <c r="J2735" s="2">
        <v>4280.28</v>
      </c>
      <c r="K2735" s="2">
        <v>2645.58</v>
      </c>
      <c r="L2735" s="2">
        <v>2504.64</v>
      </c>
      <c r="M2735" s="2">
        <v>0</v>
      </c>
      <c r="N2735" s="2">
        <v>406.29999999999899</v>
      </c>
      <c r="O2735" s="2">
        <v>86.54</v>
      </c>
      <c r="P2735" s="2">
        <v>446.21</v>
      </c>
    </row>
    <row r="2736" spans="1:16" outlineLevel="2" x14ac:dyDescent="0.25">
      <c r="A2736">
        <v>2003000015</v>
      </c>
      <c r="B2736" t="s">
        <v>565</v>
      </c>
      <c r="C2736">
        <v>65005300</v>
      </c>
      <c r="D2736" t="s">
        <v>35</v>
      </c>
      <c r="E2736" s="2">
        <v>0</v>
      </c>
      <c r="F2736" s="2">
        <v>464.06</v>
      </c>
      <c r="G2736" s="2">
        <v>0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</row>
    <row r="2737" spans="1:16" outlineLevel="2" x14ac:dyDescent="0.25">
      <c r="A2737">
        <v>2003000015</v>
      </c>
      <c r="B2737" t="s">
        <v>565</v>
      </c>
      <c r="C2737">
        <v>65301300</v>
      </c>
      <c r="D2737" t="s">
        <v>50</v>
      </c>
      <c r="E2737" s="2">
        <v>0</v>
      </c>
      <c r="F2737" s="2">
        <v>19638.55</v>
      </c>
      <c r="G2737" s="2">
        <v>9058.74</v>
      </c>
      <c r="H2737" s="2">
        <v>25446.68</v>
      </c>
      <c r="I2737" s="2">
        <v>4671</v>
      </c>
      <c r="J2737" s="2">
        <v>0</v>
      </c>
      <c r="K2737" s="2">
        <v>701.38</v>
      </c>
      <c r="L2737" s="2">
        <v>3800</v>
      </c>
      <c r="M2737" s="2">
        <v>0</v>
      </c>
      <c r="N2737" s="2">
        <v>-2300</v>
      </c>
      <c r="O2737" s="2">
        <v>0</v>
      </c>
      <c r="P2737" s="2">
        <v>736.84</v>
      </c>
    </row>
    <row r="2738" spans="1:16" outlineLevel="2" x14ac:dyDescent="0.25">
      <c r="A2738">
        <v>2003000015</v>
      </c>
      <c r="B2738" t="s">
        <v>565</v>
      </c>
      <c r="C2738">
        <v>65301400</v>
      </c>
      <c r="D2738" t="s">
        <v>51</v>
      </c>
      <c r="E2738" s="2">
        <v>1664.13</v>
      </c>
      <c r="F2738" s="2">
        <v>388.5</v>
      </c>
      <c r="G2738" s="2">
        <v>5842.8499999999904</v>
      </c>
      <c r="H2738" s="2">
        <v>1041.06</v>
      </c>
      <c r="I2738" s="2">
        <v>1240.6199999999999</v>
      </c>
      <c r="J2738" s="2">
        <v>741.05</v>
      </c>
      <c r="K2738" s="2">
        <v>1866.17</v>
      </c>
      <c r="L2738" s="2">
        <v>738.95</v>
      </c>
      <c r="M2738" s="2">
        <v>419.58</v>
      </c>
      <c r="N2738" s="2">
        <v>0</v>
      </c>
      <c r="O2738" s="2">
        <v>0</v>
      </c>
      <c r="P2738" s="2">
        <v>327.45999999999998</v>
      </c>
    </row>
    <row r="2739" spans="1:16" outlineLevel="2" x14ac:dyDescent="0.25">
      <c r="A2739">
        <v>2003000015</v>
      </c>
      <c r="B2739" t="s">
        <v>565</v>
      </c>
      <c r="C2739">
        <v>94311000</v>
      </c>
      <c r="D2739" t="s">
        <v>64</v>
      </c>
      <c r="E2739" s="2">
        <v>4324.1499999999996</v>
      </c>
      <c r="F2739" s="2">
        <v>1833.19999999999</v>
      </c>
      <c r="G2739" s="2">
        <v>6745.54</v>
      </c>
      <c r="H2739" s="2">
        <v>5969.26</v>
      </c>
      <c r="I2739" s="2">
        <v>3713.20999999999</v>
      </c>
      <c r="J2739" s="2">
        <v>611.13</v>
      </c>
      <c r="K2739" s="2">
        <v>2444.38</v>
      </c>
      <c r="L2739" s="2">
        <v>1410.1499999999901</v>
      </c>
      <c r="M2739" s="2">
        <v>2162.0700000000002</v>
      </c>
      <c r="N2739" s="2">
        <v>282</v>
      </c>
      <c r="O2739" s="2">
        <v>0</v>
      </c>
      <c r="P2739" s="2">
        <v>470.229999999999</v>
      </c>
    </row>
    <row r="2740" spans="1:16" outlineLevel="1" x14ac:dyDescent="0.25">
      <c r="A2740" s="1" t="s">
        <v>1149</v>
      </c>
      <c r="E2740" s="2">
        <f>SUBTOTAL(9,E2733:E2739)</f>
        <v>9090.3999999999905</v>
      </c>
      <c r="F2740" s="2">
        <f>SUBTOTAL(9,F2733:F2739)</f>
        <v>47518.009999999987</v>
      </c>
      <c r="G2740" s="2">
        <f>SUBTOTAL(9,G2733:G2739)</f>
        <v>54838.919999999882</v>
      </c>
      <c r="H2740" s="2">
        <f>SUBTOTAL(9,H2733:H2739)</f>
        <v>45254.090000000004</v>
      </c>
      <c r="I2740" s="2">
        <f>SUBTOTAL(9,I2733:I2739)</f>
        <v>36262.51999999999</v>
      </c>
      <c r="J2740" s="2">
        <f>SUBTOTAL(9,J2733:J2739)</f>
        <v>5632.46</v>
      </c>
      <c r="K2740" s="2">
        <f>SUBTOTAL(9,K2733:K2739)</f>
        <v>31946.13</v>
      </c>
      <c r="L2740" s="2">
        <f>SUBTOTAL(9,L2733:L2739)</f>
        <v>11050.859999999981</v>
      </c>
      <c r="M2740" s="2">
        <f>SUBTOTAL(9,M2733:M2739)</f>
        <v>29969.279999999999</v>
      </c>
      <c r="N2740" s="2">
        <f>SUBTOTAL(9,N2733:N2739)</f>
        <v>-1611.700000000001</v>
      </c>
      <c r="O2740" s="2">
        <f>SUBTOTAL(9,O2733:O2739)</f>
        <v>86.54</v>
      </c>
      <c r="P2740" s="2">
        <f>SUBTOTAL(9,P2733:P2739)</f>
        <v>25617.85</v>
      </c>
    </row>
    <row r="2741" spans="1:16" outlineLevel="2" x14ac:dyDescent="0.25">
      <c r="A2741">
        <v>2003000020</v>
      </c>
      <c r="B2741" t="s">
        <v>566</v>
      </c>
      <c r="C2741">
        <v>61002000</v>
      </c>
      <c r="D2741" t="s">
        <v>4</v>
      </c>
      <c r="E2741" s="2">
        <v>11488.6</v>
      </c>
      <c r="F2741" s="2">
        <v>31294.3999999999</v>
      </c>
      <c r="G2741" s="2">
        <v>215.14</v>
      </c>
      <c r="H2741" s="2">
        <v>0</v>
      </c>
      <c r="I2741" s="2">
        <v>6412.86</v>
      </c>
      <c r="J2741" s="2">
        <v>1569.49</v>
      </c>
      <c r="K2741" s="2">
        <v>0</v>
      </c>
      <c r="L2741" s="2">
        <v>25085.25</v>
      </c>
      <c r="M2741" s="2">
        <v>26731.75</v>
      </c>
      <c r="N2741" s="2">
        <v>1451.3199999999899</v>
      </c>
      <c r="O2741" s="2">
        <v>3348.6499999999901</v>
      </c>
      <c r="P2741" s="2">
        <v>6364.15</v>
      </c>
    </row>
    <row r="2742" spans="1:16" outlineLevel="2" x14ac:dyDescent="0.25">
      <c r="A2742">
        <v>2003000020</v>
      </c>
      <c r="B2742" t="s">
        <v>566</v>
      </c>
      <c r="C2742">
        <v>63003100</v>
      </c>
      <c r="D2742" t="s">
        <v>254</v>
      </c>
      <c r="E2742" s="2">
        <v>3244.68</v>
      </c>
      <c r="F2742" s="2">
        <v>11182.219999999899</v>
      </c>
      <c r="G2742" s="2">
        <v>3102.39</v>
      </c>
      <c r="H2742" s="2">
        <v>3261.72999999999</v>
      </c>
      <c r="I2742" s="2">
        <v>10424.51</v>
      </c>
      <c r="J2742" s="2">
        <v>3467.02</v>
      </c>
      <c r="K2742" s="2">
        <v>5247.8099999999904</v>
      </c>
      <c r="L2742" s="2">
        <v>3225.6099999999901</v>
      </c>
      <c r="M2742" s="2">
        <v>3482.97</v>
      </c>
      <c r="N2742" s="2">
        <v>7941.07</v>
      </c>
      <c r="O2742" s="2">
        <v>53902.879999999997</v>
      </c>
      <c r="P2742" s="2">
        <v>8006.83</v>
      </c>
    </row>
    <row r="2743" spans="1:16" outlineLevel="2" x14ac:dyDescent="0.25">
      <c r="A2743">
        <v>2003000020</v>
      </c>
      <c r="B2743" t="s">
        <v>566</v>
      </c>
      <c r="C2743">
        <v>63003300</v>
      </c>
      <c r="D2743" t="s">
        <v>16</v>
      </c>
      <c r="E2743" s="2">
        <v>6461.44</v>
      </c>
      <c r="F2743" s="2">
        <v>4354.3099999999904</v>
      </c>
      <c r="G2743" s="2">
        <v>8051.19</v>
      </c>
      <c r="H2743" s="2">
        <v>-803.69</v>
      </c>
      <c r="I2743" s="2">
        <v>-6459.98</v>
      </c>
      <c r="J2743" s="2">
        <v>5043.1099999999997</v>
      </c>
      <c r="K2743" s="2">
        <v>6051.0499999999902</v>
      </c>
      <c r="L2743" s="2">
        <v>3416.6399999999899</v>
      </c>
      <c r="M2743" s="2">
        <v>1970.1699999999901</v>
      </c>
      <c r="N2743" s="2">
        <v>5072.0200000000004</v>
      </c>
      <c r="O2743" s="2">
        <v>18922.849999999999</v>
      </c>
      <c r="P2743" s="2">
        <v>-1884.4099999999901</v>
      </c>
    </row>
    <row r="2744" spans="1:16" outlineLevel="2" x14ac:dyDescent="0.25">
      <c r="A2744">
        <v>2003000020</v>
      </c>
      <c r="B2744" t="s">
        <v>566</v>
      </c>
      <c r="C2744">
        <v>63005200</v>
      </c>
      <c r="D2744" t="s">
        <v>19</v>
      </c>
      <c r="E2744" s="2">
        <v>1448.07</v>
      </c>
      <c r="F2744" s="2">
        <v>1448.07</v>
      </c>
      <c r="G2744" s="2">
        <v>1448.07</v>
      </c>
      <c r="H2744" s="2">
        <v>1448.07</v>
      </c>
      <c r="I2744" s="2">
        <v>1448.07</v>
      </c>
      <c r="J2744" s="2">
        <v>1507.95</v>
      </c>
      <c r="K2744" s="2">
        <v>1507.95</v>
      </c>
      <c r="L2744" s="2">
        <v>1507.95</v>
      </c>
      <c r="M2744" s="2">
        <v>1507.95</v>
      </c>
      <c r="N2744" s="2">
        <v>1507.95</v>
      </c>
      <c r="O2744" s="2">
        <v>1507.95</v>
      </c>
      <c r="P2744" s="2">
        <v>1383.4399999999901</v>
      </c>
    </row>
    <row r="2745" spans="1:16" outlineLevel="2" x14ac:dyDescent="0.25">
      <c r="A2745">
        <v>2003000020</v>
      </c>
      <c r="B2745" t="s">
        <v>566</v>
      </c>
      <c r="C2745">
        <v>65000600</v>
      </c>
      <c r="D2745" t="s">
        <v>27</v>
      </c>
      <c r="E2745" s="2">
        <v>26175.789999999899</v>
      </c>
      <c r="F2745" s="2">
        <v>27635.5799999999</v>
      </c>
      <c r="G2745" s="2">
        <v>8096.1599999999899</v>
      </c>
      <c r="H2745" s="2">
        <v>13151.19</v>
      </c>
      <c r="I2745" s="2">
        <v>25419.08</v>
      </c>
      <c r="J2745" s="2">
        <v>2331.0500000000002</v>
      </c>
      <c r="K2745" s="2">
        <v>8747.5</v>
      </c>
      <c r="L2745" s="2">
        <v>17699.18</v>
      </c>
      <c r="M2745" s="2">
        <v>16272.92</v>
      </c>
      <c r="N2745" s="2">
        <v>4720.3100000000004</v>
      </c>
      <c r="O2745" s="2">
        <v>13210.89</v>
      </c>
      <c r="P2745" s="2">
        <v>23602.03</v>
      </c>
    </row>
    <row r="2746" spans="1:16" outlineLevel="2" x14ac:dyDescent="0.25">
      <c r="A2746">
        <v>2003000020</v>
      </c>
      <c r="B2746" t="s">
        <v>566</v>
      </c>
      <c r="C2746">
        <v>65240000</v>
      </c>
      <c r="D2746" t="s">
        <v>47</v>
      </c>
      <c r="E2746" s="2">
        <v>0</v>
      </c>
      <c r="F2746" s="2">
        <v>0</v>
      </c>
      <c r="G2746" s="2">
        <v>0</v>
      </c>
      <c r="H2746" s="2">
        <v>0</v>
      </c>
      <c r="I2746" s="2">
        <v>0</v>
      </c>
      <c r="J2746" s="2">
        <v>0</v>
      </c>
      <c r="K2746" s="2">
        <v>2035.68</v>
      </c>
      <c r="L2746" s="2">
        <v>0</v>
      </c>
      <c r="M2746" s="2">
        <v>0</v>
      </c>
      <c r="N2746" s="2">
        <v>0</v>
      </c>
      <c r="O2746" s="2">
        <v>0</v>
      </c>
      <c r="P2746" s="2">
        <v>0</v>
      </c>
    </row>
    <row r="2747" spans="1:16" outlineLevel="2" x14ac:dyDescent="0.25">
      <c r="A2747">
        <v>2003000020</v>
      </c>
      <c r="B2747" t="s">
        <v>566</v>
      </c>
      <c r="C2747">
        <v>65301300</v>
      </c>
      <c r="D2747" t="s">
        <v>50</v>
      </c>
      <c r="E2747" s="2">
        <v>7266.78</v>
      </c>
      <c r="F2747" s="2">
        <v>6670.74</v>
      </c>
      <c r="G2747" s="2">
        <v>20986.359999999899</v>
      </c>
      <c r="H2747" s="2">
        <v>6822.08</v>
      </c>
      <c r="I2747" s="2">
        <v>43419.13</v>
      </c>
      <c r="J2747" s="2">
        <v>8353.51</v>
      </c>
      <c r="K2747" s="2">
        <v>15808.4299999999</v>
      </c>
      <c r="L2747" s="2">
        <v>-14220</v>
      </c>
      <c r="M2747" s="2">
        <v>13049.3999999999</v>
      </c>
      <c r="N2747" s="2">
        <v>40111.5</v>
      </c>
      <c r="O2747" s="2">
        <v>239230.53</v>
      </c>
      <c r="P2747" s="2">
        <v>53030.969999999899</v>
      </c>
    </row>
    <row r="2748" spans="1:16" outlineLevel="2" x14ac:dyDescent="0.25">
      <c r="A2748">
        <v>2003000020</v>
      </c>
      <c r="B2748" t="s">
        <v>566</v>
      </c>
      <c r="C2748">
        <v>65301400</v>
      </c>
      <c r="D2748" t="s">
        <v>51</v>
      </c>
      <c r="E2748" s="2">
        <v>6400.59</v>
      </c>
      <c r="F2748" s="2">
        <v>8528.14</v>
      </c>
      <c r="G2748" s="2">
        <v>10748.119999999901</v>
      </c>
      <c r="H2748" s="2">
        <v>6915.6399999999903</v>
      </c>
      <c r="I2748" s="2">
        <v>3655.61</v>
      </c>
      <c r="J2748" s="2">
        <v>4289.1099999999997</v>
      </c>
      <c r="K2748" s="2">
        <v>3479.05</v>
      </c>
      <c r="L2748" s="2">
        <v>3185.0299999999902</v>
      </c>
      <c r="M2748" s="2">
        <v>2102.35</v>
      </c>
      <c r="N2748" s="2">
        <v>947.31999999999903</v>
      </c>
      <c r="O2748" s="2">
        <v>0</v>
      </c>
      <c r="P2748" s="2">
        <v>491.19</v>
      </c>
    </row>
    <row r="2749" spans="1:16" outlineLevel="2" x14ac:dyDescent="0.25">
      <c r="A2749">
        <v>2003000020</v>
      </c>
      <c r="B2749" t="s">
        <v>566</v>
      </c>
      <c r="C2749">
        <v>94311000</v>
      </c>
      <c r="D2749" t="s">
        <v>64</v>
      </c>
      <c r="E2749" s="2">
        <v>14453.91</v>
      </c>
      <c r="F2749" s="2">
        <v>9660.34</v>
      </c>
      <c r="G2749" s="2">
        <v>10812.04</v>
      </c>
      <c r="H2749" s="2">
        <v>10999.44</v>
      </c>
      <c r="I2749" s="2">
        <v>8296.07</v>
      </c>
      <c r="J2749" s="2">
        <v>6016.81</v>
      </c>
      <c r="K2749" s="2">
        <v>6157.69</v>
      </c>
      <c r="L2749" s="2">
        <v>4536.01</v>
      </c>
      <c r="M2749" s="2">
        <v>4747.47</v>
      </c>
      <c r="N2749" s="2">
        <v>2467.6799999999998</v>
      </c>
      <c r="O2749" s="2">
        <v>0</v>
      </c>
      <c r="P2749" s="2">
        <v>1762.78999999999</v>
      </c>
    </row>
    <row r="2750" spans="1:16" outlineLevel="1" x14ac:dyDescent="0.25">
      <c r="A2750" s="1" t="s">
        <v>1150</v>
      </c>
      <c r="E2750" s="2">
        <f>SUBTOTAL(9,E2741:E2749)</f>
        <v>76939.859999999899</v>
      </c>
      <c r="F2750" s="2">
        <f>SUBTOTAL(9,F2741:F2749)</f>
        <v>100773.7999999997</v>
      </c>
      <c r="G2750" s="2">
        <f>SUBTOTAL(9,G2741:G2749)</f>
        <v>63459.46999999979</v>
      </c>
      <c r="H2750" s="2">
        <f>SUBTOTAL(9,H2741:H2749)</f>
        <v>41794.459999999985</v>
      </c>
      <c r="I2750" s="2">
        <f>SUBTOTAL(9,I2741:I2749)</f>
        <v>92615.35</v>
      </c>
      <c r="J2750" s="2">
        <f>SUBTOTAL(9,J2741:J2749)</f>
        <v>32578.05</v>
      </c>
      <c r="K2750" s="2">
        <f>SUBTOTAL(9,K2741:K2749)</f>
        <v>49035.159999999887</v>
      </c>
      <c r="L2750" s="2">
        <f>SUBTOTAL(9,L2741:L2749)</f>
        <v>44435.669999999969</v>
      </c>
      <c r="M2750" s="2">
        <f>SUBTOTAL(9,M2741:M2749)</f>
        <v>69864.97999999988</v>
      </c>
      <c r="N2750" s="2">
        <f>SUBTOTAL(9,N2741:N2749)</f>
        <v>64219.169999999991</v>
      </c>
      <c r="O2750" s="2">
        <f>SUBTOTAL(9,O2741:O2749)</f>
        <v>330123.75</v>
      </c>
      <c r="P2750" s="2">
        <f>SUBTOTAL(9,P2741:P2749)</f>
        <v>92756.989999999889</v>
      </c>
    </row>
    <row r="2751" spans="1:16" outlineLevel="2" x14ac:dyDescent="0.25">
      <c r="A2751">
        <v>2003000021</v>
      </c>
      <c r="B2751" t="s">
        <v>567</v>
      </c>
      <c r="C2751">
        <v>65000600</v>
      </c>
      <c r="D2751" t="s">
        <v>27</v>
      </c>
      <c r="E2751" s="2">
        <v>1.13686837721616E-13</v>
      </c>
      <c r="F2751" s="2">
        <v>-2.2737367544323201E-13</v>
      </c>
      <c r="G2751" s="2">
        <v>2.2737367544323201E-13</v>
      </c>
      <c r="H2751" s="2">
        <v>-5.6843418860808002E-14</v>
      </c>
      <c r="I2751" s="2">
        <v>0</v>
      </c>
      <c r="J2751" s="2">
        <v>-1.4210854715202001E-13</v>
      </c>
      <c r="K2751" s="2">
        <v>0</v>
      </c>
      <c r="L2751" s="2">
        <v>0</v>
      </c>
      <c r="M2751" s="2">
        <v>-2.4442670110147401E-11</v>
      </c>
      <c r="N2751" s="2">
        <v>0</v>
      </c>
      <c r="O2751" s="2">
        <v>0</v>
      </c>
      <c r="P2751" s="2">
        <v>0</v>
      </c>
    </row>
    <row r="2752" spans="1:16" outlineLevel="2" x14ac:dyDescent="0.25">
      <c r="A2752">
        <v>2003000021</v>
      </c>
      <c r="B2752" t="s">
        <v>567</v>
      </c>
      <c r="C2752">
        <v>65006000</v>
      </c>
      <c r="D2752" t="s">
        <v>36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0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0</v>
      </c>
    </row>
    <row r="2753" spans="1:16" outlineLevel="2" x14ac:dyDescent="0.25">
      <c r="A2753">
        <v>2003000021</v>
      </c>
      <c r="B2753" t="s">
        <v>567</v>
      </c>
      <c r="C2753">
        <v>65301300</v>
      </c>
      <c r="D2753" t="s">
        <v>50</v>
      </c>
      <c r="E2753" s="2">
        <v>0</v>
      </c>
      <c r="F2753" s="2">
        <v>0</v>
      </c>
      <c r="G2753" s="2">
        <v>3768</v>
      </c>
      <c r="H2753" s="2">
        <v>0</v>
      </c>
      <c r="I2753" s="2">
        <v>0</v>
      </c>
      <c r="J2753" s="2">
        <v>0</v>
      </c>
      <c r="K2753" s="2">
        <v>0</v>
      </c>
      <c r="L2753" s="2">
        <v>0</v>
      </c>
      <c r="M2753" s="2">
        <v>0</v>
      </c>
      <c r="N2753" s="2">
        <v>0</v>
      </c>
      <c r="O2753" s="2">
        <v>0</v>
      </c>
      <c r="P2753" s="2">
        <v>0</v>
      </c>
    </row>
    <row r="2754" spans="1:16" outlineLevel="2" x14ac:dyDescent="0.25">
      <c r="A2754">
        <v>2003000021</v>
      </c>
      <c r="B2754" t="s">
        <v>567</v>
      </c>
      <c r="C2754">
        <v>65301400</v>
      </c>
      <c r="D2754" t="s">
        <v>51</v>
      </c>
      <c r="E2754" s="2">
        <v>-2.9999999999972701E-2</v>
      </c>
      <c r="F2754" s="2">
        <v>-4.5474735088646402E-13</v>
      </c>
      <c r="G2754" s="2">
        <v>-3768</v>
      </c>
      <c r="H2754" s="2">
        <v>0</v>
      </c>
      <c r="I2754" s="2">
        <v>0</v>
      </c>
      <c r="J2754" s="2">
        <v>0</v>
      </c>
      <c r="K2754" s="2">
        <v>0</v>
      </c>
      <c r="L2754" s="2">
        <v>0</v>
      </c>
      <c r="M2754" s="2">
        <v>0</v>
      </c>
      <c r="N2754" s="2">
        <v>0</v>
      </c>
      <c r="O2754" s="2">
        <v>0</v>
      </c>
      <c r="P2754" s="2">
        <v>0</v>
      </c>
    </row>
    <row r="2755" spans="1:16" outlineLevel="2" x14ac:dyDescent="0.25">
      <c r="A2755">
        <v>2003000021</v>
      </c>
      <c r="B2755" t="s">
        <v>567</v>
      </c>
      <c r="C2755">
        <v>94311000</v>
      </c>
      <c r="D2755" t="s">
        <v>64</v>
      </c>
      <c r="E2755" s="2">
        <v>799.2</v>
      </c>
      <c r="F2755" s="2">
        <v>2844.1299999999901</v>
      </c>
      <c r="G2755" s="2">
        <v>649</v>
      </c>
      <c r="H2755" s="2">
        <v>1128.3599999999999</v>
      </c>
      <c r="I2755" s="2">
        <v>940.14999999999895</v>
      </c>
      <c r="J2755" s="2">
        <v>1034.04</v>
      </c>
      <c r="K2755" s="2">
        <v>282.08</v>
      </c>
      <c r="L2755" s="2">
        <v>0.27</v>
      </c>
      <c r="M2755" s="2">
        <v>235.06</v>
      </c>
      <c r="N2755" s="2">
        <v>94</v>
      </c>
      <c r="O2755" s="2">
        <v>0</v>
      </c>
      <c r="P2755" s="2">
        <v>940.16</v>
      </c>
    </row>
    <row r="2756" spans="1:16" outlineLevel="1" x14ac:dyDescent="0.25">
      <c r="A2756" s="1" t="s">
        <v>1151</v>
      </c>
      <c r="E2756" s="2">
        <f>SUBTOTAL(9,E2751:E2755)</f>
        <v>799.17000000000019</v>
      </c>
      <c r="F2756" s="2">
        <f>SUBTOTAL(9,F2751:F2755)</f>
        <v>2844.1299999999892</v>
      </c>
      <c r="G2756" s="2">
        <f>SUBTOTAL(9,G2751:G2755)</f>
        <v>649</v>
      </c>
      <c r="H2756" s="2">
        <f>SUBTOTAL(9,H2751:H2755)</f>
        <v>1128.3599999999999</v>
      </c>
      <c r="I2756" s="2">
        <f>SUBTOTAL(9,I2751:I2755)</f>
        <v>940.14999999999895</v>
      </c>
      <c r="J2756" s="2">
        <f>SUBTOTAL(9,J2751:J2755)</f>
        <v>1034.0399999999997</v>
      </c>
      <c r="K2756" s="2">
        <f>SUBTOTAL(9,K2751:K2755)</f>
        <v>282.08</v>
      </c>
      <c r="L2756" s="2">
        <f>SUBTOTAL(9,L2751:L2755)</f>
        <v>0.27</v>
      </c>
      <c r="M2756" s="2">
        <f>SUBTOTAL(9,M2751:M2755)</f>
        <v>235.05999999997556</v>
      </c>
      <c r="N2756" s="2">
        <f>SUBTOTAL(9,N2751:N2755)</f>
        <v>94</v>
      </c>
      <c r="O2756" s="2">
        <f>SUBTOTAL(9,O2751:O2755)</f>
        <v>0</v>
      </c>
      <c r="P2756" s="2">
        <f>SUBTOTAL(9,P2751:P2755)</f>
        <v>940.16</v>
      </c>
    </row>
    <row r="2757" spans="1:16" outlineLevel="2" x14ac:dyDescent="0.25">
      <c r="A2757">
        <v>2003000023</v>
      </c>
      <c r="B2757" t="s">
        <v>568</v>
      </c>
      <c r="C2757">
        <v>61002000</v>
      </c>
      <c r="D2757" t="s">
        <v>4</v>
      </c>
      <c r="E2757" s="2">
        <v>41877.97</v>
      </c>
      <c r="F2757" s="2">
        <v>37607.599999999999</v>
      </c>
      <c r="G2757" s="2">
        <v>2031.82</v>
      </c>
      <c r="H2757" s="2">
        <v>1152.22</v>
      </c>
      <c r="I2757" s="2">
        <v>5792.55</v>
      </c>
      <c r="J2757" s="2">
        <v>1615.61</v>
      </c>
      <c r="K2757" s="2">
        <v>10704.34</v>
      </c>
      <c r="L2757" s="2">
        <v>4988.32</v>
      </c>
      <c r="M2757" s="2">
        <v>147.1</v>
      </c>
      <c r="N2757" s="2">
        <v>1802.51</v>
      </c>
      <c r="O2757" s="2">
        <v>0</v>
      </c>
      <c r="P2757" s="2">
        <v>13148.58</v>
      </c>
    </row>
    <row r="2758" spans="1:16" outlineLevel="2" x14ac:dyDescent="0.25">
      <c r="A2758">
        <v>2003000023</v>
      </c>
      <c r="B2758" t="s">
        <v>568</v>
      </c>
      <c r="C2758">
        <v>61004000</v>
      </c>
      <c r="D2758" t="s">
        <v>5</v>
      </c>
      <c r="E2758" s="2">
        <v>1508.99999999999</v>
      </c>
      <c r="F2758" s="2">
        <v>1107.26</v>
      </c>
      <c r="G2758" s="2">
        <v>699.38</v>
      </c>
      <c r="H2758" s="2">
        <v>502.02</v>
      </c>
      <c r="I2758" s="2">
        <v>1020.25</v>
      </c>
      <c r="J2758" s="2">
        <v>-66.930000000000007</v>
      </c>
      <c r="K2758" s="2">
        <v>1054.48</v>
      </c>
      <c r="L2758" s="2">
        <v>317.27</v>
      </c>
      <c r="M2758" s="2">
        <v>725.57999999999902</v>
      </c>
      <c r="N2758" s="2">
        <v>1034.05</v>
      </c>
      <c r="O2758" s="2">
        <v>800.98999999999899</v>
      </c>
      <c r="P2758" s="2">
        <v>666.5</v>
      </c>
    </row>
    <row r="2759" spans="1:16" outlineLevel="2" x14ac:dyDescent="0.25">
      <c r="A2759">
        <v>2003000023</v>
      </c>
      <c r="B2759" t="s">
        <v>568</v>
      </c>
      <c r="C2759">
        <v>61005000</v>
      </c>
      <c r="D2759" t="s">
        <v>6</v>
      </c>
      <c r="E2759" s="2">
        <v>0</v>
      </c>
      <c r="F2759" s="2">
        <v>227.8</v>
      </c>
      <c r="G2759" s="2">
        <v>-227.8</v>
      </c>
      <c r="H2759" s="2">
        <v>93.8</v>
      </c>
      <c r="I2759" s="2">
        <v>0</v>
      </c>
      <c r="J2759" s="2">
        <v>310.20999999999998</v>
      </c>
      <c r="K2759" s="2">
        <v>1959.51</v>
      </c>
      <c r="L2759" s="2">
        <v>64.319999999999993</v>
      </c>
      <c r="M2759" s="2">
        <v>-128.63999999999899</v>
      </c>
      <c r="N2759" s="2">
        <v>0</v>
      </c>
      <c r="O2759" s="2">
        <v>0</v>
      </c>
      <c r="P2759" s="2">
        <v>0</v>
      </c>
    </row>
    <row r="2760" spans="1:16" outlineLevel="2" x14ac:dyDescent="0.25">
      <c r="A2760">
        <v>2003000023</v>
      </c>
      <c r="B2760" t="s">
        <v>568</v>
      </c>
      <c r="C2760">
        <v>61021100</v>
      </c>
      <c r="D2760" t="s">
        <v>68</v>
      </c>
      <c r="E2760" s="2">
        <v>262581.43</v>
      </c>
      <c r="F2760" s="2">
        <v>238089.07</v>
      </c>
      <c r="G2760" s="2">
        <v>242973.26</v>
      </c>
      <c r="H2760" s="2">
        <v>260663.29</v>
      </c>
      <c r="I2760" s="2">
        <v>263057.53999999998</v>
      </c>
      <c r="J2760" s="2">
        <v>267179.53000000003</v>
      </c>
      <c r="K2760" s="2">
        <v>297089.40000000002</v>
      </c>
      <c r="L2760" s="2">
        <v>277400</v>
      </c>
      <c r="M2760" s="2">
        <v>274156.13</v>
      </c>
      <c r="N2760" s="2">
        <v>284686.05</v>
      </c>
      <c r="O2760" s="2">
        <v>278607.8</v>
      </c>
      <c r="P2760" s="2">
        <v>369568.07</v>
      </c>
    </row>
    <row r="2761" spans="1:16" outlineLevel="2" x14ac:dyDescent="0.25">
      <c r="A2761">
        <v>2003000023</v>
      </c>
      <c r="B2761" t="s">
        <v>568</v>
      </c>
      <c r="C2761">
        <v>61023000</v>
      </c>
      <c r="D2761" t="s">
        <v>69</v>
      </c>
      <c r="E2761" s="2">
        <v>209950.21</v>
      </c>
      <c r="F2761" s="2">
        <v>28407.679999999898</v>
      </c>
      <c r="G2761" s="2">
        <v>66872.899999999994</v>
      </c>
      <c r="H2761" s="2">
        <v>89476.55</v>
      </c>
      <c r="I2761" s="2">
        <v>84173.14</v>
      </c>
      <c r="J2761" s="2">
        <v>53963.29</v>
      </c>
      <c r="K2761" s="2">
        <v>54467.229999999901</v>
      </c>
      <c r="L2761" s="2">
        <v>89213.23</v>
      </c>
      <c r="M2761" s="2">
        <v>94810</v>
      </c>
      <c r="N2761" s="2">
        <v>205731.28</v>
      </c>
      <c r="O2761" s="2">
        <v>424720.929999999</v>
      </c>
      <c r="P2761" s="2">
        <v>28463.4899999999</v>
      </c>
    </row>
    <row r="2762" spans="1:16" outlineLevel="2" x14ac:dyDescent="0.25">
      <c r="A2762">
        <v>2003000023</v>
      </c>
      <c r="B2762" t="s">
        <v>568</v>
      </c>
      <c r="C2762">
        <v>61024000</v>
      </c>
      <c r="D2762" t="s">
        <v>8</v>
      </c>
      <c r="E2762" s="2">
        <v>-17479</v>
      </c>
      <c r="F2762" s="2">
        <v>0</v>
      </c>
      <c r="G2762" s="2">
        <v>0</v>
      </c>
      <c r="H2762" s="2">
        <v>-14106.88</v>
      </c>
      <c r="I2762" s="2">
        <v>-16669.59</v>
      </c>
      <c r="J2762" s="2">
        <v>-14593.04</v>
      </c>
      <c r="K2762" s="2">
        <v>-16501.47</v>
      </c>
      <c r="L2762" s="2">
        <v>-17013.330000000002</v>
      </c>
      <c r="M2762" s="2">
        <v>-14269.12</v>
      </c>
      <c r="N2762" s="2">
        <v>-112577.85</v>
      </c>
      <c r="O2762" s="2">
        <v>-652099.27</v>
      </c>
      <c r="P2762" s="2">
        <v>0</v>
      </c>
    </row>
    <row r="2763" spans="1:16" outlineLevel="2" x14ac:dyDescent="0.25">
      <c r="A2763">
        <v>2003000023</v>
      </c>
      <c r="B2763" t="s">
        <v>568</v>
      </c>
      <c r="C2763">
        <v>61052000</v>
      </c>
      <c r="D2763" t="s">
        <v>71</v>
      </c>
      <c r="E2763" s="2">
        <v>19517.249999999902</v>
      </c>
      <c r="F2763" s="2">
        <v>21645.359999999899</v>
      </c>
      <c r="G2763" s="2">
        <v>26096.09</v>
      </c>
      <c r="H2763" s="2">
        <v>9752.86</v>
      </c>
      <c r="I2763" s="2">
        <v>15699.21</v>
      </c>
      <c r="J2763" s="2">
        <v>14857.46</v>
      </c>
      <c r="K2763" s="2">
        <v>6118.25</v>
      </c>
      <c r="L2763" s="2">
        <v>22751.379999999899</v>
      </c>
      <c r="M2763" s="2">
        <v>13784.379999999899</v>
      </c>
      <c r="N2763" s="2">
        <v>24946.129999999899</v>
      </c>
      <c r="O2763" s="2">
        <v>24851.78</v>
      </c>
      <c r="P2763" s="2">
        <v>22252.92</v>
      </c>
    </row>
    <row r="2764" spans="1:16" outlineLevel="2" x14ac:dyDescent="0.25">
      <c r="A2764">
        <v>2003000023</v>
      </c>
      <c r="B2764" t="s">
        <v>568</v>
      </c>
      <c r="C2764">
        <v>61060000</v>
      </c>
      <c r="D2764" t="s">
        <v>72</v>
      </c>
      <c r="E2764" s="2">
        <v>62949.65</v>
      </c>
      <c r="F2764" s="2">
        <v>26406.31</v>
      </c>
      <c r="G2764" s="2">
        <v>72356.31</v>
      </c>
      <c r="H2764" s="2">
        <v>34439.949999999997</v>
      </c>
      <c r="I2764" s="2">
        <v>31638.13</v>
      </c>
      <c r="J2764" s="2">
        <v>30753.34</v>
      </c>
      <c r="K2764" s="2">
        <v>33251.279999999999</v>
      </c>
      <c r="L2764" s="2">
        <v>32776.83</v>
      </c>
      <c r="M2764" s="2">
        <v>31012.55</v>
      </c>
      <c r="N2764" s="2">
        <v>40111.129999999997</v>
      </c>
      <c r="O2764" s="2">
        <v>49660.85</v>
      </c>
      <c r="P2764" s="2">
        <v>28574.1</v>
      </c>
    </row>
    <row r="2765" spans="1:16" outlineLevel="2" x14ac:dyDescent="0.25">
      <c r="A2765">
        <v>2003000023</v>
      </c>
      <c r="B2765" t="s">
        <v>568</v>
      </c>
      <c r="C2765">
        <v>61063000</v>
      </c>
      <c r="D2765" t="s">
        <v>73</v>
      </c>
      <c r="E2765" s="2">
        <v>0</v>
      </c>
      <c r="F2765" s="2">
        <v>0</v>
      </c>
      <c r="G2765" s="2">
        <v>0</v>
      </c>
      <c r="H2765" s="2">
        <v>0</v>
      </c>
      <c r="I2765" s="2">
        <v>1450</v>
      </c>
      <c r="J2765" s="2">
        <v>0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0</v>
      </c>
    </row>
    <row r="2766" spans="1:16" outlineLevel="2" x14ac:dyDescent="0.25">
      <c r="A2766">
        <v>2003000023</v>
      </c>
      <c r="B2766" t="s">
        <v>568</v>
      </c>
      <c r="C2766">
        <v>61065000</v>
      </c>
      <c r="D2766" t="s">
        <v>10</v>
      </c>
      <c r="E2766" s="2">
        <v>4759.93</v>
      </c>
      <c r="F2766" s="2">
        <v>4759.93</v>
      </c>
      <c r="G2766" s="2">
        <v>209006.27</v>
      </c>
      <c r="H2766" s="2">
        <v>0</v>
      </c>
      <c r="I2766" s="2">
        <v>0</v>
      </c>
      <c r="J2766" s="2">
        <v>0</v>
      </c>
      <c r="K2766" s="2">
        <v>0</v>
      </c>
      <c r="L2766" s="2">
        <v>0</v>
      </c>
      <c r="M2766" s="2">
        <v>0</v>
      </c>
      <c r="N2766" s="2">
        <v>0</v>
      </c>
      <c r="O2766" s="2">
        <v>0</v>
      </c>
      <c r="P2766" s="2">
        <v>0</v>
      </c>
    </row>
    <row r="2767" spans="1:16" outlineLevel="2" x14ac:dyDescent="0.25">
      <c r="A2767">
        <v>2003000023</v>
      </c>
      <c r="B2767" t="s">
        <v>568</v>
      </c>
      <c r="C2767">
        <v>61200000</v>
      </c>
      <c r="D2767" t="s">
        <v>74</v>
      </c>
      <c r="E2767" s="2">
        <v>43134.55</v>
      </c>
      <c r="F2767" s="2">
        <v>19487.799999999901</v>
      </c>
      <c r="G2767" s="2">
        <v>55228.27</v>
      </c>
      <c r="H2767" s="2">
        <v>26793.38</v>
      </c>
      <c r="I2767" s="2">
        <v>26054.4199999999</v>
      </c>
      <c r="J2767" s="2">
        <v>27262.240000000002</v>
      </c>
      <c r="K2767" s="2">
        <v>24223.360000000001</v>
      </c>
      <c r="L2767" s="2">
        <v>22670.29</v>
      </c>
      <c r="M2767" s="2">
        <v>22432.82</v>
      </c>
      <c r="N2767" s="2">
        <v>26281.8299999999</v>
      </c>
      <c r="O2767" s="2">
        <v>37486.230000000003</v>
      </c>
      <c r="P2767" s="2">
        <v>21652.16</v>
      </c>
    </row>
    <row r="2768" spans="1:16" outlineLevel="2" x14ac:dyDescent="0.25">
      <c r="A2768">
        <v>2003000023</v>
      </c>
      <c r="B2768" t="s">
        <v>568</v>
      </c>
      <c r="C2768">
        <v>61202000</v>
      </c>
      <c r="D2768" t="s">
        <v>75</v>
      </c>
      <c r="E2768" s="2">
        <v>1375.84</v>
      </c>
      <c r="F2768" s="2">
        <v>-18.259999999999899</v>
      </c>
      <c r="G2768" s="2">
        <v>12.46</v>
      </c>
      <c r="H2768" s="2">
        <v>0</v>
      </c>
      <c r="I2768" s="2">
        <v>0</v>
      </c>
      <c r="J2768" s="2">
        <v>0</v>
      </c>
      <c r="K2768" s="2">
        <v>0</v>
      </c>
      <c r="L2768" s="2">
        <v>0</v>
      </c>
      <c r="M2768" s="2">
        <v>0</v>
      </c>
      <c r="N2768" s="2">
        <v>0</v>
      </c>
      <c r="O2768" s="2">
        <v>0</v>
      </c>
      <c r="P2768" s="2">
        <v>0</v>
      </c>
    </row>
    <row r="2769" spans="1:16" outlineLevel="2" x14ac:dyDescent="0.25">
      <c r="A2769">
        <v>2003000023</v>
      </c>
      <c r="B2769" t="s">
        <v>568</v>
      </c>
      <c r="C2769">
        <v>61403000</v>
      </c>
      <c r="D2769" t="s">
        <v>12</v>
      </c>
      <c r="E2769" s="2">
        <v>496.68</v>
      </c>
      <c r="F2769" s="2">
        <v>0</v>
      </c>
      <c r="G2769" s="2">
        <v>0</v>
      </c>
      <c r="H2769" s="2">
        <v>297.41000000000003</v>
      </c>
      <c r="I2769" s="2">
        <v>0</v>
      </c>
      <c r="J2769" s="2">
        <v>0</v>
      </c>
      <c r="K2769" s="2">
        <v>0</v>
      </c>
      <c r="L2769" s="2">
        <v>0</v>
      </c>
      <c r="M2769" s="2">
        <v>2550</v>
      </c>
      <c r="N2769" s="2">
        <v>0</v>
      </c>
      <c r="O2769" s="2">
        <v>0</v>
      </c>
      <c r="P2769" s="2">
        <v>0</v>
      </c>
    </row>
    <row r="2770" spans="1:16" outlineLevel="2" x14ac:dyDescent="0.25">
      <c r="A2770">
        <v>2003000023</v>
      </c>
      <c r="B2770" t="s">
        <v>568</v>
      </c>
      <c r="C2770">
        <v>61408000</v>
      </c>
      <c r="D2770" t="s">
        <v>13</v>
      </c>
      <c r="E2770" s="2">
        <v>0</v>
      </c>
      <c r="F2770" s="2">
        <v>0</v>
      </c>
      <c r="G2770" s="2">
        <v>0</v>
      </c>
      <c r="H2770" s="2">
        <v>0</v>
      </c>
      <c r="I2770" s="2">
        <v>3503.2</v>
      </c>
      <c r="J2770" s="2">
        <v>0</v>
      </c>
      <c r="K2770" s="2">
        <v>0</v>
      </c>
      <c r="L2770" s="2">
        <v>0</v>
      </c>
      <c r="M2770" s="2">
        <v>0</v>
      </c>
      <c r="N2770" s="2">
        <v>0</v>
      </c>
      <c r="O2770" s="2">
        <v>0</v>
      </c>
      <c r="P2770" s="2">
        <v>0</v>
      </c>
    </row>
    <row r="2771" spans="1:16" outlineLevel="2" x14ac:dyDescent="0.25">
      <c r="A2771">
        <v>2003000023</v>
      </c>
      <c r="B2771" t="s">
        <v>568</v>
      </c>
      <c r="C2771">
        <v>61510000</v>
      </c>
      <c r="D2771" t="s">
        <v>78</v>
      </c>
      <c r="E2771" s="2">
        <v>0</v>
      </c>
      <c r="F2771" s="2">
        <v>0</v>
      </c>
      <c r="G2771" s="2">
        <v>7439.87</v>
      </c>
      <c r="H2771" s="2">
        <v>2479.96</v>
      </c>
      <c r="I2771" s="2">
        <v>2479.96</v>
      </c>
      <c r="J2771" s="2">
        <v>1889.97</v>
      </c>
      <c r="K2771" s="2">
        <v>2479.96</v>
      </c>
      <c r="L2771" s="2">
        <v>2479.96</v>
      </c>
      <c r="M2771" s="2">
        <v>900.22</v>
      </c>
      <c r="N2771" s="2">
        <v>2479.96</v>
      </c>
      <c r="O2771" s="2">
        <v>2479.96</v>
      </c>
      <c r="P2771" s="2">
        <v>1086.3099999999899</v>
      </c>
    </row>
    <row r="2772" spans="1:16" outlineLevel="2" x14ac:dyDescent="0.25">
      <c r="A2772">
        <v>2003000023</v>
      </c>
      <c r="B2772" t="s">
        <v>568</v>
      </c>
      <c r="C2772">
        <v>63001300</v>
      </c>
      <c r="D2772" t="s">
        <v>346</v>
      </c>
      <c r="E2772" s="2">
        <v>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</row>
    <row r="2773" spans="1:16" outlineLevel="2" x14ac:dyDescent="0.25">
      <c r="A2773">
        <v>2003000023</v>
      </c>
      <c r="B2773" t="s">
        <v>568</v>
      </c>
      <c r="C2773">
        <v>63003300</v>
      </c>
      <c r="D2773" t="s">
        <v>16</v>
      </c>
      <c r="E2773" s="2">
        <v>113715.629999999</v>
      </c>
      <c r="F2773" s="2">
        <v>250827.58999999901</v>
      </c>
      <c r="G2773" s="2">
        <v>122830.27999999899</v>
      </c>
      <c r="H2773" s="2">
        <v>215895.739999999</v>
      </c>
      <c r="I2773" s="2">
        <v>161391.99</v>
      </c>
      <c r="J2773" s="2">
        <v>85153.65</v>
      </c>
      <c r="K2773" s="2">
        <v>123575.05</v>
      </c>
      <c r="L2773" s="2">
        <v>110769.07</v>
      </c>
      <c r="M2773" s="2">
        <v>291391.18</v>
      </c>
      <c r="N2773" s="2">
        <v>29664.539999999899</v>
      </c>
      <c r="O2773" s="2">
        <v>63044.869999999901</v>
      </c>
      <c r="P2773" s="2">
        <v>204609.78</v>
      </c>
    </row>
    <row r="2774" spans="1:16" outlineLevel="2" x14ac:dyDescent="0.25">
      <c r="A2774">
        <v>2003000023</v>
      </c>
      <c r="B2774" t="s">
        <v>568</v>
      </c>
      <c r="C2774">
        <v>63005000</v>
      </c>
      <c r="D2774" t="s">
        <v>18</v>
      </c>
      <c r="E2774" s="2">
        <v>3.46744855050928E-12</v>
      </c>
      <c r="F2774" s="2">
        <v>-1378.9299999999901</v>
      </c>
      <c r="G2774" s="2">
        <v>7569.58</v>
      </c>
      <c r="H2774" s="2">
        <v>-7569.58</v>
      </c>
      <c r="I2774" s="2">
        <v>0</v>
      </c>
      <c r="J2774" s="2">
        <v>0</v>
      </c>
      <c r="K2774" s="2">
        <v>3027.2</v>
      </c>
      <c r="L2774" s="2">
        <v>21451.7399999999</v>
      </c>
      <c r="M2774" s="2">
        <v>0</v>
      </c>
      <c r="N2774" s="2">
        <v>6936.0599999999904</v>
      </c>
      <c r="O2774" s="2">
        <v>0</v>
      </c>
      <c r="P2774" s="2">
        <v>-31415</v>
      </c>
    </row>
    <row r="2775" spans="1:16" outlineLevel="2" x14ac:dyDescent="0.25">
      <c r="A2775">
        <v>2003000023</v>
      </c>
      <c r="B2775" t="s">
        <v>568</v>
      </c>
      <c r="C2775">
        <v>63005200</v>
      </c>
      <c r="D2775" t="s">
        <v>19</v>
      </c>
      <c r="E2775" s="2">
        <v>27558.89</v>
      </c>
      <c r="F2775" s="2">
        <v>3652.58</v>
      </c>
      <c r="G2775" s="2">
        <v>30162.73</v>
      </c>
      <c r="H2775" s="2">
        <v>8550.0799999999908</v>
      </c>
      <c r="I2775" s="2">
        <v>297.68</v>
      </c>
      <c r="J2775" s="2">
        <v>75110.33</v>
      </c>
      <c r="K2775" s="2">
        <v>-18285.55</v>
      </c>
      <c r="L2775" s="2">
        <v>37858.879999999997</v>
      </c>
      <c r="M2775" s="2">
        <v>1695.1599999999901</v>
      </c>
      <c r="N2775" s="2">
        <v>37442.269999999997</v>
      </c>
      <c r="O2775" s="2">
        <v>21064.109999999899</v>
      </c>
      <c r="P2775" s="2">
        <v>47009.5</v>
      </c>
    </row>
    <row r="2776" spans="1:16" outlineLevel="2" x14ac:dyDescent="0.25">
      <c r="A2776">
        <v>2003000023</v>
      </c>
      <c r="B2776" t="s">
        <v>568</v>
      </c>
      <c r="C2776">
        <v>63006000</v>
      </c>
      <c r="D2776" t="s">
        <v>20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0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0</v>
      </c>
    </row>
    <row r="2777" spans="1:16" outlineLevel="2" x14ac:dyDescent="0.25">
      <c r="A2777">
        <v>2003000023</v>
      </c>
      <c r="B2777" t="s">
        <v>568</v>
      </c>
      <c r="C2777">
        <v>63006400</v>
      </c>
      <c r="D2777" t="s">
        <v>23</v>
      </c>
      <c r="E2777" s="2">
        <v>0</v>
      </c>
      <c r="F2777" s="2">
        <v>0</v>
      </c>
      <c r="G2777" s="2">
        <v>0</v>
      </c>
      <c r="H2777" s="2">
        <v>0</v>
      </c>
      <c r="I2777" s="2">
        <v>0</v>
      </c>
      <c r="J2777" s="2">
        <v>0</v>
      </c>
      <c r="K2777" s="2">
        <v>0</v>
      </c>
      <c r="L2777" s="2">
        <v>10961</v>
      </c>
      <c r="M2777" s="2">
        <v>0</v>
      </c>
      <c r="N2777" s="2">
        <v>1106.8800000000001</v>
      </c>
      <c r="O2777" s="2">
        <v>0</v>
      </c>
      <c r="P2777" s="2">
        <v>0</v>
      </c>
    </row>
    <row r="2778" spans="1:16" outlineLevel="2" x14ac:dyDescent="0.25">
      <c r="A2778">
        <v>2003000023</v>
      </c>
      <c r="B2778" t="s">
        <v>568</v>
      </c>
      <c r="C2778">
        <v>65000600</v>
      </c>
      <c r="D2778" t="s">
        <v>27</v>
      </c>
      <c r="E2778" s="2">
        <v>76845.029999999897</v>
      </c>
      <c r="F2778" s="2">
        <v>90679.199999999895</v>
      </c>
      <c r="G2778" s="2">
        <v>20495.05</v>
      </c>
      <c r="H2778" s="2">
        <v>79912.06</v>
      </c>
      <c r="I2778" s="2">
        <v>19923.059999999899</v>
      </c>
      <c r="J2778" s="2">
        <v>21325.769999999899</v>
      </c>
      <c r="K2778" s="2">
        <v>22571.9399999999</v>
      </c>
      <c r="L2778" s="2">
        <v>20345.6499999999</v>
      </c>
      <c r="M2778" s="2">
        <v>22355.5999999999</v>
      </c>
      <c r="N2778" s="2">
        <v>12734.98</v>
      </c>
      <c r="O2778" s="2">
        <v>22421.22</v>
      </c>
      <c r="P2778" s="2">
        <v>45344.299999999901</v>
      </c>
    </row>
    <row r="2779" spans="1:16" outlineLevel="2" x14ac:dyDescent="0.25">
      <c r="A2779">
        <v>2003000023</v>
      </c>
      <c r="B2779" t="s">
        <v>568</v>
      </c>
      <c r="C2779">
        <v>65003000</v>
      </c>
      <c r="D2779" t="s">
        <v>29</v>
      </c>
      <c r="E2779" s="2">
        <v>0</v>
      </c>
      <c r="F2779" s="2">
        <v>0</v>
      </c>
      <c r="G2779" s="2">
        <v>0</v>
      </c>
      <c r="H2779" s="2">
        <v>0</v>
      </c>
      <c r="I2779" s="2">
        <v>6255.9</v>
      </c>
      <c r="J2779" s="2">
        <v>0</v>
      </c>
      <c r="K2779" s="2">
        <v>0</v>
      </c>
      <c r="L2779" s="2">
        <v>0</v>
      </c>
      <c r="M2779" s="2">
        <v>390</v>
      </c>
      <c r="N2779" s="2">
        <v>0</v>
      </c>
      <c r="O2779" s="2">
        <v>0</v>
      </c>
      <c r="P2779" s="2">
        <v>0</v>
      </c>
    </row>
    <row r="2780" spans="1:16" outlineLevel="2" x14ac:dyDescent="0.25">
      <c r="A2780">
        <v>2003000023</v>
      </c>
      <c r="B2780" t="s">
        <v>568</v>
      </c>
      <c r="C2780">
        <v>65005300</v>
      </c>
      <c r="D2780" t="s">
        <v>35</v>
      </c>
      <c r="E2780" s="2">
        <v>0</v>
      </c>
      <c r="F2780" s="2">
        <v>0</v>
      </c>
      <c r="G2780" s="2">
        <v>9975</v>
      </c>
      <c r="H2780" s="2">
        <v>0</v>
      </c>
      <c r="I2780" s="2">
        <v>0</v>
      </c>
      <c r="J2780" s="2">
        <v>0</v>
      </c>
      <c r="K2780" s="2">
        <v>0</v>
      </c>
      <c r="L2780" s="2">
        <v>5102</v>
      </c>
      <c r="M2780" s="2">
        <v>0</v>
      </c>
      <c r="N2780" s="2">
        <v>0</v>
      </c>
      <c r="O2780" s="2">
        <v>0</v>
      </c>
      <c r="P2780" s="2">
        <v>0</v>
      </c>
    </row>
    <row r="2781" spans="1:16" outlineLevel="2" x14ac:dyDescent="0.25">
      <c r="A2781">
        <v>2003000023</v>
      </c>
      <c r="B2781" t="s">
        <v>568</v>
      </c>
      <c r="C2781">
        <v>65100000</v>
      </c>
      <c r="D2781" t="s">
        <v>41</v>
      </c>
      <c r="E2781" s="2">
        <v>1410.86</v>
      </c>
      <c r="F2781" s="2">
        <v>6.14</v>
      </c>
      <c r="G2781" s="2">
        <v>845.84</v>
      </c>
      <c r="H2781" s="2">
        <v>630.56999999999903</v>
      </c>
      <c r="I2781" s="2">
        <v>583.51</v>
      </c>
      <c r="J2781" s="2">
        <v>165.25</v>
      </c>
      <c r="K2781" s="2">
        <v>1805.11</v>
      </c>
      <c r="L2781" s="2">
        <v>144.22</v>
      </c>
      <c r="M2781" s="2">
        <v>752.54</v>
      </c>
      <c r="N2781" s="2">
        <v>222.60999999999899</v>
      </c>
      <c r="O2781" s="2">
        <v>484.08</v>
      </c>
      <c r="P2781" s="2">
        <v>0</v>
      </c>
    </row>
    <row r="2782" spans="1:16" outlineLevel="2" x14ac:dyDescent="0.25">
      <c r="A2782">
        <v>2003000023</v>
      </c>
      <c r="B2782" t="s">
        <v>568</v>
      </c>
      <c r="C2782">
        <v>65230000</v>
      </c>
      <c r="D2782" t="s">
        <v>46</v>
      </c>
      <c r="E2782" s="2">
        <v>8418.23</v>
      </c>
      <c r="F2782" s="2">
        <v>993.29</v>
      </c>
      <c r="G2782" s="2">
        <v>27.25</v>
      </c>
      <c r="H2782" s="2">
        <v>0</v>
      </c>
      <c r="I2782" s="2">
        <v>15.24</v>
      </c>
      <c r="J2782" s="2">
        <v>0</v>
      </c>
      <c r="K2782" s="2">
        <v>1.37</v>
      </c>
      <c r="L2782" s="2">
        <v>0</v>
      </c>
      <c r="M2782" s="2">
        <v>0</v>
      </c>
      <c r="N2782" s="2">
        <v>0</v>
      </c>
      <c r="O2782" s="2">
        <v>0</v>
      </c>
      <c r="P2782" s="2">
        <v>0</v>
      </c>
    </row>
    <row r="2783" spans="1:16" outlineLevel="2" x14ac:dyDescent="0.25">
      <c r="A2783">
        <v>2003000023</v>
      </c>
      <c r="B2783" t="s">
        <v>568</v>
      </c>
      <c r="C2783">
        <v>65240000</v>
      </c>
      <c r="D2783" t="s">
        <v>47</v>
      </c>
      <c r="E2783" s="2">
        <v>7203</v>
      </c>
      <c r="F2783" s="2">
        <v>5335.61</v>
      </c>
      <c r="G2783" s="2">
        <v>2702.94</v>
      </c>
      <c r="H2783" s="2">
        <v>23574.519999999899</v>
      </c>
      <c r="I2783" s="2">
        <v>225.02</v>
      </c>
      <c r="J2783" s="2">
        <v>0</v>
      </c>
      <c r="K2783" s="2">
        <v>1984.24</v>
      </c>
      <c r="L2783" s="2">
        <v>0</v>
      </c>
      <c r="M2783" s="2">
        <v>18200</v>
      </c>
      <c r="N2783" s="2">
        <v>20380.05</v>
      </c>
      <c r="O2783" s="2">
        <v>6487.2699999999904</v>
      </c>
      <c r="P2783" s="2">
        <v>56.04</v>
      </c>
    </row>
    <row r="2784" spans="1:16" outlineLevel="2" x14ac:dyDescent="0.25">
      <c r="A2784">
        <v>2003000023</v>
      </c>
      <c r="B2784" t="s">
        <v>568</v>
      </c>
      <c r="C2784">
        <v>65260000</v>
      </c>
      <c r="D2784" t="s">
        <v>182</v>
      </c>
      <c r="E2784" s="2">
        <v>0</v>
      </c>
      <c r="F2784" s="2">
        <v>-382.97</v>
      </c>
      <c r="G2784" s="2">
        <v>0</v>
      </c>
      <c r="H2784" s="2">
        <v>0</v>
      </c>
      <c r="I2784" s="2">
        <v>0</v>
      </c>
      <c r="J2784" s="2">
        <v>0</v>
      </c>
      <c r="K2784" s="2">
        <v>-346.01</v>
      </c>
      <c r="L2784" s="2">
        <v>0</v>
      </c>
      <c r="M2784" s="2">
        <v>0</v>
      </c>
      <c r="N2784" s="2">
        <v>0</v>
      </c>
      <c r="O2784" s="2">
        <v>0</v>
      </c>
      <c r="P2784" s="2">
        <v>0</v>
      </c>
    </row>
    <row r="2785" spans="1:16" outlineLevel="2" x14ac:dyDescent="0.25">
      <c r="A2785">
        <v>2003000023</v>
      </c>
      <c r="B2785" t="s">
        <v>568</v>
      </c>
      <c r="C2785">
        <v>65301300</v>
      </c>
      <c r="D2785" t="s">
        <v>50</v>
      </c>
      <c r="E2785" s="2">
        <v>1943683.04999999</v>
      </c>
      <c r="F2785" s="2">
        <v>36063.969999999797</v>
      </c>
      <c r="G2785" s="2">
        <v>98847.92</v>
      </c>
      <c r="H2785" s="2">
        <v>76544.12</v>
      </c>
      <c r="I2785" s="2">
        <v>98820.42</v>
      </c>
      <c r="J2785" s="2">
        <v>-48256.389999999898</v>
      </c>
      <c r="K2785" s="2">
        <v>23860.4899999999</v>
      </c>
      <c r="L2785" s="2">
        <v>16379.0099999999</v>
      </c>
      <c r="M2785" s="2">
        <v>39307.039999999899</v>
      </c>
      <c r="N2785" s="2">
        <v>7412.43</v>
      </c>
      <c r="O2785" s="2">
        <v>3702.7</v>
      </c>
      <c r="P2785" s="2">
        <v>-2093277.07</v>
      </c>
    </row>
    <row r="2786" spans="1:16" outlineLevel="2" x14ac:dyDescent="0.25">
      <c r="A2786">
        <v>2003000023</v>
      </c>
      <c r="B2786" t="s">
        <v>568</v>
      </c>
      <c r="C2786">
        <v>65301400</v>
      </c>
      <c r="D2786" t="s">
        <v>51</v>
      </c>
      <c r="E2786" s="2">
        <v>94098.69</v>
      </c>
      <c r="F2786" s="2">
        <v>5942.21</v>
      </c>
      <c r="G2786" s="2">
        <v>3581.5099999999902</v>
      </c>
      <c r="H2786" s="2">
        <v>10307.66</v>
      </c>
      <c r="I2786" s="2">
        <v>7783.73</v>
      </c>
      <c r="J2786" s="2">
        <v>2212.19</v>
      </c>
      <c r="K2786" s="2">
        <v>26837.89</v>
      </c>
      <c r="L2786" s="2">
        <v>1230.49999999999</v>
      </c>
      <c r="M2786" s="2">
        <v>3379.48</v>
      </c>
      <c r="N2786" s="2">
        <v>1036.56</v>
      </c>
      <c r="O2786" s="2">
        <v>0</v>
      </c>
      <c r="P2786" s="2">
        <v>1002.95</v>
      </c>
    </row>
    <row r="2787" spans="1:16" outlineLevel="2" x14ac:dyDescent="0.25">
      <c r="A2787">
        <v>2003000023</v>
      </c>
      <c r="B2787" t="s">
        <v>568</v>
      </c>
      <c r="C2787">
        <v>66000400</v>
      </c>
      <c r="D2787" t="s">
        <v>60</v>
      </c>
      <c r="E2787" s="2">
        <v>274.94</v>
      </c>
      <c r="F2787" s="2">
        <v>2149.2599999999902</v>
      </c>
      <c r="G2787" s="2">
        <v>0</v>
      </c>
      <c r="H2787" s="2">
        <v>0</v>
      </c>
      <c r="I2787" s="2">
        <v>0</v>
      </c>
      <c r="J2787" s="2">
        <v>0</v>
      </c>
      <c r="K2787" s="2">
        <v>0</v>
      </c>
      <c r="L2787" s="2">
        <v>-38.22</v>
      </c>
      <c r="M2787" s="2">
        <v>0</v>
      </c>
      <c r="N2787" s="2">
        <v>0</v>
      </c>
      <c r="O2787" s="2">
        <v>0</v>
      </c>
      <c r="P2787" s="2">
        <v>0</v>
      </c>
    </row>
    <row r="2788" spans="1:16" outlineLevel="2" x14ac:dyDescent="0.25">
      <c r="A2788">
        <v>2003000023</v>
      </c>
      <c r="B2788" t="s">
        <v>568</v>
      </c>
      <c r="C2788">
        <v>67000500</v>
      </c>
      <c r="D2788" t="s">
        <v>58</v>
      </c>
      <c r="E2788" s="2">
        <v>0</v>
      </c>
      <c r="F2788" s="2">
        <v>0</v>
      </c>
      <c r="G2788" s="2">
        <v>0</v>
      </c>
      <c r="H2788" s="2">
        <v>0</v>
      </c>
      <c r="I2788" s="2">
        <v>188.67</v>
      </c>
      <c r="J2788" s="2">
        <v>0</v>
      </c>
      <c r="K2788" s="2">
        <v>32.200000000000003</v>
      </c>
      <c r="L2788" s="2">
        <v>0</v>
      </c>
      <c r="M2788" s="2">
        <v>0</v>
      </c>
      <c r="N2788" s="2">
        <v>0</v>
      </c>
      <c r="O2788" s="2">
        <v>83.16</v>
      </c>
      <c r="P2788" s="2">
        <v>-0.72</v>
      </c>
    </row>
    <row r="2789" spans="1:16" outlineLevel="2" x14ac:dyDescent="0.25">
      <c r="A2789">
        <v>2003000023</v>
      </c>
      <c r="B2789" t="s">
        <v>568</v>
      </c>
      <c r="C2789">
        <v>94311000</v>
      </c>
      <c r="D2789" t="s">
        <v>64</v>
      </c>
      <c r="E2789" s="2">
        <v>68211.889999999898</v>
      </c>
      <c r="F2789" s="2">
        <v>17579.619999999901</v>
      </c>
      <c r="G2789" s="2">
        <v>16051.14</v>
      </c>
      <c r="H2789" s="2">
        <v>18463.349999999999</v>
      </c>
      <c r="I2789" s="2">
        <v>14336.38</v>
      </c>
      <c r="J2789" s="2">
        <v>7919.98</v>
      </c>
      <c r="K2789" s="2">
        <v>10670.61</v>
      </c>
      <c r="L2789" s="2">
        <v>8366.67</v>
      </c>
      <c r="M2789" s="2">
        <v>10082.57</v>
      </c>
      <c r="N2789" s="2">
        <v>2115.1899999999901</v>
      </c>
      <c r="O2789" s="2">
        <v>0</v>
      </c>
      <c r="P2789" s="2">
        <v>2068.4399999999901</v>
      </c>
    </row>
    <row r="2790" spans="1:16" outlineLevel="1" x14ac:dyDescent="0.25">
      <c r="A2790" s="1" t="s">
        <v>1152</v>
      </c>
      <c r="E2790" s="2">
        <f>SUBTOTAL(9,E2757:E2789)</f>
        <v>2972093.7199999886</v>
      </c>
      <c r="F2790" s="2">
        <f>SUBTOTAL(9,F2757:F2789)</f>
        <v>789188.11999999825</v>
      </c>
      <c r="G2790" s="2">
        <f>SUBTOTAL(9,G2757:G2789)</f>
        <v>995578.0699999989</v>
      </c>
      <c r="H2790" s="2">
        <f>SUBTOTAL(9,H2757:H2789)</f>
        <v>837853.07999999879</v>
      </c>
      <c r="I2790" s="2">
        <f>SUBTOTAL(9,I2757:I2789)</f>
        <v>728020.41</v>
      </c>
      <c r="J2790" s="2">
        <f>SUBTOTAL(9,J2757:J2789)</f>
        <v>526802.46000000008</v>
      </c>
      <c r="K2790" s="2">
        <f>SUBTOTAL(9,K2757:K2789)</f>
        <v>610580.87999999966</v>
      </c>
      <c r="L2790" s="2">
        <f>SUBTOTAL(9,L2757:L2789)</f>
        <v>668218.78999999957</v>
      </c>
      <c r="M2790" s="2">
        <f>SUBTOTAL(9,M2757:M2789)</f>
        <v>813674.58999999962</v>
      </c>
      <c r="N2790" s="2">
        <f>SUBTOTAL(9,N2757:N2789)</f>
        <v>593546.6599999998</v>
      </c>
      <c r="O2790" s="2">
        <f>SUBTOTAL(9,O2757:O2789)</f>
        <v>283796.67999999883</v>
      </c>
      <c r="P2790" s="2">
        <f>SUBTOTAL(9,P2757:P2789)</f>
        <v>-1339189.6500000004</v>
      </c>
    </row>
    <row r="2791" spans="1:16" outlineLevel="2" x14ac:dyDescent="0.25">
      <c r="A2791">
        <v>2003000029</v>
      </c>
      <c r="B2791" t="s">
        <v>243</v>
      </c>
      <c r="C2791">
        <v>61061000</v>
      </c>
      <c r="D2791" t="s">
        <v>111</v>
      </c>
      <c r="E2791" s="2">
        <v>0</v>
      </c>
      <c r="F2791" s="2">
        <v>0</v>
      </c>
      <c r="G2791" s="2">
        <v>8509.11</v>
      </c>
      <c r="H2791" s="2">
        <v>2689.72</v>
      </c>
      <c r="I2791" s="2">
        <v>2799.71</v>
      </c>
      <c r="J2791" s="2">
        <v>79122.710000000006</v>
      </c>
      <c r="K2791" s="2">
        <v>2799.71</v>
      </c>
      <c r="L2791" s="2">
        <v>2799.71</v>
      </c>
      <c r="M2791" s="2">
        <v>64725.71</v>
      </c>
      <c r="N2791" s="2">
        <v>2799.71</v>
      </c>
      <c r="O2791" s="2">
        <v>2799.71</v>
      </c>
      <c r="P2791" s="2">
        <v>2799.71</v>
      </c>
    </row>
    <row r="2792" spans="1:16" outlineLevel="2" x14ac:dyDescent="0.25">
      <c r="A2792">
        <v>2003000029</v>
      </c>
      <c r="B2792" t="s">
        <v>243</v>
      </c>
      <c r="C2792">
        <v>61510000</v>
      </c>
      <c r="D2792" t="s">
        <v>78</v>
      </c>
      <c r="E2792" s="2">
        <v>76133.33</v>
      </c>
      <c r="F2792" s="2">
        <v>76133.33</v>
      </c>
      <c r="G2792" s="2">
        <v>-152266.66</v>
      </c>
      <c r="H2792" s="2">
        <v>0</v>
      </c>
      <c r="I2792" s="2">
        <v>0</v>
      </c>
      <c r="J2792" s="2">
        <v>0</v>
      </c>
      <c r="K2792" s="2">
        <v>0</v>
      </c>
      <c r="L2792" s="2">
        <v>0</v>
      </c>
      <c r="M2792" s="2">
        <v>0</v>
      </c>
      <c r="N2792" s="2">
        <v>0</v>
      </c>
      <c r="O2792" s="2">
        <v>0</v>
      </c>
      <c r="P2792" s="2">
        <v>0</v>
      </c>
    </row>
    <row r="2793" spans="1:16" outlineLevel="2" x14ac:dyDescent="0.25">
      <c r="A2793">
        <v>2003000029</v>
      </c>
      <c r="B2793" t="s">
        <v>243</v>
      </c>
      <c r="C2793">
        <v>63004000</v>
      </c>
      <c r="D2793" t="s">
        <v>112</v>
      </c>
      <c r="E2793" s="2">
        <v>29428.85</v>
      </c>
      <c r="F2793" s="2">
        <v>70032.67</v>
      </c>
      <c r="G2793" s="2">
        <v>64651.88</v>
      </c>
      <c r="H2793" s="2">
        <v>89254.5</v>
      </c>
      <c r="I2793" s="2">
        <v>89254.5</v>
      </c>
      <c r="J2793" s="2">
        <v>89254.5</v>
      </c>
      <c r="K2793" s="2">
        <v>89254.5</v>
      </c>
      <c r="L2793" s="2">
        <v>89254.5</v>
      </c>
      <c r="M2793" s="2">
        <v>89254.5</v>
      </c>
      <c r="N2793" s="2">
        <v>98179.95</v>
      </c>
      <c r="O2793" s="2">
        <v>98179.95</v>
      </c>
      <c r="P2793" s="2">
        <v>98179.95</v>
      </c>
    </row>
    <row r="2794" spans="1:16" outlineLevel="2" x14ac:dyDescent="0.25">
      <c r="A2794">
        <v>2003000029</v>
      </c>
      <c r="B2794" t="s">
        <v>243</v>
      </c>
      <c r="C2794">
        <v>63004100</v>
      </c>
      <c r="D2794" t="s">
        <v>113</v>
      </c>
      <c r="E2794" s="2">
        <v>0</v>
      </c>
      <c r="F2794" s="2">
        <v>0</v>
      </c>
      <c r="G2794" s="2">
        <v>0</v>
      </c>
      <c r="H2794" s="2">
        <v>0</v>
      </c>
      <c r="I2794" s="2">
        <v>0</v>
      </c>
      <c r="J2794" s="2">
        <v>3994.89</v>
      </c>
      <c r="K2794" s="2">
        <v>3994.89</v>
      </c>
      <c r="L2794" s="2">
        <v>3994.89</v>
      </c>
      <c r="M2794" s="2">
        <v>3994.89</v>
      </c>
      <c r="N2794" s="2">
        <v>7989.79</v>
      </c>
      <c r="O2794" s="2">
        <v>7989.79</v>
      </c>
      <c r="P2794" s="2">
        <v>7989.79</v>
      </c>
    </row>
    <row r="2795" spans="1:16" outlineLevel="2" x14ac:dyDescent="0.25">
      <c r="A2795">
        <v>2003000029</v>
      </c>
      <c r="B2795" t="s">
        <v>243</v>
      </c>
      <c r="C2795">
        <v>63004300</v>
      </c>
      <c r="D2795" t="s">
        <v>114</v>
      </c>
      <c r="E2795" s="2">
        <v>0</v>
      </c>
      <c r="F2795" s="2">
        <v>0</v>
      </c>
      <c r="G2795" s="2">
        <v>0</v>
      </c>
      <c r="H2795" s="2">
        <v>611053.82999999996</v>
      </c>
      <c r="I2795" s="2">
        <v>630956.41</v>
      </c>
      <c r="J2795" s="2">
        <v>598705.44999999995</v>
      </c>
      <c r="K2795" s="2">
        <v>598705.44999999995</v>
      </c>
      <c r="L2795" s="2">
        <v>600297.29</v>
      </c>
      <c r="M2795" s="2">
        <v>600297.29</v>
      </c>
      <c r="N2795" s="2">
        <v>599214.67000000004</v>
      </c>
      <c r="O2795" s="2">
        <v>599214.67000000004</v>
      </c>
      <c r="P2795" s="2">
        <v>599214.67000000004</v>
      </c>
    </row>
    <row r="2796" spans="1:16" outlineLevel="1" x14ac:dyDescent="0.25">
      <c r="A2796" s="1" t="s">
        <v>1153</v>
      </c>
      <c r="E2796" s="2">
        <f>SUBTOTAL(9,E2791:E2795)</f>
        <v>105562.18</v>
      </c>
      <c r="F2796" s="2">
        <f>SUBTOTAL(9,F2791:F2795)</f>
        <v>146166</v>
      </c>
      <c r="G2796" s="2">
        <f>SUBTOTAL(9,G2791:G2795)</f>
        <v>-79105.669999999984</v>
      </c>
      <c r="H2796" s="2">
        <f>SUBTOTAL(9,H2791:H2795)</f>
        <v>702998.04999999993</v>
      </c>
      <c r="I2796" s="2">
        <f>SUBTOTAL(9,I2791:I2795)</f>
        <v>723010.62</v>
      </c>
      <c r="J2796" s="2">
        <f>SUBTOTAL(9,J2791:J2795)</f>
        <v>771077.55</v>
      </c>
      <c r="K2796" s="2">
        <f>SUBTOTAL(9,K2791:K2795)</f>
        <v>694754.54999999993</v>
      </c>
      <c r="L2796" s="2">
        <f>SUBTOTAL(9,L2791:L2795)</f>
        <v>696346.39</v>
      </c>
      <c r="M2796" s="2">
        <f>SUBTOTAL(9,M2791:M2795)</f>
        <v>758272.39</v>
      </c>
      <c r="N2796" s="2">
        <f>SUBTOTAL(9,N2791:N2795)</f>
        <v>708184.12</v>
      </c>
      <c r="O2796" s="2">
        <f>SUBTOTAL(9,O2791:O2795)</f>
        <v>708184.12</v>
      </c>
      <c r="P2796" s="2">
        <f>SUBTOTAL(9,P2791:P2795)</f>
        <v>708184.12</v>
      </c>
    </row>
    <row r="2797" spans="1:16" outlineLevel="2" x14ac:dyDescent="0.25">
      <c r="A2797">
        <v>2003000030</v>
      </c>
      <c r="B2797" t="s">
        <v>569</v>
      </c>
      <c r="C2797">
        <v>61002000</v>
      </c>
      <c r="D2797" t="s">
        <v>4</v>
      </c>
      <c r="E2797" s="2">
        <v>1344.35</v>
      </c>
      <c r="F2797" s="2">
        <v>2989.71</v>
      </c>
      <c r="G2797" s="2">
        <v>1314.93</v>
      </c>
      <c r="H2797" s="2">
        <v>0</v>
      </c>
      <c r="I2797" s="2">
        <v>0</v>
      </c>
      <c r="J2797" s="2">
        <v>0</v>
      </c>
      <c r="K2797" s="2">
        <v>0</v>
      </c>
      <c r="L2797" s="2">
        <v>0</v>
      </c>
      <c r="M2797" s="2">
        <v>0</v>
      </c>
      <c r="N2797" s="2">
        <v>0</v>
      </c>
      <c r="O2797" s="2">
        <v>0</v>
      </c>
      <c r="P2797" s="2">
        <v>0</v>
      </c>
    </row>
    <row r="2798" spans="1:16" outlineLevel="2" x14ac:dyDescent="0.25">
      <c r="A2798">
        <v>2003000030</v>
      </c>
      <c r="B2798" t="s">
        <v>569</v>
      </c>
      <c r="C2798">
        <v>63003300</v>
      </c>
      <c r="D2798" t="s">
        <v>16</v>
      </c>
      <c r="E2798" s="2">
        <v>0</v>
      </c>
      <c r="F2798" s="2">
        <v>-1224.8499999999999</v>
      </c>
      <c r="G2798" s="2">
        <v>0</v>
      </c>
      <c r="H2798" s="2">
        <v>0</v>
      </c>
      <c r="I2798" s="2">
        <v>0</v>
      </c>
      <c r="J2798" s="2">
        <v>0</v>
      </c>
      <c r="K2798" s="2">
        <v>0</v>
      </c>
      <c r="L2798" s="2">
        <v>0</v>
      </c>
      <c r="M2798" s="2">
        <v>0</v>
      </c>
      <c r="N2798" s="2">
        <v>0</v>
      </c>
      <c r="O2798" s="2">
        <v>0</v>
      </c>
      <c r="P2798" s="2">
        <v>0</v>
      </c>
    </row>
    <row r="2799" spans="1:16" outlineLevel="2" x14ac:dyDescent="0.25">
      <c r="A2799">
        <v>2003000030</v>
      </c>
      <c r="B2799" t="s">
        <v>569</v>
      </c>
      <c r="C2799">
        <v>63005000</v>
      </c>
      <c r="D2799" t="s">
        <v>18</v>
      </c>
      <c r="E2799" s="2">
        <v>2.1316282072802999E-14</v>
      </c>
      <c r="F2799" s="2">
        <v>0</v>
      </c>
      <c r="G2799" s="2">
        <v>0</v>
      </c>
      <c r="H2799" s="2">
        <v>0</v>
      </c>
      <c r="I2799" s="2">
        <v>0</v>
      </c>
      <c r="J2799" s="2">
        <v>0</v>
      </c>
      <c r="K2799" s="2">
        <v>0</v>
      </c>
      <c r="L2799" s="2">
        <v>0</v>
      </c>
      <c r="M2799" s="2">
        <v>0</v>
      </c>
      <c r="N2799" s="2">
        <v>0</v>
      </c>
      <c r="O2799" s="2">
        <v>0</v>
      </c>
      <c r="P2799" s="2">
        <v>0</v>
      </c>
    </row>
    <row r="2800" spans="1:16" outlineLevel="2" x14ac:dyDescent="0.25">
      <c r="A2800">
        <v>2003000030</v>
      </c>
      <c r="B2800" t="s">
        <v>569</v>
      </c>
      <c r="C2800">
        <v>63005200</v>
      </c>
      <c r="D2800" t="s">
        <v>19</v>
      </c>
      <c r="E2800" s="2">
        <v>173.35</v>
      </c>
      <c r="F2800" s="2">
        <v>58.32</v>
      </c>
      <c r="G2800" s="2">
        <v>57.849999999999902</v>
      </c>
      <c r="H2800" s="2">
        <v>61.2</v>
      </c>
      <c r="I2800" s="2">
        <v>59.52</v>
      </c>
      <c r="J2800" s="2">
        <v>61.2</v>
      </c>
      <c r="K2800" s="2">
        <v>59.52</v>
      </c>
      <c r="L2800" s="2">
        <v>61.2</v>
      </c>
      <c r="M2800" s="2">
        <v>61.2</v>
      </c>
      <c r="N2800" s="2">
        <v>59.52</v>
      </c>
      <c r="O2800" s="2">
        <v>61.2</v>
      </c>
      <c r="P2800" s="2">
        <v>59.52</v>
      </c>
    </row>
    <row r="2801" spans="1:16" outlineLevel="2" x14ac:dyDescent="0.25">
      <c r="A2801">
        <v>2003000030</v>
      </c>
      <c r="B2801" t="s">
        <v>569</v>
      </c>
      <c r="C2801">
        <v>65000600</v>
      </c>
      <c r="D2801" t="s">
        <v>27</v>
      </c>
      <c r="E2801" s="2">
        <v>3066.6</v>
      </c>
      <c r="F2801" s="2">
        <v>1884.6</v>
      </c>
      <c r="G2801" s="2">
        <v>923.88</v>
      </c>
      <c r="H2801" s="2">
        <v>0</v>
      </c>
      <c r="I2801" s="2">
        <v>0</v>
      </c>
      <c r="J2801" s="2">
        <v>1547.38</v>
      </c>
      <c r="K2801" s="2">
        <v>1512.16</v>
      </c>
      <c r="L2801" s="2">
        <v>0</v>
      </c>
      <c r="M2801" s="2">
        <v>0</v>
      </c>
      <c r="N2801" s="2">
        <v>3253.22</v>
      </c>
      <c r="O2801" s="2">
        <v>1994.79</v>
      </c>
      <c r="P2801" s="2">
        <v>0</v>
      </c>
    </row>
    <row r="2802" spans="1:16" outlineLevel="2" x14ac:dyDescent="0.25">
      <c r="A2802">
        <v>2003000030</v>
      </c>
      <c r="B2802" t="s">
        <v>569</v>
      </c>
      <c r="C2802">
        <v>65005300</v>
      </c>
      <c r="D2802" t="s">
        <v>35</v>
      </c>
      <c r="E2802" s="2">
        <v>0</v>
      </c>
      <c r="F2802" s="2">
        <v>0</v>
      </c>
      <c r="G2802" s="2">
        <v>0</v>
      </c>
      <c r="H2802" s="2">
        <v>0</v>
      </c>
      <c r="I2802" s="2">
        <v>0</v>
      </c>
      <c r="J2802" s="2">
        <v>2258.1</v>
      </c>
      <c r="K2802" s="2">
        <v>200</v>
      </c>
      <c r="L2802" s="2">
        <v>0</v>
      </c>
      <c r="M2802" s="2">
        <v>0</v>
      </c>
      <c r="N2802" s="2">
        <v>0</v>
      </c>
      <c r="O2802" s="2">
        <v>0</v>
      </c>
      <c r="P2802" s="2">
        <v>0</v>
      </c>
    </row>
    <row r="2803" spans="1:16" outlineLevel="2" x14ac:dyDescent="0.25">
      <c r="A2803">
        <v>2003000030</v>
      </c>
      <c r="B2803" t="s">
        <v>569</v>
      </c>
      <c r="C2803">
        <v>65301300</v>
      </c>
      <c r="D2803" t="s">
        <v>50</v>
      </c>
      <c r="E2803" s="2">
        <v>0</v>
      </c>
      <c r="F2803" s="2">
        <v>-1908.08</v>
      </c>
      <c r="G2803" s="2">
        <v>0</v>
      </c>
      <c r="H2803" s="2">
        <v>0</v>
      </c>
      <c r="I2803" s="2">
        <v>0</v>
      </c>
      <c r="J2803" s="2">
        <v>0</v>
      </c>
      <c r="K2803" s="2">
        <v>16863.72</v>
      </c>
      <c r="L2803" s="2">
        <v>-1798.24</v>
      </c>
      <c r="M2803" s="2">
        <v>0</v>
      </c>
      <c r="N2803" s="2">
        <v>5901.91</v>
      </c>
      <c r="O2803" s="2">
        <v>0</v>
      </c>
      <c r="P2803" s="2">
        <v>1747</v>
      </c>
    </row>
    <row r="2804" spans="1:16" outlineLevel="2" x14ac:dyDescent="0.25">
      <c r="A2804">
        <v>2003000030</v>
      </c>
      <c r="B2804" t="s">
        <v>569</v>
      </c>
      <c r="C2804">
        <v>65301400</v>
      </c>
      <c r="D2804" t="s">
        <v>51</v>
      </c>
      <c r="E2804" s="2">
        <v>790.94</v>
      </c>
      <c r="F2804" s="2">
        <v>0</v>
      </c>
      <c r="G2804" s="2">
        <v>1356.8</v>
      </c>
      <c r="H2804" s="2">
        <v>516.31999999999903</v>
      </c>
      <c r="I2804" s="2">
        <v>0</v>
      </c>
      <c r="J2804" s="2">
        <v>0</v>
      </c>
      <c r="K2804" s="2">
        <v>93.56</v>
      </c>
      <c r="L2804" s="2">
        <v>-179.82</v>
      </c>
      <c r="M2804" s="2">
        <v>0</v>
      </c>
      <c r="N2804" s="2">
        <v>0</v>
      </c>
      <c r="O2804" s="2">
        <v>0</v>
      </c>
      <c r="P2804" s="2">
        <v>0</v>
      </c>
    </row>
    <row r="2805" spans="1:16" outlineLevel="2" x14ac:dyDescent="0.25">
      <c r="A2805">
        <v>2003000030</v>
      </c>
      <c r="B2805" t="s">
        <v>569</v>
      </c>
      <c r="C2805">
        <v>94311000</v>
      </c>
      <c r="D2805" t="s">
        <v>64</v>
      </c>
      <c r="E2805" s="2">
        <v>4723.99</v>
      </c>
      <c r="F2805" s="2">
        <v>799</v>
      </c>
      <c r="G2805" s="2">
        <v>846.28999999999905</v>
      </c>
      <c r="H2805" s="2">
        <v>2914.21</v>
      </c>
      <c r="I2805" s="2">
        <v>517.01</v>
      </c>
      <c r="J2805" s="2">
        <v>329</v>
      </c>
      <c r="K2805" s="2">
        <v>1833.11</v>
      </c>
      <c r="L2805" s="2">
        <v>376</v>
      </c>
      <c r="M2805" s="2">
        <v>235</v>
      </c>
      <c r="N2805" s="2">
        <v>446.5</v>
      </c>
      <c r="O2805" s="2">
        <v>0</v>
      </c>
      <c r="P2805" s="2">
        <v>329</v>
      </c>
    </row>
    <row r="2806" spans="1:16" outlineLevel="1" x14ac:dyDescent="0.25">
      <c r="A2806" s="1" t="s">
        <v>1154</v>
      </c>
      <c r="E2806" s="2">
        <f>SUBTOTAL(9,E2797:E2805)</f>
        <v>10099.23</v>
      </c>
      <c r="F2806" s="2">
        <f>SUBTOTAL(9,F2797:F2805)</f>
        <v>2598.6999999999998</v>
      </c>
      <c r="G2806" s="2">
        <f>SUBTOTAL(9,G2797:G2805)</f>
        <v>4499.7499999999991</v>
      </c>
      <c r="H2806" s="2">
        <f>SUBTOTAL(9,H2797:H2805)</f>
        <v>3491.7299999999991</v>
      </c>
      <c r="I2806" s="2">
        <f>SUBTOTAL(9,I2797:I2805)</f>
        <v>576.53</v>
      </c>
      <c r="J2806" s="2">
        <f>SUBTOTAL(9,J2797:J2805)</f>
        <v>4195.68</v>
      </c>
      <c r="K2806" s="2">
        <f>SUBTOTAL(9,K2797:K2805)</f>
        <v>20562.070000000003</v>
      </c>
      <c r="L2806" s="2">
        <f>SUBTOTAL(9,L2797:L2805)</f>
        <v>-1540.86</v>
      </c>
      <c r="M2806" s="2">
        <f>SUBTOTAL(9,M2797:M2805)</f>
        <v>296.2</v>
      </c>
      <c r="N2806" s="2">
        <f>SUBTOTAL(9,N2797:N2805)</f>
        <v>9661.15</v>
      </c>
      <c r="O2806" s="2">
        <f>SUBTOTAL(9,O2797:O2805)</f>
        <v>2055.9899999999998</v>
      </c>
      <c r="P2806" s="2">
        <f>SUBTOTAL(9,P2797:P2805)</f>
        <v>2135.52</v>
      </c>
    </row>
    <row r="2807" spans="1:16" outlineLevel="2" x14ac:dyDescent="0.25">
      <c r="A2807">
        <v>2003000032</v>
      </c>
      <c r="B2807" t="s">
        <v>570</v>
      </c>
      <c r="C2807">
        <v>61002000</v>
      </c>
      <c r="D2807" t="s">
        <v>4</v>
      </c>
      <c r="E2807" s="2">
        <v>245102.57</v>
      </c>
      <c r="F2807" s="2">
        <v>0</v>
      </c>
      <c r="G2807" s="2">
        <v>0</v>
      </c>
      <c r="H2807" s="2">
        <v>0</v>
      </c>
      <c r="I2807" s="2">
        <v>0</v>
      </c>
      <c r="J2807" s="2">
        <v>0</v>
      </c>
      <c r="K2807" s="2">
        <v>0</v>
      </c>
      <c r="L2807" s="2">
        <v>0</v>
      </c>
      <c r="M2807" s="2">
        <v>0</v>
      </c>
      <c r="N2807" s="2">
        <v>479.37</v>
      </c>
      <c r="O2807" s="2">
        <v>-289.56</v>
      </c>
      <c r="P2807" s="2">
        <v>0</v>
      </c>
    </row>
    <row r="2808" spans="1:16" outlineLevel="2" x14ac:dyDescent="0.25">
      <c r="A2808">
        <v>2003000032</v>
      </c>
      <c r="B2808" t="s">
        <v>570</v>
      </c>
      <c r="C2808">
        <v>63004600</v>
      </c>
      <c r="D2808" t="s">
        <v>205</v>
      </c>
      <c r="E2808" s="2">
        <v>0</v>
      </c>
      <c r="F2808" s="2">
        <v>0</v>
      </c>
      <c r="G2808" s="2">
        <v>0</v>
      </c>
      <c r="H2808" s="2">
        <v>0</v>
      </c>
      <c r="I2808" s="2">
        <v>0</v>
      </c>
      <c r="J2808" s="2">
        <v>0</v>
      </c>
      <c r="K2808" s="2">
        <v>0</v>
      </c>
      <c r="L2808" s="2">
        <v>0</v>
      </c>
      <c r="M2808" s="2">
        <v>0</v>
      </c>
      <c r="N2808" s="2">
        <v>0</v>
      </c>
      <c r="O2808" s="2">
        <v>0</v>
      </c>
      <c r="P2808" s="2">
        <v>0</v>
      </c>
    </row>
    <row r="2809" spans="1:16" outlineLevel="2" x14ac:dyDescent="0.25">
      <c r="A2809">
        <v>2003000032</v>
      </c>
      <c r="B2809" t="s">
        <v>570</v>
      </c>
      <c r="C2809">
        <v>65000600</v>
      </c>
      <c r="D2809" t="s">
        <v>27</v>
      </c>
      <c r="E2809" s="2">
        <v>0</v>
      </c>
      <c r="F2809" s="2">
        <v>0</v>
      </c>
      <c r="G2809" s="2">
        <v>0</v>
      </c>
      <c r="H2809" s="2">
        <v>0</v>
      </c>
      <c r="I2809" s="2">
        <v>0</v>
      </c>
      <c r="J2809" s="2">
        <v>0</v>
      </c>
      <c r="K2809" s="2">
        <v>0</v>
      </c>
      <c r="L2809" s="2">
        <v>0</v>
      </c>
      <c r="M2809" s="2">
        <v>0</v>
      </c>
      <c r="N2809" s="2">
        <v>0</v>
      </c>
      <c r="O2809" s="2">
        <v>10</v>
      </c>
      <c r="P2809" s="2">
        <v>0</v>
      </c>
    </row>
    <row r="2810" spans="1:16" outlineLevel="2" x14ac:dyDescent="0.25">
      <c r="A2810">
        <v>2003000032</v>
      </c>
      <c r="B2810" t="s">
        <v>570</v>
      </c>
      <c r="C2810">
        <v>65004100</v>
      </c>
      <c r="D2810" t="s">
        <v>32</v>
      </c>
      <c r="E2810" s="2">
        <v>0</v>
      </c>
      <c r="F2810" s="2">
        <v>0</v>
      </c>
      <c r="G2810" s="2">
        <v>0</v>
      </c>
      <c r="H2810" s="2">
        <v>0</v>
      </c>
      <c r="I2810" s="2">
        <v>0</v>
      </c>
      <c r="J2810" s="2">
        <v>0</v>
      </c>
      <c r="K2810" s="2">
        <v>0</v>
      </c>
      <c r="L2810" s="2">
        <v>0</v>
      </c>
      <c r="M2810" s="2">
        <v>0</v>
      </c>
      <c r="N2810" s="2">
        <v>7371.39</v>
      </c>
      <c r="O2810" s="2">
        <v>0</v>
      </c>
      <c r="P2810" s="2">
        <v>0</v>
      </c>
    </row>
    <row r="2811" spans="1:16" outlineLevel="2" x14ac:dyDescent="0.25">
      <c r="A2811">
        <v>2003000032</v>
      </c>
      <c r="B2811" t="s">
        <v>570</v>
      </c>
      <c r="C2811">
        <v>65005200</v>
      </c>
      <c r="D2811" t="s">
        <v>34</v>
      </c>
      <c r="E2811" s="2">
        <v>0</v>
      </c>
      <c r="F2811" s="2">
        <v>0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-3.6379788070917101E-12</v>
      </c>
      <c r="N2811" s="2">
        <v>37146</v>
      </c>
      <c r="O2811" s="2">
        <v>0</v>
      </c>
      <c r="P2811" s="2">
        <v>0</v>
      </c>
    </row>
    <row r="2812" spans="1:16" outlineLevel="2" x14ac:dyDescent="0.25">
      <c r="A2812">
        <v>2003000032</v>
      </c>
      <c r="B2812" t="s">
        <v>570</v>
      </c>
      <c r="C2812">
        <v>65006000</v>
      </c>
      <c r="D2812" t="s">
        <v>36</v>
      </c>
      <c r="E2812" s="2">
        <v>0</v>
      </c>
      <c r="F2812" s="2">
        <v>0</v>
      </c>
      <c r="G2812" s="2">
        <v>0</v>
      </c>
      <c r="H2812" s="2">
        <v>0</v>
      </c>
      <c r="I2812" s="2">
        <v>0</v>
      </c>
      <c r="J2812" s="2">
        <v>0</v>
      </c>
      <c r="K2812" s="2">
        <v>0</v>
      </c>
      <c r="L2812" s="2">
        <v>0</v>
      </c>
      <c r="M2812" s="2">
        <v>0</v>
      </c>
      <c r="N2812" s="2">
        <v>0</v>
      </c>
      <c r="O2812" s="2">
        <v>0</v>
      </c>
      <c r="P2812" s="2">
        <v>0</v>
      </c>
    </row>
    <row r="2813" spans="1:16" outlineLevel="2" x14ac:dyDescent="0.25">
      <c r="A2813">
        <v>2003000032</v>
      </c>
      <c r="B2813" t="s">
        <v>570</v>
      </c>
      <c r="C2813">
        <v>65300000</v>
      </c>
      <c r="D2813" t="s">
        <v>104</v>
      </c>
      <c r="E2813" s="2">
        <v>0</v>
      </c>
      <c r="F2813" s="2">
        <v>0</v>
      </c>
      <c r="G2813" s="2">
        <v>18694.75</v>
      </c>
      <c r="H2813" s="2">
        <v>0</v>
      </c>
      <c r="I2813" s="2">
        <v>0</v>
      </c>
      <c r="J2813" s="2">
        <v>0</v>
      </c>
      <c r="K2813" s="2">
        <v>-18694.75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</row>
    <row r="2814" spans="1:16" outlineLevel="2" x14ac:dyDescent="0.25">
      <c r="A2814">
        <v>2003000032</v>
      </c>
      <c r="B2814" t="s">
        <v>570</v>
      </c>
      <c r="C2814">
        <v>65301300</v>
      </c>
      <c r="D2814" t="s">
        <v>50</v>
      </c>
      <c r="E2814" s="2">
        <v>0</v>
      </c>
      <c r="F2814" s="2">
        <v>0</v>
      </c>
      <c r="G2814" s="2">
        <v>0</v>
      </c>
      <c r="H2814" s="2">
        <v>0</v>
      </c>
      <c r="I2814" s="2">
        <v>0</v>
      </c>
      <c r="J2814" s="2">
        <v>0</v>
      </c>
      <c r="K2814" s="2">
        <v>0</v>
      </c>
      <c r="L2814" s="2">
        <v>0</v>
      </c>
      <c r="M2814" s="2">
        <v>0</v>
      </c>
      <c r="N2814" s="2">
        <v>0</v>
      </c>
      <c r="O2814" s="2">
        <v>1500</v>
      </c>
      <c r="P2814" s="2">
        <v>-2.8421709430403999E-12</v>
      </c>
    </row>
    <row r="2815" spans="1:16" outlineLevel="2" x14ac:dyDescent="0.25">
      <c r="A2815">
        <v>2003000032</v>
      </c>
      <c r="B2815" t="s">
        <v>570</v>
      </c>
      <c r="C2815">
        <v>67000500</v>
      </c>
      <c r="D2815" t="s">
        <v>58</v>
      </c>
      <c r="E2815" s="2">
        <v>0</v>
      </c>
      <c r="F2815" s="2">
        <v>-0.09</v>
      </c>
      <c r="G2815" s="2">
        <v>-0.01</v>
      </c>
      <c r="H2815" s="2">
        <v>-0.01</v>
      </c>
      <c r="I2815" s="2">
        <v>0</v>
      </c>
      <c r="J2815" s="2">
        <v>0</v>
      </c>
      <c r="K2815" s="2">
        <v>-0.01</v>
      </c>
      <c r="L2815" s="2">
        <v>-0.01</v>
      </c>
      <c r="M2815" s="2">
        <v>0</v>
      </c>
      <c r="N2815" s="2">
        <v>0</v>
      </c>
      <c r="O2815" s="2">
        <v>-0.02</v>
      </c>
      <c r="P2815" s="2">
        <v>0</v>
      </c>
    </row>
    <row r="2816" spans="1:16" outlineLevel="1" x14ac:dyDescent="0.25">
      <c r="A2816" s="1" t="s">
        <v>1155</v>
      </c>
      <c r="E2816" s="2">
        <f>SUBTOTAL(9,E2807:E2815)</f>
        <v>245102.57</v>
      </c>
      <c r="F2816" s="2">
        <f>SUBTOTAL(9,F2807:F2815)</f>
        <v>-0.09</v>
      </c>
      <c r="G2816" s="2">
        <f>SUBTOTAL(9,G2807:G2815)</f>
        <v>18694.740000000002</v>
      </c>
      <c r="H2816" s="2">
        <f>SUBTOTAL(9,H2807:H2815)</f>
        <v>-0.01</v>
      </c>
      <c r="I2816" s="2">
        <f>SUBTOTAL(9,I2807:I2815)</f>
        <v>0</v>
      </c>
      <c r="J2816" s="2">
        <f>SUBTOTAL(9,J2807:J2815)</f>
        <v>0</v>
      </c>
      <c r="K2816" s="2">
        <f>SUBTOTAL(9,K2807:K2815)</f>
        <v>-18694.759999999998</v>
      </c>
      <c r="L2816" s="2">
        <f>SUBTOTAL(9,L2807:L2815)</f>
        <v>-0.01</v>
      </c>
      <c r="M2816" s="2">
        <f>SUBTOTAL(9,M2807:M2815)</f>
        <v>-3.6379788070917101E-12</v>
      </c>
      <c r="N2816" s="2">
        <f>SUBTOTAL(9,N2807:N2815)</f>
        <v>44996.76</v>
      </c>
      <c r="O2816" s="2">
        <f>SUBTOTAL(9,O2807:O2815)</f>
        <v>1220.42</v>
      </c>
      <c r="P2816" s="2">
        <f>SUBTOTAL(9,P2807:P2815)</f>
        <v>-2.8421709430403999E-12</v>
      </c>
    </row>
    <row r="2817" spans="1:16" outlineLevel="2" x14ac:dyDescent="0.25">
      <c r="A2817">
        <v>2003000034</v>
      </c>
      <c r="B2817" t="s">
        <v>571</v>
      </c>
      <c r="C2817">
        <v>63004000</v>
      </c>
      <c r="D2817" t="s">
        <v>112</v>
      </c>
      <c r="E2817" s="2">
        <v>19944.07</v>
      </c>
      <c r="F2817" s="2">
        <v>74063.91</v>
      </c>
      <c r="G2817" s="2">
        <v>25574.07</v>
      </c>
      <c r="H2817" s="2">
        <v>0</v>
      </c>
      <c r="I2817" s="2">
        <v>0</v>
      </c>
      <c r="J2817" s="2">
        <v>0</v>
      </c>
      <c r="K2817" s="2">
        <v>0</v>
      </c>
      <c r="L2817" s="2">
        <v>0</v>
      </c>
      <c r="M2817" s="2">
        <v>0</v>
      </c>
      <c r="N2817" s="2">
        <v>0</v>
      </c>
      <c r="O2817" s="2">
        <v>0</v>
      </c>
      <c r="P2817" s="2">
        <v>0</v>
      </c>
    </row>
    <row r="2818" spans="1:16" outlineLevel="2" x14ac:dyDescent="0.25">
      <c r="A2818">
        <v>2003000034</v>
      </c>
      <c r="B2818" t="s">
        <v>571</v>
      </c>
      <c r="C2818">
        <v>63004100</v>
      </c>
      <c r="D2818" t="s">
        <v>113</v>
      </c>
      <c r="E2818" s="2">
        <v>4002.93</v>
      </c>
      <c r="F2818" s="2">
        <v>4888.9399999999996</v>
      </c>
      <c r="G2818" s="2">
        <v>67175.100000000006</v>
      </c>
      <c r="H2818" s="2">
        <v>0</v>
      </c>
      <c r="I2818" s="2">
        <v>0</v>
      </c>
      <c r="J2818" s="2">
        <v>0</v>
      </c>
      <c r="K2818" s="2">
        <v>0</v>
      </c>
      <c r="L2818" s="2">
        <v>0</v>
      </c>
      <c r="M2818" s="2">
        <v>0</v>
      </c>
      <c r="N2818" s="2">
        <v>0</v>
      </c>
      <c r="O2818" s="2">
        <v>0</v>
      </c>
      <c r="P2818" s="2">
        <v>0</v>
      </c>
    </row>
    <row r="2819" spans="1:16" outlineLevel="2" x14ac:dyDescent="0.25">
      <c r="A2819">
        <v>2003000034</v>
      </c>
      <c r="B2819" t="s">
        <v>571</v>
      </c>
      <c r="C2819">
        <v>63004300</v>
      </c>
      <c r="D2819" t="s">
        <v>114</v>
      </c>
      <c r="E2819" s="2">
        <v>619812.13</v>
      </c>
      <c r="F2819" s="2">
        <v>831430.74</v>
      </c>
      <c r="G2819" s="2">
        <v>541953.16</v>
      </c>
      <c r="H2819" s="2">
        <v>0</v>
      </c>
      <c r="I2819" s="2">
        <v>0</v>
      </c>
      <c r="J2819" s="2">
        <v>0</v>
      </c>
      <c r="K2819" s="2">
        <v>0</v>
      </c>
      <c r="L2819" s="2">
        <v>0</v>
      </c>
      <c r="M2819" s="2">
        <v>0</v>
      </c>
      <c r="N2819" s="2">
        <v>0</v>
      </c>
      <c r="O2819" s="2">
        <v>0</v>
      </c>
      <c r="P2819" s="2">
        <v>0</v>
      </c>
    </row>
    <row r="2820" spans="1:16" outlineLevel="2" x14ac:dyDescent="0.25">
      <c r="A2820">
        <v>2003000034</v>
      </c>
      <c r="B2820" t="s">
        <v>571</v>
      </c>
      <c r="C2820">
        <v>65000000</v>
      </c>
      <c r="D2820" t="s">
        <v>25</v>
      </c>
      <c r="E2820" s="2">
        <v>0</v>
      </c>
      <c r="F2820" s="2">
        <v>241.97</v>
      </c>
      <c r="G2820" s="2">
        <v>0</v>
      </c>
      <c r="H2820" s="2">
        <v>0</v>
      </c>
      <c r="I2820" s="2">
        <v>0</v>
      </c>
      <c r="J2820" s="2">
        <v>0</v>
      </c>
      <c r="K2820" s="2">
        <v>0</v>
      </c>
      <c r="L2820" s="2">
        <v>0</v>
      </c>
      <c r="M2820" s="2">
        <v>0</v>
      </c>
      <c r="N2820" s="2">
        <v>0</v>
      </c>
      <c r="O2820" s="2">
        <v>0</v>
      </c>
      <c r="P2820" s="2">
        <v>0</v>
      </c>
    </row>
    <row r="2821" spans="1:16" outlineLevel="2" x14ac:dyDescent="0.25">
      <c r="A2821">
        <v>2003000034</v>
      </c>
      <c r="B2821" t="s">
        <v>571</v>
      </c>
      <c r="C2821">
        <v>67000400</v>
      </c>
      <c r="D2821" t="s">
        <v>230</v>
      </c>
      <c r="E2821" s="2">
        <v>25012.880000000001</v>
      </c>
      <c r="F2821" s="2">
        <v>25012.880000000001</v>
      </c>
      <c r="G2821" s="2">
        <v>25012.880000000001</v>
      </c>
      <c r="H2821" s="2">
        <v>25012.880000000001</v>
      </c>
      <c r="I2821" s="2">
        <v>25012.880000000001</v>
      </c>
      <c r="J2821" s="2">
        <v>25012.880000000001</v>
      </c>
      <c r="K2821" s="2">
        <v>25012.880000000001</v>
      </c>
      <c r="L2821" s="2">
        <v>25012.880000000001</v>
      </c>
      <c r="M2821" s="2">
        <v>25012.880000000001</v>
      </c>
      <c r="N2821" s="2">
        <v>25012.880000000001</v>
      </c>
      <c r="O2821" s="2">
        <v>25012.880000000001</v>
      </c>
      <c r="P2821" s="2">
        <v>25012.880000000001</v>
      </c>
    </row>
    <row r="2822" spans="1:16" outlineLevel="2" x14ac:dyDescent="0.25">
      <c r="A2822">
        <v>2003000034</v>
      </c>
      <c r="B2822" t="s">
        <v>571</v>
      </c>
      <c r="C2822">
        <v>69000200</v>
      </c>
      <c r="D2822" t="s">
        <v>83</v>
      </c>
      <c r="E2822" s="2">
        <v>215293.89</v>
      </c>
      <c r="F2822" s="2">
        <v>215293.89</v>
      </c>
      <c r="G2822" s="2">
        <v>215293.89</v>
      </c>
      <c r="H2822" s="2">
        <v>215293.89</v>
      </c>
      <c r="I2822" s="2">
        <v>215293.89</v>
      </c>
      <c r="J2822" s="2">
        <v>215293.89</v>
      </c>
      <c r="K2822" s="2">
        <v>292690.28000000003</v>
      </c>
      <c r="L2822" s="2">
        <v>292690.28000000003</v>
      </c>
      <c r="M2822" s="2">
        <v>292690.28000000003</v>
      </c>
      <c r="N2822" s="2">
        <v>292690.28000000003</v>
      </c>
      <c r="O2822" s="2">
        <v>292690.28000000003</v>
      </c>
      <c r="P2822" s="2">
        <v>484105.13</v>
      </c>
    </row>
    <row r="2823" spans="1:16" outlineLevel="1" x14ac:dyDescent="0.25">
      <c r="A2823" s="1" t="s">
        <v>1156</v>
      </c>
      <c r="E2823" s="2">
        <f>SUBTOTAL(9,E2817:E2822)</f>
        <v>884065.9</v>
      </c>
      <c r="F2823" s="2">
        <f>SUBTOTAL(9,F2817:F2822)</f>
        <v>1150932.33</v>
      </c>
      <c r="G2823" s="2">
        <f>SUBTOTAL(9,G2817:G2822)</f>
        <v>875009.10000000009</v>
      </c>
      <c r="H2823" s="2">
        <f>SUBTOTAL(9,H2817:H2822)</f>
        <v>240306.77000000002</v>
      </c>
      <c r="I2823" s="2">
        <f>SUBTOTAL(9,I2817:I2822)</f>
        <v>240306.77000000002</v>
      </c>
      <c r="J2823" s="2">
        <f>SUBTOTAL(9,J2817:J2822)</f>
        <v>240306.77000000002</v>
      </c>
      <c r="K2823" s="2">
        <f>SUBTOTAL(9,K2817:K2822)</f>
        <v>317703.16000000003</v>
      </c>
      <c r="L2823" s="2">
        <f>SUBTOTAL(9,L2817:L2822)</f>
        <v>317703.16000000003</v>
      </c>
      <c r="M2823" s="2">
        <f>SUBTOTAL(9,M2817:M2822)</f>
        <v>317703.16000000003</v>
      </c>
      <c r="N2823" s="2">
        <f>SUBTOTAL(9,N2817:N2822)</f>
        <v>317703.16000000003</v>
      </c>
      <c r="O2823" s="2">
        <f>SUBTOTAL(9,O2817:O2822)</f>
        <v>317703.16000000003</v>
      </c>
      <c r="P2823" s="2">
        <f>SUBTOTAL(9,P2817:P2822)</f>
        <v>509118.01</v>
      </c>
    </row>
    <row r="2824" spans="1:16" outlineLevel="2" x14ac:dyDescent="0.25">
      <c r="A2824">
        <v>2003000035</v>
      </c>
      <c r="B2824" t="s">
        <v>572</v>
      </c>
      <c r="C2824">
        <v>61002000</v>
      </c>
      <c r="D2824" t="s">
        <v>4</v>
      </c>
      <c r="E2824" s="2">
        <v>0</v>
      </c>
      <c r="F2824" s="2">
        <v>0</v>
      </c>
      <c r="G2824" s="2">
        <v>-36066.32</v>
      </c>
      <c r="H2824" s="2">
        <v>267.10000000000002</v>
      </c>
      <c r="I2824" s="2">
        <v>6096.39</v>
      </c>
      <c r="J2824" s="2">
        <v>0</v>
      </c>
      <c r="K2824" s="2">
        <v>30799.659999999902</v>
      </c>
      <c r="L2824" s="2">
        <v>595.26</v>
      </c>
      <c r="M2824" s="2">
        <v>0</v>
      </c>
      <c r="N2824" s="2">
        <v>0</v>
      </c>
      <c r="O2824" s="2">
        <v>0</v>
      </c>
      <c r="P2824" s="2">
        <v>39686.239999999998</v>
      </c>
    </row>
    <row r="2825" spans="1:16" outlineLevel="2" x14ac:dyDescent="0.25">
      <c r="A2825">
        <v>2003000035</v>
      </c>
      <c r="B2825" t="s">
        <v>572</v>
      </c>
      <c r="C2825">
        <v>63003300</v>
      </c>
      <c r="D2825" t="s">
        <v>16</v>
      </c>
      <c r="E2825" s="2">
        <v>0</v>
      </c>
      <c r="F2825" s="2">
        <v>0</v>
      </c>
      <c r="G2825" s="2">
        <v>-5.9117155615240303E-12</v>
      </c>
      <c r="H2825" s="2">
        <v>-1.45519152283668E-11</v>
      </c>
      <c r="I2825" s="2">
        <v>-5.4569682106375597E-12</v>
      </c>
      <c r="J2825" s="2">
        <v>-2.2737367544323201E-13</v>
      </c>
      <c r="K2825" s="2">
        <v>-5.7980287238024102E-12</v>
      </c>
      <c r="L2825" s="2">
        <v>2.3192114895209599E-11</v>
      </c>
      <c r="M2825" s="2">
        <v>1.09139364212751E-11</v>
      </c>
      <c r="N2825" s="2">
        <v>-1.59161572810262E-12</v>
      </c>
      <c r="O2825" s="2">
        <v>0</v>
      </c>
      <c r="P2825" s="2">
        <v>-7.2759576141834202E-12</v>
      </c>
    </row>
    <row r="2826" spans="1:16" outlineLevel="2" x14ac:dyDescent="0.25">
      <c r="A2826">
        <v>2003000035</v>
      </c>
      <c r="B2826" t="s">
        <v>572</v>
      </c>
      <c r="C2826">
        <v>63005000</v>
      </c>
      <c r="D2826" t="s">
        <v>18</v>
      </c>
      <c r="E2826" s="2">
        <v>-1.7053025658242399E-13</v>
      </c>
      <c r="F2826" s="2">
        <v>-1.81898940354585E-12</v>
      </c>
      <c r="G2826" s="2">
        <v>398.13</v>
      </c>
      <c r="H2826" s="2">
        <v>-398.13</v>
      </c>
      <c r="I2826" s="2">
        <v>0</v>
      </c>
      <c r="J2826" s="2">
        <v>0</v>
      </c>
      <c r="K2826" s="2">
        <v>946.56</v>
      </c>
      <c r="L2826" s="2">
        <v>0</v>
      </c>
      <c r="M2826" s="2">
        <v>0</v>
      </c>
      <c r="N2826" s="2">
        <v>0</v>
      </c>
      <c r="O2826" s="2">
        <v>0</v>
      </c>
      <c r="P2826" s="2">
        <v>-946.56</v>
      </c>
    </row>
    <row r="2827" spans="1:16" outlineLevel="2" x14ac:dyDescent="0.25">
      <c r="A2827">
        <v>2003000035</v>
      </c>
      <c r="B2827" t="s">
        <v>572</v>
      </c>
      <c r="C2827">
        <v>63005200</v>
      </c>
      <c r="D2827" t="s">
        <v>19</v>
      </c>
      <c r="E2827" s="2">
        <v>64680.34</v>
      </c>
      <c r="F2827" s="2">
        <v>49393.5</v>
      </c>
      <c r="G2827" s="2">
        <v>36566</v>
      </c>
      <c r="H2827" s="2">
        <v>9501.8999999999596</v>
      </c>
      <c r="I2827" s="2">
        <v>24462.67</v>
      </c>
      <c r="J2827" s="2">
        <v>22630.14</v>
      </c>
      <c r="K2827" s="2">
        <v>-40786.53</v>
      </c>
      <c r="L2827" s="2">
        <v>20812.03</v>
      </c>
      <c r="M2827" s="2">
        <v>20413.900000000001</v>
      </c>
      <c r="N2827" s="2">
        <v>22346.42</v>
      </c>
      <c r="O2827" s="2">
        <v>18121.099999999999</v>
      </c>
      <c r="P2827" s="2">
        <v>19506.419999999998</v>
      </c>
    </row>
    <row r="2828" spans="1:16" outlineLevel="2" x14ac:dyDescent="0.25">
      <c r="A2828">
        <v>2003000035</v>
      </c>
      <c r="B2828" t="s">
        <v>572</v>
      </c>
      <c r="C2828">
        <v>65000600</v>
      </c>
      <c r="D2828" t="s">
        <v>27</v>
      </c>
      <c r="E2828" s="2">
        <v>6431.6</v>
      </c>
      <c r="F2828" s="2">
        <v>421.84</v>
      </c>
      <c r="G2828" s="2">
        <v>6004.33</v>
      </c>
      <c r="H2828" s="2">
        <v>5217.8500000000004</v>
      </c>
      <c r="I2828" s="2">
        <v>2029.75</v>
      </c>
      <c r="J2828" s="2">
        <v>944.45</v>
      </c>
      <c r="K2828" s="2">
        <v>1782.6699999999901</v>
      </c>
      <c r="L2828" s="2">
        <v>1197.1600000000001</v>
      </c>
      <c r="M2828" s="2">
        <v>3490.45</v>
      </c>
      <c r="N2828" s="2">
        <v>16918.34</v>
      </c>
      <c r="O2828" s="2">
        <v>0</v>
      </c>
      <c r="P2828" s="2">
        <v>32891.21</v>
      </c>
    </row>
    <row r="2829" spans="1:16" outlineLevel="2" x14ac:dyDescent="0.25">
      <c r="A2829">
        <v>2003000035</v>
      </c>
      <c r="B2829" t="s">
        <v>572</v>
      </c>
      <c r="C2829">
        <v>65301300</v>
      </c>
      <c r="D2829" t="s">
        <v>50</v>
      </c>
      <c r="E2829" s="2">
        <v>0</v>
      </c>
      <c r="F2829" s="2">
        <v>1950</v>
      </c>
      <c r="G2829" s="2">
        <v>9661.1200000000008</v>
      </c>
      <c r="H2829" s="2">
        <v>6112.25</v>
      </c>
      <c r="I2829" s="2">
        <v>9093</v>
      </c>
      <c r="J2829" s="2">
        <v>-35401.54</v>
      </c>
      <c r="K2829" s="2">
        <v>32547.74</v>
      </c>
      <c r="L2829" s="2">
        <v>2920.44</v>
      </c>
      <c r="M2829" s="2">
        <v>0</v>
      </c>
      <c r="N2829" s="2">
        <v>0</v>
      </c>
      <c r="O2829" s="2">
        <v>9705.08</v>
      </c>
      <c r="P2829" s="2">
        <v>6238.5</v>
      </c>
    </row>
    <row r="2830" spans="1:16" outlineLevel="2" x14ac:dyDescent="0.25">
      <c r="A2830">
        <v>2003000035</v>
      </c>
      <c r="B2830" t="s">
        <v>572</v>
      </c>
      <c r="C2830">
        <v>65301400</v>
      </c>
      <c r="D2830" t="s">
        <v>51</v>
      </c>
      <c r="E2830" s="2">
        <v>1873.97999999999</v>
      </c>
      <c r="F2830" s="2">
        <v>2724.83</v>
      </c>
      <c r="G2830" s="2">
        <v>1615.71999999999</v>
      </c>
      <c r="H2830" s="2">
        <v>798.35999999999899</v>
      </c>
      <c r="I2830" s="2">
        <v>1101.94</v>
      </c>
      <c r="J2830" s="2">
        <v>233.9</v>
      </c>
      <c r="K2830" s="2">
        <v>1709.06</v>
      </c>
      <c r="L2830" s="2">
        <v>-214.259999999999</v>
      </c>
      <c r="M2830" s="2">
        <v>374.25</v>
      </c>
      <c r="N2830" s="2">
        <v>29.24</v>
      </c>
      <c r="O2830" s="2">
        <v>0</v>
      </c>
      <c r="P2830" s="2">
        <v>467.8</v>
      </c>
    </row>
    <row r="2831" spans="1:16" outlineLevel="2" x14ac:dyDescent="0.25">
      <c r="A2831">
        <v>2003000035</v>
      </c>
      <c r="B2831" t="s">
        <v>572</v>
      </c>
      <c r="C2831">
        <v>94311000</v>
      </c>
      <c r="D2831" t="s">
        <v>64</v>
      </c>
      <c r="E2831" s="2">
        <v>3290.33</v>
      </c>
      <c r="F2831" s="2">
        <v>4958.9299999999903</v>
      </c>
      <c r="G2831" s="2">
        <v>4714.62</v>
      </c>
      <c r="H2831" s="2">
        <v>3760.33</v>
      </c>
      <c r="I2831" s="2">
        <v>2820.29</v>
      </c>
      <c r="J2831" s="2">
        <v>893.11999999999898</v>
      </c>
      <c r="K2831" s="2">
        <v>4982.3100000000004</v>
      </c>
      <c r="L2831" s="2">
        <v>2961.48</v>
      </c>
      <c r="M2831" s="2">
        <v>423.09</v>
      </c>
      <c r="N2831" s="2">
        <v>23.51</v>
      </c>
      <c r="O2831" s="2">
        <v>0</v>
      </c>
      <c r="P2831" s="2">
        <v>2279.8099999999899</v>
      </c>
    </row>
    <row r="2832" spans="1:16" outlineLevel="1" x14ac:dyDescent="0.25">
      <c r="A2832" s="1" t="s">
        <v>1157</v>
      </c>
      <c r="E2832" s="2">
        <f>SUBTOTAL(9,E2824:E2831)</f>
        <v>76276.25</v>
      </c>
      <c r="F2832" s="2">
        <f>SUBTOTAL(9,F2824:F2831)</f>
        <v>59449.099999999991</v>
      </c>
      <c r="G2832" s="2">
        <f>SUBTOTAL(9,G2824:G2831)</f>
        <v>22893.59999999998</v>
      </c>
      <c r="H2832" s="2">
        <f>SUBTOTAL(9,H2824:H2831)</f>
        <v>25259.659999999945</v>
      </c>
      <c r="I2832" s="2">
        <f>SUBTOTAL(9,I2824:I2831)</f>
        <v>45604.04</v>
      </c>
      <c r="J2832" s="2">
        <f>SUBTOTAL(9,J2824:J2831)</f>
        <v>-10699.930000000002</v>
      </c>
      <c r="K2832" s="2">
        <f>SUBTOTAL(9,K2824:K2831)</f>
        <v>31981.469999999892</v>
      </c>
      <c r="L2832" s="2">
        <f>SUBTOTAL(9,L2824:L2831)</f>
        <v>28272.110000000022</v>
      </c>
      <c r="M2832" s="2">
        <f>SUBTOTAL(9,M2824:M2831)</f>
        <v>24701.690000000013</v>
      </c>
      <c r="N2832" s="2">
        <f>SUBTOTAL(9,N2824:N2831)</f>
        <v>39317.509999999995</v>
      </c>
      <c r="O2832" s="2">
        <f>SUBTOTAL(9,O2824:O2831)</f>
        <v>27826.18</v>
      </c>
      <c r="P2832" s="2">
        <f>SUBTOTAL(9,P2824:P2831)</f>
        <v>100123.41999999998</v>
      </c>
    </row>
    <row r="2833" spans="1:16" outlineLevel="2" x14ac:dyDescent="0.25">
      <c r="A2833">
        <v>2003000040</v>
      </c>
      <c r="B2833" t="s">
        <v>573</v>
      </c>
      <c r="C2833">
        <v>63004600</v>
      </c>
      <c r="D2833" t="s">
        <v>205</v>
      </c>
      <c r="E2833" s="2">
        <v>0</v>
      </c>
      <c r="F2833" s="2">
        <v>0</v>
      </c>
      <c r="G2833" s="2">
        <v>0</v>
      </c>
      <c r="H2833" s="2">
        <v>0</v>
      </c>
      <c r="I2833" s="2">
        <v>0</v>
      </c>
      <c r="J2833" s="2">
        <v>0</v>
      </c>
      <c r="K2833" s="2">
        <v>0</v>
      </c>
      <c r="L2833" s="2">
        <v>0</v>
      </c>
      <c r="M2833" s="2">
        <v>0</v>
      </c>
      <c r="N2833" s="2">
        <v>0</v>
      </c>
      <c r="O2833" s="2">
        <v>0</v>
      </c>
      <c r="P2833" s="2">
        <v>0</v>
      </c>
    </row>
    <row r="2834" spans="1:16" outlineLevel="2" x14ac:dyDescent="0.25">
      <c r="A2834">
        <v>2003000040</v>
      </c>
      <c r="B2834" t="s">
        <v>573</v>
      </c>
      <c r="C2834">
        <v>65301400</v>
      </c>
      <c r="D2834" t="s">
        <v>51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0</v>
      </c>
      <c r="K2834" s="2">
        <v>0</v>
      </c>
      <c r="L2834" s="2">
        <v>0</v>
      </c>
      <c r="M2834" s="2">
        <v>0</v>
      </c>
      <c r="N2834" s="2">
        <v>0</v>
      </c>
      <c r="O2834" s="2">
        <v>0</v>
      </c>
      <c r="P2834" s="2">
        <v>0</v>
      </c>
    </row>
    <row r="2835" spans="1:16" outlineLevel="2" x14ac:dyDescent="0.25">
      <c r="A2835">
        <v>2003000040</v>
      </c>
      <c r="B2835" t="s">
        <v>573</v>
      </c>
      <c r="C2835">
        <v>94311000</v>
      </c>
      <c r="D2835" t="s">
        <v>64</v>
      </c>
      <c r="E2835" s="2">
        <v>376.039999999999</v>
      </c>
      <c r="F2835" s="2">
        <v>0</v>
      </c>
      <c r="G2835" s="2">
        <v>188</v>
      </c>
      <c r="H2835" s="2">
        <v>0</v>
      </c>
      <c r="I2835" s="2">
        <v>94</v>
      </c>
      <c r="J2835" s="2">
        <v>0</v>
      </c>
      <c r="K2835" s="2">
        <v>0.02</v>
      </c>
      <c r="L2835" s="2">
        <v>188.01</v>
      </c>
      <c r="M2835" s="2">
        <v>188</v>
      </c>
      <c r="N2835" s="2">
        <v>0</v>
      </c>
      <c r="O2835" s="2">
        <v>0</v>
      </c>
      <c r="P2835" s="2">
        <v>0</v>
      </c>
    </row>
    <row r="2836" spans="1:16" outlineLevel="1" x14ac:dyDescent="0.25">
      <c r="A2836" s="1" t="s">
        <v>1158</v>
      </c>
      <c r="E2836" s="2">
        <f>SUBTOTAL(9,E2833:E2835)</f>
        <v>376.039999999999</v>
      </c>
      <c r="F2836" s="2">
        <f>SUBTOTAL(9,F2833:F2835)</f>
        <v>0</v>
      </c>
      <c r="G2836" s="2">
        <f>SUBTOTAL(9,G2833:G2835)</f>
        <v>188</v>
      </c>
      <c r="H2836" s="2">
        <f>SUBTOTAL(9,H2833:H2835)</f>
        <v>0</v>
      </c>
      <c r="I2836" s="2">
        <f>SUBTOTAL(9,I2833:I2835)</f>
        <v>94</v>
      </c>
      <c r="J2836" s="2">
        <f>SUBTOTAL(9,J2833:J2835)</f>
        <v>0</v>
      </c>
      <c r="K2836" s="2">
        <f>SUBTOTAL(9,K2833:K2835)</f>
        <v>0.02</v>
      </c>
      <c r="L2836" s="2">
        <f>SUBTOTAL(9,L2833:L2835)</f>
        <v>188.01</v>
      </c>
      <c r="M2836" s="2">
        <f>SUBTOTAL(9,M2833:M2835)</f>
        <v>188</v>
      </c>
      <c r="N2836" s="2">
        <f>SUBTOTAL(9,N2833:N2835)</f>
        <v>0</v>
      </c>
      <c r="O2836" s="2">
        <f>SUBTOTAL(9,O2833:O2835)</f>
        <v>0</v>
      </c>
      <c r="P2836" s="2">
        <f>SUBTOTAL(9,P2833:P2835)</f>
        <v>0</v>
      </c>
    </row>
    <row r="2837" spans="1:16" outlineLevel="2" x14ac:dyDescent="0.25">
      <c r="A2837">
        <v>2003000042</v>
      </c>
      <c r="B2837" t="s">
        <v>423</v>
      </c>
      <c r="C2837">
        <v>61002000</v>
      </c>
      <c r="D2837" t="s">
        <v>4</v>
      </c>
      <c r="E2837" s="2">
        <v>17752.310000000001</v>
      </c>
      <c r="F2837" s="2">
        <v>-7832.0999999999904</v>
      </c>
      <c r="G2837" s="2">
        <v>14771.359999999901</v>
      </c>
      <c r="H2837" s="2">
        <v>13349.92</v>
      </c>
      <c r="I2837" s="2">
        <v>318.96000000001999</v>
      </c>
      <c r="J2837" s="2">
        <v>18656.95</v>
      </c>
      <c r="K2837" s="2">
        <v>15628.029999999901</v>
      </c>
      <c r="L2837" s="2">
        <v>880.77999999998406</v>
      </c>
      <c r="M2837" s="2">
        <v>-79567.31</v>
      </c>
      <c r="N2837" s="2">
        <v>121489.889999999</v>
      </c>
      <c r="O2837" s="2">
        <v>32636.560000000001</v>
      </c>
      <c r="P2837" s="2">
        <v>60891.330000000104</v>
      </c>
    </row>
    <row r="2838" spans="1:16" outlineLevel="2" x14ac:dyDescent="0.25">
      <c r="A2838">
        <v>2003000042</v>
      </c>
      <c r="B2838" t="s">
        <v>423</v>
      </c>
      <c r="C2838">
        <v>61004000</v>
      </c>
      <c r="D2838" t="s">
        <v>5</v>
      </c>
      <c r="E2838" s="2">
        <v>918.35</v>
      </c>
      <c r="F2838" s="2">
        <v>719.32</v>
      </c>
      <c r="G2838" s="2">
        <v>532.36999999999898</v>
      </c>
      <c r="H2838" s="2">
        <v>862.64</v>
      </c>
      <c r="I2838" s="2">
        <v>1306.3499999999999</v>
      </c>
      <c r="J2838" s="2">
        <v>241.66</v>
      </c>
      <c r="K2838" s="2">
        <v>1636.54</v>
      </c>
      <c r="L2838" s="2">
        <v>1204.8599999999999</v>
      </c>
      <c r="M2838" s="2">
        <v>1783.12</v>
      </c>
      <c r="N2838" s="2">
        <v>574.87</v>
      </c>
      <c r="O2838" s="2">
        <v>0</v>
      </c>
      <c r="P2838" s="2">
        <v>357.04999999999899</v>
      </c>
    </row>
    <row r="2839" spans="1:16" outlineLevel="2" x14ac:dyDescent="0.25">
      <c r="A2839">
        <v>2003000042</v>
      </c>
      <c r="B2839" t="s">
        <v>423</v>
      </c>
      <c r="C2839">
        <v>61005000</v>
      </c>
      <c r="D2839" t="s">
        <v>6</v>
      </c>
      <c r="E2839" s="2">
        <v>0</v>
      </c>
      <c r="F2839" s="2">
        <v>147.4</v>
      </c>
      <c r="G2839" s="2">
        <v>-147.4</v>
      </c>
      <c r="H2839" s="2">
        <v>0</v>
      </c>
      <c r="I2839" s="2">
        <v>5.6843418860808002E-14</v>
      </c>
      <c r="J2839" s="2">
        <v>684.38</v>
      </c>
      <c r="K2839" s="2">
        <v>1784.0899999999899</v>
      </c>
      <c r="L2839" s="2">
        <v>0</v>
      </c>
      <c r="M2839" s="2">
        <v>128.63999999999999</v>
      </c>
      <c r="N2839" s="2">
        <v>0</v>
      </c>
      <c r="O2839" s="2">
        <v>0</v>
      </c>
      <c r="P2839" s="2">
        <v>0</v>
      </c>
    </row>
    <row r="2840" spans="1:16" outlineLevel="2" x14ac:dyDescent="0.25">
      <c r="A2840">
        <v>2003000042</v>
      </c>
      <c r="B2840" t="s">
        <v>423</v>
      </c>
      <c r="C2840">
        <v>61021100</v>
      </c>
      <c r="D2840" t="s">
        <v>68</v>
      </c>
      <c r="E2840" s="2">
        <v>388876.31</v>
      </c>
      <c r="F2840" s="2">
        <v>394480.82</v>
      </c>
      <c r="G2840" s="2">
        <v>376495.33</v>
      </c>
      <c r="H2840" s="2">
        <v>397433.51</v>
      </c>
      <c r="I2840" s="2">
        <v>423157.22</v>
      </c>
      <c r="J2840" s="2">
        <v>427669.75</v>
      </c>
      <c r="K2840" s="2">
        <v>467616.35</v>
      </c>
      <c r="L2840" s="2">
        <v>417914.7</v>
      </c>
      <c r="M2840" s="2">
        <v>418040.85</v>
      </c>
      <c r="N2840" s="2">
        <v>432564.95</v>
      </c>
      <c r="O2840" s="2">
        <v>418324.66</v>
      </c>
      <c r="P2840" s="2">
        <v>570595.26</v>
      </c>
    </row>
    <row r="2841" spans="1:16" outlineLevel="2" x14ac:dyDescent="0.25">
      <c r="A2841">
        <v>2003000042</v>
      </c>
      <c r="B2841" t="s">
        <v>423</v>
      </c>
      <c r="C2841">
        <v>61023000</v>
      </c>
      <c r="D2841" t="s">
        <v>69</v>
      </c>
      <c r="E2841" s="2">
        <v>145880.53</v>
      </c>
      <c r="F2841" s="2">
        <v>105954.97999999901</v>
      </c>
      <c r="G2841" s="2">
        <v>106605.07</v>
      </c>
      <c r="H2841" s="2">
        <v>179078.31</v>
      </c>
      <c r="I2841" s="2">
        <v>197485.37</v>
      </c>
      <c r="J2841" s="2">
        <v>140079.69</v>
      </c>
      <c r="K2841" s="2">
        <v>129749</v>
      </c>
      <c r="L2841" s="2">
        <v>178564.34</v>
      </c>
      <c r="M2841" s="2">
        <v>148224.60999999999</v>
      </c>
      <c r="N2841" s="2">
        <v>525779.68000000005</v>
      </c>
      <c r="O2841" s="2">
        <v>604200.87</v>
      </c>
      <c r="P2841" s="2">
        <v>220266.59999999899</v>
      </c>
    </row>
    <row r="2842" spans="1:16" outlineLevel="2" x14ac:dyDescent="0.25">
      <c r="A2842">
        <v>2003000042</v>
      </c>
      <c r="B2842" t="s">
        <v>423</v>
      </c>
      <c r="C2842">
        <v>61024000</v>
      </c>
      <c r="D2842" t="s">
        <v>8</v>
      </c>
      <c r="E2842" s="2">
        <v>-18648.490000000002</v>
      </c>
      <c r="F2842" s="2">
        <v>-9065</v>
      </c>
      <c r="G2842" s="2">
        <v>-11607.79</v>
      </c>
      <c r="H2842" s="2">
        <v>-31505.24</v>
      </c>
      <c r="I2842" s="2">
        <v>-30895.17</v>
      </c>
      <c r="J2842" s="2">
        <v>-21573.45</v>
      </c>
      <c r="K2842" s="2">
        <v>-26014.86</v>
      </c>
      <c r="L2842" s="2">
        <v>-31953.51</v>
      </c>
      <c r="M2842" s="2">
        <v>-29713.42</v>
      </c>
      <c r="N2842" s="2">
        <v>-466830.16</v>
      </c>
      <c r="O2842" s="2">
        <v>-1301498.1499999999</v>
      </c>
      <c r="P2842" s="2">
        <v>-383391.04</v>
      </c>
    </row>
    <row r="2843" spans="1:16" outlineLevel="2" x14ac:dyDescent="0.25">
      <c r="A2843">
        <v>2003000042</v>
      </c>
      <c r="B2843" t="s">
        <v>423</v>
      </c>
      <c r="C2843">
        <v>61052000</v>
      </c>
      <c r="D2843" t="s">
        <v>71</v>
      </c>
      <c r="E2843" s="2">
        <v>17292.98</v>
      </c>
      <c r="F2843" s="2">
        <v>20719.89</v>
      </c>
      <c r="G2843" s="2">
        <v>24248.62</v>
      </c>
      <c r="H2843" s="2">
        <v>7372.96</v>
      </c>
      <c r="I2843" s="2">
        <v>12369.0999999999</v>
      </c>
      <c r="J2843" s="2">
        <v>11052.48</v>
      </c>
      <c r="K2843" s="2">
        <v>2875.34</v>
      </c>
      <c r="L2843" s="2">
        <v>25438.409999999902</v>
      </c>
      <c r="M2843" s="2">
        <v>11123.95</v>
      </c>
      <c r="N2843" s="2">
        <v>29081.379999999899</v>
      </c>
      <c r="O2843" s="2">
        <v>24188.07</v>
      </c>
      <c r="P2843" s="2">
        <v>19599.36</v>
      </c>
    </row>
    <row r="2844" spans="1:16" outlineLevel="2" x14ac:dyDescent="0.25">
      <c r="A2844">
        <v>2003000042</v>
      </c>
      <c r="B2844" t="s">
        <v>423</v>
      </c>
      <c r="C2844">
        <v>61060000</v>
      </c>
      <c r="D2844" t="s">
        <v>72</v>
      </c>
      <c r="E2844" s="2">
        <v>73096.34</v>
      </c>
      <c r="F2844" s="2">
        <v>47749.5099999999</v>
      </c>
      <c r="G2844" s="2">
        <v>96109.31</v>
      </c>
      <c r="H2844" s="2">
        <v>52244.56</v>
      </c>
      <c r="I2844" s="2">
        <v>59873.25</v>
      </c>
      <c r="J2844" s="2">
        <v>54825.81</v>
      </c>
      <c r="K2844" s="2">
        <v>57323.22</v>
      </c>
      <c r="L2844" s="2">
        <v>55428.31</v>
      </c>
      <c r="M2844" s="2">
        <v>51016.55</v>
      </c>
      <c r="N2844" s="2">
        <v>80283.5799999999</v>
      </c>
      <c r="O2844" s="2">
        <v>65496.229999999901</v>
      </c>
      <c r="P2844" s="2">
        <v>50756.68</v>
      </c>
    </row>
    <row r="2845" spans="1:16" outlineLevel="2" x14ac:dyDescent="0.25">
      <c r="A2845">
        <v>2003000042</v>
      </c>
      <c r="B2845" t="s">
        <v>423</v>
      </c>
      <c r="C2845">
        <v>61063000</v>
      </c>
      <c r="D2845" t="s">
        <v>73</v>
      </c>
      <c r="E2845" s="2">
        <v>0</v>
      </c>
      <c r="F2845" s="2">
        <v>0</v>
      </c>
      <c r="G2845" s="2">
        <v>0</v>
      </c>
      <c r="H2845" s="2">
        <v>0</v>
      </c>
      <c r="I2845" s="2">
        <v>2250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</row>
    <row r="2846" spans="1:16" outlineLevel="2" x14ac:dyDescent="0.25">
      <c r="A2846">
        <v>2003000042</v>
      </c>
      <c r="B2846" t="s">
        <v>423</v>
      </c>
      <c r="C2846">
        <v>61065000</v>
      </c>
      <c r="D2846" t="s">
        <v>10</v>
      </c>
      <c r="E2846" s="2">
        <v>6636.51</v>
      </c>
      <c r="F2846" s="2">
        <v>6636.51</v>
      </c>
      <c r="G2846" s="2">
        <v>374402.14999999898</v>
      </c>
      <c r="H2846" s="2">
        <v>0</v>
      </c>
      <c r="I2846" s="2">
        <v>0</v>
      </c>
      <c r="J2846" s="2">
        <v>0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0</v>
      </c>
    </row>
    <row r="2847" spans="1:16" outlineLevel="2" x14ac:dyDescent="0.25">
      <c r="A2847">
        <v>2003000042</v>
      </c>
      <c r="B2847" t="s">
        <v>423</v>
      </c>
      <c r="C2847">
        <v>61200000</v>
      </c>
      <c r="D2847" t="s">
        <v>74</v>
      </c>
      <c r="E2847" s="2">
        <v>52390.34</v>
      </c>
      <c r="F2847" s="2">
        <v>36811.379999999997</v>
      </c>
      <c r="G2847" s="2">
        <v>86623.81</v>
      </c>
      <c r="H2847" s="2">
        <v>42953.25</v>
      </c>
      <c r="I2847" s="2">
        <v>46082.8</v>
      </c>
      <c r="J2847" s="2">
        <v>47500.29</v>
      </c>
      <c r="K2847" s="2">
        <v>43035.539999999899</v>
      </c>
      <c r="L2847" s="2">
        <v>43949.5099999999</v>
      </c>
      <c r="M2847" s="2">
        <v>41688.29</v>
      </c>
      <c r="N2847" s="2">
        <v>64175.5</v>
      </c>
      <c r="O2847" s="2">
        <v>36314.49</v>
      </c>
      <c r="P2847" s="2">
        <v>32702.1499999999</v>
      </c>
    </row>
    <row r="2848" spans="1:16" outlineLevel="2" x14ac:dyDescent="0.25">
      <c r="A2848">
        <v>2003000042</v>
      </c>
      <c r="B2848" t="s">
        <v>423</v>
      </c>
      <c r="C2848">
        <v>61202000</v>
      </c>
      <c r="D2848" t="s">
        <v>75</v>
      </c>
      <c r="E2848" s="2">
        <v>2006.13</v>
      </c>
      <c r="F2848" s="2">
        <v>0</v>
      </c>
      <c r="G2848" s="2">
        <v>0</v>
      </c>
      <c r="H2848" s="2">
        <v>0</v>
      </c>
      <c r="I2848" s="2">
        <v>0</v>
      </c>
      <c r="J2848" s="2">
        <v>0</v>
      </c>
      <c r="K2848" s="2">
        <v>0</v>
      </c>
      <c r="L2848" s="2">
        <v>0</v>
      </c>
      <c r="M2848" s="2">
        <v>0</v>
      </c>
      <c r="N2848" s="2">
        <v>0</v>
      </c>
      <c r="O2848" s="2">
        <v>0</v>
      </c>
      <c r="P2848" s="2">
        <v>0</v>
      </c>
    </row>
    <row r="2849" spans="1:16" outlineLevel="2" x14ac:dyDescent="0.25">
      <c r="A2849">
        <v>2003000042</v>
      </c>
      <c r="B2849" t="s">
        <v>423</v>
      </c>
      <c r="C2849">
        <v>61400000</v>
      </c>
      <c r="D2849" t="s">
        <v>11</v>
      </c>
      <c r="E2849" s="2">
        <v>0</v>
      </c>
      <c r="F2849" s="2">
        <v>0</v>
      </c>
      <c r="G2849" s="2">
        <v>0</v>
      </c>
      <c r="H2849" s="2">
        <v>0</v>
      </c>
      <c r="I2849" s="2">
        <v>0</v>
      </c>
      <c r="J2849" s="2">
        <v>117.25</v>
      </c>
      <c r="K2849" s="2">
        <v>0</v>
      </c>
      <c r="L2849" s="2">
        <v>0</v>
      </c>
      <c r="M2849" s="2">
        <v>0</v>
      </c>
      <c r="N2849" s="2">
        <v>0</v>
      </c>
      <c r="O2849" s="2">
        <v>0</v>
      </c>
      <c r="P2849" s="2">
        <v>0</v>
      </c>
    </row>
    <row r="2850" spans="1:16" outlineLevel="2" x14ac:dyDescent="0.25">
      <c r="A2850">
        <v>2003000042</v>
      </c>
      <c r="B2850" t="s">
        <v>423</v>
      </c>
      <c r="C2850">
        <v>61403000</v>
      </c>
      <c r="D2850" t="s">
        <v>12</v>
      </c>
      <c r="E2850" s="2">
        <v>0</v>
      </c>
      <c r="F2850" s="2">
        <v>0</v>
      </c>
      <c r="G2850" s="2">
        <v>0</v>
      </c>
      <c r="H2850" s="2">
        <v>0</v>
      </c>
      <c r="I2850" s="2">
        <v>0</v>
      </c>
      <c r="J2850" s="2">
        <v>0</v>
      </c>
      <c r="K2850" s="2">
        <v>0</v>
      </c>
      <c r="L2850" s="2">
        <v>0</v>
      </c>
      <c r="M2850" s="2">
        <v>3150</v>
      </c>
      <c r="N2850" s="2">
        <v>300</v>
      </c>
      <c r="O2850" s="2">
        <v>0</v>
      </c>
      <c r="P2850" s="2">
        <v>0</v>
      </c>
    </row>
    <row r="2851" spans="1:16" outlineLevel="2" x14ac:dyDescent="0.25">
      <c r="A2851">
        <v>2003000042</v>
      </c>
      <c r="B2851" t="s">
        <v>423</v>
      </c>
      <c r="C2851">
        <v>61408000</v>
      </c>
      <c r="D2851" t="s">
        <v>13</v>
      </c>
      <c r="E2851" s="2">
        <v>0</v>
      </c>
      <c r="F2851" s="2">
        <v>0</v>
      </c>
      <c r="G2851" s="2">
        <v>0</v>
      </c>
      <c r="H2851" s="2">
        <v>0</v>
      </c>
      <c r="I2851" s="2">
        <v>4000.09</v>
      </c>
      <c r="J2851" s="2">
        <v>318.87</v>
      </c>
      <c r="K2851" s="2">
        <v>0</v>
      </c>
      <c r="L2851" s="2">
        <v>0</v>
      </c>
      <c r="M2851" s="2">
        <v>13153.4</v>
      </c>
      <c r="N2851" s="2">
        <v>2004.3899999999901</v>
      </c>
      <c r="O2851" s="2">
        <v>0</v>
      </c>
      <c r="P2851" s="2">
        <v>0</v>
      </c>
    </row>
    <row r="2852" spans="1:16" outlineLevel="2" x14ac:dyDescent="0.25">
      <c r="A2852">
        <v>2003000042</v>
      </c>
      <c r="B2852" t="s">
        <v>423</v>
      </c>
      <c r="C2852">
        <v>61510000</v>
      </c>
      <c r="D2852" t="s">
        <v>78</v>
      </c>
      <c r="E2852" s="2">
        <v>0</v>
      </c>
      <c r="F2852" s="2">
        <v>0</v>
      </c>
      <c r="G2852" s="2">
        <v>13030.59</v>
      </c>
      <c r="H2852" s="2">
        <v>4343.53</v>
      </c>
      <c r="I2852" s="2">
        <v>4343.53</v>
      </c>
      <c r="J2852" s="2">
        <v>803.21000000000095</v>
      </c>
      <c r="K2852" s="2">
        <v>4343.53</v>
      </c>
      <c r="L2852" s="2">
        <v>4343.53</v>
      </c>
      <c r="M2852" s="2">
        <v>1378.3199999999899</v>
      </c>
      <c r="N2852" s="2">
        <v>4343.53</v>
      </c>
      <c r="O2852" s="2">
        <v>4343.53</v>
      </c>
      <c r="P2852" s="2">
        <v>1699.6499999999901</v>
      </c>
    </row>
    <row r="2853" spans="1:16" outlineLevel="2" x14ac:dyDescent="0.25">
      <c r="A2853">
        <v>2003000042</v>
      </c>
      <c r="B2853" t="s">
        <v>423</v>
      </c>
      <c r="C2853">
        <v>63003100</v>
      </c>
      <c r="D2853" t="s">
        <v>254</v>
      </c>
      <c r="E2853" s="2">
        <v>40827.0799999999</v>
      </c>
      <c r="F2853" s="2">
        <v>36678.35</v>
      </c>
      <c r="G2853" s="2">
        <v>41059.980000000003</v>
      </c>
      <c r="H2853" s="2">
        <v>46531.96</v>
      </c>
      <c r="I2853" s="2">
        <v>39295.6899999999</v>
      </c>
      <c r="J2853" s="2">
        <v>41722.739999999903</v>
      </c>
      <c r="K2853" s="2">
        <v>35756.989999999903</v>
      </c>
      <c r="L2853" s="2">
        <v>37527.6899999999</v>
      </c>
      <c r="M2853" s="2">
        <v>134396.37</v>
      </c>
      <c r="N2853" s="2">
        <v>18826.7</v>
      </c>
      <c r="O2853" s="2">
        <v>4577.6099999999997</v>
      </c>
      <c r="P2853" s="2">
        <v>35609.659999999902</v>
      </c>
    </row>
    <row r="2854" spans="1:16" outlineLevel="2" x14ac:dyDescent="0.25">
      <c r="A2854">
        <v>2003000042</v>
      </c>
      <c r="B2854" t="s">
        <v>423</v>
      </c>
      <c r="C2854">
        <v>63003200</v>
      </c>
      <c r="D2854" t="s">
        <v>467</v>
      </c>
      <c r="E2854" s="2">
        <v>76874.990000000005</v>
      </c>
      <c r="F2854" s="2">
        <v>79617.819999999905</v>
      </c>
      <c r="G2854" s="2">
        <v>-101159.36</v>
      </c>
      <c r="H2854" s="2">
        <v>40968.89</v>
      </c>
      <c r="I2854" s="2">
        <v>132980.899999999</v>
      </c>
      <c r="J2854" s="2">
        <v>-4687.5499999999802</v>
      </c>
      <c r="K2854" s="2">
        <v>168652.79</v>
      </c>
      <c r="L2854" s="2">
        <v>65062.3299999999</v>
      </c>
      <c r="M2854" s="2">
        <v>114873.75</v>
      </c>
      <c r="N2854" s="2">
        <v>17218.869999999901</v>
      </c>
      <c r="O2854" s="2">
        <v>-351010.23</v>
      </c>
      <c r="P2854" s="2">
        <v>48778.18</v>
      </c>
    </row>
    <row r="2855" spans="1:16" outlineLevel="2" x14ac:dyDescent="0.25">
      <c r="A2855">
        <v>2003000042</v>
      </c>
      <c r="B2855" t="s">
        <v>423</v>
      </c>
      <c r="C2855">
        <v>63003300</v>
      </c>
      <c r="D2855" t="s">
        <v>16</v>
      </c>
      <c r="E2855" s="2">
        <v>39756.409999999902</v>
      </c>
      <c r="F2855" s="2">
        <v>23512.379999999899</v>
      </c>
      <c r="G2855" s="2">
        <v>27112.54</v>
      </c>
      <c r="H2855" s="2">
        <v>60729.99</v>
      </c>
      <c r="I2855" s="2">
        <v>40046.69</v>
      </c>
      <c r="J2855" s="2">
        <v>32391.029999999901</v>
      </c>
      <c r="K2855" s="2">
        <v>45127.199999999997</v>
      </c>
      <c r="L2855" s="2">
        <v>25167.32</v>
      </c>
      <c r="M2855" s="2">
        <v>19266.979999999901</v>
      </c>
      <c r="N2855" s="2">
        <v>35101.629999999997</v>
      </c>
      <c r="O2855" s="2">
        <v>54099.369999999901</v>
      </c>
      <c r="P2855" s="2">
        <v>90574.69</v>
      </c>
    </row>
    <row r="2856" spans="1:16" outlineLevel="2" x14ac:dyDescent="0.25">
      <c r="A2856">
        <v>2003000042</v>
      </c>
      <c r="B2856" t="s">
        <v>423</v>
      </c>
      <c r="C2856">
        <v>63004600</v>
      </c>
      <c r="D2856" t="s">
        <v>205</v>
      </c>
      <c r="E2856" s="2">
        <v>952085.3</v>
      </c>
      <c r="F2856" s="2">
        <v>1430890.50999999</v>
      </c>
      <c r="G2856" s="2">
        <v>2053217.26</v>
      </c>
      <c r="H2856" s="2">
        <v>1191131.97</v>
      </c>
      <c r="I2856" s="2">
        <v>1136335.55</v>
      </c>
      <c r="J2856" s="2">
        <v>2096436.53999999</v>
      </c>
      <c r="K2856" s="2">
        <v>1421706.78</v>
      </c>
      <c r="L2856" s="2">
        <v>1848477.6099999901</v>
      </c>
      <c r="M2856" s="2">
        <v>1538580.4</v>
      </c>
      <c r="N2856" s="2">
        <v>414940.68</v>
      </c>
      <c r="O2856" s="2">
        <v>80519.509999999893</v>
      </c>
      <c r="P2856" s="2">
        <v>1254824.96999999</v>
      </c>
    </row>
    <row r="2857" spans="1:16" outlineLevel="2" x14ac:dyDescent="0.25">
      <c r="A2857">
        <v>2003000042</v>
      </c>
      <c r="B2857" t="s">
        <v>423</v>
      </c>
      <c r="C2857">
        <v>63005000</v>
      </c>
      <c r="D2857" t="s">
        <v>18</v>
      </c>
      <c r="E2857" s="2">
        <v>5086</v>
      </c>
      <c r="F2857" s="2">
        <v>5919</v>
      </c>
      <c r="G2857" s="2">
        <v>6918.3799999999901</v>
      </c>
      <c r="H2857" s="2">
        <v>69684.17</v>
      </c>
      <c r="I2857" s="2">
        <v>-59678.55</v>
      </c>
      <c r="J2857" s="2">
        <v>5918.99999999998</v>
      </c>
      <c r="K2857" s="2">
        <v>58372.55</v>
      </c>
      <c r="L2857" s="2">
        <v>58372.55</v>
      </c>
      <c r="M2857" s="2">
        <v>58372.549999999901</v>
      </c>
      <c r="N2857" s="2">
        <v>4.8885340220294804E-12</v>
      </c>
      <c r="O2857" s="2">
        <v>61952.55</v>
      </c>
      <c r="P2857" s="2">
        <v>-233941.33</v>
      </c>
    </row>
    <row r="2858" spans="1:16" outlineLevel="2" x14ac:dyDescent="0.25">
      <c r="A2858">
        <v>2003000042</v>
      </c>
      <c r="B2858" t="s">
        <v>423</v>
      </c>
      <c r="C2858">
        <v>63005200</v>
      </c>
      <c r="D2858" t="s">
        <v>19</v>
      </c>
      <c r="E2858" s="2">
        <v>149356.03999999899</v>
      </c>
      <c r="F2858" s="2">
        <v>-157590.76</v>
      </c>
      <c r="G2858" s="2">
        <v>100962.829999999</v>
      </c>
      <c r="H2858" s="2">
        <v>61834.09</v>
      </c>
      <c r="I2858" s="2">
        <v>179741.65</v>
      </c>
      <c r="J2858" s="2">
        <v>72015.47</v>
      </c>
      <c r="K2858" s="2">
        <v>64701.67</v>
      </c>
      <c r="L2858" s="2">
        <v>10917.7</v>
      </c>
      <c r="M2858" s="2">
        <v>-39171.49</v>
      </c>
      <c r="N2858" s="2">
        <v>-102678.39</v>
      </c>
      <c r="O2858" s="2">
        <v>252801.42</v>
      </c>
      <c r="P2858" s="2">
        <v>224667.34</v>
      </c>
    </row>
    <row r="2859" spans="1:16" outlineLevel="2" x14ac:dyDescent="0.25">
      <c r="A2859">
        <v>2003000042</v>
      </c>
      <c r="B2859" t="s">
        <v>423</v>
      </c>
      <c r="C2859">
        <v>63005300</v>
      </c>
      <c r="D2859" t="s">
        <v>92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11838</v>
      </c>
      <c r="L2859" s="2">
        <v>6960</v>
      </c>
      <c r="M2859" s="2">
        <v>0</v>
      </c>
      <c r="N2859" s="2">
        <v>13920</v>
      </c>
      <c r="O2859" s="2">
        <v>6960</v>
      </c>
      <c r="P2859" s="2">
        <v>0</v>
      </c>
    </row>
    <row r="2860" spans="1:16" outlineLevel="2" x14ac:dyDescent="0.25">
      <c r="A2860">
        <v>2003000042</v>
      </c>
      <c r="B2860" t="s">
        <v>423</v>
      </c>
      <c r="C2860">
        <v>65000600</v>
      </c>
      <c r="D2860" t="s">
        <v>27</v>
      </c>
      <c r="E2860" s="2">
        <v>44363.28</v>
      </c>
      <c r="F2860" s="2">
        <v>99236.099999999904</v>
      </c>
      <c r="G2860" s="2">
        <v>53223.81</v>
      </c>
      <c r="H2860" s="2">
        <v>279010.55</v>
      </c>
      <c r="I2860" s="2">
        <v>139612.01999999999</v>
      </c>
      <c r="J2860" s="2">
        <v>152967.06</v>
      </c>
      <c r="K2860" s="2">
        <v>59814.77</v>
      </c>
      <c r="L2860" s="2">
        <v>69096.87</v>
      </c>
      <c r="M2860" s="2">
        <v>263215.99</v>
      </c>
      <c r="N2860" s="2">
        <v>65917.03</v>
      </c>
      <c r="O2860" s="2">
        <v>14285.33</v>
      </c>
      <c r="P2860" s="2">
        <v>28143.13</v>
      </c>
    </row>
    <row r="2861" spans="1:16" outlineLevel="2" x14ac:dyDescent="0.25">
      <c r="A2861">
        <v>2003000042</v>
      </c>
      <c r="B2861" t="s">
        <v>423</v>
      </c>
      <c r="C2861">
        <v>65003000</v>
      </c>
      <c r="D2861" t="s">
        <v>29</v>
      </c>
      <c r="E2861" s="2">
        <v>0</v>
      </c>
      <c r="F2861" s="2">
        <v>0</v>
      </c>
      <c r="G2861" s="2">
        <v>0</v>
      </c>
      <c r="H2861" s="2">
        <v>0</v>
      </c>
      <c r="I2861" s="2">
        <v>12216</v>
      </c>
      <c r="J2861" s="2">
        <v>0</v>
      </c>
      <c r="K2861" s="2">
        <v>0</v>
      </c>
      <c r="L2861" s="2">
        <v>0</v>
      </c>
      <c r="M2861" s="2">
        <v>0</v>
      </c>
      <c r="N2861" s="2">
        <v>0</v>
      </c>
      <c r="O2861" s="2">
        <v>0</v>
      </c>
      <c r="P2861" s="2">
        <v>0</v>
      </c>
    </row>
    <row r="2862" spans="1:16" outlineLevel="2" x14ac:dyDescent="0.25">
      <c r="A2862">
        <v>2003000042</v>
      </c>
      <c r="B2862" t="s">
        <v>423</v>
      </c>
      <c r="C2862">
        <v>65003200</v>
      </c>
      <c r="D2862" t="s">
        <v>30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0</v>
      </c>
      <c r="K2862" s="2">
        <v>0</v>
      </c>
      <c r="L2862" s="2">
        <v>0</v>
      </c>
      <c r="M2862" s="2">
        <v>0</v>
      </c>
      <c r="N2862" s="2">
        <v>0</v>
      </c>
      <c r="O2862" s="2">
        <v>0</v>
      </c>
      <c r="P2862" s="2">
        <v>3916.01</v>
      </c>
    </row>
    <row r="2863" spans="1:16" outlineLevel="2" x14ac:dyDescent="0.25">
      <c r="A2863">
        <v>2003000042</v>
      </c>
      <c r="B2863" t="s">
        <v>423</v>
      </c>
      <c r="C2863">
        <v>65005100</v>
      </c>
      <c r="D2863" t="s">
        <v>241</v>
      </c>
      <c r="E2863" s="2">
        <v>0</v>
      </c>
      <c r="F2863" s="2">
        <v>0</v>
      </c>
      <c r="G2863" s="2">
        <v>0</v>
      </c>
      <c r="H2863" s="2">
        <v>7000</v>
      </c>
      <c r="I2863" s="2">
        <v>5269.55</v>
      </c>
      <c r="J2863" s="2">
        <v>15808.65</v>
      </c>
      <c r="K2863" s="2">
        <v>0</v>
      </c>
      <c r="L2863" s="2">
        <v>10539.1</v>
      </c>
      <c r="M2863" s="2">
        <v>10539.1</v>
      </c>
      <c r="N2863" s="2">
        <v>5269.5499999999902</v>
      </c>
      <c r="O2863" s="2">
        <v>0</v>
      </c>
      <c r="P2863" s="2">
        <v>0</v>
      </c>
    </row>
    <row r="2864" spans="1:16" outlineLevel="2" x14ac:dyDescent="0.25">
      <c r="A2864">
        <v>2003000042</v>
      </c>
      <c r="B2864" t="s">
        <v>423</v>
      </c>
      <c r="C2864">
        <v>65005200</v>
      </c>
      <c r="D2864" t="s">
        <v>34</v>
      </c>
      <c r="E2864" s="2">
        <v>0</v>
      </c>
      <c r="F2864" s="2">
        <v>0</v>
      </c>
      <c r="G2864" s="2">
        <v>0</v>
      </c>
      <c r="H2864" s="2">
        <v>0</v>
      </c>
      <c r="I2864" s="2">
        <v>0</v>
      </c>
      <c r="J2864" s="2">
        <v>0</v>
      </c>
      <c r="K2864" s="2">
        <v>0</v>
      </c>
      <c r="L2864" s="2">
        <v>0</v>
      </c>
      <c r="M2864" s="2">
        <v>0</v>
      </c>
      <c r="N2864" s="2">
        <v>0</v>
      </c>
      <c r="O2864" s="2">
        <v>0</v>
      </c>
      <c r="P2864" s="2">
        <v>0</v>
      </c>
    </row>
    <row r="2865" spans="1:16" outlineLevel="2" x14ac:dyDescent="0.25">
      <c r="A2865">
        <v>2003000042</v>
      </c>
      <c r="B2865" t="s">
        <v>423</v>
      </c>
      <c r="C2865">
        <v>65005300</v>
      </c>
      <c r="D2865" t="s">
        <v>35</v>
      </c>
      <c r="E2865" s="2">
        <v>0</v>
      </c>
      <c r="F2865" s="2">
        <v>0</v>
      </c>
      <c r="G2865" s="2">
        <v>0</v>
      </c>
      <c r="H2865" s="2">
        <v>0</v>
      </c>
      <c r="I2865" s="2">
        <v>0</v>
      </c>
      <c r="J2865" s="2">
        <v>0</v>
      </c>
      <c r="K2865" s="2">
        <v>460.57</v>
      </c>
      <c r="L2865" s="2">
        <v>0</v>
      </c>
      <c r="M2865" s="2">
        <v>0</v>
      </c>
      <c r="N2865" s="2">
        <v>0</v>
      </c>
      <c r="O2865" s="2">
        <v>0</v>
      </c>
      <c r="P2865" s="2">
        <v>0</v>
      </c>
    </row>
    <row r="2866" spans="1:16" outlineLevel="2" x14ac:dyDescent="0.25">
      <c r="A2866">
        <v>2003000042</v>
      </c>
      <c r="B2866" t="s">
        <v>423</v>
      </c>
      <c r="C2866">
        <v>65006000</v>
      </c>
      <c r="D2866" t="s">
        <v>36</v>
      </c>
      <c r="E2866" s="2">
        <v>0</v>
      </c>
      <c r="F2866" s="2">
        <v>0</v>
      </c>
      <c r="G2866" s="2">
        <v>0</v>
      </c>
      <c r="H2866" s="2">
        <v>0</v>
      </c>
      <c r="I2866" s="2">
        <v>43.54</v>
      </c>
      <c r="J2866" s="2">
        <v>0</v>
      </c>
      <c r="K2866" s="2">
        <v>0</v>
      </c>
      <c r="L2866" s="2">
        <v>0</v>
      </c>
      <c r="M2866" s="2">
        <v>0</v>
      </c>
      <c r="N2866" s="2">
        <v>0</v>
      </c>
      <c r="O2866" s="2">
        <v>0</v>
      </c>
      <c r="P2866" s="2">
        <v>0</v>
      </c>
    </row>
    <row r="2867" spans="1:16" outlineLevel="2" x14ac:dyDescent="0.25">
      <c r="A2867">
        <v>2003000042</v>
      </c>
      <c r="B2867" t="s">
        <v>423</v>
      </c>
      <c r="C2867">
        <v>65100000</v>
      </c>
      <c r="D2867" t="s">
        <v>41</v>
      </c>
      <c r="E2867" s="2">
        <v>1190.04</v>
      </c>
      <c r="F2867" s="2">
        <v>0</v>
      </c>
      <c r="G2867" s="2">
        <v>1307.82</v>
      </c>
      <c r="H2867" s="2">
        <v>156.13</v>
      </c>
      <c r="I2867" s="2">
        <v>343.60999999999899</v>
      </c>
      <c r="J2867" s="2">
        <v>103.039999999999</v>
      </c>
      <c r="K2867" s="2">
        <v>280.969999999999</v>
      </c>
      <c r="L2867" s="2">
        <v>587.14</v>
      </c>
      <c r="M2867" s="2">
        <v>209.55</v>
      </c>
      <c r="N2867" s="2">
        <v>517.49</v>
      </c>
      <c r="O2867" s="2">
        <v>0</v>
      </c>
      <c r="P2867" s="2">
        <v>248.16</v>
      </c>
    </row>
    <row r="2868" spans="1:16" outlineLevel="2" x14ac:dyDescent="0.25">
      <c r="A2868">
        <v>2003000042</v>
      </c>
      <c r="B2868" t="s">
        <v>423</v>
      </c>
      <c r="C2868">
        <v>65210000</v>
      </c>
      <c r="D2868" t="s">
        <v>79</v>
      </c>
      <c r="E2868" s="2">
        <v>0</v>
      </c>
      <c r="F2868" s="2">
        <v>0</v>
      </c>
      <c r="G2868" s="2">
        <v>0</v>
      </c>
      <c r="H2868" s="2">
        <v>0</v>
      </c>
      <c r="I2868" s="2">
        <v>5</v>
      </c>
      <c r="J2868" s="2">
        <v>0</v>
      </c>
      <c r="K2868" s="2">
        <v>0</v>
      </c>
      <c r="L2868" s="2">
        <v>0</v>
      </c>
      <c r="M2868" s="2">
        <v>0</v>
      </c>
      <c r="N2868" s="2">
        <v>0</v>
      </c>
      <c r="O2868" s="2">
        <v>0</v>
      </c>
      <c r="P2868" s="2">
        <v>0</v>
      </c>
    </row>
    <row r="2869" spans="1:16" outlineLevel="2" x14ac:dyDescent="0.25">
      <c r="A2869">
        <v>2003000042</v>
      </c>
      <c r="B2869" t="s">
        <v>423</v>
      </c>
      <c r="C2869">
        <v>65240000</v>
      </c>
      <c r="D2869" t="s">
        <v>47</v>
      </c>
      <c r="E2869" s="2">
        <v>1639.2</v>
      </c>
      <c r="F2869" s="2">
        <v>18078.919999999998</v>
      </c>
      <c r="G2869" s="2">
        <v>-22.65</v>
      </c>
      <c r="H2869" s="2">
        <v>9614.08</v>
      </c>
      <c r="I2869" s="2">
        <v>2386.8000000000002</v>
      </c>
      <c r="J2869" s="2">
        <v>2684</v>
      </c>
      <c r="K2869" s="2">
        <v>34661.15</v>
      </c>
      <c r="L2869" s="2">
        <v>14646.91</v>
      </c>
      <c r="M2869" s="2">
        <v>14748.2</v>
      </c>
      <c r="N2869" s="2">
        <v>14075.02</v>
      </c>
      <c r="O2869" s="2">
        <v>3262.34</v>
      </c>
      <c r="P2869" s="2">
        <v>35855.359999999899</v>
      </c>
    </row>
    <row r="2870" spans="1:16" outlineLevel="2" x14ac:dyDescent="0.25">
      <c r="A2870">
        <v>2003000042</v>
      </c>
      <c r="B2870" t="s">
        <v>423</v>
      </c>
      <c r="C2870">
        <v>65270000</v>
      </c>
      <c r="D2870" t="s">
        <v>103</v>
      </c>
      <c r="E2870" s="2">
        <v>0</v>
      </c>
      <c r="F2870" s="2">
        <v>0</v>
      </c>
      <c r="G2870" s="2">
        <v>0</v>
      </c>
      <c r="H2870" s="2">
        <v>0</v>
      </c>
      <c r="I2870" s="2">
        <v>0</v>
      </c>
      <c r="J2870" s="2">
        <v>0</v>
      </c>
      <c r="K2870" s="2">
        <v>0</v>
      </c>
      <c r="L2870" s="2">
        <v>9852.5</v>
      </c>
      <c r="M2870" s="2">
        <v>0</v>
      </c>
      <c r="N2870" s="2">
        <v>0</v>
      </c>
      <c r="O2870" s="2">
        <v>0</v>
      </c>
      <c r="P2870" s="2">
        <v>0</v>
      </c>
    </row>
    <row r="2871" spans="1:16" outlineLevel="2" x14ac:dyDescent="0.25">
      <c r="A2871">
        <v>2003000042</v>
      </c>
      <c r="B2871" t="s">
        <v>423</v>
      </c>
      <c r="C2871">
        <v>65301300</v>
      </c>
      <c r="D2871" t="s">
        <v>50</v>
      </c>
      <c r="E2871" s="2">
        <v>52121.07</v>
      </c>
      <c r="F2871" s="2">
        <v>143768.51999999999</v>
      </c>
      <c r="G2871" s="2">
        <v>66353.149999999994</v>
      </c>
      <c r="H2871" s="2">
        <v>49381.05</v>
      </c>
      <c r="I2871" s="2">
        <v>189648.78999999899</v>
      </c>
      <c r="J2871" s="2">
        <v>-87793.31</v>
      </c>
      <c r="K2871" s="2">
        <v>41740.229999999901</v>
      </c>
      <c r="L2871" s="2">
        <v>30116.47</v>
      </c>
      <c r="M2871" s="2">
        <v>75122.1899999999</v>
      </c>
      <c r="N2871" s="2">
        <v>53207.35</v>
      </c>
      <c r="O2871" s="2">
        <v>64326</v>
      </c>
      <c r="P2871" s="2">
        <v>167175.15</v>
      </c>
    </row>
    <row r="2872" spans="1:16" outlineLevel="2" x14ac:dyDescent="0.25">
      <c r="A2872">
        <v>2003000042</v>
      </c>
      <c r="B2872" t="s">
        <v>423</v>
      </c>
      <c r="C2872">
        <v>65301400</v>
      </c>
      <c r="D2872" t="s">
        <v>51</v>
      </c>
      <c r="E2872" s="2">
        <v>9061.0499999999993</v>
      </c>
      <c r="F2872" s="2">
        <v>11087.39</v>
      </c>
      <c r="G2872" s="2">
        <v>10068.8499999999</v>
      </c>
      <c r="H2872" s="2">
        <v>13986.31</v>
      </c>
      <c r="I2872" s="2">
        <v>28032.15</v>
      </c>
      <c r="J2872" s="2">
        <v>5093</v>
      </c>
      <c r="K2872" s="2">
        <v>2480.87</v>
      </c>
      <c r="L2872" s="2">
        <v>5922.74</v>
      </c>
      <c r="M2872" s="2">
        <v>8939.7799999999897</v>
      </c>
      <c r="N2872" s="2">
        <v>1904.22</v>
      </c>
      <c r="O2872" s="2">
        <v>491.24</v>
      </c>
      <c r="P2872" s="2">
        <v>1853.71999999999</v>
      </c>
    </row>
    <row r="2873" spans="1:16" outlineLevel="2" x14ac:dyDescent="0.25">
      <c r="A2873">
        <v>2003000042</v>
      </c>
      <c r="B2873" t="s">
        <v>423</v>
      </c>
      <c r="C2873">
        <v>65301700</v>
      </c>
      <c r="D2873" t="s">
        <v>54</v>
      </c>
      <c r="E2873" s="2">
        <v>4234.1000000000004</v>
      </c>
      <c r="F2873" s="2">
        <v>0</v>
      </c>
      <c r="G2873" s="2">
        <v>0</v>
      </c>
      <c r="H2873" s="2">
        <v>0</v>
      </c>
      <c r="I2873" s="2">
        <v>0</v>
      </c>
      <c r="J2873" s="2">
        <v>0</v>
      </c>
      <c r="K2873" s="2">
        <v>0</v>
      </c>
      <c r="L2873" s="2">
        <v>0</v>
      </c>
      <c r="M2873" s="2">
        <v>0</v>
      </c>
      <c r="N2873" s="2">
        <v>0</v>
      </c>
      <c r="O2873" s="2">
        <v>0</v>
      </c>
      <c r="P2873" s="2">
        <v>0</v>
      </c>
    </row>
    <row r="2874" spans="1:16" outlineLevel="2" x14ac:dyDescent="0.25">
      <c r="A2874">
        <v>2003000042</v>
      </c>
      <c r="B2874" t="s">
        <v>423</v>
      </c>
      <c r="C2874">
        <v>65302300</v>
      </c>
      <c r="D2874" t="s">
        <v>264</v>
      </c>
      <c r="E2874" s="2">
        <v>0</v>
      </c>
      <c r="F2874" s="2">
        <v>0</v>
      </c>
      <c r="G2874" s="2">
        <v>0</v>
      </c>
      <c r="H2874" s="2">
        <v>0</v>
      </c>
      <c r="I2874" s="2">
        <v>0</v>
      </c>
      <c r="J2874" s="2">
        <v>0</v>
      </c>
      <c r="K2874" s="2">
        <v>0</v>
      </c>
      <c r="L2874" s="2">
        <v>0</v>
      </c>
      <c r="M2874" s="2">
        <v>0</v>
      </c>
      <c r="N2874" s="2">
        <v>0</v>
      </c>
      <c r="O2874" s="2">
        <v>0</v>
      </c>
      <c r="P2874" s="2">
        <v>70074.23</v>
      </c>
    </row>
    <row r="2875" spans="1:16" outlineLevel="2" x14ac:dyDescent="0.25">
      <c r="A2875">
        <v>2003000042</v>
      </c>
      <c r="B2875" t="s">
        <v>423</v>
      </c>
      <c r="C2875">
        <v>67000500</v>
      </c>
      <c r="D2875" t="s">
        <v>58</v>
      </c>
      <c r="E2875" s="2">
        <v>0</v>
      </c>
      <c r="F2875" s="2">
        <v>0</v>
      </c>
      <c r="G2875" s="2">
        <v>0</v>
      </c>
      <c r="H2875" s="2">
        <v>0</v>
      </c>
      <c r="I2875" s="2">
        <v>0</v>
      </c>
      <c r="J2875" s="2">
        <v>0</v>
      </c>
      <c r="K2875" s="2">
        <v>0</v>
      </c>
      <c r="L2875" s="2">
        <v>0</v>
      </c>
      <c r="M2875" s="2">
        <v>75</v>
      </c>
      <c r="N2875" s="2">
        <v>0</v>
      </c>
      <c r="O2875" s="2">
        <v>2944.21</v>
      </c>
      <c r="P2875" s="2">
        <v>0</v>
      </c>
    </row>
    <row r="2876" spans="1:16" outlineLevel="2" x14ac:dyDescent="0.25">
      <c r="A2876">
        <v>2003000042</v>
      </c>
      <c r="B2876" t="s">
        <v>423</v>
      </c>
      <c r="C2876">
        <v>67000930</v>
      </c>
      <c r="D2876" t="s">
        <v>574</v>
      </c>
      <c r="E2876" s="2">
        <v>0</v>
      </c>
      <c r="F2876" s="2">
        <v>4856.42</v>
      </c>
      <c r="G2876" s="2">
        <v>7110.4799999999896</v>
      </c>
      <c r="H2876" s="2">
        <v>10711.039999999901</v>
      </c>
      <c r="I2876" s="2">
        <v>12660.119999999901</v>
      </c>
      <c r="J2876" s="2">
        <v>13704.06</v>
      </c>
      <c r="K2876" s="2">
        <v>19638.519999999899</v>
      </c>
      <c r="L2876" s="2">
        <v>20434.080000000002</v>
      </c>
      <c r="M2876" s="2">
        <v>13616.8399999999</v>
      </c>
      <c r="N2876" s="2">
        <v>-47156.2599999999</v>
      </c>
      <c r="O2876" s="2">
        <v>-55575.3</v>
      </c>
      <c r="P2876" s="2">
        <v>0</v>
      </c>
    </row>
    <row r="2877" spans="1:16" outlineLevel="2" x14ac:dyDescent="0.25">
      <c r="A2877">
        <v>2003000042</v>
      </c>
      <c r="B2877" t="s">
        <v>423</v>
      </c>
      <c r="C2877">
        <v>94311000</v>
      </c>
      <c r="D2877" t="s">
        <v>64</v>
      </c>
      <c r="E2877" s="2">
        <v>14196.02</v>
      </c>
      <c r="F2877" s="2">
        <v>11069.85</v>
      </c>
      <c r="G2877" s="2">
        <v>29870.11</v>
      </c>
      <c r="H2877" s="2">
        <v>20236.7</v>
      </c>
      <c r="I2877" s="2">
        <v>48419.219999999899</v>
      </c>
      <c r="J2877" s="2">
        <v>14265.7</v>
      </c>
      <c r="K2877" s="2">
        <v>8413.7199999999993</v>
      </c>
      <c r="L2877" s="2">
        <v>9894.58</v>
      </c>
      <c r="M2877" s="2">
        <v>16503.34</v>
      </c>
      <c r="N2877" s="2">
        <v>4206.97</v>
      </c>
      <c r="O2877" s="2">
        <v>0</v>
      </c>
      <c r="P2877" s="2">
        <v>5476.16</v>
      </c>
    </row>
    <row r="2878" spans="1:16" outlineLevel="1" x14ac:dyDescent="0.25">
      <c r="A2878" s="1" t="s">
        <v>1159</v>
      </c>
      <c r="E2878" s="2">
        <f>SUBTOTAL(9,E2837:E2877)</f>
        <v>2076991.8899999992</v>
      </c>
      <c r="F2878" s="2">
        <f>SUBTOTAL(9,F2837:F2877)</f>
        <v>2303447.2099999888</v>
      </c>
      <c r="G2878" s="2">
        <f>SUBTOTAL(9,G2837:G2877)</f>
        <v>3377086.6199999978</v>
      </c>
      <c r="H2878" s="2">
        <f>SUBTOTAL(9,H2837:H2877)</f>
        <v>2527110.3699999996</v>
      </c>
      <c r="I2878" s="2">
        <f>SUBTOTAL(9,I2837:I2877)</f>
        <v>2627650.2299999972</v>
      </c>
      <c r="J2878" s="2">
        <f>SUBTOTAL(9,J2837:J2877)</f>
        <v>3041006.3199999905</v>
      </c>
      <c r="K2878" s="2">
        <f>SUBTOTAL(9,K2837:K2877)</f>
        <v>2671623.5599999996</v>
      </c>
      <c r="L2878" s="2">
        <f>SUBTOTAL(9,L2837:L2877)</f>
        <v>2919346.5199999907</v>
      </c>
      <c r="M2878" s="2">
        <f>SUBTOTAL(9,M2837:M2877)</f>
        <v>2809695.5499999993</v>
      </c>
      <c r="N2878" s="2">
        <f>SUBTOTAL(9,N2837:N2877)</f>
        <v>1289038.469999999</v>
      </c>
      <c r="O2878" s="2">
        <f>SUBTOTAL(9,O2837:O2877)</f>
        <v>23640.309999999619</v>
      </c>
      <c r="P2878" s="2">
        <f>SUBTOTAL(9,P2837:P2877)</f>
        <v>2306732.469999989</v>
      </c>
    </row>
    <row r="2879" spans="1:16" outlineLevel="2" x14ac:dyDescent="0.25">
      <c r="A2879">
        <v>2003000044</v>
      </c>
      <c r="B2879" t="s">
        <v>575</v>
      </c>
      <c r="C2879">
        <v>61002000</v>
      </c>
      <c r="D2879" t="s">
        <v>4</v>
      </c>
      <c r="E2879" s="2">
        <v>0</v>
      </c>
      <c r="F2879" s="2">
        <v>0</v>
      </c>
      <c r="G2879" s="2">
        <v>0</v>
      </c>
      <c r="H2879" s="2">
        <v>0</v>
      </c>
      <c r="I2879" s="2">
        <v>2.2737367544323201E-13</v>
      </c>
      <c r="J2879" s="2">
        <v>0</v>
      </c>
      <c r="K2879" s="2">
        <v>0</v>
      </c>
      <c r="L2879" s="2">
        <v>9.0949470177292804E-13</v>
      </c>
      <c r="M2879" s="2">
        <v>0</v>
      </c>
      <c r="N2879" s="2">
        <v>0</v>
      </c>
      <c r="O2879" s="2">
        <v>0</v>
      </c>
      <c r="P2879" s="2">
        <v>0</v>
      </c>
    </row>
    <row r="2880" spans="1:16" outlineLevel="2" x14ac:dyDescent="0.25">
      <c r="A2880">
        <v>2003000044</v>
      </c>
      <c r="B2880" t="s">
        <v>575</v>
      </c>
      <c r="C2880">
        <v>61024000</v>
      </c>
      <c r="D2880" t="s">
        <v>8</v>
      </c>
      <c r="E2880" s="2">
        <v>0</v>
      </c>
      <c r="F2880" s="2">
        <v>0</v>
      </c>
      <c r="G2880" s="2">
        <v>-3500</v>
      </c>
      <c r="H2880" s="2">
        <v>3500</v>
      </c>
      <c r="I2880" s="2">
        <v>0</v>
      </c>
      <c r="J2880" s="2">
        <v>0</v>
      </c>
      <c r="K2880" s="2">
        <v>0</v>
      </c>
      <c r="L2880" s="2">
        <v>0</v>
      </c>
      <c r="M2880" s="2">
        <v>0</v>
      </c>
      <c r="N2880" s="2">
        <v>0</v>
      </c>
      <c r="O2880" s="2">
        <v>0</v>
      </c>
      <c r="P2880" s="2">
        <v>0</v>
      </c>
    </row>
    <row r="2881" spans="1:16" outlineLevel="2" x14ac:dyDescent="0.25">
      <c r="A2881">
        <v>2003000044</v>
      </c>
      <c r="B2881" t="s">
        <v>575</v>
      </c>
      <c r="C2881">
        <v>63005000</v>
      </c>
      <c r="D2881" t="s">
        <v>18</v>
      </c>
      <c r="E2881" s="2">
        <v>1.8918200339612599E-12</v>
      </c>
      <c r="F2881" s="2">
        <v>0</v>
      </c>
      <c r="G2881" s="2">
        <v>0</v>
      </c>
      <c r="H2881" s="2">
        <v>0</v>
      </c>
      <c r="I2881" s="2">
        <v>0</v>
      </c>
      <c r="J2881" s="2">
        <v>0</v>
      </c>
      <c r="K2881" s="2">
        <v>0</v>
      </c>
      <c r="L2881" s="2">
        <v>-2325</v>
      </c>
      <c r="M2881" s="2">
        <v>0</v>
      </c>
      <c r="N2881" s="2">
        <v>0</v>
      </c>
      <c r="O2881" s="2">
        <v>0</v>
      </c>
      <c r="P2881" s="2">
        <v>2325</v>
      </c>
    </row>
    <row r="2882" spans="1:16" outlineLevel="2" x14ac:dyDescent="0.25">
      <c r="A2882">
        <v>2003000044</v>
      </c>
      <c r="B2882" t="s">
        <v>575</v>
      </c>
      <c r="C2882">
        <v>63005200</v>
      </c>
      <c r="D2882" t="s">
        <v>19</v>
      </c>
      <c r="E2882" s="2">
        <v>14475.879999999899</v>
      </c>
      <c r="F2882" s="2">
        <v>9243.83</v>
      </c>
      <c r="G2882" s="2">
        <v>14522.55</v>
      </c>
      <c r="H2882" s="2">
        <v>4933.5</v>
      </c>
      <c r="I2882" s="2">
        <v>9873.08</v>
      </c>
      <c r="J2882" s="2">
        <v>18097.7399999999</v>
      </c>
      <c r="K2882" s="2">
        <v>13144.4</v>
      </c>
      <c r="L2882" s="2">
        <v>15863.84</v>
      </c>
      <c r="M2882" s="2">
        <v>14781.9999999999</v>
      </c>
      <c r="N2882" s="2">
        <v>17751.169999999998</v>
      </c>
      <c r="O2882" s="2">
        <v>4441.3500000000004</v>
      </c>
      <c r="P2882" s="2">
        <v>25084.44</v>
      </c>
    </row>
    <row r="2883" spans="1:16" outlineLevel="2" x14ac:dyDescent="0.25">
      <c r="A2883">
        <v>2003000044</v>
      </c>
      <c r="B2883" t="s">
        <v>575</v>
      </c>
      <c r="C2883">
        <v>65000600</v>
      </c>
      <c r="D2883" t="s">
        <v>27</v>
      </c>
      <c r="E2883" s="2">
        <v>4.1922021409845901E-13</v>
      </c>
      <c r="F2883" s="2">
        <v>-1.91846538655227E-13</v>
      </c>
      <c r="G2883" s="2">
        <v>1.24344978758017E-14</v>
      </c>
      <c r="H2883" s="2">
        <v>-2.2737367544323201E-13</v>
      </c>
      <c r="I2883" s="2">
        <v>-1.13686837721616E-13</v>
      </c>
      <c r="J2883" s="2">
        <v>0</v>
      </c>
      <c r="K2883" s="2">
        <v>-2.3447910280083301E-13</v>
      </c>
      <c r="L2883" s="2">
        <v>1.4210854715202001E-14</v>
      </c>
      <c r="M2883" s="2">
        <v>-9.0949470177292804E-13</v>
      </c>
      <c r="N2883" s="2">
        <v>2.66453525910037E-14</v>
      </c>
      <c r="O2883" s="2">
        <v>0</v>
      </c>
      <c r="P2883" s="2">
        <v>-6.0396132539608503E-14</v>
      </c>
    </row>
    <row r="2884" spans="1:16" outlineLevel="2" x14ac:dyDescent="0.25">
      <c r="A2884">
        <v>2003000044</v>
      </c>
      <c r="B2884" t="s">
        <v>575</v>
      </c>
      <c r="C2884">
        <v>65004000</v>
      </c>
      <c r="D2884" t="s">
        <v>31</v>
      </c>
      <c r="E2884" s="2">
        <v>171635.92</v>
      </c>
      <c r="F2884" s="2">
        <v>170646.71</v>
      </c>
      <c r="G2884" s="2">
        <v>50736.27</v>
      </c>
      <c r="H2884" s="2">
        <v>146717.12</v>
      </c>
      <c r="I2884" s="2">
        <v>46843.039999999899</v>
      </c>
      <c r="J2884" s="2">
        <v>28199.199999999899</v>
      </c>
      <c r="K2884" s="2">
        <v>122615.83999999901</v>
      </c>
      <c r="L2884" s="2">
        <v>58328.669999999896</v>
      </c>
      <c r="M2884" s="2">
        <v>50246.12</v>
      </c>
      <c r="N2884" s="2">
        <v>33258.6</v>
      </c>
      <c r="O2884" s="2">
        <v>24725.51</v>
      </c>
      <c r="P2884" s="2">
        <v>16923.150000000001</v>
      </c>
    </row>
    <row r="2885" spans="1:16" outlineLevel="2" x14ac:dyDescent="0.25">
      <c r="A2885">
        <v>2003000044</v>
      </c>
      <c r="B2885" t="s">
        <v>575</v>
      </c>
      <c r="C2885">
        <v>65230000</v>
      </c>
      <c r="D2885" t="s">
        <v>46</v>
      </c>
      <c r="E2885" s="2">
        <v>0</v>
      </c>
      <c r="F2885" s="2">
        <v>0</v>
      </c>
      <c r="G2885" s="2">
        <v>-1.06581410364015E-14</v>
      </c>
      <c r="H2885" s="2">
        <v>0</v>
      </c>
      <c r="I2885" s="2">
        <v>0</v>
      </c>
      <c r="J2885" s="2">
        <v>0</v>
      </c>
      <c r="K2885" s="2">
        <v>0</v>
      </c>
      <c r="L2885" s="2">
        <v>-1.4210854715202001E-14</v>
      </c>
      <c r="M2885" s="2">
        <v>0</v>
      </c>
      <c r="N2885" s="2">
        <v>0</v>
      </c>
      <c r="O2885" s="2">
        <v>0</v>
      </c>
      <c r="P2885" s="2">
        <v>0</v>
      </c>
    </row>
    <row r="2886" spans="1:16" outlineLevel="2" x14ac:dyDescent="0.25">
      <c r="A2886">
        <v>2003000044</v>
      </c>
      <c r="B2886" t="s">
        <v>575</v>
      </c>
      <c r="C2886">
        <v>65240000</v>
      </c>
      <c r="D2886" t="s">
        <v>47</v>
      </c>
      <c r="E2886" s="2">
        <v>0</v>
      </c>
      <c r="F2886" s="2">
        <v>0</v>
      </c>
      <c r="G2886" s="2">
        <v>0</v>
      </c>
      <c r="H2886" s="2">
        <v>0</v>
      </c>
      <c r="I2886" s="2">
        <v>0</v>
      </c>
      <c r="J2886" s="2">
        <v>0</v>
      </c>
      <c r="K2886" s="2">
        <v>0</v>
      </c>
      <c r="L2886" s="2">
        <v>0</v>
      </c>
      <c r="M2886" s="2">
        <v>0</v>
      </c>
      <c r="N2886" s="2">
        <v>0</v>
      </c>
      <c r="O2886" s="2">
        <v>0</v>
      </c>
      <c r="P2886" s="2">
        <v>0</v>
      </c>
    </row>
    <row r="2887" spans="1:16" outlineLevel="2" x14ac:dyDescent="0.25">
      <c r="A2887">
        <v>2003000044</v>
      </c>
      <c r="B2887" t="s">
        <v>575</v>
      </c>
      <c r="C2887">
        <v>65301300</v>
      </c>
      <c r="D2887" t="s">
        <v>50</v>
      </c>
      <c r="E2887" s="2">
        <v>0</v>
      </c>
      <c r="F2887" s="2">
        <v>0</v>
      </c>
      <c r="G2887" s="2">
        <v>0</v>
      </c>
      <c r="H2887" s="2">
        <v>0</v>
      </c>
      <c r="I2887" s="2">
        <v>0</v>
      </c>
      <c r="J2887" s="2">
        <v>0</v>
      </c>
      <c r="K2887" s="2">
        <v>0</v>
      </c>
      <c r="L2887" s="2">
        <v>4.5474735088646402E-13</v>
      </c>
      <c r="M2887" s="2">
        <v>0</v>
      </c>
      <c r="N2887" s="2">
        <v>0</v>
      </c>
      <c r="O2887" s="2">
        <v>0</v>
      </c>
      <c r="P2887" s="2">
        <v>0</v>
      </c>
    </row>
    <row r="2888" spans="1:16" outlineLevel="2" x14ac:dyDescent="0.25">
      <c r="A2888">
        <v>2003000044</v>
      </c>
      <c r="B2888" t="s">
        <v>575</v>
      </c>
      <c r="C2888">
        <v>65301400</v>
      </c>
      <c r="D2888" t="s">
        <v>51</v>
      </c>
      <c r="E2888" s="2">
        <v>-4.5474735088646402E-13</v>
      </c>
      <c r="F2888" s="2">
        <v>0</v>
      </c>
      <c r="G2888" s="2">
        <v>-2.2737367544323201E-13</v>
      </c>
      <c r="H2888" s="2">
        <v>-2.2737367544323201E-13</v>
      </c>
      <c r="I2888" s="2">
        <v>4.5474735088646402E-13</v>
      </c>
      <c r="J2888" s="2">
        <v>2.8421709430404002E-13</v>
      </c>
      <c r="K2888" s="2">
        <v>-1514.02</v>
      </c>
      <c r="L2888" s="2">
        <v>-1214.4000000000001</v>
      </c>
      <c r="M2888" s="2">
        <v>6.5938574045354402E-14</v>
      </c>
      <c r="N2888" s="2">
        <v>-9442.2000000000007</v>
      </c>
      <c r="O2888" s="2">
        <v>0</v>
      </c>
      <c r="P2888" s="2">
        <v>-2.8421709430404001E-14</v>
      </c>
    </row>
    <row r="2889" spans="1:16" outlineLevel="2" x14ac:dyDescent="0.25">
      <c r="A2889">
        <v>2003000044</v>
      </c>
      <c r="B2889" t="s">
        <v>575</v>
      </c>
      <c r="C2889">
        <v>65302300</v>
      </c>
      <c r="D2889" t="s">
        <v>264</v>
      </c>
      <c r="E2889" s="2">
        <v>0</v>
      </c>
      <c r="F2889" s="2">
        <v>0</v>
      </c>
      <c r="G2889" s="2">
        <v>0</v>
      </c>
      <c r="H2889" s="2">
        <v>0</v>
      </c>
      <c r="I2889" s="2">
        <v>0</v>
      </c>
      <c r="J2889" s="2">
        <v>0</v>
      </c>
      <c r="K2889" s="2">
        <v>0</v>
      </c>
      <c r="L2889" s="2">
        <v>0</v>
      </c>
      <c r="M2889" s="2">
        <v>0</v>
      </c>
      <c r="N2889" s="2">
        <v>0</v>
      </c>
      <c r="O2889" s="2">
        <v>412190.35</v>
      </c>
      <c r="P2889" s="2">
        <v>0</v>
      </c>
    </row>
    <row r="2890" spans="1:16" outlineLevel="2" x14ac:dyDescent="0.25">
      <c r="A2890">
        <v>2003000044</v>
      </c>
      <c r="B2890" t="s">
        <v>575</v>
      </c>
      <c r="C2890">
        <v>65302400</v>
      </c>
      <c r="D2890" t="s">
        <v>56</v>
      </c>
      <c r="E2890" s="2">
        <v>0</v>
      </c>
      <c r="F2890" s="2">
        <v>0</v>
      </c>
      <c r="G2890" s="2">
        <v>-300300</v>
      </c>
      <c r="H2890" s="2">
        <v>-100100</v>
      </c>
      <c r="I2890" s="2">
        <v>-100100</v>
      </c>
      <c r="J2890" s="2">
        <v>-100100</v>
      </c>
      <c r="K2890" s="2">
        <v>-100100</v>
      </c>
      <c r="L2890" s="2">
        <v>-100100</v>
      </c>
      <c r="M2890" s="2">
        <v>-100100</v>
      </c>
      <c r="N2890" s="2">
        <v>-100100</v>
      </c>
      <c r="O2890" s="2">
        <v>-100100</v>
      </c>
      <c r="P2890" s="2">
        <v>-100100</v>
      </c>
    </row>
    <row r="2891" spans="1:16" outlineLevel="2" x14ac:dyDescent="0.25">
      <c r="A2891">
        <v>2003000044</v>
      </c>
      <c r="B2891" t="s">
        <v>575</v>
      </c>
      <c r="C2891">
        <v>94311000</v>
      </c>
      <c r="D2891" t="s">
        <v>64</v>
      </c>
      <c r="E2891" s="2">
        <v>2637.12</v>
      </c>
      <c r="F2891" s="2">
        <v>1645.9399999999901</v>
      </c>
      <c r="G2891" s="2">
        <v>1692.49</v>
      </c>
      <c r="H2891" s="2">
        <v>282.229999999999</v>
      </c>
      <c r="I2891" s="2">
        <v>423.58</v>
      </c>
      <c r="J2891" s="2">
        <v>1739.76999999999</v>
      </c>
      <c r="K2891" s="2">
        <v>846.38</v>
      </c>
      <c r="L2891" s="2">
        <v>1222.54999999999</v>
      </c>
      <c r="M2891" s="2">
        <v>2068.44</v>
      </c>
      <c r="N2891" s="2">
        <v>540.5</v>
      </c>
      <c r="O2891" s="2">
        <v>0</v>
      </c>
      <c r="P2891" s="2">
        <v>470.02</v>
      </c>
    </row>
    <row r="2892" spans="1:16" outlineLevel="1" x14ac:dyDescent="0.25">
      <c r="A2892" s="1" t="s">
        <v>1160</v>
      </c>
      <c r="E2892" s="2">
        <f>SUBTOTAL(9,E2879:E2891)</f>
        <v>188748.9199999999</v>
      </c>
      <c r="F2892" s="2">
        <f>SUBTOTAL(9,F2879:F2891)</f>
        <v>181536.47999999998</v>
      </c>
      <c r="G2892" s="2">
        <f>SUBTOTAL(9,G2879:G2891)</f>
        <v>-236848.69</v>
      </c>
      <c r="H2892" s="2">
        <f>SUBTOTAL(9,H2879:H2891)</f>
        <v>55332.849999999991</v>
      </c>
      <c r="I2892" s="2">
        <f>SUBTOTAL(9,I2879:I2891)</f>
        <v>-42960.300000000097</v>
      </c>
      <c r="J2892" s="2">
        <f>SUBTOTAL(9,J2879:J2891)</f>
        <v>-52063.290000000212</v>
      </c>
      <c r="K2892" s="2">
        <f>SUBTOTAL(9,K2879:K2891)</f>
        <v>34992.599999999009</v>
      </c>
      <c r="L2892" s="2">
        <f>SUBTOTAL(9,L2879:L2891)</f>
        <v>-28224.340000000113</v>
      </c>
      <c r="M2892" s="2">
        <f>SUBTOTAL(9,M2879:M2891)</f>
        <v>-33003.440000000097</v>
      </c>
      <c r="N2892" s="2">
        <f>SUBTOTAL(9,N2879:N2891)</f>
        <v>-57991.930000000008</v>
      </c>
      <c r="O2892" s="2">
        <f>SUBTOTAL(9,O2879:O2891)</f>
        <v>341257.20999999996</v>
      </c>
      <c r="P2892" s="2">
        <f>SUBTOTAL(9,P2879:P2891)</f>
        <v>-55297.390000000007</v>
      </c>
    </row>
    <row r="2893" spans="1:16" outlineLevel="2" x14ac:dyDescent="0.25">
      <c r="A2893">
        <v>2003000045</v>
      </c>
      <c r="B2893" t="s">
        <v>576</v>
      </c>
      <c r="C2893">
        <v>61002000</v>
      </c>
      <c r="D2893" t="s">
        <v>4</v>
      </c>
      <c r="E2893" s="2">
        <v>0</v>
      </c>
      <c r="F2893" s="2">
        <v>7253.66</v>
      </c>
      <c r="G2893" s="2">
        <v>2811.4</v>
      </c>
      <c r="H2893" s="2">
        <v>0</v>
      </c>
      <c r="I2893" s="2">
        <v>7034.5</v>
      </c>
      <c r="J2893" s="2">
        <v>4490.54</v>
      </c>
      <c r="K2893" s="2">
        <v>5416.4</v>
      </c>
      <c r="L2893" s="2">
        <v>0</v>
      </c>
      <c r="M2893" s="2">
        <v>0</v>
      </c>
      <c r="N2893" s="2">
        <v>0</v>
      </c>
      <c r="O2893" s="2">
        <v>0</v>
      </c>
      <c r="P2893" s="2">
        <v>0</v>
      </c>
    </row>
    <row r="2894" spans="1:16" outlineLevel="2" x14ac:dyDescent="0.25">
      <c r="A2894">
        <v>2003000045</v>
      </c>
      <c r="B2894" t="s">
        <v>576</v>
      </c>
      <c r="C2894">
        <v>63003100</v>
      </c>
      <c r="D2894" t="s">
        <v>254</v>
      </c>
      <c r="E2894" s="2">
        <v>0</v>
      </c>
      <c r="F2894" s="2">
        <v>0</v>
      </c>
      <c r="G2894" s="2">
        <v>0</v>
      </c>
      <c r="H2894" s="2">
        <v>0</v>
      </c>
      <c r="I2894" s="2">
        <v>0</v>
      </c>
      <c r="J2894" s="2">
        <v>0</v>
      </c>
      <c r="K2894" s="2">
        <v>0</v>
      </c>
      <c r="L2894" s="2">
        <v>0</v>
      </c>
      <c r="M2894" s="2">
        <v>0</v>
      </c>
      <c r="N2894" s="2">
        <v>0</v>
      </c>
      <c r="O2894" s="2">
        <v>110089.60000000001</v>
      </c>
      <c r="P2894" s="2">
        <v>9908.07</v>
      </c>
    </row>
    <row r="2895" spans="1:16" outlineLevel="2" x14ac:dyDescent="0.25">
      <c r="A2895">
        <v>2003000045</v>
      </c>
      <c r="B2895" t="s">
        <v>576</v>
      </c>
      <c r="C2895">
        <v>63003300</v>
      </c>
      <c r="D2895" t="s">
        <v>16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9222.2999999999993</v>
      </c>
      <c r="K2895" s="2">
        <v>-4611.1499999999996</v>
      </c>
      <c r="L2895" s="2">
        <v>0</v>
      </c>
      <c r="M2895" s="2">
        <v>0</v>
      </c>
      <c r="N2895" s="2">
        <v>0</v>
      </c>
      <c r="O2895" s="2">
        <v>0</v>
      </c>
      <c r="P2895" s="2">
        <v>0</v>
      </c>
    </row>
    <row r="2896" spans="1:16" outlineLevel="2" x14ac:dyDescent="0.25">
      <c r="A2896">
        <v>2003000045</v>
      </c>
      <c r="B2896" t="s">
        <v>576</v>
      </c>
      <c r="C2896">
        <v>63004600</v>
      </c>
      <c r="D2896" t="s">
        <v>205</v>
      </c>
      <c r="E2896" s="2">
        <v>88959.01</v>
      </c>
      <c r="F2896" s="2">
        <v>88959.02</v>
      </c>
      <c r="G2896" s="2">
        <v>88959</v>
      </c>
      <c r="H2896" s="2">
        <v>88958.99</v>
      </c>
      <c r="I2896" s="2">
        <v>88959.02</v>
      </c>
      <c r="J2896" s="2">
        <v>88959.01</v>
      </c>
      <c r="K2896" s="2">
        <v>88958.99</v>
      </c>
      <c r="L2896" s="2">
        <v>88958.99</v>
      </c>
      <c r="M2896" s="2">
        <v>50510.720000000001</v>
      </c>
      <c r="N2896" s="2">
        <v>50510.720000000001</v>
      </c>
      <c r="O2896" s="2">
        <v>50510.720000000001</v>
      </c>
      <c r="P2896" s="2">
        <v>50510.73</v>
      </c>
    </row>
    <row r="2897" spans="1:16" outlineLevel="2" x14ac:dyDescent="0.25">
      <c r="A2897">
        <v>2003000045</v>
      </c>
      <c r="B2897" t="s">
        <v>576</v>
      </c>
      <c r="C2897">
        <v>63005000</v>
      </c>
      <c r="D2897" t="s">
        <v>18</v>
      </c>
      <c r="E2897" s="2">
        <v>88959.01</v>
      </c>
      <c r="F2897" s="2">
        <v>88959.02</v>
      </c>
      <c r="G2897" s="2">
        <v>-2.7284841053187799E-12</v>
      </c>
      <c r="H2897" s="2">
        <v>177917.99</v>
      </c>
      <c r="I2897" s="2">
        <v>88959.019999999902</v>
      </c>
      <c r="J2897" s="2">
        <v>88959.01</v>
      </c>
      <c r="K2897" s="2">
        <v>88958.989999999903</v>
      </c>
      <c r="L2897" s="2">
        <v>88958.989999999903</v>
      </c>
      <c r="M2897" s="2">
        <v>50510.720000000001</v>
      </c>
      <c r="N2897" s="2">
        <v>50510.720000000001</v>
      </c>
      <c r="O2897" s="2">
        <v>74678.52</v>
      </c>
      <c r="P2897" s="2">
        <v>50510.73</v>
      </c>
    </row>
    <row r="2898" spans="1:16" outlineLevel="2" x14ac:dyDescent="0.25">
      <c r="A2898">
        <v>2003000045</v>
      </c>
      <c r="B2898" t="s">
        <v>576</v>
      </c>
      <c r="C2898">
        <v>63005100</v>
      </c>
      <c r="D2898" t="s">
        <v>268</v>
      </c>
      <c r="E2898" s="2">
        <v>-88959.01</v>
      </c>
      <c r="F2898" s="2">
        <v>-88959.02</v>
      </c>
      <c r="G2898" s="2">
        <v>0</v>
      </c>
      <c r="H2898" s="2">
        <v>-177917.99</v>
      </c>
      <c r="I2898" s="2">
        <v>-88959.02</v>
      </c>
      <c r="J2898" s="2">
        <v>-88959.01</v>
      </c>
      <c r="K2898" s="2">
        <v>-88958.99</v>
      </c>
      <c r="L2898" s="2">
        <v>-88958.99</v>
      </c>
      <c r="M2898" s="2">
        <v>-50510.720000000001</v>
      </c>
      <c r="N2898" s="2">
        <v>-50510.720000000001</v>
      </c>
      <c r="O2898" s="2">
        <v>-50510.720000000001</v>
      </c>
      <c r="P2898" s="2">
        <v>-50510.73</v>
      </c>
    </row>
    <row r="2899" spans="1:16" outlineLevel="2" x14ac:dyDescent="0.25">
      <c r="A2899">
        <v>2003000045</v>
      </c>
      <c r="B2899" t="s">
        <v>576</v>
      </c>
      <c r="C2899">
        <v>63005200</v>
      </c>
      <c r="D2899" t="s">
        <v>19</v>
      </c>
      <c r="E2899" s="2">
        <v>0</v>
      </c>
      <c r="F2899" s="2">
        <v>0</v>
      </c>
      <c r="G2899" s="2">
        <v>0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892.5</v>
      </c>
      <c r="O2899" s="2">
        <v>839.25</v>
      </c>
      <c r="P2899" s="2">
        <v>825</v>
      </c>
    </row>
    <row r="2900" spans="1:16" outlineLevel="2" x14ac:dyDescent="0.25">
      <c r="A2900">
        <v>2003000045</v>
      </c>
      <c r="B2900" t="s">
        <v>576</v>
      </c>
      <c r="C2900">
        <v>65000600</v>
      </c>
      <c r="D2900" t="s">
        <v>27</v>
      </c>
      <c r="E2900" s="2">
        <v>4588.96</v>
      </c>
      <c r="F2900" s="2">
        <v>-1396.53999999999</v>
      </c>
      <c r="G2900" s="2">
        <v>-1325.71</v>
      </c>
      <c r="H2900" s="2">
        <v>4213.99</v>
      </c>
      <c r="I2900" s="2">
        <v>26027.93</v>
      </c>
      <c r="J2900" s="2">
        <v>7452.56</v>
      </c>
      <c r="K2900" s="2">
        <v>2283.2800000000002</v>
      </c>
      <c r="L2900" s="2">
        <v>2521.91</v>
      </c>
      <c r="M2900" s="2">
        <v>2713.28</v>
      </c>
      <c r="N2900" s="2">
        <v>835.56</v>
      </c>
      <c r="O2900" s="2">
        <v>0</v>
      </c>
      <c r="P2900" s="2">
        <v>2379.5299999999902</v>
      </c>
    </row>
    <row r="2901" spans="1:16" outlineLevel="2" x14ac:dyDescent="0.25">
      <c r="A2901">
        <v>2003000045</v>
      </c>
      <c r="B2901" t="s">
        <v>576</v>
      </c>
      <c r="C2901">
        <v>65005300</v>
      </c>
      <c r="D2901" t="s">
        <v>35</v>
      </c>
      <c r="E2901" s="2">
        <v>0</v>
      </c>
      <c r="F2901" s="2">
        <v>9990.14</v>
      </c>
      <c r="G2901" s="2">
        <v>3473.2</v>
      </c>
      <c r="H2901" s="2">
        <v>9300</v>
      </c>
      <c r="I2901" s="2">
        <v>0</v>
      </c>
      <c r="J2901" s="2">
        <v>0</v>
      </c>
      <c r="K2901" s="2">
        <v>0</v>
      </c>
      <c r="L2901" s="2">
        <v>0</v>
      </c>
      <c r="M2901" s="2">
        <v>0</v>
      </c>
      <c r="N2901" s="2">
        <v>-3473.2</v>
      </c>
      <c r="O2901" s="2">
        <v>5500</v>
      </c>
      <c r="P2901" s="2">
        <v>0</v>
      </c>
    </row>
    <row r="2902" spans="1:16" outlineLevel="2" x14ac:dyDescent="0.25">
      <c r="A2902">
        <v>2003000045</v>
      </c>
      <c r="B2902" t="s">
        <v>576</v>
      </c>
      <c r="C2902">
        <v>65301100</v>
      </c>
      <c r="D2902" t="s">
        <v>81</v>
      </c>
      <c r="E2902" s="2">
        <v>-3669.55</v>
      </c>
      <c r="F2902" s="2">
        <v>0</v>
      </c>
      <c r="G2902" s="2">
        <v>0</v>
      </c>
      <c r="H2902" s="2">
        <v>0</v>
      </c>
      <c r="I2902" s="2">
        <v>0</v>
      </c>
      <c r="J2902" s="2">
        <v>0</v>
      </c>
      <c r="K2902" s="2">
        <v>0</v>
      </c>
      <c r="L2902" s="2">
        <v>0</v>
      </c>
      <c r="M2902" s="2">
        <v>0</v>
      </c>
      <c r="N2902" s="2">
        <v>0</v>
      </c>
      <c r="O2902" s="2">
        <v>0</v>
      </c>
      <c r="P2902" s="2">
        <v>0</v>
      </c>
    </row>
    <row r="2903" spans="1:16" outlineLevel="2" x14ac:dyDescent="0.25">
      <c r="A2903">
        <v>2003000045</v>
      </c>
      <c r="B2903" t="s">
        <v>576</v>
      </c>
      <c r="C2903">
        <v>65301300</v>
      </c>
      <c r="D2903" t="s">
        <v>50</v>
      </c>
      <c r="E2903" s="2">
        <v>14589.86</v>
      </c>
      <c r="F2903" s="2">
        <v>18500</v>
      </c>
      <c r="G2903" s="2">
        <v>5181</v>
      </c>
      <c r="H2903" s="2">
        <v>20986</v>
      </c>
      <c r="I2903" s="2">
        <v>11058.81</v>
      </c>
      <c r="J2903" s="2">
        <v>1554.18</v>
      </c>
      <c r="K2903" s="2">
        <v>1000</v>
      </c>
      <c r="L2903" s="2">
        <v>0</v>
      </c>
      <c r="M2903" s="2">
        <v>0</v>
      </c>
      <c r="N2903" s="2">
        <v>2500</v>
      </c>
      <c r="O2903" s="2">
        <v>6978.8</v>
      </c>
      <c r="P2903" s="2">
        <v>12656.79</v>
      </c>
    </row>
    <row r="2904" spans="1:16" outlineLevel="2" x14ac:dyDescent="0.25">
      <c r="A2904">
        <v>2003000045</v>
      </c>
      <c r="B2904" t="s">
        <v>576</v>
      </c>
      <c r="C2904">
        <v>65301400</v>
      </c>
      <c r="D2904" t="s">
        <v>51</v>
      </c>
      <c r="E2904" s="2">
        <v>592.1</v>
      </c>
      <c r="F2904" s="2">
        <v>1306.95999999999</v>
      </c>
      <c r="G2904" s="2">
        <v>0</v>
      </c>
      <c r="H2904" s="2">
        <v>2530.44</v>
      </c>
      <c r="I2904" s="2">
        <v>3133.47</v>
      </c>
      <c r="J2904" s="2">
        <v>0</v>
      </c>
      <c r="K2904" s="2">
        <v>0</v>
      </c>
      <c r="L2904" s="2">
        <v>602.34</v>
      </c>
      <c r="M2904" s="2">
        <v>497.08</v>
      </c>
      <c r="N2904" s="2">
        <v>58.48</v>
      </c>
      <c r="O2904" s="2">
        <v>0</v>
      </c>
      <c r="P2904" s="2">
        <v>654.91999999999996</v>
      </c>
    </row>
    <row r="2905" spans="1:16" outlineLevel="2" x14ac:dyDescent="0.25">
      <c r="A2905">
        <v>2003000045</v>
      </c>
      <c r="B2905" t="s">
        <v>576</v>
      </c>
      <c r="C2905">
        <v>94311000</v>
      </c>
      <c r="D2905" t="s">
        <v>64</v>
      </c>
      <c r="E2905" s="2">
        <v>3078.77</v>
      </c>
      <c r="F2905" s="2">
        <v>3784.04</v>
      </c>
      <c r="G2905" s="2">
        <v>3525.13</v>
      </c>
      <c r="H2905" s="2">
        <v>4841.57</v>
      </c>
      <c r="I2905" s="2">
        <v>4770.9299999999903</v>
      </c>
      <c r="J2905" s="2">
        <v>1222.25</v>
      </c>
      <c r="K2905" s="2">
        <v>3760.25</v>
      </c>
      <c r="L2905" s="2">
        <v>1739.20999999999</v>
      </c>
      <c r="M2905" s="2">
        <v>1081.1300000000001</v>
      </c>
      <c r="N2905" s="2">
        <v>423.02</v>
      </c>
      <c r="O2905" s="2">
        <v>0</v>
      </c>
      <c r="P2905" s="2">
        <v>2467.75</v>
      </c>
    </row>
    <row r="2906" spans="1:16" outlineLevel="1" x14ac:dyDescent="0.25">
      <c r="A2906" s="1" t="s">
        <v>1161</v>
      </c>
      <c r="E2906" s="2">
        <f>SUBTOTAL(9,E2893:E2905)</f>
        <v>108139.15000000001</v>
      </c>
      <c r="F2906" s="2">
        <f>SUBTOTAL(9,F2893:F2905)</f>
        <v>128397.28</v>
      </c>
      <c r="G2906" s="2">
        <f>SUBTOTAL(9,G2893:G2905)</f>
        <v>102624.01999999999</v>
      </c>
      <c r="H2906" s="2">
        <f>SUBTOTAL(9,H2893:H2905)</f>
        <v>130830.98999999999</v>
      </c>
      <c r="I2906" s="2">
        <f>SUBTOTAL(9,I2893:I2905)</f>
        <v>140984.65999999992</v>
      </c>
      <c r="J2906" s="2">
        <f>SUBTOTAL(9,J2893:J2905)</f>
        <v>112900.83999999998</v>
      </c>
      <c r="K2906" s="2">
        <f>SUBTOTAL(9,K2893:K2905)</f>
        <v>96807.769999999917</v>
      </c>
      <c r="L2906" s="2">
        <f>SUBTOTAL(9,L2893:L2905)</f>
        <v>93822.44999999991</v>
      </c>
      <c r="M2906" s="2">
        <f>SUBTOTAL(9,M2893:M2905)</f>
        <v>54802.21</v>
      </c>
      <c r="N2906" s="2">
        <f>SUBTOTAL(9,N2893:N2905)</f>
        <v>51747.08</v>
      </c>
      <c r="O2906" s="2">
        <f>SUBTOTAL(9,O2893:O2905)</f>
        <v>198086.17</v>
      </c>
      <c r="P2906" s="2">
        <f>SUBTOTAL(9,P2893:P2905)</f>
        <v>79402.789999999994</v>
      </c>
    </row>
    <row r="2907" spans="1:16" outlineLevel="2" x14ac:dyDescent="0.25">
      <c r="A2907">
        <v>2003000047</v>
      </c>
      <c r="B2907" t="s">
        <v>577</v>
      </c>
      <c r="C2907">
        <v>61002000</v>
      </c>
      <c r="D2907" t="s">
        <v>4</v>
      </c>
      <c r="E2907" s="2">
        <v>810.30000000000098</v>
      </c>
      <c r="F2907" s="2">
        <v>408.78</v>
      </c>
      <c r="G2907" s="2">
        <v>1213.22</v>
      </c>
      <c r="H2907" s="2">
        <v>1266.6300000000001</v>
      </c>
      <c r="I2907" s="2">
        <v>0</v>
      </c>
      <c r="J2907" s="2">
        <v>0</v>
      </c>
      <c r="K2907" s="2">
        <v>11560.65</v>
      </c>
      <c r="L2907" s="2">
        <v>11849.59</v>
      </c>
      <c r="M2907" s="2">
        <v>451</v>
      </c>
      <c r="N2907" s="2">
        <v>20463.809999999899</v>
      </c>
      <c r="O2907" s="2">
        <v>5472.74</v>
      </c>
      <c r="P2907" s="2">
        <v>-4887.1499999999996</v>
      </c>
    </row>
    <row r="2908" spans="1:16" outlineLevel="2" x14ac:dyDescent="0.25">
      <c r="A2908">
        <v>2003000047</v>
      </c>
      <c r="B2908" t="s">
        <v>577</v>
      </c>
      <c r="C2908">
        <v>63003100</v>
      </c>
      <c r="D2908" t="s">
        <v>254</v>
      </c>
      <c r="E2908" s="2">
        <v>0</v>
      </c>
      <c r="F2908" s="2">
        <v>0</v>
      </c>
      <c r="G2908" s="2">
        <v>0</v>
      </c>
      <c r="H2908" s="2">
        <v>0</v>
      </c>
      <c r="I2908" s="2">
        <v>0</v>
      </c>
      <c r="J2908" s="2">
        <v>0</v>
      </c>
      <c r="K2908" s="2">
        <v>0</v>
      </c>
      <c r="L2908" s="2">
        <v>0</v>
      </c>
      <c r="M2908" s="2">
        <v>0</v>
      </c>
      <c r="N2908" s="2">
        <v>0</v>
      </c>
      <c r="O2908" s="2">
        <v>142515.07999999999</v>
      </c>
      <c r="P2908" s="2">
        <v>12826.36</v>
      </c>
    </row>
    <row r="2909" spans="1:16" outlineLevel="2" x14ac:dyDescent="0.25">
      <c r="A2909">
        <v>2003000047</v>
      </c>
      <c r="B2909" t="s">
        <v>577</v>
      </c>
      <c r="C2909">
        <v>63003300</v>
      </c>
      <c r="D2909" t="s">
        <v>16</v>
      </c>
      <c r="E2909" s="2">
        <v>35506.019999999997</v>
      </c>
      <c r="F2909" s="2">
        <v>15807.82</v>
      </c>
      <c r="G2909" s="2">
        <v>16669.14</v>
      </c>
      <c r="H2909" s="2">
        <v>14201.32</v>
      </c>
      <c r="I2909" s="2">
        <v>0</v>
      </c>
      <c r="J2909" s="2">
        <v>27168.73</v>
      </c>
      <c r="K2909" s="2">
        <v>24104.13</v>
      </c>
      <c r="L2909" s="2">
        <v>26830.34</v>
      </c>
      <c r="M2909" s="2">
        <v>0</v>
      </c>
      <c r="N2909" s="2">
        <v>26830.34</v>
      </c>
      <c r="O2909" s="2">
        <v>9335.9599999999991</v>
      </c>
      <c r="P2909" s="2">
        <v>12249</v>
      </c>
    </row>
    <row r="2910" spans="1:16" outlineLevel="2" x14ac:dyDescent="0.25">
      <c r="A2910">
        <v>2003000047</v>
      </c>
      <c r="B2910" t="s">
        <v>577</v>
      </c>
      <c r="C2910">
        <v>63003500</v>
      </c>
      <c r="D2910" t="s">
        <v>17</v>
      </c>
      <c r="E2910" s="2">
        <v>605693.89</v>
      </c>
      <c r="F2910" s="2">
        <v>619033.69999999995</v>
      </c>
      <c r="G2910" s="2">
        <v>533093.68999999994</v>
      </c>
      <c r="H2910" s="2">
        <v>615031.28</v>
      </c>
      <c r="I2910" s="2">
        <v>611365.07999999996</v>
      </c>
      <c r="J2910" s="2">
        <v>558351.18999999994</v>
      </c>
      <c r="K2910" s="2">
        <v>312809.56</v>
      </c>
      <c r="L2910" s="2">
        <v>383319.61</v>
      </c>
      <c r="M2910" s="2">
        <v>448738.07999999903</v>
      </c>
      <c r="N2910" s="2">
        <v>187463.78</v>
      </c>
      <c r="O2910" s="2">
        <v>5528.5599999999904</v>
      </c>
      <c r="P2910" s="2">
        <v>483150.62</v>
      </c>
    </row>
    <row r="2911" spans="1:16" outlineLevel="2" x14ac:dyDescent="0.25">
      <c r="A2911">
        <v>2003000047</v>
      </c>
      <c r="B2911" t="s">
        <v>577</v>
      </c>
      <c r="C2911">
        <v>63005000</v>
      </c>
      <c r="D2911" t="s">
        <v>18</v>
      </c>
      <c r="E2911" s="2">
        <v>-2.3309354446609999E-11</v>
      </c>
      <c r="F2911" s="2">
        <v>0</v>
      </c>
      <c r="G2911" s="2">
        <v>-800</v>
      </c>
      <c r="H2911" s="2">
        <v>800</v>
      </c>
      <c r="I2911" s="2">
        <v>0</v>
      </c>
      <c r="J2911" s="2">
        <v>0</v>
      </c>
      <c r="K2911" s="2">
        <v>135.19999999999999</v>
      </c>
      <c r="L2911" s="2">
        <v>0</v>
      </c>
      <c r="M2911" s="2">
        <v>0</v>
      </c>
      <c r="N2911" s="2">
        <v>0</v>
      </c>
      <c r="O2911" s="2">
        <v>0</v>
      </c>
      <c r="P2911" s="2">
        <v>-135.19999999999999</v>
      </c>
    </row>
    <row r="2912" spans="1:16" outlineLevel="2" x14ac:dyDescent="0.25">
      <c r="A2912">
        <v>2003000047</v>
      </c>
      <c r="B2912" t="s">
        <v>577</v>
      </c>
      <c r="C2912">
        <v>63005200</v>
      </c>
      <c r="D2912" t="s">
        <v>19</v>
      </c>
      <c r="E2912" s="2">
        <v>1621.74</v>
      </c>
      <c r="F2912" s="2">
        <v>2203.86</v>
      </c>
      <c r="G2912" s="2">
        <v>550</v>
      </c>
      <c r="H2912" s="2">
        <v>-290.30999999999898</v>
      </c>
      <c r="I2912" s="2">
        <v>600</v>
      </c>
      <c r="J2912" s="2">
        <v>864.8</v>
      </c>
      <c r="K2912" s="2">
        <v>100</v>
      </c>
      <c r="L2912" s="2">
        <v>3909.4399999999901</v>
      </c>
      <c r="M2912" s="2">
        <v>500</v>
      </c>
      <c r="N2912" s="2">
        <v>8915.32</v>
      </c>
      <c r="O2912" s="2">
        <v>2274.59</v>
      </c>
      <c r="P2912" s="2">
        <v>1235.2</v>
      </c>
    </row>
    <row r="2913" spans="1:16" outlineLevel="2" x14ac:dyDescent="0.25">
      <c r="A2913">
        <v>2003000047</v>
      </c>
      <c r="B2913" t="s">
        <v>577</v>
      </c>
      <c r="C2913">
        <v>63006000</v>
      </c>
      <c r="D2913" t="s">
        <v>20</v>
      </c>
      <c r="E2913" s="2">
        <v>0</v>
      </c>
      <c r="F2913" s="2">
        <v>0</v>
      </c>
      <c r="G2913" s="2">
        <v>0</v>
      </c>
      <c r="H2913" s="2">
        <v>0</v>
      </c>
      <c r="I2913" s="2">
        <v>0</v>
      </c>
      <c r="J2913" s="2">
        <v>0</v>
      </c>
      <c r="K2913" s="2">
        <v>0</v>
      </c>
      <c r="L2913" s="2">
        <v>0</v>
      </c>
      <c r="M2913" s="2">
        <v>0</v>
      </c>
      <c r="N2913" s="2">
        <v>0</v>
      </c>
      <c r="O2913" s="2">
        <v>0</v>
      </c>
      <c r="P2913" s="2">
        <v>30000</v>
      </c>
    </row>
    <row r="2914" spans="1:16" outlineLevel="2" x14ac:dyDescent="0.25">
      <c r="A2914">
        <v>2003000047</v>
      </c>
      <c r="B2914" t="s">
        <v>577</v>
      </c>
      <c r="C2914">
        <v>65000600</v>
      </c>
      <c r="D2914" t="s">
        <v>27</v>
      </c>
      <c r="E2914" s="2">
        <v>8322.7099999999991</v>
      </c>
      <c r="F2914" s="2">
        <v>128.33000000000001</v>
      </c>
      <c r="G2914" s="2">
        <v>8651.0499999999993</v>
      </c>
      <c r="H2914" s="2">
        <v>6187.28</v>
      </c>
      <c r="I2914" s="2">
        <v>15905.5999999999</v>
      </c>
      <c r="J2914" s="2">
        <v>3640.32</v>
      </c>
      <c r="K2914" s="2">
        <v>15588.32</v>
      </c>
      <c r="L2914" s="2">
        <v>2578.31</v>
      </c>
      <c r="M2914" s="2">
        <v>13964.6599999999</v>
      </c>
      <c r="N2914" s="2">
        <v>16178.88</v>
      </c>
      <c r="O2914" s="2">
        <v>4220.08</v>
      </c>
      <c r="P2914" s="2">
        <v>11072.03</v>
      </c>
    </row>
    <row r="2915" spans="1:16" outlineLevel="2" x14ac:dyDescent="0.25">
      <c r="A2915">
        <v>2003000047</v>
      </c>
      <c r="B2915" t="s">
        <v>577</v>
      </c>
      <c r="C2915">
        <v>65005300</v>
      </c>
      <c r="D2915" t="s">
        <v>35</v>
      </c>
      <c r="E2915" s="2">
        <v>0</v>
      </c>
      <c r="F2915" s="2">
        <v>0</v>
      </c>
      <c r="G2915" s="2">
        <v>0</v>
      </c>
      <c r="H2915" s="2">
        <v>0</v>
      </c>
      <c r="I2915" s="2">
        <v>2449.0700000000002</v>
      </c>
      <c r="J2915" s="2">
        <v>3400</v>
      </c>
      <c r="K2915" s="2">
        <v>0</v>
      </c>
      <c r="L2915" s="2">
        <v>2350</v>
      </c>
      <c r="M2915" s="2">
        <v>0</v>
      </c>
      <c r="N2915" s="2">
        <v>0</v>
      </c>
      <c r="O2915" s="2">
        <v>0</v>
      </c>
      <c r="P2915" s="2">
        <v>0</v>
      </c>
    </row>
    <row r="2916" spans="1:16" outlineLevel="2" x14ac:dyDescent="0.25">
      <c r="A2916">
        <v>2003000047</v>
      </c>
      <c r="B2916" t="s">
        <v>577</v>
      </c>
      <c r="C2916">
        <v>65301300</v>
      </c>
      <c r="D2916" t="s">
        <v>50</v>
      </c>
      <c r="E2916" s="2">
        <v>15105.22</v>
      </c>
      <c r="F2916" s="2">
        <v>3769.3</v>
      </c>
      <c r="G2916" s="2">
        <v>-81815.520000000004</v>
      </c>
      <c r="H2916" s="2">
        <v>342872.77999999898</v>
      </c>
      <c r="I2916" s="2">
        <v>54639.1</v>
      </c>
      <c r="J2916" s="2">
        <v>2350.04</v>
      </c>
      <c r="K2916" s="2">
        <v>1496</v>
      </c>
      <c r="L2916" s="2">
        <v>167418.56</v>
      </c>
      <c r="M2916" s="2">
        <v>107823.72</v>
      </c>
      <c r="N2916" s="2">
        <v>13318.029999999901</v>
      </c>
      <c r="O2916" s="2">
        <v>-6507.65</v>
      </c>
      <c r="P2916" s="2">
        <v>87828.639999999898</v>
      </c>
    </row>
    <row r="2917" spans="1:16" outlineLevel="2" x14ac:dyDescent="0.25">
      <c r="A2917">
        <v>2003000047</v>
      </c>
      <c r="B2917" t="s">
        <v>577</v>
      </c>
      <c r="C2917">
        <v>65301400</v>
      </c>
      <c r="D2917" t="s">
        <v>51</v>
      </c>
      <c r="E2917" s="2">
        <v>1524.65</v>
      </c>
      <c r="F2917" s="2">
        <v>935.6</v>
      </c>
      <c r="G2917" s="2">
        <v>4506.8699999999899</v>
      </c>
      <c r="H2917" s="2">
        <v>7263.43</v>
      </c>
      <c r="I2917" s="2">
        <v>996.26</v>
      </c>
      <c r="J2917" s="2">
        <v>2098.5500000000002</v>
      </c>
      <c r="K2917" s="2">
        <v>6202.48</v>
      </c>
      <c r="L2917" s="2">
        <v>20475.999999999902</v>
      </c>
      <c r="M2917" s="2">
        <v>-5736.14</v>
      </c>
      <c r="N2917" s="2">
        <v>3608.99</v>
      </c>
      <c r="O2917" s="2">
        <v>0</v>
      </c>
      <c r="P2917" s="2">
        <v>0</v>
      </c>
    </row>
    <row r="2918" spans="1:16" outlineLevel="2" x14ac:dyDescent="0.25">
      <c r="A2918">
        <v>2003000047</v>
      </c>
      <c r="B2918" t="s">
        <v>577</v>
      </c>
      <c r="C2918">
        <v>65301700</v>
      </c>
      <c r="D2918" t="s">
        <v>54</v>
      </c>
      <c r="E2918" s="2">
        <v>0</v>
      </c>
      <c r="F2918" s="2">
        <v>4181.58</v>
      </c>
      <c r="G2918" s="2">
        <v>1734.29</v>
      </c>
      <c r="H2918" s="2">
        <v>2266.9</v>
      </c>
      <c r="I2918" s="2">
        <v>1040.81</v>
      </c>
      <c r="J2918" s="2">
        <v>0</v>
      </c>
      <c r="K2918" s="2">
        <v>0</v>
      </c>
      <c r="L2918" s="2">
        <v>1347.94</v>
      </c>
      <c r="M2918" s="2">
        <v>0</v>
      </c>
      <c r="N2918" s="2">
        <v>0</v>
      </c>
      <c r="O2918" s="2">
        <v>0</v>
      </c>
      <c r="P2918" s="2">
        <v>0</v>
      </c>
    </row>
    <row r="2919" spans="1:16" outlineLevel="2" x14ac:dyDescent="0.25">
      <c r="A2919">
        <v>2003000047</v>
      </c>
      <c r="B2919" t="s">
        <v>577</v>
      </c>
      <c r="C2919">
        <v>94311000</v>
      </c>
      <c r="D2919" t="s">
        <v>64</v>
      </c>
      <c r="E2919" s="2">
        <v>6509.94</v>
      </c>
      <c r="F2919" s="2">
        <v>3102.3199999999902</v>
      </c>
      <c r="G2919" s="2">
        <v>8907.2999999999993</v>
      </c>
      <c r="H2919" s="2">
        <v>20256.21</v>
      </c>
      <c r="I2919" s="2">
        <v>3525.28</v>
      </c>
      <c r="J2919" s="2">
        <v>3572.59</v>
      </c>
      <c r="K2919" s="2">
        <v>8132.25</v>
      </c>
      <c r="L2919" s="2">
        <v>7714.3299999999899</v>
      </c>
      <c r="M2919" s="2">
        <v>12413.24</v>
      </c>
      <c r="N2919" s="2">
        <v>2491.6799999999998</v>
      </c>
      <c r="O2919" s="2">
        <v>0</v>
      </c>
      <c r="P2919" s="2">
        <v>1081.1799999999901</v>
      </c>
    </row>
    <row r="2920" spans="1:16" outlineLevel="1" x14ac:dyDescent="0.25">
      <c r="A2920" s="1" t="s">
        <v>1162</v>
      </c>
      <c r="E2920" s="2">
        <f>SUBTOTAL(9,E2907:E2919)</f>
        <v>675094.46999999986</v>
      </c>
      <c r="F2920" s="2">
        <f>SUBTOTAL(9,F2907:F2919)</f>
        <v>649571.2899999998</v>
      </c>
      <c r="G2920" s="2">
        <f>SUBTOTAL(9,G2907:G2919)</f>
        <v>492710.03999999992</v>
      </c>
      <c r="H2920" s="2">
        <f>SUBTOTAL(9,H2907:H2919)</f>
        <v>1009855.519999999</v>
      </c>
      <c r="I2920" s="2">
        <f>SUBTOTAL(9,I2907:I2919)</f>
        <v>690521.19999999984</v>
      </c>
      <c r="J2920" s="2">
        <f>SUBTOTAL(9,J2907:J2919)</f>
        <v>601446.22</v>
      </c>
      <c r="K2920" s="2">
        <f>SUBTOTAL(9,K2907:K2919)</f>
        <v>380128.58999999997</v>
      </c>
      <c r="L2920" s="2">
        <f>SUBTOTAL(9,L2907:L2919)</f>
        <v>627794.11999999976</v>
      </c>
      <c r="M2920" s="2">
        <f>SUBTOTAL(9,M2907:M2919)</f>
        <v>578154.55999999889</v>
      </c>
      <c r="N2920" s="2">
        <f>SUBTOTAL(9,N2907:N2919)</f>
        <v>279270.82999999978</v>
      </c>
      <c r="O2920" s="2">
        <f>SUBTOTAL(9,O2907:O2919)</f>
        <v>162839.35999999996</v>
      </c>
      <c r="P2920" s="2">
        <f>SUBTOTAL(9,P2907:P2919)</f>
        <v>634420.67999999993</v>
      </c>
    </row>
    <row r="2921" spans="1:16" outlineLevel="2" x14ac:dyDescent="0.25">
      <c r="A2921">
        <v>2003000048</v>
      </c>
      <c r="B2921" t="s">
        <v>142</v>
      </c>
      <c r="C2921">
        <v>61052000</v>
      </c>
      <c r="D2921" t="s">
        <v>71</v>
      </c>
      <c r="E2921" s="2">
        <v>0</v>
      </c>
      <c r="F2921" s="2">
        <v>0</v>
      </c>
      <c r="G2921" s="2">
        <v>0</v>
      </c>
      <c r="H2921" s="2">
        <v>0</v>
      </c>
      <c r="I2921" s="2">
        <v>0</v>
      </c>
      <c r="J2921" s="2">
        <v>0</v>
      </c>
      <c r="K2921" s="2">
        <v>0</v>
      </c>
      <c r="L2921" s="2">
        <v>0</v>
      </c>
      <c r="M2921" s="2">
        <v>0</v>
      </c>
      <c r="N2921" s="2">
        <v>-4657.1099999999997</v>
      </c>
      <c r="O2921" s="2">
        <v>0</v>
      </c>
      <c r="P2921" s="2">
        <v>0</v>
      </c>
    </row>
    <row r="2922" spans="1:16" outlineLevel="2" x14ac:dyDescent="0.25">
      <c r="A2922">
        <v>2003000048</v>
      </c>
      <c r="B2922" t="s">
        <v>142</v>
      </c>
      <c r="C2922">
        <v>63005000</v>
      </c>
      <c r="D2922" t="s">
        <v>18</v>
      </c>
      <c r="E2922" s="2">
        <v>55</v>
      </c>
      <c r="F2922" s="2">
        <v>-27.5</v>
      </c>
      <c r="G2922" s="2">
        <v>0</v>
      </c>
      <c r="H2922" s="2">
        <v>0</v>
      </c>
      <c r="I2922" s="2">
        <v>0</v>
      </c>
      <c r="J2922" s="2">
        <v>0</v>
      </c>
      <c r="K2922" s="2">
        <v>0</v>
      </c>
      <c r="L2922" s="2">
        <v>0</v>
      </c>
      <c r="M2922" s="2">
        <v>0</v>
      </c>
      <c r="N2922" s="2">
        <v>0</v>
      </c>
      <c r="O2922" s="2">
        <v>0</v>
      </c>
      <c r="P2922" s="2">
        <v>0</v>
      </c>
    </row>
    <row r="2923" spans="1:16" outlineLevel="2" x14ac:dyDescent="0.25">
      <c r="A2923">
        <v>2003000048</v>
      </c>
      <c r="B2923" t="s">
        <v>142</v>
      </c>
      <c r="C2923">
        <v>65003000</v>
      </c>
      <c r="D2923" t="s">
        <v>29</v>
      </c>
      <c r="E2923" s="2">
        <v>223.069999999999</v>
      </c>
      <c r="F2923" s="2">
        <v>-129.38</v>
      </c>
      <c r="G2923" s="2">
        <v>0</v>
      </c>
      <c r="H2923" s="2">
        <v>0</v>
      </c>
      <c r="I2923" s="2">
        <v>0</v>
      </c>
      <c r="J2923" s="2">
        <v>0</v>
      </c>
      <c r="K2923" s="2">
        <v>0</v>
      </c>
      <c r="L2923" s="2">
        <v>0</v>
      </c>
      <c r="M2923" s="2">
        <v>0</v>
      </c>
      <c r="N2923" s="2">
        <v>0</v>
      </c>
      <c r="O2923" s="2">
        <v>0</v>
      </c>
      <c r="P2923" s="2">
        <v>0</v>
      </c>
    </row>
    <row r="2924" spans="1:16" outlineLevel="2" x14ac:dyDescent="0.25">
      <c r="A2924">
        <v>2003000048</v>
      </c>
      <c r="B2924" t="s">
        <v>142</v>
      </c>
      <c r="C2924">
        <v>65301300</v>
      </c>
      <c r="D2924" t="s">
        <v>50</v>
      </c>
      <c r="E2924" s="2">
        <v>0</v>
      </c>
      <c r="F2924" s="2">
        <v>0</v>
      </c>
      <c r="G2924" s="2">
        <v>0</v>
      </c>
      <c r="H2924" s="2">
        <v>0</v>
      </c>
      <c r="I2924" s="2">
        <v>0</v>
      </c>
      <c r="J2924" s="2">
        <v>0</v>
      </c>
      <c r="K2924" s="2">
        <v>0</v>
      </c>
      <c r="L2924" s="2">
        <v>0</v>
      </c>
      <c r="M2924" s="2">
        <v>0</v>
      </c>
      <c r="N2924" s="2">
        <v>0</v>
      </c>
      <c r="O2924" s="2">
        <v>0</v>
      </c>
      <c r="P2924" s="2">
        <v>0</v>
      </c>
    </row>
    <row r="2925" spans="1:16" outlineLevel="2" x14ac:dyDescent="0.25">
      <c r="A2925">
        <v>2003000048</v>
      </c>
      <c r="B2925" t="s">
        <v>142</v>
      </c>
      <c r="C2925">
        <v>67000500</v>
      </c>
      <c r="D2925" t="s">
        <v>58</v>
      </c>
      <c r="E2925" s="2">
        <v>-6429.38</v>
      </c>
      <c r="F2925" s="2">
        <v>0</v>
      </c>
      <c r="G2925" s="2">
        <v>74906.92</v>
      </c>
      <c r="H2925" s="2">
        <v>-74906.92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0</v>
      </c>
      <c r="O2925" s="2">
        <v>0</v>
      </c>
      <c r="P2925" s="2">
        <v>0</v>
      </c>
    </row>
    <row r="2926" spans="1:16" outlineLevel="2" x14ac:dyDescent="0.25">
      <c r="A2926">
        <v>2003000048</v>
      </c>
      <c r="B2926" t="s">
        <v>142</v>
      </c>
      <c r="C2926">
        <v>67000940</v>
      </c>
      <c r="D2926" t="s">
        <v>61</v>
      </c>
      <c r="E2926" s="2">
        <v>0</v>
      </c>
      <c r="F2926" s="2">
        <v>0</v>
      </c>
      <c r="G2926" s="2">
        <v>0</v>
      </c>
      <c r="H2926" s="2">
        <v>0</v>
      </c>
      <c r="I2926" s="2">
        <v>0</v>
      </c>
      <c r="J2926" s="2">
        <v>0</v>
      </c>
      <c r="K2926" s="2">
        <v>0</v>
      </c>
      <c r="L2926" s="2">
        <v>0</v>
      </c>
      <c r="M2926" s="2">
        <v>0</v>
      </c>
      <c r="N2926" s="2">
        <v>-21185</v>
      </c>
      <c r="O2926" s="2">
        <v>0</v>
      </c>
      <c r="P2926" s="2">
        <v>0</v>
      </c>
    </row>
    <row r="2927" spans="1:16" outlineLevel="2" x14ac:dyDescent="0.25">
      <c r="A2927">
        <v>2003000048</v>
      </c>
      <c r="B2927" t="s">
        <v>142</v>
      </c>
      <c r="C2927">
        <v>90091000</v>
      </c>
      <c r="D2927" t="s">
        <v>143</v>
      </c>
      <c r="E2927" s="2">
        <v>331304.12</v>
      </c>
      <c r="F2927" s="2">
        <v>351335.74</v>
      </c>
      <c r="G2927" s="2">
        <v>564222.9</v>
      </c>
      <c r="H2927" s="2">
        <v>379014.07</v>
      </c>
      <c r="I2927" s="2">
        <v>317493.88</v>
      </c>
      <c r="J2927" s="2">
        <v>106881.23</v>
      </c>
      <c r="K2927" s="2">
        <v>290496.62</v>
      </c>
      <c r="L2927" s="2">
        <v>190461.07</v>
      </c>
      <c r="M2927" s="2">
        <v>342177.74</v>
      </c>
      <c r="N2927" s="2">
        <v>217879.7</v>
      </c>
      <c r="O2927" s="2">
        <v>278584.43</v>
      </c>
      <c r="P2927" s="2">
        <v>318121.28000000003</v>
      </c>
    </row>
    <row r="2928" spans="1:16" outlineLevel="1" x14ac:dyDescent="0.25">
      <c r="A2928" s="1" t="s">
        <v>1163</v>
      </c>
      <c r="E2928" s="2">
        <f>SUBTOTAL(9,E2921:E2927)</f>
        <v>325152.81</v>
      </c>
      <c r="F2928" s="2">
        <f>SUBTOTAL(9,F2921:F2927)</f>
        <v>351178.86</v>
      </c>
      <c r="G2928" s="2">
        <f>SUBTOTAL(9,G2921:G2927)</f>
        <v>639129.82000000007</v>
      </c>
      <c r="H2928" s="2">
        <f>SUBTOTAL(9,H2921:H2927)</f>
        <v>304107.15000000002</v>
      </c>
      <c r="I2928" s="2">
        <f>SUBTOTAL(9,I2921:I2927)</f>
        <v>317493.88</v>
      </c>
      <c r="J2928" s="2">
        <f>SUBTOTAL(9,J2921:J2927)</f>
        <v>106881.23</v>
      </c>
      <c r="K2928" s="2">
        <f>SUBTOTAL(9,K2921:K2927)</f>
        <v>290496.62</v>
      </c>
      <c r="L2928" s="2">
        <f>SUBTOTAL(9,L2921:L2927)</f>
        <v>190461.07</v>
      </c>
      <c r="M2928" s="2">
        <f>SUBTOTAL(9,M2921:M2927)</f>
        <v>342177.74</v>
      </c>
      <c r="N2928" s="2">
        <f>SUBTOTAL(9,N2921:N2927)</f>
        <v>192037.59000000003</v>
      </c>
      <c r="O2928" s="2">
        <f>SUBTOTAL(9,O2921:O2927)</f>
        <v>278584.43</v>
      </c>
      <c r="P2928" s="2">
        <f>SUBTOTAL(9,P2921:P2927)</f>
        <v>318121.28000000003</v>
      </c>
    </row>
    <row r="2929" spans="1:16" outlineLevel="2" x14ac:dyDescent="0.25">
      <c r="A2929">
        <v>2003000049</v>
      </c>
      <c r="B2929" t="s">
        <v>578</v>
      </c>
      <c r="C2929">
        <v>63005200</v>
      </c>
      <c r="D2929" t="s">
        <v>19</v>
      </c>
      <c r="E2929" s="2">
        <v>0</v>
      </c>
      <c r="F2929" s="2">
        <v>0</v>
      </c>
      <c r="G2929" s="2">
        <v>0</v>
      </c>
      <c r="H2929" s="2">
        <v>0</v>
      </c>
      <c r="I2929" s="2">
        <v>0</v>
      </c>
      <c r="J2929" s="2">
        <v>0</v>
      </c>
      <c r="K2929" s="2">
        <v>0</v>
      </c>
      <c r="L2929" s="2">
        <v>0</v>
      </c>
      <c r="M2929" s="2">
        <v>0</v>
      </c>
      <c r="N2929" s="2">
        <v>437.29</v>
      </c>
      <c r="O2929" s="2">
        <v>1167.08</v>
      </c>
      <c r="P2929" s="2">
        <v>-1.13686837721616E-13</v>
      </c>
    </row>
    <row r="2930" spans="1:16" outlineLevel="1" x14ac:dyDescent="0.25">
      <c r="A2930" s="1" t="s">
        <v>1164</v>
      </c>
      <c r="E2930" s="2">
        <f>SUBTOTAL(9,E2929:E2929)</f>
        <v>0</v>
      </c>
      <c r="F2930" s="2">
        <f>SUBTOTAL(9,F2929:F2929)</f>
        <v>0</v>
      </c>
      <c r="G2930" s="2">
        <f>SUBTOTAL(9,G2929:G2929)</f>
        <v>0</v>
      </c>
      <c r="H2930" s="2">
        <f>SUBTOTAL(9,H2929:H2929)</f>
        <v>0</v>
      </c>
      <c r="I2930" s="2">
        <f>SUBTOTAL(9,I2929:I2929)</f>
        <v>0</v>
      </c>
      <c r="J2930" s="2">
        <f>SUBTOTAL(9,J2929:J2929)</f>
        <v>0</v>
      </c>
      <c r="K2930" s="2">
        <f>SUBTOTAL(9,K2929:K2929)</f>
        <v>0</v>
      </c>
      <c r="L2930" s="2">
        <f>SUBTOTAL(9,L2929:L2929)</f>
        <v>0</v>
      </c>
      <c r="M2930" s="2">
        <f>SUBTOTAL(9,M2929:M2929)</f>
        <v>0</v>
      </c>
      <c r="N2930" s="2">
        <f>SUBTOTAL(9,N2929:N2929)</f>
        <v>437.29</v>
      </c>
      <c r="O2930" s="2">
        <f>SUBTOTAL(9,O2929:O2929)</f>
        <v>1167.08</v>
      </c>
      <c r="P2930" s="2">
        <f>SUBTOTAL(9,P2929:P2929)</f>
        <v>-1.13686837721616E-13</v>
      </c>
    </row>
    <row r="2931" spans="1:16" outlineLevel="2" x14ac:dyDescent="0.25">
      <c r="A2931">
        <v>2003000053</v>
      </c>
      <c r="B2931" t="s">
        <v>486</v>
      </c>
      <c r="C2931">
        <v>61010000</v>
      </c>
      <c r="D2931" t="s">
        <v>67</v>
      </c>
      <c r="E2931" s="2">
        <v>0</v>
      </c>
      <c r="F2931" s="2">
        <v>0</v>
      </c>
      <c r="G2931" s="2">
        <v>0</v>
      </c>
      <c r="H2931" s="2">
        <v>0</v>
      </c>
      <c r="I2931" s="2">
        <v>0</v>
      </c>
      <c r="J2931" s="2">
        <v>0</v>
      </c>
      <c r="K2931" s="2">
        <v>0</v>
      </c>
      <c r="L2931" s="2">
        <v>0</v>
      </c>
      <c r="M2931" s="2">
        <v>0</v>
      </c>
      <c r="N2931" s="2">
        <v>0</v>
      </c>
      <c r="O2931" s="2">
        <v>0</v>
      </c>
      <c r="P2931" s="2">
        <v>40885.589999999997</v>
      </c>
    </row>
    <row r="2932" spans="1:16" outlineLevel="2" x14ac:dyDescent="0.25">
      <c r="A2932">
        <v>2003000053</v>
      </c>
      <c r="B2932" t="s">
        <v>486</v>
      </c>
      <c r="C2932">
        <v>61052000</v>
      </c>
      <c r="D2932" t="s">
        <v>71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-672.16</v>
      </c>
    </row>
    <row r="2933" spans="1:16" outlineLevel="2" x14ac:dyDescent="0.25">
      <c r="A2933">
        <v>2003000053</v>
      </c>
      <c r="B2933" t="s">
        <v>486</v>
      </c>
      <c r="C2933">
        <v>61060000</v>
      </c>
      <c r="D2933" t="s">
        <v>72</v>
      </c>
      <c r="E2933" s="2">
        <v>0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0</v>
      </c>
      <c r="L2933" s="2">
        <v>0</v>
      </c>
      <c r="M2933" s="2">
        <v>0</v>
      </c>
      <c r="N2933" s="2">
        <v>0</v>
      </c>
      <c r="O2933" s="2">
        <v>0</v>
      </c>
      <c r="P2933" s="2">
        <v>2865.2</v>
      </c>
    </row>
    <row r="2934" spans="1:16" outlineLevel="2" x14ac:dyDescent="0.25">
      <c r="A2934">
        <v>2003000053</v>
      </c>
      <c r="B2934" t="s">
        <v>486</v>
      </c>
      <c r="C2934">
        <v>61200000</v>
      </c>
      <c r="D2934" t="s">
        <v>74</v>
      </c>
      <c r="E2934" s="2">
        <v>0</v>
      </c>
      <c r="F2934" s="2">
        <v>0</v>
      </c>
      <c r="G2934" s="2">
        <v>0</v>
      </c>
      <c r="H2934" s="2">
        <v>0</v>
      </c>
      <c r="I2934" s="2">
        <v>0</v>
      </c>
      <c r="J2934" s="2">
        <v>0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2264.4299999999998</v>
      </c>
    </row>
    <row r="2935" spans="1:16" outlineLevel="1" x14ac:dyDescent="0.25">
      <c r="A2935" s="1" t="s">
        <v>1165</v>
      </c>
      <c r="E2935" s="2">
        <f>SUBTOTAL(9,E2931:E2934)</f>
        <v>0</v>
      </c>
      <c r="F2935" s="2">
        <f>SUBTOTAL(9,F2931:F2934)</f>
        <v>0</v>
      </c>
      <c r="G2935" s="2">
        <f>SUBTOTAL(9,G2931:G2934)</f>
        <v>0</v>
      </c>
      <c r="H2935" s="2">
        <f>SUBTOTAL(9,H2931:H2934)</f>
        <v>0</v>
      </c>
      <c r="I2935" s="2">
        <f>SUBTOTAL(9,I2931:I2934)</f>
        <v>0</v>
      </c>
      <c r="J2935" s="2">
        <f>SUBTOTAL(9,J2931:J2934)</f>
        <v>0</v>
      </c>
      <c r="K2935" s="2">
        <f>SUBTOTAL(9,K2931:K2934)</f>
        <v>0</v>
      </c>
      <c r="L2935" s="2">
        <f>SUBTOTAL(9,L2931:L2934)</f>
        <v>0</v>
      </c>
      <c r="M2935" s="2">
        <f>SUBTOTAL(9,M2931:M2934)</f>
        <v>0</v>
      </c>
      <c r="N2935" s="2">
        <f>SUBTOTAL(9,N2931:N2934)</f>
        <v>0</v>
      </c>
      <c r="O2935" s="2">
        <f>SUBTOTAL(9,O2931:O2934)</f>
        <v>0</v>
      </c>
      <c r="P2935" s="2">
        <f>SUBTOTAL(9,P2931:P2934)</f>
        <v>45343.05999999999</v>
      </c>
    </row>
    <row r="2936" spans="1:16" outlineLevel="2" x14ac:dyDescent="0.25">
      <c r="A2936">
        <v>2003000055</v>
      </c>
      <c r="B2936" t="s">
        <v>579</v>
      </c>
      <c r="C2936">
        <v>65000000</v>
      </c>
      <c r="D2936" t="s">
        <v>25</v>
      </c>
      <c r="E2936" s="2">
        <v>0</v>
      </c>
      <c r="F2936" s="2">
        <v>0</v>
      </c>
      <c r="G2936" s="2">
        <v>796.26</v>
      </c>
      <c r="H2936" s="2">
        <v>0</v>
      </c>
      <c r="I2936" s="2">
        <v>0</v>
      </c>
      <c r="J2936" s="2">
        <v>0</v>
      </c>
      <c r="K2936" s="2">
        <v>0</v>
      </c>
      <c r="L2936" s="2">
        <v>0</v>
      </c>
      <c r="M2936" s="2">
        <v>0</v>
      </c>
      <c r="N2936" s="2">
        <v>0</v>
      </c>
      <c r="O2936" s="2">
        <v>0</v>
      </c>
      <c r="P2936" s="2">
        <v>0</v>
      </c>
    </row>
    <row r="2937" spans="1:16" outlineLevel="1" x14ac:dyDescent="0.25">
      <c r="A2937" s="1" t="s">
        <v>1166</v>
      </c>
      <c r="E2937" s="2">
        <f>SUBTOTAL(9,E2936:E2936)</f>
        <v>0</v>
      </c>
      <c r="F2937" s="2">
        <f>SUBTOTAL(9,F2936:F2936)</f>
        <v>0</v>
      </c>
      <c r="G2937" s="2">
        <f>SUBTOTAL(9,G2936:G2936)</f>
        <v>796.26</v>
      </c>
      <c r="H2937" s="2">
        <f>SUBTOTAL(9,H2936:H2936)</f>
        <v>0</v>
      </c>
      <c r="I2937" s="2">
        <f>SUBTOTAL(9,I2936:I2936)</f>
        <v>0</v>
      </c>
      <c r="J2937" s="2">
        <f>SUBTOTAL(9,J2936:J2936)</f>
        <v>0</v>
      </c>
      <c r="K2937" s="2">
        <f>SUBTOTAL(9,K2936:K2936)</f>
        <v>0</v>
      </c>
      <c r="L2937" s="2">
        <f>SUBTOTAL(9,L2936:L2936)</f>
        <v>0</v>
      </c>
      <c r="M2937" s="2">
        <f>SUBTOTAL(9,M2936:M2936)</f>
        <v>0</v>
      </c>
      <c r="N2937" s="2">
        <f>SUBTOTAL(9,N2936:N2936)</f>
        <v>0</v>
      </c>
      <c r="O2937" s="2">
        <f>SUBTOTAL(9,O2936:O2936)</f>
        <v>0</v>
      </c>
      <c r="P2937" s="2">
        <f>SUBTOTAL(9,P2936:P2936)</f>
        <v>0</v>
      </c>
    </row>
    <row r="2938" spans="1:16" outlineLevel="2" x14ac:dyDescent="0.25">
      <c r="A2938">
        <v>2003000080</v>
      </c>
      <c r="B2938" t="s">
        <v>580</v>
      </c>
      <c r="C2938">
        <v>61002000</v>
      </c>
      <c r="D2938" t="s">
        <v>4</v>
      </c>
      <c r="E2938" s="2">
        <v>3514.42</v>
      </c>
      <c r="F2938" s="2">
        <v>3409.37</v>
      </c>
      <c r="G2938" s="2">
        <v>567.719999999999</v>
      </c>
      <c r="H2938" s="2">
        <v>5084.0899999999901</v>
      </c>
      <c r="I2938" s="2">
        <v>19001.52</v>
      </c>
      <c r="J2938" s="2">
        <v>-629.5</v>
      </c>
      <c r="K2938" s="2">
        <v>11969.5099999999</v>
      </c>
      <c r="L2938" s="2">
        <v>11424.52</v>
      </c>
      <c r="M2938" s="2">
        <v>1431.17</v>
      </c>
      <c r="N2938" s="2">
        <v>2434.46</v>
      </c>
      <c r="O2938" s="2">
        <v>0</v>
      </c>
      <c r="P2938" s="2">
        <v>0</v>
      </c>
    </row>
    <row r="2939" spans="1:16" outlineLevel="2" x14ac:dyDescent="0.25">
      <c r="A2939">
        <v>2003000080</v>
      </c>
      <c r="B2939" t="s">
        <v>580</v>
      </c>
      <c r="C2939">
        <v>63003300</v>
      </c>
      <c r="D2939" t="s">
        <v>16</v>
      </c>
      <c r="E2939" s="2">
        <v>9218.8799999999992</v>
      </c>
      <c r="F2939" s="2">
        <v>8559.92</v>
      </c>
      <c r="G2939" s="2">
        <v>-2669.4099999999899</v>
      </c>
      <c r="H2939" s="2">
        <v>50694.77</v>
      </c>
      <c r="I2939" s="2">
        <v>-12424.41</v>
      </c>
      <c r="J2939" s="2">
        <v>8079.11</v>
      </c>
      <c r="K2939" s="2">
        <v>30463.49</v>
      </c>
      <c r="L2939" s="2">
        <v>4754.3299999999899</v>
      </c>
      <c r="M2939" s="2">
        <v>7287.08</v>
      </c>
      <c r="N2939" s="2">
        <v>3749.05</v>
      </c>
      <c r="O2939" s="2">
        <v>14361.279999999901</v>
      </c>
      <c r="P2939" s="2">
        <v>11787.5</v>
      </c>
    </row>
    <row r="2940" spans="1:16" outlineLevel="2" x14ac:dyDescent="0.25">
      <c r="A2940">
        <v>2003000080</v>
      </c>
      <c r="B2940" t="s">
        <v>580</v>
      </c>
      <c r="C2940">
        <v>63005000</v>
      </c>
      <c r="D2940" t="s">
        <v>18</v>
      </c>
      <c r="E2940" s="2">
        <v>0</v>
      </c>
      <c r="F2940" s="2">
        <v>9500</v>
      </c>
      <c r="G2940" s="2">
        <v>0</v>
      </c>
      <c r="H2940" s="2">
        <v>0</v>
      </c>
      <c r="I2940" s="2">
        <v>0</v>
      </c>
      <c r="J2940" s="2">
        <v>0</v>
      </c>
      <c r="K2940" s="2">
        <v>0</v>
      </c>
      <c r="L2940" s="2">
        <v>0</v>
      </c>
      <c r="M2940" s="2">
        <v>10717</v>
      </c>
      <c r="N2940" s="2">
        <v>0</v>
      </c>
      <c r="O2940" s="2">
        <v>0</v>
      </c>
      <c r="P2940" s="2">
        <v>-10717</v>
      </c>
    </row>
    <row r="2941" spans="1:16" outlineLevel="2" x14ac:dyDescent="0.25">
      <c r="A2941">
        <v>2003000080</v>
      </c>
      <c r="B2941" t="s">
        <v>580</v>
      </c>
      <c r="C2941">
        <v>63005200</v>
      </c>
      <c r="D2941" t="s">
        <v>19</v>
      </c>
      <c r="E2941" s="2">
        <v>20799.64</v>
      </c>
      <c r="F2941" s="2">
        <v>712.79999999999905</v>
      </c>
      <c r="G2941" s="2">
        <v>12851.77</v>
      </c>
      <c r="H2941" s="2">
        <v>2449</v>
      </c>
      <c r="I2941" s="2">
        <v>24117.19</v>
      </c>
      <c r="J2941" s="2">
        <v>3765.0099999999902</v>
      </c>
      <c r="K2941" s="2">
        <v>10380.76</v>
      </c>
      <c r="L2941" s="2">
        <v>11037.65</v>
      </c>
      <c r="M2941" s="2">
        <v>10035.4</v>
      </c>
      <c r="N2941" s="2">
        <v>12579.359999999901</v>
      </c>
      <c r="O2941" s="2">
        <v>9118.4</v>
      </c>
      <c r="P2941" s="2">
        <v>19525.43</v>
      </c>
    </row>
    <row r="2942" spans="1:16" outlineLevel="2" x14ac:dyDescent="0.25">
      <c r="A2942">
        <v>2003000080</v>
      </c>
      <c r="B2942" t="s">
        <v>580</v>
      </c>
      <c r="C2942">
        <v>65000600</v>
      </c>
      <c r="D2942" t="s">
        <v>27</v>
      </c>
      <c r="E2942" s="2">
        <v>17129.43</v>
      </c>
      <c r="F2942" s="2">
        <v>14373.82</v>
      </c>
      <c r="G2942" s="2">
        <v>4569.18</v>
      </c>
      <c r="H2942" s="2">
        <v>53731.21</v>
      </c>
      <c r="I2942" s="2">
        <v>1614.51</v>
      </c>
      <c r="J2942" s="2">
        <v>14959.96</v>
      </c>
      <c r="K2942" s="2">
        <v>5168.54</v>
      </c>
      <c r="L2942" s="2">
        <v>68166.23</v>
      </c>
      <c r="M2942" s="2">
        <v>1478.4299999999901</v>
      </c>
      <c r="N2942" s="2">
        <v>20256.77</v>
      </c>
      <c r="O2942" s="2">
        <v>15283.7</v>
      </c>
      <c r="P2942" s="2">
        <v>1816.52</v>
      </c>
    </row>
    <row r="2943" spans="1:16" outlineLevel="2" x14ac:dyDescent="0.25">
      <c r="A2943">
        <v>2003000080</v>
      </c>
      <c r="B2943" t="s">
        <v>580</v>
      </c>
      <c r="C2943">
        <v>65005300</v>
      </c>
      <c r="D2943" t="s">
        <v>35</v>
      </c>
      <c r="E2943" s="2">
        <v>0</v>
      </c>
      <c r="F2943" s="2">
        <v>0</v>
      </c>
      <c r="G2943" s="2">
        <v>5350</v>
      </c>
      <c r="H2943" s="2">
        <v>0</v>
      </c>
      <c r="I2943" s="2">
        <v>0</v>
      </c>
      <c r="J2943" s="2">
        <v>0</v>
      </c>
      <c r="K2943" s="2">
        <v>0</v>
      </c>
      <c r="L2943" s="2">
        <v>0</v>
      </c>
      <c r="M2943" s="2">
        <v>0</v>
      </c>
      <c r="N2943" s="2">
        <v>0</v>
      </c>
      <c r="O2943" s="2">
        <v>0</v>
      </c>
      <c r="P2943" s="2">
        <v>0</v>
      </c>
    </row>
    <row r="2944" spans="1:16" outlineLevel="2" x14ac:dyDescent="0.25">
      <c r="A2944">
        <v>2003000080</v>
      </c>
      <c r="B2944" t="s">
        <v>580</v>
      </c>
      <c r="C2944">
        <v>65301300</v>
      </c>
      <c r="D2944" t="s">
        <v>50</v>
      </c>
      <c r="E2944" s="2">
        <v>23624.76</v>
      </c>
      <c r="F2944" s="2">
        <v>329241.93</v>
      </c>
      <c r="G2944" s="2">
        <v>3051.22</v>
      </c>
      <c r="H2944" s="2">
        <v>232836.46</v>
      </c>
      <c r="I2944" s="2">
        <v>22752.13</v>
      </c>
      <c r="J2944" s="2">
        <v>-353692.22</v>
      </c>
      <c r="K2944" s="2">
        <v>35365.47</v>
      </c>
      <c r="L2944" s="2">
        <v>140885.48000000001</v>
      </c>
      <c r="M2944" s="2">
        <v>13198.2499999999</v>
      </c>
      <c r="N2944" s="2">
        <v>-20604.54</v>
      </c>
      <c r="O2944" s="2">
        <v>119460.19</v>
      </c>
      <c r="P2944" s="2">
        <v>8129.0899999999901</v>
      </c>
    </row>
    <row r="2945" spans="1:16" outlineLevel="2" x14ac:dyDescent="0.25">
      <c r="A2945">
        <v>2003000080</v>
      </c>
      <c r="B2945" t="s">
        <v>580</v>
      </c>
      <c r="C2945">
        <v>65301400</v>
      </c>
      <c r="D2945" t="s">
        <v>51</v>
      </c>
      <c r="E2945" s="2">
        <v>5416.69</v>
      </c>
      <c r="F2945" s="2">
        <v>8249.94</v>
      </c>
      <c r="G2945" s="2">
        <v>421.02</v>
      </c>
      <c r="H2945" s="2">
        <v>1750.57</v>
      </c>
      <c r="I2945" s="2">
        <v>4222.08</v>
      </c>
      <c r="J2945" s="2">
        <v>537.41999999999996</v>
      </c>
      <c r="K2945" s="2">
        <v>2429.2199999999998</v>
      </c>
      <c r="L2945" s="2">
        <v>4029.71</v>
      </c>
      <c r="M2945" s="2">
        <v>1151.67</v>
      </c>
      <c r="N2945" s="2">
        <v>280.68</v>
      </c>
      <c r="O2945" s="2">
        <v>0</v>
      </c>
      <c r="P2945" s="2">
        <v>0</v>
      </c>
    </row>
    <row r="2946" spans="1:16" outlineLevel="2" x14ac:dyDescent="0.25">
      <c r="A2946">
        <v>2003000080</v>
      </c>
      <c r="B2946" t="s">
        <v>580</v>
      </c>
      <c r="C2946">
        <v>94311000</v>
      </c>
      <c r="D2946" t="s">
        <v>64</v>
      </c>
      <c r="E2946" s="2">
        <v>6148.36</v>
      </c>
      <c r="F2946" s="2">
        <v>9993.19</v>
      </c>
      <c r="G2946" s="2">
        <v>3666.21</v>
      </c>
      <c r="H2946" s="2">
        <v>14880.37</v>
      </c>
      <c r="I2946" s="2">
        <v>3478.73</v>
      </c>
      <c r="J2946" s="2">
        <v>3055.07</v>
      </c>
      <c r="K2946" s="2">
        <v>6251.4</v>
      </c>
      <c r="L2946" s="2">
        <v>9682.8099999999904</v>
      </c>
      <c r="M2946" s="2">
        <v>2726.33</v>
      </c>
      <c r="N2946" s="2">
        <v>1410.06</v>
      </c>
      <c r="O2946" s="2">
        <v>0</v>
      </c>
      <c r="P2946" s="2">
        <v>235.12</v>
      </c>
    </row>
    <row r="2947" spans="1:16" outlineLevel="1" x14ac:dyDescent="0.25">
      <c r="A2947" s="1" t="s">
        <v>1167</v>
      </c>
      <c r="E2947" s="2">
        <f>SUBTOTAL(9,E2938:E2946)</f>
        <v>85852.180000000008</v>
      </c>
      <c r="F2947" s="2">
        <f>SUBTOTAL(9,F2938:F2946)</f>
        <v>384040.97</v>
      </c>
      <c r="G2947" s="2">
        <f>SUBTOTAL(9,G2938:G2946)</f>
        <v>27807.71000000001</v>
      </c>
      <c r="H2947" s="2">
        <f>SUBTOTAL(9,H2938:H2946)</f>
        <v>361426.47</v>
      </c>
      <c r="I2947" s="2">
        <f>SUBTOTAL(9,I2938:I2946)</f>
        <v>62761.750000000007</v>
      </c>
      <c r="J2947" s="2">
        <f>SUBTOTAL(9,J2938:J2946)</f>
        <v>-323925.15000000002</v>
      </c>
      <c r="K2947" s="2">
        <f>SUBTOTAL(9,K2938:K2946)</f>
        <v>102028.3899999999</v>
      </c>
      <c r="L2947" s="2">
        <f>SUBTOTAL(9,L2938:L2946)</f>
        <v>249980.72999999998</v>
      </c>
      <c r="M2947" s="2">
        <f>SUBTOTAL(9,M2938:M2946)</f>
        <v>48025.329999999893</v>
      </c>
      <c r="N2947" s="2">
        <f>SUBTOTAL(9,N2938:N2946)</f>
        <v>20105.839999999898</v>
      </c>
      <c r="O2947" s="2">
        <f>SUBTOTAL(9,O2938:O2946)</f>
        <v>158223.56999999989</v>
      </c>
      <c r="P2947" s="2">
        <f>SUBTOTAL(9,P2938:P2946)</f>
        <v>30776.659999999989</v>
      </c>
    </row>
    <row r="2948" spans="1:16" outlineLevel="2" x14ac:dyDescent="0.25">
      <c r="A2948">
        <v>2003000082</v>
      </c>
      <c r="B2948" t="s">
        <v>581</v>
      </c>
      <c r="C2948">
        <v>61002000</v>
      </c>
      <c r="D2948" t="s">
        <v>4</v>
      </c>
      <c r="E2948" s="2">
        <v>837.73</v>
      </c>
      <c r="F2948" s="2">
        <v>1106.5999999999999</v>
      </c>
      <c r="G2948" s="2">
        <v>-1106.5999999999999</v>
      </c>
      <c r="H2948" s="2">
        <v>0</v>
      </c>
      <c r="I2948" s="2">
        <v>23254.25</v>
      </c>
      <c r="J2948" s="2">
        <v>28359.89</v>
      </c>
      <c r="K2948" s="2">
        <v>3442.7999999999902</v>
      </c>
      <c r="L2948" s="2">
        <v>3401.22999999999</v>
      </c>
      <c r="M2948" s="2">
        <v>6279.43</v>
      </c>
      <c r="N2948" s="2">
        <v>9207.24</v>
      </c>
      <c r="O2948" s="2">
        <v>14751.89</v>
      </c>
      <c r="P2948" s="2">
        <v>3294.21</v>
      </c>
    </row>
    <row r="2949" spans="1:16" outlineLevel="2" x14ac:dyDescent="0.25">
      <c r="A2949">
        <v>2003000082</v>
      </c>
      <c r="B2949" t="s">
        <v>581</v>
      </c>
      <c r="C2949">
        <v>63003300</v>
      </c>
      <c r="D2949" t="s">
        <v>16</v>
      </c>
      <c r="E2949" s="2">
        <v>20629.469999999899</v>
      </c>
      <c r="F2949" s="2">
        <v>41146.2599999999</v>
      </c>
      <c r="G2949" s="2">
        <v>17894.759999999998</v>
      </c>
      <c r="H2949" s="2">
        <v>113717.51</v>
      </c>
      <c r="I2949" s="2">
        <v>-35324.93</v>
      </c>
      <c r="J2949" s="2">
        <v>53415.27</v>
      </c>
      <c r="K2949" s="2">
        <v>84315.97</v>
      </c>
      <c r="L2949" s="2">
        <v>28554.2</v>
      </c>
      <c r="M2949" s="2">
        <v>73125.03</v>
      </c>
      <c r="N2949" s="2">
        <v>61559.54</v>
      </c>
      <c r="O2949" s="2">
        <v>12892.61</v>
      </c>
      <c r="P2949" s="2">
        <v>128198.76</v>
      </c>
    </row>
    <row r="2950" spans="1:16" outlineLevel="2" x14ac:dyDescent="0.25">
      <c r="A2950">
        <v>2003000082</v>
      </c>
      <c r="B2950" t="s">
        <v>581</v>
      </c>
      <c r="C2950">
        <v>63004600</v>
      </c>
      <c r="D2950" t="s">
        <v>205</v>
      </c>
      <c r="E2950" s="2">
        <v>0</v>
      </c>
      <c r="F2950" s="2">
        <v>0</v>
      </c>
      <c r="G2950" s="2">
        <v>98624.54</v>
      </c>
      <c r="H2950" s="2">
        <v>0</v>
      </c>
      <c r="I2950" s="2">
        <v>0</v>
      </c>
      <c r="J2950" s="2">
        <v>0</v>
      </c>
      <c r="K2950" s="2">
        <v>0</v>
      </c>
      <c r="L2950" s="2">
        <v>0</v>
      </c>
      <c r="M2950" s="2">
        <v>0</v>
      </c>
      <c r="N2950" s="2">
        <v>63425.48</v>
      </c>
      <c r="O2950" s="2">
        <v>0</v>
      </c>
      <c r="P2950" s="2">
        <v>0</v>
      </c>
    </row>
    <row r="2951" spans="1:16" outlineLevel="2" x14ac:dyDescent="0.25">
      <c r="A2951">
        <v>2003000082</v>
      </c>
      <c r="B2951" t="s">
        <v>581</v>
      </c>
      <c r="C2951">
        <v>63005000</v>
      </c>
      <c r="D2951" t="s">
        <v>18</v>
      </c>
      <c r="E2951" s="2">
        <v>0</v>
      </c>
      <c r="F2951" s="2">
        <v>24393.5</v>
      </c>
      <c r="G2951" s="2">
        <v>33677.89</v>
      </c>
      <c r="H2951" s="2">
        <v>-33807.889999999898</v>
      </c>
      <c r="I2951" s="2">
        <v>0</v>
      </c>
      <c r="J2951" s="2">
        <v>0</v>
      </c>
      <c r="K2951" s="2">
        <v>4637.6099999999997</v>
      </c>
      <c r="L2951" s="2">
        <v>3009.26999999999</v>
      </c>
      <c r="M2951" s="2">
        <v>22512</v>
      </c>
      <c r="N2951" s="2">
        <v>0</v>
      </c>
      <c r="O2951" s="2">
        <v>13800</v>
      </c>
      <c r="P2951" s="2">
        <v>-34979.979999999901</v>
      </c>
    </row>
    <row r="2952" spans="1:16" outlineLevel="2" x14ac:dyDescent="0.25">
      <c r="A2952">
        <v>2003000082</v>
      </c>
      <c r="B2952" t="s">
        <v>581</v>
      </c>
      <c r="C2952">
        <v>63005200</v>
      </c>
      <c r="D2952" t="s">
        <v>19</v>
      </c>
      <c r="E2952" s="2">
        <v>46571.389999999898</v>
      </c>
      <c r="F2952" s="2">
        <v>45187.5</v>
      </c>
      <c r="G2952" s="2">
        <v>-14620.68</v>
      </c>
      <c r="H2952" s="2">
        <v>75251.649999999994</v>
      </c>
      <c r="I2952" s="2">
        <v>50157.9</v>
      </c>
      <c r="J2952" s="2">
        <v>33143.760000000002</v>
      </c>
      <c r="K2952" s="2">
        <v>35260.199999999997</v>
      </c>
      <c r="L2952" s="2">
        <v>29452.87</v>
      </c>
      <c r="M2952" s="2">
        <v>30973.699999999899</v>
      </c>
      <c r="N2952" s="2">
        <v>19122.5</v>
      </c>
      <c r="O2952" s="2">
        <v>14078.35</v>
      </c>
      <c r="P2952" s="2">
        <v>88146.98</v>
      </c>
    </row>
    <row r="2953" spans="1:16" outlineLevel="2" x14ac:dyDescent="0.25">
      <c r="A2953">
        <v>2003000082</v>
      </c>
      <c r="B2953" t="s">
        <v>581</v>
      </c>
      <c r="C2953">
        <v>65000600</v>
      </c>
      <c r="D2953" t="s">
        <v>27</v>
      </c>
      <c r="E2953" s="2">
        <v>16830.419999999998</v>
      </c>
      <c r="F2953" s="2">
        <v>96775.92</v>
      </c>
      <c r="G2953" s="2">
        <v>-76374.799999999901</v>
      </c>
      <c r="H2953" s="2">
        <v>13592.14</v>
      </c>
      <c r="I2953" s="2">
        <v>13989.9299999999</v>
      </c>
      <c r="J2953" s="2">
        <v>5600.85</v>
      </c>
      <c r="K2953" s="2">
        <v>12957.0199999999</v>
      </c>
      <c r="L2953" s="2">
        <v>87191.15</v>
      </c>
      <c r="M2953" s="2">
        <v>6115.5199999999904</v>
      </c>
      <c r="N2953" s="2">
        <v>5180.3299999999899</v>
      </c>
      <c r="O2953" s="2">
        <v>166037.13</v>
      </c>
      <c r="P2953" s="2">
        <v>7690.1099999999897</v>
      </c>
    </row>
    <row r="2954" spans="1:16" outlineLevel="2" x14ac:dyDescent="0.25">
      <c r="A2954">
        <v>2003000082</v>
      </c>
      <c r="B2954" t="s">
        <v>581</v>
      </c>
      <c r="C2954">
        <v>65005100</v>
      </c>
      <c r="D2954" t="s">
        <v>241</v>
      </c>
      <c r="E2954" s="2">
        <v>0</v>
      </c>
      <c r="F2954" s="2">
        <v>0</v>
      </c>
      <c r="G2954" s="2">
        <v>0</v>
      </c>
      <c r="H2954" s="2">
        <v>0</v>
      </c>
      <c r="I2954" s="2">
        <v>0</v>
      </c>
      <c r="J2954" s="2">
        <v>-1285</v>
      </c>
      <c r="K2954" s="2">
        <v>1285</v>
      </c>
      <c r="L2954" s="2">
        <v>0</v>
      </c>
      <c r="M2954" s="2">
        <v>0</v>
      </c>
      <c r="N2954" s="2">
        <v>0</v>
      </c>
      <c r="O2954" s="2">
        <v>0</v>
      </c>
      <c r="P2954" s="2">
        <v>0</v>
      </c>
    </row>
    <row r="2955" spans="1:16" outlineLevel="2" x14ac:dyDescent="0.25">
      <c r="A2955">
        <v>2003000082</v>
      </c>
      <c r="B2955" t="s">
        <v>581</v>
      </c>
      <c r="C2955">
        <v>65005200</v>
      </c>
      <c r="D2955" t="s">
        <v>34</v>
      </c>
      <c r="E2955" s="2">
        <v>0</v>
      </c>
      <c r="F2955" s="2">
        <v>0</v>
      </c>
      <c r="G2955" s="2">
        <v>0</v>
      </c>
      <c r="H2955" s="2">
        <v>0</v>
      </c>
      <c r="I2955" s="2">
        <v>0</v>
      </c>
      <c r="J2955" s="2">
        <v>0</v>
      </c>
      <c r="K2955" s="2">
        <v>0</v>
      </c>
      <c r="L2955" s="2">
        <v>0</v>
      </c>
      <c r="M2955" s="2">
        <v>1250</v>
      </c>
      <c r="N2955" s="2">
        <v>-1250</v>
      </c>
      <c r="O2955" s="2">
        <v>0</v>
      </c>
      <c r="P2955" s="2">
        <v>0</v>
      </c>
    </row>
    <row r="2956" spans="1:16" outlineLevel="2" x14ac:dyDescent="0.25">
      <c r="A2956">
        <v>2003000082</v>
      </c>
      <c r="B2956" t="s">
        <v>581</v>
      </c>
      <c r="C2956">
        <v>65005300</v>
      </c>
      <c r="D2956" t="s">
        <v>35</v>
      </c>
      <c r="E2956" s="2">
        <v>0</v>
      </c>
      <c r="F2956" s="2">
        <v>0</v>
      </c>
      <c r="G2956" s="2">
        <v>8667.6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</row>
    <row r="2957" spans="1:16" outlineLevel="2" x14ac:dyDescent="0.25">
      <c r="A2957">
        <v>2003000082</v>
      </c>
      <c r="B2957" t="s">
        <v>581</v>
      </c>
      <c r="C2957">
        <v>65240000</v>
      </c>
      <c r="D2957" t="s">
        <v>47</v>
      </c>
      <c r="E2957" s="2">
        <v>0</v>
      </c>
      <c r="F2957" s="2">
        <v>0</v>
      </c>
      <c r="G2957" s="2">
        <v>0</v>
      </c>
      <c r="H2957" s="2">
        <v>0</v>
      </c>
      <c r="I2957" s="2">
        <v>0</v>
      </c>
      <c r="J2957" s="2">
        <v>2800.21</v>
      </c>
      <c r="K2957" s="2">
        <v>2487.73</v>
      </c>
      <c r="L2957" s="2">
        <v>0</v>
      </c>
      <c r="M2957" s="2">
        <v>0</v>
      </c>
      <c r="N2957" s="2">
        <v>0</v>
      </c>
      <c r="O2957" s="2">
        <v>0</v>
      </c>
      <c r="P2957" s="2">
        <v>0</v>
      </c>
    </row>
    <row r="2958" spans="1:16" outlineLevel="2" x14ac:dyDescent="0.25">
      <c r="A2958">
        <v>2003000082</v>
      </c>
      <c r="B2958" t="s">
        <v>581</v>
      </c>
      <c r="C2958">
        <v>65301300</v>
      </c>
      <c r="D2958" t="s">
        <v>50</v>
      </c>
      <c r="E2958" s="2">
        <v>89757.549999999901</v>
      </c>
      <c r="F2958" s="2">
        <v>142768.22</v>
      </c>
      <c r="G2958" s="2">
        <v>-54415.28</v>
      </c>
      <c r="H2958" s="2">
        <v>19023.78</v>
      </c>
      <c r="I2958" s="2">
        <v>19122.53</v>
      </c>
      <c r="J2958" s="2">
        <v>94222.92</v>
      </c>
      <c r="K2958" s="2">
        <v>30981.849999999798</v>
      </c>
      <c r="L2958" s="2">
        <v>60470.389999999898</v>
      </c>
      <c r="M2958" s="2">
        <v>10369.86</v>
      </c>
      <c r="N2958" s="2">
        <v>71056.039999999906</v>
      </c>
      <c r="O2958" s="2">
        <v>127433.34</v>
      </c>
      <c r="P2958" s="2">
        <v>26469.48</v>
      </c>
    </row>
    <row r="2959" spans="1:16" outlineLevel="2" x14ac:dyDescent="0.25">
      <c r="A2959">
        <v>2003000082</v>
      </c>
      <c r="B2959" t="s">
        <v>581</v>
      </c>
      <c r="C2959">
        <v>65301400</v>
      </c>
      <c r="D2959" t="s">
        <v>51</v>
      </c>
      <c r="E2959" s="2">
        <v>4795.01</v>
      </c>
      <c r="F2959" s="2">
        <v>3553.66</v>
      </c>
      <c r="G2959" s="2">
        <v>2584.29</v>
      </c>
      <c r="H2959" s="2">
        <v>1015.71</v>
      </c>
      <c r="I2959" s="2">
        <v>7077.4</v>
      </c>
      <c r="J2959" s="2">
        <v>10480.879999999999</v>
      </c>
      <c r="K2959" s="2">
        <v>714.26</v>
      </c>
      <c r="L2959" s="2">
        <v>201.19</v>
      </c>
      <c r="M2959" s="2">
        <v>2422.4899999999998</v>
      </c>
      <c r="N2959" s="2">
        <v>614.04999999999995</v>
      </c>
      <c r="O2959" s="2">
        <v>0</v>
      </c>
      <c r="P2959" s="2">
        <v>187.12</v>
      </c>
    </row>
    <row r="2960" spans="1:16" outlineLevel="2" x14ac:dyDescent="0.25">
      <c r="A2960">
        <v>2003000082</v>
      </c>
      <c r="B2960" t="s">
        <v>581</v>
      </c>
      <c r="C2960">
        <v>65301700</v>
      </c>
      <c r="D2960" t="s">
        <v>54</v>
      </c>
      <c r="E2960" s="2">
        <v>0</v>
      </c>
      <c r="F2960" s="2">
        <v>0</v>
      </c>
      <c r="G2960" s="2">
        <v>4743.3100000000004</v>
      </c>
      <c r="H2960" s="2">
        <v>-345.44</v>
      </c>
      <c r="I2960" s="2">
        <v>4000</v>
      </c>
      <c r="J2960" s="2">
        <v>-4000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</row>
    <row r="2961" spans="1:16" outlineLevel="2" x14ac:dyDescent="0.25">
      <c r="A2961">
        <v>2003000082</v>
      </c>
      <c r="B2961" t="s">
        <v>581</v>
      </c>
      <c r="C2961">
        <v>66000400</v>
      </c>
      <c r="D2961" t="s">
        <v>60</v>
      </c>
      <c r="E2961" s="2">
        <v>0</v>
      </c>
      <c r="F2961" s="2">
        <v>0</v>
      </c>
      <c r="G2961" s="2">
        <v>0</v>
      </c>
      <c r="H2961" s="2">
        <v>0</v>
      </c>
      <c r="I2961" s="2">
        <v>0</v>
      </c>
      <c r="J2961" s="2">
        <v>0</v>
      </c>
      <c r="K2961" s="2">
        <v>0</v>
      </c>
      <c r="L2961" s="2">
        <v>1673.03</v>
      </c>
      <c r="M2961" s="2">
        <v>0</v>
      </c>
      <c r="N2961" s="2">
        <v>0</v>
      </c>
      <c r="O2961" s="2">
        <v>0</v>
      </c>
      <c r="P2961" s="2">
        <v>0</v>
      </c>
    </row>
    <row r="2962" spans="1:16" outlineLevel="2" x14ac:dyDescent="0.25">
      <c r="A2962">
        <v>2003000082</v>
      </c>
      <c r="B2962" t="s">
        <v>581</v>
      </c>
      <c r="C2962">
        <v>94311000</v>
      </c>
      <c r="D2962" t="s">
        <v>64</v>
      </c>
      <c r="E2962" s="2">
        <v>12056.27</v>
      </c>
      <c r="F2962" s="2">
        <v>16060.56</v>
      </c>
      <c r="G2962" s="2">
        <v>4503.08</v>
      </c>
      <c r="H2962" s="2">
        <v>2021.1</v>
      </c>
      <c r="I2962" s="2">
        <v>5946.8099999999904</v>
      </c>
      <c r="J2962" s="2">
        <v>16085.09</v>
      </c>
      <c r="K2962" s="2">
        <v>2445.87</v>
      </c>
      <c r="L2962" s="2">
        <v>5687.54</v>
      </c>
      <c r="M2962" s="2">
        <v>1692.51999999999</v>
      </c>
      <c r="N2962" s="2">
        <v>2585</v>
      </c>
      <c r="O2962" s="2">
        <v>0</v>
      </c>
      <c r="P2962" s="2">
        <v>3525.37</v>
      </c>
    </row>
    <row r="2963" spans="1:16" outlineLevel="1" x14ac:dyDescent="0.25">
      <c r="A2963" s="1" t="s">
        <v>1168</v>
      </c>
      <c r="E2963" s="2">
        <f>SUBTOTAL(9,E2948:E2962)</f>
        <v>191477.83999999971</v>
      </c>
      <c r="F2963" s="2">
        <f>SUBTOTAL(9,F2948:F2962)</f>
        <v>370992.21999999986</v>
      </c>
      <c r="G2963" s="2">
        <f>SUBTOTAL(9,G2948:G2962)</f>
        <v>24178.11000000011</v>
      </c>
      <c r="H2963" s="2">
        <f>SUBTOTAL(9,H2948:H2962)</f>
        <v>190468.56000000008</v>
      </c>
      <c r="I2963" s="2">
        <f>SUBTOTAL(9,I2948:I2962)</f>
        <v>88223.889999999898</v>
      </c>
      <c r="J2963" s="2">
        <f>SUBTOTAL(9,J2948:J2962)</f>
        <v>238823.87000000002</v>
      </c>
      <c r="K2963" s="2">
        <f>SUBTOTAL(9,K2948:K2962)</f>
        <v>178528.30999999971</v>
      </c>
      <c r="L2963" s="2">
        <f>SUBTOTAL(9,L2948:L2962)</f>
        <v>219640.86999999988</v>
      </c>
      <c r="M2963" s="2">
        <f>SUBTOTAL(9,M2948:M2962)</f>
        <v>154740.54999999984</v>
      </c>
      <c r="N2963" s="2">
        <f>SUBTOTAL(9,N2948:N2962)</f>
        <v>231500.17999999988</v>
      </c>
      <c r="O2963" s="2">
        <f>SUBTOTAL(9,O2948:O2962)</f>
        <v>348993.32</v>
      </c>
      <c r="P2963" s="2">
        <f>SUBTOTAL(9,P2948:P2962)</f>
        <v>222532.05000000008</v>
      </c>
    </row>
    <row r="2964" spans="1:16" outlineLevel="2" x14ac:dyDescent="0.25">
      <c r="A2964">
        <v>2003000090</v>
      </c>
      <c r="B2964" t="s">
        <v>582</v>
      </c>
      <c r="C2964">
        <v>61002000</v>
      </c>
      <c r="D2964" t="s">
        <v>4</v>
      </c>
      <c r="E2964" s="2">
        <v>25593.55</v>
      </c>
      <c r="F2964" s="2">
        <v>10180.799999999999</v>
      </c>
      <c r="G2964" s="2">
        <v>5812.83</v>
      </c>
      <c r="H2964" s="2">
        <v>73194.209999999905</v>
      </c>
      <c r="I2964" s="2">
        <v>-8091.07</v>
      </c>
      <c r="J2964" s="2">
        <v>-29375.58</v>
      </c>
      <c r="K2964" s="2">
        <v>7071.85</v>
      </c>
      <c r="L2964" s="2">
        <v>47888.53</v>
      </c>
      <c r="M2964" s="2">
        <v>8940.0799999999908</v>
      </c>
      <c r="N2964" s="2">
        <v>5315.65</v>
      </c>
      <c r="O2964" s="2">
        <v>16723</v>
      </c>
      <c r="P2964" s="2">
        <v>24504.42</v>
      </c>
    </row>
    <row r="2965" spans="1:16" outlineLevel="2" x14ac:dyDescent="0.25">
      <c r="A2965">
        <v>2003000090</v>
      </c>
      <c r="B2965" t="s">
        <v>582</v>
      </c>
      <c r="C2965">
        <v>61004000</v>
      </c>
      <c r="D2965" t="s">
        <v>5</v>
      </c>
      <c r="E2965" s="2">
        <v>33.949999999999903</v>
      </c>
      <c r="F2965" s="2">
        <v>552.46</v>
      </c>
      <c r="G2965" s="2">
        <v>-84.279999999999902</v>
      </c>
      <c r="H2965" s="2">
        <v>0</v>
      </c>
      <c r="I2965" s="2">
        <v>0</v>
      </c>
      <c r="J2965" s="2">
        <v>0</v>
      </c>
      <c r="K2965" s="2">
        <v>0</v>
      </c>
      <c r="L2965" s="2">
        <v>50.9</v>
      </c>
      <c r="M2965" s="2">
        <v>192.53</v>
      </c>
      <c r="N2965" s="2">
        <v>0</v>
      </c>
      <c r="O2965" s="2">
        <v>178.92</v>
      </c>
      <c r="P2965" s="2">
        <v>0</v>
      </c>
    </row>
    <row r="2966" spans="1:16" outlineLevel="2" x14ac:dyDescent="0.25">
      <c r="A2966">
        <v>2003000090</v>
      </c>
      <c r="B2966" t="s">
        <v>582</v>
      </c>
      <c r="C2966">
        <v>61005000</v>
      </c>
      <c r="D2966" t="s">
        <v>6</v>
      </c>
      <c r="E2966" s="2">
        <v>0</v>
      </c>
      <c r="F2966" s="2">
        <v>1874.81</v>
      </c>
      <c r="G2966" s="2">
        <v>-1874.8099999999899</v>
      </c>
      <c r="H2966" s="2">
        <v>0</v>
      </c>
      <c r="I2966" s="2">
        <v>0</v>
      </c>
      <c r="J2966" s="2">
        <v>0</v>
      </c>
      <c r="K2966" s="2">
        <v>0</v>
      </c>
      <c r="L2966" s="2">
        <v>0</v>
      </c>
      <c r="M2966" s="2">
        <v>0</v>
      </c>
      <c r="N2966" s="2">
        <v>0</v>
      </c>
      <c r="O2966" s="2">
        <v>0</v>
      </c>
      <c r="P2966" s="2">
        <v>0</v>
      </c>
    </row>
    <row r="2967" spans="1:16" outlineLevel="2" x14ac:dyDescent="0.25">
      <c r="A2967">
        <v>2003000090</v>
      </c>
      <c r="B2967" t="s">
        <v>582</v>
      </c>
      <c r="C2967">
        <v>61021100</v>
      </c>
      <c r="D2967" t="s">
        <v>68</v>
      </c>
      <c r="E2967" s="2">
        <v>247174.62</v>
      </c>
      <c r="F2967" s="2">
        <v>247775.889999999</v>
      </c>
      <c r="G2967" s="2">
        <v>234608.639999999</v>
      </c>
      <c r="H2967" s="2">
        <v>243322.75</v>
      </c>
      <c r="I2967" s="2">
        <v>239446.13</v>
      </c>
      <c r="J2967" s="2">
        <v>234879.46</v>
      </c>
      <c r="K2967" s="2">
        <v>261809.16999999899</v>
      </c>
      <c r="L2967" s="2">
        <v>231308.82</v>
      </c>
      <c r="M2967" s="2">
        <v>227068.15999999901</v>
      </c>
      <c r="N2967" s="2">
        <v>235843.43</v>
      </c>
      <c r="O2967" s="2">
        <v>231845.13</v>
      </c>
      <c r="P2967" s="2">
        <v>304538.36</v>
      </c>
    </row>
    <row r="2968" spans="1:16" outlineLevel="2" x14ac:dyDescent="0.25">
      <c r="A2968">
        <v>2003000090</v>
      </c>
      <c r="B2968" t="s">
        <v>582</v>
      </c>
      <c r="C2968">
        <v>61023000</v>
      </c>
      <c r="D2968" t="s">
        <v>69</v>
      </c>
      <c r="E2968" s="2">
        <v>45447.83</v>
      </c>
      <c r="F2968" s="2">
        <v>44290.36</v>
      </c>
      <c r="G2968" s="2">
        <v>44349.46</v>
      </c>
      <c r="H2968" s="2">
        <v>35811.4399999999</v>
      </c>
      <c r="I2968" s="2">
        <v>30611.9899999999</v>
      </c>
      <c r="J2968" s="2">
        <v>67306.33</v>
      </c>
      <c r="K2968" s="2">
        <v>36140.289999999899</v>
      </c>
      <c r="L2968" s="2">
        <v>84681.569999999905</v>
      </c>
      <c r="M2968" s="2">
        <v>63203.85</v>
      </c>
      <c r="N2968" s="2">
        <v>138260.18</v>
      </c>
      <c r="O2968" s="2">
        <v>331615.40999999997</v>
      </c>
      <c r="P2968" s="2">
        <v>-19321.359999999899</v>
      </c>
    </row>
    <row r="2969" spans="1:16" outlineLevel="2" x14ac:dyDescent="0.25">
      <c r="A2969">
        <v>2003000090</v>
      </c>
      <c r="B2969" t="s">
        <v>582</v>
      </c>
      <c r="C2969">
        <v>61024000</v>
      </c>
      <c r="D2969" t="s">
        <v>8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-9567.5</v>
      </c>
      <c r="L2969" s="2">
        <v>0</v>
      </c>
      <c r="M2969" s="2">
        <v>0</v>
      </c>
      <c r="N2969" s="2">
        <v>0</v>
      </c>
      <c r="O2969" s="2">
        <v>-147152.91999999899</v>
      </c>
      <c r="P2969" s="2">
        <v>0</v>
      </c>
    </row>
    <row r="2970" spans="1:16" outlineLevel="2" x14ac:dyDescent="0.25">
      <c r="A2970">
        <v>2003000090</v>
      </c>
      <c r="B2970" t="s">
        <v>582</v>
      </c>
      <c r="C2970">
        <v>61052000</v>
      </c>
      <c r="D2970" t="s">
        <v>71</v>
      </c>
      <c r="E2970" s="2">
        <v>12720.13</v>
      </c>
      <c r="F2970" s="2">
        <v>14792.4399999999</v>
      </c>
      <c r="G2970" s="2">
        <v>17480.68</v>
      </c>
      <c r="H2970" s="2">
        <v>6752.7999999999902</v>
      </c>
      <c r="I2970" s="2">
        <v>10192.040000000001</v>
      </c>
      <c r="J2970" s="2">
        <v>9885.24</v>
      </c>
      <c r="K2970" s="2">
        <v>3646.9699999999898</v>
      </c>
      <c r="L2970" s="2">
        <v>19354.729999999901</v>
      </c>
      <c r="M2970" s="2">
        <v>9575.4699999999993</v>
      </c>
      <c r="N2970" s="2">
        <v>17452.679999999898</v>
      </c>
      <c r="O2970" s="2">
        <v>16286.6899999999</v>
      </c>
      <c r="P2970" s="2">
        <v>13920.8999999999</v>
      </c>
    </row>
    <row r="2971" spans="1:16" outlineLevel="2" x14ac:dyDescent="0.25">
      <c r="A2971">
        <v>2003000090</v>
      </c>
      <c r="B2971" t="s">
        <v>582</v>
      </c>
      <c r="C2971">
        <v>61060000</v>
      </c>
      <c r="D2971" t="s">
        <v>72</v>
      </c>
      <c r="E2971" s="2">
        <v>38096.339999999997</v>
      </c>
      <c r="F2971" s="2">
        <v>29179.769999999899</v>
      </c>
      <c r="G2971" s="2">
        <v>48863.1</v>
      </c>
      <c r="H2971" s="2">
        <v>26799.359999999899</v>
      </c>
      <c r="I2971" s="2">
        <v>26686.26</v>
      </c>
      <c r="J2971" s="2">
        <v>30259.08</v>
      </c>
      <c r="K2971" s="2">
        <v>29808.6499999999</v>
      </c>
      <c r="L2971" s="2">
        <v>30794.37</v>
      </c>
      <c r="M2971" s="2">
        <v>29252.36</v>
      </c>
      <c r="N2971" s="2">
        <v>37540.019999999997</v>
      </c>
      <c r="O2971" s="2">
        <v>52770.239999999998</v>
      </c>
      <c r="P2971" s="2">
        <v>26223.35</v>
      </c>
    </row>
    <row r="2972" spans="1:16" outlineLevel="2" x14ac:dyDescent="0.25">
      <c r="A2972">
        <v>2003000090</v>
      </c>
      <c r="B2972" t="s">
        <v>582</v>
      </c>
      <c r="C2972">
        <v>61063000</v>
      </c>
      <c r="D2972" t="s">
        <v>73</v>
      </c>
      <c r="E2972" s="2">
        <v>0</v>
      </c>
      <c r="F2972" s="2">
        <v>0</v>
      </c>
      <c r="G2972" s="2">
        <v>0</v>
      </c>
      <c r="H2972" s="2">
        <v>0</v>
      </c>
      <c r="I2972" s="2">
        <v>1350</v>
      </c>
      <c r="J2972" s="2">
        <v>0</v>
      </c>
      <c r="K2972" s="2">
        <v>0</v>
      </c>
      <c r="L2972" s="2">
        <v>0</v>
      </c>
      <c r="M2972" s="2">
        <v>0</v>
      </c>
      <c r="N2972" s="2">
        <v>0</v>
      </c>
      <c r="O2972" s="2">
        <v>0</v>
      </c>
      <c r="P2972" s="2">
        <v>0</v>
      </c>
    </row>
    <row r="2973" spans="1:16" outlineLevel="2" x14ac:dyDescent="0.25">
      <c r="A2973">
        <v>2003000090</v>
      </c>
      <c r="B2973" t="s">
        <v>582</v>
      </c>
      <c r="C2973">
        <v>61065000</v>
      </c>
      <c r="D2973" t="s">
        <v>10</v>
      </c>
      <c r="E2973" s="2">
        <v>4141.38</v>
      </c>
      <c r="F2973" s="2">
        <v>4141.38</v>
      </c>
      <c r="G2973" s="2">
        <v>190401.72</v>
      </c>
      <c r="H2973" s="2">
        <v>0</v>
      </c>
      <c r="I2973" s="2">
        <v>0</v>
      </c>
      <c r="J2973" s="2">
        <v>0</v>
      </c>
      <c r="K2973" s="2">
        <v>0</v>
      </c>
      <c r="L2973" s="2">
        <v>0</v>
      </c>
      <c r="M2973" s="2">
        <v>0</v>
      </c>
      <c r="N2973" s="2">
        <v>0</v>
      </c>
      <c r="O2973" s="2">
        <v>0</v>
      </c>
      <c r="P2973" s="2">
        <v>0</v>
      </c>
    </row>
    <row r="2974" spans="1:16" outlineLevel="2" x14ac:dyDescent="0.25">
      <c r="A2974">
        <v>2003000090</v>
      </c>
      <c r="B2974" t="s">
        <v>582</v>
      </c>
      <c r="C2974">
        <v>61200000</v>
      </c>
      <c r="D2974" t="s">
        <v>74</v>
      </c>
      <c r="E2974" s="2">
        <v>26892.12</v>
      </c>
      <c r="F2974" s="2">
        <v>21817.97</v>
      </c>
      <c r="G2974" s="2">
        <v>50692.27</v>
      </c>
      <c r="H2974" s="2">
        <v>21481.7</v>
      </c>
      <c r="I2974" s="2">
        <v>20999.8</v>
      </c>
      <c r="J2974" s="2">
        <v>26334.48</v>
      </c>
      <c r="K2974" s="2">
        <v>21403.4899999999</v>
      </c>
      <c r="L2974" s="2">
        <v>23871.5</v>
      </c>
      <c r="M2974" s="2">
        <v>22616.129999999899</v>
      </c>
      <c r="N2974" s="2">
        <v>27247.46</v>
      </c>
      <c r="O2974" s="2">
        <v>37794.089999999997</v>
      </c>
      <c r="P2974" s="2">
        <v>16479.53</v>
      </c>
    </row>
    <row r="2975" spans="1:16" outlineLevel="2" x14ac:dyDescent="0.25">
      <c r="A2975">
        <v>2003000090</v>
      </c>
      <c r="B2975" t="s">
        <v>582</v>
      </c>
      <c r="C2975">
        <v>61202000</v>
      </c>
      <c r="D2975" t="s">
        <v>75</v>
      </c>
      <c r="E2975" s="2">
        <v>1270.6199999999999</v>
      </c>
      <c r="F2975" s="2">
        <v>1.56</v>
      </c>
      <c r="G2975" s="2">
        <v>0</v>
      </c>
      <c r="H2975" s="2">
        <v>0</v>
      </c>
      <c r="I2975" s="2">
        <v>0</v>
      </c>
      <c r="J2975" s="2">
        <v>0</v>
      </c>
      <c r="K2975" s="2">
        <v>0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</row>
    <row r="2976" spans="1:16" outlineLevel="2" x14ac:dyDescent="0.25">
      <c r="A2976">
        <v>2003000090</v>
      </c>
      <c r="B2976" t="s">
        <v>582</v>
      </c>
      <c r="C2976">
        <v>61403000</v>
      </c>
      <c r="D2976" t="s">
        <v>12</v>
      </c>
      <c r="E2976" s="2">
        <v>0</v>
      </c>
      <c r="F2976" s="2">
        <v>0</v>
      </c>
      <c r="G2976" s="2">
        <v>0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900</v>
      </c>
      <c r="N2976" s="2">
        <v>450</v>
      </c>
      <c r="O2976" s="2">
        <v>0</v>
      </c>
      <c r="P2976" s="2">
        <v>0</v>
      </c>
    </row>
    <row r="2977" spans="1:16" outlineLevel="2" x14ac:dyDescent="0.25">
      <c r="A2977">
        <v>2003000090</v>
      </c>
      <c r="B2977" t="s">
        <v>582</v>
      </c>
      <c r="C2977">
        <v>61408000</v>
      </c>
      <c r="D2977" t="s">
        <v>13</v>
      </c>
      <c r="E2977" s="2">
        <v>0</v>
      </c>
      <c r="F2977" s="2">
        <v>517.36</v>
      </c>
      <c r="G2977" s="2">
        <v>0</v>
      </c>
      <c r="H2977" s="2">
        <v>0</v>
      </c>
      <c r="I2977" s="2">
        <v>2400.0500000000002</v>
      </c>
      <c r="J2977" s="2">
        <v>191.33</v>
      </c>
      <c r="K2977" s="2">
        <v>0</v>
      </c>
      <c r="L2977" s="2">
        <v>0</v>
      </c>
      <c r="M2977" s="2">
        <v>0</v>
      </c>
      <c r="N2977" s="2">
        <v>0</v>
      </c>
      <c r="O2977" s="2">
        <v>1781.11</v>
      </c>
      <c r="P2977" s="2">
        <v>0</v>
      </c>
    </row>
    <row r="2978" spans="1:16" outlineLevel="2" x14ac:dyDescent="0.25">
      <c r="A2978">
        <v>2003000090</v>
      </c>
      <c r="B2978" t="s">
        <v>582</v>
      </c>
      <c r="C2978">
        <v>61510000</v>
      </c>
      <c r="D2978" t="s">
        <v>78</v>
      </c>
      <c r="E2978" s="2">
        <v>0</v>
      </c>
      <c r="F2978" s="2">
        <v>0</v>
      </c>
      <c r="G2978" s="2">
        <v>7533.68</v>
      </c>
      <c r="H2978" s="2">
        <v>2511.23</v>
      </c>
      <c r="I2978" s="2">
        <v>2511.23</v>
      </c>
      <c r="J2978" s="2">
        <v>895.71</v>
      </c>
      <c r="K2978" s="2">
        <v>2511.23</v>
      </c>
      <c r="L2978" s="2">
        <v>2511.23</v>
      </c>
      <c r="M2978" s="2">
        <v>725.65999999999894</v>
      </c>
      <c r="N2978" s="2">
        <v>2511.23</v>
      </c>
      <c r="O2978" s="2">
        <v>2511.23</v>
      </c>
      <c r="P2978" s="2">
        <v>928.969999999999</v>
      </c>
    </row>
    <row r="2979" spans="1:16" outlineLevel="2" x14ac:dyDescent="0.25">
      <c r="A2979">
        <v>2003000090</v>
      </c>
      <c r="B2979" t="s">
        <v>582</v>
      </c>
      <c r="C2979">
        <v>63003100</v>
      </c>
      <c r="D2979" t="s">
        <v>254</v>
      </c>
      <c r="E2979" s="2">
        <v>-4.5474735088646402E-13</v>
      </c>
      <c r="F2979" s="2">
        <v>-9.0949470177292804E-13</v>
      </c>
      <c r="G2979" s="2">
        <v>5.1159076974727203E-13</v>
      </c>
      <c r="H2979" s="2">
        <v>7.9580786405131201E-13</v>
      </c>
      <c r="I2979" s="2">
        <v>-1.1368683772161601E-12</v>
      </c>
      <c r="J2979" s="2">
        <v>-1.7053025658242399E-13</v>
      </c>
      <c r="K2979" s="2">
        <v>-4.5474735088646402E-13</v>
      </c>
      <c r="L2979" s="2">
        <v>-4.5474735088646402E-13</v>
      </c>
      <c r="M2979" s="2">
        <v>-3.29691829392686E-12</v>
      </c>
      <c r="N2979" s="2">
        <v>5.6274984672199902E-12</v>
      </c>
      <c r="O2979" s="2">
        <v>2.5295321393059502E-12</v>
      </c>
      <c r="P2979" s="2">
        <v>-3.4106051316484799E-13</v>
      </c>
    </row>
    <row r="2980" spans="1:16" outlineLevel="2" x14ac:dyDescent="0.25">
      <c r="A2980">
        <v>2003000090</v>
      </c>
      <c r="B2980" t="s">
        <v>582</v>
      </c>
      <c r="C2980">
        <v>63003300</v>
      </c>
      <c r="D2980" t="s">
        <v>16</v>
      </c>
      <c r="E2980" s="2">
        <v>0</v>
      </c>
      <c r="F2980" s="2">
        <v>-1.81898940354585E-12</v>
      </c>
      <c r="G2980" s="2">
        <v>15925.64</v>
      </c>
      <c r="H2980" s="2">
        <v>-15925.64</v>
      </c>
      <c r="I2980" s="2">
        <v>0</v>
      </c>
      <c r="J2980" s="2">
        <v>1.81898940354585E-12</v>
      </c>
      <c r="K2980" s="2">
        <v>0</v>
      </c>
      <c r="L2980" s="2">
        <v>-1.1368683772161601E-12</v>
      </c>
      <c r="M2980" s="2">
        <v>1.81898940354585E-12</v>
      </c>
      <c r="N2980" s="2">
        <v>1.81898940354585E-12</v>
      </c>
      <c r="O2980" s="2">
        <v>0</v>
      </c>
      <c r="P2980" s="2">
        <v>-1.3642420526593899E-12</v>
      </c>
    </row>
    <row r="2981" spans="1:16" outlineLevel="2" x14ac:dyDescent="0.25">
      <c r="A2981">
        <v>2003000090</v>
      </c>
      <c r="B2981" t="s">
        <v>582</v>
      </c>
      <c r="C2981">
        <v>63005000</v>
      </c>
      <c r="D2981" t="s">
        <v>18</v>
      </c>
      <c r="E2981" s="2">
        <v>49143.29</v>
      </c>
      <c r="F2981" s="2">
        <v>46008.24</v>
      </c>
      <c r="G2981" s="2">
        <v>183915.59</v>
      </c>
      <c r="H2981" s="2">
        <v>-85511.469999999899</v>
      </c>
      <c r="I2981" s="2">
        <v>66231.48</v>
      </c>
      <c r="J2981" s="2">
        <v>27921.47</v>
      </c>
      <c r="K2981" s="2">
        <v>64549.47</v>
      </c>
      <c r="L2981" s="2">
        <v>39001.68</v>
      </c>
      <c r="M2981" s="2">
        <v>169080.52999999901</v>
      </c>
      <c r="N2981" s="2">
        <v>4757.5499999999902</v>
      </c>
      <c r="O2981" s="2">
        <v>39120</v>
      </c>
      <c r="P2981" s="2">
        <v>-90407.779999999897</v>
      </c>
    </row>
    <row r="2982" spans="1:16" outlineLevel="2" x14ac:dyDescent="0.25">
      <c r="A2982">
        <v>2003000090</v>
      </c>
      <c r="B2982" t="s">
        <v>582</v>
      </c>
      <c r="C2982">
        <v>63005200</v>
      </c>
      <c r="D2982" t="s">
        <v>19</v>
      </c>
      <c r="E2982" s="2">
        <v>21581.179999999898</v>
      </c>
      <c r="F2982" s="2">
        <v>95259.93</v>
      </c>
      <c r="G2982" s="2">
        <v>-40553.68</v>
      </c>
      <c r="H2982" s="2">
        <v>207079.74999999901</v>
      </c>
      <c r="I2982" s="2">
        <v>137005.39000000001</v>
      </c>
      <c r="J2982" s="2">
        <v>42483.18</v>
      </c>
      <c r="K2982" s="2">
        <v>6667.2699999999904</v>
      </c>
      <c r="L2982" s="2">
        <v>24083.360000000001</v>
      </c>
      <c r="M2982" s="2">
        <v>81524.069999999905</v>
      </c>
      <c r="N2982" s="2">
        <v>14768.97</v>
      </c>
      <c r="O2982" s="2">
        <v>29243.9</v>
      </c>
      <c r="P2982" s="2">
        <v>148025.59999999899</v>
      </c>
    </row>
    <row r="2983" spans="1:16" outlineLevel="2" x14ac:dyDescent="0.25">
      <c r="A2983">
        <v>2003000090</v>
      </c>
      <c r="B2983" t="s">
        <v>582</v>
      </c>
      <c r="C2983">
        <v>63005300</v>
      </c>
      <c r="D2983" t="s">
        <v>92</v>
      </c>
      <c r="E2983" s="2">
        <v>0</v>
      </c>
      <c r="F2983" s="2">
        <v>0</v>
      </c>
      <c r="G2983" s="2">
        <v>0</v>
      </c>
      <c r="H2983" s="2">
        <v>0</v>
      </c>
      <c r="I2983" s="2">
        <v>0</v>
      </c>
      <c r="J2983" s="2">
        <v>0</v>
      </c>
      <c r="K2983" s="2">
        <v>0</v>
      </c>
      <c r="L2983" s="2">
        <v>8367.3399999999892</v>
      </c>
      <c r="M2983" s="2">
        <v>0</v>
      </c>
      <c r="N2983" s="2">
        <v>8367.34</v>
      </c>
      <c r="O2983" s="2">
        <v>141.59</v>
      </c>
      <c r="P2983" s="2">
        <v>141.59</v>
      </c>
    </row>
    <row r="2984" spans="1:16" outlineLevel="2" x14ac:dyDescent="0.25">
      <c r="A2984">
        <v>2003000090</v>
      </c>
      <c r="B2984" t="s">
        <v>582</v>
      </c>
      <c r="C2984">
        <v>63006000</v>
      </c>
      <c r="D2984" t="s">
        <v>20</v>
      </c>
      <c r="E2984" s="2">
        <v>0</v>
      </c>
      <c r="F2984" s="2">
        <v>0</v>
      </c>
      <c r="G2984" s="2">
        <v>0</v>
      </c>
      <c r="H2984" s="2">
        <v>0</v>
      </c>
      <c r="I2984" s="2">
        <v>0</v>
      </c>
      <c r="J2984" s="2">
        <v>0</v>
      </c>
      <c r="K2984" s="2">
        <v>0</v>
      </c>
      <c r="L2984" s="2">
        <v>0</v>
      </c>
      <c r="M2984" s="2">
        <v>0</v>
      </c>
      <c r="N2984" s="2">
        <v>0</v>
      </c>
      <c r="O2984" s="2">
        <v>0</v>
      </c>
      <c r="P2984" s="2">
        <v>0</v>
      </c>
    </row>
    <row r="2985" spans="1:16" outlineLevel="2" x14ac:dyDescent="0.25">
      <c r="A2985">
        <v>2003000090</v>
      </c>
      <c r="B2985" t="s">
        <v>582</v>
      </c>
      <c r="C2985">
        <v>63006400</v>
      </c>
      <c r="D2985" t="s">
        <v>23</v>
      </c>
      <c r="E2985" s="2">
        <v>0</v>
      </c>
      <c r="F2985" s="2">
        <v>0</v>
      </c>
      <c r="G2985" s="2">
        <v>896.98</v>
      </c>
      <c r="H2985" s="2">
        <v>0</v>
      </c>
      <c r="I2985" s="2">
        <v>239.8</v>
      </c>
      <c r="J2985" s="2">
        <v>10157.89</v>
      </c>
      <c r="K2985" s="2">
        <v>481.19</v>
      </c>
      <c r="L2985" s="2">
        <v>0</v>
      </c>
      <c r="M2985" s="2">
        <v>1887.89</v>
      </c>
      <c r="N2985" s="2">
        <v>1388.65</v>
      </c>
      <c r="O2985" s="2">
        <v>0</v>
      </c>
      <c r="P2985" s="2">
        <v>0</v>
      </c>
    </row>
    <row r="2986" spans="1:16" outlineLevel="2" x14ac:dyDescent="0.25">
      <c r="A2986">
        <v>2003000090</v>
      </c>
      <c r="B2986" t="s">
        <v>582</v>
      </c>
      <c r="C2986">
        <v>65000600</v>
      </c>
      <c r="D2986" t="s">
        <v>27</v>
      </c>
      <c r="E2986" s="2">
        <v>63954.11</v>
      </c>
      <c r="F2986" s="2">
        <v>32293.049999999901</v>
      </c>
      <c r="G2986" s="2">
        <v>20498.6499999999</v>
      </c>
      <c r="H2986" s="2">
        <v>16064.379999999899</v>
      </c>
      <c r="I2986" s="2">
        <v>-5799.09</v>
      </c>
      <c r="J2986" s="2">
        <v>26531.809999999899</v>
      </c>
      <c r="K2986" s="2">
        <v>12022.889999999899</v>
      </c>
      <c r="L2986" s="2">
        <v>65563.34</v>
      </c>
      <c r="M2986" s="2">
        <v>25493.769999999899</v>
      </c>
      <c r="N2986" s="2">
        <v>58125.7599999999</v>
      </c>
      <c r="O2986" s="2">
        <v>6954.28</v>
      </c>
      <c r="P2986" s="2">
        <v>5069.1899999999996</v>
      </c>
    </row>
    <row r="2987" spans="1:16" outlineLevel="2" x14ac:dyDescent="0.25">
      <c r="A2987">
        <v>2003000090</v>
      </c>
      <c r="B2987" t="s">
        <v>582</v>
      </c>
      <c r="C2987">
        <v>65004000</v>
      </c>
      <c r="D2987" t="s">
        <v>31</v>
      </c>
      <c r="E2987" s="2">
        <v>0</v>
      </c>
      <c r="F2987" s="2">
        <v>0</v>
      </c>
      <c r="G2987" s="2">
        <v>4750</v>
      </c>
      <c r="H2987" s="2">
        <v>0</v>
      </c>
      <c r="I2987" s="2">
        <v>4750</v>
      </c>
      <c r="J2987" s="2">
        <v>339422.5</v>
      </c>
      <c r="K2987" s="2">
        <v>-336012</v>
      </c>
      <c r="L2987" s="2">
        <v>4750</v>
      </c>
      <c r="M2987" s="2">
        <v>0</v>
      </c>
      <c r="N2987" s="2">
        <v>5250</v>
      </c>
      <c r="O2987" s="2">
        <v>10500</v>
      </c>
      <c r="P2987" s="2">
        <v>10500</v>
      </c>
    </row>
    <row r="2988" spans="1:16" outlineLevel="2" x14ac:dyDescent="0.25">
      <c r="A2988">
        <v>2003000090</v>
      </c>
      <c r="B2988" t="s">
        <v>582</v>
      </c>
      <c r="C2988">
        <v>65005200</v>
      </c>
      <c r="D2988" t="s">
        <v>34</v>
      </c>
      <c r="E2988" s="2">
        <v>14627.96</v>
      </c>
      <c r="F2988" s="2">
        <v>-27091.129999999899</v>
      </c>
      <c r="G2988" s="2">
        <v>4908.8500000000004</v>
      </c>
      <c r="H2988" s="2">
        <v>385714.1</v>
      </c>
      <c r="I2988" s="2">
        <v>796361</v>
      </c>
      <c r="J2988" s="2">
        <v>408005.88999999902</v>
      </c>
      <c r="K2988" s="2">
        <v>1022124.55</v>
      </c>
      <c r="L2988" s="2">
        <v>44527.56</v>
      </c>
      <c r="M2988" s="2">
        <v>-35865.21</v>
      </c>
      <c r="N2988" s="2">
        <v>-30498.949999999899</v>
      </c>
      <c r="O2988" s="2">
        <v>563.52999999999895</v>
      </c>
      <c r="P2988" s="2">
        <v>7141.96</v>
      </c>
    </row>
    <row r="2989" spans="1:16" outlineLevel="2" x14ac:dyDescent="0.25">
      <c r="A2989">
        <v>2003000090</v>
      </c>
      <c r="B2989" t="s">
        <v>582</v>
      </c>
      <c r="C2989">
        <v>65005300</v>
      </c>
      <c r="D2989" t="s">
        <v>35</v>
      </c>
      <c r="E2989" s="2">
        <v>0</v>
      </c>
      <c r="F2989" s="2">
        <v>0</v>
      </c>
      <c r="G2989" s="2">
        <v>1221.5</v>
      </c>
      <c r="H2989" s="2">
        <v>24824</v>
      </c>
      <c r="I2989" s="2">
        <v>0</v>
      </c>
      <c r="J2989" s="2">
        <v>0</v>
      </c>
      <c r="K2989" s="2">
        <v>46266.69</v>
      </c>
      <c r="L2989" s="2">
        <v>10216.549999999999</v>
      </c>
      <c r="M2989" s="2">
        <v>0</v>
      </c>
      <c r="N2989" s="2">
        <v>0</v>
      </c>
      <c r="O2989" s="2">
        <v>0</v>
      </c>
      <c r="P2989" s="2">
        <v>0</v>
      </c>
    </row>
    <row r="2990" spans="1:16" outlineLevel="2" x14ac:dyDescent="0.25">
      <c r="A2990">
        <v>2003000090</v>
      </c>
      <c r="B2990" t="s">
        <v>582</v>
      </c>
      <c r="C2990">
        <v>65100000</v>
      </c>
      <c r="D2990" t="s">
        <v>41</v>
      </c>
      <c r="E2990" s="2">
        <v>1446.37</v>
      </c>
      <c r="F2990" s="2">
        <v>0</v>
      </c>
      <c r="G2990" s="2">
        <v>201.31</v>
      </c>
      <c r="H2990" s="2">
        <v>2531.61</v>
      </c>
      <c r="I2990" s="2">
        <v>1301.81</v>
      </c>
      <c r="J2990" s="2">
        <v>-386.93</v>
      </c>
      <c r="K2990" s="2">
        <v>2501.5500000000002</v>
      </c>
      <c r="L2990" s="2">
        <v>65.39</v>
      </c>
      <c r="M2990" s="2">
        <v>1084.55</v>
      </c>
      <c r="N2990" s="2">
        <v>2252.61</v>
      </c>
      <c r="O2990" s="2">
        <v>184.74</v>
      </c>
      <c r="P2990" s="2">
        <v>1297.07</v>
      </c>
    </row>
    <row r="2991" spans="1:16" outlineLevel="2" x14ac:dyDescent="0.25">
      <c r="A2991">
        <v>2003000090</v>
      </c>
      <c r="B2991" t="s">
        <v>582</v>
      </c>
      <c r="C2991">
        <v>65240000</v>
      </c>
      <c r="D2991" t="s">
        <v>47</v>
      </c>
      <c r="E2991" s="2">
        <v>0</v>
      </c>
      <c r="F2991" s="2">
        <v>777.03</v>
      </c>
      <c r="G2991" s="2">
        <v>813.45</v>
      </c>
      <c r="H2991" s="2">
        <v>689.43</v>
      </c>
      <c r="I2991" s="2">
        <v>1095.8899999999901</v>
      </c>
      <c r="J2991" s="2">
        <v>3158.98</v>
      </c>
      <c r="K2991" s="2">
        <v>336.469999999999</v>
      </c>
      <c r="L2991" s="2">
        <v>0</v>
      </c>
      <c r="M2991" s="2">
        <v>-352.08</v>
      </c>
      <c r="N2991" s="2">
        <v>862.14</v>
      </c>
      <c r="O2991" s="2">
        <v>6946.96</v>
      </c>
      <c r="P2991" s="2">
        <v>91.38</v>
      </c>
    </row>
    <row r="2992" spans="1:16" outlineLevel="2" x14ac:dyDescent="0.25">
      <c r="A2992">
        <v>2003000090</v>
      </c>
      <c r="B2992" t="s">
        <v>582</v>
      </c>
      <c r="C2992">
        <v>65301300</v>
      </c>
      <c r="D2992" t="s">
        <v>50</v>
      </c>
      <c r="E2992" s="2">
        <v>120228.67</v>
      </c>
      <c r="F2992" s="2">
        <v>67921.16</v>
      </c>
      <c r="G2992" s="2">
        <v>35442.129999999997</v>
      </c>
      <c r="H2992" s="2">
        <v>60452.480000000003</v>
      </c>
      <c r="I2992" s="2">
        <v>103013.75999999999</v>
      </c>
      <c r="J2992" s="2">
        <v>106537.159999999</v>
      </c>
      <c r="K2992" s="2">
        <v>107447.319999999</v>
      </c>
      <c r="L2992" s="2">
        <v>295243.5</v>
      </c>
      <c r="M2992" s="2">
        <v>32590.61</v>
      </c>
      <c r="N2992" s="2">
        <v>251073.67</v>
      </c>
      <c r="O2992" s="2">
        <v>59454.48</v>
      </c>
      <c r="P2992" s="2">
        <v>274356.57999999903</v>
      </c>
    </row>
    <row r="2993" spans="1:16" outlineLevel="2" x14ac:dyDescent="0.25">
      <c r="A2993">
        <v>2003000090</v>
      </c>
      <c r="B2993" t="s">
        <v>582</v>
      </c>
      <c r="C2993">
        <v>65301400</v>
      </c>
      <c r="D2993" t="s">
        <v>51</v>
      </c>
      <c r="E2993" s="2">
        <v>78460.7</v>
      </c>
      <c r="F2993" s="2">
        <v>70761.399999999994</v>
      </c>
      <c r="G2993" s="2">
        <v>31165.9</v>
      </c>
      <c r="H2993" s="2">
        <v>5336.4400000000096</v>
      </c>
      <c r="I2993" s="2">
        <v>189331.48</v>
      </c>
      <c r="J2993" s="2">
        <v>62000.03</v>
      </c>
      <c r="K2993" s="2">
        <v>75438.009999999995</v>
      </c>
      <c r="L2993" s="2">
        <v>64300.3299999999</v>
      </c>
      <c r="M2993" s="2">
        <v>68641.31</v>
      </c>
      <c r="N2993" s="2">
        <v>60374.71</v>
      </c>
      <c r="O2993" s="2">
        <v>35762.83</v>
      </c>
      <c r="P2993" s="2">
        <v>43926.21</v>
      </c>
    </row>
    <row r="2994" spans="1:16" outlineLevel="2" x14ac:dyDescent="0.25">
      <c r="A2994">
        <v>2003000090</v>
      </c>
      <c r="B2994" t="s">
        <v>582</v>
      </c>
      <c r="C2994">
        <v>65301700</v>
      </c>
      <c r="D2994" t="s">
        <v>54</v>
      </c>
      <c r="E2994" s="2">
        <v>0</v>
      </c>
      <c r="F2994" s="2">
        <v>0</v>
      </c>
      <c r="G2994" s="2">
        <v>13851.5</v>
      </c>
      <c r="H2994" s="2">
        <v>0</v>
      </c>
      <c r="I2994" s="2">
        <v>6684.74</v>
      </c>
      <c r="J2994" s="2">
        <v>-3129.5</v>
      </c>
      <c r="K2994" s="2">
        <v>0</v>
      </c>
      <c r="L2994" s="2">
        <v>0</v>
      </c>
      <c r="M2994" s="2">
        <v>0</v>
      </c>
      <c r="N2994" s="2">
        <v>0</v>
      </c>
      <c r="O2994" s="2">
        <v>14608.81</v>
      </c>
      <c r="P2994" s="2">
        <v>0</v>
      </c>
    </row>
    <row r="2995" spans="1:16" outlineLevel="2" x14ac:dyDescent="0.25">
      <c r="A2995">
        <v>2003000090</v>
      </c>
      <c r="B2995" t="s">
        <v>582</v>
      </c>
      <c r="C2995">
        <v>65302200</v>
      </c>
      <c r="D2995" t="s">
        <v>55</v>
      </c>
      <c r="E2995" s="2">
        <v>0</v>
      </c>
      <c r="F2995" s="2">
        <v>0</v>
      </c>
      <c r="G2995" s="2">
        <v>0</v>
      </c>
      <c r="H2995" s="2">
        <v>0</v>
      </c>
      <c r="I2995" s="2">
        <v>0</v>
      </c>
      <c r="J2995" s="2">
        <v>0</v>
      </c>
      <c r="K2995" s="2">
        <v>0</v>
      </c>
      <c r="L2995" s="2">
        <v>-883.38</v>
      </c>
      <c r="M2995" s="2">
        <v>0</v>
      </c>
      <c r="N2995" s="2">
        <v>0</v>
      </c>
      <c r="O2995" s="2">
        <v>0</v>
      </c>
      <c r="P2995" s="2">
        <v>0</v>
      </c>
    </row>
    <row r="2996" spans="1:16" outlineLevel="2" x14ac:dyDescent="0.25">
      <c r="A2996">
        <v>2003000090</v>
      </c>
      <c r="B2996" t="s">
        <v>582</v>
      </c>
      <c r="C2996">
        <v>66000100</v>
      </c>
      <c r="D2996" t="s">
        <v>59</v>
      </c>
      <c r="E2996" s="2">
        <v>0</v>
      </c>
      <c r="F2996" s="2">
        <v>0</v>
      </c>
      <c r="G2996" s="2">
        <v>0</v>
      </c>
      <c r="H2996" s="2">
        <v>3908.45</v>
      </c>
      <c r="I2996" s="2">
        <v>0</v>
      </c>
      <c r="J2996" s="2">
        <v>0</v>
      </c>
      <c r="K2996" s="2">
        <v>0</v>
      </c>
      <c r="L2996" s="2">
        <v>0</v>
      </c>
      <c r="M2996" s="2">
        <v>0</v>
      </c>
      <c r="N2996" s="2">
        <v>0</v>
      </c>
      <c r="O2996" s="2">
        <v>0</v>
      </c>
      <c r="P2996" s="2">
        <v>0</v>
      </c>
    </row>
    <row r="2997" spans="1:16" outlineLevel="2" x14ac:dyDescent="0.25">
      <c r="A2997">
        <v>2003000090</v>
      </c>
      <c r="B2997" t="s">
        <v>582</v>
      </c>
      <c r="C2997">
        <v>67000500</v>
      </c>
      <c r="D2997" t="s">
        <v>58</v>
      </c>
      <c r="E2997" s="2">
        <v>0</v>
      </c>
      <c r="F2997" s="2">
        <v>0</v>
      </c>
      <c r="G2997" s="2">
        <v>0</v>
      </c>
      <c r="H2997" s="2">
        <v>0</v>
      </c>
      <c r="I2997" s="2">
        <v>0</v>
      </c>
      <c r="J2997" s="2">
        <v>0</v>
      </c>
      <c r="K2997" s="2">
        <v>0</v>
      </c>
      <c r="L2997" s="2">
        <v>0</v>
      </c>
      <c r="M2997" s="2">
        <v>0</v>
      </c>
      <c r="N2997" s="2">
        <v>0</v>
      </c>
      <c r="O2997" s="2">
        <v>0</v>
      </c>
      <c r="P2997" s="2">
        <v>0</v>
      </c>
    </row>
    <row r="2998" spans="1:16" outlineLevel="2" x14ac:dyDescent="0.25">
      <c r="A2998">
        <v>2003000090</v>
      </c>
      <c r="B2998" t="s">
        <v>582</v>
      </c>
      <c r="C2998">
        <v>67000700</v>
      </c>
      <c r="D2998" t="s">
        <v>349</v>
      </c>
      <c r="E2998" s="2">
        <v>-61423.69</v>
      </c>
      <c r="F2998" s="2">
        <v>-45429.81</v>
      </c>
      <c r="G2998" s="2">
        <v>0</v>
      </c>
      <c r="H2998" s="2">
        <v>0</v>
      </c>
      <c r="I2998" s="2">
        <v>-165432.07</v>
      </c>
      <c r="J2998" s="2">
        <v>-47435.24</v>
      </c>
      <c r="K2998" s="2">
        <v>-47234.67</v>
      </c>
      <c r="L2998" s="2">
        <v>-58921.17</v>
      </c>
      <c r="M2998" s="2">
        <v>-47382.76</v>
      </c>
      <c r="N2998" s="2">
        <v>-57973.23</v>
      </c>
      <c r="O2998" s="2">
        <v>-34488.33</v>
      </c>
      <c r="P2998" s="2">
        <v>-46276.85</v>
      </c>
    </row>
    <row r="2999" spans="1:16" outlineLevel="2" x14ac:dyDescent="0.25">
      <c r="A2999">
        <v>2003000090</v>
      </c>
      <c r="B2999" t="s">
        <v>582</v>
      </c>
      <c r="C2999">
        <v>94311000</v>
      </c>
      <c r="D2999" t="s">
        <v>64</v>
      </c>
      <c r="E2999" s="2">
        <v>26234.959999999999</v>
      </c>
      <c r="F2999" s="2">
        <v>34549.72</v>
      </c>
      <c r="G2999" s="2">
        <v>26840.69</v>
      </c>
      <c r="H2999" s="2">
        <v>30859.43</v>
      </c>
      <c r="I2999" s="2">
        <v>29801.89</v>
      </c>
      <c r="J2999" s="2">
        <v>19399.259999999998</v>
      </c>
      <c r="K2999" s="2">
        <v>31565.39</v>
      </c>
      <c r="L2999" s="2">
        <v>26403.81</v>
      </c>
      <c r="M2999" s="2">
        <v>27663.05</v>
      </c>
      <c r="N2999" s="2">
        <v>5642.17</v>
      </c>
      <c r="O2999" s="2">
        <v>0</v>
      </c>
      <c r="P2999" s="2">
        <v>10976.38</v>
      </c>
    </row>
    <row r="3000" spans="1:16" outlineLevel="1" x14ac:dyDescent="0.25">
      <c r="A3000" s="1" t="s">
        <v>1169</v>
      </c>
      <c r="E3000" s="2">
        <f>SUBTOTAL(9,E2964:E2999)</f>
        <v>715624.08999999985</v>
      </c>
      <c r="F3000" s="2">
        <f>SUBTOTAL(9,F2964:F2999)</f>
        <v>650174.38999999897</v>
      </c>
      <c r="G3000" s="2">
        <f>SUBTOTAL(9,G2964:G2999)</f>
        <v>897661.79999999888</v>
      </c>
      <c r="H3000" s="2">
        <f>SUBTOTAL(9,H2964:H2999)</f>
        <v>1045896.4499999988</v>
      </c>
      <c r="I3000" s="2">
        <f>SUBTOTAL(9,I2964:I2999)</f>
        <v>1490692.5099999995</v>
      </c>
      <c r="J3000" s="2">
        <f>SUBTOTAL(9,J2964:J2999)</f>
        <v>1335042.549999998</v>
      </c>
      <c r="K3000" s="2">
        <f>SUBTOTAL(9,K2964:K2999)</f>
        <v>1338978.2799999975</v>
      </c>
      <c r="L3000" s="2">
        <f>SUBTOTAL(9,L2964:L2999)</f>
        <v>963179.95999999973</v>
      </c>
      <c r="M3000" s="2">
        <f>SUBTOTAL(9,M2964:M2999)</f>
        <v>686839.96999999788</v>
      </c>
      <c r="N3000" s="2">
        <f>SUBTOTAL(9,N2964:N2999)</f>
        <v>789012.03999999992</v>
      </c>
      <c r="O3000" s="2">
        <f>SUBTOTAL(9,O2964:O2999)</f>
        <v>713345.69000000088</v>
      </c>
      <c r="P3000" s="2">
        <f>SUBTOTAL(9,P2964:P2999)</f>
        <v>732115.49999999814</v>
      </c>
    </row>
    <row r="3001" spans="1:16" outlineLevel="2" x14ac:dyDescent="0.25">
      <c r="A3001">
        <v>2003000091</v>
      </c>
      <c r="B3001" t="s">
        <v>583</v>
      </c>
      <c r="C3001">
        <v>61002000</v>
      </c>
      <c r="D3001" t="s">
        <v>4</v>
      </c>
      <c r="E3001" s="2">
        <v>-7700.85</v>
      </c>
      <c r="F3001" s="2">
        <v>0</v>
      </c>
      <c r="G3001" s="2">
        <v>0</v>
      </c>
      <c r="H3001" s="2">
        <v>0</v>
      </c>
      <c r="I3001" s="2">
        <v>0</v>
      </c>
      <c r="J3001" s="2">
        <v>2306.87</v>
      </c>
      <c r="K3001" s="2">
        <v>797.47</v>
      </c>
      <c r="L3001" s="2">
        <v>3542.5</v>
      </c>
      <c r="M3001" s="2">
        <v>1700.4</v>
      </c>
      <c r="N3001" s="2">
        <v>213.65</v>
      </c>
      <c r="O3001" s="2">
        <v>0</v>
      </c>
      <c r="P3001" s="2">
        <v>0</v>
      </c>
    </row>
    <row r="3002" spans="1:16" outlineLevel="2" x14ac:dyDescent="0.25">
      <c r="A3002">
        <v>2003000091</v>
      </c>
      <c r="B3002" t="s">
        <v>583</v>
      </c>
      <c r="C3002">
        <v>63006000</v>
      </c>
      <c r="D3002" t="s">
        <v>20</v>
      </c>
      <c r="E3002" s="2">
        <v>0</v>
      </c>
      <c r="F3002" s="2">
        <v>0</v>
      </c>
      <c r="G3002" s="2">
        <v>0</v>
      </c>
      <c r="H3002" s="2">
        <v>0</v>
      </c>
      <c r="I3002" s="2">
        <v>0</v>
      </c>
      <c r="J3002" s="2">
        <v>0</v>
      </c>
      <c r="K3002" s="2">
        <v>0</v>
      </c>
      <c r="L3002" s="2">
        <v>0</v>
      </c>
      <c r="M3002" s="2">
        <v>0</v>
      </c>
      <c r="N3002" s="2">
        <v>0</v>
      </c>
      <c r="O3002" s="2">
        <v>0</v>
      </c>
      <c r="P3002" s="2">
        <v>900</v>
      </c>
    </row>
    <row r="3003" spans="1:16" outlineLevel="2" x14ac:dyDescent="0.25">
      <c r="A3003">
        <v>2003000091</v>
      </c>
      <c r="B3003" t="s">
        <v>583</v>
      </c>
      <c r="C3003">
        <v>65000600</v>
      </c>
      <c r="D3003" t="s">
        <v>27</v>
      </c>
      <c r="E3003" s="2">
        <v>171.83</v>
      </c>
      <c r="F3003" s="2">
        <v>-7.32</v>
      </c>
      <c r="G3003" s="2">
        <v>0</v>
      </c>
      <c r="H3003" s="2">
        <v>0</v>
      </c>
      <c r="I3003" s="2">
        <v>385</v>
      </c>
      <c r="J3003" s="2">
        <v>0</v>
      </c>
      <c r="K3003" s="2">
        <v>0</v>
      </c>
      <c r="L3003" s="2">
        <v>11786.66</v>
      </c>
      <c r="M3003" s="2">
        <v>-9362.3700000000008</v>
      </c>
      <c r="N3003" s="2">
        <v>31.46</v>
      </c>
      <c r="O3003" s="2">
        <v>0</v>
      </c>
      <c r="P3003" s="2">
        <v>0</v>
      </c>
    </row>
    <row r="3004" spans="1:16" outlineLevel="2" x14ac:dyDescent="0.25">
      <c r="A3004">
        <v>2003000091</v>
      </c>
      <c r="B3004" t="s">
        <v>583</v>
      </c>
      <c r="C3004">
        <v>65005300</v>
      </c>
      <c r="D3004" t="s">
        <v>35</v>
      </c>
      <c r="E3004" s="2">
        <v>650</v>
      </c>
      <c r="F3004" s="2">
        <v>325</v>
      </c>
      <c r="G3004" s="2">
        <v>975</v>
      </c>
      <c r="H3004" s="2">
        <v>325</v>
      </c>
      <c r="I3004" s="2">
        <v>650</v>
      </c>
      <c r="J3004" s="2">
        <v>975</v>
      </c>
      <c r="K3004" s="2">
        <v>650</v>
      </c>
      <c r="L3004" s="2">
        <v>650</v>
      </c>
      <c r="M3004" s="2">
        <v>650</v>
      </c>
      <c r="N3004" s="2">
        <v>975</v>
      </c>
      <c r="O3004" s="2">
        <v>650</v>
      </c>
      <c r="P3004" s="2">
        <v>650</v>
      </c>
    </row>
    <row r="3005" spans="1:16" outlineLevel="2" x14ac:dyDescent="0.25">
      <c r="A3005">
        <v>2003000091</v>
      </c>
      <c r="B3005" t="s">
        <v>583</v>
      </c>
      <c r="C3005">
        <v>65100000</v>
      </c>
      <c r="D3005" t="s">
        <v>41</v>
      </c>
      <c r="E3005" s="2">
        <v>0</v>
      </c>
      <c r="F3005" s="2">
        <v>0</v>
      </c>
      <c r="G3005" s="2">
        <v>67.44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</row>
    <row r="3006" spans="1:16" outlineLevel="2" x14ac:dyDescent="0.25">
      <c r="A3006">
        <v>2003000091</v>
      </c>
      <c r="B3006" t="s">
        <v>583</v>
      </c>
      <c r="C3006">
        <v>65301300</v>
      </c>
      <c r="D3006" t="s">
        <v>50</v>
      </c>
      <c r="E3006" s="2">
        <v>13951.15</v>
      </c>
      <c r="F3006" s="2">
        <v>0</v>
      </c>
      <c r="G3006" s="2">
        <v>2750</v>
      </c>
      <c r="H3006" s="2">
        <v>247.5</v>
      </c>
      <c r="I3006" s="2">
        <v>0</v>
      </c>
      <c r="J3006" s="2">
        <v>0</v>
      </c>
      <c r="K3006" s="2">
        <v>0</v>
      </c>
      <c r="L3006" s="2">
        <v>703723.78</v>
      </c>
      <c r="M3006" s="2">
        <v>-87619.629999999903</v>
      </c>
      <c r="N3006" s="2">
        <v>4717.2299999999896</v>
      </c>
      <c r="O3006" s="2">
        <v>3.1699999999999502</v>
      </c>
      <c r="P3006" s="2">
        <v>90195</v>
      </c>
    </row>
    <row r="3007" spans="1:16" outlineLevel="2" x14ac:dyDescent="0.25">
      <c r="A3007">
        <v>2003000091</v>
      </c>
      <c r="B3007" t="s">
        <v>583</v>
      </c>
      <c r="C3007">
        <v>65301400</v>
      </c>
      <c r="D3007" t="s">
        <v>51</v>
      </c>
      <c r="E3007" s="2">
        <v>122.8</v>
      </c>
      <c r="F3007" s="2">
        <v>0</v>
      </c>
      <c r="G3007" s="2">
        <v>0</v>
      </c>
      <c r="H3007" s="2">
        <v>0</v>
      </c>
      <c r="I3007" s="2">
        <v>0</v>
      </c>
      <c r="J3007" s="2">
        <v>0</v>
      </c>
      <c r="K3007" s="2">
        <v>0</v>
      </c>
      <c r="L3007" s="2">
        <v>1461.96</v>
      </c>
      <c r="M3007" s="2">
        <v>0</v>
      </c>
      <c r="N3007" s="2">
        <v>0</v>
      </c>
      <c r="O3007" s="2">
        <v>0</v>
      </c>
      <c r="P3007" s="2">
        <v>0</v>
      </c>
    </row>
    <row r="3008" spans="1:16" outlineLevel="2" x14ac:dyDescent="0.25">
      <c r="A3008">
        <v>2003000091</v>
      </c>
      <c r="B3008" t="s">
        <v>583</v>
      </c>
      <c r="C3008">
        <v>94311000</v>
      </c>
      <c r="D3008" t="s">
        <v>64</v>
      </c>
      <c r="E3008" s="2">
        <v>2350</v>
      </c>
      <c r="F3008" s="2">
        <v>1410</v>
      </c>
      <c r="G3008" s="2">
        <v>0</v>
      </c>
      <c r="H3008" s="2">
        <v>0</v>
      </c>
      <c r="I3008" s="2">
        <v>517</v>
      </c>
      <c r="J3008" s="2">
        <v>94</v>
      </c>
      <c r="K3008" s="2">
        <v>0</v>
      </c>
      <c r="L3008" s="2">
        <v>12084.17</v>
      </c>
      <c r="M3008" s="2">
        <v>3200.7</v>
      </c>
      <c r="N3008" s="2">
        <v>0</v>
      </c>
      <c r="O3008" s="2">
        <v>0</v>
      </c>
      <c r="P3008" s="2">
        <v>188</v>
      </c>
    </row>
    <row r="3009" spans="1:16" outlineLevel="1" x14ac:dyDescent="0.25">
      <c r="A3009" s="1" t="s">
        <v>1170</v>
      </c>
      <c r="E3009" s="2">
        <f>SUBTOTAL(9,E3001:E3008)</f>
        <v>9544.93</v>
      </c>
      <c r="F3009" s="2">
        <f>SUBTOTAL(9,F3001:F3008)</f>
        <v>1727.68</v>
      </c>
      <c r="G3009" s="2">
        <f>SUBTOTAL(9,G3001:G3008)</f>
        <v>3792.44</v>
      </c>
      <c r="H3009" s="2">
        <f>SUBTOTAL(9,H3001:H3008)</f>
        <v>572.5</v>
      </c>
      <c r="I3009" s="2">
        <f>SUBTOTAL(9,I3001:I3008)</f>
        <v>1552</v>
      </c>
      <c r="J3009" s="2">
        <f>SUBTOTAL(9,J3001:J3008)</f>
        <v>3375.87</v>
      </c>
      <c r="K3009" s="2">
        <f>SUBTOTAL(9,K3001:K3008)</f>
        <v>1447.47</v>
      </c>
      <c r="L3009" s="2">
        <f>SUBTOTAL(9,L3001:L3008)</f>
        <v>733249.07000000007</v>
      </c>
      <c r="M3009" s="2">
        <f>SUBTOTAL(9,M3001:M3008)</f>
        <v>-91430.899999999907</v>
      </c>
      <c r="N3009" s="2">
        <f>SUBTOTAL(9,N3001:N3008)</f>
        <v>5937.3399999999892</v>
      </c>
      <c r="O3009" s="2">
        <f>SUBTOTAL(9,O3001:O3008)</f>
        <v>653.16999999999996</v>
      </c>
      <c r="P3009" s="2">
        <f>SUBTOTAL(9,P3001:P3008)</f>
        <v>91933</v>
      </c>
    </row>
    <row r="3010" spans="1:16" outlineLevel="2" x14ac:dyDescent="0.25">
      <c r="A3010">
        <v>2003000092</v>
      </c>
      <c r="B3010" t="s">
        <v>584</v>
      </c>
      <c r="C3010">
        <v>63005000</v>
      </c>
      <c r="D3010" t="s">
        <v>18</v>
      </c>
      <c r="E3010" s="2">
        <v>0</v>
      </c>
      <c r="F3010" s="2">
        <v>0</v>
      </c>
      <c r="G3010" s="2">
        <v>0</v>
      </c>
      <c r="H3010" s="2">
        <v>0</v>
      </c>
      <c r="I3010" s="2">
        <v>0</v>
      </c>
      <c r="J3010" s="2">
        <v>0</v>
      </c>
      <c r="K3010" s="2">
        <v>0</v>
      </c>
      <c r="L3010" s="2">
        <v>0</v>
      </c>
      <c r="M3010" s="2">
        <v>0</v>
      </c>
      <c r="N3010" s="2">
        <v>7977</v>
      </c>
      <c r="O3010" s="2">
        <v>0</v>
      </c>
      <c r="P3010" s="2">
        <v>-7977</v>
      </c>
    </row>
    <row r="3011" spans="1:16" outlineLevel="2" x14ac:dyDescent="0.25">
      <c r="A3011">
        <v>2003000092</v>
      </c>
      <c r="B3011" t="s">
        <v>584</v>
      </c>
      <c r="C3011">
        <v>63005200</v>
      </c>
      <c r="D3011" t="s">
        <v>19</v>
      </c>
      <c r="E3011" s="2">
        <v>0</v>
      </c>
      <c r="F3011" s="2">
        <v>0</v>
      </c>
      <c r="G3011" s="2">
        <v>0</v>
      </c>
      <c r="H3011" s="2">
        <v>0</v>
      </c>
      <c r="I3011" s="2">
        <v>0</v>
      </c>
      <c r="J3011" s="2">
        <v>0</v>
      </c>
      <c r="K3011" s="2">
        <v>0</v>
      </c>
      <c r="L3011" s="2">
        <v>0</v>
      </c>
      <c r="M3011" s="2">
        <v>0</v>
      </c>
      <c r="N3011" s="2">
        <v>0</v>
      </c>
      <c r="O3011" s="2">
        <v>0</v>
      </c>
      <c r="P3011" s="2">
        <v>7977</v>
      </c>
    </row>
    <row r="3012" spans="1:16" outlineLevel="2" x14ac:dyDescent="0.25">
      <c r="A3012">
        <v>2003000092</v>
      </c>
      <c r="B3012" t="s">
        <v>584</v>
      </c>
      <c r="C3012">
        <v>65005300</v>
      </c>
      <c r="D3012" t="s">
        <v>35</v>
      </c>
      <c r="E3012" s="2">
        <v>550</v>
      </c>
      <c r="F3012" s="2">
        <v>75</v>
      </c>
      <c r="G3012" s="2">
        <v>225</v>
      </c>
      <c r="H3012" s="2">
        <v>75</v>
      </c>
      <c r="I3012" s="2">
        <v>150</v>
      </c>
      <c r="J3012" s="2">
        <v>225</v>
      </c>
      <c r="K3012" s="2">
        <v>150</v>
      </c>
      <c r="L3012" s="2">
        <v>150</v>
      </c>
      <c r="M3012" s="2">
        <v>150</v>
      </c>
      <c r="N3012" s="2">
        <v>225</v>
      </c>
      <c r="O3012" s="2">
        <v>150</v>
      </c>
      <c r="P3012" s="2">
        <v>150</v>
      </c>
    </row>
    <row r="3013" spans="1:16" outlineLevel="2" x14ac:dyDescent="0.25">
      <c r="A3013">
        <v>2003000092</v>
      </c>
      <c r="B3013" t="s">
        <v>584</v>
      </c>
      <c r="C3013">
        <v>65301400</v>
      </c>
      <c r="D3013" t="s">
        <v>51</v>
      </c>
      <c r="E3013" s="2">
        <v>0</v>
      </c>
      <c r="F3013" s="2">
        <v>0</v>
      </c>
      <c r="G3013" s="2">
        <v>0</v>
      </c>
      <c r="H3013" s="2">
        <v>0</v>
      </c>
      <c r="I3013" s="2">
        <v>92.43</v>
      </c>
      <c r="J3013" s="2">
        <v>0</v>
      </c>
      <c r="K3013" s="2">
        <v>0</v>
      </c>
      <c r="L3013" s="2">
        <v>0</v>
      </c>
      <c r="M3013" s="2">
        <v>0</v>
      </c>
      <c r="N3013" s="2">
        <v>0</v>
      </c>
      <c r="O3013" s="2">
        <v>0</v>
      </c>
      <c r="P3013" s="2">
        <v>0</v>
      </c>
    </row>
    <row r="3014" spans="1:16" outlineLevel="2" x14ac:dyDescent="0.25">
      <c r="A3014">
        <v>2003000092</v>
      </c>
      <c r="B3014" t="s">
        <v>584</v>
      </c>
      <c r="C3014">
        <v>94311000</v>
      </c>
      <c r="D3014" t="s">
        <v>64</v>
      </c>
      <c r="E3014" s="2">
        <v>0</v>
      </c>
      <c r="F3014" s="2">
        <v>0</v>
      </c>
      <c r="G3014" s="2">
        <v>0</v>
      </c>
      <c r="H3014" s="2">
        <v>0</v>
      </c>
      <c r="I3014" s="2">
        <v>94.009999999999906</v>
      </c>
      <c r="J3014" s="2">
        <v>0</v>
      </c>
      <c r="K3014" s="2">
        <v>0</v>
      </c>
      <c r="L3014" s="2">
        <v>0</v>
      </c>
      <c r="M3014" s="2">
        <v>0</v>
      </c>
      <c r="N3014" s="2">
        <v>0</v>
      </c>
      <c r="O3014" s="2">
        <v>0</v>
      </c>
      <c r="P3014" s="2">
        <v>0</v>
      </c>
    </row>
    <row r="3015" spans="1:16" outlineLevel="1" x14ac:dyDescent="0.25">
      <c r="A3015" s="1" t="s">
        <v>1171</v>
      </c>
      <c r="E3015" s="2">
        <f>SUBTOTAL(9,E3010:E3014)</f>
        <v>550</v>
      </c>
      <c r="F3015" s="2">
        <f>SUBTOTAL(9,F3010:F3014)</f>
        <v>75</v>
      </c>
      <c r="G3015" s="2">
        <f>SUBTOTAL(9,G3010:G3014)</f>
        <v>225</v>
      </c>
      <c r="H3015" s="2">
        <f>SUBTOTAL(9,H3010:H3014)</f>
        <v>75</v>
      </c>
      <c r="I3015" s="2">
        <f>SUBTOTAL(9,I3010:I3014)</f>
        <v>336.43999999999994</v>
      </c>
      <c r="J3015" s="2">
        <f>SUBTOTAL(9,J3010:J3014)</f>
        <v>225</v>
      </c>
      <c r="K3015" s="2">
        <f>SUBTOTAL(9,K3010:K3014)</f>
        <v>150</v>
      </c>
      <c r="L3015" s="2">
        <f>SUBTOTAL(9,L3010:L3014)</f>
        <v>150</v>
      </c>
      <c r="M3015" s="2">
        <f>SUBTOTAL(9,M3010:M3014)</f>
        <v>150</v>
      </c>
      <c r="N3015" s="2">
        <f>SUBTOTAL(9,N3010:N3014)</f>
        <v>8202</v>
      </c>
      <c r="O3015" s="2">
        <f>SUBTOTAL(9,O3010:O3014)</f>
        <v>150</v>
      </c>
      <c r="P3015" s="2">
        <f>SUBTOTAL(9,P3010:P3014)</f>
        <v>150</v>
      </c>
    </row>
    <row r="3016" spans="1:16" outlineLevel="2" x14ac:dyDescent="0.25">
      <c r="A3016">
        <v>2003000093</v>
      </c>
      <c r="B3016" t="s">
        <v>585</v>
      </c>
      <c r="C3016">
        <v>61002000</v>
      </c>
      <c r="D3016" t="s">
        <v>4</v>
      </c>
      <c r="E3016" s="2">
        <v>0</v>
      </c>
      <c r="F3016" s="2">
        <v>18240.259999999998</v>
      </c>
      <c r="G3016" s="2">
        <v>-18240.259999999998</v>
      </c>
      <c r="H3016" s="2">
        <v>0</v>
      </c>
      <c r="I3016" s="2">
        <v>0</v>
      </c>
      <c r="J3016" s="2">
        <v>0</v>
      </c>
      <c r="K3016" s="2">
        <v>0</v>
      </c>
      <c r="L3016" s="2">
        <v>0</v>
      </c>
      <c r="M3016" s="2">
        <v>0</v>
      </c>
      <c r="N3016" s="2">
        <v>0</v>
      </c>
      <c r="O3016" s="2">
        <v>0</v>
      </c>
      <c r="P3016" s="2">
        <v>0</v>
      </c>
    </row>
    <row r="3017" spans="1:16" outlineLevel="1" x14ac:dyDescent="0.25">
      <c r="A3017" s="1" t="s">
        <v>1172</v>
      </c>
      <c r="E3017" s="2">
        <f>SUBTOTAL(9,E3016:E3016)</f>
        <v>0</v>
      </c>
      <c r="F3017" s="2">
        <f>SUBTOTAL(9,F3016:F3016)</f>
        <v>18240.259999999998</v>
      </c>
      <c r="G3017" s="2">
        <f>SUBTOTAL(9,G3016:G3016)</f>
        <v>-18240.259999999998</v>
      </c>
      <c r="H3017" s="2">
        <f>SUBTOTAL(9,H3016:H3016)</f>
        <v>0</v>
      </c>
      <c r="I3017" s="2">
        <f>SUBTOTAL(9,I3016:I3016)</f>
        <v>0</v>
      </c>
      <c r="J3017" s="2">
        <f>SUBTOTAL(9,J3016:J3016)</f>
        <v>0</v>
      </c>
      <c r="K3017" s="2">
        <f>SUBTOTAL(9,K3016:K3016)</f>
        <v>0</v>
      </c>
      <c r="L3017" s="2">
        <f>SUBTOTAL(9,L3016:L3016)</f>
        <v>0</v>
      </c>
      <c r="M3017" s="2">
        <f>SUBTOTAL(9,M3016:M3016)</f>
        <v>0</v>
      </c>
      <c r="N3017" s="2">
        <f>SUBTOTAL(9,N3016:N3016)</f>
        <v>0</v>
      </c>
      <c r="O3017" s="2">
        <f>SUBTOTAL(9,O3016:O3016)</f>
        <v>0</v>
      </c>
      <c r="P3017" s="2">
        <f>SUBTOTAL(9,P3016:P3016)</f>
        <v>0</v>
      </c>
    </row>
    <row r="3018" spans="1:16" outlineLevel="2" x14ac:dyDescent="0.25">
      <c r="A3018">
        <v>2003000097</v>
      </c>
      <c r="B3018" t="s">
        <v>586</v>
      </c>
      <c r="C3018">
        <v>61002000</v>
      </c>
      <c r="D3018" t="s">
        <v>4</v>
      </c>
      <c r="E3018" s="2">
        <v>0</v>
      </c>
      <c r="F3018" s="2">
        <v>683.13</v>
      </c>
      <c r="G3018" s="2">
        <v>0</v>
      </c>
      <c r="H3018" s="2">
        <v>0</v>
      </c>
      <c r="I3018" s="2">
        <v>0</v>
      </c>
      <c r="J3018" s="2">
        <v>0</v>
      </c>
      <c r="K3018" s="2">
        <v>0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</row>
    <row r="3019" spans="1:16" outlineLevel="2" x14ac:dyDescent="0.25">
      <c r="A3019">
        <v>2003000097</v>
      </c>
      <c r="B3019" t="s">
        <v>586</v>
      </c>
      <c r="C3019">
        <v>61004000</v>
      </c>
      <c r="D3019" t="s">
        <v>5</v>
      </c>
      <c r="E3019" s="2">
        <v>0</v>
      </c>
      <c r="F3019" s="2">
        <v>0</v>
      </c>
      <c r="G3019" s="2">
        <v>635.98</v>
      </c>
      <c r="H3019" s="2">
        <v>-2.8421709430404001E-14</v>
      </c>
      <c r="I3019" s="2">
        <v>0</v>
      </c>
      <c r="J3019" s="2">
        <v>66.66</v>
      </c>
      <c r="K3019" s="2">
        <v>0</v>
      </c>
      <c r="L3019" s="2">
        <v>18.07</v>
      </c>
      <c r="M3019" s="2">
        <v>333.99</v>
      </c>
      <c r="N3019" s="2">
        <v>0</v>
      </c>
      <c r="O3019" s="2">
        <v>3042.08</v>
      </c>
      <c r="P3019" s="2">
        <v>-2.8421709430404001E-14</v>
      </c>
    </row>
    <row r="3020" spans="1:16" outlineLevel="2" x14ac:dyDescent="0.25">
      <c r="A3020">
        <v>2003000097</v>
      </c>
      <c r="B3020" t="s">
        <v>586</v>
      </c>
      <c r="C3020">
        <v>61005000</v>
      </c>
      <c r="D3020" t="s">
        <v>6</v>
      </c>
      <c r="E3020" s="2">
        <v>0</v>
      </c>
      <c r="F3020" s="2">
        <v>0</v>
      </c>
      <c r="G3020" s="2">
        <v>1645.72</v>
      </c>
      <c r="H3020" s="2">
        <v>235.79</v>
      </c>
      <c r="I3020" s="2">
        <v>307.52999999999997</v>
      </c>
      <c r="J3020" s="2">
        <v>1305.07</v>
      </c>
      <c r="K3020" s="2">
        <v>0</v>
      </c>
      <c r="L3020" s="2">
        <v>1290.78</v>
      </c>
      <c r="M3020" s="2">
        <v>0</v>
      </c>
      <c r="N3020" s="2">
        <v>0</v>
      </c>
      <c r="O3020" s="2">
        <v>0</v>
      </c>
      <c r="P3020" s="2">
        <v>0</v>
      </c>
    </row>
    <row r="3021" spans="1:16" outlineLevel="2" x14ac:dyDescent="0.25">
      <c r="A3021">
        <v>2003000097</v>
      </c>
      <c r="B3021" t="s">
        <v>586</v>
      </c>
      <c r="C3021">
        <v>61007000</v>
      </c>
      <c r="D3021" t="s">
        <v>7</v>
      </c>
      <c r="E3021" s="2">
        <v>930.18</v>
      </c>
      <c r="F3021" s="2">
        <v>0</v>
      </c>
      <c r="G3021" s="2">
        <v>268.08999999999997</v>
      </c>
      <c r="H3021" s="2">
        <v>136.96</v>
      </c>
      <c r="I3021" s="2">
        <v>0</v>
      </c>
      <c r="J3021" s="2">
        <v>109.95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</row>
    <row r="3022" spans="1:16" outlineLevel="2" x14ac:dyDescent="0.25">
      <c r="A3022">
        <v>2003000097</v>
      </c>
      <c r="B3022" t="s">
        <v>586</v>
      </c>
      <c r="C3022">
        <v>61010000</v>
      </c>
      <c r="D3022" t="s">
        <v>67</v>
      </c>
      <c r="E3022" s="2">
        <v>113816.42</v>
      </c>
      <c r="F3022" s="2">
        <v>111006.91</v>
      </c>
      <c r="G3022" s="2">
        <v>122448.93</v>
      </c>
      <c r="H3022" s="2">
        <v>120243.74</v>
      </c>
      <c r="I3022" s="2">
        <v>138757.41</v>
      </c>
      <c r="J3022" s="2">
        <v>131122.92000000001</v>
      </c>
      <c r="K3022" s="2">
        <v>135493.66</v>
      </c>
      <c r="L3022" s="2">
        <v>135493.68</v>
      </c>
      <c r="M3022" s="2">
        <v>131122.91</v>
      </c>
      <c r="N3022" s="2">
        <v>135493.68</v>
      </c>
      <c r="O3022" s="2">
        <v>133531.1</v>
      </c>
      <c r="P3022" s="2">
        <v>195514.51</v>
      </c>
    </row>
    <row r="3023" spans="1:16" outlineLevel="2" x14ac:dyDescent="0.25">
      <c r="A3023">
        <v>2003000097</v>
      </c>
      <c r="B3023" t="s">
        <v>586</v>
      </c>
      <c r="C3023">
        <v>61021100</v>
      </c>
      <c r="D3023" t="s">
        <v>68</v>
      </c>
      <c r="E3023" s="2">
        <v>56389.09</v>
      </c>
      <c r="F3023" s="2">
        <v>83069.919999999998</v>
      </c>
      <c r="G3023" s="2">
        <v>79915.98</v>
      </c>
      <c r="H3023" s="2">
        <v>78070.5</v>
      </c>
      <c r="I3023" s="2">
        <v>-15626.05</v>
      </c>
      <c r="J3023" s="2">
        <v>21850.76</v>
      </c>
      <c r="K3023" s="2">
        <v>21855.7</v>
      </c>
      <c r="L3023" s="2">
        <v>4160.3499999999904</v>
      </c>
      <c r="M3023" s="2">
        <v>5298.85</v>
      </c>
      <c r="N3023" s="2">
        <v>5475.5499999999902</v>
      </c>
      <c r="O3023" s="2">
        <v>5360.74</v>
      </c>
      <c r="P3023" s="2">
        <v>5475.5</v>
      </c>
    </row>
    <row r="3024" spans="1:16" outlineLevel="2" x14ac:dyDescent="0.25">
      <c r="A3024">
        <v>2003000097</v>
      </c>
      <c r="B3024" t="s">
        <v>586</v>
      </c>
      <c r="C3024">
        <v>61023000</v>
      </c>
      <c r="D3024" t="s">
        <v>69</v>
      </c>
      <c r="E3024" s="2">
        <v>11893.59</v>
      </c>
      <c r="F3024" s="2">
        <v>24451.57</v>
      </c>
      <c r="G3024" s="2">
        <v>15102.8499999999</v>
      </c>
      <c r="H3024" s="2">
        <v>25187.67</v>
      </c>
      <c r="I3024" s="2">
        <v>-4223.3099999999904</v>
      </c>
      <c r="J3024" s="2">
        <v>9139.44</v>
      </c>
      <c r="K3024" s="2">
        <v>5360.8099999999904</v>
      </c>
      <c r="L3024" s="2">
        <v>-422.25</v>
      </c>
      <c r="M3024" s="2">
        <v>-1.99</v>
      </c>
      <c r="N3024" s="2">
        <v>0</v>
      </c>
      <c r="O3024" s="2">
        <v>0</v>
      </c>
      <c r="P3024" s="2">
        <v>0</v>
      </c>
    </row>
    <row r="3025" spans="1:16" outlineLevel="2" x14ac:dyDescent="0.25">
      <c r="A3025">
        <v>2003000097</v>
      </c>
      <c r="B3025" t="s">
        <v>586</v>
      </c>
      <c r="C3025">
        <v>61024000</v>
      </c>
      <c r="D3025" t="s">
        <v>8</v>
      </c>
      <c r="E3025" s="2">
        <v>-17433</v>
      </c>
      <c r="F3025" s="2">
        <v>-13500</v>
      </c>
      <c r="G3025" s="2">
        <v>-11826.02</v>
      </c>
      <c r="H3025" s="2">
        <v>-25078.98</v>
      </c>
      <c r="I3025" s="2">
        <v>-13500</v>
      </c>
      <c r="J3025" s="2">
        <v>-13500</v>
      </c>
      <c r="K3025" s="2">
        <v>-13500</v>
      </c>
      <c r="L3025" s="2">
        <v>-13500</v>
      </c>
      <c r="M3025" s="2">
        <v>-13500</v>
      </c>
      <c r="N3025" s="2">
        <v>-13500</v>
      </c>
      <c r="O3025" s="2">
        <v>-321548.17</v>
      </c>
      <c r="P3025" s="2">
        <v>-123330</v>
      </c>
    </row>
    <row r="3026" spans="1:16" outlineLevel="2" x14ac:dyDescent="0.25">
      <c r="A3026">
        <v>2003000097</v>
      </c>
      <c r="B3026" t="s">
        <v>586</v>
      </c>
      <c r="C3026">
        <v>61052000</v>
      </c>
      <c r="D3026" t="s">
        <v>71</v>
      </c>
      <c r="E3026" s="2">
        <v>-1804.55</v>
      </c>
      <c r="F3026" s="2">
        <v>-2569.79</v>
      </c>
      <c r="G3026" s="2">
        <v>-4890.8</v>
      </c>
      <c r="H3026" s="2">
        <v>-4752.3999999999896</v>
      </c>
      <c r="I3026" s="2">
        <v>-893.729999999999</v>
      </c>
      <c r="J3026" s="2">
        <v>-255.969999999999</v>
      </c>
      <c r="K3026" s="2">
        <v>-3799.51</v>
      </c>
      <c r="L3026" s="2">
        <v>-2466.7599999999902</v>
      </c>
      <c r="M3026" s="2">
        <v>-1731.46999999999</v>
      </c>
      <c r="N3026" s="2">
        <v>4737.1000000000004</v>
      </c>
      <c r="O3026" s="2">
        <v>-113.25</v>
      </c>
      <c r="P3026" s="2">
        <v>-826.17</v>
      </c>
    </row>
    <row r="3027" spans="1:16" outlineLevel="2" x14ac:dyDescent="0.25">
      <c r="A3027">
        <v>2003000097</v>
      </c>
      <c r="B3027" t="s">
        <v>586</v>
      </c>
      <c r="C3027">
        <v>61060000</v>
      </c>
      <c r="D3027" t="s">
        <v>72</v>
      </c>
      <c r="E3027" s="2">
        <v>14366.2599999999</v>
      </c>
      <c r="F3027" s="2">
        <v>18598.509999999998</v>
      </c>
      <c r="G3027" s="2">
        <v>50226.77</v>
      </c>
      <c r="H3027" s="2">
        <v>22520.73</v>
      </c>
      <c r="I3027" s="2">
        <v>11034.2699999999</v>
      </c>
      <c r="J3027" s="2">
        <v>14314.22</v>
      </c>
      <c r="K3027" s="2">
        <v>14308.64</v>
      </c>
      <c r="L3027" s="2">
        <v>11941.78</v>
      </c>
      <c r="M3027" s="2">
        <v>11740.779999999901</v>
      </c>
      <c r="N3027" s="2">
        <v>12132.33</v>
      </c>
      <c r="O3027" s="2">
        <v>10613.4</v>
      </c>
      <c r="P3027" s="2">
        <v>16327.74</v>
      </c>
    </row>
    <row r="3028" spans="1:16" outlineLevel="2" x14ac:dyDescent="0.25">
      <c r="A3028">
        <v>2003000097</v>
      </c>
      <c r="B3028" t="s">
        <v>586</v>
      </c>
      <c r="C3028">
        <v>61063000</v>
      </c>
      <c r="D3028" t="s">
        <v>73</v>
      </c>
      <c r="E3028" s="2">
        <v>0</v>
      </c>
      <c r="F3028" s="2">
        <v>0</v>
      </c>
      <c r="G3028" s="2">
        <v>0</v>
      </c>
      <c r="H3028" s="2">
        <v>0</v>
      </c>
      <c r="I3028" s="2">
        <v>650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</row>
    <row r="3029" spans="1:16" outlineLevel="2" x14ac:dyDescent="0.25">
      <c r="A3029">
        <v>2003000097</v>
      </c>
      <c r="B3029" t="s">
        <v>586</v>
      </c>
      <c r="C3029">
        <v>61065000</v>
      </c>
      <c r="D3029" t="s">
        <v>10</v>
      </c>
      <c r="E3029" s="2">
        <v>7344.02</v>
      </c>
      <c r="F3029" s="2">
        <v>7344.02</v>
      </c>
      <c r="G3029" s="2">
        <v>99182.27</v>
      </c>
      <c r="H3029" s="2">
        <v>0</v>
      </c>
      <c r="I3029" s="2">
        <v>0</v>
      </c>
      <c r="J3029" s="2">
        <v>0</v>
      </c>
      <c r="K3029" s="2">
        <v>0</v>
      </c>
      <c r="L3029" s="2">
        <v>0</v>
      </c>
      <c r="M3029" s="2">
        <v>0</v>
      </c>
      <c r="N3029" s="2">
        <v>0</v>
      </c>
      <c r="O3029" s="2">
        <v>0</v>
      </c>
      <c r="P3029" s="2">
        <v>0</v>
      </c>
    </row>
    <row r="3030" spans="1:16" outlineLevel="2" x14ac:dyDescent="0.25">
      <c r="A3030">
        <v>2003000097</v>
      </c>
      <c r="B3030" t="s">
        <v>586</v>
      </c>
      <c r="C3030">
        <v>61200000</v>
      </c>
      <c r="D3030" t="s">
        <v>74</v>
      </c>
      <c r="E3030" s="2">
        <v>15458.619999999901</v>
      </c>
      <c r="F3030" s="2">
        <v>15995.54</v>
      </c>
      <c r="G3030" s="2">
        <v>48299.040000000001</v>
      </c>
      <c r="H3030" s="2">
        <v>15132.9999999999</v>
      </c>
      <c r="I3030" s="2">
        <v>6988.7</v>
      </c>
      <c r="J3030" s="2">
        <v>15517.39</v>
      </c>
      <c r="K3030" s="2">
        <v>10064.9299999999</v>
      </c>
      <c r="L3030" s="2">
        <v>7242.53</v>
      </c>
      <c r="M3030" s="2">
        <v>5509.93</v>
      </c>
      <c r="N3030" s="2">
        <v>5866.2999999999902</v>
      </c>
      <c r="O3030" s="2">
        <v>5898.94</v>
      </c>
      <c r="P3030" s="2">
        <v>8779.1299999999992</v>
      </c>
    </row>
    <row r="3031" spans="1:16" outlineLevel="2" x14ac:dyDescent="0.25">
      <c r="A3031">
        <v>2003000097</v>
      </c>
      <c r="B3031" t="s">
        <v>586</v>
      </c>
      <c r="C3031">
        <v>61202000</v>
      </c>
      <c r="D3031" t="s">
        <v>75</v>
      </c>
      <c r="E3031" s="2">
        <v>611.07000000000005</v>
      </c>
      <c r="F3031" s="2">
        <v>363.74</v>
      </c>
      <c r="G3031" s="2">
        <v>101.649999999999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0</v>
      </c>
      <c r="N3031" s="2">
        <v>0</v>
      </c>
      <c r="O3031" s="2">
        <v>0</v>
      </c>
      <c r="P3031" s="2">
        <v>0</v>
      </c>
    </row>
    <row r="3032" spans="1:16" outlineLevel="2" x14ac:dyDescent="0.25">
      <c r="A3032">
        <v>2003000097</v>
      </c>
      <c r="B3032" t="s">
        <v>586</v>
      </c>
      <c r="C3032">
        <v>61402000</v>
      </c>
      <c r="D3032" t="s">
        <v>100</v>
      </c>
      <c r="E3032" s="2">
        <v>395.56</v>
      </c>
      <c r="F3032" s="2">
        <v>0</v>
      </c>
      <c r="G3032" s="2">
        <v>0</v>
      </c>
      <c r="H3032" s="2">
        <v>0</v>
      </c>
      <c r="I3032" s="2">
        <v>0</v>
      </c>
      <c r="J3032" s="2">
        <v>0</v>
      </c>
      <c r="K3032" s="2">
        <v>0</v>
      </c>
      <c r="L3032" s="2">
        <v>0</v>
      </c>
      <c r="M3032" s="2">
        <v>0</v>
      </c>
      <c r="N3032" s="2">
        <v>0</v>
      </c>
      <c r="O3032" s="2">
        <v>0</v>
      </c>
      <c r="P3032" s="2">
        <v>0</v>
      </c>
    </row>
    <row r="3033" spans="1:16" outlineLevel="2" x14ac:dyDescent="0.25">
      <c r="A3033">
        <v>2003000097</v>
      </c>
      <c r="B3033" t="s">
        <v>586</v>
      </c>
      <c r="C3033">
        <v>61403000</v>
      </c>
      <c r="D3033" t="s">
        <v>12</v>
      </c>
      <c r="E3033" s="2">
        <v>0</v>
      </c>
      <c r="F3033" s="2">
        <v>0</v>
      </c>
      <c r="G3033" s="2">
        <v>307.039999999999</v>
      </c>
      <c r="H3033" s="2">
        <v>267.48</v>
      </c>
      <c r="I3033" s="2">
        <v>0</v>
      </c>
      <c r="J3033" s="2">
        <v>78.319999999999993</v>
      </c>
      <c r="K3033" s="2">
        <v>84.6099999999999</v>
      </c>
      <c r="L3033" s="2">
        <v>205.409999999999</v>
      </c>
      <c r="M3033" s="2">
        <v>28.12</v>
      </c>
      <c r="N3033" s="2">
        <v>0</v>
      </c>
      <c r="O3033" s="2">
        <v>0</v>
      </c>
      <c r="P3033" s="2">
        <v>0</v>
      </c>
    </row>
    <row r="3034" spans="1:16" outlineLevel="2" x14ac:dyDescent="0.25">
      <c r="A3034">
        <v>2003000097</v>
      </c>
      <c r="B3034" t="s">
        <v>586</v>
      </c>
      <c r="C3034">
        <v>61408000</v>
      </c>
      <c r="D3034" t="s">
        <v>13</v>
      </c>
      <c r="E3034" s="2">
        <v>-175.68</v>
      </c>
      <c r="F3034" s="2">
        <v>0</v>
      </c>
      <c r="G3034" s="2">
        <v>0</v>
      </c>
      <c r="H3034" s="2">
        <v>0</v>
      </c>
      <c r="I3034" s="2">
        <v>0</v>
      </c>
      <c r="J3034" s="2">
        <v>0</v>
      </c>
      <c r="K3034" s="2">
        <v>0</v>
      </c>
      <c r="L3034" s="2">
        <v>0</v>
      </c>
      <c r="M3034" s="2">
        <v>0</v>
      </c>
      <c r="N3034" s="2">
        <v>2310.2800000000002</v>
      </c>
      <c r="O3034" s="2">
        <v>1019.54</v>
      </c>
      <c r="P3034" s="2">
        <v>63.72</v>
      </c>
    </row>
    <row r="3035" spans="1:16" outlineLevel="2" x14ac:dyDescent="0.25">
      <c r="A3035">
        <v>2003000097</v>
      </c>
      <c r="B3035" t="s">
        <v>586</v>
      </c>
      <c r="C3035">
        <v>61510000</v>
      </c>
      <c r="D3035" t="s">
        <v>78</v>
      </c>
      <c r="E3035" s="2">
        <v>0</v>
      </c>
      <c r="F3035" s="2">
        <v>0</v>
      </c>
      <c r="G3035" s="2">
        <v>27684.89</v>
      </c>
      <c r="H3035" s="2">
        <v>9228.2999999999993</v>
      </c>
      <c r="I3035" s="2">
        <v>9228.2999999999993</v>
      </c>
      <c r="J3035" s="2">
        <v>10978.73</v>
      </c>
      <c r="K3035" s="2">
        <v>9228.2999999999993</v>
      </c>
      <c r="L3035" s="2">
        <v>9228.2999999999993</v>
      </c>
      <c r="M3035" s="2">
        <v>15234.12</v>
      </c>
      <c r="N3035" s="2">
        <v>9228.2999999999993</v>
      </c>
      <c r="O3035" s="2">
        <v>9228.2999999999993</v>
      </c>
      <c r="P3035" s="2">
        <v>16487.14</v>
      </c>
    </row>
    <row r="3036" spans="1:16" outlineLevel="2" x14ac:dyDescent="0.25">
      <c r="A3036">
        <v>2003000097</v>
      </c>
      <c r="B3036" t="s">
        <v>586</v>
      </c>
      <c r="C3036">
        <v>63005000</v>
      </c>
      <c r="D3036" t="s">
        <v>18</v>
      </c>
      <c r="E3036" s="2">
        <v>0</v>
      </c>
      <c r="F3036" s="2">
        <v>0</v>
      </c>
      <c r="G3036" s="2">
        <v>0</v>
      </c>
      <c r="H3036" s="2">
        <v>0</v>
      </c>
      <c r="I3036" s="2">
        <v>0</v>
      </c>
      <c r="J3036" s="2">
        <v>-1.13686837721616E-13</v>
      </c>
      <c r="K3036" s="2">
        <v>192.84</v>
      </c>
      <c r="L3036" s="2">
        <v>0</v>
      </c>
      <c r="M3036" s="2">
        <v>1.13686837721616E-13</v>
      </c>
      <c r="N3036" s="2">
        <v>-1.13686837721616E-13</v>
      </c>
      <c r="O3036" s="2">
        <v>0</v>
      </c>
      <c r="P3036" s="2">
        <v>-192.84</v>
      </c>
    </row>
    <row r="3037" spans="1:16" outlineLevel="2" x14ac:dyDescent="0.25">
      <c r="A3037">
        <v>2003000097</v>
      </c>
      <c r="B3037" t="s">
        <v>586</v>
      </c>
      <c r="C3037">
        <v>63005200</v>
      </c>
      <c r="D3037" t="s">
        <v>19</v>
      </c>
      <c r="E3037" s="2">
        <v>937.06</v>
      </c>
      <c r="F3037" s="2">
        <v>1912.87</v>
      </c>
      <c r="G3037" s="2">
        <v>1384.08</v>
      </c>
      <c r="H3037" s="2">
        <v>1439.38</v>
      </c>
      <c r="I3037" s="2">
        <v>1336.72</v>
      </c>
      <c r="J3037" s="2">
        <v>-951.68</v>
      </c>
      <c r="K3037" s="2">
        <v>1346.55</v>
      </c>
      <c r="L3037" s="2">
        <v>1351.12</v>
      </c>
      <c r="M3037" s="2">
        <v>1338.21</v>
      </c>
      <c r="N3037" s="2">
        <v>1319.82</v>
      </c>
      <c r="O3037" s="2">
        <v>1360.63</v>
      </c>
      <c r="P3037" s="2">
        <v>1555.59</v>
      </c>
    </row>
    <row r="3038" spans="1:16" outlineLevel="2" x14ac:dyDescent="0.25">
      <c r="A3038">
        <v>2003000097</v>
      </c>
      <c r="B3038" t="s">
        <v>586</v>
      </c>
      <c r="C3038">
        <v>63006000</v>
      </c>
      <c r="D3038" t="s">
        <v>20</v>
      </c>
      <c r="E3038" s="2">
        <v>0</v>
      </c>
      <c r="F3038" s="2">
        <v>0</v>
      </c>
      <c r="G3038" s="2">
        <v>0</v>
      </c>
      <c r="H3038" s="2">
        <v>0</v>
      </c>
      <c r="I3038" s="2">
        <v>0</v>
      </c>
      <c r="J3038" s="2">
        <v>0</v>
      </c>
      <c r="K3038" s="2">
        <v>0</v>
      </c>
      <c r="L3038" s="2">
        <v>0</v>
      </c>
      <c r="M3038" s="2">
        <v>0</v>
      </c>
      <c r="N3038" s="2">
        <v>0</v>
      </c>
      <c r="O3038" s="2">
        <v>0</v>
      </c>
      <c r="P3038" s="2">
        <v>0</v>
      </c>
    </row>
    <row r="3039" spans="1:16" outlineLevel="2" x14ac:dyDescent="0.25">
      <c r="A3039">
        <v>2003000097</v>
      </c>
      <c r="B3039" t="s">
        <v>586</v>
      </c>
      <c r="C3039">
        <v>63006300</v>
      </c>
      <c r="D3039" t="s">
        <v>22</v>
      </c>
      <c r="E3039" s="2">
        <v>560</v>
      </c>
      <c r="F3039" s="2">
        <v>560</v>
      </c>
      <c r="G3039" s="2">
        <v>1190</v>
      </c>
      <c r="H3039" s="2">
        <v>700</v>
      </c>
      <c r="I3039" s="2">
        <v>700</v>
      </c>
      <c r="J3039" s="2">
        <v>700</v>
      </c>
      <c r="K3039" s="2">
        <v>735</v>
      </c>
      <c r="L3039" s="2">
        <v>1155</v>
      </c>
      <c r="M3039" s="2">
        <v>770</v>
      </c>
      <c r="N3039" s="2">
        <v>770</v>
      </c>
      <c r="O3039" s="2">
        <v>770</v>
      </c>
      <c r="P3039" s="2">
        <v>840</v>
      </c>
    </row>
    <row r="3040" spans="1:16" outlineLevel="2" x14ac:dyDescent="0.25">
      <c r="A3040">
        <v>2003000097</v>
      </c>
      <c r="B3040" t="s">
        <v>586</v>
      </c>
      <c r="C3040">
        <v>63006400</v>
      </c>
      <c r="D3040" t="s">
        <v>23</v>
      </c>
      <c r="E3040" s="2">
        <v>0</v>
      </c>
      <c r="F3040" s="2">
        <v>0</v>
      </c>
      <c r="G3040" s="2">
        <v>0</v>
      </c>
      <c r="H3040" s="2">
        <v>0</v>
      </c>
      <c r="I3040" s="2">
        <v>0</v>
      </c>
      <c r="J3040" s="2">
        <v>0</v>
      </c>
      <c r="K3040" s="2">
        <v>5491.63</v>
      </c>
      <c r="L3040" s="2">
        <v>0</v>
      </c>
      <c r="M3040" s="2">
        <v>0</v>
      </c>
      <c r="N3040" s="2">
        <v>0</v>
      </c>
      <c r="O3040" s="2">
        <v>0</v>
      </c>
      <c r="P3040" s="2">
        <v>0</v>
      </c>
    </row>
    <row r="3041" spans="1:16" outlineLevel="2" x14ac:dyDescent="0.25">
      <c r="A3041">
        <v>2003000097</v>
      </c>
      <c r="B3041" t="s">
        <v>586</v>
      </c>
      <c r="C3041">
        <v>65000600</v>
      </c>
      <c r="D3041" t="s">
        <v>27</v>
      </c>
      <c r="E3041" s="2">
        <v>377.74</v>
      </c>
      <c r="F3041" s="2">
        <v>18.91</v>
      </c>
      <c r="G3041" s="2">
        <v>302.409999999999</v>
      </c>
      <c r="H3041" s="2">
        <v>87.03</v>
      </c>
      <c r="I3041" s="2">
        <v>214.97</v>
      </c>
      <c r="J3041" s="2">
        <v>0</v>
      </c>
      <c r="K3041" s="2">
        <v>53.84</v>
      </c>
      <c r="L3041" s="2">
        <v>0</v>
      </c>
      <c r="M3041" s="2">
        <v>823.53</v>
      </c>
      <c r="N3041" s="2">
        <v>42.47</v>
      </c>
      <c r="O3041" s="2">
        <v>0</v>
      </c>
      <c r="P3041" s="2">
        <v>0</v>
      </c>
    </row>
    <row r="3042" spans="1:16" outlineLevel="2" x14ac:dyDescent="0.25">
      <c r="A3042">
        <v>2003000097</v>
      </c>
      <c r="B3042" t="s">
        <v>586</v>
      </c>
      <c r="C3042">
        <v>65001000</v>
      </c>
      <c r="D3042" t="s">
        <v>28</v>
      </c>
      <c r="E3042" s="2">
        <v>0</v>
      </c>
      <c r="F3042" s="2">
        <v>0</v>
      </c>
      <c r="G3042" s="2">
        <v>0</v>
      </c>
      <c r="H3042" s="2">
        <v>0</v>
      </c>
      <c r="I3042" s="2">
        <v>0</v>
      </c>
      <c r="J3042" s="2">
        <v>-2817.68</v>
      </c>
      <c r="K3042" s="2">
        <v>2817.68</v>
      </c>
      <c r="L3042" s="2">
        <v>0</v>
      </c>
      <c r="M3042" s="2">
        <v>1236</v>
      </c>
      <c r="N3042" s="2">
        <v>0</v>
      </c>
      <c r="O3042" s="2">
        <v>0</v>
      </c>
      <c r="P3042" s="2">
        <v>0</v>
      </c>
    </row>
    <row r="3043" spans="1:16" outlineLevel="2" x14ac:dyDescent="0.25">
      <c r="A3043">
        <v>2003000097</v>
      </c>
      <c r="B3043" t="s">
        <v>586</v>
      </c>
      <c r="C3043">
        <v>65002200</v>
      </c>
      <c r="D3043" t="s">
        <v>94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0</v>
      </c>
      <c r="O3043" s="2">
        <v>0</v>
      </c>
      <c r="P3043" s="2">
        <v>96.65</v>
      </c>
    </row>
    <row r="3044" spans="1:16" outlineLevel="2" x14ac:dyDescent="0.25">
      <c r="A3044">
        <v>2003000097</v>
      </c>
      <c r="B3044" t="s">
        <v>586</v>
      </c>
      <c r="C3044">
        <v>65100000</v>
      </c>
      <c r="D3044" t="s">
        <v>41</v>
      </c>
      <c r="E3044" s="2">
        <v>436.92999999999898</v>
      </c>
      <c r="F3044" s="2">
        <v>904.28</v>
      </c>
      <c r="G3044" s="2">
        <v>217.98</v>
      </c>
      <c r="H3044" s="2">
        <v>0</v>
      </c>
      <c r="I3044" s="2">
        <v>0</v>
      </c>
      <c r="J3044" s="2">
        <v>0</v>
      </c>
      <c r="K3044" s="2">
        <v>0</v>
      </c>
      <c r="L3044" s="2">
        <v>294.91999999999899</v>
      </c>
      <c r="M3044" s="2">
        <v>0</v>
      </c>
      <c r="N3044" s="2">
        <v>320.77999999999997</v>
      </c>
      <c r="O3044" s="2">
        <v>248.32</v>
      </c>
      <c r="P3044" s="2">
        <v>0</v>
      </c>
    </row>
    <row r="3045" spans="1:16" outlineLevel="2" x14ac:dyDescent="0.25">
      <c r="A3045">
        <v>2003000097</v>
      </c>
      <c r="B3045" t="s">
        <v>586</v>
      </c>
      <c r="C3045">
        <v>65210000</v>
      </c>
      <c r="D3045" t="s">
        <v>79</v>
      </c>
      <c r="E3045" s="2">
        <v>125.25</v>
      </c>
      <c r="F3045" s="2">
        <v>0</v>
      </c>
      <c r="G3045" s="2">
        <v>0</v>
      </c>
      <c r="H3045" s="2">
        <v>0</v>
      </c>
      <c r="I3045" s="2">
        <v>0</v>
      </c>
      <c r="J3045" s="2">
        <v>0</v>
      </c>
      <c r="K3045" s="2">
        <v>0</v>
      </c>
      <c r="L3045" s="2">
        <v>0</v>
      </c>
      <c r="M3045" s="2">
        <v>0</v>
      </c>
      <c r="N3045" s="2">
        <v>0</v>
      </c>
      <c r="O3045" s="2">
        <v>0</v>
      </c>
      <c r="P3045" s="2">
        <v>0</v>
      </c>
    </row>
    <row r="3046" spans="1:16" outlineLevel="2" x14ac:dyDescent="0.25">
      <c r="A3046">
        <v>2003000097</v>
      </c>
      <c r="B3046" t="s">
        <v>586</v>
      </c>
      <c r="C3046">
        <v>65240000</v>
      </c>
      <c r="D3046" t="s">
        <v>47</v>
      </c>
      <c r="E3046" s="2">
        <v>0</v>
      </c>
      <c r="F3046" s="2">
        <v>0</v>
      </c>
      <c r="G3046" s="2">
        <v>0</v>
      </c>
      <c r="H3046" s="2">
        <v>0</v>
      </c>
      <c r="I3046" s="2">
        <v>0</v>
      </c>
      <c r="J3046" s="2">
        <v>0</v>
      </c>
      <c r="K3046" s="2">
        <v>25.07</v>
      </c>
      <c r="L3046" s="2">
        <v>0</v>
      </c>
      <c r="M3046" s="2">
        <v>0</v>
      </c>
      <c r="N3046" s="2">
        <v>0</v>
      </c>
      <c r="O3046" s="2">
        <v>0</v>
      </c>
      <c r="P3046" s="2">
        <v>0</v>
      </c>
    </row>
    <row r="3047" spans="1:16" outlineLevel="2" x14ac:dyDescent="0.25">
      <c r="A3047">
        <v>2003000097</v>
      </c>
      <c r="B3047" t="s">
        <v>586</v>
      </c>
      <c r="C3047">
        <v>65270000</v>
      </c>
      <c r="D3047" t="s">
        <v>103</v>
      </c>
      <c r="E3047" s="2">
        <v>0</v>
      </c>
      <c r="F3047" s="2">
        <v>0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1055.31</v>
      </c>
      <c r="P3047" s="2">
        <v>0</v>
      </c>
    </row>
    <row r="3048" spans="1:16" outlineLevel="2" x14ac:dyDescent="0.25">
      <c r="A3048">
        <v>2003000097</v>
      </c>
      <c r="B3048" t="s">
        <v>586</v>
      </c>
      <c r="C3048">
        <v>65301200</v>
      </c>
      <c r="D3048" t="s">
        <v>49</v>
      </c>
      <c r="E3048" s="2">
        <v>0</v>
      </c>
      <c r="F3048" s="2">
        <v>0</v>
      </c>
      <c r="G3048" s="2">
        <v>0</v>
      </c>
      <c r="H3048" s="2">
        <v>21600</v>
      </c>
      <c r="I3048" s="2">
        <v>1548.9399999999901</v>
      </c>
      <c r="J3048" s="2">
        <v>0</v>
      </c>
      <c r="K3048" s="2">
        <v>3276.5</v>
      </c>
      <c r="L3048" s="2">
        <v>0</v>
      </c>
      <c r="M3048" s="2">
        <v>0</v>
      </c>
      <c r="N3048" s="2">
        <v>14997.4</v>
      </c>
      <c r="O3048" s="2">
        <v>37152</v>
      </c>
      <c r="P3048" s="2">
        <v>28090.400000000001</v>
      </c>
    </row>
    <row r="3049" spans="1:16" outlineLevel="2" x14ac:dyDescent="0.25">
      <c r="A3049">
        <v>2003000097</v>
      </c>
      <c r="B3049" t="s">
        <v>586</v>
      </c>
      <c r="C3049">
        <v>65301300</v>
      </c>
      <c r="D3049" t="s">
        <v>50</v>
      </c>
      <c r="E3049" s="2">
        <v>9999.4199999999892</v>
      </c>
      <c r="F3049" s="2">
        <v>2011.68</v>
      </c>
      <c r="G3049" s="2">
        <v>-20777.059999999899</v>
      </c>
      <c r="H3049" s="2">
        <v>0</v>
      </c>
      <c r="I3049" s="2">
        <v>4833.1000000000004</v>
      </c>
      <c r="J3049" s="2">
        <v>679</v>
      </c>
      <c r="K3049" s="2">
        <v>0</v>
      </c>
      <c r="L3049" s="2">
        <v>14994.81</v>
      </c>
      <c r="M3049" s="2">
        <v>0</v>
      </c>
      <c r="N3049" s="2">
        <v>0</v>
      </c>
      <c r="O3049" s="2">
        <v>0</v>
      </c>
      <c r="P3049" s="2">
        <v>1205.6500000000001</v>
      </c>
    </row>
    <row r="3050" spans="1:16" outlineLevel="2" x14ac:dyDescent="0.25">
      <c r="A3050">
        <v>2003000097</v>
      </c>
      <c r="B3050" t="s">
        <v>586</v>
      </c>
      <c r="C3050">
        <v>65301400</v>
      </c>
      <c r="D3050" t="s">
        <v>51</v>
      </c>
      <c r="E3050" s="2">
        <v>0</v>
      </c>
      <c r="F3050" s="2">
        <v>0</v>
      </c>
      <c r="G3050" s="2">
        <v>299.7</v>
      </c>
      <c r="H3050" s="2">
        <v>0</v>
      </c>
      <c r="I3050" s="2">
        <v>0</v>
      </c>
      <c r="J3050" s="2">
        <v>0</v>
      </c>
      <c r="K3050" s="2">
        <v>125.74</v>
      </c>
      <c r="L3050" s="2">
        <v>0</v>
      </c>
      <c r="M3050" s="2">
        <v>0</v>
      </c>
      <c r="N3050" s="2">
        <v>0</v>
      </c>
      <c r="O3050" s="2">
        <v>0</v>
      </c>
      <c r="P3050" s="2">
        <v>0</v>
      </c>
    </row>
    <row r="3051" spans="1:16" outlineLevel="2" x14ac:dyDescent="0.25">
      <c r="A3051">
        <v>2003000097</v>
      </c>
      <c r="B3051" t="s">
        <v>586</v>
      </c>
      <c r="C3051">
        <v>67000500</v>
      </c>
      <c r="D3051" t="s">
        <v>58</v>
      </c>
      <c r="E3051" s="2">
        <v>0</v>
      </c>
      <c r="F3051" s="2">
        <v>0</v>
      </c>
      <c r="G3051" s="2">
        <v>0</v>
      </c>
      <c r="H3051" s="2">
        <v>0</v>
      </c>
      <c r="I3051" s="2">
        <v>0</v>
      </c>
      <c r="J3051" s="2">
        <v>0</v>
      </c>
      <c r="K3051" s="2">
        <v>0</v>
      </c>
      <c r="L3051" s="2">
        <v>0</v>
      </c>
      <c r="M3051" s="2">
        <v>0</v>
      </c>
      <c r="N3051" s="2">
        <v>101.26</v>
      </c>
      <c r="O3051" s="2">
        <v>0</v>
      </c>
      <c r="P3051" s="2">
        <v>0</v>
      </c>
    </row>
    <row r="3052" spans="1:16" outlineLevel="2" x14ac:dyDescent="0.25">
      <c r="A3052">
        <v>2003000097</v>
      </c>
      <c r="B3052" t="s">
        <v>586</v>
      </c>
      <c r="C3052">
        <v>94311000</v>
      </c>
      <c r="D3052" t="s">
        <v>64</v>
      </c>
      <c r="E3052" s="2">
        <v>0</v>
      </c>
      <c r="F3052" s="2">
        <v>188.01</v>
      </c>
      <c r="G3052" s="2">
        <v>1504.09</v>
      </c>
      <c r="H3052" s="2">
        <v>376.04</v>
      </c>
      <c r="I3052" s="2">
        <v>0</v>
      </c>
      <c r="J3052" s="2">
        <v>376</v>
      </c>
      <c r="K3052" s="2">
        <v>141.02000000000001</v>
      </c>
      <c r="L3052" s="2">
        <v>2021.01</v>
      </c>
      <c r="M3052" s="2">
        <v>329</v>
      </c>
      <c r="N3052" s="2">
        <v>0</v>
      </c>
      <c r="O3052" s="2">
        <v>0</v>
      </c>
      <c r="P3052" s="2">
        <v>0</v>
      </c>
    </row>
    <row r="3053" spans="1:16" outlineLevel="1" x14ac:dyDescent="0.25">
      <c r="A3053" s="1" t="s">
        <v>1173</v>
      </c>
      <c r="E3053" s="2">
        <f>SUBTOTAL(9,E3018:E3052)</f>
        <v>214227.97999999978</v>
      </c>
      <c r="F3053" s="2">
        <f>SUBTOTAL(9,F3018:F3052)</f>
        <v>251039.30000000002</v>
      </c>
      <c r="G3053" s="2">
        <f>SUBTOTAL(9,G3018:G3052)</f>
        <v>413223.59</v>
      </c>
      <c r="H3053" s="2">
        <f>SUBTOTAL(9,H3018:H3052)</f>
        <v>265395.23999999987</v>
      </c>
      <c r="I3053" s="2">
        <f>SUBTOTAL(9,I3018:I3052)</f>
        <v>141356.84999999992</v>
      </c>
      <c r="J3053" s="2">
        <f>SUBTOTAL(9,J3018:J3052)</f>
        <v>188713.13000000003</v>
      </c>
      <c r="K3053" s="2">
        <f>SUBTOTAL(9,K3018:K3052)</f>
        <v>193303.00999999983</v>
      </c>
      <c r="L3053" s="2">
        <f>SUBTOTAL(9,L3018:L3052)</f>
        <v>173008.75</v>
      </c>
      <c r="M3053" s="2">
        <f>SUBTOTAL(9,M3018:M3052)</f>
        <v>158531.97999999989</v>
      </c>
      <c r="N3053" s="2">
        <f>SUBTOTAL(9,N3018:N3052)</f>
        <v>179295.26999999996</v>
      </c>
      <c r="O3053" s="2">
        <f>SUBTOTAL(9,O3018:O3052)</f>
        <v>-112381.06</v>
      </c>
      <c r="P3053" s="2">
        <f>SUBTOTAL(9,P3018:P3052)</f>
        <v>150087.02000000002</v>
      </c>
    </row>
    <row r="3054" spans="1:16" outlineLevel="2" x14ac:dyDescent="0.25">
      <c r="A3054">
        <v>2003000099</v>
      </c>
      <c r="B3054" t="s">
        <v>587</v>
      </c>
      <c r="C3054">
        <v>61002000</v>
      </c>
      <c r="D3054" t="s">
        <v>4</v>
      </c>
      <c r="E3054" s="2">
        <v>0</v>
      </c>
      <c r="F3054" s="2">
        <v>239.16</v>
      </c>
      <c r="G3054" s="2">
        <v>614.76</v>
      </c>
      <c r="H3054" s="2">
        <v>0</v>
      </c>
      <c r="I3054" s="2">
        <v>0</v>
      </c>
      <c r="J3054" s="2">
        <v>503.25</v>
      </c>
      <c r="K3054" s="2">
        <v>0</v>
      </c>
      <c r="L3054" s="2">
        <v>7477.2</v>
      </c>
      <c r="M3054" s="2">
        <v>0</v>
      </c>
      <c r="N3054" s="2">
        <v>0</v>
      </c>
      <c r="O3054" s="2">
        <v>0</v>
      </c>
      <c r="P3054" s="2">
        <v>0</v>
      </c>
    </row>
    <row r="3055" spans="1:16" outlineLevel="2" x14ac:dyDescent="0.25">
      <c r="A3055">
        <v>2003000099</v>
      </c>
      <c r="B3055" t="s">
        <v>587</v>
      </c>
      <c r="C3055">
        <v>61004000</v>
      </c>
      <c r="D3055" t="s">
        <v>5</v>
      </c>
      <c r="E3055" s="2">
        <v>0</v>
      </c>
      <c r="F3055" s="2">
        <v>0</v>
      </c>
      <c r="G3055" s="2">
        <v>0</v>
      </c>
      <c r="H3055" s="2">
        <v>148.03</v>
      </c>
      <c r="I3055" s="2">
        <v>0</v>
      </c>
      <c r="J3055" s="2">
        <v>0</v>
      </c>
      <c r="K3055" s="2">
        <v>0</v>
      </c>
      <c r="L3055" s="2">
        <v>0</v>
      </c>
      <c r="M3055" s="2">
        <v>0</v>
      </c>
      <c r="N3055" s="2">
        <v>0</v>
      </c>
      <c r="O3055" s="2">
        <v>0</v>
      </c>
      <c r="P3055" s="2">
        <v>0</v>
      </c>
    </row>
    <row r="3056" spans="1:16" outlineLevel="2" x14ac:dyDescent="0.25">
      <c r="A3056">
        <v>2003000099</v>
      </c>
      <c r="B3056" t="s">
        <v>587</v>
      </c>
      <c r="C3056">
        <v>61005000</v>
      </c>
      <c r="D3056" t="s">
        <v>6</v>
      </c>
      <c r="E3056" s="2">
        <v>0</v>
      </c>
      <c r="F3056" s="2">
        <v>0</v>
      </c>
      <c r="G3056" s="2">
        <v>0</v>
      </c>
      <c r="H3056" s="2">
        <v>5</v>
      </c>
      <c r="I3056" s="2">
        <v>0</v>
      </c>
      <c r="J3056" s="2">
        <v>0</v>
      </c>
      <c r="K3056" s="2">
        <v>0</v>
      </c>
      <c r="L3056" s="2">
        <v>0</v>
      </c>
      <c r="M3056" s="2">
        <v>0</v>
      </c>
      <c r="N3056" s="2">
        <v>0</v>
      </c>
      <c r="O3056" s="2">
        <v>0</v>
      </c>
      <c r="P3056" s="2">
        <v>0</v>
      </c>
    </row>
    <row r="3057" spans="1:16" outlineLevel="2" x14ac:dyDescent="0.25">
      <c r="A3057">
        <v>2003000099</v>
      </c>
      <c r="B3057" t="s">
        <v>587</v>
      </c>
      <c r="C3057">
        <v>63003300</v>
      </c>
      <c r="D3057" t="s">
        <v>16</v>
      </c>
      <c r="E3057" s="2">
        <v>11440.82</v>
      </c>
      <c r="F3057" s="2">
        <v>39940.6</v>
      </c>
      <c r="G3057" s="2">
        <v>32609.74</v>
      </c>
      <c r="H3057" s="2">
        <v>86409.97</v>
      </c>
      <c r="I3057" s="2">
        <v>-52570.41</v>
      </c>
      <c r="J3057" s="2">
        <v>26037.449999999899</v>
      </c>
      <c r="K3057" s="2">
        <v>23760.97</v>
      </c>
      <c r="L3057" s="2">
        <v>40220.799999999901</v>
      </c>
      <c r="M3057" s="2">
        <v>46098.44</v>
      </c>
      <c r="N3057" s="2">
        <v>54747.48</v>
      </c>
      <c r="O3057" s="2">
        <v>61759.22</v>
      </c>
      <c r="P3057" s="2">
        <v>43045.809999999903</v>
      </c>
    </row>
    <row r="3058" spans="1:16" outlineLevel="2" x14ac:dyDescent="0.25">
      <c r="A3058">
        <v>2003000099</v>
      </c>
      <c r="B3058" t="s">
        <v>587</v>
      </c>
      <c r="C3058">
        <v>63005000</v>
      </c>
      <c r="D3058" t="s">
        <v>18</v>
      </c>
      <c r="E3058" s="2">
        <v>0</v>
      </c>
      <c r="F3058" s="2">
        <v>-400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329.1</v>
      </c>
      <c r="N3058" s="2">
        <v>-329.1</v>
      </c>
      <c r="O3058" s="2">
        <v>0</v>
      </c>
      <c r="P3058" s="2">
        <v>0</v>
      </c>
    </row>
    <row r="3059" spans="1:16" outlineLevel="2" x14ac:dyDescent="0.25">
      <c r="A3059">
        <v>2003000099</v>
      </c>
      <c r="B3059" t="s">
        <v>587</v>
      </c>
      <c r="C3059">
        <v>63005200</v>
      </c>
      <c r="D3059" t="s">
        <v>19</v>
      </c>
      <c r="E3059" s="2">
        <v>15000</v>
      </c>
      <c r="F3059" s="2">
        <v>-14600</v>
      </c>
      <c r="G3059" s="2">
        <v>0</v>
      </c>
      <c r="H3059" s="2">
        <v>0</v>
      </c>
      <c r="I3059" s="2">
        <v>0</v>
      </c>
      <c r="J3059" s="2">
        <v>-329.1</v>
      </c>
      <c r="K3059" s="2">
        <v>0</v>
      </c>
      <c r="L3059" s="2">
        <v>0</v>
      </c>
      <c r="M3059" s="2">
        <v>0</v>
      </c>
      <c r="N3059" s="2">
        <v>0</v>
      </c>
      <c r="O3059" s="2">
        <v>0</v>
      </c>
      <c r="P3059" s="2">
        <v>0</v>
      </c>
    </row>
    <row r="3060" spans="1:16" outlineLevel="2" x14ac:dyDescent="0.25">
      <c r="A3060">
        <v>2003000099</v>
      </c>
      <c r="B3060" t="s">
        <v>587</v>
      </c>
      <c r="C3060">
        <v>65000600</v>
      </c>
      <c r="D3060" t="s">
        <v>27</v>
      </c>
      <c r="E3060" s="2">
        <v>555.02</v>
      </c>
      <c r="F3060" s="2">
        <v>7660.12</v>
      </c>
      <c r="G3060" s="2">
        <v>11536.81</v>
      </c>
      <c r="H3060" s="2">
        <v>464.469999999999</v>
      </c>
      <c r="I3060" s="2">
        <v>1481.24</v>
      </c>
      <c r="J3060" s="2">
        <v>10148.83</v>
      </c>
      <c r="K3060" s="2">
        <v>1857.23</v>
      </c>
      <c r="L3060" s="2">
        <v>7466.91</v>
      </c>
      <c r="M3060" s="2">
        <v>568.95000000000005</v>
      </c>
      <c r="N3060" s="2">
        <v>0</v>
      </c>
      <c r="O3060" s="2">
        <v>3716.84</v>
      </c>
      <c r="P3060" s="2">
        <v>1624.4</v>
      </c>
    </row>
    <row r="3061" spans="1:16" outlineLevel="2" x14ac:dyDescent="0.25">
      <c r="A3061">
        <v>2003000099</v>
      </c>
      <c r="B3061" t="s">
        <v>587</v>
      </c>
      <c r="C3061">
        <v>65003000</v>
      </c>
      <c r="D3061" t="s">
        <v>29</v>
      </c>
      <c r="E3061" s="2">
        <v>0</v>
      </c>
      <c r="F3061" s="2">
        <v>0</v>
      </c>
      <c r="G3061" s="2">
        <v>-755.46</v>
      </c>
      <c r="H3061" s="2">
        <v>0</v>
      </c>
      <c r="I3061" s="2">
        <v>0</v>
      </c>
      <c r="J3061" s="2">
        <v>0</v>
      </c>
      <c r="K3061" s="2">
        <v>0</v>
      </c>
      <c r="L3061" s="2">
        <v>0</v>
      </c>
      <c r="M3061" s="2">
        <v>0</v>
      </c>
      <c r="N3061" s="2">
        <v>0</v>
      </c>
      <c r="O3061" s="2">
        <v>0</v>
      </c>
      <c r="P3061" s="2">
        <v>0</v>
      </c>
    </row>
    <row r="3062" spans="1:16" outlineLevel="2" x14ac:dyDescent="0.25">
      <c r="A3062">
        <v>2003000099</v>
      </c>
      <c r="B3062" t="s">
        <v>587</v>
      </c>
      <c r="C3062">
        <v>65240000</v>
      </c>
      <c r="D3062" t="s">
        <v>47</v>
      </c>
      <c r="E3062" s="2">
        <v>0</v>
      </c>
      <c r="F3062" s="2">
        <v>0</v>
      </c>
      <c r="G3062" s="2">
        <v>0</v>
      </c>
      <c r="H3062" s="2">
        <v>0</v>
      </c>
      <c r="I3062" s="2">
        <v>3876.1899999999901</v>
      </c>
      <c r="J3062" s="2">
        <v>134.63999999999999</v>
      </c>
      <c r="K3062" s="2">
        <v>0</v>
      </c>
      <c r="L3062" s="2">
        <v>0</v>
      </c>
      <c r="M3062" s="2">
        <v>1530.19</v>
      </c>
      <c r="N3062" s="2">
        <v>0</v>
      </c>
      <c r="O3062" s="2">
        <v>0</v>
      </c>
      <c r="P3062" s="2">
        <v>0</v>
      </c>
    </row>
    <row r="3063" spans="1:16" outlineLevel="2" x14ac:dyDescent="0.25">
      <c r="A3063">
        <v>2003000099</v>
      </c>
      <c r="B3063" t="s">
        <v>587</v>
      </c>
      <c r="C3063">
        <v>65301300</v>
      </c>
      <c r="D3063" t="s">
        <v>50</v>
      </c>
      <c r="E3063" s="2">
        <v>14866.2</v>
      </c>
      <c r="F3063" s="2">
        <v>26492.73</v>
      </c>
      <c r="G3063" s="2">
        <v>7579.99999999999</v>
      </c>
      <c r="H3063" s="2">
        <v>2652.75</v>
      </c>
      <c r="I3063" s="2">
        <v>25043.85</v>
      </c>
      <c r="J3063" s="2">
        <v>4549.6099999999997</v>
      </c>
      <c r="K3063" s="2">
        <v>42541.74</v>
      </c>
      <c r="L3063" s="2">
        <v>71624.289999999994</v>
      </c>
      <c r="M3063" s="2">
        <v>25219.96</v>
      </c>
      <c r="N3063" s="2">
        <v>271517.51999999897</v>
      </c>
      <c r="O3063" s="2">
        <v>192125.54</v>
      </c>
      <c r="P3063" s="2">
        <v>194492.55999999901</v>
      </c>
    </row>
    <row r="3064" spans="1:16" outlineLevel="2" x14ac:dyDescent="0.25">
      <c r="A3064">
        <v>2003000099</v>
      </c>
      <c r="B3064" t="s">
        <v>587</v>
      </c>
      <c r="C3064">
        <v>65301400</v>
      </c>
      <c r="D3064" t="s">
        <v>51</v>
      </c>
      <c r="E3064" s="2">
        <v>9227.3499999999894</v>
      </c>
      <c r="F3064" s="2">
        <v>7845.16</v>
      </c>
      <c r="G3064" s="2">
        <v>9202.6299999999992</v>
      </c>
      <c r="H3064" s="2">
        <v>9363.52</v>
      </c>
      <c r="I3064" s="2">
        <v>8396.25</v>
      </c>
      <c r="J3064" s="2">
        <v>8026.66</v>
      </c>
      <c r="K3064" s="2">
        <v>9170.25</v>
      </c>
      <c r="L3064" s="2">
        <v>5369.5299999999897</v>
      </c>
      <c r="M3064" s="2">
        <v>6969.58</v>
      </c>
      <c r="N3064" s="2">
        <v>8488.42</v>
      </c>
      <c r="O3064" s="2">
        <v>19193.189999999999</v>
      </c>
      <c r="P3064" s="2">
        <v>12737.029999999901</v>
      </c>
    </row>
    <row r="3065" spans="1:16" outlineLevel="2" x14ac:dyDescent="0.25">
      <c r="A3065">
        <v>2003000099</v>
      </c>
      <c r="B3065" t="s">
        <v>587</v>
      </c>
      <c r="C3065">
        <v>65301700</v>
      </c>
      <c r="D3065" t="s">
        <v>54</v>
      </c>
      <c r="E3065" s="2">
        <v>0</v>
      </c>
      <c r="F3065" s="2">
        <v>0</v>
      </c>
      <c r="G3065" s="2">
        <v>4204.01</v>
      </c>
      <c r="H3065" s="2">
        <v>345.43999999999897</v>
      </c>
      <c r="I3065" s="2">
        <v>0</v>
      </c>
      <c r="J3065" s="2">
        <v>0</v>
      </c>
      <c r="K3065" s="2">
        <v>0</v>
      </c>
      <c r="L3065" s="2">
        <v>0</v>
      </c>
      <c r="M3065" s="2">
        <v>0</v>
      </c>
      <c r="N3065" s="2">
        <v>0</v>
      </c>
      <c r="O3065" s="2">
        <v>0</v>
      </c>
      <c r="P3065" s="2">
        <v>0</v>
      </c>
    </row>
    <row r="3066" spans="1:16" outlineLevel="2" x14ac:dyDescent="0.25">
      <c r="A3066">
        <v>2003000099</v>
      </c>
      <c r="B3066" t="s">
        <v>587</v>
      </c>
      <c r="C3066">
        <v>65302300</v>
      </c>
      <c r="D3066" t="s">
        <v>264</v>
      </c>
      <c r="E3066" s="2">
        <v>0</v>
      </c>
      <c r="F3066" s="2">
        <v>0</v>
      </c>
      <c r="G3066" s="2">
        <v>0</v>
      </c>
      <c r="H3066" s="2">
        <v>0</v>
      </c>
      <c r="I3066" s="2">
        <v>0</v>
      </c>
      <c r="J3066" s="2">
        <v>0</v>
      </c>
      <c r="K3066" s="2">
        <v>5717.25</v>
      </c>
      <c r="L3066" s="2">
        <v>0</v>
      </c>
      <c r="M3066" s="2">
        <v>0</v>
      </c>
      <c r="N3066" s="2">
        <v>0</v>
      </c>
      <c r="O3066" s="2">
        <v>0</v>
      </c>
      <c r="P3066" s="2">
        <v>0</v>
      </c>
    </row>
    <row r="3067" spans="1:16" outlineLevel="2" x14ac:dyDescent="0.25">
      <c r="A3067">
        <v>2003000099</v>
      </c>
      <c r="B3067" t="s">
        <v>587</v>
      </c>
      <c r="C3067">
        <v>67000500</v>
      </c>
      <c r="D3067" t="s">
        <v>58</v>
      </c>
      <c r="E3067" s="2">
        <v>0</v>
      </c>
      <c r="F3067" s="2">
        <v>0</v>
      </c>
      <c r="G3067" s="2">
        <v>0</v>
      </c>
      <c r="H3067" s="2">
        <v>5</v>
      </c>
      <c r="I3067" s="2">
        <v>0</v>
      </c>
      <c r="J3067" s="2">
        <v>0</v>
      </c>
      <c r="K3067" s="2">
        <v>0</v>
      </c>
      <c r="L3067" s="2">
        <v>0</v>
      </c>
      <c r="M3067" s="2">
        <v>0</v>
      </c>
      <c r="N3067" s="2">
        <v>0</v>
      </c>
      <c r="O3067" s="2">
        <v>0</v>
      </c>
      <c r="P3067" s="2">
        <v>0</v>
      </c>
    </row>
    <row r="3068" spans="1:16" outlineLevel="2" x14ac:dyDescent="0.25">
      <c r="A3068">
        <v>2003000099</v>
      </c>
      <c r="B3068" t="s">
        <v>587</v>
      </c>
      <c r="C3068">
        <v>94311000</v>
      </c>
      <c r="D3068" t="s">
        <v>64</v>
      </c>
      <c r="E3068" s="2">
        <v>3619.37</v>
      </c>
      <c r="F3068" s="2">
        <v>2679.23</v>
      </c>
      <c r="G3068" s="2">
        <v>6796.82</v>
      </c>
      <c r="H3068" s="2">
        <v>7661.59</v>
      </c>
      <c r="I3068" s="2">
        <v>2538.1999999999998</v>
      </c>
      <c r="J3068" s="2">
        <v>5475.76</v>
      </c>
      <c r="K3068" s="2">
        <v>4206.76</v>
      </c>
      <c r="L3068" s="2">
        <v>5781.59</v>
      </c>
      <c r="M3068" s="2">
        <v>3572.2</v>
      </c>
      <c r="N3068" s="2">
        <v>3186.6499999999901</v>
      </c>
      <c r="O3068" s="2">
        <v>0</v>
      </c>
      <c r="P3068" s="2">
        <v>752.099999999999</v>
      </c>
    </row>
    <row r="3069" spans="1:16" outlineLevel="1" x14ac:dyDescent="0.25">
      <c r="A3069" s="1" t="s">
        <v>1174</v>
      </c>
      <c r="E3069" s="2">
        <f>SUBTOTAL(9,E3054:E3068)</f>
        <v>54708.759999999995</v>
      </c>
      <c r="F3069" s="2">
        <f>SUBTOTAL(9,F3054:F3068)</f>
        <v>69857</v>
      </c>
      <c r="G3069" s="2">
        <f>SUBTOTAL(9,G3054:G3068)</f>
        <v>71789.31</v>
      </c>
      <c r="H3069" s="2">
        <f>SUBTOTAL(9,H3054:H3068)</f>
        <v>107055.77</v>
      </c>
      <c r="I3069" s="2">
        <f>SUBTOTAL(9,I3054:I3068)</f>
        <v>-11234.680000000018</v>
      </c>
      <c r="J3069" s="2">
        <f>SUBTOTAL(9,J3054:J3068)</f>
        <v>54547.099999999897</v>
      </c>
      <c r="K3069" s="2">
        <f>SUBTOTAL(9,K3054:K3068)</f>
        <v>87254.2</v>
      </c>
      <c r="L3069" s="2">
        <f>SUBTOTAL(9,L3054:L3068)</f>
        <v>137940.31999999989</v>
      </c>
      <c r="M3069" s="2">
        <f>SUBTOTAL(9,M3054:M3068)</f>
        <v>84288.42</v>
      </c>
      <c r="N3069" s="2">
        <f>SUBTOTAL(9,N3054:N3068)</f>
        <v>337610.96999999892</v>
      </c>
      <c r="O3069" s="2">
        <f>SUBTOTAL(9,O3054:O3068)</f>
        <v>276794.78999999998</v>
      </c>
      <c r="P3069" s="2">
        <f>SUBTOTAL(9,P3054:P3068)</f>
        <v>252651.89999999883</v>
      </c>
    </row>
    <row r="3070" spans="1:16" outlineLevel="2" x14ac:dyDescent="0.25">
      <c r="A3070">
        <v>2003000152</v>
      </c>
      <c r="B3070" t="s">
        <v>588</v>
      </c>
      <c r="C3070">
        <v>94311000</v>
      </c>
      <c r="D3070" t="s">
        <v>64</v>
      </c>
      <c r="E3070" s="2">
        <v>0</v>
      </c>
      <c r="F3070" s="2">
        <v>235</v>
      </c>
      <c r="G3070" s="2">
        <v>0</v>
      </c>
      <c r="H3070" s="2">
        <v>0</v>
      </c>
      <c r="I3070" s="2">
        <v>235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</row>
    <row r="3071" spans="1:16" outlineLevel="1" x14ac:dyDescent="0.25">
      <c r="A3071" s="1" t="s">
        <v>1175</v>
      </c>
      <c r="E3071" s="2">
        <f>SUBTOTAL(9,E3070:E3070)</f>
        <v>0</v>
      </c>
      <c r="F3071" s="2">
        <f>SUBTOTAL(9,F3070:F3070)</f>
        <v>235</v>
      </c>
      <c r="G3071" s="2">
        <f>SUBTOTAL(9,G3070:G3070)</f>
        <v>0</v>
      </c>
      <c r="H3071" s="2">
        <f>SUBTOTAL(9,H3070:H3070)</f>
        <v>0</v>
      </c>
      <c r="I3071" s="2">
        <f>SUBTOTAL(9,I3070:I3070)</f>
        <v>235</v>
      </c>
      <c r="J3071" s="2">
        <f>SUBTOTAL(9,J3070:J3070)</f>
        <v>0</v>
      </c>
      <c r="K3071" s="2">
        <f>SUBTOTAL(9,K3070:K3070)</f>
        <v>0</v>
      </c>
      <c r="L3071" s="2">
        <f>SUBTOTAL(9,L3070:L3070)</f>
        <v>0</v>
      </c>
      <c r="M3071" s="2">
        <f>SUBTOTAL(9,M3070:M3070)</f>
        <v>0</v>
      </c>
      <c r="N3071" s="2">
        <f>SUBTOTAL(9,N3070:N3070)</f>
        <v>0</v>
      </c>
      <c r="O3071" s="2">
        <f>SUBTOTAL(9,O3070:O3070)</f>
        <v>0</v>
      </c>
      <c r="P3071" s="2">
        <f>SUBTOTAL(9,P3070:P3070)</f>
        <v>0</v>
      </c>
    </row>
    <row r="3072" spans="1:16" outlineLevel="2" x14ac:dyDescent="0.25">
      <c r="A3072">
        <v>2003000200</v>
      </c>
      <c r="B3072" t="s">
        <v>589</v>
      </c>
      <c r="C3072">
        <v>63001000</v>
      </c>
      <c r="D3072" t="s">
        <v>14</v>
      </c>
      <c r="E3072" s="2">
        <v>1346253.83</v>
      </c>
      <c r="F3072" s="2">
        <v>1462424.17</v>
      </c>
      <c r="G3072" s="2">
        <v>1656963.28999999</v>
      </c>
      <c r="H3072" s="2">
        <v>1493661.19</v>
      </c>
      <c r="I3072" s="2">
        <v>1523716.93</v>
      </c>
      <c r="J3072" s="2">
        <v>1506541.3199999901</v>
      </c>
      <c r="K3072" s="2">
        <v>1576133.52999999</v>
      </c>
      <c r="L3072" s="2">
        <v>1539063.23</v>
      </c>
      <c r="M3072" s="2">
        <v>1448644.73</v>
      </c>
      <c r="N3072" s="2">
        <v>800827.80999999901</v>
      </c>
      <c r="O3072" s="2">
        <v>297081.12999999902</v>
      </c>
      <c r="P3072" s="2">
        <v>1192128.42</v>
      </c>
    </row>
    <row r="3073" spans="1:16" outlineLevel="2" x14ac:dyDescent="0.25">
      <c r="A3073">
        <v>2003000200</v>
      </c>
      <c r="B3073" t="s">
        <v>589</v>
      </c>
      <c r="C3073">
        <v>63001100</v>
      </c>
      <c r="D3073" t="s">
        <v>266</v>
      </c>
      <c r="E3073" s="2">
        <v>842837.33999999904</v>
      </c>
      <c r="F3073" s="2">
        <v>1194287.94</v>
      </c>
      <c r="G3073" s="2">
        <v>693009.3</v>
      </c>
      <c r="H3073" s="2">
        <v>530649.11</v>
      </c>
      <c r="I3073" s="2">
        <v>585942.78</v>
      </c>
      <c r="J3073" s="2">
        <v>785368.86</v>
      </c>
      <c r="K3073" s="2">
        <v>875145.64999999898</v>
      </c>
      <c r="L3073" s="2">
        <v>670863.24</v>
      </c>
      <c r="M3073" s="2">
        <v>699214.72</v>
      </c>
      <c r="N3073" s="2">
        <v>803877.54</v>
      </c>
      <c r="O3073" s="2">
        <v>449901.56999999902</v>
      </c>
      <c r="P3073" s="2">
        <v>1243639.27</v>
      </c>
    </row>
    <row r="3074" spans="1:16" outlineLevel="1" x14ac:dyDescent="0.25">
      <c r="A3074" s="1" t="s">
        <v>1176</v>
      </c>
      <c r="E3074" s="2">
        <f>SUBTOTAL(9,E3072:E3073)</f>
        <v>2189091.169999999</v>
      </c>
      <c r="F3074" s="2">
        <f>SUBTOTAL(9,F3072:F3073)</f>
        <v>2656712.11</v>
      </c>
      <c r="G3074" s="2">
        <f>SUBTOTAL(9,G3072:G3073)</f>
        <v>2349972.5899999901</v>
      </c>
      <c r="H3074" s="2">
        <f>SUBTOTAL(9,H3072:H3073)</f>
        <v>2024310.2999999998</v>
      </c>
      <c r="I3074" s="2">
        <f>SUBTOTAL(9,I3072:I3073)</f>
        <v>2109659.71</v>
      </c>
      <c r="J3074" s="2">
        <f>SUBTOTAL(9,J3072:J3073)</f>
        <v>2291910.1799999899</v>
      </c>
      <c r="K3074" s="2">
        <f>SUBTOTAL(9,K3072:K3073)</f>
        <v>2451279.179999989</v>
      </c>
      <c r="L3074" s="2">
        <f>SUBTOTAL(9,L3072:L3073)</f>
        <v>2209926.4699999997</v>
      </c>
      <c r="M3074" s="2">
        <f>SUBTOTAL(9,M3072:M3073)</f>
        <v>2147859.4500000002</v>
      </c>
      <c r="N3074" s="2">
        <f>SUBTOTAL(9,N3072:N3073)</f>
        <v>1604705.3499999992</v>
      </c>
      <c r="O3074" s="2">
        <f>SUBTOTAL(9,O3072:O3073)</f>
        <v>746982.69999999809</v>
      </c>
      <c r="P3074" s="2">
        <f>SUBTOTAL(9,P3072:P3073)</f>
        <v>2435767.69</v>
      </c>
    </row>
    <row r="3075" spans="1:16" outlineLevel="2" x14ac:dyDescent="0.25">
      <c r="A3075">
        <v>2003000250</v>
      </c>
      <c r="B3075" t="s">
        <v>480</v>
      </c>
      <c r="C3075">
        <v>61002000</v>
      </c>
      <c r="D3075" t="s">
        <v>4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0</v>
      </c>
      <c r="M3075" s="2">
        <v>0</v>
      </c>
      <c r="N3075" s="2">
        <v>0</v>
      </c>
      <c r="O3075" s="2">
        <v>0</v>
      </c>
      <c r="P3075" s="2">
        <v>412.44</v>
      </c>
    </row>
    <row r="3076" spans="1:16" outlineLevel="2" x14ac:dyDescent="0.25">
      <c r="A3076">
        <v>2003000250</v>
      </c>
      <c r="B3076" t="s">
        <v>480</v>
      </c>
      <c r="C3076">
        <v>61004000</v>
      </c>
      <c r="D3076" t="s">
        <v>5</v>
      </c>
      <c r="E3076" s="2">
        <v>0</v>
      </c>
      <c r="F3076" s="2">
        <v>0</v>
      </c>
      <c r="G3076" s="2">
        <v>0</v>
      </c>
      <c r="H3076" s="2">
        <v>0</v>
      </c>
      <c r="I3076" s="2">
        <v>0</v>
      </c>
      <c r="J3076" s="2">
        <v>0</v>
      </c>
      <c r="K3076" s="2">
        <v>0</v>
      </c>
      <c r="L3076" s="2">
        <v>0</v>
      </c>
      <c r="M3076" s="2">
        <v>0</v>
      </c>
      <c r="N3076" s="2">
        <v>0</v>
      </c>
      <c r="O3076" s="2">
        <v>111.63</v>
      </c>
      <c r="P3076" s="2">
        <v>0</v>
      </c>
    </row>
    <row r="3077" spans="1:16" outlineLevel="2" x14ac:dyDescent="0.25">
      <c r="A3077">
        <v>2003000250</v>
      </c>
      <c r="B3077" t="s">
        <v>480</v>
      </c>
      <c r="C3077">
        <v>61005000</v>
      </c>
      <c r="D3077" t="s">
        <v>6</v>
      </c>
      <c r="E3077" s="2">
        <v>0</v>
      </c>
      <c r="F3077" s="2">
        <v>0</v>
      </c>
      <c r="G3077" s="2">
        <v>0</v>
      </c>
      <c r="H3077" s="2">
        <v>0</v>
      </c>
      <c r="I3077" s="2">
        <v>0</v>
      </c>
      <c r="J3077" s="2">
        <v>0</v>
      </c>
      <c r="K3077" s="2">
        <v>0</v>
      </c>
      <c r="L3077" s="2">
        <v>0</v>
      </c>
      <c r="M3077" s="2">
        <v>1807</v>
      </c>
      <c r="N3077" s="2">
        <v>0</v>
      </c>
      <c r="O3077" s="2">
        <v>8439.67</v>
      </c>
      <c r="P3077" s="2">
        <v>12449.07</v>
      </c>
    </row>
    <row r="3078" spans="1:16" outlineLevel="2" x14ac:dyDescent="0.25">
      <c r="A3078">
        <v>2003000250</v>
      </c>
      <c r="B3078" t="s">
        <v>480</v>
      </c>
      <c r="C3078">
        <v>61010000</v>
      </c>
      <c r="D3078" t="s">
        <v>67</v>
      </c>
      <c r="E3078" s="2">
        <v>39946.6</v>
      </c>
      <c r="F3078" s="2">
        <v>37369.4</v>
      </c>
      <c r="G3078" s="2">
        <v>40991.440000000002</v>
      </c>
      <c r="H3078" s="2">
        <v>40150.629999999997</v>
      </c>
      <c r="I3078" s="2">
        <v>41488.979999999901</v>
      </c>
      <c r="J3078" s="2">
        <v>40150.629999999997</v>
      </c>
      <c r="K3078" s="2">
        <v>64855.97</v>
      </c>
      <c r="L3078" s="2">
        <v>41062.82</v>
      </c>
      <c r="M3078" s="2">
        <v>39738.22</v>
      </c>
      <c r="N3078" s="2">
        <v>41062.82</v>
      </c>
      <c r="O3078" s="2">
        <v>39738.21</v>
      </c>
      <c r="P3078" s="2">
        <v>70877.48</v>
      </c>
    </row>
    <row r="3079" spans="1:16" outlineLevel="2" x14ac:dyDescent="0.25">
      <c r="A3079">
        <v>2003000250</v>
      </c>
      <c r="B3079" t="s">
        <v>480</v>
      </c>
      <c r="C3079">
        <v>61021100</v>
      </c>
      <c r="D3079" t="s">
        <v>68</v>
      </c>
      <c r="E3079" s="2">
        <v>0</v>
      </c>
      <c r="F3079" s="2">
        <v>0</v>
      </c>
      <c r="G3079" s="2">
        <v>0</v>
      </c>
      <c r="H3079" s="2">
        <v>0</v>
      </c>
      <c r="I3079" s="2">
        <v>0</v>
      </c>
      <c r="J3079" s="2">
        <v>0</v>
      </c>
      <c r="K3079" s="2">
        <v>0</v>
      </c>
      <c r="L3079" s="2">
        <v>6576.3</v>
      </c>
      <c r="M3079" s="2">
        <v>5755.68</v>
      </c>
      <c r="N3079" s="2">
        <v>6223.55</v>
      </c>
      <c r="O3079" s="2">
        <v>5871.6199999999899</v>
      </c>
      <c r="P3079" s="2">
        <v>6309.33</v>
      </c>
    </row>
    <row r="3080" spans="1:16" outlineLevel="2" x14ac:dyDescent="0.25">
      <c r="A3080">
        <v>2003000250</v>
      </c>
      <c r="B3080" t="s">
        <v>480</v>
      </c>
      <c r="C3080">
        <v>61023000</v>
      </c>
      <c r="D3080" t="s">
        <v>69</v>
      </c>
      <c r="E3080" s="2">
        <v>0</v>
      </c>
      <c r="F3080" s="2">
        <v>0</v>
      </c>
      <c r="G3080" s="2">
        <v>0</v>
      </c>
      <c r="H3080" s="2">
        <v>0</v>
      </c>
      <c r="I3080" s="2">
        <v>0</v>
      </c>
      <c r="J3080" s="2">
        <v>0</v>
      </c>
      <c r="K3080" s="2">
        <v>0</v>
      </c>
      <c r="L3080" s="2">
        <v>1827.05</v>
      </c>
      <c r="M3080" s="2">
        <v>1392.52</v>
      </c>
      <c r="N3080" s="2">
        <v>5428.24</v>
      </c>
      <c r="O3080" s="2">
        <v>8277.4500000000007</v>
      </c>
      <c r="P3080" s="2">
        <v>-1789.8899999999901</v>
      </c>
    </row>
    <row r="3081" spans="1:16" outlineLevel="2" x14ac:dyDescent="0.25">
      <c r="A3081">
        <v>2003000250</v>
      </c>
      <c r="B3081" t="s">
        <v>480</v>
      </c>
      <c r="C3081">
        <v>61024000</v>
      </c>
      <c r="D3081" t="s">
        <v>8</v>
      </c>
      <c r="E3081" s="2">
        <v>-49724.26</v>
      </c>
      <c r="F3081" s="2">
        <v>-44407.74</v>
      </c>
      <c r="G3081" s="2">
        <v>-46054.62</v>
      </c>
      <c r="H3081" s="2">
        <v>-46569.64</v>
      </c>
      <c r="I3081" s="2">
        <v>-50060.53</v>
      </c>
      <c r="J3081" s="2">
        <v>-44446.57</v>
      </c>
      <c r="K3081" s="2">
        <v>-36457.94</v>
      </c>
      <c r="L3081" s="2">
        <v>-38204.800000000003</v>
      </c>
      <c r="M3081" s="2">
        <v>-33855.11</v>
      </c>
      <c r="N3081" s="2">
        <v>-41658.720000000001</v>
      </c>
      <c r="O3081" s="2">
        <v>-83125.67</v>
      </c>
      <c r="P3081" s="2">
        <v>-36172.480000000003</v>
      </c>
    </row>
    <row r="3082" spans="1:16" outlineLevel="2" x14ac:dyDescent="0.25">
      <c r="A3082">
        <v>2003000250</v>
      </c>
      <c r="B3082" t="s">
        <v>480</v>
      </c>
      <c r="C3082">
        <v>61052000</v>
      </c>
      <c r="D3082" t="s">
        <v>71</v>
      </c>
      <c r="E3082" s="2">
        <v>633.91999999999996</v>
      </c>
      <c r="F3082" s="2">
        <v>1005.02999999999</v>
      </c>
      <c r="G3082" s="2">
        <v>1013.4</v>
      </c>
      <c r="H3082" s="2">
        <v>102.32</v>
      </c>
      <c r="I3082" s="2">
        <v>550.219999999999</v>
      </c>
      <c r="J3082" s="2">
        <v>421.96</v>
      </c>
      <c r="K3082" s="2">
        <v>660.92999999999904</v>
      </c>
      <c r="L3082" s="2">
        <v>1200.1199999999999</v>
      </c>
      <c r="M3082" s="2">
        <v>-493.89000000000101</v>
      </c>
      <c r="N3082" s="2">
        <v>260.23</v>
      </c>
      <c r="O3082" s="2">
        <v>149.10999999999899</v>
      </c>
      <c r="P3082" s="2">
        <v>1670.5799999999899</v>
      </c>
    </row>
    <row r="3083" spans="1:16" outlineLevel="2" x14ac:dyDescent="0.25">
      <c r="A3083">
        <v>2003000250</v>
      </c>
      <c r="B3083" t="s">
        <v>480</v>
      </c>
      <c r="C3083">
        <v>61060000</v>
      </c>
      <c r="D3083" t="s">
        <v>72</v>
      </c>
      <c r="E3083" s="2">
        <v>5163.38</v>
      </c>
      <c r="F3083" s="2">
        <v>3736.95</v>
      </c>
      <c r="G3083" s="2">
        <v>3018.07</v>
      </c>
      <c r="H3083" s="2">
        <v>2640.4</v>
      </c>
      <c r="I3083" s="2">
        <v>2449.3200000000002</v>
      </c>
      <c r="J3083" s="2">
        <v>2370.33</v>
      </c>
      <c r="K3083" s="2">
        <v>4106.3</v>
      </c>
      <c r="L3083" s="2">
        <v>4946.6399999999903</v>
      </c>
      <c r="M3083" s="2">
        <v>4688.66</v>
      </c>
      <c r="N3083" s="2">
        <v>5271.49</v>
      </c>
      <c r="O3083" s="2">
        <v>5388.74</v>
      </c>
      <c r="P3083" s="2">
        <v>5452.76</v>
      </c>
    </row>
    <row r="3084" spans="1:16" outlineLevel="2" x14ac:dyDescent="0.25">
      <c r="A3084">
        <v>2003000250</v>
      </c>
      <c r="B3084" t="s">
        <v>480</v>
      </c>
      <c r="C3084">
        <v>61063000</v>
      </c>
      <c r="D3084" t="s">
        <v>73</v>
      </c>
      <c r="E3084" s="2">
        <v>0</v>
      </c>
      <c r="F3084" s="2">
        <v>0</v>
      </c>
      <c r="G3084" s="2">
        <v>0</v>
      </c>
      <c r="H3084" s="2">
        <v>0</v>
      </c>
      <c r="I3084" s="2">
        <v>100</v>
      </c>
      <c r="J3084" s="2">
        <v>0</v>
      </c>
      <c r="K3084" s="2">
        <v>0</v>
      </c>
      <c r="L3084" s="2">
        <v>0</v>
      </c>
      <c r="M3084" s="2">
        <v>0</v>
      </c>
      <c r="N3084" s="2">
        <v>0</v>
      </c>
      <c r="O3084" s="2">
        <v>0</v>
      </c>
      <c r="P3084" s="2">
        <v>594.84</v>
      </c>
    </row>
    <row r="3085" spans="1:16" outlineLevel="2" x14ac:dyDescent="0.25">
      <c r="A3085">
        <v>2003000250</v>
      </c>
      <c r="B3085" t="s">
        <v>480</v>
      </c>
      <c r="C3085">
        <v>61065000</v>
      </c>
      <c r="D3085" t="s">
        <v>10</v>
      </c>
      <c r="E3085" s="2">
        <v>2154.1</v>
      </c>
      <c r="F3085" s="2">
        <v>2154.1</v>
      </c>
      <c r="G3085" s="2">
        <v>9135.0499999999993</v>
      </c>
      <c r="H3085" s="2">
        <v>0</v>
      </c>
      <c r="I3085" s="2">
        <v>0</v>
      </c>
      <c r="J3085" s="2">
        <v>0</v>
      </c>
      <c r="K3085" s="2">
        <v>0</v>
      </c>
      <c r="L3085" s="2">
        <v>0</v>
      </c>
      <c r="M3085" s="2">
        <v>0</v>
      </c>
      <c r="N3085" s="2">
        <v>0</v>
      </c>
      <c r="O3085" s="2">
        <v>0</v>
      </c>
      <c r="P3085" s="2">
        <v>0</v>
      </c>
    </row>
    <row r="3086" spans="1:16" outlineLevel="2" x14ac:dyDescent="0.25">
      <c r="A3086">
        <v>2003000250</v>
      </c>
      <c r="B3086" t="s">
        <v>480</v>
      </c>
      <c r="C3086">
        <v>61200000</v>
      </c>
      <c r="D3086" t="s">
        <v>74</v>
      </c>
      <c r="E3086" s="2">
        <v>3761.6</v>
      </c>
      <c r="F3086" s="2">
        <v>2788.55</v>
      </c>
      <c r="G3086" s="2">
        <v>13719.01</v>
      </c>
      <c r="H3086" s="2">
        <v>3021.26</v>
      </c>
      <c r="I3086" s="2">
        <v>2223.96</v>
      </c>
      <c r="J3086" s="2">
        <v>3182.89</v>
      </c>
      <c r="K3086" s="2">
        <v>3489.06</v>
      </c>
      <c r="L3086" s="2">
        <v>3713.81</v>
      </c>
      <c r="M3086" s="2">
        <v>3427.34</v>
      </c>
      <c r="N3086" s="2">
        <v>3290.2</v>
      </c>
      <c r="O3086" s="2">
        <v>3083.5599999999899</v>
      </c>
      <c r="P3086" s="2">
        <v>3313.72</v>
      </c>
    </row>
    <row r="3087" spans="1:16" outlineLevel="2" x14ac:dyDescent="0.25">
      <c r="A3087">
        <v>2003000250</v>
      </c>
      <c r="B3087" t="s">
        <v>480</v>
      </c>
      <c r="C3087">
        <v>61202000</v>
      </c>
      <c r="D3087" t="s">
        <v>75</v>
      </c>
      <c r="E3087" s="2">
        <v>169.85999999999899</v>
      </c>
      <c r="F3087" s="2">
        <v>-9</v>
      </c>
      <c r="G3087" s="2">
        <v>0</v>
      </c>
      <c r="H3087" s="2">
        <v>0</v>
      </c>
      <c r="I3087" s="2">
        <v>0</v>
      </c>
      <c r="J3087" s="2">
        <v>0</v>
      </c>
      <c r="K3087" s="2">
        <v>0</v>
      </c>
      <c r="L3087" s="2">
        <v>0</v>
      </c>
      <c r="M3087" s="2">
        <v>0</v>
      </c>
      <c r="N3087" s="2">
        <v>0</v>
      </c>
      <c r="O3087" s="2">
        <v>0</v>
      </c>
      <c r="P3087" s="2">
        <v>-5.25</v>
      </c>
    </row>
    <row r="3088" spans="1:16" outlineLevel="2" x14ac:dyDescent="0.25">
      <c r="A3088">
        <v>2003000250</v>
      </c>
      <c r="B3088" t="s">
        <v>480</v>
      </c>
      <c r="C3088">
        <v>61403000</v>
      </c>
      <c r="D3088" t="s">
        <v>12</v>
      </c>
      <c r="E3088" s="2">
        <v>0</v>
      </c>
      <c r="F3088" s="2">
        <v>0</v>
      </c>
      <c r="G3088" s="2">
        <v>0</v>
      </c>
      <c r="H3088" s="2">
        <v>0</v>
      </c>
      <c r="I3088" s="2">
        <v>503.61</v>
      </c>
      <c r="J3088" s="2">
        <v>0</v>
      </c>
      <c r="K3088" s="2">
        <v>0</v>
      </c>
      <c r="L3088" s="2">
        <v>0</v>
      </c>
      <c r="M3088" s="2">
        <v>248.76</v>
      </c>
      <c r="N3088" s="2">
        <v>96.89</v>
      </c>
      <c r="O3088" s="2">
        <v>0</v>
      </c>
      <c r="P3088" s="2">
        <v>0</v>
      </c>
    </row>
    <row r="3089" spans="1:16" outlineLevel="2" x14ac:dyDescent="0.25">
      <c r="A3089">
        <v>2003000250</v>
      </c>
      <c r="B3089" t="s">
        <v>480</v>
      </c>
      <c r="C3089">
        <v>61510000</v>
      </c>
      <c r="D3089" t="s">
        <v>78</v>
      </c>
      <c r="E3089" s="2">
        <v>0</v>
      </c>
      <c r="F3089" s="2">
        <v>0</v>
      </c>
      <c r="G3089" s="2">
        <v>9960.2900000000009</v>
      </c>
      <c r="H3089" s="2">
        <v>3320.1</v>
      </c>
      <c r="I3089" s="2">
        <v>3320.1</v>
      </c>
      <c r="J3089" s="2">
        <v>3555.21</v>
      </c>
      <c r="K3089" s="2">
        <v>3320.1</v>
      </c>
      <c r="L3089" s="2">
        <v>3320.1</v>
      </c>
      <c r="M3089" s="2">
        <v>-5148.43</v>
      </c>
      <c r="N3089" s="2">
        <v>3320.1</v>
      </c>
      <c r="O3089" s="2">
        <v>3320.1</v>
      </c>
      <c r="P3089" s="2">
        <v>-3484.99</v>
      </c>
    </row>
    <row r="3090" spans="1:16" outlineLevel="2" x14ac:dyDescent="0.25">
      <c r="A3090">
        <v>2003000250</v>
      </c>
      <c r="B3090" t="s">
        <v>480</v>
      </c>
      <c r="C3090">
        <v>63006300</v>
      </c>
      <c r="D3090" t="s">
        <v>22</v>
      </c>
      <c r="E3090" s="2">
        <v>210</v>
      </c>
      <c r="F3090" s="2">
        <v>210</v>
      </c>
      <c r="G3090" s="2">
        <v>315</v>
      </c>
      <c r="H3090" s="2">
        <v>210</v>
      </c>
      <c r="I3090" s="2">
        <v>210</v>
      </c>
      <c r="J3090" s="2">
        <v>210</v>
      </c>
      <c r="K3090" s="2">
        <v>210</v>
      </c>
      <c r="L3090" s="2">
        <v>210</v>
      </c>
      <c r="M3090" s="2">
        <v>140</v>
      </c>
      <c r="N3090" s="2">
        <v>140</v>
      </c>
      <c r="O3090" s="2">
        <v>140</v>
      </c>
      <c r="P3090" s="2">
        <v>140</v>
      </c>
    </row>
    <row r="3091" spans="1:16" outlineLevel="2" x14ac:dyDescent="0.25">
      <c r="A3091">
        <v>2003000250</v>
      </c>
      <c r="B3091" t="s">
        <v>480</v>
      </c>
      <c r="C3091">
        <v>65000600</v>
      </c>
      <c r="D3091" t="s">
        <v>27</v>
      </c>
      <c r="E3091" s="2">
        <v>514.54</v>
      </c>
      <c r="F3091" s="2">
        <v>0</v>
      </c>
      <c r="G3091" s="2">
        <v>-331.15</v>
      </c>
      <c r="H3091" s="2">
        <v>75.319999999999993</v>
      </c>
      <c r="I3091" s="2">
        <v>15.55</v>
      </c>
      <c r="J3091" s="2">
        <v>0</v>
      </c>
      <c r="K3091" s="2">
        <v>0</v>
      </c>
      <c r="L3091" s="2">
        <v>48.99</v>
      </c>
      <c r="M3091" s="2">
        <v>10.1600000000325</v>
      </c>
      <c r="N3091" s="2">
        <v>40.549999999999997</v>
      </c>
      <c r="O3091" s="2">
        <v>0</v>
      </c>
      <c r="P3091" s="2">
        <v>44.17</v>
      </c>
    </row>
    <row r="3092" spans="1:16" outlineLevel="2" x14ac:dyDescent="0.25">
      <c r="A3092">
        <v>2003000250</v>
      </c>
      <c r="B3092" t="s">
        <v>480</v>
      </c>
      <c r="C3092">
        <v>65100000</v>
      </c>
      <c r="D3092" t="s">
        <v>41</v>
      </c>
      <c r="E3092" s="2">
        <v>8.7799999999999994</v>
      </c>
      <c r="F3092" s="2">
        <v>0</v>
      </c>
      <c r="G3092" s="2">
        <v>0</v>
      </c>
      <c r="H3092" s="2">
        <v>0</v>
      </c>
      <c r="I3092" s="2">
        <v>0</v>
      </c>
      <c r="J3092" s="2">
        <v>1052.71</v>
      </c>
      <c r="K3092" s="2">
        <v>1124.46</v>
      </c>
      <c r="L3092" s="2">
        <v>6.12</v>
      </c>
      <c r="M3092" s="2">
        <v>0</v>
      </c>
      <c r="N3092" s="2">
        <v>724.63</v>
      </c>
      <c r="O3092" s="2">
        <v>409.28</v>
      </c>
      <c r="P3092" s="2">
        <v>1657.96</v>
      </c>
    </row>
    <row r="3093" spans="1:16" outlineLevel="2" x14ac:dyDescent="0.25">
      <c r="A3093">
        <v>2003000250</v>
      </c>
      <c r="B3093" t="s">
        <v>480</v>
      </c>
      <c r="C3093">
        <v>65230000</v>
      </c>
      <c r="D3093" t="s">
        <v>46</v>
      </c>
      <c r="E3093" s="2">
        <v>0</v>
      </c>
      <c r="F3093" s="2">
        <v>0</v>
      </c>
      <c r="G3093" s="2">
        <v>0</v>
      </c>
      <c r="H3093" s="2">
        <v>0</v>
      </c>
      <c r="I3093" s="2">
        <v>0</v>
      </c>
      <c r="J3093" s="2">
        <v>0</v>
      </c>
      <c r="K3093" s="2">
        <v>0</v>
      </c>
      <c r="L3093" s="2">
        <v>0</v>
      </c>
      <c r="M3093" s="2">
        <v>0</v>
      </c>
      <c r="N3093" s="2">
        <v>0</v>
      </c>
      <c r="O3093" s="2">
        <v>0</v>
      </c>
      <c r="P3093" s="2">
        <v>951.87</v>
      </c>
    </row>
    <row r="3094" spans="1:16" outlineLevel="2" x14ac:dyDescent="0.25">
      <c r="A3094">
        <v>2003000250</v>
      </c>
      <c r="B3094" t="s">
        <v>480</v>
      </c>
      <c r="C3094">
        <v>65240000</v>
      </c>
      <c r="D3094" t="s">
        <v>47</v>
      </c>
      <c r="E3094" s="2">
        <v>0</v>
      </c>
      <c r="F3094" s="2">
        <v>0</v>
      </c>
      <c r="G3094" s="2">
        <v>2029.53</v>
      </c>
      <c r="H3094" s="2">
        <v>4542.3100000000004</v>
      </c>
      <c r="I3094" s="2">
        <v>3662.06</v>
      </c>
      <c r="J3094" s="2">
        <v>552.79</v>
      </c>
      <c r="K3094" s="2">
        <v>11641.36</v>
      </c>
      <c r="L3094" s="2">
        <v>1103.5</v>
      </c>
      <c r="M3094" s="2">
        <v>4048.66</v>
      </c>
      <c r="N3094" s="2">
        <v>2725.92</v>
      </c>
      <c r="O3094" s="2">
        <v>19930.16</v>
      </c>
      <c r="P3094" s="2">
        <v>1466.53</v>
      </c>
    </row>
    <row r="3095" spans="1:16" outlineLevel="1" x14ac:dyDescent="0.25">
      <c r="A3095" s="1" t="s">
        <v>1177</v>
      </c>
      <c r="E3095" s="2">
        <f>SUBTOTAL(9,E3075:E3094)</f>
        <v>2838.5199999999954</v>
      </c>
      <c r="F3095" s="2">
        <f>SUBTOTAL(9,F3075:F3094)</f>
        <v>2847.2899999999931</v>
      </c>
      <c r="G3095" s="2">
        <f>SUBTOTAL(9,G3075:G3094)</f>
        <v>33796.019999999997</v>
      </c>
      <c r="H3095" s="2">
        <f>SUBTOTAL(9,H3075:H3094)</f>
        <v>7492.6999999999989</v>
      </c>
      <c r="I3095" s="2">
        <f>SUBTOTAL(9,I3075:I3094)</f>
        <v>4463.2699999999013</v>
      </c>
      <c r="J3095" s="2">
        <f>SUBTOTAL(9,J3075:J3094)</f>
        <v>7049.9499999999971</v>
      </c>
      <c r="K3095" s="2">
        <f>SUBTOTAL(9,K3075:K3094)</f>
        <v>52950.239999999998</v>
      </c>
      <c r="L3095" s="2">
        <f>SUBTOTAL(9,L3075:L3094)</f>
        <v>25810.649999999991</v>
      </c>
      <c r="M3095" s="2">
        <f>SUBTOTAL(9,M3075:M3094)</f>
        <v>21759.570000000025</v>
      </c>
      <c r="N3095" s="2">
        <f>SUBTOTAL(9,N3075:N3094)</f>
        <v>26925.9</v>
      </c>
      <c r="O3095" s="2">
        <f>SUBTOTAL(9,O3075:O3094)</f>
        <v>11733.859999999981</v>
      </c>
      <c r="P3095" s="2">
        <f>SUBTOTAL(9,P3075:P3094)</f>
        <v>63888.139999999992</v>
      </c>
    </row>
    <row r="3096" spans="1:16" outlineLevel="2" x14ac:dyDescent="0.25">
      <c r="A3096">
        <v>2003000396</v>
      </c>
      <c r="B3096" t="s">
        <v>251</v>
      </c>
      <c r="C3096">
        <v>61002000</v>
      </c>
      <c r="D3096" t="s">
        <v>4</v>
      </c>
      <c r="E3096" s="2">
        <v>101181.47999999901</v>
      </c>
      <c r="F3096" s="2">
        <v>34346.44</v>
      </c>
      <c r="G3096" s="2">
        <v>34305.68</v>
      </c>
      <c r="H3096" s="2">
        <v>56561.059999999903</v>
      </c>
      <c r="I3096" s="2">
        <v>62173.0799999999</v>
      </c>
      <c r="J3096" s="2">
        <v>78638.769999999902</v>
      </c>
      <c r="K3096" s="2">
        <v>76248.379999999903</v>
      </c>
      <c r="L3096" s="2">
        <v>73264.299999999901</v>
      </c>
      <c r="M3096" s="2">
        <v>63342.0799999999</v>
      </c>
      <c r="N3096" s="2">
        <v>84039.319999999905</v>
      </c>
      <c r="O3096" s="2">
        <v>28377.29</v>
      </c>
      <c r="P3096" s="2">
        <v>44820.65</v>
      </c>
    </row>
    <row r="3097" spans="1:16" outlineLevel="2" x14ac:dyDescent="0.25">
      <c r="A3097">
        <v>2003000396</v>
      </c>
      <c r="B3097" t="s">
        <v>251</v>
      </c>
      <c r="C3097">
        <v>61004000</v>
      </c>
      <c r="D3097" t="s">
        <v>5</v>
      </c>
      <c r="E3097" s="2">
        <v>2.8421709430404001E-14</v>
      </c>
      <c r="F3097" s="2">
        <v>-1.24344978758017E-14</v>
      </c>
      <c r="G3097" s="2">
        <v>272.719999999999</v>
      </c>
      <c r="H3097" s="2">
        <v>0</v>
      </c>
      <c r="I3097" s="2">
        <v>-64.989999999999995</v>
      </c>
      <c r="J3097" s="2">
        <v>129.88999999999999</v>
      </c>
      <c r="K3097" s="2">
        <v>372.83</v>
      </c>
      <c r="L3097" s="2">
        <v>26.07</v>
      </c>
      <c r="M3097" s="2">
        <v>567.20000000000005</v>
      </c>
      <c r="N3097" s="2">
        <v>692.75</v>
      </c>
      <c r="O3097" s="2">
        <v>-1.17239551400416E-13</v>
      </c>
      <c r="P3097" s="2">
        <v>0</v>
      </c>
    </row>
    <row r="3098" spans="1:16" outlineLevel="2" x14ac:dyDescent="0.25">
      <c r="A3098">
        <v>2003000396</v>
      </c>
      <c r="B3098" t="s">
        <v>251</v>
      </c>
      <c r="C3098">
        <v>61005000</v>
      </c>
      <c r="D3098" t="s">
        <v>6</v>
      </c>
      <c r="E3098" s="2">
        <v>-2.2737367544323201E-13</v>
      </c>
      <c r="F3098" s="2">
        <v>1.13686837721616E-13</v>
      </c>
      <c r="G3098" s="2">
        <v>4725.5</v>
      </c>
      <c r="H3098" s="2">
        <v>126.63</v>
      </c>
      <c r="I3098" s="2">
        <v>962.82999999999902</v>
      </c>
      <c r="J3098" s="2">
        <v>3158.45</v>
      </c>
      <c r="K3098" s="2">
        <v>1626.79</v>
      </c>
      <c r="L3098" s="2">
        <v>160.80000000000001</v>
      </c>
      <c r="M3098" s="2">
        <v>6500.5599999999904</v>
      </c>
      <c r="N3098" s="2">
        <v>2992.83</v>
      </c>
      <c r="O3098" s="2">
        <v>1.02318153949454E-12</v>
      </c>
      <c r="P3098" s="2">
        <v>165.6</v>
      </c>
    </row>
    <row r="3099" spans="1:16" outlineLevel="2" x14ac:dyDescent="0.25">
      <c r="A3099">
        <v>2003000396</v>
      </c>
      <c r="B3099" t="s">
        <v>251</v>
      </c>
      <c r="C3099">
        <v>61007000</v>
      </c>
      <c r="D3099" t="s">
        <v>7</v>
      </c>
      <c r="E3099" s="2">
        <v>205.01</v>
      </c>
      <c r="F3099" s="2">
        <v>0</v>
      </c>
      <c r="G3099" s="2">
        <v>0</v>
      </c>
      <c r="H3099" s="2">
        <v>0</v>
      </c>
      <c r="I3099" s="2">
        <v>0</v>
      </c>
      <c r="J3099" s="2">
        <v>159.26</v>
      </c>
      <c r="K3099" s="2">
        <v>0</v>
      </c>
      <c r="L3099" s="2">
        <v>0</v>
      </c>
      <c r="M3099" s="2">
        <v>242.39</v>
      </c>
      <c r="N3099" s="2">
        <v>0</v>
      </c>
      <c r="O3099" s="2">
        <v>0</v>
      </c>
      <c r="P3099" s="2">
        <v>0</v>
      </c>
    </row>
    <row r="3100" spans="1:16" outlineLevel="2" x14ac:dyDescent="0.25">
      <c r="A3100">
        <v>2003000396</v>
      </c>
      <c r="B3100" t="s">
        <v>251</v>
      </c>
      <c r="C3100">
        <v>61010000</v>
      </c>
      <c r="D3100" t="s">
        <v>67</v>
      </c>
      <c r="E3100" s="2">
        <v>124305.12</v>
      </c>
      <c r="F3100" s="2">
        <v>116285.41</v>
      </c>
      <c r="G3100" s="2">
        <v>127462.82</v>
      </c>
      <c r="H3100" s="2">
        <v>124806.21</v>
      </c>
      <c r="I3100" s="2">
        <v>128966.43</v>
      </c>
      <c r="J3100" s="2">
        <v>124806.24</v>
      </c>
      <c r="K3100" s="2">
        <v>115937.06</v>
      </c>
      <c r="L3100" s="2">
        <v>115937.06</v>
      </c>
      <c r="M3100" s="2">
        <v>112197.13</v>
      </c>
      <c r="N3100" s="2">
        <v>115937.06</v>
      </c>
      <c r="O3100" s="2">
        <v>112197.16</v>
      </c>
      <c r="P3100" s="2">
        <v>175048.88</v>
      </c>
    </row>
    <row r="3101" spans="1:16" outlineLevel="2" x14ac:dyDescent="0.25">
      <c r="A3101">
        <v>2003000396</v>
      </c>
      <c r="B3101" t="s">
        <v>251</v>
      </c>
      <c r="C3101">
        <v>61021100</v>
      </c>
      <c r="D3101" t="s">
        <v>68</v>
      </c>
      <c r="E3101" s="2">
        <v>270181.96999999997</v>
      </c>
      <c r="F3101" s="2">
        <v>279821.11</v>
      </c>
      <c r="G3101" s="2">
        <v>298296.03999999998</v>
      </c>
      <c r="H3101" s="2">
        <v>288838.49</v>
      </c>
      <c r="I3101" s="2">
        <v>299920.39999999898</v>
      </c>
      <c r="J3101" s="2">
        <v>288189.21999999997</v>
      </c>
      <c r="K3101" s="2">
        <v>300289.81999999902</v>
      </c>
      <c r="L3101" s="2">
        <v>305454.71000000002</v>
      </c>
      <c r="M3101" s="2">
        <v>299311.25</v>
      </c>
      <c r="N3101" s="2">
        <v>319099.11</v>
      </c>
      <c r="O3101" s="2">
        <v>332003.76</v>
      </c>
      <c r="P3101" s="2">
        <v>342863.16999999899</v>
      </c>
    </row>
    <row r="3102" spans="1:16" outlineLevel="2" x14ac:dyDescent="0.25">
      <c r="A3102">
        <v>2003000396</v>
      </c>
      <c r="B3102" t="s">
        <v>251</v>
      </c>
      <c r="C3102">
        <v>61023000</v>
      </c>
      <c r="D3102" t="s">
        <v>69</v>
      </c>
      <c r="E3102" s="2">
        <v>213819.72999999899</v>
      </c>
      <c r="F3102" s="2">
        <v>53314.95</v>
      </c>
      <c r="G3102" s="2">
        <v>80981.850000000006</v>
      </c>
      <c r="H3102" s="2">
        <v>73450.34</v>
      </c>
      <c r="I3102" s="2">
        <v>131365.47</v>
      </c>
      <c r="J3102" s="2">
        <v>90180.79</v>
      </c>
      <c r="K3102" s="2">
        <v>50075.67</v>
      </c>
      <c r="L3102" s="2">
        <v>93741.48</v>
      </c>
      <c r="M3102" s="2">
        <v>119144.519999999</v>
      </c>
      <c r="N3102" s="2">
        <v>353604.54</v>
      </c>
      <c r="O3102" s="2">
        <v>663124.71</v>
      </c>
      <c r="P3102" s="2">
        <v>228164.78</v>
      </c>
    </row>
    <row r="3103" spans="1:16" outlineLevel="2" x14ac:dyDescent="0.25">
      <c r="A3103">
        <v>2003000396</v>
      </c>
      <c r="B3103" t="s">
        <v>251</v>
      </c>
      <c r="C3103">
        <v>61024000</v>
      </c>
      <c r="D3103" t="s">
        <v>8</v>
      </c>
      <c r="E3103" s="2">
        <v>-25751.059999999899</v>
      </c>
      <c r="F3103" s="2">
        <v>-14780.95</v>
      </c>
      <c r="G3103" s="2">
        <v>-9034.6</v>
      </c>
      <c r="H3103" s="2">
        <v>-10373</v>
      </c>
      <c r="I3103" s="2">
        <v>-14012</v>
      </c>
      <c r="J3103" s="2">
        <v>-17604.2</v>
      </c>
      <c r="K3103" s="2">
        <v>-20110</v>
      </c>
      <c r="L3103" s="2">
        <v>-19394.419999999998</v>
      </c>
      <c r="M3103" s="2">
        <v>-24080.51</v>
      </c>
      <c r="N3103" s="2">
        <v>-409487.69</v>
      </c>
      <c r="O3103" s="2">
        <v>-1104786.43</v>
      </c>
      <c r="P3103" s="2">
        <v>-393316.93999999901</v>
      </c>
    </row>
    <row r="3104" spans="1:16" outlineLevel="2" x14ac:dyDescent="0.25">
      <c r="A3104">
        <v>2003000396</v>
      </c>
      <c r="B3104" t="s">
        <v>251</v>
      </c>
      <c r="C3104">
        <v>61052000</v>
      </c>
      <c r="D3104" t="s">
        <v>71</v>
      </c>
      <c r="E3104" s="2">
        <v>18099.269999999899</v>
      </c>
      <c r="F3104" s="2">
        <v>21334.049999999901</v>
      </c>
      <c r="G3104" s="2">
        <v>24335.84</v>
      </c>
      <c r="H3104" s="2">
        <v>6737.2999999999902</v>
      </c>
      <c r="I3104" s="2">
        <v>14187.59</v>
      </c>
      <c r="J3104" s="2">
        <v>14326.81</v>
      </c>
      <c r="K3104" s="2">
        <v>7264.1499999999896</v>
      </c>
      <c r="L3104" s="2">
        <v>25217.48</v>
      </c>
      <c r="M3104" s="2">
        <v>12686.779999999901</v>
      </c>
      <c r="N3104" s="2">
        <v>24897.469999999899</v>
      </c>
      <c r="O3104" s="2">
        <v>26459.1</v>
      </c>
      <c r="P3104" s="2">
        <v>19308.949999999899</v>
      </c>
    </row>
    <row r="3105" spans="1:16" outlineLevel="2" x14ac:dyDescent="0.25">
      <c r="A3105">
        <v>2003000396</v>
      </c>
      <c r="B3105" t="s">
        <v>251</v>
      </c>
      <c r="C3105">
        <v>61060000</v>
      </c>
      <c r="D3105" t="s">
        <v>72</v>
      </c>
      <c r="E3105" s="2">
        <v>68943.97</v>
      </c>
      <c r="F3105" s="2">
        <v>42853.1499999999</v>
      </c>
      <c r="G3105" s="2">
        <v>112049.3</v>
      </c>
      <c r="H3105" s="2">
        <v>42999.55</v>
      </c>
      <c r="I3105" s="2">
        <v>51238.46</v>
      </c>
      <c r="J3105" s="2">
        <v>45701.27</v>
      </c>
      <c r="K3105" s="2">
        <v>44371.95</v>
      </c>
      <c r="L3105" s="2">
        <v>46912.969999999899</v>
      </c>
      <c r="M3105" s="2">
        <v>47771.41</v>
      </c>
      <c r="N3105" s="2">
        <v>71589.67</v>
      </c>
      <c r="O3105" s="2">
        <v>92903.43</v>
      </c>
      <c r="P3105" s="2">
        <v>44618.400000000001</v>
      </c>
    </row>
    <row r="3106" spans="1:16" outlineLevel="2" x14ac:dyDescent="0.25">
      <c r="A3106">
        <v>2003000396</v>
      </c>
      <c r="B3106" t="s">
        <v>251</v>
      </c>
      <c r="C3106">
        <v>61063000</v>
      </c>
      <c r="D3106" t="s">
        <v>73</v>
      </c>
      <c r="E3106" s="2">
        <v>0</v>
      </c>
      <c r="F3106" s="2">
        <v>0</v>
      </c>
      <c r="G3106" s="2">
        <v>0</v>
      </c>
      <c r="H3106" s="2">
        <v>75</v>
      </c>
      <c r="I3106" s="2">
        <v>3428</v>
      </c>
      <c r="J3106" s="2">
        <v>0</v>
      </c>
      <c r="K3106" s="2">
        <v>0</v>
      </c>
      <c r="L3106" s="2">
        <v>0</v>
      </c>
      <c r="M3106" s="2">
        <v>0</v>
      </c>
      <c r="N3106" s="2">
        <v>0</v>
      </c>
      <c r="O3106" s="2">
        <v>848.49</v>
      </c>
      <c r="P3106" s="2">
        <v>0</v>
      </c>
    </row>
    <row r="3107" spans="1:16" outlineLevel="2" x14ac:dyDescent="0.25">
      <c r="A3107">
        <v>2003000396</v>
      </c>
      <c r="B3107" t="s">
        <v>251</v>
      </c>
      <c r="C3107">
        <v>61065000</v>
      </c>
      <c r="D3107" t="s">
        <v>10</v>
      </c>
      <c r="E3107" s="2">
        <v>14306.33</v>
      </c>
      <c r="F3107" s="2">
        <v>14306.33</v>
      </c>
      <c r="G3107" s="2">
        <v>267775.15000000002</v>
      </c>
      <c r="H3107" s="2">
        <v>0</v>
      </c>
      <c r="I3107" s="2">
        <v>0</v>
      </c>
      <c r="J3107" s="2">
        <v>0</v>
      </c>
      <c r="K3107" s="2">
        <v>0</v>
      </c>
      <c r="L3107" s="2">
        <v>0</v>
      </c>
      <c r="M3107" s="2">
        <v>0</v>
      </c>
      <c r="N3107" s="2">
        <v>0</v>
      </c>
      <c r="O3107" s="2">
        <v>0</v>
      </c>
      <c r="P3107" s="2">
        <v>0</v>
      </c>
    </row>
    <row r="3108" spans="1:16" outlineLevel="2" x14ac:dyDescent="0.25">
      <c r="A3108">
        <v>2003000396</v>
      </c>
      <c r="B3108" t="s">
        <v>251</v>
      </c>
      <c r="C3108">
        <v>61200000</v>
      </c>
      <c r="D3108" t="s">
        <v>74</v>
      </c>
      <c r="E3108" s="2">
        <v>52264.729999999901</v>
      </c>
      <c r="F3108" s="2">
        <v>33160.019999999997</v>
      </c>
      <c r="G3108" s="2">
        <v>106049.22</v>
      </c>
      <c r="H3108" s="2">
        <v>34924.79</v>
      </c>
      <c r="I3108" s="2">
        <v>40883.629999999997</v>
      </c>
      <c r="J3108" s="2">
        <v>44448.599999999897</v>
      </c>
      <c r="K3108" s="2">
        <v>33696.869999999901</v>
      </c>
      <c r="L3108" s="2">
        <v>37510.42</v>
      </c>
      <c r="M3108" s="2">
        <v>33949.31</v>
      </c>
      <c r="N3108" s="2">
        <v>48366.89</v>
      </c>
      <c r="O3108" s="2">
        <v>58495.95</v>
      </c>
      <c r="P3108" s="2">
        <v>30149.33</v>
      </c>
    </row>
    <row r="3109" spans="1:16" outlineLevel="2" x14ac:dyDescent="0.25">
      <c r="A3109">
        <v>2003000396</v>
      </c>
      <c r="B3109" t="s">
        <v>251</v>
      </c>
      <c r="C3109">
        <v>61202000</v>
      </c>
      <c r="D3109" t="s">
        <v>75</v>
      </c>
      <c r="E3109" s="2">
        <v>2018.01</v>
      </c>
      <c r="F3109" s="2">
        <v>37.049999999999997</v>
      </c>
      <c r="G3109" s="2">
        <v>0</v>
      </c>
      <c r="H3109" s="2">
        <v>0</v>
      </c>
      <c r="I3109" s="2">
        <v>0</v>
      </c>
      <c r="J3109" s="2">
        <v>0</v>
      </c>
      <c r="K3109" s="2">
        <v>0</v>
      </c>
      <c r="L3109" s="2">
        <v>0</v>
      </c>
      <c r="M3109" s="2">
        <v>0</v>
      </c>
      <c r="N3109" s="2">
        <v>0</v>
      </c>
      <c r="O3109" s="2">
        <v>0</v>
      </c>
      <c r="P3109" s="2">
        <v>0</v>
      </c>
    </row>
    <row r="3110" spans="1:16" outlineLevel="2" x14ac:dyDescent="0.25">
      <c r="A3110">
        <v>2003000396</v>
      </c>
      <c r="B3110" t="s">
        <v>251</v>
      </c>
      <c r="C3110">
        <v>61400000</v>
      </c>
      <c r="D3110" t="s">
        <v>11</v>
      </c>
      <c r="E3110" s="2">
        <v>0</v>
      </c>
      <c r="F3110" s="2">
        <v>0</v>
      </c>
      <c r="G3110" s="2">
        <v>0</v>
      </c>
      <c r="H3110" s="2">
        <v>0</v>
      </c>
      <c r="I3110" s="2">
        <v>0</v>
      </c>
      <c r="J3110" s="2">
        <v>0</v>
      </c>
      <c r="K3110" s="2">
        <v>0</v>
      </c>
      <c r="L3110" s="2">
        <v>0</v>
      </c>
      <c r="M3110" s="2">
        <v>830</v>
      </c>
      <c r="N3110" s="2">
        <v>0</v>
      </c>
      <c r="O3110" s="2">
        <v>0</v>
      </c>
      <c r="P3110" s="2">
        <v>0</v>
      </c>
    </row>
    <row r="3111" spans="1:16" outlineLevel="2" x14ac:dyDescent="0.25">
      <c r="A3111">
        <v>2003000396</v>
      </c>
      <c r="B3111" t="s">
        <v>251</v>
      </c>
      <c r="C3111">
        <v>61402000</v>
      </c>
      <c r="D3111" t="s">
        <v>100</v>
      </c>
      <c r="E3111" s="2">
        <v>1021.35</v>
      </c>
      <c r="F3111" s="2">
        <v>-1448.89</v>
      </c>
      <c r="G3111" s="2">
        <v>0</v>
      </c>
      <c r="H3111" s="2">
        <v>0</v>
      </c>
      <c r="I3111" s="2">
        <v>0</v>
      </c>
      <c r="J3111" s="2">
        <v>0</v>
      </c>
      <c r="K3111" s="2">
        <v>0</v>
      </c>
      <c r="L3111" s="2">
        <v>0</v>
      </c>
      <c r="M3111" s="2">
        <v>0</v>
      </c>
      <c r="N3111" s="2">
        <v>0</v>
      </c>
      <c r="O3111" s="2">
        <v>0</v>
      </c>
      <c r="P3111" s="2">
        <v>0</v>
      </c>
    </row>
    <row r="3112" spans="1:16" outlineLevel="2" x14ac:dyDescent="0.25">
      <c r="A3112">
        <v>2003000396</v>
      </c>
      <c r="B3112" t="s">
        <v>251</v>
      </c>
      <c r="C3112">
        <v>61403000</v>
      </c>
      <c r="D3112" t="s">
        <v>12</v>
      </c>
      <c r="E3112" s="2">
        <v>58.91</v>
      </c>
      <c r="F3112" s="2">
        <v>0</v>
      </c>
      <c r="G3112" s="2">
        <v>267.02999999999997</v>
      </c>
      <c r="H3112" s="2">
        <v>174.13</v>
      </c>
      <c r="I3112" s="2">
        <v>0</v>
      </c>
      <c r="J3112" s="2">
        <v>96.31</v>
      </c>
      <c r="K3112" s="2">
        <v>53.64</v>
      </c>
      <c r="L3112" s="2">
        <v>102.87</v>
      </c>
      <c r="M3112" s="2">
        <v>919.93</v>
      </c>
      <c r="N3112" s="2">
        <v>0</v>
      </c>
      <c r="O3112" s="2">
        <v>0</v>
      </c>
      <c r="P3112" s="2">
        <v>0</v>
      </c>
    </row>
    <row r="3113" spans="1:16" outlineLevel="2" x14ac:dyDescent="0.25">
      <c r="A3113">
        <v>2003000396</v>
      </c>
      <c r="B3113" t="s">
        <v>251</v>
      </c>
      <c r="C3113">
        <v>61405000</v>
      </c>
      <c r="D3113" t="s">
        <v>91</v>
      </c>
      <c r="E3113" s="2">
        <v>0</v>
      </c>
      <c r="F3113" s="2">
        <v>0</v>
      </c>
      <c r="G3113" s="2">
        <v>0</v>
      </c>
      <c r="H3113" s="2">
        <v>0</v>
      </c>
      <c r="I3113" s="2">
        <v>0</v>
      </c>
      <c r="J3113" s="2">
        <v>0</v>
      </c>
      <c r="K3113" s="2">
        <v>0</v>
      </c>
      <c r="L3113" s="2">
        <v>60</v>
      </c>
      <c r="M3113" s="2">
        <v>0</v>
      </c>
      <c r="N3113" s="2">
        <v>0</v>
      </c>
      <c r="O3113" s="2">
        <v>0</v>
      </c>
      <c r="P3113" s="2">
        <v>0</v>
      </c>
    </row>
    <row r="3114" spans="1:16" outlineLevel="2" x14ac:dyDescent="0.25">
      <c r="A3114">
        <v>2003000396</v>
      </c>
      <c r="B3114" t="s">
        <v>251</v>
      </c>
      <c r="C3114">
        <v>61408000</v>
      </c>
      <c r="D3114" t="s">
        <v>13</v>
      </c>
      <c r="E3114" s="2">
        <v>0</v>
      </c>
      <c r="F3114" s="2">
        <v>0</v>
      </c>
      <c r="G3114" s="2">
        <v>0</v>
      </c>
      <c r="H3114" s="2">
        <v>0</v>
      </c>
      <c r="I3114" s="2">
        <v>800.02</v>
      </c>
      <c r="J3114" s="2">
        <v>63.78</v>
      </c>
      <c r="K3114" s="2">
        <v>0</v>
      </c>
      <c r="L3114" s="2">
        <v>0</v>
      </c>
      <c r="M3114" s="2">
        <v>0</v>
      </c>
      <c r="N3114" s="2">
        <v>0</v>
      </c>
      <c r="O3114" s="2">
        <v>0</v>
      </c>
      <c r="P3114" s="2">
        <v>0</v>
      </c>
    </row>
    <row r="3115" spans="1:16" outlineLevel="2" x14ac:dyDescent="0.25">
      <c r="A3115">
        <v>2003000396</v>
      </c>
      <c r="B3115" t="s">
        <v>251</v>
      </c>
      <c r="C3115">
        <v>61510000</v>
      </c>
      <c r="D3115" t="s">
        <v>78</v>
      </c>
      <c r="E3115" s="2">
        <v>0</v>
      </c>
      <c r="F3115" s="2">
        <v>0</v>
      </c>
      <c r="G3115" s="2">
        <v>34835.56</v>
      </c>
      <c r="H3115" s="2">
        <v>11611.85</v>
      </c>
      <c r="I3115" s="2">
        <v>11611.85</v>
      </c>
      <c r="J3115" s="2">
        <v>11720.16</v>
      </c>
      <c r="K3115" s="2">
        <v>11611.85</v>
      </c>
      <c r="L3115" s="2">
        <v>11611.85</v>
      </c>
      <c r="M3115" s="2">
        <v>15874.41</v>
      </c>
      <c r="N3115" s="2">
        <v>11611.85</v>
      </c>
      <c r="O3115" s="2">
        <v>11611.85</v>
      </c>
      <c r="P3115" s="2">
        <v>17292.48</v>
      </c>
    </row>
    <row r="3116" spans="1:16" outlineLevel="2" x14ac:dyDescent="0.25">
      <c r="A3116">
        <v>2003000396</v>
      </c>
      <c r="B3116" t="s">
        <v>251</v>
      </c>
      <c r="C3116">
        <v>63005000</v>
      </c>
      <c r="D3116" t="s">
        <v>18</v>
      </c>
      <c r="E3116" s="2">
        <v>-1.2647660696529701E-12</v>
      </c>
      <c r="F3116" s="2">
        <v>0</v>
      </c>
      <c r="G3116" s="2">
        <v>0</v>
      </c>
      <c r="H3116" s="2">
        <v>1619.43</v>
      </c>
      <c r="I3116" s="2">
        <v>-1619.43</v>
      </c>
      <c r="J3116" s="2">
        <v>-6.8212102632969598E-13</v>
      </c>
      <c r="K3116" s="2">
        <v>3136</v>
      </c>
      <c r="L3116" s="2">
        <v>11649.6899999999</v>
      </c>
      <c r="M3116" s="2">
        <v>97.499999999999204</v>
      </c>
      <c r="N3116" s="2">
        <v>403.83999999999901</v>
      </c>
      <c r="O3116" s="2">
        <v>97.5</v>
      </c>
      <c r="P3116" s="2">
        <v>-15384.529999999901</v>
      </c>
    </row>
    <row r="3117" spans="1:16" outlineLevel="2" x14ac:dyDescent="0.25">
      <c r="A3117">
        <v>2003000396</v>
      </c>
      <c r="B3117" t="s">
        <v>251</v>
      </c>
      <c r="C3117">
        <v>63005200</v>
      </c>
      <c r="D3117" t="s">
        <v>19</v>
      </c>
      <c r="E3117" s="2">
        <v>51781.47</v>
      </c>
      <c r="F3117" s="2">
        <v>42779.779999999897</v>
      </c>
      <c r="G3117" s="2">
        <v>41254.410000000003</v>
      </c>
      <c r="H3117" s="2">
        <v>54117.13</v>
      </c>
      <c r="I3117" s="2">
        <v>47226.01</v>
      </c>
      <c r="J3117" s="2">
        <v>35305.29</v>
      </c>
      <c r="K3117" s="2">
        <v>47187.5</v>
      </c>
      <c r="L3117" s="2">
        <v>43623.779999999897</v>
      </c>
      <c r="M3117" s="2">
        <v>51147.49</v>
      </c>
      <c r="N3117" s="2">
        <v>44327.28</v>
      </c>
      <c r="O3117" s="2">
        <v>38112.33</v>
      </c>
      <c r="P3117" s="2">
        <v>72127.8299999999</v>
      </c>
    </row>
    <row r="3118" spans="1:16" outlineLevel="2" x14ac:dyDescent="0.25">
      <c r="A3118">
        <v>2003000396</v>
      </c>
      <c r="B3118" t="s">
        <v>251</v>
      </c>
      <c r="C3118">
        <v>63006000</v>
      </c>
      <c r="D3118" t="s">
        <v>20</v>
      </c>
      <c r="E3118" s="2">
        <v>0</v>
      </c>
      <c r="F3118" s="2">
        <v>0</v>
      </c>
      <c r="G3118" s="2">
        <v>0</v>
      </c>
      <c r="H3118" s="2">
        <v>1329</v>
      </c>
      <c r="I3118" s="2">
        <v>0</v>
      </c>
      <c r="J3118" s="2">
        <v>0</v>
      </c>
      <c r="K3118" s="2">
        <v>830</v>
      </c>
      <c r="L3118" s="2">
        <v>0</v>
      </c>
      <c r="M3118" s="2">
        <v>0</v>
      </c>
      <c r="N3118" s="2">
        <v>0</v>
      </c>
      <c r="O3118" s="2">
        <v>0</v>
      </c>
      <c r="P3118" s="2">
        <v>0</v>
      </c>
    </row>
    <row r="3119" spans="1:16" outlineLevel="2" x14ac:dyDescent="0.25">
      <c r="A3119">
        <v>2003000396</v>
      </c>
      <c r="B3119" t="s">
        <v>251</v>
      </c>
      <c r="C3119">
        <v>63006300</v>
      </c>
      <c r="D3119" t="s">
        <v>22</v>
      </c>
      <c r="E3119" s="2">
        <v>420</v>
      </c>
      <c r="F3119" s="2">
        <v>420</v>
      </c>
      <c r="G3119" s="2">
        <v>630</v>
      </c>
      <c r="H3119" s="2">
        <v>420</v>
      </c>
      <c r="I3119" s="2">
        <v>420</v>
      </c>
      <c r="J3119" s="2">
        <v>420</v>
      </c>
      <c r="K3119" s="2">
        <v>420</v>
      </c>
      <c r="L3119" s="2">
        <v>630</v>
      </c>
      <c r="M3119" s="2">
        <v>420</v>
      </c>
      <c r="N3119" s="2">
        <v>420</v>
      </c>
      <c r="O3119" s="2">
        <v>420</v>
      </c>
      <c r="P3119" s="2">
        <v>420</v>
      </c>
    </row>
    <row r="3120" spans="1:16" outlineLevel="2" x14ac:dyDescent="0.25">
      <c r="A3120">
        <v>2003000396</v>
      </c>
      <c r="B3120" t="s">
        <v>251</v>
      </c>
      <c r="C3120">
        <v>63006400</v>
      </c>
      <c r="D3120" t="s">
        <v>23</v>
      </c>
      <c r="E3120" s="2">
        <v>0</v>
      </c>
      <c r="F3120" s="2">
        <v>0</v>
      </c>
      <c r="G3120" s="2">
        <v>7328.21</v>
      </c>
      <c r="H3120" s="2">
        <v>659.54</v>
      </c>
      <c r="I3120" s="2">
        <v>4373.78</v>
      </c>
      <c r="J3120" s="2">
        <v>0</v>
      </c>
      <c r="K3120" s="2">
        <v>0</v>
      </c>
      <c r="L3120" s="2">
        <v>6958.5599999999904</v>
      </c>
      <c r="M3120" s="2">
        <v>6227.73</v>
      </c>
      <c r="N3120" s="2">
        <v>719.4</v>
      </c>
      <c r="O3120" s="2">
        <v>0</v>
      </c>
      <c r="P3120" s="2">
        <v>0</v>
      </c>
    </row>
    <row r="3121" spans="1:16" outlineLevel="2" x14ac:dyDescent="0.25">
      <c r="A3121">
        <v>2003000396</v>
      </c>
      <c r="B3121" t="s">
        <v>251</v>
      </c>
      <c r="C3121">
        <v>65000600</v>
      </c>
      <c r="D3121" t="s">
        <v>27</v>
      </c>
      <c r="E3121" s="2">
        <v>25758.679999999898</v>
      </c>
      <c r="F3121" s="2">
        <v>8286.3399999999892</v>
      </c>
      <c r="G3121" s="2">
        <v>6253.5799999999899</v>
      </c>
      <c r="H3121" s="2">
        <v>5642.61</v>
      </c>
      <c r="I3121" s="2">
        <v>-278.39000000000198</v>
      </c>
      <c r="J3121" s="2">
        <v>-8338.8200000000106</v>
      </c>
      <c r="K3121" s="2">
        <v>7502.3399999999801</v>
      </c>
      <c r="L3121" s="2">
        <v>6978.1699999999901</v>
      </c>
      <c r="M3121" s="2">
        <v>7051.8400000000202</v>
      </c>
      <c r="N3121" s="2">
        <v>11537.77</v>
      </c>
      <c r="O3121" s="2">
        <v>-3482.34</v>
      </c>
      <c r="P3121" s="2">
        <v>190.01999999999899</v>
      </c>
    </row>
    <row r="3122" spans="1:16" outlineLevel="2" x14ac:dyDescent="0.25">
      <c r="A3122">
        <v>2003000396</v>
      </c>
      <c r="B3122" t="s">
        <v>251</v>
      </c>
      <c r="C3122">
        <v>65003000</v>
      </c>
      <c r="D3122" t="s">
        <v>29</v>
      </c>
      <c r="E3122" s="2">
        <v>-1960.11</v>
      </c>
      <c r="F3122" s="2">
        <v>12486.8</v>
      </c>
      <c r="G3122" s="2">
        <v>8023.3299999999899</v>
      </c>
      <c r="H3122" s="2">
        <v>14897.34</v>
      </c>
      <c r="I3122" s="2">
        <v>9953.7399999999907</v>
      </c>
      <c r="J3122" s="2">
        <v>931.51</v>
      </c>
      <c r="K3122" s="2">
        <v>12351.119999999901</v>
      </c>
      <c r="L3122" s="2">
        <v>7717.96</v>
      </c>
      <c r="M3122" s="2">
        <v>6963.99</v>
      </c>
      <c r="N3122" s="2">
        <v>7320.91</v>
      </c>
      <c r="O3122" s="2">
        <v>12329.529999999901</v>
      </c>
      <c r="P3122" s="2">
        <v>13766.72</v>
      </c>
    </row>
    <row r="3123" spans="1:16" outlineLevel="2" x14ac:dyDescent="0.25">
      <c r="A3123">
        <v>2003000396</v>
      </c>
      <c r="B3123" t="s">
        <v>251</v>
      </c>
      <c r="C3123">
        <v>65003200</v>
      </c>
      <c r="D3123" t="s">
        <v>30</v>
      </c>
      <c r="E3123" s="2">
        <v>0</v>
      </c>
      <c r="F3123" s="2">
        <v>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32.29</v>
      </c>
    </row>
    <row r="3124" spans="1:16" outlineLevel="2" x14ac:dyDescent="0.25">
      <c r="A3124">
        <v>2003000396</v>
      </c>
      <c r="B3124" t="s">
        <v>251</v>
      </c>
      <c r="C3124">
        <v>65005300</v>
      </c>
      <c r="D3124" t="s">
        <v>35</v>
      </c>
      <c r="E3124" s="2">
        <v>46898.95</v>
      </c>
      <c r="F3124" s="2">
        <v>27637</v>
      </c>
      <c r="G3124" s="2">
        <v>15817</v>
      </c>
      <c r="H3124" s="2">
        <v>27891.7399999999</v>
      </c>
      <c r="I3124" s="2">
        <v>45858.39</v>
      </c>
      <c r="J3124" s="2">
        <v>17891.84</v>
      </c>
      <c r="K3124" s="2">
        <v>16966.55</v>
      </c>
      <c r="L3124" s="2">
        <v>39245.089999999997</v>
      </c>
      <c r="M3124" s="2">
        <v>17093.759999999998</v>
      </c>
      <c r="N3124" s="2">
        <v>18790.54</v>
      </c>
      <c r="O3124" s="2">
        <v>49661.84</v>
      </c>
      <c r="P3124" s="2">
        <v>21822</v>
      </c>
    </row>
    <row r="3125" spans="1:16" outlineLevel="2" x14ac:dyDescent="0.25">
      <c r="A3125">
        <v>2003000396</v>
      </c>
      <c r="B3125" t="s">
        <v>251</v>
      </c>
      <c r="C3125">
        <v>65006000</v>
      </c>
      <c r="D3125" t="s">
        <v>36</v>
      </c>
      <c r="E3125" s="2">
        <v>0</v>
      </c>
      <c r="F3125" s="2">
        <v>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1500</v>
      </c>
    </row>
    <row r="3126" spans="1:16" outlineLevel="2" x14ac:dyDescent="0.25">
      <c r="A3126">
        <v>2003000396</v>
      </c>
      <c r="B3126" t="s">
        <v>251</v>
      </c>
      <c r="C3126">
        <v>65100000</v>
      </c>
      <c r="D3126" t="s">
        <v>41</v>
      </c>
      <c r="E3126" s="2">
        <v>514.32000000000005</v>
      </c>
      <c r="F3126" s="2">
        <v>1196.55</v>
      </c>
      <c r="G3126" s="2">
        <v>717.76</v>
      </c>
      <c r="H3126" s="2">
        <v>769.28</v>
      </c>
      <c r="I3126" s="2">
        <v>503.65</v>
      </c>
      <c r="J3126" s="2">
        <v>747.16</v>
      </c>
      <c r="K3126" s="2">
        <v>1060.58</v>
      </c>
      <c r="L3126" s="2">
        <v>2262.48</v>
      </c>
      <c r="M3126" s="2">
        <v>34.92</v>
      </c>
      <c r="N3126" s="2">
        <v>660.91</v>
      </c>
      <c r="O3126" s="2">
        <v>443.32</v>
      </c>
      <c r="P3126" s="2">
        <v>589.45000000000005</v>
      </c>
    </row>
    <row r="3127" spans="1:16" outlineLevel="2" x14ac:dyDescent="0.25">
      <c r="A3127">
        <v>2003000396</v>
      </c>
      <c r="B3127" t="s">
        <v>251</v>
      </c>
      <c r="C3127">
        <v>65101000</v>
      </c>
      <c r="D3127" t="s">
        <v>42</v>
      </c>
      <c r="E3127" s="2">
        <v>3683.29</v>
      </c>
      <c r="F3127" s="2">
        <v>0</v>
      </c>
      <c r="G3127" s="2">
        <v>57.879999999999903</v>
      </c>
      <c r="H3127" s="2">
        <v>-57.879999999999903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</row>
    <row r="3128" spans="1:16" outlineLevel="2" x14ac:dyDescent="0.25">
      <c r="A3128">
        <v>2003000396</v>
      </c>
      <c r="B3128" t="s">
        <v>251</v>
      </c>
      <c r="C3128">
        <v>65150000</v>
      </c>
      <c r="D3128" t="s">
        <v>44</v>
      </c>
      <c r="E3128" s="2">
        <v>0</v>
      </c>
      <c r="F3128" s="2">
        <v>0</v>
      </c>
      <c r="G3128" s="2">
        <v>0</v>
      </c>
      <c r="H3128" s="2">
        <v>0</v>
      </c>
      <c r="I3128" s="2">
        <v>0</v>
      </c>
      <c r="J3128" s="2">
        <v>0</v>
      </c>
      <c r="K3128" s="2">
        <v>0</v>
      </c>
      <c r="L3128" s="2">
        <v>0</v>
      </c>
      <c r="M3128" s="2">
        <v>0</v>
      </c>
      <c r="N3128" s="2">
        <v>0</v>
      </c>
      <c r="O3128" s="2">
        <v>0</v>
      </c>
      <c r="P3128" s="2">
        <v>41.22</v>
      </c>
    </row>
    <row r="3129" spans="1:16" outlineLevel="2" x14ac:dyDescent="0.25">
      <c r="A3129">
        <v>2003000396</v>
      </c>
      <c r="B3129" t="s">
        <v>251</v>
      </c>
      <c r="C3129">
        <v>65200000</v>
      </c>
      <c r="D3129" t="s">
        <v>45</v>
      </c>
      <c r="E3129" s="2">
        <v>0</v>
      </c>
      <c r="F3129" s="2">
        <v>0</v>
      </c>
      <c r="G3129" s="2">
        <v>154.9</v>
      </c>
      <c r="H3129" s="2">
        <v>35.4</v>
      </c>
      <c r="I3129" s="2">
        <v>246</v>
      </c>
      <c r="J3129" s="2">
        <v>0</v>
      </c>
      <c r="K3129" s="2">
        <v>25.5</v>
      </c>
      <c r="L3129" s="2">
        <v>59.7</v>
      </c>
      <c r="M3129" s="2">
        <v>62.4</v>
      </c>
      <c r="N3129" s="2">
        <v>42.6</v>
      </c>
      <c r="O3129" s="2">
        <v>24</v>
      </c>
      <c r="P3129" s="2">
        <v>9</v>
      </c>
    </row>
    <row r="3130" spans="1:16" outlineLevel="2" x14ac:dyDescent="0.25">
      <c r="A3130">
        <v>2003000396</v>
      </c>
      <c r="B3130" t="s">
        <v>251</v>
      </c>
      <c r="C3130">
        <v>65210000</v>
      </c>
      <c r="D3130" t="s">
        <v>79</v>
      </c>
      <c r="E3130" s="2">
        <v>0</v>
      </c>
      <c r="F3130" s="2">
        <v>125.05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</row>
    <row r="3131" spans="1:16" outlineLevel="2" x14ac:dyDescent="0.25">
      <c r="A3131">
        <v>2003000396</v>
      </c>
      <c r="B3131" t="s">
        <v>251</v>
      </c>
      <c r="C3131">
        <v>65230000</v>
      </c>
      <c r="D3131" t="s">
        <v>46</v>
      </c>
      <c r="E3131" s="2">
        <v>4448.26</v>
      </c>
      <c r="F3131" s="2">
        <v>4265.0499999999902</v>
      </c>
      <c r="G3131" s="2">
        <v>6103.98</v>
      </c>
      <c r="H3131" s="2">
        <v>12046.05</v>
      </c>
      <c r="I3131" s="2">
        <v>6363.9699999999903</v>
      </c>
      <c r="J3131" s="2">
        <v>10055.719999999999</v>
      </c>
      <c r="K3131" s="2">
        <v>3917.4</v>
      </c>
      <c r="L3131" s="2">
        <v>6145.62</v>
      </c>
      <c r="M3131" s="2">
        <v>12075.45</v>
      </c>
      <c r="N3131" s="2">
        <v>19108.53</v>
      </c>
      <c r="O3131" s="2">
        <v>3043.35</v>
      </c>
      <c r="P3131" s="2">
        <v>9517.08</v>
      </c>
    </row>
    <row r="3132" spans="1:16" outlineLevel="2" x14ac:dyDescent="0.25">
      <c r="A3132">
        <v>2003000396</v>
      </c>
      <c r="B3132" t="s">
        <v>251</v>
      </c>
      <c r="C3132">
        <v>65240000</v>
      </c>
      <c r="D3132" t="s">
        <v>47</v>
      </c>
      <c r="E3132" s="2">
        <v>0</v>
      </c>
      <c r="F3132" s="2">
        <v>0</v>
      </c>
      <c r="G3132" s="2">
        <v>0</v>
      </c>
      <c r="H3132" s="2">
        <v>0</v>
      </c>
      <c r="I3132" s="2">
        <v>169.82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</row>
    <row r="3133" spans="1:16" outlineLevel="2" x14ac:dyDescent="0.25">
      <c r="A3133">
        <v>2003000396</v>
      </c>
      <c r="B3133" t="s">
        <v>251</v>
      </c>
      <c r="C3133">
        <v>65250000</v>
      </c>
      <c r="D3133" t="s">
        <v>48</v>
      </c>
      <c r="E3133" s="2">
        <v>-5205.4099999999899</v>
      </c>
      <c r="F3133" s="2">
        <v>44066.559999999998</v>
      </c>
      <c r="G3133" s="2">
        <v>14078.9999999999</v>
      </c>
      <c r="H3133" s="2">
        <v>6427.67</v>
      </c>
      <c r="I3133" s="2">
        <v>10743.3</v>
      </c>
      <c r="J3133" s="2">
        <v>2959.16</v>
      </c>
      <c r="K3133" s="2">
        <v>7443.52</v>
      </c>
      <c r="L3133" s="2">
        <v>11870.4</v>
      </c>
      <c r="M3133" s="2">
        <v>3143.7599999999902</v>
      </c>
      <c r="N3133" s="2">
        <v>7770.12</v>
      </c>
      <c r="O3133" s="2">
        <v>4951.55</v>
      </c>
      <c r="P3133" s="2">
        <v>16306.779999999901</v>
      </c>
    </row>
    <row r="3134" spans="1:16" outlineLevel="2" x14ac:dyDescent="0.25">
      <c r="A3134">
        <v>2003000396</v>
      </c>
      <c r="B3134" t="s">
        <v>251</v>
      </c>
      <c r="C3134">
        <v>65301300</v>
      </c>
      <c r="D3134" t="s">
        <v>50</v>
      </c>
      <c r="E3134" s="2">
        <v>94843.839999999997</v>
      </c>
      <c r="F3134" s="2">
        <v>5468.78</v>
      </c>
      <c r="G3134" s="2">
        <v>14873.41</v>
      </c>
      <c r="H3134" s="2">
        <v>15533.33</v>
      </c>
      <c r="I3134" s="2">
        <v>24505.69</v>
      </c>
      <c r="J3134" s="2">
        <v>33316.800000000003</v>
      </c>
      <c r="K3134" s="2">
        <v>29736.8499999999</v>
      </c>
      <c r="L3134" s="2">
        <v>15530.359999999901</v>
      </c>
      <c r="M3134" s="2">
        <v>100928.98</v>
      </c>
      <c r="N3134" s="2">
        <v>56997.03</v>
      </c>
      <c r="O3134" s="2">
        <v>38616.19</v>
      </c>
      <c r="P3134" s="2">
        <v>278276.109999999</v>
      </c>
    </row>
    <row r="3135" spans="1:16" outlineLevel="2" x14ac:dyDescent="0.25">
      <c r="A3135">
        <v>2003000396</v>
      </c>
      <c r="B3135" t="s">
        <v>251</v>
      </c>
      <c r="C3135">
        <v>65301400</v>
      </c>
      <c r="D3135" t="s">
        <v>51</v>
      </c>
      <c r="E3135" s="2">
        <v>318923.27999999898</v>
      </c>
      <c r="F3135" s="2">
        <v>197631.29</v>
      </c>
      <c r="G3135" s="2">
        <v>199479.5</v>
      </c>
      <c r="H3135" s="2">
        <v>231765.62</v>
      </c>
      <c r="I3135" s="2">
        <v>231137.44</v>
      </c>
      <c r="J3135" s="2">
        <v>244480.149999999</v>
      </c>
      <c r="K3135" s="2">
        <v>268319.67</v>
      </c>
      <c r="L3135" s="2">
        <v>179641.84999999899</v>
      </c>
      <c r="M3135" s="2">
        <v>245599.94999999899</v>
      </c>
      <c r="N3135" s="2">
        <v>177389.36999999901</v>
      </c>
      <c r="O3135" s="2">
        <v>278014.62</v>
      </c>
      <c r="P3135" s="2">
        <v>81642.740000000005</v>
      </c>
    </row>
    <row r="3136" spans="1:16" outlineLevel="2" x14ac:dyDescent="0.25">
      <c r="A3136">
        <v>2003000396</v>
      </c>
      <c r="B3136" t="s">
        <v>251</v>
      </c>
      <c r="C3136">
        <v>65302200</v>
      </c>
      <c r="D3136" t="s">
        <v>55</v>
      </c>
      <c r="E3136" s="2">
        <v>0</v>
      </c>
      <c r="F3136" s="2">
        <v>0</v>
      </c>
      <c r="G3136" s="2">
        <v>0</v>
      </c>
      <c r="H3136" s="2">
        <v>0</v>
      </c>
      <c r="I3136" s="2">
        <v>488.6</v>
      </c>
      <c r="J3136" s="2">
        <v>-3601.64</v>
      </c>
      <c r="K3136" s="2">
        <v>0</v>
      </c>
      <c r="L3136" s="2">
        <v>0</v>
      </c>
      <c r="M3136" s="2">
        <v>0</v>
      </c>
      <c r="N3136" s="2">
        <v>0</v>
      </c>
      <c r="O3136" s="2">
        <v>0</v>
      </c>
      <c r="P3136" s="2">
        <v>0</v>
      </c>
    </row>
    <row r="3137" spans="1:16" outlineLevel="2" x14ac:dyDescent="0.25">
      <c r="A3137">
        <v>2003000396</v>
      </c>
      <c r="B3137" t="s">
        <v>251</v>
      </c>
      <c r="C3137">
        <v>66000100</v>
      </c>
      <c r="D3137" t="s">
        <v>59</v>
      </c>
      <c r="E3137" s="2">
        <v>41658.18</v>
      </c>
      <c r="F3137" s="2">
        <v>40746.5799999999</v>
      </c>
      <c r="G3137" s="2">
        <v>53119.85</v>
      </c>
      <c r="H3137" s="2">
        <v>37558.400000000001</v>
      </c>
      <c r="I3137" s="2">
        <v>49628.08</v>
      </c>
      <c r="J3137" s="2">
        <v>61129.209999999897</v>
      </c>
      <c r="K3137" s="2">
        <v>50681.34</v>
      </c>
      <c r="L3137" s="2">
        <v>31103.1</v>
      </c>
      <c r="M3137" s="2">
        <v>35841.550000000003</v>
      </c>
      <c r="N3137" s="2">
        <v>113279.16</v>
      </c>
      <c r="O3137" s="2">
        <v>86939.06</v>
      </c>
      <c r="P3137" s="2">
        <v>96596.7</v>
      </c>
    </row>
    <row r="3138" spans="1:16" outlineLevel="2" x14ac:dyDescent="0.25">
      <c r="A3138">
        <v>2003000396</v>
      </c>
      <c r="B3138" t="s">
        <v>251</v>
      </c>
      <c r="C3138">
        <v>66000400</v>
      </c>
      <c r="D3138" t="s">
        <v>60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0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</row>
    <row r="3139" spans="1:16" outlineLevel="2" x14ac:dyDescent="0.25">
      <c r="A3139">
        <v>2003000396</v>
      </c>
      <c r="B3139" t="s">
        <v>251</v>
      </c>
      <c r="C3139">
        <v>67000500</v>
      </c>
      <c r="D3139" t="s">
        <v>58</v>
      </c>
      <c r="E3139" s="2">
        <v>-8.8817841970012507E-15</v>
      </c>
      <c r="F3139" s="2">
        <v>0</v>
      </c>
      <c r="G3139" s="2">
        <v>0</v>
      </c>
      <c r="H3139" s="2">
        <v>0</v>
      </c>
      <c r="I3139" s="2">
        <v>0</v>
      </c>
      <c r="J3139" s="2">
        <v>0</v>
      </c>
      <c r="K3139" s="2">
        <v>68.72</v>
      </c>
      <c r="L3139" s="2">
        <v>0</v>
      </c>
      <c r="M3139" s="2">
        <v>0</v>
      </c>
      <c r="N3139" s="2">
        <v>0</v>
      </c>
      <c r="O3139" s="2">
        <v>107.95</v>
      </c>
      <c r="P3139" s="2">
        <v>192.41</v>
      </c>
    </row>
    <row r="3140" spans="1:16" outlineLevel="2" x14ac:dyDescent="0.25">
      <c r="A3140">
        <v>2003000396</v>
      </c>
      <c r="B3140" t="s">
        <v>251</v>
      </c>
      <c r="C3140">
        <v>94311000</v>
      </c>
      <c r="D3140" t="s">
        <v>64</v>
      </c>
      <c r="E3140" s="2">
        <v>-173480.41</v>
      </c>
      <c r="F3140" s="2">
        <v>-125871.11999999901</v>
      </c>
      <c r="G3140" s="2">
        <v>-131167.21999999901</v>
      </c>
      <c r="H3140" s="2">
        <v>-149538.22</v>
      </c>
      <c r="I3140" s="2">
        <v>-141254.859999999</v>
      </c>
      <c r="J3140" s="2">
        <v>-97623.559999999896</v>
      </c>
      <c r="K3140" s="2">
        <v>-113989.469999999</v>
      </c>
      <c r="L3140" s="2">
        <v>-135697.35</v>
      </c>
      <c r="M3140" s="2">
        <v>-120584.36</v>
      </c>
      <c r="N3140" s="2">
        <v>-378573.05</v>
      </c>
      <c r="O3140" s="2">
        <v>-546525.4</v>
      </c>
      <c r="P3140" s="2">
        <v>-143050.03999999899</v>
      </c>
    </row>
    <row r="3141" spans="1:16" outlineLevel="1" x14ac:dyDescent="0.25">
      <c r="A3141" s="1" t="s">
        <v>1178</v>
      </c>
      <c r="E3141" s="2">
        <f>SUBTOTAL(9,E3096:E3140)</f>
        <v>1248939.1599999964</v>
      </c>
      <c r="F3141" s="2">
        <f>SUBTOTAL(9,F3096:F3140)</f>
        <v>838467.33000000077</v>
      </c>
      <c r="G3141" s="2">
        <f>SUBTOTAL(9,G3096:G3140)</f>
        <v>1319047.7000000009</v>
      </c>
      <c r="H3141" s="2">
        <f>SUBTOTAL(9,H3096:H3140)</f>
        <v>891048.79</v>
      </c>
      <c r="I3141" s="2">
        <f>SUBTOTAL(9,I3096:I3140)</f>
        <v>1019926.5599999998</v>
      </c>
      <c r="J3141" s="2">
        <f>SUBTOTAL(9,J3096:J3140)</f>
        <v>981688.16999999888</v>
      </c>
      <c r="K3141" s="2">
        <f>SUBTOTAL(9,K3096:K3140)</f>
        <v>957096.62999999942</v>
      </c>
      <c r="L3141" s="2">
        <f>SUBTOTAL(9,L3096:L3140)</f>
        <v>918324.99999999849</v>
      </c>
      <c r="M3141" s="2">
        <f>SUBTOTAL(9,M3096:M3140)</f>
        <v>1055361.4199999976</v>
      </c>
      <c r="N3141" s="2">
        <f>SUBTOTAL(9,N3096:N3140)</f>
        <v>703538.2099999988</v>
      </c>
      <c r="O3141" s="2">
        <f>SUBTOTAL(9,O3096:O3140)</f>
        <v>183988.80999999971</v>
      </c>
      <c r="P3141" s="2">
        <f>SUBTOTAL(9,P3096:P3140)</f>
        <v>943711.07999999949</v>
      </c>
    </row>
    <row r="3142" spans="1:16" outlineLevel="2" x14ac:dyDescent="0.25">
      <c r="A3142">
        <v>2003000479</v>
      </c>
      <c r="B3142" t="s">
        <v>590</v>
      </c>
      <c r="C3142">
        <v>61002000</v>
      </c>
      <c r="D3142" t="s">
        <v>4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1878.07</v>
      </c>
      <c r="M3142" s="2">
        <v>1699.23</v>
      </c>
      <c r="N3142" s="2">
        <v>0</v>
      </c>
      <c r="O3142" s="2">
        <v>0</v>
      </c>
      <c r="P3142" s="2">
        <v>0</v>
      </c>
    </row>
    <row r="3143" spans="1:16" outlineLevel="2" x14ac:dyDescent="0.25">
      <c r="A3143">
        <v>2003000479</v>
      </c>
      <c r="B3143" t="s">
        <v>590</v>
      </c>
      <c r="C3143">
        <v>65000600</v>
      </c>
      <c r="D3143" t="s">
        <v>27</v>
      </c>
      <c r="E3143" s="2">
        <v>-8514.8700000000008</v>
      </c>
      <c r="F3143" s="2">
        <v>-24934.560000000001</v>
      </c>
      <c r="G3143" s="2">
        <v>33449.43</v>
      </c>
      <c r="H3143" s="2">
        <v>3057.18</v>
      </c>
      <c r="I3143" s="2">
        <v>0</v>
      </c>
      <c r="J3143" s="2">
        <v>439.59</v>
      </c>
      <c r="K3143" s="2">
        <v>2400.56</v>
      </c>
      <c r="L3143" s="2">
        <v>1296.03</v>
      </c>
      <c r="M3143" s="2">
        <v>0</v>
      </c>
      <c r="N3143" s="2">
        <v>0</v>
      </c>
      <c r="O3143" s="2">
        <v>0</v>
      </c>
      <c r="P3143" s="2">
        <v>0</v>
      </c>
    </row>
    <row r="3144" spans="1:16" outlineLevel="2" x14ac:dyDescent="0.25">
      <c r="A3144">
        <v>2003000479</v>
      </c>
      <c r="B3144" t="s">
        <v>590</v>
      </c>
      <c r="C3144">
        <v>65301300</v>
      </c>
      <c r="D3144" t="s">
        <v>50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3110.05</v>
      </c>
      <c r="M3144" s="2">
        <v>0</v>
      </c>
      <c r="N3144" s="2">
        <v>0</v>
      </c>
      <c r="O3144" s="2">
        <v>0</v>
      </c>
      <c r="P3144" s="2">
        <v>0</v>
      </c>
    </row>
    <row r="3145" spans="1:16" outlineLevel="2" x14ac:dyDescent="0.25">
      <c r="A3145">
        <v>2003000479</v>
      </c>
      <c r="B3145" t="s">
        <v>590</v>
      </c>
      <c r="C3145">
        <v>65301400</v>
      </c>
      <c r="D3145" t="s">
        <v>51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-566.35</v>
      </c>
      <c r="M3145" s="2">
        <v>175.44</v>
      </c>
      <c r="N3145" s="2">
        <v>0</v>
      </c>
      <c r="O3145" s="2">
        <v>0</v>
      </c>
      <c r="P3145" s="2">
        <v>0</v>
      </c>
    </row>
    <row r="3146" spans="1:16" outlineLevel="2" x14ac:dyDescent="0.25">
      <c r="A3146">
        <v>2003000479</v>
      </c>
      <c r="B3146" t="s">
        <v>590</v>
      </c>
      <c r="C3146">
        <v>94311000</v>
      </c>
      <c r="D3146" t="s">
        <v>64</v>
      </c>
      <c r="E3146" s="2">
        <v>0</v>
      </c>
      <c r="F3146" s="2">
        <v>94</v>
      </c>
      <c r="G3146" s="2">
        <v>0</v>
      </c>
      <c r="H3146" s="2">
        <v>235</v>
      </c>
      <c r="I3146" s="2">
        <v>470</v>
      </c>
      <c r="J3146" s="2">
        <v>799.06999999999903</v>
      </c>
      <c r="K3146" s="2">
        <v>893.03</v>
      </c>
      <c r="L3146" s="2">
        <v>893.01</v>
      </c>
      <c r="M3146" s="2">
        <v>141.03</v>
      </c>
      <c r="N3146" s="2">
        <v>0</v>
      </c>
      <c r="O3146" s="2">
        <v>0</v>
      </c>
      <c r="P3146" s="2">
        <v>0</v>
      </c>
    </row>
    <row r="3147" spans="1:16" outlineLevel="1" x14ac:dyDescent="0.25">
      <c r="A3147" s="1" t="s">
        <v>1179</v>
      </c>
      <c r="E3147" s="2">
        <f>SUBTOTAL(9,E3142:E3146)</f>
        <v>-8514.8700000000008</v>
      </c>
      <c r="F3147" s="2">
        <f>SUBTOTAL(9,F3142:F3146)</f>
        <v>-24840.560000000001</v>
      </c>
      <c r="G3147" s="2">
        <f>SUBTOTAL(9,G3142:G3146)</f>
        <v>33449.43</v>
      </c>
      <c r="H3147" s="2">
        <f>SUBTOTAL(9,H3142:H3146)</f>
        <v>3292.18</v>
      </c>
      <c r="I3147" s="2">
        <f>SUBTOTAL(9,I3142:I3146)</f>
        <v>470</v>
      </c>
      <c r="J3147" s="2">
        <f>SUBTOTAL(9,J3142:J3146)</f>
        <v>1238.6599999999989</v>
      </c>
      <c r="K3147" s="2">
        <f>SUBTOTAL(9,K3142:K3146)</f>
        <v>3293.59</v>
      </c>
      <c r="L3147" s="2">
        <f>SUBTOTAL(9,L3142:L3146)</f>
        <v>6610.8099999999995</v>
      </c>
      <c r="M3147" s="2">
        <f>SUBTOTAL(9,M3142:M3146)</f>
        <v>2015.7</v>
      </c>
      <c r="N3147" s="2">
        <f>SUBTOTAL(9,N3142:N3146)</f>
        <v>0</v>
      </c>
      <c r="O3147" s="2">
        <f>SUBTOTAL(9,O3142:O3146)</f>
        <v>0</v>
      </c>
      <c r="P3147" s="2">
        <f>SUBTOTAL(9,P3142:P3146)</f>
        <v>0</v>
      </c>
    </row>
    <row r="3148" spans="1:16" outlineLevel="2" x14ac:dyDescent="0.25">
      <c r="A3148">
        <v>2003000482</v>
      </c>
      <c r="B3148" t="s">
        <v>591</v>
      </c>
      <c r="C3148">
        <v>61002000</v>
      </c>
      <c r="D3148" t="s">
        <v>4</v>
      </c>
      <c r="E3148" s="2">
        <v>0</v>
      </c>
      <c r="F3148" s="2">
        <v>0</v>
      </c>
      <c r="G3148" s="2">
        <v>0</v>
      </c>
      <c r="H3148" s="2">
        <v>567.02</v>
      </c>
      <c r="I3148" s="2">
        <v>0</v>
      </c>
      <c r="J3148" s="2">
        <v>0</v>
      </c>
      <c r="K3148" s="2">
        <v>0</v>
      </c>
      <c r="L3148" s="2">
        <v>0</v>
      </c>
      <c r="M3148" s="2">
        <v>0</v>
      </c>
      <c r="N3148" s="2">
        <v>0</v>
      </c>
      <c r="O3148" s="2">
        <v>0</v>
      </c>
      <c r="P3148" s="2">
        <v>0</v>
      </c>
    </row>
    <row r="3149" spans="1:16" outlineLevel="2" x14ac:dyDescent="0.25">
      <c r="A3149">
        <v>2003000482</v>
      </c>
      <c r="B3149" t="s">
        <v>591</v>
      </c>
      <c r="C3149">
        <v>61004000</v>
      </c>
      <c r="D3149" t="s">
        <v>5</v>
      </c>
      <c r="E3149" s="2">
        <v>0</v>
      </c>
      <c r="F3149" s="2">
        <v>0</v>
      </c>
      <c r="G3149" s="2">
        <v>138.69999999999999</v>
      </c>
      <c r="H3149" s="2">
        <v>0</v>
      </c>
      <c r="I3149" s="2">
        <v>37.28</v>
      </c>
      <c r="J3149" s="2">
        <v>0</v>
      </c>
      <c r="K3149" s="2">
        <v>0</v>
      </c>
      <c r="L3149" s="2">
        <v>0</v>
      </c>
      <c r="M3149" s="2">
        <v>45.97</v>
      </c>
      <c r="N3149" s="2">
        <v>0</v>
      </c>
      <c r="O3149" s="2">
        <v>0</v>
      </c>
      <c r="P3149" s="2">
        <v>0</v>
      </c>
    </row>
    <row r="3150" spans="1:16" outlineLevel="2" x14ac:dyDescent="0.25">
      <c r="A3150">
        <v>2003000482</v>
      </c>
      <c r="B3150" t="s">
        <v>591</v>
      </c>
      <c r="C3150">
        <v>61408000</v>
      </c>
      <c r="D3150" t="s">
        <v>13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0</v>
      </c>
      <c r="N3150" s="2">
        <v>131.6</v>
      </c>
      <c r="O3150" s="2">
        <v>0</v>
      </c>
      <c r="P3150" s="2">
        <v>0</v>
      </c>
    </row>
    <row r="3151" spans="1:16" outlineLevel="2" x14ac:dyDescent="0.25">
      <c r="A3151">
        <v>2003000482</v>
      </c>
      <c r="B3151" t="s">
        <v>591</v>
      </c>
      <c r="C3151">
        <v>63005200</v>
      </c>
      <c r="D3151" t="s">
        <v>19</v>
      </c>
      <c r="E3151" s="2">
        <v>18312</v>
      </c>
      <c r="F3151" s="2">
        <v>162.04999999999899</v>
      </c>
      <c r="G3151" s="2">
        <v>147.46</v>
      </c>
      <c r="H3151" s="2">
        <v>134.87</v>
      </c>
      <c r="I3151" s="2">
        <v>177.3</v>
      </c>
      <c r="J3151" s="2">
        <v>174.05999999999901</v>
      </c>
      <c r="K3151" s="2">
        <v>151.1</v>
      </c>
      <c r="L3151" s="2">
        <v>158.99</v>
      </c>
      <c r="M3151" s="2">
        <v>168.44</v>
      </c>
      <c r="N3151" s="2">
        <v>180.77</v>
      </c>
      <c r="O3151" s="2">
        <v>278.12</v>
      </c>
      <c r="P3151" s="2">
        <v>192.68</v>
      </c>
    </row>
    <row r="3152" spans="1:16" outlineLevel="2" x14ac:dyDescent="0.25">
      <c r="A3152">
        <v>2003000482</v>
      </c>
      <c r="B3152" t="s">
        <v>591</v>
      </c>
      <c r="C3152">
        <v>63006000</v>
      </c>
      <c r="D3152" t="s">
        <v>20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104.55</v>
      </c>
      <c r="K3152" s="2">
        <v>0</v>
      </c>
      <c r="L3152" s="2">
        <v>0</v>
      </c>
      <c r="M3152" s="2">
        <v>0</v>
      </c>
      <c r="N3152" s="2">
        <v>0</v>
      </c>
      <c r="O3152" s="2">
        <v>617.04999999999995</v>
      </c>
      <c r="P3152" s="2">
        <v>0</v>
      </c>
    </row>
    <row r="3153" spans="1:16" outlineLevel="2" x14ac:dyDescent="0.25">
      <c r="A3153">
        <v>2003000482</v>
      </c>
      <c r="B3153" t="s">
        <v>591</v>
      </c>
      <c r="C3153">
        <v>65000600</v>
      </c>
      <c r="D3153" t="s">
        <v>27</v>
      </c>
      <c r="E3153" s="2">
        <v>1465.77</v>
      </c>
      <c r="F3153" s="2">
        <v>923.11</v>
      </c>
      <c r="G3153" s="2">
        <v>809.76</v>
      </c>
      <c r="H3153" s="2">
        <v>1005.85</v>
      </c>
      <c r="I3153" s="2">
        <v>383.96</v>
      </c>
      <c r="J3153" s="2">
        <v>1567.15</v>
      </c>
      <c r="K3153" s="2">
        <v>433.75</v>
      </c>
      <c r="L3153" s="2">
        <v>1250.78</v>
      </c>
      <c r="M3153" s="2">
        <v>5485.73</v>
      </c>
      <c r="N3153" s="2">
        <v>3849.12</v>
      </c>
      <c r="O3153" s="2">
        <v>785.84</v>
      </c>
      <c r="P3153" s="2">
        <v>564.48</v>
      </c>
    </row>
    <row r="3154" spans="1:16" outlineLevel="2" x14ac:dyDescent="0.25">
      <c r="A3154">
        <v>2003000482</v>
      </c>
      <c r="B3154" t="s">
        <v>591</v>
      </c>
      <c r="C3154">
        <v>65003200</v>
      </c>
      <c r="D3154" t="s">
        <v>30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8375.56</v>
      </c>
      <c r="N3154" s="2">
        <v>11583.43</v>
      </c>
      <c r="O3154" s="2">
        <v>915.6</v>
      </c>
      <c r="P3154" s="2">
        <v>0</v>
      </c>
    </row>
    <row r="3155" spans="1:16" outlineLevel="2" x14ac:dyDescent="0.25">
      <c r="A3155">
        <v>2003000482</v>
      </c>
      <c r="B3155" t="s">
        <v>591</v>
      </c>
      <c r="C3155">
        <v>65005300</v>
      </c>
      <c r="D3155" t="s">
        <v>35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5896.81</v>
      </c>
      <c r="K3155" s="2">
        <v>-4777.3100000000004</v>
      </c>
      <c r="L3155" s="2">
        <v>0</v>
      </c>
      <c r="M3155" s="2">
        <v>0</v>
      </c>
      <c r="N3155" s="2">
        <v>0</v>
      </c>
      <c r="O3155" s="2">
        <v>0</v>
      </c>
      <c r="P3155" s="2">
        <v>0</v>
      </c>
    </row>
    <row r="3156" spans="1:16" outlineLevel="2" x14ac:dyDescent="0.25">
      <c r="A3156">
        <v>2003000482</v>
      </c>
      <c r="B3156" t="s">
        <v>591</v>
      </c>
      <c r="C3156">
        <v>65100000</v>
      </c>
      <c r="D3156" t="s">
        <v>41</v>
      </c>
      <c r="E3156" s="2">
        <v>198.66</v>
      </c>
      <c r="F3156" s="2">
        <v>610.95000000000005</v>
      </c>
      <c r="G3156" s="2">
        <v>467.51</v>
      </c>
      <c r="H3156" s="2">
        <v>808.89</v>
      </c>
      <c r="I3156" s="2">
        <v>566.81999999999903</v>
      </c>
      <c r="J3156" s="2">
        <v>535.35</v>
      </c>
      <c r="K3156" s="2">
        <v>793.05</v>
      </c>
      <c r="L3156" s="2">
        <v>147.13999999999999</v>
      </c>
      <c r="M3156" s="2">
        <v>138.12</v>
      </c>
      <c r="N3156" s="2">
        <v>1095.6099999999999</v>
      </c>
      <c r="O3156" s="2">
        <v>215.22</v>
      </c>
      <c r="P3156" s="2">
        <v>573.30999999999995</v>
      </c>
    </row>
    <row r="3157" spans="1:16" outlineLevel="2" x14ac:dyDescent="0.25">
      <c r="A3157">
        <v>2003000482</v>
      </c>
      <c r="B3157" t="s">
        <v>591</v>
      </c>
      <c r="C3157">
        <v>65150000</v>
      </c>
      <c r="D3157" t="s">
        <v>44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0</v>
      </c>
      <c r="N3157" s="2">
        <v>4383.9799999999996</v>
      </c>
      <c r="O3157" s="2">
        <v>0</v>
      </c>
      <c r="P3157" s="2">
        <v>0</v>
      </c>
    </row>
    <row r="3158" spans="1:16" outlineLevel="2" x14ac:dyDescent="0.25">
      <c r="A3158">
        <v>2003000482</v>
      </c>
      <c r="B3158" t="s">
        <v>591</v>
      </c>
      <c r="C3158">
        <v>65200000</v>
      </c>
      <c r="D3158" t="s">
        <v>45</v>
      </c>
      <c r="E3158" s="2">
        <v>0</v>
      </c>
      <c r="F3158" s="2">
        <v>0</v>
      </c>
      <c r="G3158" s="2">
        <v>555.87</v>
      </c>
      <c r="H3158" s="2">
        <v>0</v>
      </c>
      <c r="I3158" s="2">
        <v>0</v>
      </c>
      <c r="J3158" s="2">
        <v>0</v>
      </c>
      <c r="K3158" s="2">
        <v>0</v>
      </c>
      <c r="L3158" s="2">
        <v>678.93</v>
      </c>
      <c r="M3158" s="2">
        <v>678.93</v>
      </c>
      <c r="N3158" s="2">
        <v>678.93</v>
      </c>
      <c r="O3158" s="2">
        <v>0</v>
      </c>
      <c r="P3158" s="2">
        <v>0</v>
      </c>
    </row>
    <row r="3159" spans="1:16" outlineLevel="2" x14ac:dyDescent="0.25">
      <c r="A3159">
        <v>2003000482</v>
      </c>
      <c r="B3159" t="s">
        <v>591</v>
      </c>
      <c r="C3159">
        <v>65230000</v>
      </c>
      <c r="D3159" t="s">
        <v>46</v>
      </c>
      <c r="E3159" s="2">
        <v>0</v>
      </c>
      <c r="F3159" s="2">
        <v>0</v>
      </c>
      <c r="G3159" s="2">
        <v>0</v>
      </c>
      <c r="H3159" s="2">
        <v>0</v>
      </c>
      <c r="I3159" s="2">
        <v>0</v>
      </c>
      <c r="J3159" s="2">
        <v>0</v>
      </c>
      <c r="K3159" s="2">
        <v>0</v>
      </c>
      <c r="L3159" s="2">
        <v>0</v>
      </c>
      <c r="M3159" s="2">
        <v>0</v>
      </c>
      <c r="N3159" s="2">
        <v>0</v>
      </c>
      <c r="O3159" s="2">
        <v>1119.5</v>
      </c>
      <c r="P3159" s="2">
        <v>100.759999999999</v>
      </c>
    </row>
    <row r="3160" spans="1:16" outlineLevel="2" x14ac:dyDescent="0.25">
      <c r="A3160">
        <v>2003000482</v>
      </c>
      <c r="B3160" t="s">
        <v>591</v>
      </c>
      <c r="C3160">
        <v>65270000</v>
      </c>
      <c r="D3160" t="s">
        <v>103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445.58</v>
      </c>
      <c r="N3160" s="2">
        <v>28.23</v>
      </c>
      <c r="O3160" s="2">
        <v>158.47</v>
      </c>
      <c r="P3160" s="2">
        <v>0</v>
      </c>
    </row>
    <row r="3161" spans="1:16" outlineLevel="2" x14ac:dyDescent="0.25">
      <c r="A3161">
        <v>2003000482</v>
      </c>
      <c r="B3161" t="s">
        <v>591</v>
      </c>
      <c r="C3161">
        <v>65301200</v>
      </c>
      <c r="D3161" t="s">
        <v>49</v>
      </c>
      <c r="E3161" s="2">
        <v>0</v>
      </c>
      <c r="F3161" s="2">
        <v>0</v>
      </c>
      <c r="G3161" s="2">
        <v>0</v>
      </c>
      <c r="H3161" s="2">
        <v>9200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0</v>
      </c>
    </row>
    <row r="3162" spans="1:16" outlineLevel="2" x14ac:dyDescent="0.25">
      <c r="A3162">
        <v>2003000482</v>
      </c>
      <c r="B3162" t="s">
        <v>591</v>
      </c>
      <c r="C3162">
        <v>65301300</v>
      </c>
      <c r="D3162" t="s">
        <v>50</v>
      </c>
      <c r="E3162" s="2">
        <v>5632.41</v>
      </c>
      <c r="F3162" s="2">
        <v>4756.92</v>
      </c>
      <c r="G3162" s="2">
        <v>544</v>
      </c>
      <c r="H3162" s="2">
        <v>11175.75</v>
      </c>
      <c r="I3162" s="2">
        <v>4406.92</v>
      </c>
      <c r="J3162" s="2">
        <v>12808.2699999999</v>
      </c>
      <c r="K3162" s="2">
        <v>20207.63</v>
      </c>
      <c r="L3162" s="2">
        <v>5321.93</v>
      </c>
      <c r="M3162" s="2">
        <v>17384.419999999998</v>
      </c>
      <c r="N3162" s="2">
        <v>6783.82</v>
      </c>
      <c r="O3162" s="2">
        <v>4406.92</v>
      </c>
      <c r="P3162" s="2">
        <v>292.39999999999998</v>
      </c>
    </row>
    <row r="3163" spans="1:16" outlineLevel="2" x14ac:dyDescent="0.25">
      <c r="A3163">
        <v>2003000482</v>
      </c>
      <c r="B3163" t="s">
        <v>591</v>
      </c>
      <c r="C3163">
        <v>65301400</v>
      </c>
      <c r="D3163" t="s">
        <v>51</v>
      </c>
      <c r="E3163" s="2">
        <v>0</v>
      </c>
      <c r="F3163" s="2">
        <v>0</v>
      </c>
      <c r="G3163" s="2">
        <v>0</v>
      </c>
      <c r="H3163" s="2">
        <v>0</v>
      </c>
      <c r="I3163" s="2">
        <v>473.68</v>
      </c>
      <c r="J3163" s="2">
        <v>0</v>
      </c>
      <c r="K3163" s="2">
        <v>0</v>
      </c>
      <c r="L3163" s="2">
        <v>175.44</v>
      </c>
      <c r="M3163" s="2">
        <v>0</v>
      </c>
      <c r="N3163" s="2">
        <v>0</v>
      </c>
      <c r="O3163" s="2">
        <v>1315</v>
      </c>
      <c r="P3163" s="2">
        <v>0</v>
      </c>
    </row>
    <row r="3164" spans="1:16" outlineLevel="2" x14ac:dyDescent="0.25">
      <c r="A3164">
        <v>2003000482</v>
      </c>
      <c r="B3164" t="s">
        <v>591</v>
      </c>
      <c r="C3164">
        <v>65301900</v>
      </c>
      <c r="D3164" t="s">
        <v>95</v>
      </c>
      <c r="E3164" s="2">
        <v>47198.93</v>
      </c>
      <c r="F3164" s="2">
        <v>47972.429999999898</v>
      </c>
      <c r="G3164" s="2">
        <v>45226.31</v>
      </c>
      <c r="H3164" s="2">
        <v>43017.63</v>
      </c>
      <c r="I3164" s="2">
        <v>55356.85</v>
      </c>
      <c r="J3164" s="2">
        <v>51311.34</v>
      </c>
      <c r="K3164" s="2">
        <v>45880.27</v>
      </c>
      <c r="L3164" s="2">
        <v>51258.849999999897</v>
      </c>
      <c r="M3164" s="2">
        <v>49108.57</v>
      </c>
      <c r="N3164" s="2">
        <v>44875.75</v>
      </c>
      <c r="O3164" s="2">
        <v>42726.12</v>
      </c>
      <c r="P3164" s="2">
        <v>34298.720000000001</v>
      </c>
    </row>
    <row r="3165" spans="1:16" outlineLevel="2" x14ac:dyDescent="0.25">
      <c r="A3165">
        <v>2003000482</v>
      </c>
      <c r="B3165" t="s">
        <v>591</v>
      </c>
      <c r="C3165">
        <v>94311000</v>
      </c>
      <c r="D3165" t="s">
        <v>64</v>
      </c>
      <c r="E3165" s="2">
        <v>0</v>
      </c>
      <c r="F3165" s="2">
        <v>94</v>
      </c>
      <c r="G3165" s="2">
        <v>282.08</v>
      </c>
      <c r="H3165" s="2">
        <v>0</v>
      </c>
      <c r="I3165" s="2">
        <v>470.08</v>
      </c>
      <c r="J3165" s="2">
        <v>0</v>
      </c>
      <c r="K3165" s="2">
        <v>799.25</v>
      </c>
      <c r="L3165" s="2">
        <v>141.03</v>
      </c>
      <c r="M3165" s="2">
        <v>0</v>
      </c>
      <c r="N3165" s="2">
        <v>0</v>
      </c>
      <c r="O3165" s="2">
        <v>0</v>
      </c>
      <c r="P3165" s="2">
        <v>235.04</v>
      </c>
    </row>
    <row r="3166" spans="1:16" outlineLevel="1" x14ac:dyDescent="0.25">
      <c r="A3166" s="1" t="s">
        <v>1180</v>
      </c>
      <c r="E3166" s="2">
        <f>SUBTOTAL(9,E3148:E3165)</f>
        <v>72807.77</v>
      </c>
      <c r="F3166" s="2">
        <f>SUBTOTAL(9,F3148:F3165)</f>
        <v>54519.459999999897</v>
      </c>
      <c r="G3166" s="2">
        <f>SUBTOTAL(9,G3148:G3165)</f>
        <v>48171.69</v>
      </c>
      <c r="H3166" s="2">
        <f>SUBTOTAL(9,H3148:H3165)</f>
        <v>65910.009999999995</v>
      </c>
      <c r="I3166" s="2">
        <f>SUBTOTAL(9,I3148:I3165)</f>
        <v>61872.89</v>
      </c>
      <c r="J3166" s="2">
        <f>SUBTOTAL(9,J3148:J3165)</f>
        <v>72397.529999999897</v>
      </c>
      <c r="K3166" s="2">
        <f>SUBTOTAL(9,K3148:K3165)</f>
        <v>63487.74</v>
      </c>
      <c r="L3166" s="2">
        <f>SUBTOTAL(9,L3148:L3165)</f>
        <v>59133.089999999895</v>
      </c>
      <c r="M3166" s="2">
        <f>SUBTOTAL(9,M3148:M3165)</f>
        <v>81831.320000000007</v>
      </c>
      <c r="N3166" s="2">
        <f>SUBTOTAL(9,N3148:N3165)</f>
        <v>73591.239999999991</v>
      </c>
      <c r="O3166" s="2">
        <f>SUBTOTAL(9,O3148:O3165)</f>
        <v>52537.840000000004</v>
      </c>
      <c r="P3166" s="2">
        <f>SUBTOTAL(9,P3148:P3165)</f>
        <v>36257.39</v>
      </c>
    </row>
    <row r="3167" spans="1:16" outlineLevel="2" x14ac:dyDescent="0.25">
      <c r="A3167">
        <v>2003000483</v>
      </c>
      <c r="B3167" t="s">
        <v>592</v>
      </c>
      <c r="C3167">
        <v>61002000</v>
      </c>
      <c r="D3167" t="s">
        <v>4</v>
      </c>
      <c r="E3167" s="2">
        <v>0</v>
      </c>
      <c r="F3167" s="2">
        <v>7.1054273576010003E-15</v>
      </c>
      <c r="G3167" s="2">
        <v>27.44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</row>
    <row r="3168" spans="1:16" outlineLevel="2" x14ac:dyDescent="0.25">
      <c r="A3168">
        <v>2003000483</v>
      </c>
      <c r="B3168" t="s">
        <v>592</v>
      </c>
      <c r="C3168">
        <v>61004000</v>
      </c>
      <c r="D3168" t="s">
        <v>5</v>
      </c>
      <c r="E3168" s="2">
        <v>536.92999999999904</v>
      </c>
      <c r="F3168" s="2">
        <v>953.15</v>
      </c>
      <c r="G3168" s="2">
        <v>3240.3799999999901</v>
      </c>
      <c r="H3168" s="2">
        <v>1186.23</v>
      </c>
      <c r="I3168" s="2">
        <v>2651.92</v>
      </c>
      <c r="J3168" s="2">
        <v>2638.33</v>
      </c>
      <c r="K3168" s="2">
        <v>900.83</v>
      </c>
      <c r="L3168" s="2">
        <v>588.01999999999896</v>
      </c>
      <c r="M3168" s="2">
        <v>471.00999999999902</v>
      </c>
      <c r="N3168" s="2">
        <v>785.36999999999898</v>
      </c>
      <c r="O3168" s="2">
        <v>53.379999999999903</v>
      </c>
      <c r="P3168" s="2">
        <v>134.53</v>
      </c>
    </row>
    <row r="3169" spans="1:16" outlineLevel="2" x14ac:dyDescent="0.25">
      <c r="A3169">
        <v>2003000483</v>
      </c>
      <c r="B3169" t="s">
        <v>592</v>
      </c>
      <c r="C3169">
        <v>61005000</v>
      </c>
      <c r="D3169" t="s">
        <v>6</v>
      </c>
      <c r="E3169" s="2">
        <v>1393.92</v>
      </c>
      <c r="F3169" s="2">
        <v>546.04999999999995</v>
      </c>
      <c r="G3169" s="2">
        <v>2638.61</v>
      </c>
      <c r="H3169" s="2">
        <v>5174.1000000000004</v>
      </c>
      <c r="I3169" s="2">
        <v>9806.52</v>
      </c>
      <c r="J3169" s="2">
        <v>1454.05</v>
      </c>
      <c r="K3169" s="2">
        <v>10784.6</v>
      </c>
      <c r="L3169" s="2">
        <v>5089.9399999999996</v>
      </c>
      <c r="M3169" s="2">
        <v>64</v>
      </c>
      <c r="N3169" s="2">
        <v>0</v>
      </c>
      <c r="O3169" s="2">
        <v>0</v>
      </c>
      <c r="P3169" s="2">
        <v>0</v>
      </c>
    </row>
    <row r="3170" spans="1:16" outlineLevel="2" x14ac:dyDescent="0.25">
      <c r="A3170">
        <v>2003000483</v>
      </c>
      <c r="B3170" t="s">
        <v>592</v>
      </c>
      <c r="C3170">
        <v>61007000</v>
      </c>
      <c r="D3170" t="s">
        <v>7</v>
      </c>
      <c r="E3170" s="2">
        <v>292.04000000000002</v>
      </c>
      <c r="F3170" s="2">
        <v>180.8</v>
      </c>
      <c r="G3170" s="2">
        <v>1038.81</v>
      </c>
      <c r="H3170" s="2">
        <v>1346.32</v>
      </c>
      <c r="I3170" s="2">
        <v>610.37999999999897</v>
      </c>
      <c r="J3170" s="2">
        <v>1097.33</v>
      </c>
      <c r="K3170" s="2">
        <v>681.4</v>
      </c>
      <c r="L3170" s="2">
        <v>0</v>
      </c>
      <c r="M3170" s="2">
        <v>0</v>
      </c>
      <c r="N3170" s="2">
        <v>0</v>
      </c>
      <c r="O3170" s="2">
        <v>0</v>
      </c>
      <c r="P3170" s="2">
        <v>0</v>
      </c>
    </row>
    <row r="3171" spans="1:16" outlineLevel="2" x14ac:dyDescent="0.25">
      <c r="A3171">
        <v>2003000483</v>
      </c>
      <c r="B3171" t="s">
        <v>592</v>
      </c>
      <c r="C3171">
        <v>61010000</v>
      </c>
      <c r="D3171" t="s">
        <v>67</v>
      </c>
      <c r="E3171" s="2">
        <v>38821.1</v>
      </c>
      <c r="F3171" s="2">
        <v>36316.5099999999</v>
      </c>
      <c r="G3171" s="2">
        <v>40292.519999999997</v>
      </c>
      <c r="H3171" s="2">
        <v>39670.81</v>
      </c>
      <c r="I3171" s="2">
        <v>40993.19</v>
      </c>
      <c r="J3171" s="2">
        <v>39670.819999999898</v>
      </c>
      <c r="K3171" s="2">
        <v>53002.16</v>
      </c>
      <c r="L3171" s="2">
        <v>56463.409999999902</v>
      </c>
      <c r="M3171" s="2">
        <v>40747.46</v>
      </c>
      <c r="N3171" s="2">
        <v>30788.34</v>
      </c>
      <c r="O3171" s="2">
        <v>34616.589999999997</v>
      </c>
      <c r="P3171" s="2">
        <v>52976.02</v>
      </c>
    </row>
    <row r="3172" spans="1:16" outlineLevel="2" x14ac:dyDescent="0.25">
      <c r="A3172">
        <v>2003000483</v>
      </c>
      <c r="B3172" t="s">
        <v>592</v>
      </c>
      <c r="C3172">
        <v>61021100</v>
      </c>
      <c r="D3172" t="s">
        <v>68</v>
      </c>
      <c r="E3172" s="2">
        <v>22005.439999999999</v>
      </c>
      <c r="F3172" s="2">
        <v>21842.27</v>
      </c>
      <c r="G3172" s="2">
        <v>23174.57</v>
      </c>
      <c r="H3172" s="2">
        <v>23256.289999999899</v>
      </c>
      <c r="I3172" s="2">
        <v>24567.75</v>
      </c>
      <c r="J3172" s="2">
        <v>22864.519999999899</v>
      </c>
      <c r="K3172" s="2">
        <v>26264.36</v>
      </c>
      <c r="L3172" s="2">
        <v>24020.13</v>
      </c>
      <c r="M3172" s="2">
        <v>23116.58</v>
      </c>
      <c r="N3172" s="2">
        <v>25137.62</v>
      </c>
      <c r="O3172" s="2">
        <v>24833.11</v>
      </c>
      <c r="P3172" s="2">
        <v>27481.96</v>
      </c>
    </row>
    <row r="3173" spans="1:16" outlineLevel="2" x14ac:dyDescent="0.25">
      <c r="A3173">
        <v>2003000483</v>
      </c>
      <c r="B3173" t="s">
        <v>592</v>
      </c>
      <c r="C3173">
        <v>61023000</v>
      </c>
      <c r="D3173" t="s">
        <v>69</v>
      </c>
      <c r="E3173" s="2">
        <v>19841.259999999998</v>
      </c>
      <c r="F3173" s="2">
        <v>582.73</v>
      </c>
      <c r="G3173" s="2">
        <v>9292.0499999999993</v>
      </c>
      <c r="H3173" s="2">
        <v>6331.62</v>
      </c>
      <c r="I3173" s="2">
        <v>17750.189999999999</v>
      </c>
      <c r="J3173" s="2">
        <v>9993.8799999999992</v>
      </c>
      <c r="K3173" s="2">
        <v>10018.91</v>
      </c>
      <c r="L3173" s="2">
        <v>12092.99</v>
      </c>
      <c r="M3173" s="2">
        <v>17862.05</v>
      </c>
      <c r="N3173" s="2">
        <v>28763.82</v>
      </c>
      <c r="O3173" s="2">
        <v>47856.0099999999</v>
      </c>
      <c r="P3173" s="2">
        <v>14298.34</v>
      </c>
    </row>
    <row r="3174" spans="1:16" outlineLevel="2" x14ac:dyDescent="0.25">
      <c r="A3174">
        <v>2003000483</v>
      </c>
      <c r="B3174" t="s">
        <v>592</v>
      </c>
      <c r="C3174">
        <v>61024000</v>
      </c>
      <c r="D3174" t="s">
        <v>8</v>
      </c>
      <c r="E3174" s="2">
        <v>-13990.5</v>
      </c>
      <c r="F3174" s="2">
        <v>-9709.9599999999991</v>
      </c>
      <c r="G3174" s="2">
        <v>-9231.6</v>
      </c>
      <c r="H3174" s="2">
        <v>-9231.6</v>
      </c>
      <c r="I3174" s="2">
        <v>-9860</v>
      </c>
      <c r="J3174" s="2">
        <v>-9197.7199999999993</v>
      </c>
      <c r="K3174" s="2">
        <v>-10432.74</v>
      </c>
      <c r="L3174" s="2">
        <v>-9860</v>
      </c>
      <c r="M3174" s="2">
        <v>-8651.6</v>
      </c>
      <c r="N3174" s="2">
        <v>-24301.26</v>
      </c>
      <c r="O3174" s="2">
        <v>-180758.09999999899</v>
      </c>
      <c r="P3174" s="2">
        <v>-51128.229999999901</v>
      </c>
    </row>
    <row r="3175" spans="1:16" outlineLevel="2" x14ac:dyDescent="0.25">
      <c r="A3175">
        <v>2003000483</v>
      </c>
      <c r="B3175" t="s">
        <v>592</v>
      </c>
      <c r="C3175">
        <v>61052000</v>
      </c>
      <c r="D3175" t="s">
        <v>71</v>
      </c>
      <c r="E3175" s="2">
        <v>5530.25</v>
      </c>
      <c r="F3175" s="2">
        <v>5618.43</v>
      </c>
      <c r="G3175" s="2">
        <v>6927.21</v>
      </c>
      <c r="H3175" s="2">
        <v>2759.59</v>
      </c>
      <c r="I3175" s="2">
        <v>4209.99</v>
      </c>
      <c r="J3175" s="2">
        <v>3794.65</v>
      </c>
      <c r="K3175" s="2">
        <v>1859.9399999999901</v>
      </c>
      <c r="L3175" s="2">
        <v>6481.46</v>
      </c>
      <c r="M3175" s="2">
        <v>3951.6499999999901</v>
      </c>
      <c r="N3175" s="2">
        <v>6393.75</v>
      </c>
      <c r="O3175" s="2">
        <v>7508.03</v>
      </c>
      <c r="P3175" s="2">
        <v>5081.7299999999996</v>
      </c>
    </row>
    <row r="3176" spans="1:16" outlineLevel="2" x14ac:dyDescent="0.25">
      <c r="A3176">
        <v>2003000483</v>
      </c>
      <c r="B3176" t="s">
        <v>592</v>
      </c>
      <c r="C3176">
        <v>61060000</v>
      </c>
      <c r="D3176" t="s">
        <v>72</v>
      </c>
      <c r="E3176" s="2">
        <v>10650.279999999901</v>
      </c>
      <c r="F3176" s="2">
        <v>5835.28</v>
      </c>
      <c r="G3176" s="2">
        <v>24239.979999999901</v>
      </c>
      <c r="H3176" s="2">
        <v>6929.36</v>
      </c>
      <c r="I3176" s="2">
        <v>8333.75</v>
      </c>
      <c r="J3176" s="2">
        <v>6089.3099999999904</v>
      </c>
      <c r="K3176" s="2">
        <v>8187.68</v>
      </c>
      <c r="L3176" s="2">
        <v>5566.19</v>
      </c>
      <c r="M3176" s="2">
        <v>6310.16</v>
      </c>
      <c r="N3176" s="2">
        <v>4962.01</v>
      </c>
      <c r="O3176" s="2">
        <v>7283.3499999999904</v>
      </c>
      <c r="P3176" s="2">
        <v>7017.45999999999</v>
      </c>
    </row>
    <row r="3177" spans="1:16" outlineLevel="2" x14ac:dyDescent="0.25">
      <c r="A3177">
        <v>2003000483</v>
      </c>
      <c r="B3177" t="s">
        <v>592</v>
      </c>
      <c r="C3177">
        <v>61063000</v>
      </c>
      <c r="D3177" t="s">
        <v>73</v>
      </c>
      <c r="E3177" s="2">
        <v>2105.85</v>
      </c>
      <c r="F3177" s="2">
        <v>892.96</v>
      </c>
      <c r="G3177" s="2">
        <v>6024.17</v>
      </c>
      <c r="H3177" s="2">
        <v>15703.59</v>
      </c>
      <c r="I3177" s="2">
        <v>513.66999999999996</v>
      </c>
      <c r="J3177" s="2">
        <v>6715.07</v>
      </c>
      <c r="K3177" s="2">
        <v>6691.53</v>
      </c>
      <c r="L3177" s="2">
        <v>1601.8799999999901</v>
      </c>
      <c r="M3177" s="2">
        <v>2431.14</v>
      </c>
      <c r="N3177" s="2">
        <v>1997.35</v>
      </c>
      <c r="O3177" s="2">
        <v>1761.02</v>
      </c>
      <c r="P3177" s="2">
        <v>2067.56</v>
      </c>
    </row>
    <row r="3178" spans="1:16" outlineLevel="2" x14ac:dyDescent="0.25">
      <c r="A3178">
        <v>2003000483</v>
      </c>
      <c r="B3178" t="s">
        <v>592</v>
      </c>
      <c r="C3178">
        <v>61065000</v>
      </c>
      <c r="D3178" t="s">
        <v>10</v>
      </c>
      <c r="E3178" s="2">
        <v>2927.74</v>
      </c>
      <c r="F3178" s="2">
        <v>17344.7399999999</v>
      </c>
      <c r="G3178" s="2">
        <v>35987.449999999997</v>
      </c>
      <c r="H3178" s="2">
        <v>0</v>
      </c>
      <c r="I3178" s="2">
        <v>0</v>
      </c>
      <c r="J3178" s="2">
        <v>0</v>
      </c>
      <c r="K3178" s="2">
        <v>0</v>
      </c>
      <c r="L3178" s="2">
        <v>0</v>
      </c>
      <c r="M3178" s="2">
        <v>0</v>
      </c>
      <c r="N3178" s="2">
        <v>0</v>
      </c>
      <c r="O3178" s="2">
        <v>0</v>
      </c>
      <c r="P3178" s="2">
        <v>0</v>
      </c>
    </row>
    <row r="3179" spans="1:16" outlineLevel="2" x14ac:dyDescent="0.25">
      <c r="A3179">
        <v>2003000483</v>
      </c>
      <c r="B3179" t="s">
        <v>592</v>
      </c>
      <c r="C3179">
        <v>61200000</v>
      </c>
      <c r="D3179" t="s">
        <v>74</v>
      </c>
      <c r="E3179" s="2">
        <v>7351.4</v>
      </c>
      <c r="F3179" s="2">
        <v>4346.83</v>
      </c>
      <c r="G3179" s="2">
        <v>18419.59</v>
      </c>
      <c r="H3179" s="2">
        <v>5223.67</v>
      </c>
      <c r="I3179" s="2">
        <v>6294.62</v>
      </c>
      <c r="J3179" s="2">
        <v>7514.06</v>
      </c>
      <c r="K3179" s="2">
        <v>6840.59</v>
      </c>
      <c r="L3179" s="2">
        <v>4572.13</v>
      </c>
      <c r="M3179" s="2">
        <v>5280.5599999999904</v>
      </c>
      <c r="N3179" s="2">
        <v>3660.72999999999</v>
      </c>
      <c r="O3179" s="2">
        <v>2367.0500000000002</v>
      </c>
      <c r="P3179" s="2">
        <v>4221.3999999999996</v>
      </c>
    </row>
    <row r="3180" spans="1:16" outlineLevel="2" x14ac:dyDescent="0.25">
      <c r="A3180">
        <v>2003000483</v>
      </c>
      <c r="B3180" t="s">
        <v>592</v>
      </c>
      <c r="C3180">
        <v>61202000</v>
      </c>
      <c r="D3180" t="s">
        <v>75</v>
      </c>
      <c r="E3180" s="2">
        <v>271.33</v>
      </c>
      <c r="F3180" s="2">
        <v>22.25</v>
      </c>
      <c r="G3180" s="2">
        <v>0</v>
      </c>
      <c r="H3180" s="2">
        <v>0</v>
      </c>
      <c r="I3180" s="2">
        <v>0</v>
      </c>
      <c r="J3180" s="2">
        <v>0</v>
      </c>
      <c r="K3180" s="2">
        <v>48.93</v>
      </c>
      <c r="L3180" s="2">
        <v>0</v>
      </c>
      <c r="M3180" s="2">
        <v>0</v>
      </c>
      <c r="N3180" s="2">
        <v>0</v>
      </c>
      <c r="O3180" s="2">
        <v>16.89</v>
      </c>
      <c r="P3180" s="2">
        <v>32.04</v>
      </c>
    </row>
    <row r="3181" spans="1:16" outlineLevel="2" x14ac:dyDescent="0.25">
      <c r="A3181">
        <v>2003000483</v>
      </c>
      <c r="B3181" t="s">
        <v>592</v>
      </c>
      <c r="C3181">
        <v>61400000</v>
      </c>
      <c r="D3181" t="s">
        <v>11</v>
      </c>
      <c r="E3181" s="2">
        <v>4536.68</v>
      </c>
      <c r="F3181" s="2">
        <v>141</v>
      </c>
      <c r="G3181" s="2">
        <v>3913</v>
      </c>
      <c r="H3181" s="2">
        <v>1724</v>
      </c>
      <c r="I3181" s="2">
        <v>455</v>
      </c>
      <c r="J3181" s="2">
        <v>210</v>
      </c>
      <c r="K3181" s="2">
        <v>69</v>
      </c>
      <c r="L3181" s="2">
        <v>52</v>
      </c>
      <c r="M3181" s="2">
        <v>261</v>
      </c>
      <c r="N3181" s="2">
        <v>217</v>
      </c>
      <c r="O3181" s="2">
        <v>423</v>
      </c>
      <c r="P3181" s="2">
        <v>856</v>
      </c>
    </row>
    <row r="3182" spans="1:16" outlineLevel="2" x14ac:dyDescent="0.25">
      <c r="A3182">
        <v>2003000483</v>
      </c>
      <c r="B3182" t="s">
        <v>592</v>
      </c>
      <c r="C3182">
        <v>61402000</v>
      </c>
      <c r="D3182" t="s">
        <v>100</v>
      </c>
      <c r="E3182" s="2">
        <v>408.58</v>
      </c>
      <c r="F3182" s="2">
        <v>0</v>
      </c>
      <c r="G3182" s="2">
        <v>3354.12</v>
      </c>
      <c r="H3182" s="2">
        <v>651.29</v>
      </c>
      <c r="I3182" s="2">
        <v>384.55</v>
      </c>
      <c r="J3182" s="2">
        <v>0</v>
      </c>
      <c r="K3182" s="2">
        <v>19.16</v>
      </c>
      <c r="L3182" s="2">
        <v>0</v>
      </c>
      <c r="M3182" s="2">
        <v>0</v>
      </c>
      <c r="N3182" s="2">
        <v>0</v>
      </c>
      <c r="O3182" s="2">
        <v>0</v>
      </c>
      <c r="P3182" s="2">
        <v>0</v>
      </c>
    </row>
    <row r="3183" spans="1:16" outlineLevel="2" x14ac:dyDescent="0.25">
      <c r="A3183">
        <v>2003000483</v>
      </c>
      <c r="B3183" t="s">
        <v>592</v>
      </c>
      <c r="C3183">
        <v>61403000</v>
      </c>
      <c r="D3183" t="s">
        <v>12</v>
      </c>
      <c r="E3183" s="2">
        <v>2463.12</v>
      </c>
      <c r="F3183" s="2">
        <v>1147.0899999999999</v>
      </c>
      <c r="G3183" s="2">
        <v>1071.5899999999999</v>
      </c>
      <c r="H3183" s="2">
        <v>2825.22</v>
      </c>
      <c r="I3183" s="2">
        <v>2063.9</v>
      </c>
      <c r="J3183" s="2">
        <v>2653.58</v>
      </c>
      <c r="K3183" s="2">
        <v>1488.1</v>
      </c>
      <c r="L3183" s="2">
        <v>1221.6300000000001</v>
      </c>
      <c r="M3183" s="2">
        <v>912.36</v>
      </c>
      <c r="N3183" s="2">
        <v>810.56999999999903</v>
      </c>
      <c r="O3183" s="2">
        <v>91.72</v>
      </c>
      <c r="P3183" s="2">
        <v>2543.8599999999901</v>
      </c>
    </row>
    <row r="3184" spans="1:16" outlineLevel="2" x14ac:dyDescent="0.25">
      <c r="A3184">
        <v>2003000483</v>
      </c>
      <c r="B3184" t="s">
        <v>592</v>
      </c>
      <c r="C3184">
        <v>61405000</v>
      </c>
      <c r="D3184" t="s">
        <v>91</v>
      </c>
      <c r="E3184" s="2">
        <v>3149.03</v>
      </c>
      <c r="F3184" s="2">
        <v>6538.41</v>
      </c>
      <c r="G3184" s="2">
        <v>2425.3899999999899</v>
      </c>
      <c r="H3184" s="2">
        <v>2720.85</v>
      </c>
      <c r="I3184" s="2">
        <v>325.92</v>
      </c>
      <c r="J3184" s="2">
        <v>1926.56</v>
      </c>
      <c r="K3184" s="2">
        <v>746.71</v>
      </c>
      <c r="L3184" s="2">
        <v>3049.75</v>
      </c>
      <c r="M3184" s="2">
        <v>2751.78</v>
      </c>
      <c r="N3184" s="2">
        <v>3151.78</v>
      </c>
      <c r="O3184" s="2">
        <v>1451.31</v>
      </c>
      <c r="P3184" s="2">
        <v>999.81</v>
      </c>
    </row>
    <row r="3185" spans="1:16" outlineLevel="2" x14ac:dyDescent="0.25">
      <c r="A3185">
        <v>2003000483</v>
      </c>
      <c r="B3185" t="s">
        <v>592</v>
      </c>
      <c r="C3185">
        <v>61407000</v>
      </c>
      <c r="D3185" t="s">
        <v>101</v>
      </c>
      <c r="E3185" s="2">
        <v>734.61</v>
      </c>
      <c r="F3185" s="2">
        <v>-32.89</v>
      </c>
      <c r="G3185" s="2">
        <v>0</v>
      </c>
      <c r="H3185" s="2">
        <v>0</v>
      </c>
      <c r="I3185" s="2">
        <v>0</v>
      </c>
      <c r="J3185" s="2">
        <v>0</v>
      </c>
      <c r="K3185" s="2">
        <v>10.91</v>
      </c>
      <c r="L3185" s="2">
        <v>0</v>
      </c>
      <c r="M3185" s="2">
        <v>0</v>
      </c>
      <c r="N3185" s="2">
        <v>0</v>
      </c>
      <c r="O3185" s="2">
        <v>0</v>
      </c>
      <c r="P3185" s="2">
        <v>0</v>
      </c>
    </row>
    <row r="3186" spans="1:16" outlineLevel="2" x14ac:dyDescent="0.25">
      <c r="A3186">
        <v>2003000483</v>
      </c>
      <c r="B3186" t="s">
        <v>592</v>
      </c>
      <c r="C3186">
        <v>61408000</v>
      </c>
      <c r="D3186" t="s">
        <v>13</v>
      </c>
      <c r="E3186" s="2">
        <v>64931.07</v>
      </c>
      <c r="F3186" s="2">
        <v>6582.56</v>
      </c>
      <c r="G3186" s="2">
        <v>30896.809999999899</v>
      </c>
      <c r="H3186" s="2">
        <v>29063.7399999999</v>
      </c>
      <c r="I3186" s="2">
        <v>21530.57</v>
      </c>
      <c r="J3186" s="2">
        <v>18563.05</v>
      </c>
      <c r="K3186" s="2">
        <v>42178.49</v>
      </c>
      <c r="L3186" s="2">
        <v>-21444.68</v>
      </c>
      <c r="M3186" s="2">
        <v>17994.87</v>
      </c>
      <c r="N3186" s="2">
        <v>19719.91</v>
      </c>
      <c r="O3186" s="2">
        <v>26841.2399999999</v>
      </c>
      <c r="P3186" s="2">
        <v>17874.87</v>
      </c>
    </row>
    <row r="3187" spans="1:16" outlineLevel="2" x14ac:dyDescent="0.25">
      <c r="A3187">
        <v>2003000483</v>
      </c>
      <c r="B3187" t="s">
        <v>592</v>
      </c>
      <c r="C3187">
        <v>61510000</v>
      </c>
      <c r="D3187" t="s">
        <v>78</v>
      </c>
      <c r="E3187" s="2">
        <v>0</v>
      </c>
      <c r="F3187" s="2">
        <v>0</v>
      </c>
      <c r="G3187" s="2">
        <v>13297.52</v>
      </c>
      <c r="H3187" s="2">
        <v>4432.51</v>
      </c>
      <c r="I3187" s="2">
        <v>4432.51</v>
      </c>
      <c r="J3187" s="2">
        <v>4871.57</v>
      </c>
      <c r="K3187" s="2">
        <v>4432.51</v>
      </c>
      <c r="L3187" s="2">
        <v>4432.51</v>
      </c>
      <c r="M3187" s="2">
        <v>2488.7799999999902</v>
      </c>
      <c r="N3187" s="2">
        <v>4432.51</v>
      </c>
      <c r="O3187" s="2">
        <v>4432.51</v>
      </c>
      <c r="P3187" s="2">
        <v>3446.5499999999902</v>
      </c>
    </row>
    <row r="3188" spans="1:16" outlineLevel="2" x14ac:dyDescent="0.25">
      <c r="A3188">
        <v>2003000483</v>
      </c>
      <c r="B3188" t="s">
        <v>592</v>
      </c>
      <c r="C3188">
        <v>63005000</v>
      </c>
      <c r="D3188" t="s">
        <v>18</v>
      </c>
      <c r="E3188" s="2">
        <v>0</v>
      </c>
      <c r="F3188" s="2">
        <v>0</v>
      </c>
      <c r="G3188" s="2">
        <v>0</v>
      </c>
      <c r="H3188" s="2">
        <v>0</v>
      </c>
      <c r="I3188" s="2">
        <v>0</v>
      </c>
      <c r="J3188" s="2">
        <v>0</v>
      </c>
      <c r="K3188" s="2">
        <v>0</v>
      </c>
      <c r="L3188" s="2">
        <v>-1218.42</v>
      </c>
      <c r="M3188" s="2">
        <v>0</v>
      </c>
      <c r="N3188" s="2">
        <v>0</v>
      </c>
      <c r="O3188" s="2">
        <v>0</v>
      </c>
      <c r="P3188" s="2">
        <v>1218.42</v>
      </c>
    </row>
    <row r="3189" spans="1:16" outlineLevel="2" x14ac:dyDescent="0.25">
      <c r="A3189">
        <v>2003000483</v>
      </c>
      <c r="B3189" t="s">
        <v>592</v>
      </c>
      <c r="C3189">
        <v>63005200</v>
      </c>
      <c r="D3189" t="s">
        <v>19</v>
      </c>
      <c r="E3189" s="2">
        <v>1415.82</v>
      </c>
      <c r="F3189" s="2">
        <v>1818.98</v>
      </c>
      <c r="G3189" s="2">
        <v>1966</v>
      </c>
      <c r="H3189" s="2">
        <v>1857.08</v>
      </c>
      <c r="I3189" s="2">
        <v>1913.47</v>
      </c>
      <c r="J3189" s="2">
        <v>1946.27</v>
      </c>
      <c r="K3189" s="2">
        <v>2015.8</v>
      </c>
      <c r="L3189" s="2">
        <v>631.26</v>
      </c>
      <c r="M3189" s="2">
        <v>3172.23</v>
      </c>
      <c r="N3189" s="2">
        <v>1930.16</v>
      </c>
      <c r="O3189" s="2">
        <v>743.98</v>
      </c>
      <c r="P3189" s="2">
        <v>2027.3199999999899</v>
      </c>
    </row>
    <row r="3190" spans="1:16" outlineLevel="2" x14ac:dyDescent="0.25">
      <c r="A3190">
        <v>2003000483</v>
      </c>
      <c r="B3190" t="s">
        <v>592</v>
      </c>
      <c r="C3190">
        <v>63006000</v>
      </c>
      <c r="D3190" t="s">
        <v>20</v>
      </c>
      <c r="E3190" s="2">
        <v>0</v>
      </c>
      <c r="F3190" s="2">
        <v>0</v>
      </c>
      <c r="G3190" s="2">
        <v>242</v>
      </c>
      <c r="H3190" s="2">
        <v>0</v>
      </c>
      <c r="I3190" s="2">
        <v>60.5</v>
      </c>
      <c r="J3190" s="2">
        <v>0</v>
      </c>
      <c r="K3190" s="2">
        <v>39.5</v>
      </c>
      <c r="L3190" s="2">
        <v>0</v>
      </c>
      <c r="M3190" s="2">
        <v>248</v>
      </c>
      <c r="N3190" s="2">
        <v>0</v>
      </c>
      <c r="O3190" s="2">
        <v>0</v>
      </c>
      <c r="P3190" s="2">
        <v>480</v>
      </c>
    </row>
    <row r="3191" spans="1:16" outlineLevel="2" x14ac:dyDescent="0.25">
      <c r="A3191">
        <v>2003000483</v>
      </c>
      <c r="B3191" t="s">
        <v>592</v>
      </c>
      <c r="C3191">
        <v>63006300</v>
      </c>
      <c r="D3191" t="s">
        <v>22</v>
      </c>
      <c r="E3191" s="2">
        <v>140</v>
      </c>
      <c r="F3191" s="2">
        <v>140</v>
      </c>
      <c r="G3191" s="2">
        <v>210</v>
      </c>
      <c r="H3191" s="2">
        <v>140</v>
      </c>
      <c r="I3191" s="2">
        <v>140</v>
      </c>
      <c r="J3191" s="2">
        <v>140</v>
      </c>
      <c r="K3191" s="2">
        <v>140</v>
      </c>
      <c r="L3191" s="2">
        <v>210</v>
      </c>
      <c r="M3191" s="2">
        <v>140</v>
      </c>
      <c r="N3191" s="2">
        <v>140</v>
      </c>
      <c r="O3191" s="2">
        <v>140</v>
      </c>
      <c r="P3191" s="2">
        <v>140</v>
      </c>
    </row>
    <row r="3192" spans="1:16" outlineLevel="2" x14ac:dyDescent="0.25">
      <c r="A3192">
        <v>2003000483</v>
      </c>
      <c r="B3192" t="s">
        <v>592</v>
      </c>
      <c r="C3192">
        <v>63006400</v>
      </c>
      <c r="D3192" t="s">
        <v>23</v>
      </c>
      <c r="E3192" s="2">
        <v>19.45</v>
      </c>
      <c r="F3192" s="2">
        <v>19.45</v>
      </c>
      <c r="G3192" s="2">
        <v>19.45</v>
      </c>
      <c r="H3192" s="2">
        <v>19.829999999999998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0</v>
      </c>
    </row>
    <row r="3193" spans="1:16" outlineLevel="2" x14ac:dyDescent="0.25">
      <c r="A3193">
        <v>2003000483</v>
      </c>
      <c r="B3193" t="s">
        <v>592</v>
      </c>
      <c r="C3193">
        <v>65000600</v>
      </c>
      <c r="D3193" t="s">
        <v>27</v>
      </c>
      <c r="E3193" s="2">
        <v>9078.76</v>
      </c>
      <c r="F3193" s="2">
        <v>2418.1</v>
      </c>
      <c r="G3193" s="2">
        <v>232.789999999999</v>
      </c>
      <c r="H3193" s="2">
        <v>952.89</v>
      </c>
      <c r="I3193" s="2">
        <v>490.79</v>
      </c>
      <c r="J3193" s="2">
        <v>68.88</v>
      </c>
      <c r="K3193" s="2">
        <v>328.32</v>
      </c>
      <c r="L3193" s="2">
        <v>384.9</v>
      </c>
      <c r="M3193" s="2">
        <v>2400.4699999999998</v>
      </c>
      <c r="N3193" s="2">
        <v>4303.1499999999996</v>
      </c>
      <c r="O3193" s="2">
        <v>6695.79</v>
      </c>
      <c r="P3193" s="2">
        <v>52813.799999999901</v>
      </c>
    </row>
    <row r="3194" spans="1:16" outlineLevel="2" x14ac:dyDescent="0.25">
      <c r="A3194">
        <v>2003000483</v>
      </c>
      <c r="B3194" t="s">
        <v>592</v>
      </c>
      <c r="C3194">
        <v>65001000</v>
      </c>
      <c r="D3194" t="s">
        <v>28</v>
      </c>
      <c r="E3194" s="2">
        <v>2100</v>
      </c>
      <c r="F3194" s="2">
        <v>9839.8599999999897</v>
      </c>
      <c r="G3194" s="2">
        <v>4034.79</v>
      </c>
      <c r="H3194" s="2">
        <v>1094.9299999999901</v>
      </c>
      <c r="I3194" s="2">
        <v>0</v>
      </c>
      <c r="J3194" s="2">
        <v>0</v>
      </c>
      <c r="K3194" s="2">
        <v>0</v>
      </c>
      <c r="L3194" s="2">
        <v>3882.58</v>
      </c>
      <c r="M3194" s="2">
        <v>1663.34</v>
      </c>
      <c r="N3194" s="2">
        <v>0</v>
      </c>
      <c r="O3194" s="2">
        <v>1092</v>
      </c>
      <c r="P3194" s="2">
        <v>0</v>
      </c>
    </row>
    <row r="3195" spans="1:16" outlineLevel="2" x14ac:dyDescent="0.25">
      <c r="A3195">
        <v>2003000483</v>
      </c>
      <c r="B3195" t="s">
        <v>592</v>
      </c>
      <c r="C3195">
        <v>65002200</v>
      </c>
      <c r="D3195" t="s">
        <v>94</v>
      </c>
      <c r="E3195" s="2">
        <v>0</v>
      </c>
      <c r="F3195" s="2">
        <v>0</v>
      </c>
      <c r="G3195" s="2">
        <v>0</v>
      </c>
      <c r="H3195" s="2">
        <v>0</v>
      </c>
      <c r="I3195" s="2">
        <v>0</v>
      </c>
      <c r="J3195" s="2">
        <v>27480.11</v>
      </c>
      <c r="K3195" s="2">
        <v>2309.2399999999898</v>
      </c>
      <c r="L3195" s="2">
        <v>0</v>
      </c>
      <c r="M3195" s="2">
        <v>0</v>
      </c>
      <c r="N3195" s="2">
        <v>815.21</v>
      </c>
      <c r="O3195" s="2">
        <v>3.28</v>
      </c>
      <c r="P3195" s="2">
        <v>0</v>
      </c>
    </row>
    <row r="3196" spans="1:16" outlineLevel="2" x14ac:dyDescent="0.25">
      <c r="A3196">
        <v>2003000483</v>
      </c>
      <c r="B3196" t="s">
        <v>592</v>
      </c>
      <c r="C3196">
        <v>65003000</v>
      </c>
      <c r="D3196" t="s">
        <v>29</v>
      </c>
      <c r="E3196" s="2">
        <v>0</v>
      </c>
      <c r="F3196" s="2">
        <v>0</v>
      </c>
      <c r="G3196" s="2">
        <v>0</v>
      </c>
      <c r="H3196" s="2">
        <v>0</v>
      </c>
      <c r="I3196" s="2">
        <v>77.22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</row>
    <row r="3197" spans="1:16" outlineLevel="2" x14ac:dyDescent="0.25">
      <c r="A3197">
        <v>2003000483</v>
      </c>
      <c r="B3197" t="s">
        <v>592</v>
      </c>
      <c r="C3197">
        <v>65003200</v>
      </c>
      <c r="D3197" t="s">
        <v>30</v>
      </c>
      <c r="E3197" s="2">
        <v>1090.98</v>
      </c>
      <c r="F3197" s="2">
        <v>0</v>
      </c>
      <c r="G3197" s="2">
        <v>0</v>
      </c>
      <c r="H3197" s="2">
        <v>0</v>
      </c>
      <c r="I3197" s="2">
        <v>0</v>
      </c>
      <c r="J3197" s="2">
        <v>-971.45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</row>
    <row r="3198" spans="1:16" outlineLevel="2" x14ac:dyDescent="0.25">
      <c r="A3198">
        <v>2003000483</v>
      </c>
      <c r="B3198" t="s">
        <v>592</v>
      </c>
      <c r="C3198">
        <v>65005300</v>
      </c>
      <c r="D3198" t="s">
        <v>35</v>
      </c>
      <c r="E3198" s="2">
        <v>0</v>
      </c>
      <c r="F3198" s="2">
        <v>0</v>
      </c>
      <c r="G3198" s="2">
        <v>1040</v>
      </c>
      <c r="H3198" s="2">
        <v>0</v>
      </c>
      <c r="I3198" s="2">
        <v>0</v>
      </c>
      <c r="J3198" s="2">
        <v>0</v>
      </c>
      <c r="K3198" s="2">
        <v>0</v>
      </c>
      <c r="L3198" s="2">
        <v>0</v>
      </c>
      <c r="M3198" s="2">
        <v>5522</v>
      </c>
      <c r="N3198" s="2">
        <v>0</v>
      </c>
      <c r="O3198" s="2">
        <v>0</v>
      </c>
      <c r="P3198" s="2">
        <v>0</v>
      </c>
    </row>
    <row r="3199" spans="1:16" outlineLevel="2" x14ac:dyDescent="0.25">
      <c r="A3199">
        <v>2003000483</v>
      </c>
      <c r="B3199" t="s">
        <v>592</v>
      </c>
      <c r="C3199">
        <v>65006000</v>
      </c>
      <c r="D3199" t="s">
        <v>36</v>
      </c>
      <c r="E3199" s="2">
        <v>0</v>
      </c>
      <c r="F3199" s="2">
        <v>0</v>
      </c>
      <c r="G3199" s="2">
        <v>0</v>
      </c>
      <c r="H3199" s="2">
        <v>1907.5</v>
      </c>
      <c r="I3199" s="2">
        <v>0</v>
      </c>
      <c r="J3199" s="2">
        <v>0</v>
      </c>
      <c r="K3199" s="2">
        <v>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</row>
    <row r="3200" spans="1:16" outlineLevel="2" x14ac:dyDescent="0.25">
      <c r="A3200">
        <v>2003000483</v>
      </c>
      <c r="B3200" t="s">
        <v>592</v>
      </c>
      <c r="C3200">
        <v>65100000</v>
      </c>
      <c r="D3200" t="s">
        <v>41</v>
      </c>
      <c r="E3200" s="2">
        <v>712.33999999999901</v>
      </c>
      <c r="F3200" s="2">
        <v>139.63999999999999</v>
      </c>
      <c r="G3200" s="2">
        <v>1248.98</v>
      </c>
      <c r="H3200" s="2">
        <v>130.38999999999999</v>
      </c>
      <c r="I3200" s="2">
        <v>0</v>
      </c>
      <c r="J3200" s="2">
        <v>1714.21999999999</v>
      </c>
      <c r="K3200" s="2">
        <v>0</v>
      </c>
      <c r="L3200" s="2">
        <v>419.62</v>
      </c>
      <c r="M3200" s="2">
        <v>1726.87</v>
      </c>
      <c r="N3200" s="2">
        <v>815.18</v>
      </c>
      <c r="O3200" s="2">
        <v>685.11</v>
      </c>
      <c r="P3200" s="2">
        <v>5696.02</v>
      </c>
    </row>
    <row r="3201" spans="1:16" outlineLevel="2" x14ac:dyDescent="0.25">
      <c r="A3201">
        <v>2003000483</v>
      </c>
      <c r="B3201" t="s">
        <v>592</v>
      </c>
      <c r="C3201">
        <v>65150000</v>
      </c>
      <c r="D3201" t="s">
        <v>44</v>
      </c>
      <c r="E3201" s="2">
        <v>0</v>
      </c>
      <c r="F3201" s="2">
        <v>0</v>
      </c>
      <c r="G3201" s="2">
        <v>5279.41</v>
      </c>
      <c r="H3201" s="2">
        <v>5827.45</v>
      </c>
      <c r="I3201" s="2">
        <v>0</v>
      </c>
      <c r="J3201" s="2">
        <v>0</v>
      </c>
      <c r="K3201" s="2">
        <v>43.59</v>
      </c>
      <c r="L3201" s="2">
        <v>0</v>
      </c>
      <c r="M3201" s="2">
        <v>0</v>
      </c>
      <c r="N3201" s="2">
        <v>318.24</v>
      </c>
      <c r="O3201" s="2">
        <v>802.11</v>
      </c>
      <c r="P3201" s="2">
        <v>0</v>
      </c>
    </row>
    <row r="3202" spans="1:16" outlineLevel="2" x14ac:dyDescent="0.25">
      <c r="A3202">
        <v>2003000483</v>
      </c>
      <c r="B3202" t="s">
        <v>592</v>
      </c>
      <c r="C3202">
        <v>65200000</v>
      </c>
      <c r="D3202" t="s">
        <v>45</v>
      </c>
      <c r="E3202" s="2">
        <v>10523.62</v>
      </c>
      <c r="F3202" s="2">
        <v>6189.23</v>
      </c>
      <c r="G3202" s="2">
        <v>60863.360000000001</v>
      </c>
      <c r="H3202" s="2">
        <v>57099.18</v>
      </c>
      <c r="I3202" s="2">
        <v>4701.67</v>
      </c>
      <c r="J3202" s="2">
        <v>130261.9</v>
      </c>
      <c r="K3202" s="2">
        <v>11527.75</v>
      </c>
      <c r="L3202" s="2">
        <v>8936.41</v>
      </c>
      <c r="M3202" s="2">
        <v>2343.5700000000002</v>
      </c>
      <c r="N3202" s="2">
        <v>98364.46</v>
      </c>
      <c r="O3202" s="2">
        <v>87071.02</v>
      </c>
      <c r="P3202" s="2">
        <v>78669.47</v>
      </c>
    </row>
    <row r="3203" spans="1:16" outlineLevel="2" x14ac:dyDescent="0.25">
      <c r="A3203">
        <v>2003000483</v>
      </c>
      <c r="B3203" t="s">
        <v>592</v>
      </c>
      <c r="C3203">
        <v>65210000</v>
      </c>
      <c r="D3203" t="s">
        <v>79</v>
      </c>
      <c r="E3203" s="2">
        <v>0</v>
      </c>
      <c r="F3203" s="2">
        <v>520.46</v>
      </c>
      <c r="G3203" s="2">
        <v>0</v>
      </c>
      <c r="H3203" s="2">
        <v>399</v>
      </c>
      <c r="I3203" s="2">
        <v>0</v>
      </c>
      <c r="J3203" s="2">
        <v>0</v>
      </c>
      <c r="K3203" s="2">
        <v>0</v>
      </c>
      <c r="L3203" s="2">
        <v>0</v>
      </c>
      <c r="M3203" s="2">
        <v>0</v>
      </c>
      <c r="N3203" s="2">
        <v>0</v>
      </c>
      <c r="O3203" s="2">
        <v>0</v>
      </c>
      <c r="P3203" s="2">
        <v>499</v>
      </c>
    </row>
    <row r="3204" spans="1:16" outlineLevel="2" x14ac:dyDescent="0.25">
      <c r="A3204">
        <v>2003000483</v>
      </c>
      <c r="B3204" t="s">
        <v>592</v>
      </c>
      <c r="C3204">
        <v>65240000</v>
      </c>
      <c r="D3204" t="s">
        <v>47</v>
      </c>
      <c r="E3204" s="2">
        <v>0</v>
      </c>
      <c r="F3204" s="2">
        <v>0</v>
      </c>
      <c r="G3204" s="2">
        <v>0</v>
      </c>
      <c r="H3204" s="2">
        <v>0</v>
      </c>
      <c r="I3204" s="2">
        <v>0</v>
      </c>
      <c r="J3204" s="2">
        <v>22.13</v>
      </c>
      <c r="K3204" s="2">
        <v>0</v>
      </c>
      <c r="L3204" s="2">
        <v>1462.99</v>
      </c>
      <c r="M3204" s="2">
        <v>0</v>
      </c>
      <c r="N3204" s="2">
        <v>0</v>
      </c>
      <c r="O3204" s="2">
        <v>0</v>
      </c>
      <c r="P3204" s="2">
        <v>251.26</v>
      </c>
    </row>
    <row r="3205" spans="1:16" outlineLevel="2" x14ac:dyDescent="0.25">
      <c r="A3205">
        <v>2003000483</v>
      </c>
      <c r="B3205" t="s">
        <v>592</v>
      </c>
      <c r="C3205">
        <v>65270000</v>
      </c>
      <c r="D3205" t="s">
        <v>103</v>
      </c>
      <c r="E3205" s="2">
        <v>0</v>
      </c>
      <c r="F3205" s="2">
        <v>0</v>
      </c>
      <c r="G3205" s="2">
        <v>0</v>
      </c>
      <c r="H3205" s="2">
        <v>0</v>
      </c>
      <c r="I3205" s="2">
        <v>0</v>
      </c>
      <c r="J3205" s="2">
        <v>0</v>
      </c>
      <c r="K3205" s="2">
        <v>0</v>
      </c>
      <c r="L3205" s="2">
        <v>0</v>
      </c>
      <c r="M3205" s="2">
        <v>1433.64</v>
      </c>
      <c r="N3205" s="2">
        <v>40.01</v>
      </c>
      <c r="O3205" s="2">
        <v>401.92</v>
      </c>
      <c r="P3205" s="2">
        <v>0</v>
      </c>
    </row>
    <row r="3206" spans="1:16" outlineLevel="2" x14ac:dyDescent="0.25">
      <c r="A3206">
        <v>2003000483</v>
      </c>
      <c r="B3206" t="s">
        <v>592</v>
      </c>
      <c r="C3206">
        <v>65301000</v>
      </c>
      <c r="D3206" t="s">
        <v>105</v>
      </c>
      <c r="E3206" s="2">
        <v>0</v>
      </c>
      <c r="F3206" s="2">
        <v>0</v>
      </c>
      <c r="G3206" s="2">
        <v>0</v>
      </c>
      <c r="H3206" s="2">
        <v>0</v>
      </c>
      <c r="I3206" s="2">
        <v>45.4</v>
      </c>
      <c r="J3206" s="2">
        <v>0</v>
      </c>
      <c r="K3206" s="2">
        <v>0</v>
      </c>
      <c r="L3206" s="2">
        <v>0</v>
      </c>
      <c r="M3206" s="2">
        <v>0</v>
      </c>
      <c r="N3206" s="2">
        <v>0</v>
      </c>
      <c r="O3206" s="2">
        <v>0</v>
      </c>
      <c r="P3206" s="2">
        <v>0</v>
      </c>
    </row>
    <row r="3207" spans="1:16" outlineLevel="2" x14ac:dyDescent="0.25">
      <c r="A3207">
        <v>2003000483</v>
      </c>
      <c r="B3207" t="s">
        <v>592</v>
      </c>
      <c r="C3207">
        <v>65301300</v>
      </c>
      <c r="D3207" t="s">
        <v>50</v>
      </c>
      <c r="E3207" s="2">
        <v>11637.6</v>
      </c>
      <c r="F3207" s="2">
        <v>27572.28</v>
      </c>
      <c r="G3207" s="2">
        <v>7334.6099999999897</v>
      </c>
      <c r="H3207" s="2">
        <v>1780.8</v>
      </c>
      <c r="I3207" s="2">
        <v>60005.46</v>
      </c>
      <c r="J3207" s="2">
        <v>-60371.360000000001</v>
      </c>
      <c r="K3207" s="2">
        <v>1313.48</v>
      </c>
      <c r="L3207" s="2">
        <v>1310.44</v>
      </c>
      <c r="M3207" s="2">
        <v>1851.35</v>
      </c>
      <c r="N3207" s="2">
        <v>1461.8899999999901</v>
      </c>
      <c r="O3207" s="2">
        <v>10811.8</v>
      </c>
      <c r="P3207" s="2">
        <v>60733.2</v>
      </c>
    </row>
    <row r="3208" spans="1:16" outlineLevel="2" x14ac:dyDescent="0.25">
      <c r="A3208">
        <v>2003000483</v>
      </c>
      <c r="B3208" t="s">
        <v>592</v>
      </c>
      <c r="C3208">
        <v>65301400</v>
      </c>
      <c r="D3208" t="s">
        <v>51</v>
      </c>
      <c r="E3208" s="2">
        <v>6496.94</v>
      </c>
      <c r="F3208" s="2">
        <v>10861.77</v>
      </c>
      <c r="G3208" s="2">
        <v>18077.73</v>
      </c>
      <c r="H3208" s="2">
        <v>11615.86</v>
      </c>
      <c r="I3208" s="2">
        <v>10694.54</v>
      </c>
      <c r="J3208" s="2">
        <v>17338.66</v>
      </c>
      <c r="K3208" s="2">
        <v>17174.79</v>
      </c>
      <c r="L3208" s="2">
        <v>5606.3199999999897</v>
      </c>
      <c r="M3208" s="2">
        <v>13418.31</v>
      </c>
      <c r="N3208" s="2">
        <v>9353</v>
      </c>
      <c r="O3208" s="2">
        <v>1405.84</v>
      </c>
      <c r="P3208" s="2">
        <v>32200.42</v>
      </c>
    </row>
    <row r="3209" spans="1:16" outlineLevel="2" x14ac:dyDescent="0.25">
      <c r="A3209">
        <v>2003000483</v>
      </c>
      <c r="B3209" t="s">
        <v>592</v>
      </c>
      <c r="C3209">
        <v>65301800</v>
      </c>
      <c r="D3209" t="s">
        <v>141</v>
      </c>
      <c r="E3209" s="2">
        <v>21941.4899999999</v>
      </c>
      <c r="F3209" s="2">
        <v>30311.09</v>
      </c>
      <c r="G3209" s="2">
        <v>19397.54</v>
      </c>
      <c r="H3209" s="2">
        <v>4587</v>
      </c>
      <c r="I3209" s="2">
        <v>1015.19999999999</v>
      </c>
      <c r="J3209" s="2">
        <v>556</v>
      </c>
      <c r="K3209" s="2">
        <v>6745.7999999999902</v>
      </c>
      <c r="L3209" s="2">
        <v>33219.97</v>
      </c>
      <c r="M3209" s="2">
        <v>34514.81</v>
      </c>
      <c r="N3209" s="2">
        <v>24317.87</v>
      </c>
      <c r="O3209" s="2">
        <v>31562.04</v>
      </c>
      <c r="P3209" s="2">
        <v>14910.09</v>
      </c>
    </row>
    <row r="3210" spans="1:16" outlineLevel="2" x14ac:dyDescent="0.25">
      <c r="A3210">
        <v>2003000483</v>
      </c>
      <c r="B3210" t="s">
        <v>592</v>
      </c>
      <c r="C3210">
        <v>65302000</v>
      </c>
      <c r="D3210" t="s">
        <v>133</v>
      </c>
      <c r="E3210" s="2">
        <v>286</v>
      </c>
      <c r="F3210" s="2">
        <v>0</v>
      </c>
      <c r="G3210" s="2">
        <v>952</v>
      </c>
      <c r="H3210" s="2">
        <v>-830</v>
      </c>
      <c r="I3210" s="2">
        <v>7000</v>
      </c>
      <c r="J3210" s="2">
        <v>10035</v>
      </c>
      <c r="K3210" s="2">
        <v>1344</v>
      </c>
      <c r="L3210" s="2">
        <v>0</v>
      </c>
      <c r="M3210" s="2">
        <v>0</v>
      </c>
      <c r="N3210" s="2">
        <v>0</v>
      </c>
      <c r="O3210" s="2">
        <v>0</v>
      </c>
      <c r="P3210" s="2">
        <v>226</v>
      </c>
    </row>
    <row r="3211" spans="1:16" outlineLevel="2" x14ac:dyDescent="0.25">
      <c r="A3211">
        <v>2003000483</v>
      </c>
      <c r="B3211" t="s">
        <v>592</v>
      </c>
      <c r="C3211">
        <v>65302200</v>
      </c>
      <c r="D3211" t="s">
        <v>55</v>
      </c>
      <c r="E3211" s="2">
        <v>0</v>
      </c>
      <c r="F3211" s="2">
        <v>243.75</v>
      </c>
      <c r="G3211" s="2">
        <v>-1005</v>
      </c>
      <c r="H3211" s="2">
        <v>37.5</v>
      </c>
      <c r="I3211" s="2">
        <v>540</v>
      </c>
      <c r="J3211" s="2">
        <v>187.5</v>
      </c>
      <c r="K3211" s="2">
        <v>35.33</v>
      </c>
      <c r="L3211" s="2">
        <v>345</v>
      </c>
      <c r="M3211" s="2">
        <v>-23.58</v>
      </c>
      <c r="N3211" s="2">
        <v>337.5</v>
      </c>
      <c r="O3211" s="2">
        <v>112.5</v>
      </c>
      <c r="P3211" s="2">
        <v>112.5</v>
      </c>
    </row>
    <row r="3212" spans="1:16" outlineLevel="2" x14ac:dyDescent="0.25">
      <c r="A3212">
        <v>2003000483</v>
      </c>
      <c r="B3212" t="s">
        <v>592</v>
      </c>
      <c r="C3212">
        <v>67000500</v>
      </c>
      <c r="D3212" t="s">
        <v>58</v>
      </c>
      <c r="E3212" s="2">
        <v>0</v>
      </c>
      <c r="F3212" s="2">
        <v>0</v>
      </c>
      <c r="G3212" s="2">
        <v>0</v>
      </c>
      <c r="H3212" s="2">
        <v>0</v>
      </c>
      <c r="I3212" s="2">
        <v>78.06</v>
      </c>
      <c r="J3212" s="2">
        <v>22.61</v>
      </c>
      <c r="K3212" s="2">
        <v>160.75</v>
      </c>
      <c r="L3212" s="2">
        <v>396.88</v>
      </c>
      <c r="M3212" s="2">
        <v>1341.69</v>
      </c>
      <c r="N3212" s="2">
        <v>558.24</v>
      </c>
      <c r="O3212" s="2">
        <v>283.289999999999</v>
      </c>
      <c r="P3212" s="2">
        <v>100.24</v>
      </c>
    </row>
    <row r="3213" spans="1:16" outlineLevel="2" x14ac:dyDescent="0.25">
      <c r="A3213">
        <v>2003000483</v>
      </c>
      <c r="B3213" t="s">
        <v>592</v>
      </c>
      <c r="C3213">
        <v>94311000</v>
      </c>
      <c r="D3213" t="s">
        <v>64</v>
      </c>
      <c r="E3213" s="2">
        <v>0.02</v>
      </c>
      <c r="F3213" s="2">
        <v>1457</v>
      </c>
      <c r="G3213" s="2">
        <v>0.09</v>
      </c>
      <c r="H3213" s="2">
        <v>1551</v>
      </c>
      <c r="I3213" s="2">
        <v>775.67</v>
      </c>
      <c r="J3213" s="2">
        <v>376.02</v>
      </c>
      <c r="K3213" s="2">
        <v>940.02</v>
      </c>
      <c r="L3213" s="2">
        <v>1198.51</v>
      </c>
      <c r="M3213" s="2">
        <v>2566.56</v>
      </c>
      <c r="N3213" s="2">
        <v>470.15</v>
      </c>
      <c r="O3213" s="2">
        <v>0</v>
      </c>
      <c r="P3213" s="2">
        <v>846.28</v>
      </c>
    </row>
    <row r="3214" spans="1:16" outlineLevel="1" x14ac:dyDescent="0.25">
      <c r="A3214" s="1" t="s">
        <v>1181</v>
      </c>
      <c r="E3214" s="2">
        <f>SUBTOTAL(9,E3167:E3213)</f>
        <v>239403.14999999982</v>
      </c>
      <c r="F3214" s="2">
        <f>SUBTOTAL(9,F3167:F3213)</f>
        <v>190679.81999999977</v>
      </c>
      <c r="G3214" s="2">
        <f>SUBTOTAL(9,G3167:G3213)</f>
        <v>336923.35999999975</v>
      </c>
      <c r="H3214" s="2">
        <f>SUBTOTAL(9,H3167:H3213)</f>
        <v>227937.99999999977</v>
      </c>
      <c r="I3214" s="2">
        <f>SUBTOTAL(9,I3167:I3213)</f>
        <v>222602.41000000003</v>
      </c>
      <c r="J3214" s="2">
        <f>SUBTOTAL(9,J3167:J3213)</f>
        <v>249665.54999999976</v>
      </c>
      <c r="K3214" s="2">
        <f>SUBTOTAL(9,K3167:K3213)</f>
        <v>207911.43999999997</v>
      </c>
      <c r="L3214" s="2">
        <f>SUBTOTAL(9,L3167:L3213)</f>
        <v>150713.81999999992</v>
      </c>
      <c r="M3214" s="2">
        <f>SUBTOTAL(9,M3167:M3213)</f>
        <v>188311.05999999997</v>
      </c>
      <c r="N3214" s="2">
        <f>SUBTOTAL(9,N3167:N3213)</f>
        <v>249744.55999999997</v>
      </c>
      <c r="O3214" s="2">
        <f>SUBTOTAL(9,O3167:O3213)</f>
        <v>120587.79000000078</v>
      </c>
      <c r="P3214" s="2">
        <f>SUBTOTAL(9,P3167:P3213)</f>
        <v>338827.92</v>
      </c>
    </row>
    <row r="3215" spans="1:16" outlineLevel="2" x14ac:dyDescent="0.25">
      <c r="A3215">
        <v>2003000484</v>
      </c>
      <c r="B3215" t="s">
        <v>453</v>
      </c>
      <c r="C3215">
        <v>61004000</v>
      </c>
      <c r="D3215" t="s">
        <v>5</v>
      </c>
      <c r="E3215" s="2">
        <v>0</v>
      </c>
      <c r="F3215" s="2">
        <v>0</v>
      </c>
      <c r="G3215" s="2">
        <v>0</v>
      </c>
      <c r="H3215" s="2">
        <v>1.9539925233402701E-14</v>
      </c>
      <c r="I3215" s="2">
        <v>167.67</v>
      </c>
      <c r="J3215" s="2">
        <v>0</v>
      </c>
      <c r="K3215" s="2">
        <v>58.43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</row>
    <row r="3216" spans="1:16" outlineLevel="2" x14ac:dyDescent="0.25">
      <c r="A3216">
        <v>2003000484</v>
      </c>
      <c r="B3216" t="s">
        <v>453</v>
      </c>
      <c r="C3216">
        <v>61005000</v>
      </c>
      <c r="D3216" t="s">
        <v>6</v>
      </c>
      <c r="E3216" s="2">
        <v>0</v>
      </c>
      <c r="F3216" s="2">
        <v>0</v>
      </c>
      <c r="G3216" s="2">
        <v>0</v>
      </c>
      <c r="H3216" s="2">
        <v>4393.7</v>
      </c>
      <c r="I3216" s="2">
        <v>-2930.68</v>
      </c>
      <c r="J3216" s="2">
        <v>0</v>
      </c>
      <c r="K3216" s="2">
        <v>0</v>
      </c>
      <c r="L3216" s="2">
        <v>0</v>
      </c>
      <c r="M3216" s="2">
        <v>117.92</v>
      </c>
      <c r="N3216" s="2">
        <v>0</v>
      </c>
      <c r="O3216" s="2">
        <v>0</v>
      </c>
      <c r="P3216" s="2">
        <v>0</v>
      </c>
    </row>
    <row r="3217" spans="1:16" outlineLevel="2" x14ac:dyDescent="0.25">
      <c r="A3217">
        <v>2003000484</v>
      </c>
      <c r="B3217" t="s">
        <v>453</v>
      </c>
      <c r="C3217">
        <v>61005500</v>
      </c>
      <c r="D3217" t="s">
        <v>88</v>
      </c>
      <c r="E3217" s="2">
        <v>0</v>
      </c>
      <c r="F3217" s="2">
        <v>0</v>
      </c>
      <c r="G3217" s="2">
        <v>0</v>
      </c>
      <c r="H3217" s="2">
        <v>0</v>
      </c>
      <c r="I3217" s="2">
        <v>2843.64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</row>
    <row r="3218" spans="1:16" outlineLevel="2" x14ac:dyDescent="0.25">
      <c r="A3218">
        <v>2003000484</v>
      </c>
      <c r="B3218" t="s">
        <v>453</v>
      </c>
      <c r="C3218">
        <v>61010000</v>
      </c>
      <c r="D3218" t="s">
        <v>67</v>
      </c>
      <c r="E3218" s="2">
        <v>38579.519999999997</v>
      </c>
      <c r="F3218" s="2">
        <v>38626.25</v>
      </c>
      <c r="G3218" s="2">
        <v>42190.38</v>
      </c>
      <c r="H3218" s="2">
        <v>64623.39</v>
      </c>
      <c r="I3218" s="2">
        <v>62206.979999999901</v>
      </c>
      <c r="J3218" s="2">
        <v>60200.32</v>
      </c>
      <c r="K3218" s="2">
        <v>62206.99</v>
      </c>
      <c r="L3218" s="2">
        <v>62207</v>
      </c>
      <c r="M3218" s="2">
        <v>60200.3</v>
      </c>
      <c r="N3218" s="2">
        <v>62207</v>
      </c>
      <c r="O3218" s="2">
        <v>60200.31</v>
      </c>
      <c r="P3218" s="2">
        <v>91677.02</v>
      </c>
    </row>
    <row r="3219" spans="1:16" outlineLevel="2" x14ac:dyDescent="0.25">
      <c r="A3219">
        <v>2003000484</v>
      </c>
      <c r="B3219" t="s">
        <v>453</v>
      </c>
      <c r="C3219">
        <v>61021100</v>
      </c>
      <c r="D3219" t="s">
        <v>68</v>
      </c>
      <c r="E3219" s="2">
        <v>0</v>
      </c>
      <c r="F3219" s="2">
        <v>0</v>
      </c>
      <c r="G3219" s="2">
        <v>0</v>
      </c>
      <c r="H3219" s="2">
        <v>0</v>
      </c>
      <c r="I3219" s="2">
        <v>0</v>
      </c>
      <c r="J3219" s="2">
        <v>6033.46</v>
      </c>
      <c r="K3219" s="2">
        <v>5728.77</v>
      </c>
      <c r="L3219" s="2">
        <v>1964.7</v>
      </c>
      <c r="M3219" s="2">
        <v>0</v>
      </c>
      <c r="N3219" s="2">
        <v>0</v>
      </c>
      <c r="O3219" s="2">
        <v>0</v>
      </c>
      <c r="P3219" s="2">
        <v>0</v>
      </c>
    </row>
    <row r="3220" spans="1:16" outlineLevel="2" x14ac:dyDescent="0.25">
      <c r="A3220">
        <v>2003000484</v>
      </c>
      <c r="B3220" t="s">
        <v>453</v>
      </c>
      <c r="C3220">
        <v>61023000</v>
      </c>
      <c r="D3220" t="s">
        <v>69</v>
      </c>
      <c r="E3220" s="2">
        <v>0</v>
      </c>
      <c r="F3220" s="2">
        <v>0</v>
      </c>
      <c r="G3220" s="2">
        <v>0</v>
      </c>
      <c r="H3220" s="2">
        <v>0</v>
      </c>
      <c r="I3220" s="2">
        <v>0</v>
      </c>
      <c r="J3220" s="2">
        <v>608.5</v>
      </c>
      <c r="K3220" s="2">
        <v>1587.85</v>
      </c>
      <c r="L3220" s="2">
        <v>875.18</v>
      </c>
      <c r="M3220" s="2">
        <v>0</v>
      </c>
      <c r="N3220" s="2">
        <v>0</v>
      </c>
      <c r="O3220" s="2">
        <v>0</v>
      </c>
      <c r="P3220" s="2">
        <v>0</v>
      </c>
    </row>
    <row r="3221" spans="1:16" outlineLevel="2" x14ac:dyDescent="0.25">
      <c r="A3221">
        <v>2003000484</v>
      </c>
      <c r="B3221" t="s">
        <v>453</v>
      </c>
      <c r="C3221">
        <v>61024000</v>
      </c>
      <c r="D3221" t="s">
        <v>8</v>
      </c>
      <c r="E3221" s="2">
        <v>-2140.5</v>
      </c>
      <c r="F3221" s="2">
        <v>0</v>
      </c>
      <c r="G3221" s="2">
        <v>0</v>
      </c>
      <c r="H3221" s="2">
        <v>0</v>
      </c>
      <c r="I3221" s="2">
        <v>0</v>
      </c>
      <c r="J3221" s="2">
        <v>0</v>
      </c>
      <c r="K3221" s="2">
        <v>0</v>
      </c>
      <c r="L3221" s="2">
        <v>0</v>
      </c>
      <c r="M3221" s="2">
        <v>0</v>
      </c>
      <c r="N3221" s="2">
        <v>0</v>
      </c>
      <c r="O3221" s="2">
        <v>-186560.05</v>
      </c>
      <c r="P3221" s="2">
        <v>-59253</v>
      </c>
    </row>
    <row r="3222" spans="1:16" outlineLevel="2" x14ac:dyDescent="0.25">
      <c r="A3222">
        <v>2003000484</v>
      </c>
      <c r="B3222" t="s">
        <v>453</v>
      </c>
      <c r="C3222">
        <v>61052000</v>
      </c>
      <c r="D3222" t="s">
        <v>71</v>
      </c>
      <c r="E3222" s="2">
        <v>5511.03</v>
      </c>
      <c r="F3222" s="2">
        <v>6437.16</v>
      </c>
      <c r="G3222" s="2">
        <v>7218.5999999999904</v>
      </c>
      <c r="H3222" s="2">
        <v>2195.6899999999901</v>
      </c>
      <c r="I3222" s="2">
        <v>3567.05</v>
      </c>
      <c r="J3222" s="2">
        <v>3174.3499999999899</v>
      </c>
      <c r="K3222" s="2">
        <v>1348.28</v>
      </c>
      <c r="L3222" s="2">
        <v>8490.42</v>
      </c>
      <c r="M3222" s="2">
        <v>3174.54</v>
      </c>
      <c r="N3222" s="2">
        <v>5483.54</v>
      </c>
      <c r="O3222" s="2">
        <v>5031.6899999999996</v>
      </c>
      <c r="P3222" s="2">
        <v>5109.5799999999899</v>
      </c>
    </row>
    <row r="3223" spans="1:16" outlineLevel="2" x14ac:dyDescent="0.25">
      <c r="A3223">
        <v>2003000484</v>
      </c>
      <c r="B3223" t="s">
        <v>453</v>
      </c>
      <c r="C3223">
        <v>61060000</v>
      </c>
      <c r="D3223" t="s">
        <v>72</v>
      </c>
      <c r="E3223" s="2">
        <v>4549.6099999999997</v>
      </c>
      <c r="F3223" s="2">
        <v>3862.62</v>
      </c>
      <c r="G3223" s="2">
        <v>6868.12</v>
      </c>
      <c r="H3223" s="2">
        <v>5287.69</v>
      </c>
      <c r="I3223" s="2">
        <v>6220.69</v>
      </c>
      <c r="J3223" s="2">
        <v>6020.01</v>
      </c>
      <c r="K3223" s="2">
        <v>6220.68</v>
      </c>
      <c r="L3223" s="2">
        <v>6220.68</v>
      </c>
      <c r="M3223" s="2">
        <v>6020.02</v>
      </c>
      <c r="N3223" s="2">
        <v>6220.68</v>
      </c>
      <c r="O3223" s="2">
        <v>6020.01</v>
      </c>
      <c r="P3223" s="2">
        <v>9167.69</v>
      </c>
    </row>
    <row r="3224" spans="1:16" outlineLevel="2" x14ac:dyDescent="0.25">
      <c r="A3224">
        <v>2003000484</v>
      </c>
      <c r="B3224" t="s">
        <v>453</v>
      </c>
      <c r="C3224">
        <v>61063000</v>
      </c>
      <c r="D3224" t="s">
        <v>73</v>
      </c>
      <c r="E3224" s="2">
        <v>0</v>
      </c>
      <c r="F3224" s="2">
        <v>0</v>
      </c>
      <c r="G3224" s="2">
        <v>0</v>
      </c>
      <c r="H3224" s="2">
        <v>0</v>
      </c>
      <c r="I3224" s="2">
        <v>300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0</v>
      </c>
      <c r="P3224" s="2">
        <v>0</v>
      </c>
    </row>
    <row r="3225" spans="1:16" outlineLevel="2" x14ac:dyDescent="0.25">
      <c r="A3225">
        <v>2003000484</v>
      </c>
      <c r="B3225" t="s">
        <v>453</v>
      </c>
      <c r="C3225">
        <v>61065000</v>
      </c>
      <c r="D3225" t="s">
        <v>10</v>
      </c>
      <c r="E3225" s="2">
        <v>2477.77</v>
      </c>
      <c r="F3225" s="2">
        <v>2477.77</v>
      </c>
      <c r="G3225" s="2">
        <v>-18101.919999999998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0</v>
      </c>
      <c r="P3225" s="2">
        <v>0</v>
      </c>
    </row>
    <row r="3226" spans="1:16" outlineLevel="2" x14ac:dyDescent="0.25">
      <c r="A3226">
        <v>2003000484</v>
      </c>
      <c r="B3226" t="s">
        <v>453</v>
      </c>
      <c r="C3226">
        <v>61200000</v>
      </c>
      <c r="D3226" t="s">
        <v>74</v>
      </c>
      <c r="E3226" s="2">
        <v>2909.22</v>
      </c>
      <c r="F3226" s="2">
        <v>2927.21</v>
      </c>
      <c r="G3226" s="2">
        <v>7940.58</v>
      </c>
      <c r="H3226" s="2">
        <v>4794.32</v>
      </c>
      <c r="I3226" s="2">
        <v>4641.1199999999899</v>
      </c>
      <c r="J3226" s="2">
        <v>6097.91</v>
      </c>
      <c r="K3226" s="2">
        <v>5135.26</v>
      </c>
      <c r="L3226" s="2">
        <v>5090.24</v>
      </c>
      <c r="M3226" s="2">
        <v>4473.46</v>
      </c>
      <c r="N3226" s="2">
        <v>4581.7700000000004</v>
      </c>
      <c r="O3226" s="2">
        <v>4433.3999999999996</v>
      </c>
      <c r="P3226" s="2">
        <v>6199.81</v>
      </c>
    </row>
    <row r="3227" spans="1:16" outlineLevel="2" x14ac:dyDescent="0.25">
      <c r="A3227">
        <v>2003000484</v>
      </c>
      <c r="B3227" t="s">
        <v>453</v>
      </c>
      <c r="C3227">
        <v>61202000</v>
      </c>
      <c r="D3227" t="s">
        <v>75</v>
      </c>
      <c r="E3227" s="2">
        <v>195.54</v>
      </c>
      <c r="F3227" s="2">
        <v>0.18</v>
      </c>
      <c r="G3227" s="2">
        <v>0</v>
      </c>
      <c r="H3227" s="2">
        <v>97.86</v>
      </c>
      <c r="I3227" s="2">
        <v>0</v>
      </c>
      <c r="J3227" s="2">
        <v>26.47</v>
      </c>
      <c r="K3227" s="2">
        <v>22.46</v>
      </c>
      <c r="L3227" s="2">
        <v>0</v>
      </c>
      <c r="M3227" s="2">
        <v>0</v>
      </c>
      <c r="N3227" s="2">
        <v>0</v>
      </c>
      <c r="O3227" s="2">
        <v>0</v>
      </c>
      <c r="P3227" s="2">
        <v>0</v>
      </c>
    </row>
    <row r="3228" spans="1:16" outlineLevel="2" x14ac:dyDescent="0.25">
      <c r="A3228">
        <v>2003000484</v>
      </c>
      <c r="B3228" t="s">
        <v>453</v>
      </c>
      <c r="C3228">
        <v>61400000</v>
      </c>
      <c r="D3228" t="s">
        <v>11</v>
      </c>
      <c r="E3228" s="2">
        <v>100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0</v>
      </c>
      <c r="N3228" s="2">
        <v>0</v>
      </c>
      <c r="O3228" s="2">
        <v>0</v>
      </c>
      <c r="P3228" s="2">
        <v>0</v>
      </c>
    </row>
    <row r="3229" spans="1:16" outlineLevel="2" x14ac:dyDescent="0.25">
      <c r="A3229">
        <v>2003000484</v>
      </c>
      <c r="B3229" t="s">
        <v>453</v>
      </c>
      <c r="C3229">
        <v>61402000</v>
      </c>
      <c r="D3229" t="s">
        <v>100</v>
      </c>
      <c r="E3229" s="2">
        <v>0</v>
      </c>
      <c r="F3229" s="2">
        <v>0</v>
      </c>
      <c r="G3229" s="2">
        <v>0</v>
      </c>
      <c r="H3229" s="2">
        <v>0</v>
      </c>
      <c r="I3229" s="2">
        <v>1373.82</v>
      </c>
      <c r="J3229" s="2">
        <v>0</v>
      </c>
      <c r="K3229" s="2">
        <v>0</v>
      </c>
      <c r="L3229" s="2">
        <v>0</v>
      </c>
      <c r="M3229" s="2">
        <v>0</v>
      </c>
      <c r="N3229" s="2">
        <v>0</v>
      </c>
      <c r="O3229" s="2">
        <v>0</v>
      </c>
      <c r="P3229" s="2">
        <v>0</v>
      </c>
    </row>
    <row r="3230" spans="1:16" outlineLevel="2" x14ac:dyDescent="0.25">
      <c r="A3230">
        <v>2003000484</v>
      </c>
      <c r="B3230" t="s">
        <v>453</v>
      </c>
      <c r="C3230">
        <v>61403000</v>
      </c>
      <c r="D3230" t="s">
        <v>12</v>
      </c>
      <c r="E3230" s="2">
        <v>374.28</v>
      </c>
      <c r="F3230" s="2">
        <v>613.02</v>
      </c>
      <c r="G3230" s="2">
        <v>378.76999999999902</v>
      </c>
      <c r="H3230" s="2">
        <v>1220.9000000000001</v>
      </c>
      <c r="I3230" s="2">
        <v>635.34</v>
      </c>
      <c r="J3230" s="2">
        <v>273.219999999999</v>
      </c>
      <c r="K3230" s="2">
        <v>334.57</v>
      </c>
      <c r="L3230" s="2">
        <v>592.75</v>
      </c>
      <c r="M3230" s="2">
        <v>389.07</v>
      </c>
      <c r="N3230" s="2">
        <v>1021.94999999999</v>
      </c>
      <c r="O3230" s="2">
        <v>88.03</v>
      </c>
      <c r="P3230" s="2">
        <v>1008.84999999999</v>
      </c>
    </row>
    <row r="3231" spans="1:16" outlineLevel="2" x14ac:dyDescent="0.25">
      <c r="A3231">
        <v>2003000484</v>
      </c>
      <c r="B3231" t="s">
        <v>453</v>
      </c>
      <c r="C3231">
        <v>61408000</v>
      </c>
      <c r="D3231" t="s">
        <v>13</v>
      </c>
      <c r="E3231" s="2">
        <v>0</v>
      </c>
      <c r="F3231" s="2">
        <v>0</v>
      </c>
      <c r="G3231" s="2">
        <v>0</v>
      </c>
      <c r="H3231" s="2">
        <v>0</v>
      </c>
      <c r="I3231" s="2">
        <v>0</v>
      </c>
      <c r="J3231" s="2">
        <v>0</v>
      </c>
      <c r="K3231" s="2">
        <v>0</v>
      </c>
      <c r="L3231" s="2">
        <v>0</v>
      </c>
      <c r="M3231" s="2">
        <v>0</v>
      </c>
      <c r="N3231" s="2">
        <v>0</v>
      </c>
      <c r="O3231" s="2">
        <v>0</v>
      </c>
      <c r="P3231" s="2">
        <v>0</v>
      </c>
    </row>
    <row r="3232" spans="1:16" outlineLevel="2" x14ac:dyDescent="0.25">
      <c r="A3232">
        <v>2003000484</v>
      </c>
      <c r="B3232" t="s">
        <v>453</v>
      </c>
      <c r="C3232">
        <v>61510000</v>
      </c>
      <c r="D3232" t="s">
        <v>78</v>
      </c>
      <c r="E3232" s="2">
        <v>0</v>
      </c>
      <c r="F3232" s="2">
        <v>0</v>
      </c>
      <c r="G3232" s="2">
        <v>14319.25</v>
      </c>
      <c r="H3232" s="2">
        <v>4773.08</v>
      </c>
      <c r="I3232" s="2">
        <v>4773.08</v>
      </c>
      <c r="J3232" s="2">
        <v>-37741.699999999997</v>
      </c>
      <c r="K3232" s="2">
        <v>4773.08</v>
      </c>
      <c r="L3232" s="2">
        <v>4773.08</v>
      </c>
      <c r="M3232" s="2">
        <v>-4018.25</v>
      </c>
      <c r="N3232" s="2">
        <v>4773.08</v>
      </c>
      <c r="O3232" s="2">
        <v>4773.08</v>
      </c>
      <c r="P3232" s="2">
        <v>-3811.54</v>
      </c>
    </row>
    <row r="3233" spans="1:16" outlineLevel="2" x14ac:dyDescent="0.25">
      <c r="A3233">
        <v>2003000484</v>
      </c>
      <c r="B3233" t="s">
        <v>453</v>
      </c>
      <c r="C3233">
        <v>63005000</v>
      </c>
      <c r="D3233" t="s">
        <v>18</v>
      </c>
      <c r="E3233" s="2">
        <v>0</v>
      </c>
      <c r="F3233" s="2">
        <v>0</v>
      </c>
      <c r="G3233" s="2">
        <v>0</v>
      </c>
      <c r="H3233" s="2">
        <v>0</v>
      </c>
      <c r="I3233" s="2">
        <v>0</v>
      </c>
      <c r="J3233" s="2">
        <v>0</v>
      </c>
      <c r="K3233" s="2">
        <v>0</v>
      </c>
      <c r="L3233" s="2">
        <v>0</v>
      </c>
      <c r="M3233" s="2">
        <v>0</v>
      </c>
      <c r="N3233" s="2">
        <v>5.6843418860808002E-14</v>
      </c>
      <c r="O3233" s="2">
        <v>0</v>
      </c>
      <c r="P3233" s="2">
        <v>0</v>
      </c>
    </row>
    <row r="3234" spans="1:16" outlineLevel="2" x14ac:dyDescent="0.25">
      <c r="A3234">
        <v>2003000484</v>
      </c>
      <c r="B3234" t="s">
        <v>453</v>
      </c>
      <c r="C3234">
        <v>63005200</v>
      </c>
      <c r="D3234" t="s">
        <v>19</v>
      </c>
      <c r="E3234" s="2">
        <v>348.72</v>
      </c>
      <c r="F3234" s="2">
        <v>719.92</v>
      </c>
      <c r="G3234" s="2">
        <v>-15.8599999999999</v>
      </c>
      <c r="H3234" s="2">
        <v>386.91999999999899</v>
      </c>
      <c r="I3234" s="2">
        <v>870.3</v>
      </c>
      <c r="J3234" s="2">
        <v>-695.219999999999</v>
      </c>
      <c r="K3234" s="2">
        <v>529.45000000000005</v>
      </c>
      <c r="L3234" s="2">
        <v>540.33000000000004</v>
      </c>
      <c r="M3234" s="2">
        <v>510.64</v>
      </c>
      <c r="N3234" s="2">
        <v>525.54</v>
      </c>
      <c r="O3234" s="2">
        <v>561.1</v>
      </c>
      <c r="P3234" s="2">
        <v>516.55999999999995</v>
      </c>
    </row>
    <row r="3235" spans="1:16" outlineLevel="2" x14ac:dyDescent="0.25">
      <c r="A3235">
        <v>2003000484</v>
      </c>
      <c r="B3235" t="s">
        <v>453</v>
      </c>
      <c r="C3235">
        <v>63006000</v>
      </c>
      <c r="D3235" t="s">
        <v>20</v>
      </c>
      <c r="E3235" s="2">
        <v>13327.5</v>
      </c>
      <c r="F3235" s="2">
        <v>12512.5</v>
      </c>
      <c r="G3235" s="2">
        <v>12512.5</v>
      </c>
      <c r="H3235" s="2">
        <v>12512.5</v>
      </c>
      <c r="I3235" s="2">
        <v>12512.5</v>
      </c>
      <c r="J3235" s="2">
        <v>12527.81</v>
      </c>
      <c r="K3235" s="2">
        <v>2757</v>
      </c>
      <c r="L3235" s="2">
        <v>164022.94</v>
      </c>
      <c r="M3235" s="2">
        <v>25160.12</v>
      </c>
      <c r="N3235" s="2">
        <v>614.08000000000004</v>
      </c>
      <c r="O3235" s="2">
        <v>0</v>
      </c>
      <c r="P3235" s="2">
        <v>0</v>
      </c>
    </row>
    <row r="3236" spans="1:16" outlineLevel="2" x14ac:dyDescent="0.25">
      <c r="A3236">
        <v>2003000484</v>
      </c>
      <c r="B3236" t="s">
        <v>453</v>
      </c>
      <c r="C3236">
        <v>63006300</v>
      </c>
      <c r="D3236" t="s">
        <v>22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0</v>
      </c>
      <c r="K3236" s="2">
        <v>70</v>
      </c>
      <c r="L3236" s="2">
        <v>105</v>
      </c>
      <c r="M3236" s="2">
        <v>70</v>
      </c>
      <c r="N3236" s="2">
        <v>70</v>
      </c>
      <c r="O3236" s="2">
        <v>70</v>
      </c>
      <c r="P3236" s="2">
        <v>70</v>
      </c>
    </row>
    <row r="3237" spans="1:16" outlineLevel="2" x14ac:dyDescent="0.25">
      <c r="A3237">
        <v>2003000484</v>
      </c>
      <c r="B3237" t="s">
        <v>453</v>
      </c>
      <c r="C3237">
        <v>63006400</v>
      </c>
      <c r="D3237" t="s">
        <v>23</v>
      </c>
      <c r="E3237" s="2">
        <v>0</v>
      </c>
      <c r="F3237" s="2">
        <v>0</v>
      </c>
      <c r="G3237" s="2">
        <v>0</v>
      </c>
      <c r="H3237" s="2">
        <v>0</v>
      </c>
      <c r="I3237" s="2">
        <v>0</v>
      </c>
      <c r="J3237" s="2">
        <v>0</v>
      </c>
      <c r="K3237" s="2">
        <v>4318.3</v>
      </c>
      <c r="L3237" s="2">
        <v>0</v>
      </c>
      <c r="M3237" s="2">
        <v>0</v>
      </c>
      <c r="N3237" s="2">
        <v>0</v>
      </c>
      <c r="O3237" s="2">
        <v>0</v>
      </c>
      <c r="P3237" s="2">
        <v>0</v>
      </c>
    </row>
    <row r="3238" spans="1:16" outlineLevel="2" x14ac:dyDescent="0.25">
      <c r="A3238">
        <v>2003000484</v>
      </c>
      <c r="B3238" t="s">
        <v>453</v>
      </c>
      <c r="C3238">
        <v>65000600</v>
      </c>
      <c r="D3238" t="s">
        <v>27</v>
      </c>
      <c r="E3238" s="2">
        <v>139.05000000000001</v>
      </c>
      <c r="F3238" s="2">
        <v>94.25</v>
      </c>
      <c r="G3238" s="2">
        <v>134</v>
      </c>
      <c r="H3238" s="2">
        <v>928.60999999999899</v>
      </c>
      <c r="I3238" s="2">
        <v>22.34</v>
      </c>
      <c r="J3238" s="2">
        <v>118.17</v>
      </c>
      <c r="K3238" s="2">
        <v>152.67999999999901</v>
      </c>
      <c r="L3238" s="2">
        <v>276.14999999999998</v>
      </c>
      <c r="M3238" s="2">
        <v>281.12</v>
      </c>
      <c r="N3238" s="2">
        <v>279.55999999999898</v>
      </c>
      <c r="O3238" s="2">
        <v>0</v>
      </c>
      <c r="P3238" s="2">
        <v>109.4</v>
      </c>
    </row>
    <row r="3239" spans="1:16" outlineLevel="2" x14ac:dyDescent="0.25">
      <c r="A3239">
        <v>2003000484</v>
      </c>
      <c r="B3239" t="s">
        <v>453</v>
      </c>
      <c r="C3239">
        <v>65003000</v>
      </c>
      <c r="D3239" t="s">
        <v>29</v>
      </c>
      <c r="E3239" s="2">
        <v>0</v>
      </c>
      <c r="F3239" s="2">
        <v>0</v>
      </c>
      <c r="G3239" s="2">
        <v>0</v>
      </c>
      <c r="H3239" s="2">
        <v>0</v>
      </c>
      <c r="I3239" s="2">
        <v>6005.9</v>
      </c>
      <c r="J3239" s="2">
        <v>0</v>
      </c>
      <c r="K3239" s="2">
        <v>0</v>
      </c>
      <c r="L3239" s="2">
        <v>0</v>
      </c>
      <c r="M3239" s="2">
        <v>0</v>
      </c>
      <c r="N3239" s="2">
        <v>0</v>
      </c>
      <c r="O3239" s="2">
        <v>0</v>
      </c>
      <c r="P3239" s="2">
        <v>0</v>
      </c>
    </row>
    <row r="3240" spans="1:16" outlineLevel="2" x14ac:dyDescent="0.25">
      <c r="A3240">
        <v>2003000484</v>
      </c>
      <c r="B3240" t="s">
        <v>453</v>
      </c>
      <c r="C3240">
        <v>65004000</v>
      </c>
      <c r="D3240" t="s">
        <v>31</v>
      </c>
      <c r="E3240" s="2">
        <v>901849.63999999897</v>
      </c>
      <c r="F3240" s="2">
        <v>135488.69</v>
      </c>
      <c r="G3240" s="2">
        <v>-1037338.33</v>
      </c>
      <c r="H3240" s="2">
        <v>-1.9667822925839499E-11</v>
      </c>
      <c r="I3240" s="2">
        <v>-5.8570925887124702E-12</v>
      </c>
      <c r="J3240" s="2">
        <v>2.0463630789890801E-12</v>
      </c>
      <c r="K3240" s="2">
        <v>8.9812601800076599E-12</v>
      </c>
      <c r="L3240" s="2">
        <v>1.04591890703886E-11</v>
      </c>
      <c r="M3240" s="2">
        <v>-2.2737367544323202E-12</v>
      </c>
      <c r="N3240" s="2">
        <v>0</v>
      </c>
      <c r="O3240" s="2">
        <v>1.8335388762835601E-11</v>
      </c>
      <c r="P3240" s="2">
        <v>-1.27329258248209E-11</v>
      </c>
    </row>
    <row r="3241" spans="1:16" outlineLevel="2" x14ac:dyDescent="0.25">
      <c r="A3241">
        <v>2003000484</v>
      </c>
      <c r="B3241" t="s">
        <v>453</v>
      </c>
      <c r="C3241">
        <v>65004100</v>
      </c>
      <c r="D3241" t="s">
        <v>32</v>
      </c>
      <c r="E3241" s="2">
        <v>317892.27</v>
      </c>
      <c r="F3241" s="2">
        <v>-53475.94</v>
      </c>
      <c r="G3241" s="2">
        <v>86575.499999999898</v>
      </c>
      <c r="H3241" s="2">
        <v>178812.23</v>
      </c>
      <c r="I3241" s="2">
        <v>77929.75</v>
      </c>
      <c r="J3241" s="2">
        <v>116932.469999999</v>
      </c>
      <c r="K3241" s="2">
        <v>120374.97</v>
      </c>
      <c r="L3241" s="2">
        <v>88623.5</v>
      </c>
      <c r="M3241" s="2">
        <v>72882.459999999905</v>
      </c>
      <c r="N3241" s="2">
        <v>95854.92</v>
      </c>
      <c r="O3241" s="2">
        <v>238118.93</v>
      </c>
      <c r="P3241" s="2">
        <v>60008.87</v>
      </c>
    </row>
    <row r="3242" spans="1:16" outlineLevel="2" x14ac:dyDescent="0.25">
      <c r="A3242">
        <v>2003000484</v>
      </c>
      <c r="B3242" t="s">
        <v>453</v>
      </c>
      <c r="C3242">
        <v>65100000</v>
      </c>
      <c r="D3242" t="s">
        <v>41</v>
      </c>
      <c r="E3242" s="2">
        <v>124.16</v>
      </c>
      <c r="F3242" s="2">
        <v>309.89999999999998</v>
      </c>
      <c r="G3242" s="2">
        <v>1059.6399999999901</v>
      </c>
      <c r="H3242" s="2">
        <v>79.459999999999994</v>
      </c>
      <c r="I3242" s="2">
        <v>225.91</v>
      </c>
      <c r="J3242" s="2">
        <v>0</v>
      </c>
      <c r="K3242" s="2">
        <v>0</v>
      </c>
      <c r="L3242" s="2">
        <v>0</v>
      </c>
      <c r="M3242" s="2">
        <v>0</v>
      </c>
      <c r="N3242" s="2">
        <v>-22.7699999999999</v>
      </c>
      <c r="O3242" s="2">
        <v>0</v>
      </c>
      <c r="P3242" s="2">
        <v>221.76</v>
      </c>
    </row>
    <row r="3243" spans="1:16" outlineLevel="2" x14ac:dyDescent="0.25">
      <c r="A3243">
        <v>2003000484</v>
      </c>
      <c r="B3243" t="s">
        <v>453</v>
      </c>
      <c r="C3243">
        <v>65150000</v>
      </c>
      <c r="D3243" t="s">
        <v>44</v>
      </c>
      <c r="E3243" s="2">
        <v>26590</v>
      </c>
      <c r="F3243" s="2">
        <v>16008.0999999999</v>
      </c>
      <c r="G3243" s="2">
        <v>64052.3</v>
      </c>
      <c r="H3243" s="2">
        <v>0</v>
      </c>
      <c r="I3243" s="2">
        <v>2505.6</v>
      </c>
      <c r="J3243" s="2">
        <v>13322.5</v>
      </c>
      <c r="K3243" s="2">
        <v>855.68</v>
      </c>
      <c r="L3243" s="2">
        <v>0</v>
      </c>
      <c r="M3243" s="2">
        <v>0</v>
      </c>
      <c r="N3243" s="2">
        <v>0</v>
      </c>
      <c r="O3243" s="2">
        <v>35059.85</v>
      </c>
      <c r="P3243" s="2">
        <v>0</v>
      </c>
    </row>
    <row r="3244" spans="1:16" outlineLevel="2" x14ac:dyDescent="0.25">
      <c r="A3244">
        <v>2003000484</v>
      </c>
      <c r="B3244" t="s">
        <v>453</v>
      </c>
      <c r="C3244">
        <v>65210000</v>
      </c>
      <c r="D3244" t="s">
        <v>79</v>
      </c>
      <c r="E3244" s="2">
        <v>0</v>
      </c>
      <c r="F3244" s="2">
        <v>0</v>
      </c>
      <c r="G3244" s="2">
        <v>0</v>
      </c>
      <c r="H3244" s="2">
        <v>0</v>
      </c>
      <c r="I3244" s="2">
        <v>0</v>
      </c>
      <c r="J3244" s="2">
        <v>117.25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</row>
    <row r="3245" spans="1:16" outlineLevel="2" x14ac:dyDescent="0.25">
      <c r="A3245">
        <v>2003000484</v>
      </c>
      <c r="B3245" t="s">
        <v>453</v>
      </c>
      <c r="C3245">
        <v>65250000</v>
      </c>
      <c r="D3245" t="s">
        <v>48</v>
      </c>
      <c r="E3245" s="2">
        <v>1282.44</v>
      </c>
      <c r="F3245" s="2">
        <v>618.63</v>
      </c>
      <c r="G3245" s="2">
        <v>-227.77999999999901</v>
      </c>
      <c r="H3245" s="2">
        <v>1645.53999999999</v>
      </c>
      <c r="I3245" s="2">
        <v>-136.08999999999901</v>
      </c>
      <c r="J3245" s="2">
        <v>1088.3499999999999</v>
      </c>
      <c r="K3245" s="2">
        <v>551.4</v>
      </c>
      <c r="L3245" s="2">
        <v>1909.02</v>
      </c>
      <c r="M3245" s="2">
        <v>1990.35</v>
      </c>
      <c r="N3245" s="2">
        <v>321.44</v>
      </c>
      <c r="O3245" s="2">
        <v>848.37999999999897</v>
      </c>
      <c r="P3245" s="2">
        <v>10449.09</v>
      </c>
    </row>
    <row r="3246" spans="1:16" outlineLevel="2" x14ac:dyDescent="0.25">
      <c r="A3246">
        <v>2003000484</v>
      </c>
      <c r="B3246" t="s">
        <v>453</v>
      </c>
      <c r="C3246">
        <v>65301300</v>
      </c>
      <c r="D3246" t="s">
        <v>50</v>
      </c>
      <c r="E3246" s="2">
        <v>0</v>
      </c>
      <c r="F3246" s="2">
        <v>0</v>
      </c>
      <c r="G3246" s="2">
        <v>493.11</v>
      </c>
      <c r="H3246" s="2">
        <v>0</v>
      </c>
      <c r="I3246" s="2">
        <v>0</v>
      </c>
      <c r="J3246" s="2">
        <v>16340.5</v>
      </c>
      <c r="K3246" s="2">
        <v>0</v>
      </c>
      <c r="L3246" s="2">
        <v>0</v>
      </c>
      <c r="M3246" s="2">
        <v>0</v>
      </c>
      <c r="N3246" s="2">
        <v>0</v>
      </c>
      <c r="O3246" s="2">
        <v>0</v>
      </c>
      <c r="P3246" s="2">
        <v>1205.6500000000001</v>
      </c>
    </row>
    <row r="3247" spans="1:16" outlineLevel="2" x14ac:dyDescent="0.25">
      <c r="A3247">
        <v>2003000484</v>
      </c>
      <c r="B3247" t="s">
        <v>453</v>
      </c>
      <c r="C3247">
        <v>65301400</v>
      </c>
      <c r="D3247" t="s">
        <v>51</v>
      </c>
      <c r="E3247" s="2">
        <v>6413.71</v>
      </c>
      <c r="F3247" s="2">
        <v>4581.91</v>
      </c>
      <c r="G3247" s="2">
        <v>5184.1400000000003</v>
      </c>
      <c r="H3247" s="2">
        <v>4066.29</v>
      </c>
      <c r="I3247" s="2">
        <v>6259.17</v>
      </c>
      <c r="J3247" s="2">
        <v>4549.3599999999997</v>
      </c>
      <c r="K3247" s="2">
        <v>6172.2399999999898</v>
      </c>
      <c r="L3247" s="2">
        <v>4723</v>
      </c>
      <c r="M3247" s="2">
        <v>4108.8999999999996</v>
      </c>
      <c r="N3247" s="2">
        <v>14762.87</v>
      </c>
      <c r="O3247" s="2">
        <v>30845.809999999899</v>
      </c>
      <c r="P3247" s="2">
        <v>10551.16</v>
      </c>
    </row>
    <row r="3248" spans="1:16" outlineLevel="2" x14ac:dyDescent="0.25">
      <c r="A3248">
        <v>2003000484</v>
      </c>
      <c r="B3248" t="s">
        <v>453</v>
      </c>
      <c r="C3248">
        <v>65302300</v>
      </c>
      <c r="D3248" t="s">
        <v>264</v>
      </c>
      <c r="E3248" s="2">
        <v>0</v>
      </c>
      <c r="F3248" s="2">
        <v>0</v>
      </c>
      <c r="G3248" s="2">
        <v>1343614.89</v>
      </c>
      <c r="H3248" s="2">
        <v>62135.46</v>
      </c>
      <c r="I3248" s="2">
        <v>108021.52</v>
      </c>
      <c r="J3248" s="2">
        <v>58764.36</v>
      </c>
      <c r="K3248" s="2">
        <v>82047.34</v>
      </c>
      <c r="L3248" s="2">
        <v>237315.39</v>
      </c>
      <c r="M3248" s="2">
        <v>58501.789999999899</v>
      </c>
      <c r="N3248" s="2">
        <v>199076</v>
      </c>
      <c r="O3248" s="2">
        <v>195233.81</v>
      </c>
      <c r="P3248" s="2">
        <v>124337.03</v>
      </c>
    </row>
    <row r="3249" spans="1:16" outlineLevel="2" x14ac:dyDescent="0.25">
      <c r="A3249">
        <v>2003000484</v>
      </c>
      <c r="B3249" t="s">
        <v>453</v>
      </c>
      <c r="C3249">
        <v>67000400</v>
      </c>
      <c r="D3249" t="s">
        <v>230</v>
      </c>
      <c r="E3249" s="2">
        <v>1167.94</v>
      </c>
      <c r="F3249" s="2">
        <v>1167.94</v>
      </c>
      <c r="G3249" s="2">
        <v>1167.94</v>
      </c>
      <c r="H3249" s="2">
        <v>1167.94</v>
      </c>
      <c r="I3249" s="2">
        <v>1167.94</v>
      </c>
      <c r="J3249" s="2">
        <v>1167.94</v>
      </c>
      <c r="K3249" s="2">
        <v>1147.23</v>
      </c>
      <c r="L3249" s="2">
        <v>1147.23</v>
      </c>
      <c r="M3249" s="2">
        <v>1147.23</v>
      </c>
      <c r="N3249" s="2">
        <v>1147.23</v>
      </c>
      <c r="O3249" s="2">
        <v>1147.23</v>
      </c>
      <c r="P3249" s="2">
        <v>1147.23</v>
      </c>
    </row>
    <row r="3250" spans="1:16" outlineLevel="2" x14ac:dyDescent="0.25">
      <c r="A3250">
        <v>2003000484</v>
      </c>
      <c r="B3250" t="s">
        <v>453</v>
      </c>
      <c r="C3250">
        <v>67000500</v>
      </c>
      <c r="D3250" t="s">
        <v>58</v>
      </c>
      <c r="E3250" s="2">
        <v>0</v>
      </c>
      <c r="F3250" s="2">
        <v>0</v>
      </c>
      <c r="G3250" s="2">
        <v>0</v>
      </c>
      <c r="H3250" s="2">
        <v>8.31</v>
      </c>
      <c r="I3250" s="2">
        <v>0</v>
      </c>
      <c r="J3250" s="2">
        <v>0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</row>
    <row r="3251" spans="1:16" outlineLevel="2" x14ac:dyDescent="0.25">
      <c r="A3251">
        <v>2003000484</v>
      </c>
      <c r="B3251" t="s">
        <v>453</v>
      </c>
      <c r="C3251">
        <v>94311000</v>
      </c>
      <c r="D3251" t="s">
        <v>64</v>
      </c>
      <c r="E3251" s="2">
        <v>0</v>
      </c>
      <c r="F3251" s="2">
        <v>0</v>
      </c>
      <c r="G3251" s="2">
        <v>0.2</v>
      </c>
      <c r="H3251" s="2">
        <v>940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470</v>
      </c>
    </row>
    <row r="3252" spans="1:16" outlineLevel="1" x14ac:dyDescent="0.25">
      <c r="A3252" s="1" t="s">
        <v>1182</v>
      </c>
      <c r="E3252" s="2">
        <f>SUBTOTAL(9,E3215:E3251)</f>
        <v>1321691.8999999987</v>
      </c>
      <c r="F3252" s="2">
        <f>SUBTOTAL(9,F3215:F3251)</f>
        <v>172970.1099999999</v>
      </c>
      <c r="G3252" s="2">
        <f>SUBTOTAL(9,G3215:G3251)</f>
        <v>538026.0299999998</v>
      </c>
      <c r="H3252" s="2">
        <f>SUBTOTAL(9,H3215:H3251)</f>
        <v>350069.88999999996</v>
      </c>
      <c r="I3252" s="2">
        <f>SUBTOTAL(9,I3215:I3251)</f>
        <v>299183.54999999993</v>
      </c>
      <c r="J3252" s="2">
        <f>SUBTOTAL(9,J3215:J3251)</f>
        <v>268926.02999999898</v>
      </c>
      <c r="K3252" s="2">
        <f>SUBTOTAL(9,K3215:K3251)</f>
        <v>306392.65999999997</v>
      </c>
      <c r="L3252" s="2">
        <f>SUBTOTAL(9,L3215:L3251)</f>
        <v>588876.61</v>
      </c>
      <c r="M3252" s="2">
        <f>SUBTOTAL(9,M3215:M3251)</f>
        <v>235009.66999999981</v>
      </c>
      <c r="N3252" s="2">
        <f>SUBTOTAL(9,N3215:N3251)</f>
        <v>396916.89</v>
      </c>
      <c r="O3252" s="2">
        <f>SUBTOTAL(9,O3215:O3251)</f>
        <v>395871.5799999999</v>
      </c>
      <c r="P3252" s="2">
        <f>SUBTOTAL(9,P3215:P3251)</f>
        <v>259185.15999999995</v>
      </c>
    </row>
    <row r="3253" spans="1:16" outlineLevel="2" x14ac:dyDescent="0.25">
      <c r="A3253">
        <v>2003000485</v>
      </c>
      <c r="B3253" t="s">
        <v>593</v>
      </c>
      <c r="C3253">
        <v>61004000</v>
      </c>
      <c r="D3253" t="s">
        <v>5</v>
      </c>
      <c r="E3253" s="2">
        <v>0</v>
      </c>
      <c r="F3253" s="2">
        <v>0</v>
      </c>
      <c r="G3253" s="2">
        <v>0</v>
      </c>
      <c r="H3253" s="2">
        <v>0</v>
      </c>
      <c r="I3253" s="2">
        <v>0</v>
      </c>
      <c r="J3253" s="2">
        <v>-7.26</v>
      </c>
      <c r="K3253" s="2">
        <v>0</v>
      </c>
      <c r="L3253" s="2">
        <v>0</v>
      </c>
      <c r="M3253" s="2">
        <v>0</v>
      </c>
      <c r="N3253" s="2">
        <v>0</v>
      </c>
      <c r="O3253" s="2">
        <v>0</v>
      </c>
      <c r="P3253" s="2">
        <v>0</v>
      </c>
    </row>
    <row r="3254" spans="1:16" outlineLevel="2" x14ac:dyDescent="0.25">
      <c r="A3254">
        <v>2003000485</v>
      </c>
      <c r="B3254" t="s">
        <v>593</v>
      </c>
      <c r="C3254">
        <v>61010000</v>
      </c>
      <c r="D3254" t="s">
        <v>67</v>
      </c>
      <c r="E3254" s="2">
        <v>35382.519999999997</v>
      </c>
      <c r="F3254" s="2">
        <v>33099.760000000002</v>
      </c>
      <c r="G3254" s="2">
        <v>36427.15</v>
      </c>
      <c r="H3254" s="2">
        <v>35733.43</v>
      </c>
      <c r="I3254" s="2">
        <v>36924.559999999998</v>
      </c>
      <c r="J3254" s="2">
        <v>35733.46</v>
      </c>
      <c r="K3254" s="2">
        <v>36924.559999999998</v>
      </c>
      <c r="L3254" s="2">
        <v>40386.11</v>
      </c>
      <c r="M3254" s="2">
        <v>40925.769999999997</v>
      </c>
      <c r="N3254" s="2">
        <v>42289.959999999897</v>
      </c>
      <c r="O3254" s="2">
        <v>40925.7599999999</v>
      </c>
      <c r="P3254" s="2">
        <v>57178.39</v>
      </c>
    </row>
    <row r="3255" spans="1:16" outlineLevel="2" x14ac:dyDescent="0.25">
      <c r="A3255">
        <v>2003000485</v>
      </c>
      <c r="B3255" t="s">
        <v>593</v>
      </c>
      <c r="C3255">
        <v>61021100</v>
      </c>
      <c r="D3255" t="s">
        <v>68</v>
      </c>
      <c r="E3255" s="2">
        <v>4031.53</v>
      </c>
      <c r="F3255" s="2">
        <v>4150.8899999999903</v>
      </c>
      <c r="G3255" s="2">
        <v>4574.74</v>
      </c>
      <c r="H3255" s="2">
        <v>4526.7299999999996</v>
      </c>
      <c r="I3255" s="2">
        <v>4646.62</v>
      </c>
      <c r="J3255" s="2">
        <v>4576.2699999999904</v>
      </c>
      <c r="K3255" s="2">
        <v>4617.26</v>
      </c>
      <c r="L3255" s="2">
        <v>1649.3599999999899</v>
      </c>
      <c r="M3255" s="2">
        <v>0</v>
      </c>
      <c r="N3255" s="2">
        <v>0</v>
      </c>
      <c r="O3255" s="2">
        <v>0</v>
      </c>
      <c r="P3255" s="2">
        <v>0</v>
      </c>
    </row>
    <row r="3256" spans="1:16" outlineLevel="2" x14ac:dyDescent="0.25">
      <c r="A3256">
        <v>2003000485</v>
      </c>
      <c r="B3256" t="s">
        <v>593</v>
      </c>
      <c r="C3256">
        <v>61023000</v>
      </c>
      <c r="D3256" t="s">
        <v>69</v>
      </c>
      <c r="E3256" s="2">
        <v>696.46</v>
      </c>
      <c r="F3256" s="2">
        <v>-108.24</v>
      </c>
      <c r="G3256" s="2">
        <v>174.23</v>
      </c>
      <c r="H3256" s="2">
        <v>14.499999999999901</v>
      </c>
      <c r="I3256" s="2">
        <v>612.73</v>
      </c>
      <c r="J3256" s="2">
        <v>-17.959999999999901</v>
      </c>
      <c r="K3256" s="2">
        <v>-84.62</v>
      </c>
      <c r="L3256" s="2">
        <v>789.16</v>
      </c>
      <c r="M3256" s="2">
        <v>0</v>
      </c>
      <c r="N3256" s="2">
        <v>0</v>
      </c>
      <c r="O3256" s="2">
        <v>0</v>
      </c>
      <c r="P3256" s="2">
        <v>0</v>
      </c>
    </row>
    <row r="3257" spans="1:16" outlineLevel="2" x14ac:dyDescent="0.25">
      <c r="A3257">
        <v>2003000485</v>
      </c>
      <c r="B3257" t="s">
        <v>593</v>
      </c>
      <c r="C3257">
        <v>61024000</v>
      </c>
      <c r="D3257" t="s">
        <v>8</v>
      </c>
      <c r="E3257" s="2">
        <v>0</v>
      </c>
      <c r="F3257" s="2">
        <v>0</v>
      </c>
      <c r="G3257" s="2">
        <v>0</v>
      </c>
      <c r="H3257" s="2">
        <v>0</v>
      </c>
      <c r="I3257" s="2">
        <v>0</v>
      </c>
      <c r="J3257" s="2">
        <v>0</v>
      </c>
      <c r="K3257" s="2">
        <v>0</v>
      </c>
      <c r="L3257" s="2">
        <v>0</v>
      </c>
      <c r="M3257" s="2">
        <v>0</v>
      </c>
      <c r="N3257" s="2">
        <v>0</v>
      </c>
      <c r="O3257" s="2">
        <v>-78309.929999999993</v>
      </c>
      <c r="P3257" s="2">
        <v>-24872</v>
      </c>
    </row>
    <row r="3258" spans="1:16" outlineLevel="2" x14ac:dyDescent="0.25">
      <c r="A3258">
        <v>2003000485</v>
      </c>
      <c r="B3258" t="s">
        <v>593</v>
      </c>
      <c r="C3258">
        <v>61052000</v>
      </c>
      <c r="D3258" t="s">
        <v>71</v>
      </c>
      <c r="E3258" s="2">
        <v>959.3</v>
      </c>
      <c r="F3258" s="2">
        <v>1571.25</v>
      </c>
      <c r="G3258" s="2">
        <v>1583.61</v>
      </c>
      <c r="H3258" s="2">
        <v>296.14999999999998</v>
      </c>
      <c r="I3258" s="2">
        <v>848.05000000000098</v>
      </c>
      <c r="J3258" s="2">
        <v>633.30999999999995</v>
      </c>
      <c r="K3258" s="2">
        <v>-365.25</v>
      </c>
      <c r="L3258" s="2">
        <v>3123.9099999999899</v>
      </c>
      <c r="M3258" s="2">
        <v>635.39000000000101</v>
      </c>
      <c r="N3258" s="2">
        <v>1898.03</v>
      </c>
      <c r="O3258" s="2">
        <v>1711.97</v>
      </c>
      <c r="P3258" s="2">
        <v>1333.27</v>
      </c>
    </row>
    <row r="3259" spans="1:16" outlineLevel="2" x14ac:dyDescent="0.25">
      <c r="A3259">
        <v>2003000485</v>
      </c>
      <c r="B3259" t="s">
        <v>593</v>
      </c>
      <c r="C3259">
        <v>61060000</v>
      </c>
      <c r="D3259" t="s">
        <v>72</v>
      </c>
      <c r="E3259" s="2">
        <v>4539.47</v>
      </c>
      <c r="F3259" s="2">
        <v>3544.14</v>
      </c>
      <c r="G3259" s="2">
        <v>10859.99</v>
      </c>
      <c r="H3259" s="2">
        <v>3842.7</v>
      </c>
      <c r="I3259" s="2">
        <v>4027.49</v>
      </c>
      <c r="J3259" s="2">
        <v>3844.41</v>
      </c>
      <c r="K3259" s="2">
        <v>3954.79</v>
      </c>
      <c r="L3259" s="2">
        <v>4091.5699999999902</v>
      </c>
      <c r="M3259" s="2">
        <v>3907.81</v>
      </c>
      <c r="N3259" s="2">
        <v>4038.1</v>
      </c>
      <c r="O3259" s="2">
        <v>3907.82</v>
      </c>
      <c r="P3259" s="2">
        <v>5433.8</v>
      </c>
    </row>
    <row r="3260" spans="1:16" outlineLevel="2" x14ac:dyDescent="0.25">
      <c r="A3260">
        <v>2003000485</v>
      </c>
      <c r="B3260" t="s">
        <v>593</v>
      </c>
      <c r="C3260">
        <v>61063000</v>
      </c>
      <c r="D3260" t="s">
        <v>73</v>
      </c>
      <c r="E3260" s="2">
        <v>0</v>
      </c>
      <c r="F3260" s="2">
        <v>0</v>
      </c>
      <c r="G3260" s="2">
        <v>0</v>
      </c>
      <c r="H3260" s="2">
        <v>0</v>
      </c>
      <c r="I3260" s="2">
        <v>250</v>
      </c>
      <c r="J3260" s="2">
        <v>0</v>
      </c>
      <c r="K3260" s="2">
        <v>0</v>
      </c>
      <c r="L3260" s="2">
        <v>0</v>
      </c>
      <c r="M3260" s="2">
        <v>0</v>
      </c>
      <c r="N3260" s="2">
        <v>0</v>
      </c>
      <c r="O3260" s="2">
        <v>0</v>
      </c>
      <c r="P3260" s="2">
        <v>0</v>
      </c>
    </row>
    <row r="3261" spans="1:16" outlineLevel="2" x14ac:dyDescent="0.25">
      <c r="A3261">
        <v>2003000485</v>
      </c>
      <c r="B3261" t="s">
        <v>593</v>
      </c>
      <c r="C3261">
        <v>61065000</v>
      </c>
      <c r="D3261" t="s">
        <v>10</v>
      </c>
      <c r="E3261" s="2">
        <v>1434.71</v>
      </c>
      <c r="F3261" s="2">
        <v>1434.71</v>
      </c>
      <c r="G3261" s="2">
        <v>6733.24</v>
      </c>
      <c r="H3261" s="2">
        <v>0</v>
      </c>
      <c r="I3261" s="2">
        <v>0</v>
      </c>
      <c r="J3261" s="2">
        <v>0</v>
      </c>
      <c r="K3261" s="2">
        <v>0</v>
      </c>
      <c r="L3261" s="2">
        <v>0</v>
      </c>
      <c r="M3261" s="2">
        <v>0</v>
      </c>
      <c r="N3261" s="2">
        <v>0</v>
      </c>
      <c r="O3261" s="2">
        <v>0</v>
      </c>
      <c r="P3261" s="2">
        <v>0</v>
      </c>
    </row>
    <row r="3262" spans="1:16" outlineLevel="2" x14ac:dyDescent="0.25">
      <c r="A3262">
        <v>2003000485</v>
      </c>
      <c r="B3262" t="s">
        <v>593</v>
      </c>
      <c r="C3262">
        <v>61200000</v>
      </c>
      <c r="D3262" t="s">
        <v>74</v>
      </c>
      <c r="E3262" s="2">
        <v>2849.55</v>
      </c>
      <c r="F3262" s="2">
        <v>2732.9199999999901</v>
      </c>
      <c r="G3262" s="2">
        <v>8606.36</v>
      </c>
      <c r="H3262" s="2">
        <v>3019.19</v>
      </c>
      <c r="I3262" s="2">
        <v>3139.58</v>
      </c>
      <c r="J3262" s="2">
        <v>4830.2699999999904</v>
      </c>
      <c r="K3262" s="2">
        <v>3021.8</v>
      </c>
      <c r="L3262" s="2">
        <v>3311.66</v>
      </c>
      <c r="M3262" s="2">
        <v>3057.43</v>
      </c>
      <c r="N3262" s="2">
        <v>3108.97</v>
      </c>
      <c r="O3262" s="2">
        <v>3021.45</v>
      </c>
      <c r="P3262" s="2">
        <v>3839.38</v>
      </c>
    </row>
    <row r="3263" spans="1:16" outlineLevel="2" x14ac:dyDescent="0.25">
      <c r="A3263">
        <v>2003000485</v>
      </c>
      <c r="B3263" t="s">
        <v>593</v>
      </c>
      <c r="C3263">
        <v>61202000</v>
      </c>
      <c r="D3263" t="s">
        <v>75</v>
      </c>
      <c r="E3263" s="2">
        <v>196.57999999999899</v>
      </c>
      <c r="F3263" s="2">
        <v>48.07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0</v>
      </c>
      <c r="O3263" s="2">
        <v>0</v>
      </c>
      <c r="P3263" s="2">
        <v>0</v>
      </c>
    </row>
    <row r="3264" spans="1:16" outlineLevel="2" x14ac:dyDescent="0.25">
      <c r="A3264">
        <v>2003000485</v>
      </c>
      <c r="B3264" t="s">
        <v>593</v>
      </c>
      <c r="C3264">
        <v>61403000</v>
      </c>
      <c r="D3264" t="s">
        <v>12</v>
      </c>
      <c r="E3264" s="2">
        <v>0</v>
      </c>
      <c r="F3264" s="2">
        <v>0</v>
      </c>
      <c r="G3264" s="2">
        <v>650.6</v>
      </c>
      <c r="H3264" s="2">
        <v>394.51</v>
      </c>
      <c r="I3264" s="2">
        <v>733</v>
      </c>
      <c r="J3264" s="2">
        <v>642.83000000000004</v>
      </c>
      <c r="K3264" s="2">
        <v>0</v>
      </c>
      <c r="L3264" s="2">
        <v>41.05</v>
      </c>
      <c r="M3264" s="2">
        <v>55.61</v>
      </c>
      <c r="N3264" s="2">
        <v>0</v>
      </c>
      <c r="O3264" s="2">
        <v>135.49</v>
      </c>
      <c r="P3264" s="2">
        <v>698.62</v>
      </c>
    </row>
    <row r="3265" spans="1:16" outlineLevel="2" x14ac:dyDescent="0.25">
      <c r="A3265">
        <v>2003000485</v>
      </c>
      <c r="B3265" t="s">
        <v>593</v>
      </c>
      <c r="C3265">
        <v>61510000</v>
      </c>
      <c r="D3265" t="s">
        <v>78</v>
      </c>
      <c r="E3265" s="2">
        <v>0</v>
      </c>
      <c r="F3265" s="2">
        <v>0</v>
      </c>
      <c r="G3265" s="2">
        <v>6008.18</v>
      </c>
      <c r="H3265" s="2">
        <v>2002.73</v>
      </c>
      <c r="I3265" s="2">
        <v>2002.73</v>
      </c>
      <c r="J3265" s="2">
        <v>2102.49999999999</v>
      </c>
      <c r="K3265" s="2">
        <v>2002.73</v>
      </c>
      <c r="L3265" s="2">
        <v>2002.73</v>
      </c>
      <c r="M3265" s="2">
        <v>1992.92</v>
      </c>
      <c r="N3265" s="2">
        <v>2002.73</v>
      </c>
      <c r="O3265" s="2">
        <v>2002.73</v>
      </c>
      <c r="P3265" s="2">
        <v>2213.0899999999901</v>
      </c>
    </row>
    <row r="3266" spans="1:16" outlineLevel="2" x14ac:dyDescent="0.25">
      <c r="A3266">
        <v>2003000485</v>
      </c>
      <c r="B3266" t="s">
        <v>593</v>
      </c>
      <c r="C3266">
        <v>63005000</v>
      </c>
      <c r="D3266" t="s">
        <v>18</v>
      </c>
      <c r="E3266" s="2">
        <v>-4.5474735088646402E-13</v>
      </c>
      <c r="F3266" s="2">
        <v>0</v>
      </c>
      <c r="G3266" s="2">
        <v>0</v>
      </c>
      <c r="H3266" s="2">
        <v>0</v>
      </c>
      <c r="I3266" s="2">
        <v>0</v>
      </c>
      <c r="J3266" s="2">
        <v>0</v>
      </c>
      <c r="K3266" s="2">
        <v>0</v>
      </c>
      <c r="L3266" s="2">
        <v>0</v>
      </c>
      <c r="M3266" s="2">
        <v>-7.1054273576010003E-15</v>
      </c>
      <c r="N3266" s="2">
        <v>1.13686837721616E-13</v>
      </c>
      <c r="O3266" s="2">
        <v>0</v>
      </c>
      <c r="P3266" s="2">
        <v>0</v>
      </c>
    </row>
    <row r="3267" spans="1:16" outlineLevel="2" x14ac:dyDescent="0.25">
      <c r="A3267">
        <v>2003000485</v>
      </c>
      <c r="B3267" t="s">
        <v>593</v>
      </c>
      <c r="C3267">
        <v>63005200</v>
      </c>
      <c r="D3267" t="s">
        <v>19</v>
      </c>
      <c r="E3267" s="2">
        <v>1809.34</v>
      </c>
      <c r="F3267" s="2">
        <v>1011.43</v>
      </c>
      <c r="G3267" s="2">
        <v>1739.16</v>
      </c>
      <c r="H3267" s="2">
        <v>1726.4399999999901</v>
      </c>
      <c r="I3267" s="2">
        <v>1732.05</v>
      </c>
      <c r="J3267" s="2">
        <v>234.7</v>
      </c>
      <c r="K3267" s="2">
        <v>1719.47</v>
      </c>
      <c r="L3267" s="2">
        <v>1750.70999999999</v>
      </c>
      <c r="M3267" s="2">
        <v>1785.41</v>
      </c>
      <c r="N3267" s="2">
        <v>1831.8</v>
      </c>
      <c r="O3267" s="2">
        <v>1889.57</v>
      </c>
      <c r="P3267" s="2">
        <v>1893.81</v>
      </c>
    </row>
    <row r="3268" spans="1:16" outlineLevel="2" x14ac:dyDescent="0.25">
      <c r="A3268">
        <v>2003000485</v>
      </c>
      <c r="B3268" t="s">
        <v>593</v>
      </c>
      <c r="C3268">
        <v>63006000</v>
      </c>
      <c r="D3268" t="s">
        <v>20</v>
      </c>
      <c r="E3268" s="2">
        <v>0</v>
      </c>
      <c r="F3268" s="2">
        <v>0</v>
      </c>
      <c r="G3268" s="2">
        <v>0</v>
      </c>
      <c r="H3268" s="2">
        <v>0</v>
      </c>
      <c r="I3268" s="2">
        <v>0</v>
      </c>
      <c r="J3268" s="2">
        <v>0</v>
      </c>
      <c r="K3268" s="2">
        <v>0</v>
      </c>
      <c r="L3268" s="2">
        <v>3700.79</v>
      </c>
      <c r="M3268" s="2">
        <v>0</v>
      </c>
      <c r="N3268" s="2">
        <v>0</v>
      </c>
      <c r="O3268" s="2">
        <v>0</v>
      </c>
      <c r="P3268" s="2">
        <v>0</v>
      </c>
    </row>
    <row r="3269" spans="1:16" outlineLevel="2" x14ac:dyDescent="0.25">
      <c r="A3269">
        <v>2003000485</v>
      </c>
      <c r="B3269" t="s">
        <v>593</v>
      </c>
      <c r="C3269">
        <v>63006300</v>
      </c>
      <c r="D3269" t="s">
        <v>22</v>
      </c>
      <c r="E3269" s="2">
        <v>140</v>
      </c>
      <c r="F3269" s="2">
        <v>140</v>
      </c>
      <c r="G3269" s="2">
        <v>210</v>
      </c>
      <c r="H3269" s="2">
        <v>140</v>
      </c>
      <c r="I3269" s="2">
        <v>140</v>
      </c>
      <c r="J3269" s="2">
        <v>140</v>
      </c>
      <c r="K3269" s="2">
        <v>140</v>
      </c>
      <c r="L3269" s="2">
        <v>210</v>
      </c>
      <c r="M3269" s="2">
        <v>140</v>
      </c>
      <c r="N3269" s="2">
        <v>140</v>
      </c>
      <c r="O3269" s="2">
        <v>140</v>
      </c>
      <c r="P3269" s="2">
        <v>140</v>
      </c>
    </row>
    <row r="3270" spans="1:16" outlineLevel="2" x14ac:dyDescent="0.25">
      <c r="A3270">
        <v>2003000485</v>
      </c>
      <c r="B3270" t="s">
        <v>593</v>
      </c>
      <c r="C3270">
        <v>65000600</v>
      </c>
      <c r="D3270" t="s">
        <v>27</v>
      </c>
      <c r="E3270" s="2">
        <v>0</v>
      </c>
      <c r="F3270" s="2">
        <v>0</v>
      </c>
      <c r="G3270" s="2">
        <v>0</v>
      </c>
      <c r="H3270" s="2">
        <v>31.8399999999999</v>
      </c>
      <c r="I3270" s="2">
        <v>20.63</v>
      </c>
      <c r="J3270" s="2">
        <v>0</v>
      </c>
      <c r="K3270" s="2">
        <v>0</v>
      </c>
      <c r="L3270" s="2">
        <v>20.170000000000002</v>
      </c>
      <c r="M3270" s="2">
        <v>225.76</v>
      </c>
      <c r="N3270" s="2">
        <v>0</v>
      </c>
      <c r="O3270" s="2">
        <v>0</v>
      </c>
      <c r="P3270" s="2">
        <v>0</v>
      </c>
    </row>
    <row r="3271" spans="1:16" outlineLevel="2" x14ac:dyDescent="0.25">
      <c r="A3271">
        <v>2003000485</v>
      </c>
      <c r="B3271" t="s">
        <v>593</v>
      </c>
      <c r="C3271">
        <v>65001000</v>
      </c>
      <c r="D3271" t="s">
        <v>28</v>
      </c>
      <c r="E3271" s="2">
        <v>0</v>
      </c>
      <c r="F3271" s="2">
        <v>0</v>
      </c>
      <c r="G3271" s="2">
        <v>0</v>
      </c>
      <c r="H3271" s="2">
        <v>0</v>
      </c>
      <c r="I3271" s="2">
        <v>0</v>
      </c>
      <c r="J3271" s="2">
        <v>0</v>
      </c>
      <c r="K3271" s="2">
        <v>20583</v>
      </c>
      <c r="L3271" s="2">
        <v>-20583</v>
      </c>
      <c r="M3271" s="2">
        <v>0</v>
      </c>
      <c r="N3271" s="2">
        <v>0</v>
      </c>
      <c r="O3271" s="2">
        <v>0</v>
      </c>
      <c r="P3271" s="2">
        <v>0</v>
      </c>
    </row>
    <row r="3272" spans="1:16" outlineLevel="2" x14ac:dyDescent="0.25">
      <c r="A3272">
        <v>2003000485</v>
      </c>
      <c r="B3272" t="s">
        <v>593</v>
      </c>
      <c r="C3272">
        <v>65100000</v>
      </c>
      <c r="D3272" t="s">
        <v>41</v>
      </c>
      <c r="E3272" s="2">
        <v>587.41</v>
      </c>
      <c r="F3272" s="2">
        <v>0</v>
      </c>
      <c r="G3272" s="2">
        <v>1720</v>
      </c>
      <c r="H3272" s="2">
        <v>325.24</v>
      </c>
      <c r="I3272" s="2">
        <v>0</v>
      </c>
      <c r="J3272" s="2">
        <v>0</v>
      </c>
      <c r="K3272" s="2">
        <v>0</v>
      </c>
      <c r="L3272" s="2">
        <v>471.56999999999903</v>
      </c>
      <c r="M3272" s="2">
        <v>197.71</v>
      </c>
      <c r="N3272" s="2">
        <v>62.98</v>
      </c>
      <c r="O3272" s="2">
        <v>387.99</v>
      </c>
      <c r="P3272" s="2">
        <v>417.78</v>
      </c>
    </row>
    <row r="3273" spans="1:16" outlineLevel="2" x14ac:dyDescent="0.25">
      <c r="A3273">
        <v>2003000485</v>
      </c>
      <c r="B3273" t="s">
        <v>593</v>
      </c>
      <c r="C3273">
        <v>65150000</v>
      </c>
      <c r="D3273" t="s">
        <v>44</v>
      </c>
      <c r="E3273" s="2">
        <v>3915</v>
      </c>
      <c r="F3273" s="2">
        <v>0</v>
      </c>
      <c r="G3273" s="2">
        <v>330.82</v>
      </c>
      <c r="H3273" s="2">
        <v>0</v>
      </c>
      <c r="I3273" s="2">
        <v>0</v>
      </c>
      <c r="J3273" s="2">
        <v>0</v>
      </c>
      <c r="K3273" s="2">
        <v>1580.52</v>
      </c>
      <c r="L3273" s="2">
        <v>0</v>
      </c>
      <c r="M3273" s="2">
        <v>1660.24</v>
      </c>
      <c r="N3273" s="2">
        <v>0</v>
      </c>
      <c r="O3273" s="2">
        <v>0</v>
      </c>
      <c r="P3273" s="2">
        <v>0</v>
      </c>
    </row>
    <row r="3274" spans="1:16" outlineLevel="2" x14ac:dyDescent="0.25">
      <c r="A3274">
        <v>2003000485</v>
      </c>
      <c r="B3274" t="s">
        <v>593</v>
      </c>
      <c r="C3274">
        <v>65200000</v>
      </c>
      <c r="D3274" t="s">
        <v>45</v>
      </c>
      <c r="E3274" s="2">
        <v>0</v>
      </c>
      <c r="F3274" s="2">
        <v>0</v>
      </c>
      <c r="G3274" s="2">
        <v>0</v>
      </c>
      <c r="H3274" s="2">
        <v>0</v>
      </c>
      <c r="I3274" s="2">
        <v>0</v>
      </c>
      <c r="J3274" s="2">
        <v>0</v>
      </c>
      <c r="K3274" s="2">
        <v>0</v>
      </c>
      <c r="L3274" s="2">
        <v>0</v>
      </c>
      <c r="M3274" s="2">
        <v>4167.84</v>
      </c>
      <c r="N3274" s="2">
        <v>0</v>
      </c>
      <c r="O3274" s="2">
        <v>0</v>
      </c>
      <c r="P3274" s="2">
        <v>0</v>
      </c>
    </row>
    <row r="3275" spans="1:16" outlineLevel="2" x14ac:dyDescent="0.25">
      <c r="A3275">
        <v>2003000485</v>
      </c>
      <c r="B3275" t="s">
        <v>593</v>
      </c>
      <c r="C3275">
        <v>65301200</v>
      </c>
      <c r="D3275" t="s">
        <v>49</v>
      </c>
      <c r="E3275" s="2">
        <v>0</v>
      </c>
      <c r="F3275" s="2">
        <v>13155.779999999901</v>
      </c>
      <c r="G3275" s="2">
        <v>39367.47</v>
      </c>
      <c r="H3275" s="2">
        <v>0</v>
      </c>
      <c r="I3275" s="2">
        <v>9334.1</v>
      </c>
      <c r="J3275" s="2">
        <v>3060</v>
      </c>
      <c r="K3275" s="2">
        <v>0</v>
      </c>
      <c r="L3275" s="2">
        <v>0</v>
      </c>
      <c r="M3275" s="2">
        <v>0</v>
      </c>
      <c r="N3275" s="2">
        <v>0</v>
      </c>
      <c r="O3275" s="2">
        <v>0</v>
      </c>
      <c r="P3275" s="2">
        <v>0</v>
      </c>
    </row>
    <row r="3276" spans="1:16" outlineLevel="2" x14ac:dyDescent="0.25">
      <c r="A3276">
        <v>2003000485</v>
      </c>
      <c r="B3276" t="s">
        <v>593</v>
      </c>
      <c r="C3276">
        <v>65301400</v>
      </c>
      <c r="D3276" t="s">
        <v>51</v>
      </c>
      <c r="E3276" s="2">
        <v>2130.5100000000002</v>
      </c>
      <c r="F3276" s="2">
        <v>1631.88</v>
      </c>
      <c r="G3276" s="2">
        <v>1767.87</v>
      </c>
      <c r="H3276" s="2">
        <v>1677.20999999999</v>
      </c>
      <c r="I3276" s="2">
        <v>1858.53</v>
      </c>
      <c r="J3276" s="2">
        <v>351.31</v>
      </c>
      <c r="K3276" s="2">
        <v>1167.25</v>
      </c>
      <c r="L3276" s="2">
        <v>0</v>
      </c>
      <c r="M3276" s="2">
        <v>0</v>
      </c>
      <c r="N3276" s="2">
        <v>0</v>
      </c>
      <c r="O3276" s="2">
        <v>0</v>
      </c>
      <c r="P3276" s="2">
        <v>0</v>
      </c>
    </row>
    <row r="3277" spans="1:16" outlineLevel="2" x14ac:dyDescent="0.25">
      <c r="A3277">
        <v>2003000485</v>
      </c>
      <c r="B3277" t="s">
        <v>593</v>
      </c>
      <c r="C3277">
        <v>67000500</v>
      </c>
      <c r="D3277" t="s">
        <v>58</v>
      </c>
      <c r="E3277" s="2">
        <v>0</v>
      </c>
      <c r="F3277" s="2">
        <v>0</v>
      </c>
      <c r="G3277" s="2">
        <v>1.4210854715202001E-14</v>
      </c>
      <c r="H3277" s="2">
        <v>0</v>
      </c>
      <c r="I3277" s="2">
        <v>162.96</v>
      </c>
      <c r="J3277" s="2">
        <v>149.44</v>
      </c>
      <c r="K3277" s="2">
        <v>309.89999999999998</v>
      </c>
      <c r="L3277" s="2">
        <v>0</v>
      </c>
      <c r="M3277" s="2">
        <v>66.28</v>
      </c>
      <c r="N3277" s="2">
        <v>582.63</v>
      </c>
      <c r="O3277" s="2">
        <v>0</v>
      </c>
      <c r="P3277" s="2">
        <v>0</v>
      </c>
    </row>
    <row r="3278" spans="1:16" outlineLevel="2" x14ac:dyDescent="0.25">
      <c r="A3278">
        <v>2003000485</v>
      </c>
      <c r="B3278" t="s">
        <v>593</v>
      </c>
      <c r="C3278">
        <v>94311000</v>
      </c>
      <c r="D3278" t="s">
        <v>64</v>
      </c>
      <c r="E3278" s="2">
        <v>0</v>
      </c>
      <c r="F3278" s="2">
        <v>0</v>
      </c>
      <c r="G3278" s="2">
        <v>0</v>
      </c>
      <c r="H3278" s="2">
        <v>0</v>
      </c>
      <c r="I3278" s="2">
        <v>329.01</v>
      </c>
      <c r="J3278" s="2">
        <v>282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0</v>
      </c>
    </row>
    <row r="3279" spans="1:16" outlineLevel="1" x14ac:dyDescent="0.25">
      <c r="A3279" s="1" t="s">
        <v>1183</v>
      </c>
      <c r="E3279" s="2">
        <f>SUBTOTAL(9,E3253:E3278)</f>
        <v>58672.380000000005</v>
      </c>
      <c r="F3279" s="2">
        <f>SUBTOTAL(9,F3253:F3278)</f>
        <v>62412.589999999887</v>
      </c>
      <c r="G3279" s="2">
        <f>SUBTOTAL(9,G3253:G3278)</f>
        <v>120753.42000000001</v>
      </c>
      <c r="H3279" s="2">
        <f>SUBTOTAL(9,H3253:H3278)</f>
        <v>53730.669999999984</v>
      </c>
      <c r="I3279" s="2">
        <f>SUBTOTAL(9,I3253:I3278)</f>
        <v>66762.040000000008</v>
      </c>
      <c r="J3279" s="2">
        <f>SUBTOTAL(9,J3253:J3278)</f>
        <v>56555.279999999962</v>
      </c>
      <c r="K3279" s="2">
        <f>SUBTOTAL(9,K3253:K3278)</f>
        <v>75571.41</v>
      </c>
      <c r="L3279" s="2">
        <f>SUBTOTAL(9,L3253:L3278)</f>
        <v>40965.789999999972</v>
      </c>
      <c r="M3279" s="2">
        <f>SUBTOTAL(9,M3253:M3278)</f>
        <v>58818.17</v>
      </c>
      <c r="N3279" s="2">
        <f>SUBTOTAL(9,N3253:N3278)</f>
        <v>55955.199999999903</v>
      </c>
      <c r="O3279" s="2">
        <f>SUBTOTAL(9,O3253:O3278)</f>
        <v>-24187.150000000089</v>
      </c>
      <c r="P3279" s="2">
        <f>SUBTOTAL(9,P3253:P3278)</f>
        <v>48276.139999999985</v>
      </c>
    </row>
    <row r="3280" spans="1:16" outlineLevel="2" x14ac:dyDescent="0.25">
      <c r="A3280">
        <v>2003000486</v>
      </c>
      <c r="B3280" t="s">
        <v>594</v>
      </c>
      <c r="C3280">
        <v>61021100</v>
      </c>
      <c r="D3280" t="s">
        <v>68</v>
      </c>
      <c r="E3280" s="2">
        <v>5692.34</v>
      </c>
      <c r="F3280" s="2">
        <v>5750.22</v>
      </c>
      <c r="G3280" s="2">
        <v>5897.09</v>
      </c>
      <c r="H3280" s="2">
        <v>5911.1799999999903</v>
      </c>
      <c r="I3280" s="2">
        <v>6092.41</v>
      </c>
      <c r="J3280" s="2">
        <v>5530.0599999999904</v>
      </c>
      <c r="K3280" s="2">
        <v>6161.45</v>
      </c>
      <c r="L3280" s="2">
        <v>-557.38</v>
      </c>
      <c r="M3280" s="2">
        <v>0</v>
      </c>
      <c r="N3280" s="2">
        <v>0</v>
      </c>
      <c r="O3280" s="2">
        <v>0</v>
      </c>
      <c r="P3280" s="2">
        <v>0</v>
      </c>
    </row>
    <row r="3281" spans="1:16" outlineLevel="2" x14ac:dyDescent="0.25">
      <c r="A3281">
        <v>2003000486</v>
      </c>
      <c r="B3281" t="s">
        <v>594</v>
      </c>
      <c r="C3281">
        <v>61023000</v>
      </c>
      <c r="D3281" t="s">
        <v>69</v>
      </c>
      <c r="E3281" s="2">
        <v>1823.77</v>
      </c>
      <c r="F3281" s="2">
        <v>-61.43</v>
      </c>
      <c r="G3281" s="2">
        <v>998.6</v>
      </c>
      <c r="H3281" s="2">
        <v>246.11</v>
      </c>
      <c r="I3281" s="2">
        <v>703.67</v>
      </c>
      <c r="J3281" s="2">
        <v>1278.8699999999999</v>
      </c>
      <c r="K3281" s="2">
        <v>485.52</v>
      </c>
      <c r="L3281" s="2">
        <v>-116.73</v>
      </c>
      <c r="M3281" s="2">
        <v>0</v>
      </c>
      <c r="N3281" s="2">
        <v>0</v>
      </c>
      <c r="O3281" s="2">
        <v>0</v>
      </c>
      <c r="P3281" s="2">
        <v>0</v>
      </c>
    </row>
    <row r="3282" spans="1:16" outlineLevel="2" x14ac:dyDescent="0.25">
      <c r="A3282">
        <v>2003000486</v>
      </c>
      <c r="B3282" t="s">
        <v>594</v>
      </c>
      <c r="C3282">
        <v>61052000</v>
      </c>
      <c r="D3282" t="s">
        <v>71</v>
      </c>
      <c r="E3282" s="2">
        <v>3370.31</v>
      </c>
      <c r="F3282" s="2">
        <v>3412.04</v>
      </c>
      <c r="G3282" s="2">
        <v>4261.3899999999903</v>
      </c>
      <c r="H3282" s="2">
        <v>1780.26999999999</v>
      </c>
      <c r="I3282" s="2">
        <v>2613.5899999999901</v>
      </c>
      <c r="J3282" s="2">
        <v>2374.9499999999998</v>
      </c>
      <c r="K3282" s="2">
        <v>1265.3299999999899</v>
      </c>
      <c r="L3282" s="2">
        <v>4548.8299999999899</v>
      </c>
      <c r="M3282" s="2">
        <v>3108.13</v>
      </c>
      <c r="N3282" s="2">
        <v>4511.21</v>
      </c>
      <c r="O3282" s="2">
        <v>4304.45999999999</v>
      </c>
      <c r="P3282" s="2">
        <v>3883.6399999999899</v>
      </c>
    </row>
    <row r="3283" spans="1:16" outlineLevel="2" x14ac:dyDescent="0.25">
      <c r="A3283">
        <v>2003000486</v>
      </c>
      <c r="B3283" t="s">
        <v>594</v>
      </c>
      <c r="C3283">
        <v>61060000</v>
      </c>
      <c r="D3283" t="s">
        <v>72</v>
      </c>
      <c r="E3283" s="2">
        <v>916.65</v>
      </c>
      <c r="F3283" s="2">
        <v>568.87999999999897</v>
      </c>
      <c r="G3283" s="2">
        <v>1366.27</v>
      </c>
      <c r="H3283" s="2">
        <v>566.72</v>
      </c>
      <c r="I3283" s="2">
        <v>679.61</v>
      </c>
      <c r="J3283" s="2">
        <v>680.88999999999896</v>
      </c>
      <c r="K3283" s="2">
        <v>664.69999999999902</v>
      </c>
      <c r="L3283" s="2">
        <v>-67.41</v>
      </c>
      <c r="M3283" s="2">
        <v>0</v>
      </c>
      <c r="N3283" s="2">
        <v>0</v>
      </c>
      <c r="O3283" s="2">
        <v>0</v>
      </c>
      <c r="P3283" s="2">
        <v>0</v>
      </c>
    </row>
    <row r="3284" spans="1:16" outlineLevel="2" x14ac:dyDescent="0.25">
      <c r="A3284">
        <v>2003000486</v>
      </c>
      <c r="B3284" t="s">
        <v>594</v>
      </c>
      <c r="C3284">
        <v>61063000</v>
      </c>
      <c r="D3284" t="s">
        <v>73</v>
      </c>
      <c r="E3284" s="2">
        <v>0</v>
      </c>
      <c r="F3284" s="2">
        <v>0</v>
      </c>
      <c r="G3284" s="2">
        <v>0</v>
      </c>
      <c r="H3284" s="2">
        <v>0</v>
      </c>
      <c r="I3284" s="2">
        <v>50</v>
      </c>
      <c r="J3284" s="2">
        <v>0</v>
      </c>
      <c r="K3284" s="2">
        <v>0</v>
      </c>
      <c r="L3284" s="2">
        <v>0</v>
      </c>
      <c r="M3284" s="2">
        <v>0</v>
      </c>
      <c r="N3284" s="2">
        <v>0</v>
      </c>
      <c r="O3284" s="2">
        <v>0</v>
      </c>
      <c r="P3284" s="2">
        <v>0</v>
      </c>
    </row>
    <row r="3285" spans="1:16" outlineLevel="2" x14ac:dyDescent="0.25">
      <c r="A3285">
        <v>2003000486</v>
      </c>
      <c r="B3285" t="s">
        <v>594</v>
      </c>
      <c r="C3285">
        <v>61065000</v>
      </c>
      <c r="D3285" t="s">
        <v>10</v>
      </c>
      <c r="E3285" s="2">
        <v>108.77</v>
      </c>
      <c r="F3285" s="2">
        <v>108.77</v>
      </c>
      <c r="G3285" s="2">
        <v>1266.82</v>
      </c>
      <c r="H3285" s="2">
        <v>0</v>
      </c>
      <c r="I3285" s="2">
        <v>0</v>
      </c>
      <c r="J3285" s="2">
        <v>0</v>
      </c>
      <c r="K3285" s="2">
        <v>0</v>
      </c>
      <c r="L3285" s="2">
        <v>0</v>
      </c>
      <c r="M3285" s="2">
        <v>0</v>
      </c>
      <c r="N3285" s="2">
        <v>0</v>
      </c>
      <c r="O3285" s="2">
        <v>0</v>
      </c>
      <c r="P3285" s="2">
        <v>0</v>
      </c>
    </row>
    <row r="3286" spans="1:16" outlineLevel="2" x14ac:dyDescent="0.25">
      <c r="A3286">
        <v>2003000486</v>
      </c>
      <c r="B3286" t="s">
        <v>594</v>
      </c>
      <c r="C3286">
        <v>61200000</v>
      </c>
      <c r="D3286" t="s">
        <v>74</v>
      </c>
      <c r="E3286" s="2">
        <v>513.37</v>
      </c>
      <c r="F3286" s="2">
        <v>372.55</v>
      </c>
      <c r="G3286" s="2">
        <v>978.31</v>
      </c>
      <c r="H3286" s="2">
        <v>374.64</v>
      </c>
      <c r="I3286" s="2">
        <v>460.21</v>
      </c>
      <c r="J3286" s="2">
        <v>569.58000000000004</v>
      </c>
      <c r="K3286" s="2">
        <v>435.97</v>
      </c>
      <c r="L3286" s="2">
        <v>-45.11</v>
      </c>
      <c r="M3286" s="2">
        <v>0</v>
      </c>
      <c r="N3286" s="2">
        <v>0</v>
      </c>
      <c r="O3286" s="2">
        <v>0</v>
      </c>
      <c r="P3286" s="2">
        <v>0</v>
      </c>
    </row>
    <row r="3287" spans="1:16" outlineLevel="2" x14ac:dyDescent="0.25">
      <c r="A3287">
        <v>2003000486</v>
      </c>
      <c r="B3287" t="s">
        <v>594</v>
      </c>
      <c r="C3287">
        <v>61202000</v>
      </c>
      <c r="D3287" t="s">
        <v>75</v>
      </c>
      <c r="E3287" s="2">
        <v>35.129999999999903</v>
      </c>
      <c r="F3287" s="2">
        <v>13.8</v>
      </c>
      <c r="G3287" s="2">
        <v>0</v>
      </c>
      <c r="H3287" s="2">
        <v>0</v>
      </c>
      <c r="I3287" s="2">
        <v>0</v>
      </c>
      <c r="J3287" s="2">
        <v>0</v>
      </c>
      <c r="K3287" s="2">
        <v>0</v>
      </c>
      <c r="L3287" s="2">
        <v>0</v>
      </c>
      <c r="M3287" s="2">
        <v>0</v>
      </c>
      <c r="N3287" s="2">
        <v>0</v>
      </c>
      <c r="O3287" s="2">
        <v>0</v>
      </c>
      <c r="P3287" s="2">
        <v>0</v>
      </c>
    </row>
    <row r="3288" spans="1:16" outlineLevel="2" x14ac:dyDescent="0.25">
      <c r="A3288">
        <v>2003000486</v>
      </c>
      <c r="B3288" t="s">
        <v>594</v>
      </c>
      <c r="C3288">
        <v>61510000</v>
      </c>
      <c r="D3288" t="s">
        <v>78</v>
      </c>
      <c r="E3288" s="2">
        <v>0</v>
      </c>
      <c r="F3288" s="2">
        <v>0</v>
      </c>
      <c r="G3288" s="2">
        <v>348.05</v>
      </c>
      <c r="H3288" s="2">
        <v>116.02</v>
      </c>
      <c r="I3288" s="2">
        <v>116.02</v>
      </c>
      <c r="J3288" s="2">
        <v>105.28</v>
      </c>
      <c r="K3288" s="2">
        <v>116.02</v>
      </c>
      <c r="L3288" s="2">
        <v>116.02</v>
      </c>
      <c r="M3288" s="2">
        <v>42.21</v>
      </c>
      <c r="N3288" s="2">
        <v>116.02</v>
      </c>
      <c r="O3288" s="2">
        <v>116.02</v>
      </c>
      <c r="P3288" s="2">
        <v>51.09</v>
      </c>
    </row>
    <row r="3289" spans="1:16" outlineLevel="2" x14ac:dyDescent="0.25">
      <c r="A3289">
        <v>2003000486</v>
      </c>
      <c r="B3289" t="s">
        <v>594</v>
      </c>
      <c r="C3289">
        <v>63005000</v>
      </c>
      <c r="D3289" t="s">
        <v>18</v>
      </c>
      <c r="E3289" s="2">
        <v>0</v>
      </c>
      <c r="F3289" s="2">
        <v>0</v>
      </c>
      <c r="G3289" s="2">
        <v>0</v>
      </c>
      <c r="H3289" s="2">
        <v>0</v>
      </c>
      <c r="I3289" s="2">
        <v>0</v>
      </c>
      <c r="J3289" s="2">
        <v>0</v>
      </c>
      <c r="K3289" s="2">
        <v>0</v>
      </c>
      <c r="L3289" s="2">
        <v>0</v>
      </c>
      <c r="M3289" s="2">
        <v>2.1316282072802999E-14</v>
      </c>
      <c r="N3289" s="2">
        <v>0</v>
      </c>
      <c r="O3289" s="2">
        <v>0</v>
      </c>
      <c r="P3289" s="2">
        <v>0</v>
      </c>
    </row>
    <row r="3290" spans="1:16" outlineLevel="2" x14ac:dyDescent="0.25">
      <c r="A3290">
        <v>2003000486</v>
      </c>
      <c r="B3290" t="s">
        <v>594</v>
      </c>
      <c r="C3290">
        <v>63005200</v>
      </c>
      <c r="D3290" t="s">
        <v>19</v>
      </c>
      <c r="E3290" s="2">
        <v>346.11</v>
      </c>
      <c r="F3290" s="2">
        <v>901.18999999999903</v>
      </c>
      <c r="G3290" s="2">
        <v>382.03</v>
      </c>
      <c r="H3290" s="2">
        <v>429.28</v>
      </c>
      <c r="I3290" s="2">
        <v>377.65</v>
      </c>
      <c r="J3290" s="2">
        <v>-580.70999999999901</v>
      </c>
      <c r="K3290" s="2">
        <v>380.48</v>
      </c>
      <c r="L3290" s="2">
        <v>380.02</v>
      </c>
      <c r="M3290" s="2">
        <v>380.11</v>
      </c>
      <c r="N3290" s="2">
        <v>381.51</v>
      </c>
      <c r="O3290" s="2">
        <v>379.97</v>
      </c>
      <c r="P3290" s="2">
        <v>380.56</v>
      </c>
    </row>
    <row r="3291" spans="1:16" outlineLevel="2" x14ac:dyDescent="0.25">
      <c r="A3291">
        <v>2003000486</v>
      </c>
      <c r="B3291" t="s">
        <v>594</v>
      </c>
      <c r="C3291">
        <v>65000600</v>
      </c>
      <c r="D3291" t="s">
        <v>27</v>
      </c>
      <c r="E3291" s="2">
        <v>135.77000000000001</v>
      </c>
      <c r="F3291" s="2">
        <v>89.05</v>
      </c>
      <c r="G3291" s="2">
        <v>0</v>
      </c>
      <c r="H3291" s="2">
        <v>11.57</v>
      </c>
      <c r="I3291" s="2">
        <v>16.850000000000001</v>
      </c>
      <c r="J3291" s="2">
        <v>33.629999999999903</v>
      </c>
      <c r="K3291" s="2">
        <v>0</v>
      </c>
      <c r="L3291" s="2">
        <v>0</v>
      </c>
      <c r="M3291" s="2">
        <v>9.4</v>
      </c>
      <c r="N3291" s="2">
        <v>50.19</v>
      </c>
      <c r="O3291" s="2">
        <v>0</v>
      </c>
      <c r="P3291" s="2">
        <v>0</v>
      </c>
    </row>
    <row r="3292" spans="1:16" outlineLevel="1" x14ac:dyDescent="0.25">
      <c r="A3292" s="1" t="s">
        <v>1184</v>
      </c>
      <c r="E3292" s="2">
        <f>SUBTOTAL(9,E3280:E3291)</f>
        <v>12942.220000000001</v>
      </c>
      <c r="F3292" s="2">
        <f>SUBTOTAL(9,F3280:F3291)</f>
        <v>11155.069999999996</v>
      </c>
      <c r="G3292" s="2">
        <f>SUBTOTAL(9,G3280:G3291)</f>
        <v>15498.55999999999</v>
      </c>
      <c r="H3292" s="2">
        <f>SUBTOTAL(9,H3280:H3291)</f>
        <v>9435.789999999979</v>
      </c>
      <c r="I3292" s="2">
        <f>SUBTOTAL(9,I3280:I3291)</f>
        <v>11110.009999999991</v>
      </c>
      <c r="J3292" s="2">
        <f>SUBTOTAL(9,J3280:J3291)</f>
        <v>9992.5499999999902</v>
      </c>
      <c r="K3292" s="2">
        <f>SUBTOTAL(9,K3280:K3291)</f>
        <v>9509.4699999999884</v>
      </c>
      <c r="L3292" s="2">
        <f>SUBTOTAL(9,L3280:L3291)</f>
        <v>4258.2399999999898</v>
      </c>
      <c r="M3292" s="2">
        <f>SUBTOTAL(9,M3280:M3291)</f>
        <v>3539.8500000000004</v>
      </c>
      <c r="N3292" s="2">
        <f>SUBTOTAL(9,N3280:N3291)</f>
        <v>5058.93</v>
      </c>
      <c r="O3292" s="2">
        <f>SUBTOTAL(9,O3280:O3291)</f>
        <v>4800.4499999999907</v>
      </c>
      <c r="P3292" s="2">
        <f>SUBTOTAL(9,P3280:P3291)</f>
        <v>4315.28999999999</v>
      </c>
    </row>
    <row r="3293" spans="1:16" outlineLevel="2" x14ac:dyDescent="0.25">
      <c r="A3293">
        <v>2003000487</v>
      </c>
      <c r="B3293" t="s">
        <v>595</v>
      </c>
      <c r="C3293">
        <v>61004000</v>
      </c>
      <c r="D3293" t="s">
        <v>5</v>
      </c>
      <c r="E3293" s="2">
        <v>0</v>
      </c>
      <c r="F3293" s="2">
        <v>0</v>
      </c>
      <c r="G3293" s="2">
        <v>0</v>
      </c>
      <c r="H3293" s="2">
        <v>0</v>
      </c>
      <c r="I3293" s="2">
        <v>46.12</v>
      </c>
      <c r="J3293" s="2">
        <v>0</v>
      </c>
      <c r="K3293" s="2">
        <v>0</v>
      </c>
      <c r="L3293" s="2">
        <v>285.67</v>
      </c>
      <c r="M3293" s="2">
        <v>7.1054273576010003E-15</v>
      </c>
      <c r="N3293" s="2">
        <v>0</v>
      </c>
      <c r="O3293" s="2">
        <v>0</v>
      </c>
      <c r="P3293" s="2">
        <v>-2.66453525910037E-14</v>
      </c>
    </row>
    <row r="3294" spans="1:16" outlineLevel="2" x14ac:dyDescent="0.25">
      <c r="A3294">
        <v>2003000487</v>
      </c>
      <c r="B3294" t="s">
        <v>595</v>
      </c>
      <c r="C3294">
        <v>61005000</v>
      </c>
      <c r="D3294" t="s">
        <v>6</v>
      </c>
      <c r="E3294" s="2">
        <v>0</v>
      </c>
      <c r="F3294" s="2">
        <v>0</v>
      </c>
      <c r="G3294" s="2">
        <v>0</v>
      </c>
      <c r="H3294" s="2">
        <v>0</v>
      </c>
      <c r="I3294" s="2">
        <v>0</v>
      </c>
      <c r="J3294" s="2">
        <v>162.63</v>
      </c>
      <c r="K3294" s="2">
        <v>0</v>
      </c>
      <c r="L3294" s="2">
        <v>0</v>
      </c>
      <c r="M3294" s="2">
        <v>1.13686837721616E-13</v>
      </c>
      <c r="N3294" s="2">
        <v>0</v>
      </c>
      <c r="O3294" s="2">
        <v>0</v>
      </c>
      <c r="P3294" s="2">
        <v>0</v>
      </c>
    </row>
    <row r="3295" spans="1:16" outlineLevel="2" x14ac:dyDescent="0.25">
      <c r="A3295">
        <v>2003000487</v>
      </c>
      <c r="B3295" t="s">
        <v>595</v>
      </c>
      <c r="C3295">
        <v>61010000</v>
      </c>
      <c r="D3295" t="s">
        <v>67</v>
      </c>
      <c r="E3295" s="2">
        <v>33171.71</v>
      </c>
      <c r="F3295" s="2">
        <v>31031.58</v>
      </c>
      <c r="G3295" s="2">
        <v>34337.14</v>
      </c>
      <c r="H3295" s="2">
        <v>33766.5099999999</v>
      </c>
      <c r="I3295" s="2">
        <v>34892.07</v>
      </c>
      <c r="J3295" s="2">
        <v>33766.519999999997</v>
      </c>
      <c r="K3295" s="2">
        <v>34892.07</v>
      </c>
      <c r="L3295" s="2">
        <v>34892.069999999898</v>
      </c>
      <c r="M3295" s="2">
        <v>33766.53</v>
      </c>
      <c r="N3295" s="2">
        <v>34892.07</v>
      </c>
      <c r="O3295" s="2">
        <v>33766.519999999997</v>
      </c>
      <c r="P3295" s="2">
        <v>51891.179999999898</v>
      </c>
    </row>
    <row r="3296" spans="1:16" outlineLevel="2" x14ac:dyDescent="0.25">
      <c r="A3296">
        <v>2003000487</v>
      </c>
      <c r="B3296" t="s">
        <v>595</v>
      </c>
      <c r="C3296">
        <v>61024000</v>
      </c>
      <c r="D3296" t="s">
        <v>8</v>
      </c>
      <c r="E3296" s="2">
        <v>0</v>
      </c>
      <c r="F3296" s="2">
        <v>0</v>
      </c>
      <c r="G3296" s="2">
        <v>-28608</v>
      </c>
      <c r="H3296" s="2">
        <v>0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24604</v>
      </c>
      <c r="O3296" s="2">
        <v>-89308.15</v>
      </c>
      <c r="P3296" s="2">
        <v>-28365</v>
      </c>
    </row>
    <row r="3297" spans="1:16" outlineLevel="2" x14ac:dyDescent="0.25">
      <c r="A3297">
        <v>2003000487</v>
      </c>
      <c r="B3297" t="s">
        <v>595</v>
      </c>
      <c r="C3297">
        <v>61052000</v>
      </c>
      <c r="D3297" t="s">
        <v>71</v>
      </c>
      <c r="E3297" s="2">
        <v>2223.1999999999998</v>
      </c>
      <c r="F3297" s="2">
        <v>1925.95999999999</v>
      </c>
      <c r="G3297" s="2">
        <v>2329.62</v>
      </c>
      <c r="H3297" s="2">
        <v>860.61</v>
      </c>
      <c r="I3297" s="2">
        <v>1404.83</v>
      </c>
      <c r="J3297" s="2">
        <v>1248.98999999999</v>
      </c>
      <c r="K3297" s="2">
        <v>524.32999999999902</v>
      </c>
      <c r="L3297" s="2">
        <v>2033.62</v>
      </c>
      <c r="M3297" s="2">
        <v>1243.76999999999</v>
      </c>
      <c r="N3297" s="2">
        <v>2160.08</v>
      </c>
      <c r="O3297" s="2">
        <v>2025.05</v>
      </c>
      <c r="P3297" s="2">
        <v>2866.25</v>
      </c>
    </row>
    <row r="3298" spans="1:16" outlineLevel="2" x14ac:dyDescent="0.25">
      <c r="A3298">
        <v>2003000487</v>
      </c>
      <c r="B3298" t="s">
        <v>595</v>
      </c>
      <c r="C3298">
        <v>61060000</v>
      </c>
      <c r="D3298" t="s">
        <v>72</v>
      </c>
      <c r="E3298" s="2">
        <v>4247.99</v>
      </c>
      <c r="F3298" s="2">
        <v>3103.1799999999898</v>
      </c>
      <c r="G3298" s="2">
        <v>6246.62</v>
      </c>
      <c r="H3298" s="2">
        <v>3662.65</v>
      </c>
      <c r="I3298" s="2">
        <v>3489.2</v>
      </c>
      <c r="J3298" s="2">
        <v>3376.6499999999901</v>
      </c>
      <c r="K3298" s="2">
        <v>3489.21</v>
      </c>
      <c r="L3298" s="2">
        <v>3489.2</v>
      </c>
      <c r="M3298" s="2">
        <v>3376.65</v>
      </c>
      <c r="N3298" s="2">
        <v>2443.13</v>
      </c>
      <c r="O3298" s="2">
        <v>2121.36</v>
      </c>
      <c r="P3298" s="2">
        <v>3929.91</v>
      </c>
    </row>
    <row r="3299" spans="1:16" outlineLevel="2" x14ac:dyDescent="0.25">
      <c r="A3299">
        <v>2003000487</v>
      </c>
      <c r="B3299" t="s">
        <v>595</v>
      </c>
      <c r="C3299">
        <v>61063000</v>
      </c>
      <c r="D3299" t="s">
        <v>73</v>
      </c>
      <c r="E3299" s="2">
        <v>0</v>
      </c>
      <c r="F3299" s="2">
        <v>0</v>
      </c>
      <c r="G3299" s="2">
        <v>0</v>
      </c>
      <c r="H3299" s="2">
        <v>0</v>
      </c>
      <c r="I3299" s="2">
        <v>150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</row>
    <row r="3300" spans="1:16" outlineLevel="2" x14ac:dyDescent="0.25">
      <c r="A3300">
        <v>2003000487</v>
      </c>
      <c r="B3300" t="s">
        <v>595</v>
      </c>
      <c r="C3300">
        <v>61065000</v>
      </c>
      <c r="D3300" t="s">
        <v>10</v>
      </c>
      <c r="E3300" s="2">
        <v>1265.8800000000001</v>
      </c>
      <c r="F3300" s="2">
        <v>1265.8800000000001</v>
      </c>
      <c r="G3300" s="2">
        <v>7371.27</v>
      </c>
      <c r="H3300" s="2">
        <v>0</v>
      </c>
      <c r="I3300" s="2">
        <v>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</row>
    <row r="3301" spans="1:16" outlineLevel="2" x14ac:dyDescent="0.25">
      <c r="A3301">
        <v>2003000487</v>
      </c>
      <c r="B3301" t="s">
        <v>595</v>
      </c>
      <c r="C3301">
        <v>61200000</v>
      </c>
      <c r="D3301" t="s">
        <v>74</v>
      </c>
      <c r="E3301" s="2">
        <v>2529.88</v>
      </c>
      <c r="F3301" s="2">
        <v>2280.96</v>
      </c>
      <c r="G3301" s="2">
        <v>7551.98</v>
      </c>
      <c r="H3301" s="2">
        <v>2498.67</v>
      </c>
      <c r="I3301" s="2">
        <v>2591.4</v>
      </c>
      <c r="J3301" s="2">
        <v>3342.77</v>
      </c>
      <c r="K3301" s="2">
        <v>2550.9899999999998</v>
      </c>
      <c r="L3301" s="2">
        <v>2570.12</v>
      </c>
      <c r="M3301" s="2">
        <v>2514.2600000000002</v>
      </c>
      <c r="N3301" s="2">
        <v>2560.31</v>
      </c>
      <c r="O3301" s="2">
        <v>2487.1799999999998</v>
      </c>
      <c r="P3301" s="2">
        <v>2759.35</v>
      </c>
    </row>
    <row r="3302" spans="1:16" outlineLevel="2" x14ac:dyDescent="0.25">
      <c r="A3302">
        <v>2003000487</v>
      </c>
      <c r="B3302" t="s">
        <v>595</v>
      </c>
      <c r="C3302">
        <v>61202000</v>
      </c>
      <c r="D3302" t="s">
        <v>75</v>
      </c>
      <c r="E3302" s="2">
        <v>146.79</v>
      </c>
      <c r="F3302" s="2">
        <v>0</v>
      </c>
      <c r="G3302" s="2">
        <v>0</v>
      </c>
      <c r="H3302" s="2">
        <v>0</v>
      </c>
      <c r="I3302" s="2">
        <v>0</v>
      </c>
      <c r="J3302" s="2">
        <v>0</v>
      </c>
      <c r="K3302" s="2">
        <v>0</v>
      </c>
      <c r="L3302" s="2">
        <v>0</v>
      </c>
      <c r="M3302" s="2">
        <v>0</v>
      </c>
      <c r="N3302" s="2">
        <v>0</v>
      </c>
      <c r="O3302" s="2">
        <v>0</v>
      </c>
      <c r="P3302" s="2">
        <v>0</v>
      </c>
    </row>
    <row r="3303" spans="1:16" outlineLevel="2" x14ac:dyDescent="0.25">
      <c r="A3303">
        <v>2003000487</v>
      </c>
      <c r="B3303" t="s">
        <v>595</v>
      </c>
      <c r="C3303">
        <v>61510000</v>
      </c>
      <c r="D3303" t="s">
        <v>78</v>
      </c>
      <c r="E3303" s="2">
        <v>0</v>
      </c>
      <c r="F3303" s="2">
        <v>0</v>
      </c>
      <c r="G3303" s="2">
        <v>2969.9</v>
      </c>
      <c r="H3303" s="2">
        <v>989.97</v>
      </c>
      <c r="I3303" s="2">
        <v>989.97</v>
      </c>
      <c r="J3303" s="2">
        <v>1232.8099999999899</v>
      </c>
      <c r="K3303" s="2">
        <v>989.97</v>
      </c>
      <c r="L3303" s="2">
        <v>989.97</v>
      </c>
      <c r="M3303" s="2">
        <v>1900.75</v>
      </c>
      <c r="N3303" s="2">
        <v>989.97</v>
      </c>
      <c r="O3303" s="2">
        <v>989.97</v>
      </c>
      <c r="P3303" s="2">
        <v>2044.48</v>
      </c>
    </row>
    <row r="3304" spans="1:16" outlineLevel="2" x14ac:dyDescent="0.25">
      <c r="A3304">
        <v>2003000487</v>
      </c>
      <c r="B3304" t="s">
        <v>595</v>
      </c>
      <c r="C3304">
        <v>63006300</v>
      </c>
      <c r="D3304" t="s">
        <v>22</v>
      </c>
      <c r="E3304" s="2">
        <v>210</v>
      </c>
      <c r="F3304" s="2">
        <v>210</v>
      </c>
      <c r="G3304" s="2">
        <v>315</v>
      </c>
      <c r="H3304" s="2">
        <v>210</v>
      </c>
      <c r="I3304" s="2">
        <v>210</v>
      </c>
      <c r="J3304" s="2">
        <v>210</v>
      </c>
      <c r="K3304" s="2">
        <v>210</v>
      </c>
      <c r="L3304" s="2">
        <v>315</v>
      </c>
      <c r="M3304" s="2">
        <v>210</v>
      </c>
      <c r="N3304" s="2">
        <v>210</v>
      </c>
      <c r="O3304" s="2">
        <v>210</v>
      </c>
      <c r="P3304" s="2">
        <v>210</v>
      </c>
    </row>
    <row r="3305" spans="1:16" outlineLevel="2" x14ac:dyDescent="0.25">
      <c r="A3305">
        <v>2003000487</v>
      </c>
      <c r="B3305" t="s">
        <v>595</v>
      </c>
      <c r="C3305">
        <v>65000600</v>
      </c>
      <c r="D3305" t="s">
        <v>27</v>
      </c>
      <c r="E3305" s="2">
        <v>0</v>
      </c>
      <c r="F3305" s="2">
        <v>156.76</v>
      </c>
      <c r="G3305" s="2">
        <v>0</v>
      </c>
      <c r="H3305" s="2">
        <v>0</v>
      </c>
      <c r="I3305" s="2">
        <v>462.28</v>
      </c>
      <c r="J3305" s="2">
        <v>0</v>
      </c>
      <c r="K3305" s="2">
        <v>40.65</v>
      </c>
      <c r="L3305" s="2">
        <v>8936.8799999999992</v>
      </c>
      <c r="M3305" s="2">
        <v>407.54</v>
      </c>
      <c r="N3305" s="2">
        <v>1371.26</v>
      </c>
      <c r="O3305" s="2">
        <v>0</v>
      </c>
      <c r="P3305" s="2">
        <v>-17.850000000000001</v>
      </c>
    </row>
    <row r="3306" spans="1:16" outlineLevel="2" x14ac:dyDescent="0.25">
      <c r="A3306">
        <v>2003000487</v>
      </c>
      <c r="B3306" t="s">
        <v>595</v>
      </c>
      <c r="C3306">
        <v>65100000</v>
      </c>
      <c r="D3306" t="s">
        <v>41</v>
      </c>
      <c r="E3306" s="2">
        <v>0</v>
      </c>
      <c r="F3306" s="2">
        <v>0</v>
      </c>
      <c r="G3306" s="2">
        <v>0</v>
      </c>
      <c r="H3306" s="2">
        <v>0</v>
      </c>
      <c r="I3306" s="2">
        <v>0</v>
      </c>
      <c r="J3306" s="2">
        <v>0</v>
      </c>
      <c r="K3306" s="2">
        <v>541.73</v>
      </c>
      <c r="L3306" s="2">
        <v>0</v>
      </c>
      <c r="M3306" s="2">
        <v>0</v>
      </c>
      <c r="N3306" s="2">
        <v>0</v>
      </c>
      <c r="O3306" s="2">
        <v>670.02</v>
      </c>
      <c r="P3306" s="2">
        <v>0</v>
      </c>
    </row>
    <row r="3307" spans="1:16" outlineLevel="2" x14ac:dyDescent="0.25">
      <c r="A3307">
        <v>2003000487</v>
      </c>
      <c r="B3307" t="s">
        <v>595</v>
      </c>
      <c r="C3307">
        <v>65150000</v>
      </c>
      <c r="D3307" t="s">
        <v>44</v>
      </c>
      <c r="E3307" s="2">
        <v>0</v>
      </c>
      <c r="F3307" s="2">
        <v>125.25</v>
      </c>
      <c r="G3307" s="2">
        <v>0</v>
      </c>
      <c r="H3307" s="2">
        <v>0</v>
      </c>
      <c r="I3307" s="2">
        <v>0</v>
      </c>
      <c r="J3307" s="2">
        <v>0</v>
      </c>
      <c r="K3307" s="2">
        <v>0</v>
      </c>
      <c r="L3307" s="2">
        <v>0</v>
      </c>
      <c r="M3307" s="2">
        <v>235.03</v>
      </c>
      <c r="N3307" s="2">
        <v>0</v>
      </c>
      <c r="O3307" s="2">
        <v>0</v>
      </c>
      <c r="P3307" s="2">
        <v>0</v>
      </c>
    </row>
    <row r="3308" spans="1:16" outlineLevel="2" x14ac:dyDescent="0.25">
      <c r="A3308">
        <v>2003000487</v>
      </c>
      <c r="B3308" t="s">
        <v>595</v>
      </c>
      <c r="C3308">
        <v>65301300</v>
      </c>
      <c r="D3308" t="s">
        <v>50</v>
      </c>
      <c r="E3308" s="2">
        <v>0</v>
      </c>
      <c r="F3308" s="2">
        <v>0</v>
      </c>
      <c r="G3308" s="2">
        <v>0</v>
      </c>
      <c r="H3308" s="2">
        <v>16066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1050</v>
      </c>
      <c r="O3308" s="2">
        <v>0</v>
      </c>
      <c r="P3308" s="2">
        <v>0</v>
      </c>
    </row>
    <row r="3309" spans="1:16" outlineLevel="2" x14ac:dyDescent="0.25">
      <c r="A3309">
        <v>2003000487</v>
      </c>
      <c r="B3309" t="s">
        <v>595</v>
      </c>
      <c r="C3309">
        <v>67000500</v>
      </c>
      <c r="D3309" t="s">
        <v>58</v>
      </c>
      <c r="E3309" s="2">
        <v>0</v>
      </c>
      <c r="F3309" s="2">
        <v>0</v>
      </c>
      <c r="G3309" s="2">
        <v>0</v>
      </c>
      <c r="H3309" s="2">
        <v>0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</row>
    <row r="3310" spans="1:16" outlineLevel="2" x14ac:dyDescent="0.25">
      <c r="A3310">
        <v>2003000487</v>
      </c>
      <c r="B3310" t="s">
        <v>595</v>
      </c>
      <c r="C3310">
        <v>94311000</v>
      </c>
      <c r="D3310" t="s">
        <v>64</v>
      </c>
      <c r="E3310" s="2">
        <v>0</v>
      </c>
      <c r="F3310" s="2">
        <v>0</v>
      </c>
      <c r="G3310" s="2">
        <v>0</v>
      </c>
      <c r="H3310" s="2">
        <v>0</v>
      </c>
      <c r="I3310" s="2">
        <v>0.04</v>
      </c>
      <c r="J3310" s="2">
        <v>0</v>
      </c>
      <c r="K3310" s="2">
        <v>0</v>
      </c>
      <c r="L3310" s="2">
        <v>94</v>
      </c>
      <c r="M3310" s="2">
        <v>0</v>
      </c>
      <c r="N3310" s="2">
        <v>0</v>
      </c>
      <c r="O3310" s="2">
        <v>0</v>
      </c>
      <c r="P3310" s="2">
        <v>0</v>
      </c>
    </row>
    <row r="3311" spans="1:16" outlineLevel="1" x14ac:dyDescent="0.25">
      <c r="A3311" s="1" t="s">
        <v>1185</v>
      </c>
      <c r="E3311" s="2">
        <f>SUBTOTAL(9,E3293:E3310)</f>
        <v>43795.44999999999</v>
      </c>
      <c r="F3311" s="2">
        <f>SUBTOTAL(9,F3293:F3310)</f>
        <v>40099.569999999985</v>
      </c>
      <c r="G3311" s="2">
        <f>SUBTOTAL(9,G3293:G3310)</f>
        <v>32513.530000000002</v>
      </c>
      <c r="H3311" s="2">
        <f>SUBTOTAL(9,H3293:H3310)</f>
        <v>58054.409999999902</v>
      </c>
      <c r="I3311" s="2">
        <f>SUBTOTAL(9,I3293:I3310)</f>
        <v>44235.91</v>
      </c>
      <c r="J3311" s="2">
        <f>SUBTOTAL(9,J3293:J3310)</f>
        <v>43340.369999999959</v>
      </c>
      <c r="K3311" s="2">
        <f>SUBTOTAL(9,K3293:K3310)</f>
        <v>43238.950000000004</v>
      </c>
      <c r="L3311" s="2">
        <f>SUBTOTAL(9,L3293:L3310)</f>
        <v>53606.529999999897</v>
      </c>
      <c r="M3311" s="2">
        <f>SUBTOTAL(9,M3293:M3310)</f>
        <v>43654.529999999992</v>
      </c>
      <c r="N3311" s="2">
        <f>SUBTOTAL(9,N3293:N3310)</f>
        <v>70280.819999999992</v>
      </c>
      <c r="O3311" s="2">
        <f>SUBTOTAL(9,O3293:O3310)</f>
        <v>-47038.049999999996</v>
      </c>
      <c r="P3311" s="2">
        <f>SUBTOTAL(9,P3293:P3310)</f>
        <v>35318.319999999905</v>
      </c>
    </row>
    <row r="3312" spans="1:16" outlineLevel="2" x14ac:dyDescent="0.25">
      <c r="A3312">
        <v>2003000488</v>
      </c>
      <c r="B3312" t="s">
        <v>596</v>
      </c>
      <c r="C3312">
        <v>61002000</v>
      </c>
      <c r="D3312" t="s">
        <v>4</v>
      </c>
      <c r="E3312" s="2">
        <v>247.02</v>
      </c>
      <c r="F3312" s="2">
        <v>0</v>
      </c>
      <c r="G3312" s="2">
        <v>22.229999999999901</v>
      </c>
      <c r="H3312" s="2">
        <v>0</v>
      </c>
      <c r="I3312" s="2">
        <v>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</row>
    <row r="3313" spans="1:16" outlineLevel="2" x14ac:dyDescent="0.25">
      <c r="A3313">
        <v>2003000488</v>
      </c>
      <c r="B3313" t="s">
        <v>596</v>
      </c>
      <c r="C3313">
        <v>61004000</v>
      </c>
      <c r="D3313" t="s">
        <v>5</v>
      </c>
      <c r="E3313" s="2">
        <v>0</v>
      </c>
      <c r="F3313" s="2">
        <v>0</v>
      </c>
      <c r="G3313" s="2">
        <v>0</v>
      </c>
      <c r="H3313" s="2">
        <v>-2.8421709430404001E-14</v>
      </c>
      <c r="I3313" s="2">
        <v>85.17</v>
      </c>
      <c r="J3313" s="2">
        <v>0</v>
      </c>
      <c r="K3313" s="2">
        <v>69.34</v>
      </c>
      <c r="L3313" s="2">
        <v>291.82</v>
      </c>
      <c r="M3313" s="2">
        <v>31.34</v>
      </c>
      <c r="N3313" s="2">
        <v>0</v>
      </c>
      <c r="O3313" s="2">
        <v>86.04</v>
      </c>
      <c r="P3313" s="2">
        <v>1.06581410364015E-14</v>
      </c>
    </row>
    <row r="3314" spans="1:16" outlineLevel="2" x14ac:dyDescent="0.25">
      <c r="A3314">
        <v>2003000488</v>
      </c>
      <c r="B3314" t="s">
        <v>596</v>
      </c>
      <c r="C3314">
        <v>61005000</v>
      </c>
      <c r="D3314" t="s">
        <v>6</v>
      </c>
      <c r="E3314" s="2">
        <v>2.8421709430404001E-14</v>
      </c>
      <c r="F3314" s="2">
        <v>0</v>
      </c>
      <c r="G3314" s="2">
        <v>0</v>
      </c>
      <c r="H3314" s="2">
        <v>1.13686837721616E-13</v>
      </c>
      <c r="I3314" s="2">
        <v>3663.03</v>
      </c>
      <c r="J3314" s="2">
        <v>411.59</v>
      </c>
      <c r="K3314" s="2">
        <v>1227.8399999999999</v>
      </c>
      <c r="L3314" s="2">
        <v>0</v>
      </c>
      <c r="M3314" s="2">
        <v>26.8</v>
      </c>
      <c r="N3314" s="2">
        <v>0</v>
      </c>
      <c r="O3314" s="2">
        <v>4.4497738826976198E-13</v>
      </c>
      <c r="P3314" s="2">
        <v>6.8212102632969598E-13</v>
      </c>
    </row>
    <row r="3315" spans="1:16" outlineLevel="2" x14ac:dyDescent="0.25">
      <c r="A3315">
        <v>2003000488</v>
      </c>
      <c r="B3315" t="s">
        <v>596</v>
      </c>
      <c r="C3315">
        <v>61007000</v>
      </c>
      <c r="D3315" t="s">
        <v>7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0</v>
      </c>
      <c r="P3315" s="2">
        <v>0</v>
      </c>
    </row>
    <row r="3316" spans="1:16" outlineLevel="2" x14ac:dyDescent="0.25">
      <c r="A3316">
        <v>2003000488</v>
      </c>
      <c r="B3316" t="s">
        <v>596</v>
      </c>
      <c r="C3316">
        <v>61010000</v>
      </c>
      <c r="D3316" t="s">
        <v>67</v>
      </c>
      <c r="E3316" s="2">
        <v>84340.13</v>
      </c>
      <c r="F3316" s="2">
        <v>83072.53</v>
      </c>
      <c r="G3316" s="2">
        <v>88142.52</v>
      </c>
      <c r="H3316" s="2">
        <v>93166.47</v>
      </c>
      <c r="I3316" s="2">
        <v>92795.3299999999</v>
      </c>
      <c r="J3316" s="2">
        <v>89801.94</v>
      </c>
      <c r="K3316" s="2">
        <v>92795.34</v>
      </c>
      <c r="L3316" s="2">
        <v>92795.32</v>
      </c>
      <c r="M3316" s="2">
        <v>89801.95</v>
      </c>
      <c r="N3316" s="2">
        <v>92795.32</v>
      </c>
      <c r="O3316" s="2">
        <v>89801.93</v>
      </c>
      <c r="P3316" s="2">
        <v>127456.209999999</v>
      </c>
    </row>
    <row r="3317" spans="1:16" outlineLevel="2" x14ac:dyDescent="0.25">
      <c r="A3317">
        <v>2003000488</v>
      </c>
      <c r="B3317" t="s">
        <v>596</v>
      </c>
      <c r="C3317">
        <v>61021100</v>
      </c>
      <c r="D3317" t="s">
        <v>68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13618.11</v>
      </c>
      <c r="K3317" s="2">
        <v>9552.18</v>
      </c>
      <c r="L3317" s="2">
        <v>4642.75</v>
      </c>
      <c r="M3317" s="2">
        <v>0</v>
      </c>
      <c r="N3317" s="2">
        <v>0</v>
      </c>
      <c r="O3317" s="2">
        <v>0</v>
      </c>
      <c r="P3317" s="2">
        <v>0</v>
      </c>
    </row>
    <row r="3318" spans="1:16" outlineLevel="2" x14ac:dyDescent="0.25">
      <c r="A3318">
        <v>2003000488</v>
      </c>
      <c r="B3318" t="s">
        <v>596</v>
      </c>
      <c r="C3318">
        <v>61023000</v>
      </c>
      <c r="D3318" t="s">
        <v>69</v>
      </c>
      <c r="E3318" s="2">
        <v>0</v>
      </c>
      <c r="F3318" s="2">
        <v>0</v>
      </c>
      <c r="G3318" s="2">
        <v>0</v>
      </c>
      <c r="H3318" s="2">
        <v>0</v>
      </c>
      <c r="I3318" s="2">
        <v>0</v>
      </c>
      <c r="J3318" s="2">
        <v>445.44</v>
      </c>
      <c r="K3318" s="2">
        <v>1378.47</v>
      </c>
      <c r="L3318" s="2">
        <v>423.039999999999</v>
      </c>
      <c r="M3318" s="2">
        <v>0</v>
      </c>
      <c r="N3318" s="2">
        <v>0</v>
      </c>
      <c r="O3318" s="2">
        <v>0</v>
      </c>
      <c r="P3318" s="2">
        <v>0</v>
      </c>
    </row>
    <row r="3319" spans="1:16" outlineLevel="2" x14ac:dyDescent="0.25">
      <c r="A3319">
        <v>2003000488</v>
      </c>
      <c r="B3319" t="s">
        <v>596</v>
      </c>
      <c r="C3319">
        <v>61024000</v>
      </c>
      <c r="D3319" t="s">
        <v>8</v>
      </c>
      <c r="E3319" s="2">
        <v>-6116</v>
      </c>
      <c r="F3319" s="2">
        <v>0</v>
      </c>
      <c r="G3319" s="2">
        <v>-28553</v>
      </c>
      <c r="H3319" s="2">
        <v>0</v>
      </c>
      <c r="I3319" s="2">
        <v>0</v>
      </c>
      <c r="J3319" s="2">
        <v>0</v>
      </c>
      <c r="K3319" s="2">
        <v>0</v>
      </c>
      <c r="L3319" s="2">
        <v>0</v>
      </c>
      <c r="M3319" s="2">
        <v>0</v>
      </c>
      <c r="N3319" s="2">
        <v>0</v>
      </c>
      <c r="O3319" s="2">
        <v>-207652.07</v>
      </c>
      <c r="P3319" s="2">
        <v>-65952</v>
      </c>
    </row>
    <row r="3320" spans="1:16" outlineLevel="2" x14ac:dyDescent="0.25">
      <c r="A3320">
        <v>2003000488</v>
      </c>
      <c r="B3320" t="s">
        <v>596</v>
      </c>
      <c r="C3320">
        <v>61052000</v>
      </c>
      <c r="D3320" t="s">
        <v>71</v>
      </c>
      <c r="E3320" s="2">
        <v>4363.2199999999903</v>
      </c>
      <c r="F3320" s="2">
        <v>4672.1400000000003</v>
      </c>
      <c r="G3320" s="2">
        <v>5843.25</v>
      </c>
      <c r="H3320" s="2">
        <v>2867.3199999999902</v>
      </c>
      <c r="I3320" s="2">
        <v>3525.4</v>
      </c>
      <c r="J3320" s="2">
        <v>3149.37</v>
      </c>
      <c r="K3320" s="2">
        <v>1321.62</v>
      </c>
      <c r="L3320" s="2">
        <v>4886.2299999999896</v>
      </c>
      <c r="M3320" s="2">
        <v>2991.85</v>
      </c>
      <c r="N3320" s="2">
        <v>5202.7299999999996</v>
      </c>
      <c r="O3320" s="2">
        <v>4876.9399999999996</v>
      </c>
      <c r="P3320" s="2">
        <v>4213.8499999999904</v>
      </c>
    </row>
    <row r="3321" spans="1:16" outlineLevel="2" x14ac:dyDescent="0.25">
      <c r="A3321">
        <v>2003000488</v>
      </c>
      <c r="B3321" t="s">
        <v>596</v>
      </c>
      <c r="C3321">
        <v>61060000</v>
      </c>
      <c r="D3321" t="s">
        <v>72</v>
      </c>
      <c r="E3321" s="2">
        <v>10301.279999999901</v>
      </c>
      <c r="F3321" s="2">
        <v>8307.2799999999897</v>
      </c>
      <c r="G3321" s="2">
        <v>16767.61</v>
      </c>
      <c r="H3321" s="2">
        <v>3682.11</v>
      </c>
      <c r="I3321" s="2">
        <v>7604.86</v>
      </c>
      <c r="J3321" s="2">
        <v>6582.2199999999903</v>
      </c>
      <c r="K3321" s="2">
        <v>9793.14</v>
      </c>
      <c r="L3321" s="2">
        <v>8532.99</v>
      </c>
      <c r="M3321" s="2">
        <v>8024.17</v>
      </c>
      <c r="N3321" s="2">
        <v>8291.64</v>
      </c>
      <c r="O3321" s="2">
        <v>8024.16</v>
      </c>
      <c r="P3321" s="2">
        <v>10613.98</v>
      </c>
    </row>
    <row r="3322" spans="1:16" outlineLevel="2" x14ac:dyDescent="0.25">
      <c r="A3322">
        <v>2003000488</v>
      </c>
      <c r="B3322" t="s">
        <v>596</v>
      </c>
      <c r="C3322">
        <v>61063000</v>
      </c>
      <c r="D3322" t="s">
        <v>73</v>
      </c>
      <c r="E3322" s="2">
        <v>0</v>
      </c>
      <c r="F3322" s="2">
        <v>0</v>
      </c>
      <c r="G3322" s="2">
        <v>0</v>
      </c>
      <c r="H3322" s="2">
        <v>0</v>
      </c>
      <c r="I3322" s="2">
        <v>350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</row>
    <row r="3323" spans="1:16" outlineLevel="2" x14ac:dyDescent="0.25">
      <c r="A3323">
        <v>2003000488</v>
      </c>
      <c r="B3323" t="s">
        <v>596</v>
      </c>
      <c r="C3323">
        <v>61065000</v>
      </c>
      <c r="D3323" t="s">
        <v>10</v>
      </c>
      <c r="E3323" s="2">
        <v>5131.8500000000004</v>
      </c>
      <c r="F3323" s="2">
        <v>5131.8500000000004</v>
      </c>
      <c r="G3323" s="2">
        <v>41119.33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</row>
    <row r="3324" spans="1:16" outlineLevel="2" x14ac:dyDescent="0.25">
      <c r="A3324">
        <v>2003000488</v>
      </c>
      <c r="B3324" t="s">
        <v>596</v>
      </c>
      <c r="C3324">
        <v>61200000</v>
      </c>
      <c r="D3324" t="s">
        <v>74</v>
      </c>
      <c r="E3324" s="2">
        <v>7864.81</v>
      </c>
      <c r="F3324" s="2">
        <v>6238.1299999999901</v>
      </c>
      <c r="G3324" s="2">
        <v>26494.66</v>
      </c>
      <c r="H3324" s="2">
        <v>7110.1</v>
      </c>
      <c r="I3324" s="2">
        <v>6786.6699999999901</v>
      </c>
      <c r="J3324" s="2">
        <v>9923.89</v>
      </c>
      <c r="K3324" s="2">
        <v>6215.78</v>
      </c>
      <c r="L3324" s="2">
        <v>5054.28</v>
      </c>
      <c r="M3324" s="2">
        <v>3783.1</v>
      </c>
      <c r="N3324" s="2">
        <v>3964.58</v>
      </c>
      <c r="O3324" s="2">
        <v>3671.97</v>
      </c>
      <c r="P3324" s="2">
        <v>6446.9699999999903</v>
      </c>
    </row>
    <row r="3325" spans="1:16" outlineLevel="2" x14ac:dyDescent="0.25">
      <c r="A3325">
        <v>2003000488</v>
      </c>
      <c r="B3325" t="s">
        <v>596</v>
      </c>
      <c r="C3325">
        <v>61202000</v>
      </c>
      <c r="D3325" t="s">
        <v>75</v>
      </c>
      <c r="E3325" s="2">
        <v>293.58</v>
      </c>
      <c r="F3325" s="2">
        <v>0</v>
      </c>
      <c r="G3325" s="2">
        <v>0</v>
      </c>
      <c r="H3325" s="2">
        <v>0</v>
      </c>
      <c r="I3325" s="2">
        <v>0</v>
      </c>
      <c r="J3325" s="2">
        <v>56.239999999999903</v>
      </c>
      <c r="K3325" s="2">
        <v>41.62</v>
      </c>
      <c r="L3325" s="2">
        <v>0</v>
      </c>
      <c r="M3325" s="2">
        <v>0</v>
      </c>
      <c r="N3325" s="2">
        <v>0</v>
      </c>
      <c r="O3325" s="2">
        <v>0</v>
      </c>
      <c r="P3325" s="2">
        <v>0</v>
      </c>
    </row>
    <row r="3326" spans="1:16" outlineLevel="2" x14ac:dyDescent="0.25">
      <c r="A3326">
        <v>2003000488</v>
      </c>
      <c r="B3326" t="s">
        <v>596</v>
      </c>
      <c r="C3326">
        <v>61402000</v>
      </c>
      <c r="D3326" t="s">
        <v>100</v>
      </c>
      <c r="E3326" s="2">
        <v>625.88</v>
      </c>
      <c r="F3326" s="2">
        <v>0</v>
      </c>
      <c r="G3326" s="2">
        <v>0</v>
      </c>
      <c r="H3326" s="2">
        <v>1781.61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</row>
    <row r="3327" spans="1:16" outlineLevel="2" x14ac:dyDescent="0.25">
      <c r="A3327">
        <v>2003000488</v>
      </c>
      <c r="B3327" t="s">
        <v>596</v>
      </c>
      <c r="C3327">
        <v>61403000</v>
      </c>
      <c r="D3327" t="s">
        <v>12</v>
      </c>
      <c r="E3327" s="2">
        <v>205.88</v>
      </c>
      <c r="F3327" s="2">
        <v>377.26</v>
      </c>
      <c r="G3327" s="2">
        <v>41.6099999999999</v>
      </c>
      <c r="H3327" s="2">
        <v>325.17</v>
      </c>
      <c r="I3327" s="2">
        <v>127.18</v>
      </c>
      <c r="J3327" s="2">
        <v>90.59</v>
      </c>
      <c r="K3327" s="2">
        <v>152.01999999999899</v>
      </c>
      <c r="L3327" s="2">
        <v>0</v>
      </c>
      <c r="M3327" s="2">
        <v>0</v>
      </c>
      <c r="N3327" s="2">
        <v>132.04</v>
      </c>
      <c r="O3327" s="2">
        <v>21.66</v>
      </c>
      <c r="P3327" s="2">
        <v>174.89</v>
      </c>
    </row>
    <row r="3328" spans="1:16" outlineLevel="2" x14ac:dyDescent="0.25">
      <c r="A3328">
        <v>2003000488</v>
      </c>
      <c r="B3328" t="s">
        <v>596</v>
      </c>
      <c r="C3328">
        <v>61408000</v>
      </c>
      <c r="D3328" t="s">
        <v>13</v>
      </c>
      <c r="E3328" s="2">
        <v>0</v>
      </c>
      <c r="F3328" s="2">
        <v>0</v>
      </c>
      <c r="G3328" s="2">
        <v>0</v>
      </c>
      <c r="H3328" s="2">
        <v>0</v>
      </c>
      <c r="I3328" s="2">
        <v>0</v>
      </c>
      <c r="J3328" s="2">
        <v>0</v>
      </c>
      <c r="K3328" s="2">
        <v>0</v>
      </c>
      <c r="L3328" s="2">
        <v>0</v>
      </c>
      <c r="M3328" s="2">
        <v>0</v>
      </c>
      <c r="N3328" s="2">
        <v>0</v>
      </c>
      <c r="O3328" s="2">
        <v>0</v>
      </c>
      <c r="P3328" s="2">
        <v>0</v>
      </c>
    </row>
    <row r="3329" spans="1:16" outlineLevel="2" x14ac:dyDescent="0.25">
      <c r="A3329">
        <v>2003000488</v>
      </c>
      <c r="B3329" t="s">
        <v>596</v>
      </c>
      <c r="C3329">
        <v>61510000</v>
      </c>
      <c r="D3329" t="s">
        <v>78</v>
      </c>
      <c r="E3329" s="2">
        <v>0</v>
      </c>
      <c r="F3329" s="2">
        <v>0</v>
      </c>
      <c r="G3329" s="2">
        <v>15943.08</v>
      </c>
      <c r="H3329" s="2">
        <v>5314.36</v>
      </c>
      <c r="I3329" s="2">
        <v>5314.36</v>
      </c>
      <c r="J3329" s="2">
        <v>6526.9699999999903</v>
      </c>
      <c r="K3329" s="2">
        <v>5314.36</v>
      </c>
      <c r="L3329" s="2">
        <v>5314.36</v>
      </c>
      <c r="M3329" s="2">
        <v>9730</v>
      </c>
      <c r="N3329" s="2">
        <v>5314.36</v>
      </c>
      <c r="O3329" s="2">
        <v>5314.36</v>
      </c>
      <c r="P3329" s="2">
        <v>10487.219999999899</v>
      </c>
    </row>
    <row r="3330" spans="1:16" outlineLevel="2" x14ac:dyDescent="0.25">
      <c r="A3330">
        <v>2003000488</v>
      </c>
      <c r="B3330" t="s">
        <v>596</v>
      </c>
      <c r="C3330">
        <v>63004600</v>
      </c>
      <c r="D3330" t="s">
        <v>205</v>
      </c>
      <c r="E3330" s="2">
        <v>0</v>
      </c>
      <c r="F3330" s="2">
        <v>0</v>
      </c>
      <c r="G3330" s="2">
        <v>1417</v>
      </c>
      <c r="H3330" s="2">
        <v>-1417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</row>
    <row r="3331" spans="1:16" outlineLevel="2" x14ac:dyDescent="0.25">
      <c r="A3331">
        <v>2003000488</v>
      </c>
      <c r="B3331" t="s">
        <v>596</v>
      </c>
      <c r="C3331">
        <v>63006000</v>
      </c>
      <c r="D3331" t="s">
        <v>20</v>
      </c>
      <c r="E3331" s="2">
        <v>0</v>
      </c>
      <c r="F3331" s="2">
        <v>0</v>
      </c>
      <c r="G3331" s="2">
        <v>0</v>
      </c>
      <c r="H3331" s="2">
        <v>0</v>
      </c>
      <c r="I3331" s="2">
        <v>0</v>
      </c>
      <c r="J3331" s="2">
        <v>0</v>
      </c>
      <c r="K3331" s="2">
        <v>0</v>
      </c>
      <c r="L3331" s="2">
        <v>0</v>
      </c>
      <c r="M3331" s="2">
        <v>0</v>
      </c>
      <c r="N3331" s="2">
        <v>0</v>
      </c>
      <c r="O3331" s="2">
        <v>0</v>
      </c>
      <c r="P3331" s="2">
        <v>0</v>
      </c>
    </row>
    <row r="3332" spans="1:16" outlineLevel="2" x14ac:dyDescent="0.25">
      <c r="A3332">
        <v>2003000488</v>
      </c>
      <c r="B3332" t="s">
        <v>596</v>
      </c>
      <c r="C3332">
        <v>63006300</v>
      </c>
      <c r="D3332" t="s">
        <v>22</v>
      </c>
      <c r="E3332" s="2">
        <v>280</v>
      </c>
      <c r="F3332" s="2">
        <v>280</v>
      </c>
      <c r="G3332" s="2">
        <v>420</v>
      </c>
      <c r="H3332" s="2">
        <v>280</v>
      </c>
      <c r="I3332" s="2">
        <v>280</v>
      </c>
      <c r="J3332" s="2">
        <v>280</v>
      </c>
      <c r="K3332" s="2">
        <v>280</v>
      </c>
      <c r="L3332" s="2">
        <v>420</v>
      </c>
      <c r="M3332" s="2">
        <v>280</v>
      </c>
      <c r="N3332" s="2">
        <v>280</v>
      </c>
      <c r="O3332" s="2">
        <v>280</v>
      </c>
      <c r="P3332" s="2">
        <v>280</v>
      </c>
    </row>
    <row r="3333" spans="1:16" outlineLevel="2" x14ac:dyDescent="0.25">
      <c r="A3333">
        <v>2003000488</v>
      </c>
      <c r="B3333" t="s">
        <v>596</v>
      </c>
      <c r="C3333">
        <v>65000600</v>
      </c>
      <c r="D3333" t="s">
        <v>27</v>
      </c>
      <c r="E3333" s="2">
        <v>21.38</v>
      </c>
      <c r="F3333" s="2">
        <v>0</v>
      </c>
      <c r="G3333" s="2">
        <v>10.039999999999999</v>
      </c>
      <c r="H3333" s="2">
        <v>0</v>
      </c>
      <c r="I3333" s="2">
        <v>0</v>
      </c>
      <c r="J3333" s="2">
        <v>0</v>
      </c>
      <c r="K3333" s="2">
        <v>50.41</v>
      </c>
      <c r="L3333" s="2">
        <v>0</v>
      </c>
      <c r="M3333" s="2">
        <v>181.17</v>
      </c>
      <c r="N3333" s="2">
        <v>885.28</v>
      </c>
      <c r="O3333" s="2">
        <v>46.73</v>
      </c>
      <c r="P3333" s="2">
        <v>0</v>
      </c>
    </row>
    <row r="3334" spans="1:16" outlineLevel="2" x14ac:dyDescent="0.25">
      <c r="A3334">
        <v>2003000488</v>
      </c>
      <c r="B3334" t="s">
        <v>596</v>
      </c>
      <c r="C3334">
        <v>65001000</v>
      </c>
      <c r="D3334" t="s">
        <v>28</v>
      </c>
      <c r="E3334" s="2">
        <v>0</v>
      </c>
      <c r="F3334" s="2">
        <v>-15958.8</v>
      </c>
      <c r="G3334" s="2">
        <v>0</v>
      </c>
      <c r="H3334" s="2">
        <v>0</v>
      </c>
      <c r="I3334" s="2">
        <v>0</v>
      </c>
      <c r="J3334" s="2">
        <v>9322.73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</row>
    <row r="3335" spans="1:16" outlineLevel="2" x14ac:dyDescent="0.25">
      <c r="A3335">
        <v>2003000488</v>
      </c>
      <c r="B3335" t="s">
        <v>596</v>
      </c>
      <c r="C3335">
        <v>65002200</v>
      </c>
      <c r="D3335" t="s">
        <v>94</v>
      </c>
      <c r="E3335" s="2">
        <v>0</v>
      </c>
      <c r="F3335" s="2">
        <v>0</v>
      </c>
      <c r="G3335" s="2">
        <v>0</v>
      </c>
      <c r="H3335" s="2">
        <v>0</v>
      </c>
      <c r="I3335" s="2">
        <v>0</v>
      </c>
      <c r="J3335" s="2">
        <v>0</v>
      </c>
      <c r="K3335" s="2">
        <v>0</v>
      </c>
      <c r="L3335" s="2">
        <v>0</v>
      </c>
      <c r="M3335" s="2">
        <v>0</v>
      </c>
      <c r="N3335" s="2">
        <v>0</v>
      </c>
      <c r="O3335" s="2">
        <v>1010.95</v>
      </c>
      <c r="P3335" s="2">
        <v>0</v>
      </c>
    </row>
    <row r="3336" spans="1:16" outlineLevel="2" x14ac:dyDescent="0.25">
      <c r="A3336">
        <v>2003000488</v>
      </c>
      <c r="B3336" t="s">
        <v>596</v>
      </c>
      <c r="C3336">
        <v>65100000</v>
      </c>
      <c r="D3336" t="s">
        <v>41</v>
      </c>
      <c r="E3336" s="2">
        <v>0</v>
      </c>
      <c r="F3336" s="2">
        <v>6.14</v>
      </c>
      <c r="G3336" s="2">
        <v>0</v>
      </c>
      <c r="H3336" s="2">
        <v>0</v>
      </c>
      <c r="I3336" s="2">
        <v>0</v>
      </c>
      <c r="J3336" s="2">
        <v>0</v>
      </c>
      <c r="K3336" s="2">
        <v>0</v>
      </c>
      <c r="L3336" s="2">
        <v>0</v>
      </c>
      <c r="M3336" s="2">
        <v>65.86</v>
      </c>
      <c r="N3336" s="2">
        <v>207.09</v>
      </c>
      <c r="O3336" s="2">
        <v>0</v>
      </c>
      <c r="P3336" s="2">
        <v>0</v>
      </c>
    </row>
    <row r="3337" spans="1:16" outlineLevel="2" x14ac:dyDescent="0.25">
      <c r="A3337">
        <v>2003000488</v>
      </c>
      <c r="B3337" t="s">
        <v>596</v>
      </c>
      <c r="C3337">
        <v>65210000</v>
      </c>
      <c r="D3337" t="s">
        <v>79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0</v>
      </c>
      <c r="P3337" s="2">
        <v>0</v>
      </c>
    </row>
    <row r="3338" spans="1:16" outlineLevel="2" x14ac:dyDescent="0.25">
      <c r="A3338">
        <v>2003000488</v>
      </c>
      <c r="B3338" t="s">
        <v>596</v>
      </c>
      <c r="C3338">
        <v>65230000</v>
      </c>
      <c r="D3338" t="s">
        <v>46</v>
      </c>
      <c r="E3338" s="2">
        <v>0</v>
      </c>
      <c r="F3338" s="2">
        <v>0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231.62</v>
      </c>
      <c r="N3338" s="2">
        <v>0</v>
      </c>
      <c r="O3338" s="2">
        <v>0</v>
      </c>
      <c r="P3338" s="2">
        <v>0</v>
      </c>
    </row>
    <row r="3339" spans="1:16" outlineLevel="2" x14ac:dyDescent="0.25">
      <c r="A3339">
        <v>2003000488</v>
      </c>
      <c r="B3339" t="s">
        <v>596</v>
      </c>
      <c r="C3339">
        <v>65240000</v>
      </c>
      <c r="D3339" t="s">
        <v>47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23.8</v>
      </c>
      <c r="N3339" s="2">
        <v>0</v>
      </c>
      <c r="O3339" s="2">
        <v>750</v>
      </c>
      <c r="P3339" s="2">
        <v>0</v>
      </c>
    </row>
    <row r="3340" spans="1:16" outlineLevel="2" x14ac:dyDescent="0.25">
      <c r="A3340">
        <v>2003000488</v>
      </c>
      <c r="B3340" t="s">
        <v>596</v>
      </c>
      <c r="C3340">
        <v>65260000</v>
      </c>
      <c r="D3340" t="s">
        <v>182</v>
      </c>
      <c r="E3340" s="2">
        <v>0</v>
      </c>
      <c r="F3340" s="2">
        <v>-411.67999999999898</v>
      </c>
      <c r="G3340" s="2">
        <v>1015.13</v>
      </c>
      <c r="H3340" s="2">
        <v>0</v>
      </c>
      <c r="I3340" s="2">
        <v>0</v>
      </c>
      <c r="J3340" s="2">
        <v>0</v>
      </c>
      <c r="K3340" s="2">
        <v>-533.5</v>
      </c>
      <c r="L3340" s="2">
        <v>1848.31</v>
      </c>
      <c r="M3340" s="2">
        <v>0</v>
      </c>
      <c r="N3340" s="2">
        <v>0</v>
      </c>
      <c r="O3340" s="2">
        <v>0</v>
      </c>
      <c r="P3340" s="2">
        <v>0</v>
      </c>
    </row>
    <row r="3341" spans="1:16" outlineLevel="2" x14ac:dyDescent="0.25">
      <c r="A3341">
        <v>2003000488</v>
      </c>
      <c r="B3341" t="s">
        <v>596</v>
      </c>
      <c r="C3341">
        <v>65301200</v>
      </c>
      <c r="D3341" t="s">
        <v>49</v>
      </c>
      <c r="E3341" s="2">
        <v>0</v>
      </c>
      <c r="F3341" s="2">
        <v>0</v>
      </c>
      <c r="G3341" s="2">
        <v>0</v>
      </c>
      <c r="H3341" s="2">
        <v>0</v>
      </c>
      <c r="I3341" s="2">
        <v>0</v>
      </c>
      <c r="J3341" s="2">
        <v>0</v>
      </c>
      <c r="K3341" s="2">
        <v>0</v>
      </c>
      <c r="L3341" s="2">
        <v>21434.19</v>
      </c>
      <c r="M3341" s="2">
        <v>18000</v>
      </c>
      <c r="N3341" s="2">
        <v>0</v>
      </c>
      <c r="O3341" s="2">
        <v>0</v>
      </c>
      <c r="P3341" s="2">
        <v>-18000</v>
      </c>
    </row>
    <row r="3342" spans="1:16" outlineLevel="2" x14ac:dyDescent="0.25">
      <c r="A3342">
        <v>2003000488</v>
      </c>
      <c r="B3342" t="s">
        <v>596</v>
      </c>
      <c r="C3342">
        <v>65301300</v>
      </c>
      <c r="D3342" t="s">
        <v>50</v>
      </c>
      <c r="E3342" s="2">
        <v>1282</v>
      </c>
      <c r="F3342" s="2">
        <v>0</v>
      </c>
      <c r="G3342" s="2">
        <v>0</v>
      </c>
      <c r="H3342" s="2">
        <v>9446</v>
      </c>
      <c r="I3342" s="2">
        <v>0</v>
      </c>
      <c r="J3342" s="2">
        <v>0</v>
      </c>
      <c r="K3342" s="2">
        <v>0</v>
      </c>
      <c r="L3342" s="2">
        <v>0</v>
      </c>
      <c r="M3342" s="2">
        <v>0</v>
      </c>
      <c r="N3342" s="2">
        <v>14498.8</v>
      </c>
      <c r="O3342" s="2">
        <v>2786.4</v>
      </c>
      <c r="P3342" s="2">
        <v>1850</v>
      </c>
    </row>
    <row r="3343" spans="1:16" outlineLevel="1" x14ac:dyDescent="0.25">
      <c r="A3343" s="1" t="s">
        <v>1186</v>
      </c>
      <c r="E3343" s="2">
        <f>SUBTOTAL(9,E3312:E3342)</f>
        <v>108841.02999999991</v>
      </c>
      <c r="F3343" s="2">
        <f>SUBTOTAL(9,F3312:F3342)</f>
        <v>91714.849999999977</v>
      </c>
      <c r="G3343" s="2">
        <f>SUBTOTAL(9,G3312:G3342)</f>
        <v>168683.46</v>
      </c>
      <c r="H3343" s="2">
        <f>SUBTOTAL(9,H3312:H3342)</f>
        <v>122556.14</v>
      </c>
      <c r="I3343" s="2">
        <f>SUBTOTAL(9,I3312:I3342)</f>
        <v>120531.99999999987</v>
      </c>
      <c r="J3343" s="2">
        <f>SUBTOTAL(9,J3312:J3342)</f>
        <v>140209.08999999997</v>
      </c>
      <c r="K3343" s="2">
        <f>SUBTOTAL(9,K3312:K3342)</f>
        <v>127658.61999999998</v>
      </c>
      <c r="L3343" s="2">
        <f>SUBTOTAL(9,L3312:L3342)</f>
        <v>145643.29</v>
      </c>
      <c r="M3343" s="2">
        <f>SUBTOTAL(9,M3312:M3342)</f>
        <v>133171.66</v>
      </c>
      <c r="N3343" s="2">
        <f>SUBTOTAL(9,N3312:N3342)</f>
        <v>131571.84</v>
      </c>
      <c r="O3343" s="2">
        <f>SUBTOTAL(9,O3312:O3342)</f>
        <v>-90980.930000000022</v>
      </c>
      <c r="P3343" s="2">
        <f>SUBTOTAL(9,P3312:P3342)</f>
        <v>77571.119999998875</v>
      </c>
    </row>
    <row r="3344" spans="1:16" outlineLevel="2" x14ac:dyDescent="0.25">
      <c r="A3344">
        <v>2003000489</v>
      </c>
      <c r="B3344" t="s">
        <v>440</v>
      </c>
      <c r="C3344">
        <v>61002000</v>
      </c>
      <c r="D3344" t="s">
        <v>4</v>
      </c>
      <c r="E3344" s="2">
        <v>0</v>
      </c>
      <c r="F3344" s="2">
        <v>0</v>
      </c>
      <c r="G3344" s="2">
        <v>0</v>
      </c>
      <c r="H3344" s="2">
        <v>0</v>
      </c>
      <c r="I3344" s="2">
        <v>0</v>
      </c>
      <c r="J3344" s="2">
        <v>2936.46</v>
      </c>
      <c r="K3344" s="2">
        <v>0</v>
      </c>
      <c r="L3344" s="2">
        <v>0</v>
      </c>
      <c r="M3344" s="2">
        <v>0</v>
      </c>
      <c r="N3344" s="2">
        <v>0</v>
      </c>
      <c r="O3344" s="2">
        <v>0</v>
      </c>
      <c r="P3344" s="2">
        <v>515.16</v>
      </c>
    </row>
    <row r="3345" spans="1:16" outlineLevel="2" x14ac:dyDescent="0.25">
      <c r="A3345">
        <v>2003000489</v>
      </c>
      <c r="B3345" t="s">
        <v>440</v>
      </c>
      <c r="C3345">
        <v>61004000</v>
      </c>
      <c r="D3345" t="s">
        <v>5</v>
      </c>
      <c r="E3345" s="2">
        <v>0</v>
      </c>
      <c r="F3345" s="2">
        <v>0</v>
      </c>
      <c r="G3345" s="2">
        <v>0</v>
      </c>
      <c r="H3345" s="2">
        <v>0</v>
      </c>
      <c r="I3345" s="2">
        <v>0</v>
      </c>
      <c r="J3345" s="2">
        <v>0</v>
      </c>
      <c r="K3345" s="2">
        <v>0</v>
      </c>
      <c r="L3345" s="2">
        <v>0</v>
      </c>
      <c r="M3345" s="2">
        <v>95.22</v>
      </c>
      <c r="N3345" s="2">
        <v>0</v>
      </c>
      <c r="O3345" s="2">
        <v>0</v>
      </c>
      <c r="P3345" s="2">
        <v>0</v>
      </c>
    </row>
    <row r="3346" spans="1:16" outlineLevel="2" x14ac:dyDescent="0.25">
      <c r="A3346">
        <v>2003000489</v>
      </c>
      <c r="B3346" t="s">
        <v>440</v>
      </c>
      <c r="C3346">
        <v>61005000</v>
      </c>
      <c r="D3346" t="s">
        <v>6</v>
      </c>
      <c r="E3346" s="2">
        <v>0</v>
      </c>
      <c r="F3346" s="2">
        <v>0</v>
      </c>
      <c r="G3346" s="2">
        <v>0</v>
      </c>
      <c r="H3346" s="2">
        <v>0</v>
      </c>
      <c r="I3346" s="2">
        <v>0</v>
      </c>
      <c r="J3346" s="2">
        <v>0</v>
      </c>
      <c r="K3346" s="2">
        <v>0</v>
      </c>
      <c r="L3346" s="2">
        <v>0</v>
      </c>
      <c r="M3346" s="2">
        <v>1221.48</v>
      </c>
      <c r="N3346" s="2">
        <v>0</v>
      </c>
      <c r="O3346" s="2">
        <v>0</v>
      </c>
      <c r="P3346" s="2">
        <v>0</v>
      </c>
    </row>
    <row r="3347" spans="1:16" outlineLevel="2" x14ac:dyDescent="0.25">
      <c r="A3347">
        <v>2003000489</v>
      </c>
      <c r="B3347" t="s">
        <v>440</v>
      </c>
      <c r="C3347">
        <v>61024000</v>
      </c>
      <c r="D3347" t="s">
        <v>8</v>
      </c>
      <c r="E3347" s="2">
        <v>0</v>
      </c>
      <c r="F3347" s="2">
        <v>0</v>
      </c>
      <c r="G3347" s="2">
        <v>0</v>
      </c>
      <c r="H3347" s="2">
        <v>0</v>
      </c>
      <c r="I3347" s="2">
        <v>0</v>
      </c>
      <c r="J3347" s="2">
        <v>0</v>
      </c>
      <c r="K3347" s="2">
        <v>0</v>
      </c>
      <c r="L3347" s="2">
        <v>0</v>
      </c>
      <c r="M3347" s="2">
        <v>0</v>
      </c>
      <c r="N3347" s="2">
        <v>0</v>
      </c>
      <c r="O3347" s="2">
        <v>-97515.19</v>
      </c>
      <c r="P3347" s="2">
        <v>-30972</v>
      </c>
    </row>
    <row r="3348" spans="1:16" outlineLevel="2" x14ac:dyDescent="0.25">
      <c r="A3348">
        <v>2003000489</v>
      </c>
      <c r="B3348" t="s">
        <v>440</v>
      </c>
      <c r="C3348">
        <v>61063000</v>
      </c>
      <c r="D3348" t="s">
        <v>73</v>
      </c>
      <c r="E3348" s="2">
        <v>0</v>
      </c>
      <c r="F3348" s="2">
        <v>0</v>
      </c>
      <c r="G3348" s="2">
        <v>0</v>
      </c>
      <c r="H3348" s="2">
        <v>0</v>
      </c>
      <c r="I3348" s="2">
        <v>0</v>
      </c>
      <c r="J3348" s="2">
        <v>0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776.85</v>
      </c>
    </row>
    <row r="3349" spans="1:16" outlineLevel="2" x14ac:dyDescent="0.25">
      <c r="A3349">
        <v>2003000489</v>
      </c>
      <c r="B3349" t="s">
        <v>440</v>
      </c>
      <c r="C3349">
        <v>61400000</v>
      </c>
      <c r="D3349" t="s">
        <v>11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830</v>
      </c>
      <c r="L3349" s="2">
        <v>0</v>
      </c>
      <c r="M3349" s="2">
        <v>0</v>
      </c>
      <c r="N3349" s="2">
        <v>0</v>
      </c>
      <c r="O3349" s="2">
        <v>0</v>
      </c>
      <c r="P3349" s="2">
        <v>0</v>
      </c>
    </row>
    <row r="3350" spans="1:16" outlineLevel="2" x14ac:dyDescent="0.25">
      <c r="A3350">
        <v>2003000489</v>
      </c>
      <c r="B3350" t="s">
        <v>440</v>
      </c>
      <c r="C3350">
        <v>61402000</v>
      </c>
      <c r="D3350" t="s">
        <v>100</v>
      </c>
      <c r="E3350" s="2">
        <v>0</v>
      </c>
      <c r="F3350" s="2">
        <v>0</v>
      </c>
      <c r="G3350" s="2">
        <v>0</v>
      </c>
      <c r="H3350" s="2">
        <v>0</v>
      </c>
      <c r="I3350" s="2">
        <v>0</v>
      </c>
      <c r="J3350" s="2">
        <v>0</v>
      </c>
      <c r="K3350" s="2">
        <v>-972.5</v>
      </c>
      <c r="L3350" s="2">
        <v>0</v>
      </c>
      <c r="M3350" s="2">
        <v>0</v>
      </c>
      <c r="N3350" s="2">
        <v>0</v>
      </c>
      <c r="O3350" s="2">
        <v>0</v>
      </c>
      <c r="P3350" s="2">
        <v>0</v>
      </c>
    </row>
    <row r="3351" spans="1:16" outlineLevel="2" x14ac:dyDescent="0.25">
      <c r="A3351">
        <v>2003000489</v>
      </c>
      <c r="B3351" t="s">
        <v>440</v>
      </c>
      <c r="C3351">
        <v>61403000</v>
      </c>
      <c r="D3351" t="s">
        <v>12</v>
      </c>
      <c r="E3351" s="2">
        <v>199.18</v>
      </c>
      <c r="F3351" s="2">
        <v>263.73</v>
      </c>
      <c r="G3351" s="2">
        <v>44.63</v>
      </c>
      <c r="H3351" s="2">
        <v>2.4</v>
      </c>
      <c r="I3351" s="2">
        <v>753.40999999999894</v>
      </c>
      <c r="J3351" s="2">
        <v>154.6</v>
      </c>
      <c r="K3351" s="2">
        <v>89.059999999999903</v>
      </c>
      <c r="L3351" s="2">
        <v>-775.48</v>
      </c>
      <c r="M3351" s="2">
        <v>66.3</v>
      </c>
      <c r="N3351" s="2">
        <v>291.02999999999997</v>
      </c>
      <c r="O3351" s="2">
        <v>0</v>
      </c>
      <c r="P3351" s="2">
        <v>0</v>
      </c>
    </row>
    <row r="3352" spans="1:16" outlineLevel="2" x14ac:dyDescent="0.25">
      <c r="A3352">
        <v>2003000489</v>
      </c>
      <c r="B3352" t="s">
        <v>440</v>
      </c>
      <c r="C3352">
        <v>63005000</v>
      </c>
      <c r="D3352" t="s">
        <v>18</v>
      </c>
      <c r="E3352" s="2">
        <v>0</v>
      </c>
      <c r="F3352" s="2">
        <v>0</v>
      </c>
      <c r="G3352" s="2">
        <v>0.19</v>
      </c>
      <c r="H3352" s="2">
        <v>-0.19</v>
      </c>
      <c r="I3352" s="2">
        <v>0</v>
      </c>
      <c r="J3352" s="2">
        <v>0</v>
      </c>
      <c r="K3352" s="2">
        <v>0</v>
      </c>
      <c r="L3352" s="2">
        <v>0</v>
      </c>
      <c r="M3352" s="2">
        <v>0</v>
      </c>
      <c r="N3352" s="2">
        <v>-59.48</v>
      </c>
      <c r="O3352" s="2">
        <v>0</v>
      </c>
      <c r="P3352" s="2">
        <v>59.48</v>
      </c>
    </row>
    <row r="3353" spans="1:16" outlineLevel="2" x14ac:dyDescent="0.25">
      <c r="A3353">
        <v>2003000489</v>
      </c>
      <c r="B3353" t="s">
        <v>440</v>
      </c>
      <c r="C3353">
        <v>63005200</v>
      </c>
      <c r="D3353" t="s">
        <v>19</v>
      </c>
      <c r="E3353" s="2">
        <v>867.88</v>
      </c>
      <c r="F3353" s="2">
        <v>1033.18</v>
      </c>
      <c r="G3353" s="2">
        <v>1544.53999999999</v>
      </c>
      <c r="H3353" s="2">
        <v>1055.81</v>
      </c>
      <c r="I3353" s="2">
        <v>1134.72</v>
      </c>
      <c r="J3353" s="2">
        <v>1753.17</v>
      </c>
      <c r="K3353" s="2">
        <v>551.9</v>
      </c>
      <c r="L3353" s="2">
        <v>1544.78</v>
      </c>
      <c r="M3353" s="2">
        <v>1339.1299999999901</v>
      </c>
      <c r="N3353" s="2">
        <v>647.55999999999995</v>
      </c>
      <c r="O3353" s="2">
        <v>0</v>
      </c>
      <c r="P3353" s="2">
        <v>1682.17</v>
      </c>
    </row>
    <row r="3354" spans="1:16" outlineLevel="2" x14ac:dyDescent="0.25">
      <c r="A3354">
        <v>2003000489</v>
      </c>
      <c r="B3354" t="s">
        <v>440</v>
      </c>
      <c r="C3354">
        <v>65000600</v>
      </c>
      <c r="D3354" t="s">
        <v>27</v>
      </c>
      <c r="E3354" s="2">
        <v>37.049999999999997</v>
      </c>
      <c r="F3354" s="2">
        <v>35.81</v>
      </c>
      <c r="G3354" s="2">
        <v>27.27</v>
      </c>
      <c r="H3354" s="2">
        <v>11.57</v>
      </c>
      <c r="I3354" s="2">
        <v>42.84</v>
      </c>
      <c r="J3354" s="2">
        <v>0</v>
      </c>
      <c r="K3354" s="2">
        <v>0</v>
      </c>
      <c r="L3354" s="2">
        <v>50.41</v>
      </c>
      <c r="M3354" s="2">
        <v>0</v>
      </c>
      <c r="N3354" s="2">
        <v>39.130000000000003</v>
      </c>
      <c r="O3354" s="2">
        <v>0</v>
      </c>
      <c r="P3354" s="2">
        <v>0</v>
      </c>
    </row>
    <row r="3355" spans="1:16" outlineLevel="2" x14ac:dyDescent="0.25">
      <c r="A3355">
        <v>2003000489</v>
      </c>
      <c r="B3355" t="s">
        <v>440</v>
      </c>
      <c r="C3355">
        <v>65001000</v>
      </c>
      <c r="D3355" t="s">
        <v>28</v>
      </c>
      <c r="E3355" s="2">
        <v>0</v>
      </c>
      <c r="F3355" s="2">
        <v>0</v>
      </c>
      <c r="G3355" s="2">
        <v>33463</v>
      </c>
      <c r="H3355" s="2">
        <v>0</v>
      </c>
      <c r="I3355" s="2">
        <v>-1366.15</v>
      </c>
      <c r="J3355" s="2">
        <v>0</v>
      </c>
      <c r="K3355" s="2">
        <v>0</v>
      </c>
      <c r="L3355" s="2">
        <v>0</v>
      </c>
      <c r="M3355" s="2">
        <v>0</v>
      </c>
      <c r="N3355" s="2">
        <v>0</v>
      </c>
      <c r="O3355" s="2">
        <v>0</v>
      </c>
      <c r="P3355" s="2">
        <v>0</v>
      </c>
    </row>
    <row r="3356" spans="1:16" outlineLevel="2" x14ac:dyDescent="0.25">
      <c r="A3356">
        <v>2003000489</v>
      </c>
      <c r="B3356" t="s">
        <v>440</v>
      </c>
      <c r="C3356">
        <v>65003000</v>
      </c>
      <c r="D3356" t="s">
        <v>29</v>
      </c>
      <c r="E3356" s="2">
        <v>0</v>
      </c>
      <c r="F3356" s="2">
        <v>0</v>
      </c>
      <c r="G3356" s="2">
        <v>0</v>
      </c>
      <c r="H3356" s="2">
        <v>0</v>
      </c>
      <c r="I3356" s="2">
        <v>6005.9</v>
      </c>
      <c r="J3356" s="2">
        <v>0</v>
      </c>
      <c r="K3356" s="2">
        <v>0</v>
      </c>
      <c r="L3356" s="2">
        <v>0</v>
      </c>
      <c r="M3356" s="2">
        <v>0</v>
      </c>
      <c r="N3356" s="2">
        <v>0</v>
      </c>
      <c r="O3356" s="2">
        <v>0</v>
      </c>
      <c r="P3356" s="2">
        <v>0</v>
      </c>
    </row>
    <row r="3357" spans="1:16" outlineLevel="2" x14ac:dyDescent="0.25">
      <c r="A3357">
        <v>2003000489</v>
      </c>
      <c r="B3357" t="s">
        <v>440</v>
      </c>
      <c r="C3357">
        <v>65100000</v>
      </c>
      <c r="D3357" t="s">
        <v>41</v>
      </c>
      <c r="E3357" s="2">
        <v>0</v>
      </c>
      <c r="F3357" s="2">
        <v>158.63</v>
      </c>
      <c r="G3357" s="2">
        <v>0</v>
      </c>
      <c r="H3357" s="2">
        <v>1112.2</v>
      </c>
      <c r="I3357" s="2">
        <v>97.519999999999897</v>
      </c>
      <c r="J3357" s="2">
        <v>-42.92</v>
      </c>
      <c r="K3357" s="2">
        <v>88.54</v>
      </c>
      <c r="L3357" s="2">
        <v>306.44</v>
      </c>
      <c r="M3357" s="2">
        <v>-1.4210854715202001E-14</v>
      </c>
      <c r="N3357" s="2">
        <v>1.4210854715202001E-14</v>
      </c>
      <c r="O3357" s="2">
        <v>0</v>
      </c>
      <c r="P3357" s="2">
        <v>0</v>
      </c>
    </row>
    <row r="3358" spans="1:16" outlineLevel="2" x14ac:dyDescent="0.25">
      <c r="A3358">
        <v>2003000489</v>
      </c>
      <c r="B3358" t="s">
        <v>440</v>
      </c>
      <c r="C3358">
        <v>65150000</v>
      </c>
      <c r="D3358" t="s">
        <v>44</v>
      </c>
      <c r="E3358" s="2">
        <v>0</v>
      </c>
      <c r="F3358" s="2">
        <v>0</v>
      </c>
      <c r="G3358" s="2">
        <v>0</v>
      </c>
      <c r="H3358" s="2">
        <v>0</v>
      </c>
      <c r="I3358" s="2">
        <v>0</v>
      </c>
      <c r="J3358" s="2">
        <v>0</v>
      </c>
      <c r="K3358" s="2">
        <v>0</v>
      </c>
      <c r="L3358" s="2">
        <v>1123.52</v>
      </c>
      <c r="M3358" s="2">
        <v>0</v>
      </c>
      <c r="N3358" s="2">
        <v>510.8</v>
      </c>
      <c r="O3358" s="2">
        <v>0</v>
      </c>
      <c r="P3358" s="2">
        <v>0</v>
      </c>
    </row>
    <row r="3359" spans="1:16" outlineLevel="2" x14ac:dyDescent="0.25">
      <c r="A3359">
        <v>2003000489</v>
      </c>
      <c r="B3359" t="s">
        <v>440</v>
      </c>
      <c r="C3359">
        <v>65210000</v>
      </c>
      <c r="D3359" t="s">
        <v>79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1460</v>
      </c>
      <c r="N3359" s="2">
        <v>0</v>
      </c>
      <c r="O3359" s="2">
        <v>0</v>
      </c>
      <c r="P3359" s="2">
        <v>0</v>
      </c>
    </row>
    <row r="3360" spans="1:16" outlineLevel="2" x14ac:dyDescent="0.25">
      <c r="A3360">
        <v>2003000489</v>
      </c>
      <c r="B3360" t="s">
        <v>440</v>
      </c>
      <c r="C3360">
        <v>65230000</v>
      </c>
      <c r="D3360" t="s">
        <v>46</v>
      </c>
      <c r="E3360" s="2">
        <v>25633.53</v>
      </c>
      <c r="F3360" s="2">
        <v>0</v>
      </c>
      <c r="G3360" s="2">
        <v>0</v>
      </c>
      <c r="H3360" s="2">
        <v>0</v>
      </c>
      <c r="I3360" s="2">
        <v>0</v>
      </c>
      <c r="J3360" s="2">
        <v>0</v>
      </c>
      <c r="K3360" s="2">
        <v>0</v>
      </c>
      <c r="L3360" s="2">
        <v>0</v>
      </c>
      <c r="M3360" s="2">
        <v>0</v>
      </c>
      <c r="N3360" s="2">
        <v>0</v>
      </c>
      <c r="O3360" s="2">
        <v>0</v>
      </c>
      <c r="P3360" s="2">
        <v>0</v>
      </c>
    </row>
    <row r="3361" spans="1:16" outlineLevel="2" x14ac:dyDescent="0.25">
      <c r="A3361">
        <v>2003000489</v>
      </c>
      <c r="B3361" t="s">
        <v>440</v>
      </c>
      <c r="C3361">
        <v>65301300</v>
      </c>
      <c r="D3361" t="s">
        <v>50</v>
      </c>
      <c r="E3361" s="2">
        <v>-9.3000000000029104</v>
      </c>
      <c r="F3361" s="2">
        <v>28035.33</v>
      </c>
      <c r="G3361" s="2">
        <v>56070.66</v>
      </c>
      <c r="H3361" s="2">
        <v>43879.01</v>
      </c>
      <c r="I3361" s="2">
        <v>173523.71</v>
      </c>
      <c r="J3361" s="2">
        <v>133383.739999999</v>
      </c>
      <c r="K3361" s="2">
        <v>37785.589999999997</v>
      </c>
      <c r="L3361" s="2">
        <v>34816.879999999997</v>
      </c>
      <c r="M3361" s="2">
        <v>36448.33</v>
      </c>
      <c r="N3361" s="2">
        <v>4323.3</v>
      </c>
      <c r="O3361" s="2">
        <v>35430.58</v>
      </c>
      <c r="P3361" s="2">
        <v>26148.38</v>
      </c>
    </row>
    <row r="3362" spans="1:16" outlineLevel="2" x14ac:dyDescent="0.25">
      <c r="A3362">
        <v>2003000489</v>
      </c>
      <c r="B3362" t="s">
        <v>440</v>
      </c>
      <c r="C3362">
        <v>65301400</v>
      </c>
      <c r="D3362" t="s">
        <v>51</v>
      </c>
      <c r="E3362" s="2">
        <v>77310.22</v>
      </c>
      <c r="F3362" s="2">
        <v>63144.13</v>
      </c>
      <c r="G3362" s="2">
        <v>75369.969999999899</v>
      </c>
      <c r="H3362" s="2">
        <v>67400.17</v>
      </c>
      <c r="I3362" s="2">
        <v>91753.05</v>
      </c>
      <c r="J3362" s="2">
        <v>84140.369999999893</v>
      </c>
      <c r="K3362" s="2">
        <v>29290.71</v>
      </c>
      <c r="L3362" s="2">
        <v>-12212.11</v>
      </c>
      <c r="M3362" s="2">
        <v>20709.0099999999</v>
      </c>
      <c r="N3362" s="2">
        <v>17590.09</v>
      </c>
      <c r="O3362" s="2">
        <v>14835.89</v>
      </c>
      <c r="P3362" s="2">
        <v>24162.11</v>
      </c>
    </row>
    <row r="3363" spans="1:16" outlineLevel="2" x14ac:dyDescent="0.25">
      <c r="A3363">
        <v>2003000489</v>
      </c>
      <c r="B3363" t="s">
        <v>440</v>
      </c>
      <c r="C3363">
        <v>65301700</v>
      </c>
      <c r="D3363" t="s">
        <v>54</v>
      </c>
      <c r="E3363" s="2">
        <v>341213.21</v>
      </c>
      <c r="F3363" s="2">
        <v>248094.62</v>
      </c>
      <c r="G3363" s="2">
        <v>52255.729999999901</v>
      </c>
      <c r="H3363" s="2">
        <v>448609.71</v>
      </c>
      <c r="I3363" s="2">
        <v>226468.00999999899</v>
      </c>
      <c r="J3363" s="2">
        <v>258014.399999999</v>
      </c>
      <c r="K3363" s="2">
        <v>236324.47</v>
      </c>
      <c r="L3363" s="2">
        <v>216941.74</v>
      </c>
      <c r="M3363" s="2">
        <v>216797.09999999899</v>
      </c>
      <c r="N3363" s="2">
        <v>129451.23</v>
      </c>
      <c r="O3363" s="2">
        <v>261109.64</v>
      </c>
      <c r="P3363" s="2">
        <v>21187.7399999999</v>
      </c>
    </row>
    <row r="3364" spans="1:16" outlineLevel="2" x14ac:dyDescent="0.25">
      <c r="A3364">
        <v>2003000489</v>
      </c>
      <c r="B3364" t="s">
        <v>440</v>
      </c>
      <c r="C3364">
        <v>94311000</v>
      </c>
      <c r="D3364" t="s">
        <v>64</v>
      </c>
      <c r="E3364" s="2">
        <v>0</v>
      </c>
      <c r="F3364" s="2">
        <v>0</v>
      </c>
      <c r="G3364" s="2">
        <v>0</v>
      </c>
      <c r="H3364" s="2">
        <v>0</v>
      </c>
      <c r="I3364" s="2">
        <v>564.1</v>
      </c>
      <c r="J3364" s="2">
        <v>0</v>
      </c>
      <c r="K3364" s="2">
        <v>0</v>
      </c>
      <c r="L3364" s="2">
        <v>0</v>
      </c>
      <c r="M3364" s="2">
        <v>0</v>
      </c>
      <c r="N3364" s="2">
        <v>0</v>
      </c>
      <c r="O3364" s="2">
        <v>0</v>
      </c>
      <c r="P3364" s="2">
        <v>0</v>
      </c>
    </row>
    <row r="3365" spans="1:16" outlineLevel="1" x14ac:dyDescent="0.25">
      <c r="A3365" s="1" t="s">
        <v>1187</v>
      </c>
      <c r="E3365" s="2">
        <f>SUBTOTAL(9,E3344:E3364)</f>
        <v>445251.77</v>
      </c>
      <c r="F3365" s="2">
        <f>SUBTOTAL(9,F3344:F3364)</f>
        <v>340765.43</v>
      </c>
      <c r="G3365" s="2">
        <f>SUBTOTAL(9,G3344:G3364)</f>
        <v>218775.98999999979</v>
      </c>
      <c r="H3365" s="2">
        <f>SUBTOTAL(9,H3344:H3364)</f>
        <v>562070.68000000005</v>
      </c>
      <c r="I3365" s="2">
        <f>SUBTOTAL(9,I3344:I3364)</f>
        <v>498977.10999999894</v>
      </c>
      <c r="J3365" s="2">
        <f>SUBTOTAL(9,J3344:J3364)</f>
        <v>480339.81999999785</v>
      </c>
      <c r="K3365" s="2">
        <f>SUBTOTAL(9,K3344:K3364)</f>
        <v>303987.77</v>
      </c>
      <c r="L3365" s="2">
        <f>SUBTOTAL(9,L3344:L3364)</f>
        <v>241796.18</v>
      </c>
      <c r="M3365" s="2">
        <f>SUBTOTAL(9,M3344:M3364)</f>
        <v>278136.5699999989</v>
      </c>
      <c r="N3365" s="2">
        <f>SUBTOTAL(9,N3344:N3364)</f>
        <v>152793.66</v>
      </c>
      <c r="O3365" s="2">
        <f>SUBTOTAL(9,O3344:O3364)</f>
        <v>213860.92</v>
      </c>
      <c r="P3365" s="2">
        <f>SUBTOTAL(9,P3344:P3364)</f>
        <v>43559.889999999898</v>
      </c>
    </row>
    <row r="3366" spans="1:16" outlineLevel="2" x14ac:dyDescent="0.25">
      <c r="A3366">
        <v>2003000492</v>
      </c>
      <c r="B3366" t="s">
        <v>445</v>
      </c>
      <c r="C3366">
        <v>61002000</v>
      </c>
      <c r="D3366" t="s">
        <v>4</v>
      </c>
      <c r="E3366" s="2">
        <v>0</v>
      </c>
      <c r="F3366" s="2">
        <v>0</v>
      </c>
      <c r="G3366" s="2">
        <v>0</v>
      </c>
      <c r="H3366" s="2">
        <v>0</v>
      </c>
      <c r="I3366" s="2">
        <v>0</v>
      </c>
      <c r="J3366" s="2">
        <v>0</v>
      </c>
      <c r="K3366" s="2">
        <v>1759.72</v>
      </c>
      <c r="L3366" s="2">
        <v>0</v>
      </c>
      <c r="M3366" s="2">
        <v>1173.1500000000001</v>
      </c>
      <c r="N3366" s="2">
        <v>0</v>
      </c>
      <c r="O3366" s="2">
        <v>30.32</v>
      </c>
      <c r="P3366" s="2">
        <v>0</v>
      </c>
    </row>
    <row r="3367" spans="1:16" outlineLevel="2" x14ac:dyDescent="0.25">
      <c r="A3367">
        <v>2003000492</v>
      </c>
      <c r="B3367" t="s">
        <v>445</v>
      </c>
      <c r="C3367">
        <v>61004000</v>
      </c>
      <c r="D3367" t="s">
        <v>5</v>
      </c>
      <c r="E3367" s="2">
        <v>0</v>
      </c>
      <c r="F3367" s="2">
        <v>0</v>
      </c>
      <c r="G3367" s="2">
        <v>0</v>
      </c>
      <c r="H3367" s="2">
        <v>0</v>
      </c>
      <c r="I3367" s="2">
        <v>-12.53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0</v>
      </c>
      <c r="P3367" s="2">
        <v>0</v>
      </c>
    </row>
    <row r="3368" spans="1:16" outlineLevel="2" x14ac:dyDescent="0.25">
      <c r="A3368">
        <v>2003000492</v>
      </c>
      <c r="B3368" t="s">
        <v>445</v>
      </c>
      <c r="C3368">
        <v>61005000</v>
      </c>
      <c r="D3368" t="s">
        <v>6</v>
      </c>
      <c r="E3368" s="2">
        <v>0</v>
      </c>
      <c r="F3368" s="2">
        <v>0</v>
      </c>
      <c r="G3368" s="2">
        <v>0</v>
      </c>
      <c r="H3368" s="2">
        <v>0</v>
      </c>
      <c r="I3368" s="2">
        <v>-2.5579538487363602E-13</v>
      </c>
      <c r="J3368" s="2">
        <v>0</v>
      </c>
      <c r="K3368" s="2">
        <v>0</v>
      </c>
      <c r="L3368" s="2">
        <v>0</v>
      </c>
      <c r="M3368" s="2">
        <v>0</v>
      </c>
      <c r="N3368" s="2">
        <v>30.15</v>
      </c>
      <c r="O3368" s="2">
        <v>26.8</v>
      </c>
      <c r="P3368" s="2">
        <v>0</v>
      </c>
    </row>
    <row r="3369" spans="1:16" outlineLevel="2" x14ac:dyDescent="0.25">
      <c r="A3369">
        <v>2003000492</v>
      </c>
      <c r="B3369" t="s">
        <v>445</v>
      </c>
      <c r="C3369">
        <v>61007000</v>
      </c>
      <c r="D3369" t="s">
        <v>7</v>
      </c>
      <c r="E3369" s="2">
        <v>0</v>
      </c>
      <c r="F3369" s="2">
        <v>0</v>
      </c>
      <c r="G3369" s="2">
        <v>0</v>
      </c>
      <c r="H3369" s="2">
        <v>0</v>
      </c>
      <c r="I3369" s="2">
        <v>322.8</v>
      </c>
      <c r="J3369" s="2">
        <v>0</v>
      </c>
      <c r="K3369" s="2">
        <v>0</v>
      </c>
      <c r="L3369" s="2">
        <v>0</v>
      </c>
      <c r="M3369" s="2">
        <v>0</v>
      </c>
      <c r="N3369" s="2">
        <v>0</v>
      </c>
      <c r="O3369" s="2">
        <v>0</v>
      </c>
      <c r="P3369" s="2">
        <v>0</v>
      </c>
    </row>
    <row r="3370" spans="1:16" outlineLevel="2" x14ac:dyDescent="0.25">
      <c r="A3370">
        <v>2003000492</v>
      </c>
      <c r="B3370" t="s">
        <v>445</v>
      </c>
      <c r="C3370">
        <v>61021100</v>
      </c>
      <c r="D3370" t="s">
        <v>68</v>
      </c>
      <c r="E3370" s="2">
        <v>90633.03</v>
      </c>
      <c r="F3370" s="2">
        <v>87138.709999999905</v>
      </c>
      <c r="G3370" s="2">
        <v>83236.460000000006</v>
      </c>
      <c r="H3370" s="2">
        <v>92764.89</v>
      </c>
      <c r="I3370" s="2">
        <v>91918.46</v>
      </c>
      <c r="J3370" s="2">
        <v>94601.06</v>
      </c>
      <c r="K3370" s="2">
        <v>102803.609999999</v>
      </c>
      <c r="L3370" s="2">
        <v>92651.62</v>
      </c>
      <c r="M3370" s="2">
        <v>91937.03</v>
      </c>
      <c r="N3370" s="2">
        <v>93363.159999999902</v>
      </c>
      <c r="O3370" s="2">
        <v>90517.28</v>
      </c>
      <c r="P3370" s="2">
        <v>116979.05</v>
      </c>
    </row>
    <row r="3371" spans="1:16" outlineLevel="2" x14ac:dyDescent="0.25">
      <c r="A3371">
        <v>2003000492</v>
      </c>
      <c r="B3371" t="s">
        <v>445</v>
      </c>
      <c r="C3371">
        <v>61023000</v>
      </c>
      <c r="D3371" t="s">
        <v>69</v>
      </c>
      <c r="E3371" s="2">
        <v>32317</v>
      </c>
      <c r="F3371" s="2">
        <v>30410.679999999898</v>
      </c>
      <c r="G3371" s="2">
        <v>24938.11</v>
      </c>
      <c r="H3371" s="2">
        <v>19625.45</v>
      </c>
      <c r="I3371" s="2">
        <v>28108.87</v>
      </c>
      <c r="J3371" s="2">
        <v>1955.68</v>
      </c>
      <c r="K3371" s="2">
        <v>19355.509999999998</v>
      </c>
      <c r="L3371" s="2">
        <v>6735.84</v>
      </c>
      <c r="M3371" s="2">
        <v>25058.14</v>
      </c>
      <c r="N3371" s="2">
        <v>13620.82</v>
      </c>
      <c r="O3371" s="2">
        <v>181336.19</v>
      </c>
      <c r="P3371" s="2">
        <v>-25434.54</v>
      </c>
    </row>
    <row r="3372" spans="1:16" outlineLevel="2" x14ac:dyDescent="0.25">
      <c r="A3372">
        <v>2003000492</v>
      </c>
      <c r="B3372" t="s">
        <v>445</v>
      </c>
      <c r="C3372">
        <v>61024000</v>
      </c>
      <c r="D3372" t="s">
        <v>8</v>
      </c>
      <c r="E3372" s="2">
        <v>-3500</v>
      </c>
      <c r="F3372" s="2">
        <v>-3500</v>
      </c>
      <c r="G3372" s="2">
        <v>-13500</v>
      </c>
      <c r="H3372" s="2">
        <v>6500</v>
      </c>
      <c r="I3372" s="2">
        <v>-3500</v>
      </c>
      <c r="J3372" s="2">
        <v>-3500</v>
      </c>
      <c r="K3372" s="2">
        <v>-3500</v>
      </c>
      <c r="L3372" s="2">
        <v>-3500</v>
      </c>
      <c r="M3372" s="2">
        <v>-3500</v>
      </c>
      <c r="N3372" s="2">
        <v>-3500</v>
      </c>
      <c r="O3372" s="2">
        <v>-162939.10999999999</v>
      </c>
      <c r="P3372" s="2">
        <v>-3500</v>
      </c>
    </row>
    <row r="3373" spans="1:16" outlineLevel="2" x14ac:dyDescent="0.25">
      <c r="A3373">
        <v>2003000492</v>
      </c>
      <c r="B3373" t="s">
        <v>445</v>
      </c>
      <c r="C3373">
        <v>61052000</v>
      </c>
      <c r="D3373" t="s">
        <v>71</v>
      </c>
      <c r="E3373" s="2">
        <v>7213.9399999999896</v>
      </c>
      <c r="F3373" s="2">
        <v>8205.68</v>
      </c>
      <c r="G3373" s="2">
        <v>9342.86</v>
      </c>
      <c r="H3373" s="2">
        <v>3411.94</v>
      </c>
      <c r="I3373" s="2">
        <v>5422.20999999999</v>
      </c>
      <c r="J3373" s="2">
        <v>5470.2399999999898</v>
      </c>
      <c r="K3373" s="2">
        <v>1992.92</v>
      </c>
      <c r="L3373" s="2">
        <v>8664.78999999999</v>
      </c>
      <c r="M3373" s="2">
        <v>4821.13</v>
      </c>
      <c r="N3373" s="2">
        <v>8389.8699999999899</v>
      </c>
      <c r="O3373" s="2">
        <v>7863.98</v>
      </c>
      <c r="P3373" s="2">
        <v>6793.65</v>
      </c>
    </row>
    <row r="3374" spans="1:16" outlineLevel="2" x14ac:dyDescent="0.25">
      <c r="A3374">
        <v>2003000492</v>
      </c>
      <c r="B3374" t="s">
        <v>445</v>
      </c>
      <c r="C3374">
        <v>61060000</v>
      </c>
      <c r="D3374" t="s">
        <v>72</v>
      </c>
      <c r="E3374" s="2">
        <v>16580.86</v>
      </c>
      <c r="F3374" s="2">
        <v>11756.01</v>
      </c>
      <c r="G3374" s="2">
        <v>22968.14</v>
      </c>
      <c r="H3374" s="2">
        <v>10635.0099999999</v>
      </c>
      <c r="I3374" s="2">
        <v>12247</v>
      </c>
      <c r="J3374" s="2">
        <v>9660.7900000000009</v>
      </c>
      <c r="K3374" s="2">
        <v>12216.29</v>
      </c>
      <c r="L3374" s="2">
        <v>9286.2900000000009</v>
      </c>
      <c r="M3374" s="2">
        <v>10399.9</v>
      </c>
      <c r="N3374" s="2">
        <v>8525.7199999999993</v>
      </c>
      <c r="O3374" s="2">
        <v>21701.29</v>
      </c>
      <c r="P3374" s="2">
        <v>7001.37</v>
      </c>
    </row>
    <row r="3375" spans="1:16" outlineLevel="2" x14ac:dyDescent="0.25">
      <c r="A3375">
        <v>2003000492</v>
      </c>
      <c r="B3375" t="s">
        <v>445</v>
      </c>
      <c r="C3375">
        <v>61063000</v>
      </c>
      <c r="D3375" t="s">
        <v>73</v>
      </c>
      <c r="E3375" s="2">
        <v>0</v>
      </c>
      <c r="F3375" s="2">
        <v>0</v>
      </c>
      <c r="G3375" s="2">
        <v>0</v>
      </c>
      <c r="H3375" s="2">
        <v>0</v>
      </c>
      <c r="I3375" s="2">
        <v>500</v>
      </c>
      <c r="J3375" s="2">
        <v>0</v>
      </c>
      <c r="K3375" s="2">
        <v>167.22</v>
      </c>
      <c r="L3375" s="2">
        <v>117.02</v>
      </c>
      <c r="M3375" s="2">
        <v>0</v>
      </c>
      <c r="N3375" s="2">
        <v>223.22</v>
      </c>
      <c r="O3375" s="2">
        <v>98.19</v>
      </c>
      <c r="P3375" s="2">
        <v>0</v>
      </c>
    </row>
    <row r="3376" spans="1:16" outlineLevel="2" x14ac:dyDescent="0.25">
      <c r="A3376">
        <v>2003000492</v>
      </c>
      <c r="B3376" t="s">
        <v>445</v>
      </c>
      <c r="C3376">
        <v>61065000</v>
      </c>
      <c r="D3376" t="s">
        <v>10</v>
      </c>
      <c r="E3376" s="2">
        <v>1461.18</v>
      </c>
      <c r="F3376" s="2">
        <v>1461.18</v>
      </c>
      <c r="G3376" s="2">
        <v>50461.95</v>
      </c>
      <c r="H3376" s="2">
        <v>0</v>
      </c>
      <c r="I3376" s="2">
        <v>0</v>
      </c>
      <c r="J3376" s="2">
        <v>0</v>
      </c>
      <c r="K3376" s="2">
        <v>0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</row>
    <row r="3377" spans="1:16" outlineLevel="2" x14ac:dyDescent="0.25">
      <c r="A3377">
        <v>2003000492</v>
      </c>
      <c r="B3377" t="s">
        <v>445</v>
      </c>
      <c r="C3377">
        <v>61200000</v>
      </c>
      <c r="D3377" t="s">
        <v>74</v>
      </c>
      <c r="E3377" s="2">
        <v>10156.18</v>
      </c>
      <c r="F3377" s="2">
        <v>8811.39</v>
      </c>
      <c r="G3377" s="2">
        <v>17335.02</v>
      </c>
      <c r="H3377" s="2">
        <v>8360.09</v>
      </c>
      <c r="I3377" s="2">
        <v>9006.25</v>
      </c>
      <c r="J3377" s="2">
        <v>7893.04</v>
      </c>
      <c r="K3377" s="2">
        <v>9093.2999999999993</v>
      </c>
      <c r="L3377" s="2">
        <v>7423.48</v>
      </c>
      <c r="M3377" s="2">
        <v>8684.8499999999894</v>
      </c>
      <c r="N3377" s="2">
        <v>7932.8799999999901</v>
      </c>
      <c r="O3377" s="2">
        <v>20629.349999999999</v>
      </c>
      <c r="P3377" s="2">
        <v>4565.78</v>
      </c>
    </row>
    <row r="3378" spans="1:16" outlineLevel="2" x14ac:dyDescent="0.25">
      <c r="A3378">
        <v>2003000492</v>
      </c>
      <c r="B3378" t="s">
        <v>445</v>
      </c>
      <c r="C3378">
        <v>61202000</v>
      </c>
      <c r="D3378" t="s">
        <v>75</v>
      </c>
      <c r="E3378" s="2">
        <v>489.3</v>
      </c>
      <c r="F3378" s="2">
        <v>0</v>
      </c>
      <c r="G3378" s="2">
        <v>0</v>
      </c>
      <c r="H3378" s="2">
        <v>24.81</v>
      </c>
      <c r="I3378" s="2">
        <v>24.12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</row>
    <row r="3379" spans="1:16" outlineLevel="2" x14ac:dyDescent="0.25">
      <c r="A3379">
        <v>2003000492</v>
      </c>
      <c r="B3379" t="s">
        <v>445</v>
      </c>
      <c r="C3379">
        <v>61403000</v>
      </c>
      <c r="D3379" t="s">
        <v>12</v>
      </c>
      <c r="E3379" s="2">
        <v>0</v>
      </c>
      <c r="F3379" s="2">
        <v>0</v>
      </c>
      <c r="G3379" s="2">
        <v>0</v>
      </c>
      <c r="H3379" s="2">
        <v>0</v>
      </c>
      <c r="I3379" s="2">
        <v>0</v>
      </c>
      <c r="J3379" s="2">
        <v>0</v>
      </c>
      <c r="K3379" s="2">
        <v>0</v>
      </c>
      <c r="L3379" s="2">
        <v>0</v>
      </c>
      <c r="M3379" s="2">
        <v>300</v>
      </c>
      <c r="N3379" s="2">
        <v>0</v>
      </c>
      <c r="O3379" s="2">
        <v>0</v>
      </c>
      <c r="P3379" s="2">
        <v>0</v>
      </c>
    </row>
    <row r="3380" spans="1:16" outlineLevel="2" x14ac:dyDescent="0.25">
      <c r="A3380">
        <v>2003000492</v>
      </c>
      <c r="B3380" t="s">
        <v>445</v>
      </c>
      <c r="C3380">
        <v>61408000</v>
      </c>
      <c r="D3380" t="s">
        <v>13</v>
      </c>
      <c r="E3380" s="2">
        <v>0</v>
      </c>
      <c r="F3380" s="2">
        <v>0</v>
      </c>
      <c r="G3380" s="2">
        <v>0</v>
      </c>
      <c r="H3380" s="2">
        <v>0</v>
      </c>
      <c r="I3380" s="2">
        <v>0</v>
      </c>
      <c r="J3380" s="2">
        <v>0</v>
      </c>
      <c r="K3380" s="2">
        <v>0</v>
      </c>
      <c r="L3380" s="2">
        <v>0</v>
      </c>
      <c r="M3380" s="2">
        <v>0</v>
      </c>
      <c r="N3380" s="2">
        <v>0</v>
      </c>
      <c r="O3380" s="2">
        <v>0</v>
      </c>
      <c r="P3380" s="2">
        <v>0</v>
      </c>
    </row>
    <row r="3381" spans="1:16" outlineLevel="2" x14ac:dyDescent="0.25">
      <c r="A3381">
        <v>2003000492</v>
      </c>
      <c r="B3381" t="s">
        <v>445</v>
      </c>
      <c r="C3381">
        <v>61510000</v>
      </c>
      <c r="D3381" t="s">
        <v>78</v>
      </c>
      <c r="E3381" s="2">
        <v>0</v>
      </c>
      <c r="F3381" s="2">
        <v>0</v>
      </c>
      <c r="G3381" s="2">
        <v>2394.86</v>
      </c>
      <c r="H3381" s="2">
        <v>798.29</v>
      </c>
      <c r="I3381" s="2">
        <v>798.29</v>
      </c>
      <c r="J3381" s="2">
        <v>733.02</v>
      </c>
      <c r="K3381" s="2">
        <v>798.29</v>
      </c>
      <c r="L3381" s="2">
        <v>798.29</v>
      </c>
      <c r="M3381" s="2">
        <v>332.57</v>
      </c>
      <c r="N3381" s="2">
        <v>798.29</v>
      </c>
      <c r="O3381" s="2">
        <v>798.29</v>
      </c>
      <c r="P3381" s="2">
        <v>392.3</v>
      </c>
    </row>
    <row r="3382" spans="1:16" outlineLevel="2" x14ac:dyDescent="0.25">
      <c r="A3382">
        <v>2003000492</v>
      </c>
      <c r="B3382" t="s">
        <v>445</v>
      </c>
      <c r="C3382">
        <v>63005000</v>
      </c>
      <c r="D3382" t="s">
        <v>18</v>
      </c>
      <c r="E3382" s="2">
        <v>0</v>
      </c>
      <c r="F3382" s="2">
        <v>0</v>
      </c>
      <c r="G3382" s="2">
        <v>0</v>
      </c>
      <c r="H3382" s="2">
        <v>0</v>
      </c>
      <c r="I3382" s="2">
        <v>0</v>
      </c>
      <c r="J3382" s="2">
        <v>0</v>
      </c>
      <c r="K3382" s="2">
        <v>0</v>
      </c>
      <c r="L3382" s="2">
        <v>0</v>
      </c>
      <c r="M3382" s="2">
        <v>1.13686837721616E-13</v>
      </c>
      <c r="N3382" s="2">
        <v>-1.13686837721616E-13</v>
      </c>
      <c r="O3382" s="2">
        <v>0</v>
      </c>
      <c r="P3382" s="2">
        <v>0</v>
      </c>
    </row>
    <row r="3383" spans="1:16" outlineLevel="2" x14ac:dyDescent="0.25">
      <c r="A3383">
        <v>2003000492</v>
      </c>
      <c r="B3383" t="s">
        <v>445</v>
      </c>
      <c r="C3383">
        <v>63005200</v>
      </c>
      <c r="D3383" t="s">
        <v>19</v>
      </c>
      <c r="E3383" s="2">
        <v>459.26</v>
      </c>
      <c r="F3383" s="2">
        <v>563.46</v>
      </c>
      <c r="G3383" s="2">
        <v>20987.599999999999</v>
      </c>
      <c r="H3383" s="2">
        <v>1848.55</v>
      </c>
      <c r="I3383" s="2">
        <v>26.49</v>
      </c>
      <c r="J3383" s="2">
        <v>23591.9</v>
      </c>
      <c r="K3383" s="2">
        <v>424.24</v>
      </c>
      <c r="L3383" s="2">
        <v>12190.93</v>
      </c>
      <c r="M3383" s="2">
        <v>591.98</v>
      </c>
      <c r="N3383" s="2">
        <v>11334.48</v>
      </c>
      <c r="O3383" s="2">
        <v>5908.9</v>
      </c>
      <c r="P3383" s="2">
        <v>484.65</v>
      </c>
    </row>
    <row r="3384" spans="1:16" outlineLevel="2" x14ac:dyDescent="0.25">
      <c r="A3384">
        <v>2003000492</v>
      </c>
      <c r="B3384" t="s">
        <v>445</v>
      </c>
      <c r="C3384">
        <v>65000000</v>
      </c>
      <c r="D3384" t="s">
        <v>25</v>
      </c>
      <c r="E3384" s="2">
        <v>0</v>
      </c>
      <c r="F3384" s="2">
        <v>0</v>
      </c>
      <c r="G3384" s="2">
        <v>0</v>
      </c>
      <c r="H3384" s="2">
        <v>0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394.75</v>
      </c>
      <c r="O3384" s="2">
        <v>0</v>
      </c>
      <c r="P3384" s="2">
        <v>0</v>
      </c>
    </row>
    <row r="3385" spans="1:16" outlineLevel="2" x14ac:dyDescent="0.25">
      <c r="A3385">
        <v>2003000492</v>
      </c>
      <c r="B3385" t="s">
        <v>445</v>
      </c>
      <c r="C3385">
        <v>65000600</v>
      </c>
      <c r="D3385" t="s">
        <v>27</v>
      </c>
      <c r="E3385" s="2">
        <v>-3074.8499999999899</v>
      </c>
      <c r="F3385" s="2">
        <v>4540.09</v>
      </c>
      <c r="G3385" s="2">
        <v>3366.01999999999</v>
      </c>
      <c r="H3385" s="2">
        <v>2351.04</v>
      </c>
      <c r="I3385" s="2">
        <v>12236.66</v>
      </c>
      <c r="J3385" s="2">
        <v>-1283.6199999999999</v>
      </c>
      <c r="K3385" s="2">
        <v>7498.9899999999898</v>
      </c>
      <c r="L3385" s="2">
        <v>7815.3899999999903</v>
      </c>
      <c r="M3385" s="2">
        <v>11429.55</v>
      </c>
      <c r="N3385" s="2">
        <v>2694</v>
      </c>
      <c r="O3385" s="2">
        <v>759.63</v>
      </c>
      <c r="P3385" s="2">
        <v>1384.6299999999901</v>
      </c>
    </row>
    <row r="3386" spans="1:16" outlineLevel="2" x14ac:dyDescent="0.25">
      <c r="A3386">
        <v>2003000492</v>
      </c>
      <c r="B3386" t="s">
        <v>445</v>
      </c>
      <c r="C3386">
        <v>65001000</v>
      </c>
      <c r="D3386" t="s">
        <v>28</v>
      </c>
      <c r="E3386" s="2">
        <v>58888.43</v>
      </c>
      <c r="F3386" s="2">
        <v>40949.479999999901</v>
      </c>
      <c r="G3386" s="2">
        <v>59410.729999999901</v>
      </c>
      <c r="H3386" s="2">
        <v>6832.5299999999897</v>
      </c>
      <c r="I3386" s="2">
        <v>38280.160000000003</v>
      </c>
      <c r="J3386" s="2">
        <v>84736.13</v>
      </c>
      <c r="K3386" s="2">
        <v>2262.72999999999</v>
      </c>
      <c r="L3386" s="2">
        <v>43234.75</v>
      </c>
      <c r="M3386" s="2">
        <v>102788.18</v>
      </c>
      <c r="N3386" s="2">
        <v>7699.57</v>
      </c>
      <c r="O3386" s="2">
        <v>35162.81</v>
      </c>
      <c r="P3386" s="2">
        <v>1357.05</v>
      </c>
    </row>
    <row r="3387" spans="1:16" outlineLevel="2" x14ac:dyDescent="0.25">
      <c r="A3387">
        <v>2003000492</v>
      </c>
      <c r="B3387" t="s">
        <v>445</v>
      </c>
      <c r="C3387">
        <v>65005200</v>
      </c>
      <c r="D3387" t="s">
        <v>34</v>
      </c>
      <c r="E3387" s="2">
        <v>0</v>
      </c>
      <c r="F3387" s="2">
        <v>0</v>
      </c>
      <c r="G3387" s="2">
        <v>0</v>
      </c>
      <c r="H3387" s="2">
        <v>0</v>
      </c>
      <c r="I3387" s="2">
        <v>0</v>
      </c>
      <c r="J3387" s="2">
        <v>0</v>
      </c>
      <c r="K3387" s="2">
        <v>0</v>
      </c>
      <c r="L3387" s="2">
        <v>0</v>
      </c>
      <c r="M3387" s="2">
        <v>0</v>
      </c>
      <c r="N3387" s="2">
        <v>809</v>
      </c>
      <c r="O3387" s="2">
        <v>0</v>
      </c>
      <c r="P3387" s="2">
        <v>0</v>
      </c>
    </row>
    <row r="3388" spans="1:16" outlineLevel="2" x14ac:dyDescent="0.25">
      <c r="A3388">
        <v>2003000492</v>
      </c>
      <c r="B3388" t="s">
        <v>445</v>
      </c>
      <c r="C3388">
        <v>65005300</v>
      </c>
      <c r="D3388" t="s">
        <v>35</v>
      </c>
      <c r="E3388" s="2">
        <v>31774.19</v>
      </c>
      <c r="F3388" s="2">
        <v>1079.23</v>
      </c>
      <c r="G3388" s="2">
        <v>25199.67</v>
      </c>
      <c r="H3388" s="2">
        <v>4910.04</v>
      </c>
      <c r="I3388" s="2">
        <v>14544.82</v>
      </c>
      <c r="J3388" s="2">
        <v>18547.73</v>
      </c>
      <c r="K3388" s="2">
        <v>6253.74</v>
      </c>
      <c r="L3388" s="2">
        <v>7437.88</v>
      </c>
      <c r="M3388" s="2">
        <v>51615.49</v>
      </c>
      <c r="N3388" s="2">
        <v>8368.43</v>
      </c>
      <c r="O3388" s="2">
        <v>1448.97</v>
      </c>
      <c r="P3388" s="2">
        <v>0</v>
      </c>
    </row>
    <row r="3389" spans="1:16" outlineLevel="2" x14ac:dyDescent="0.25">
      <c r="A3389">
        <v>2003000492</v>
      </c>
      <c r="B3389" t="s">
        <v>445</v>
      </c>
      <c r="C3389">
        <v>65100000</v>
      </c>
      <c r="D3389" t="s">
        <v>41</v>
      </c>
      <c r="E3389" s="2">
        <v>0</v>
      </c>
      <c r="F3389" s="2">
        <v>223.719999999999</v>
      </c>
      <c r="G3389" s="2">
        <v>81.510000000000005</v>
      </c>
      <c r="H3389" s="2">
        <v>0</v>
      </c>
      <c r="I3389" s="2">
        <v>0</v>
      </c>
      <c r="J3389" s="2">
        <v>132.86999999999901</v>
      </c>
      <c r="K3389" s="2">
        <v>0</v>
      </c>
      <c r="L3389" s="2">
        <v>189.15</v>
      </c>
      <c r="M3389" s="2">
        <v>0</v>
      </c>
      <c r="N3389" s="2">
        <v>217.98</v>
      </c>
      <c r="O3389" s="2">
        <v>0</v>
      </c>
      <c r="P3389" s="2">
        <v>42.59</v>
      </c>
    </row>
    <row r="3390" spans="1:16" outlineLevel="2" x14ac:dyDescent="0.25">
      <c r="A3390">
        <v>2003000492</v>
      </c>
      <c r="B3390" t="s">
        <v>445</v>
      </c>
      <c r="C3390">
        <v>65150000</v>
      </c>
      <c r="D3390" t="s">
        <v>44</v>
      </c>
      <c r="E3390" s="2">
        <v>12790</v>
      </c>
      <c r="F3390" s="2">
        <v>19717.41</v>
      </c>
      <c r="G3390" s="2">
        <v>0</v>
      </c>
      <c r="H3390" s="2">
        <v>0</v>
      </c>
      <c r="I3390" s="2">
        <v>0</v>
      </c>
      <c r="J3390" s="2">
        <v>0</v>
      </c>
      <c r="K3390" s="2">
        <v>0</v>
      </c>
      <c r="L3390" s="2">
        <v>0</v>
      </c>
      <c r="M3390" s="2">
        <v>14482</v>
      </c>
      <c r="N3390" s="2">
        <v>23829.89</v>
      </c>
      <c r="O3390" s="2">
        <v>0</v>
      </c>
      <c r="P3390" s="2">
        <v>2862.8</v>
      </c>
    </row>
    <row r="3391" spans="1:16" outlineLevel="2" x14ac:dyDescent="0.25">
      <c r="A3391">
        <v>2003000492</v>
      </c>
      <c r="B3391" t="s">
        <v>445</v>
      </c>
      <c r="C3391">
        <v>65200000</v>
      </c>
      <c r="D3391" t="s">
        <v>45</v>
      </c>
      <c r="E3391" s="2">
        <v>0</v>
      </c>
      <c r="F3391" s="2">
        <v>2969.61</v>
      </c>
      <c r="G3391" s="2">
        <v>106.94</v>
      </c>
      <c r="H3391" s="2">
        <v>0</v>
      </c>
      <c r="I3391" s="2">
        <v>663.56999999999903</v>
      </c>
      <c r="J3391" s="2">
        <v>722.35</v>
      </c>
      <c r="K3391" s="2">
        <v>608.78</v>
      </c>
      <c r="L3391" s="2">
        <v>54.7899999999999</v>
      </c>
      <c r="M3391" s="2">
        <v>0</v>
      </c>
      <c r="N3391" s="2">
        <v>1311.11</v>
      </c>
      <c r="O3391" s="2">
        <v>566</v>
      </c>
      <c r="P3391" s="2">
        <v>97.57</v>
      </c>
    </row>
    <row r="3392" spans="1:16" outlineLevel="2" x14ac:dyDescent="0.25">
      <c r="A3392">
        <v>2003000492</v>
      </c>
      <c r="B3392" t="s">
        <v>445</v>
      </c>
      <c r="C3392">
        <v>65260000</v>
      </c>
      <c r="D3392" t="s">
        <v>182</v>
      </c>
      <c r="E3392" s="2">
        <v>43121.84</v>
      </c>
      <c r="F3392" s="2">
        <v>20112.5999999999</v>
      </c>
      <c r="G3392" s="2">
        <v>15954.469999999899</v>
      </c>
      <c r="H3392" s="2">
        <v>28727.39</v>
      </c>
      <c r="I3392" s="2">
        <v>30082.07</v>
      </c>
      <c r="J3392" s="2">
        <v>-27490.429999999898</v>
      </c>
      <c r="K3392" s="2">
        <v>61820.299999999901</v>
      </c>
      <c r="L3392" s="2">
        <v>23524.720000000001</v>
      </c>
      <c r="M3392" s="2">
        <v>23848.29</v>
      </c>
      <c r="N3392" s="2">
        <v>27043.68</v>
      </c>
      <c r="O3392" s="2">
        <v>29033.26</v>
      </c>
      <c r="P3392" s="2">
        <v>38450.35</v>
      </c>
    </row>
    <row r="3393" spans="1:16" outlineLevel="2" x14ac:dyDescent="0.25">
      <c r="A3393">
        <v>2003000492</v>
      </c>
      <c r="B3393" t="s">
        <v>445</v>
      </c>
      <c r="C3393">
        <v>65301300</v>
      </c>
      <c r="D3393" t="s">
        <v>50</v>
      </c>
      <c r="E3393" s="2">
        <v>0</v>
      </c>
      <c r="F3393" s="2">
        <v>880</v>
      </c>
      <c r="G3393" s="2">
        <v>27.58</v>
      </c>
      <c r="H3393" s="2">
        <v>0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4631.66</v>
      </c>
      <c r="O3393" s="2">
        <v>0</v>
      </c>
      <c r="P3393" s="2">
        <v>0</v>
      </c>
    </row>
    <row r="3394" spans="1:16" outlineLevel="2" x14ac:dyDescent="0.25">
      <c r="A3394">
        <v>2003000492</v>
      </c>
      <c r="B3394" t="s">
        <v>445</v>
      </c>
      <c r="C3394">
        <v>65301400</v>
      </c>
      <c r="D3394" t="s">
        <v>51</v>
      </c>
      <c r="E3394" s="2">
        <v>0</v>
      </c>
      <c r="F3394" s="2">
        <v>0</v>
      </c>
      <c r="G3394" s="2">
        <v>736.86</v>
      </c>
      <c r="H3394" s="2">
        <v>-350.88</v>
      </c>
      <c r="I3394" s="2">
        <v>0</v>
      </c>
      <c r="J3394" s="2">
        <v>0</v>
      </c>
      <c r="K3394" s="2">
        <v>968.37</v>
      </c>
      <c r="L3394" s="2">
        <v>716.19</v>
      </c>
      <c r="M3394" s="2">
        <v>542.76</v>
      </c>
      <c r="N3394" s="2">
        <v>93.56</v>
      </c>
      <c r="O3394" s="2">
        <v>0</v>
      </c>
      <c r="P3394" s="2">
        <v>0</v>
      </c>
    </row>
    <row r="3395" spans="1:16" outlineLevel="2" x14ac:dyDescent="0.25">
      <c r="A3395">
        <v>2003000492</v>
      </c>
      <c r="B3395" t="s">
        <v>445</v>
      </c>
      <c r="C3395">
        <v>67000500</v>
      </c>
      <c r="D3395" t="s">
        <v>58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0</v>
      </c>
      <c r="M3395" s="2">
        <v>225</v>
      </c>
      <c r="N3395" s="2">
        <v>0</v>
      </c>
      <c r="O3395" s="2">
        <v>0</v>
      </c>
      <c r="P3395" s="2">
        <v>0</v>
      </c>
    </row>
    <row r="3396" spans="1:16" outlineLevel="2" x14ac:dyDescent="0.25">
      <c r="A3396">
        <v>2003000492</v>
      </c>
      <c r="B3396" t="s">
        <v>445</v>
      </c>
      <c r="C3396">
        <v>94311000</v>
      </c>
      <c r="D3396" t="s">
        <v>64</v>
      </c>
      <c r="E3396" s="2">
        <v>188</v>
      </c>
      <c r="F3396" s="2">
        <v>846</v>
      </c>
      <c r="G3396" s="2">
        <v>564.27</v>
      </c>
      <c r="H3396" s="2">
        <v>0</v>
      </c>
      <c r="I3396" s="2">
        <v>376</v>
      </c>
      <c r="J3396" s="2">
        <v>376</v>
      </c>
      <c r="K3396" s="2">
        <v>235.12</v>
      </c>
      <c r="L3396" s="2">
        <v>1057.5899999999999</v>
      </c>
      <c r="M3396" s="2">
        <v>611.03</v>
      </c>
      <c r="N3396" s="2">
        <v>376.06</v>
      </c>
      <c r="O3396" s="2">
        <v>0</v>
      </c>
      <c r="P3396" s="2">
        <v>0</v>
      </c>
    </row>
    <row r="3397" spans="1:16" outlineLevel="1" x14ac:dyDescent="0.25">
      <c r="A3397" s="1" t="s">
        <v>1188</v>
      </c>
      <c r="E3397" s="2">
        <f>SUBTOTAL(9,E3366:E3396)</f>
        <v>299498.36</v>
      </c>
      <c r="F3397" s="2">
        <f>SUBTOTAL(9,F3366:F3396)</f>
        <v>236165.24999999956</v>
      </c>
      <c r="G3397" s="2">
        <f>SUBTOTAL(9,G3366:G3396)</f>
        <v>323613.04999999981</v>
      </c>
      <c r="H3397" s="2">
        <f>SUBTOTAL(9,H3366:H3396)</f>
        <v>186439.14999999991</v>
      </c>
      <c r="I3397" s="2">
        <f>SUBTOTAL(9,I3366:I3396)</f>
        <v>241045.24000000002</v>
      </c>
      <c r="J3397" s="2">
        <f>SUBTOTAL(9,J3366:J3396)</f>
        <v>216146.7600000001</v>
      </c>
      <c r="K3397" s="2">
        <f>SUBTOTAL(9,K3366:K3396)</f>
        <v>224759.12999999884</v>
      </c>
      <c r="L3397" s="2">
        <f>SUBTOTAL(9,L3366:L3396)</f>
        <v>218398.71999999997</v>
      </c>
      <c r="M3397" s="2">
        <f>SUBTOTAL(9,M3366:M3396)</f>
        <v>345341.05</v>
      </c>
      <c r="N3397" s="2">
        <f>SUBTOTAL(9,N3366:N3396)</f>
        <v>218188.27999999988</v>
      </c>
      <c r="O3397" s="2">
        <f>SUBTOTAL(9,O3366:O3396)</f>
        <v>232942.15</v>
      </c>
      <c r="P3397" s="2">
        <f>SUBTOTAL(9,P3366:P3396)</f>
        <v>151477.25</v>
      </c>
    </row>
    <row r="3398" spans="1:16" outlineLevel="2" x14ac:dyDescent="0.25">
      <c r="A3398">
        <v>2003000494</v>
      </c>
      <c r="B3398" t="s">
        <v>597</v>
      </c>
      <c r="C3398">
        <v>61004000</v>
      </c>
      <c r="D3398" t="s">
        <v>5</v>
      </c>
      <c r="E3398" s="2">
        <v>0</v>
      </c>
      <c r="F3398" s="2">
        <v>0</v>
      </c>
      <c r="G3398" s="2">
        <v>0</v>
      </c>
      <c r="H3398" s="2">
        <v>0</v>
      </c>
      <c r="I3398" s="2">
        <v>150.91999999999999</v>
      </c>
      <c r="J3398" s="2">
        <v>75.88</v>
      </c>
      <c r="K3398" s="2">
        <v>0</v>
      </c>
      <c r="L3398" s="2">
        <v>0</v>
      </c>
      <c r="M3398" s="2">
        <v>0</v>
      </c>
      <c r="N3398" s="2">
        <v>0</v>
      </c>
      <c r="O3398" s="2">
        <v>0</v>
      </c>
      <c r="P3398" s="2">
        <v>0</v>
      </c>
    </row>
    <row r="3399" spans="1:16" outlineLevel="2" x14ac:dyDescent="0.25">
      <c r="A3399">
        <v>2003000494</v>
      </c>
      <c r="B3399" t="s">
        <v>597</v>
      </c>
      <c r="C3399">
        <v>61005000</v>
      </c>
      <c r="D3399" t="s">
        <v>6</v>
      </c>
      <c r="E3399" s="2">
        <v>0</v>
      </c>
      <c r="F3399" s="2">
        <v>0</v>
      </c>
      <c r="G3399" s="2">
        <v>0</v>
      </c>
      <c r="H3399" s="2">
        <v>0</v>
      </c>
      <c r="I3399" s="2">
        <v>2912.8</v>
      </c>
      <c r="J3399" s="2">
        <v>1130.1300000000001</v>
      </c>
      <c r="K3399" s="2">
        <v>0</v>
      </c>
      <c r="L3399" s="2">
        <v>0</v>
      </c>
      <c r="M3399" s="2">
        <v>0</v>
      </c>
      <c r="N3399" s="2">
        <v>0</v>
      </c>
      <c r="O3399" s="2">
        <v>0</v>
      </c>
      <c r="P3399" s="2">
        <v>0</v>
      </c>
    </row>
    <row r="3400" spans="1:16" outlineLevel="2" x14ac:dyDescent="0.25">
      <c r="A3400">
        <v>2003000494</v>
      </c>
      <c r="B3400" t="s">
        <v>597</v>
      </c>
      <c r="C3400">
        <v>61007000</v>
      </c>
      <c r="D3400" t="s">
        <v>7</v>
      </c>
      <c r="E3400" s="2">
        <v>0</v>
      </c>
      <c r="F3400" s="2">
        <v>0</v>
      </c>
      <c r="G3400" s="2">
        <v>0</v>
      </c>
      <c r="H3400" s="2">
        <v>0</v>
      </c>
      <c r="I3400" s="2">
        <v>190.1</v>
      </c>
      <c r="J3400" s="2">
        <v>0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</row>
    <row r="3401" spans="1:16" outlineLevel="2" x14ac:dyDescent="0.25">
      <c r="A3401">
        <v>2003000494</v>
      </c>
      <c r="B3401" t="s">
        <v>597</v>
      </c>
      <c r="C3401">
        <v>61010000</v>
      </c>
      <c r="D3401" t="s">
        <v>67</v>
      </c>
      <c r="E3401" s="2">
        <v>44314.52</v>
      </c>
      <c r="F3401" s="2">
        <v>41455.53</v>
      </c>
      <c r="G3401" s="2">
        <v>53004.929999999898</v>
      </c>
      <c r="H3401" s="2">
        <v>55299.8999999999</v>
      </c>
      <c r="I3401" s="2">
        <v>67143.23</v>
      </c>
      <c r="J3401" s="2">
        <v>55299.8999999999</v>
      </c>
      <c r="K3401" s="2">
        <v>57143.229999999901</v>
      </c>
      <c r="L3401" s="2">
        <v>57143.229999999901</v>
      </c>
      <c r="M3401" s="2">
        <v>55299.8999999999</v>
      </c>
      <c r="N3401" s="2">
        <v>57143.229999999901</v>
      </c>
      <c r="O3401" s="2">
        <v>52891.69</v>
      </c>
      <c r="P3401" s="2">
        <v>41740.129999999997</v>
      </c>
    </row>
    <row r="3402" spans="1:16" outlineLevel="2" x14ac:dyDescent="0.25">
      <c r="A3402">
        <v>2003000494</v>
      </c>
      <c r="B3402" t="s">
        <v>597</v>
      </c>
      <c r="C3402">
        <v>61052000</v>
      </c>
      <c r="D3402" t="s">
        <v>71</v>
      </c>
      <c r="E3402" s="2">
        <v>433.289999999999</v>
      </c>
      <c r="F3402" s="2">
        <v>664.15999999999894</v>
      </c>
      <c r="G3402" s="2">
        <v>348.17999999999898</v>
      </c>
      <c r="H3402" s="2">
        <v>-585.24</v>
      </c>
      <c r="I3402" s="2">
        <v>-101.52999999999901</v>
      </c>
      <c r="J3402" s="2">
        <v>-240.04999999999899</v>
      </c>
      <c r="K3402" s="2">
        <v>-884.15999999999894</v>
      </c>
      <c r="L3402" s="2">
        <v>472.24999999999898</v>
      </c>
      <c r="M3402" s="2">
        <v>-238.7</v>
      </c>
      <c r="N3402" s="2">
        <v>575.75</v>
      </c>
      <c r="O3402" s="2">
        <v>1157.77999999999</v>
      </c>
      <c r="P3402" s="2">
        <v>305.14999999999901</v>
      </c>
    </row>
    <row r="3403" spans="1:16" outlineLevel="2" x14ac:dyDescent="0.25">
      <c r="A3403">
        <v>2003000494</v>
      </c>
      <c r="B3403" t="s">
        <v>597</v>
      </c>
      <c r="C3403">
        <v>61060000</v>
      </c>
      <c r="D3403" t="s">
        <v>72</v>
      </c>
      <c r="E3403" s="2">
        <v>4643.43</v>
      </c>
      <c r="F3403" s="2">
        <v>3712.27</v>
      </c>
      <c r="G3403" s="2">
        <v>12189.88</v>
      </c>
      <c r="H3403" s="2">
        <v>4509.72</v>
      </c>
      <c r="I3403" s="2">
        <v>6517.19</v>
      </c>
      <c r="J3403" s="2">
        <v>3652.5899999999901</v>
      </c>
      <c r="K3403" s="2">
        <v>5493.66</v>
      </c>
      <c r="L3403" s="2">
        <v>5234.3500000000004</v>
      </c>
      <c r="M3403" s="2">
        <v>5065.4699999999903</v>
      </c>
      <c r="N3403" s="2">
        <v>5234.3500000000004</v>
      </c>
      <c r="O3403" s="2">
        <v>4824.6499999999996</v>
      </c>
      <c r="P3403" s="2">
        <v>3941.74</v>
      </c>
    </row>
    <row r="3404" spans="1:16" outlineLevel="2" x14ac:dyDescent="0.25">
      <c r="A3404">
        <v>2003000494</v>
      </c>
      <c r="B3404" t="s">
        <v>597</v>
      </c>
      <c r="C3404">
        <v>61063000</v>
      </c>
      <c r="D3404" t="s">
        <v>73</v>
      </c>
      <c r="E3404" s="2">
        <v>0</v>
      </c>
      <c r="F3404" s="2">
        <v>0</v>
      </c>
      <c r="G3404" s="2">
        <v>20</v>
      </c>
      <c r="H3404" s="2">
        <v>0</v>
      </c>
      <c r="I3404" s="2">
        <v>250</v>
      </c>
      <c r="J3404" s="2">
        <v>0</v>
      </c>
      <c r="K3404" s="2">
        <v>0</v>
      </c>
      <c r="L3404" s="2">
        <v>0</v>
      </c>
      <c r="M3404" s="2">
        <v>0</v>
      </c>
      <c r="N3404" s="2">
        <v>0</v>
      </c>
      <c r="O3404" s="2">
        <v>0</v>
      </c>
      <c r="P3404" s="2">
        <v>0</v>
      </c>
    </row>
    <row r="3405" spans="1:16" outlineLevel="2" x14ac:dyDescent="0.25">
      <c r="A3405">
        <v>2003000494</v>
      </c>
      <c r="B3405" t="s">
        <v>597</v>
      </c>
      <c r="C3405">
        <v>61065000</v>
      </c>
      <c r="D3405" t="s">
        <v>10</v>
      </c>
      <c r="E3405" s="2">
        <v>1584.71</v>
      </c>
      <c r="F3405" s="2">
        <v>1584.71</v>
      </c>
      <c r="G3405" s="2">
        <v>21437.35</v>
      </c>
      <c r="H3405" s="2">
        <v>0</v>
      </c>
      <c r="I3405" s="2">
        <v>0</v>
      </c>
      <c r="J3405" s="2">
        <v>0</v>
      </c>
      <c r="K3405" s="2">
        <v>0</v>
      </c>
      <c r="L3405" s="2">
        <v>0</v>
      </c>
      <c r="M3405" s="2">
        <v>0</v>
      </c>
      <c r="N3405" s="2">
        <v>0</v>
      </c>
      <c r="O3405" s="2">
        <v>0</v>
      </c>
      <c r="P3405" s="2">
        <v>0</v>
      </c>
    </row>
    <row r="3406" spans="1:16" outlineLevel="2" x14ac:dyDescent="0.25">
      <c r="A3406">
        <v>2003000494</v>
      </c>
      <c r="B3406" t="s">
        <v>597</v>
      </c>
      <c r="C3406">
        <v>61200000</v>
      </c>
      <c r="D3406" t="s">
        <v>74</v>
      </c>
      <c r="E3406" s="2">
        <v>3981.3599999999901</v>
      </c>
      <c r="F3406" s="2">
        <v>3061.5299999999902</v>
      </c>
      <c r="G3406" s="2">
        <v>11149.39</v>
      </c>
      <c r="H3406" s="2">
        <v>4118.3899999999903</v>
      </c>
      <c r="I3406" s="2">
        <v>5694.19</v>
      </c>
      <c r="J3406" s="2">
        <v>6068.42</v>
      </c>
      <c r="K3406" s="2">
        <v>4197.76</v>
      </c>
      <c r="L3406" s="2">
        <v>4290.22</v>
      </c>
      <c r="M3406" s="2">
        <v>4131.2700000000004</v>
      </c>
      <c r="N3406" s="2">
        <v>3048.55</v>
      </c>
      <c r="O3406" s="2">
        <v>2071.94</v>
      </c>
      <c r="P3406" s="2">
        <v>1578.15</v>
      </c>
    </row>
    <row r="3407" spans="1:16" outlineLevel="2" x14ac:dyDescent="0.25">
      <c r="A3407">
        <v>2003000494</v>
      </c>
      <c r="B3407" t="s">
        <v>597</v>
      </c>
      <c r="C3407">
        <v>61202000</v>
      </c>
      <c r="D3407" t="s">
        <v>75</v>
      </c>
      <c r="E3407" s="2">
        <v>181.21</v>
      </c>
      <c r="F3407" s="2">
        <v>14.51</v>
      </c>
      <c r="G3407" s="2">
        <v>0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</row>
    <row r="3408" spans="1:16" outlineLevel="2" x14ac:dyDescent="0.25">
      <c r="A3408">
        <v>2003000494</v>
      </c>
      <c r="B3408" t="s">
        <v>597</v>
      </c>
      <c r="C3408">
        <v>61403000</v>
      </c>
      <c r="D3408" t="s">
        <v>12</v>
      </c>
      <c r="E3408" s="2">
        <v>0</v>
      </c>
      <c r="F3408" s="2">
        <v>25.05</v>
      </c>
      <c r="G3408" s="2">
        <v>22.53</v>
      </c>
      <c r="H3408" s="2">
        <v>50.35</v>
      </c>
      <c r="I3408" s="2">
        <v>0</v>
      </c>
      <c r="J3408" s="2">
        <v>0</v>
      </c>
      <c r="K3408" s="2">
        <v>66.27</v>
      </c>
      <c r="L3408" s="2">
        <v>0</v>
      </c>
      <c r="M3408" s="2">
        <v>0</v>
      </c>
      <c r="N3408" s="2">
        <v>123.689999999999</v>
      </c>
      <c r="O3408" s="2">
        <v>0</v>
      </c>
      <c r="P3408" s="2">
        <v>0</v>
      </c>
    </row>
    <row r="3409" spans="1:16" outlineLevel="2" x14ac:dyDescent="0.25">
      <c r="A3409">
        <v>2003000494</v>
      </c>
      <c r="B3409" t="s">
        <v>597</v>
      </c>
      <c r="C3409">
        <v>61510000</v>
      </c>
      <c r="D3409" t="s">
        <v>78</v>
      </c>
      <c r="E3409" s="2">
        <v>0</v>
      </c>
      <c r="F3409" s="2">
        <v>0</v>
      </c>
      <c r="G3409" s="2">
        <v>8010.59</v>
      </c>
      <c r="H3409" s="2">
        <v>2670.2</v>
      </c>
      <c r="I3409" s="2">
        <v>2670.2</v>
      </c>
      <c r="J3409" s="2">
        <v>2725.66</v>
      </c>
      <c r="K3409" s="2">
        <v>2670.2</v>
      </c>
      <c r="L3409" s="2">
        <v>2670.2</v>
      </c>
      <c r="M3409" s="2">
        <v>2274.7199999999998</v>
      </c>
      <c r="N3409" s="2">
        <v>2670.2</v>
      </c>
      <c r="O3409" s="2">
        <v>2670.2</v>
      </c>
      <c r="P3409" s="2">
        <v>2558.1</v>
      </c>
    </row>
    <row r="3410" spans="1:16" outlineLevel="2" x14ac:dyDescent="0.25">
      <c r="A3410">
        <v>2003000494</v>
      </c>
      <c r="B3410" t="s">
        <v>597</v>
      </c>
      <c r="C3410">
        <v>63006300</v>
      </c>
      <c r="D3410" t="s">
        <v>22</v>
      </c>
      <c r="E3410" s="2">
        <v>210</v>
      </c>
      <c r="F3410" s="2">
        <v>210</v>
      </c>
      <c r="G3410" s="2">
        <v>315</v>
      </c>
      <c r="H3410" s="2">
        <v>280</v>
      </c>
      <c r="I3410" s="2">
        <v>280</v>
      </c>
      <c r="J3410" s="2">
        <v>280</v>
      </c>
      <c r="K3410" s="2">
        <v>280</v>
      </c>
      <c r="L3410" s="2">
        <v>420</v>
      </c>
      <c r="M3410" s="2">
        <v>280</v>
      </c>
      <c r="N3410" s="2">
        <v>280</v>
      </c>
      <c r="O3410" s="2">
        <v>280</v>
      </c>
      <c r="P3410" s="2">
        <v>210</v>
      </c>
    </row>
    <row r="3411" spans="1:16" outlineLevel="2" x14ac:dyDescent="0.25">
      <c r="A3411">
        <v>2003000494</v>
      </c>
      <c r="B3411" t="s">
        <v>597</v>
      </c>
      <c r="C3411">
        <v>65100000</v>
      </c>
      <c r="D3411" t="s">
        <v>41</v>
      </c>
      <c r="E3411" s="2">
        <v>205.97</v>
      </c>
      <c r="F3411" s="2">
        <v>0</v>
      </c>
      <c r="G3411" s="2">
        <v>211.07</v>
      </c>
      <c r="H3411" s="2">
        <v>575.51</v>
      </c>
      <c r="I3411" s="2">
        <v>29.939999999999898</v>
      </c>
      <c r="J3411" s="2">
        <v>-31.2</v>
      </c>
      <c r="K3411" s="2">
        <v>242.49</v>
      </c>
      <c r="L3411" s="2">
        <v>0</v>
      </c>
      <c r="M3411" s="2">
        <v>-61.979999999999897</v>
      </c>
      <c r="N3411" s="2">
        <v>61.979999999999897</v>
      </c>
      <c r="O3411" s="2">
        <v>0</v>
      </c>
      <c r="P3411" s="2">
        <v>0</v>
      </c>
    </row>
    <row r="3412" spans="1:16" outlineLevel="2" x14ac:dyDescent="0.25">
      <c r="A3412">
        <v>2003000494</v>
      </c>
      <c r="B3412" t="s">
        <v>597</v>
      </c>
      <c r="C3412">
        <v>65150000</v>
      </c>
      <c r="D3412" t="s">
        <v>44</v>
      </c>
      <c r="E3412" s="2">
        <v>0</v>
      </c>
      <c r="F3412" s="2">
        <v>0</v>
      </c>
      <c r="G3412" s="2">
        <v>0</v>
      </c>
      <c r="H3412" s="2">
        <v>0</v>
      </c>
      <c r="I3412" s="2">
        <v>0</v>
      </c>
      <c r="J3412" s="2">
        <v>0</v>
      </c>
      <c r="K3412" s="2">
        <v>0</v>
      </c>
      <c r="L3412" s="2">
        <v>0</v>
      </c>
      <c r="M3412" s="2">
        <v>0</v>
      </c>
      <c r="N3412" s="2">
        <v>0</v>
      </c>
      <c r="O3412" s="2">
        <v>7781.51</v>
      </c>
      <c r="P3412" s="2">
        <v>0</v>
      </c>
    </row>
    <row r="3413" spans="1:16" outlineLevel="2" x14ac:dyDescent="0.25">
      <c r="A3413">
        <v>2003000494</v>
      </c>
      <c r="B3413" t="s">
        <v>597</v>
      </c>
      <c r="C3413">
        <v>67000500</v>
      </c>
      <c r="D3413" t="s">
        <v>58</v>
      </c>
      <c r="E3413" s="2">
        <v>0</v>
      </c>
      <c r="F3413" s="2">
        <v>0</v>
      </c>
      <c r="G3413" s="2">
        <v>0</v>
      </c>
      <c r="H3413" s="2">
        <v>0</v>
      </c>
      <c r="I3413" s="2">
        <v>16</v>
      </c>
      <c r="J3413" s="2">
        <v>0</v>
      </c>
      <c r="K3413" s="2">
        <v>0</v>
      </c>
      <c r="L3413" s="2">
        <v>0</v>
      </c>
      <c r="M3413" s="2">
        <v>0</v>
      </c>
      <c r="N3413" s="2">
        <v>0</v>
      </c>
      <c r="O3413" s="2">
        <v>0</v>
      </c>
      <c r="P3413" s="2">
        <v>0</v>
      </c>
    </row>
    <row r="3414" spans="1:16" outlineLevel="1" x14ac:dyDescent="0.25">
      <c r="A3414" s="1" t="s">
        <v>1189</v>
      </c>
      <c r="E3414" s="2">
        <f>SUBTOTAL(9,E3398:E3413)</f>
        <v>55554.489999999991</v>
      </c>
      <c r="F3414" s="2">
        <f>SUBTOTAL(9,F3398:F3413)</f>
        <v>50727.759999999987</v>
      </c>
      <c r="G3414" s="2">
        <f>SUBTOTAL(9,G3398:G3413)</f>
        <v>106708.91999999991</v>
      </c>
      <c r="H3414" s="2">
        <f>SUBTOTAL(9,H3398:H3413)</f>
        <v>66918.829999999885</v>
      </c>
      <c r="I3414" s="2">
        <f>SUBTOTAL(9,I3398:I3413)</f>
        <v>85753.040000000008</v>
      </c>
      <c r="J3414" s="2">
        <f>SUBTOTAL(9,J3398:J3413)</f>
        <v>68961.3299999999</v>
      </c>
      <c r="K3414" s="2">
        <f>SUBTOTAL(9,K3398:K3413)</f>
        <v>69209.44999999991</v>
      </c>
      <c r="L3414" s="2">
        <f>SUBTOTAL(9,L3398:L3413)</f>
        <v>70230.249999999898</v>
      </c>
      <c r="M3414" s="2">
        <f>SUBTOTAL(9,M3398:M3413)</f>
        <v>66750.679999999906</v>
      </c>
      <c r="N3414" s="2">
        <f>SUBTOTAL(9,N3398:N3413)</f>
        <v>69137.749999999898</v>
      </c>
      <c r="O3414" s="2">
        <f>SUBTOTAL(9,O3398:O3413)</f>
        <v>71677.76999999999</v>
      </c>
      <c r="P3414" s="2">
        <f>SUBTOTAL(9,P3398:P3413)</f>
        <v>50333.27</v>
      </c>
    </row>
    <row r="3415" spans="1:16" outlineLevel="2" x14ac:dyDescent="0.25">
      <c r="A3415">
        <v>2003000585</v>
      </c>
      <c r="B3415" t="s">
        <v>233</v>
      </c>
      <c r="C3415">
        <v>65000000</v>
      </c>
      <c r="D3415" t="s">
        <v>25</v>
      </c>
      <c r="E3415" s="2">
        <v>0</v>
      </c>
      <c r="F3415" s="2">
        <v>75.33</v>
      </c>
      <c r="G3415" s="2">
        <v>0</v>
      </c>
      <c r="H3415" s="2">
        <v>0</v>
      </c>
      <c r="I3415" s="2">
        <v>0</v>
      </c>
      <c r="J3415" s="2">
        <v>0</v>
      </c>
      <c r="K3415" s="2">
        <v>0</v>
      </c>
      <c r="L3415" s="2">
        <v>0</v>
      </c>
      <c r="M3415" s="2">
        <v>0</v>
      </c>
      <c r="N3415" s="2">
        <v>0</v>
      </c>
      <c r="O3415" s="2">
        <v>0</v>
      </c>
      <c r="P3415" s="2">
        <v>0</v>
      </c>
    </row>
    <row r="3416" spans="1:16" outlineLevel="1" x14ac:dyDescent="0.25">
      <c r="A3416" s="1" t="s">
        <v>1190</v>
      </c>
      <c r="E3416" s="2">
        <f>SUBTOTAL(9,E3415:E3415)</f>
        <v>0</v>
      </c>
      <c r="F3416" s="2">
        <f>SUBTOTAL(9,F3415:F3415)</f>
        <v>75.33</v>
      </c>
      <c r="G3416" s="2">
        <f>SUBTOTAL(9,G3415:G3415)</f>
        <v>0</v>
      </c>
      <c r="H3416" s="2">
        <f>SUBTOTAL(9,H3415:H3415)</f>
        <v>0</v>
      </c>
      <c r="I3416" s="2">
        <f>SUBTOTAL(9,I3415:I3415)</f>
        <v>0</v>
      </c>
      <c r="J3416" s="2">
        <f>SUBTOTAL(9,J3415:J3415)</f>
        <v>0</v>
      </c>
      <c r="K3416" s="2">
        <f>SUBTOTAL(9,K3415:K3415)</f>
        <v>0</v>
      </c>
      <c r="L3416" s="2">
        <f>SUBTOTAL(9,L3415:L3415)</f>
        <v>0</v>
      </c>
      <c r="M3416" s="2">
        <f>SUBTOTAL(9,M3415:M3415)</f>
        <v>0</v>
      </c>
      <c r="N3416" s="2">
        <f>SUBTOTAL(9,N3415:N3415)</f>
        <v>0</v>
      </c>
      <c r="O3416" s="2">
        <f>SUBTOTAL(9,O3415:O3415)</f>
        <v>0</v>
      </c>
      <c r="P3416" s="2">
        <f>SUBTOTAL(9,P3415:P3415)</f>
        <v>0</v>
      </c>
    </row>
    <row r="3417" spans="1:16" outlineLevel="2" x14ac:dyDescent="0.25">
      <c r="A3417">
        <v>2003000598</v>
      </c>
      <c r="B3417" t="s">
        <v>246</v>
      </c>
      <c r="C3417">
        <v>61010000</v>
      </c>
      <c r="D3417" t="s">
        <v>67</v>
      </c>
      <c r="E3417" s="2">
        <v>39181.370000000003</v>
      </c>
      <c r="F3417" s="2">
        <v>36653.53</v>
      </c>
      <c r="G3417" s="2">
        <v>40335.85</v>
      </c>
      <c r="H3417" s="2">
        <v>50821.67</v>
      </c>
      <c r="I3417" s="2">
        <v>129630.61</v>
      </c>
      <c r="J3417" s="2">
        <v>39566.699999999997</v>
      </c>
      <c r="K3417" s="2">
        <v>40885.599999999999</v>
      </c>
      <c r="L3417" s="2">
        <v>40885.58</v>
      </c>
      <c r="M3417" s="2">
        <v>39566.699999999997</v>
      </c>
      <c r="N3417" s="2">
        <v>40885.58</v>
      </c>
      <c r="O3417" s="2">
        <v>39566.71</v>
      </c>
      <c r="P3417" s="2">
        <v>0</v>
      </c>
    </row>
    <row r="3418" spans="1:16" outlineLevel="2" x14ac:dyDescent="0.25">
      <c r="A3418">
        <v>2003000598</v>
      </c>
      <c r="B3418" t="s">
        <v>246</v>
      </c>
      <c r="C3418">
        <v>61052000</v>
      </c>
      <c r="D3418" t="s">
        <v>71</v>
      </c>
      <c r="E3418" s="2">
        <v>1588.96</v>
      </c>
      <c r="F3418" s="2">
        <v>1552.79</v>
      </c>
      <c r="G3418" s="2">
        <v>1723.18</v>
      </c>
      <c r="H3418" s="2">
        <v>0</v>
      </c>
      <c r="I3418" s="2">
        <v>3478.05</v>
      </c>
      <c r="J3418" s="2">
        <v>997.5</v>
      </c>
      <c r="K3418" s="2">
        <v>5527.87</v>
      </c>
      <c r="L3418" s="2">
        <v>6485.98</v>
      </c>
      <c r="M3418" s="2">
        <v>7097.24</v>
      </c>
      <c r="N3418" s="2">
        <v>-666.18</v>
      </c>
      <c r="O3418" s="2">
        <v>-10.98</v>
      </c>
      <c r="P3418" s="2">
        <v>0</v>
      </c>
    </row>
    <row r="3419" spans="1:16" outlineLevel="2" x14ac:dyDescent="0.25">
      <c r="A3419">
        <v>2003000598</v>
      </c>
      <c r="B3419" t="s">
        <v>246</v>
      </c>
      <c r="C3419">
        <v>61060000</v>
      </c>
      <c r="D3419" t="s">
        <v>72</v>
      </c>
      <c r="E3419" s="2">
        <v>5272.27</v>
      </c>
      <c r="F3419" s="2">
        <v>3665.37</v>
      </c>
      <c r="G3419" s="2">
        <v>23111.78</v>
      </c>
      <c r="H3419" s="2">
        <v>4186.01</v>
      </c>
      <c r="I3419" s="2">
        <v>6833.74</v>
      </c>
      <c r="J3419" s="2">
        <v>1509.94</v>
      </c>
      <c r="K3419" s="2">
        <v>1560.28</v>
      </c>
      <c r="L3419" s="2">
        <v>1560.27</v>
      </c>
      <c r="M3419" s="2">
        <v>1509.94</v>
      </c>
      <c r="N3419" s="2">
        <v>1560.27</v>
      </c>
      <c r="O3419" s="2">
        <v>1509.95</v>
      </c>
      <c r="P3419" s="2">
        <v>0</v>
      </c>
    </row>
    <row r="3420" spans="1:16" outlineLevel="2" x14ac:dyDescent="0.25">
      <c r="A3420">
        <v>2003000598</v>
      </c>
      <c r="B3420" t="s">
        <v>246</v>
      </c>
      <c r="C3420">
        <v>61065000</v>
      </c>
      <c r="D3420" t="s">
        <v>10</v>
      </c>
      <c r="E3420" s="2">
        <v>4110.0600000000004</v>
      </c>
      <c r="F3420" s="2">
        <v>0</v>
      </c>
      <c r="G3420" s="2">
        <v>32634.06</v>
      </c>
      <c r="H3420" s="2">
        <v>0</v>
      </c>
      <c r="I3420" s="2">
        <v>0</v>
      </c>
      <c r="J3420" s="2">
        <v>0</v>
      </c>
      <c r="K3420" s="2">
        <v>0</v>
      </c>
      <c r="L3420" s="2">
        <v>0</v>
      </c>
      <c r="M3420" s="2">
        <v>0</v>
      </c>
      <c r="N3420" s="2">
        <v>0</v>
      </c>
      <c r="O3420" s="2">
        <v>0</v>
      </c>
      <c r="P3420" s="2">
        <v>0</v>
      </c>
    </row>
    <row r="3421" spans="1:16" outlineLevel="2" x14ac:dyDescent="0.25">
      <c r="A3421">
        <v>2003000598</v>
      </c>
      <c r="B3421" t="s">
        <v>246</v>
      </c>
      <c r="C3421">
        <v>61200000</v>
      </c>
      <c r="D3421" t="s">
        <v>74</v>
      </c>
      <c r="E3421" s="2">
        <v>3617.71</v>
      </c>
      <c r="F3421" s="2">
        <v>2773.67</v>
      </c>
      <c r="G3421" s="2">
        <v>13374.57</v>
      </c>
      <c r="H3421" s="2">
        <v>1534.35</v>
      </c>
      <c r="I3421" s="2">
        <v>2814.78</v>
      </c>
      <c r="J3421" s="2">
        <v>2380.13</v>
      </c>
      <c r="K3421" s="2">
        <v>2630.68</v>
      </c>
      <c r="L3421" s="2">
        <v>1534.08</v>
      </c>
      <c r="M3421" s="2">
        <v>1475.2</v>
      </c>
      <c r="N3421" s="2">
        <v>1505.87</v>
      </c>
      <c r="O3421" s="2">
        <v>1560.33</v>
      </c>
      <c r="P3421" s="2">
        <v>0</v>
      </c>
    </row>
    <row r="3422" spans="1:16" outlineLevel="2" x14ac:dyDescent="0.25">
      <c r="A3422">
        <v>2003000598</v>
      </c>
      <c r="B3422" t="s">
        <v>246</v>
      </c>
      <c r="C3422">
        <v>61202000</v>
      </c>
      <c r="D3422" t="s">
        <v>75</v>
      </c>
      <c r="E3422" s="2">
        <v>262.67</v>
      </c>
      <c r="F3422" s="2">
        <v>-115.88</v>
      </c>
      <c r="G3422" s="2">
        <v>0</v>
      </c>
      <c r="H3422" s="2">
        <v>0</v>
      </c>
      <c r="I3422" s="2">
        <v>0</v>
      </c>
      <c r="J3422" s="2">
        <v>0</v>
      </c>
      <c r="K3422" s="2">
        <v>0</v>
      </c>
      <c r="L3422" s="2">
        <v>0</v>
      </c>
      <c r="M3422" s="2">
        <v>0</v>
      </c>
      <c r="N3422" s="2">
        <v>0</v>
      </c>
      <c r="O3422" s="2">
        <v>0</v>
      </c>
      <c r="P3422" s="2">
        <v>0</v>
      </c>
    </row>
    <row r="3423" spans="1:16" outlineLevel="2" x14ac:dyDescent="0.25">
      <c r="A3423">
        <v>2003000598</v>
      </c>
      <c r="B3423" t="s">
        <v>246</v>
      </c>
      <c r="C3423">
        <v>61510000</v>
      </c>
      <c r="D3423" t="s">
        <v>78</v>
      </c>
      <c r="E3423" s="2">
        <v>0</v>
      </c>
      <c r="F3423" s="2">
        <v>0</v>
      </c>
      <c r="G3423" s="2">
        <v>33645.57</v>
      </c>
      <c r="H3423" s="2">
        <v>11215.19</v>
      </c>
      <c r="I3423" s="2">
        <v>11215.19</v>
      </c>
      <c r="J3423" s="2">
        <v>12751.61</v>
      </c>
      <c r="K3423" s="2">
        <v>11215.19</v>
      </c>
      <c r="L3423" s="2">
        <v>11215.19</v>
      </c>
      <c r="M3423" s="2">
        <v>0</v>
      </c>
      <c r="N3423" s="2">
        <v>0</v>
      </c>
      <c r="O3423" s="2">
        <v>0</v>
      </c>
      <c r="P3423" s="2">
        <v>0</v>
      </c>
    </row>
    <row r="3424" spans="1:16" outlineLevel="2" x14ac:dyDescent="0.25">
      <c r="A3424">
        <v>2003000598</v>
      </c>
      <c r="B3424" t="s">
        <v>246</v>
      </c>
      <c r="C3424">
        <v>63006300</v>
      </c>
      <c r="D3424" t="s">
        <v>22</v>
      </c>
      <c r="E3424" s="2">
        <v>0</v>
      </c>
      <c r="F3424" s="2">
        <v>268.92</v>
      </c>
      <c r="G3424" s="2">
        <v>370.31</v>
      </c>
      <c r="H3424" s="2">
        <v>263.23</v>
      </c>
      <c r="I3424" s="2">
        <v>0</v>
      </c>
      <c r="J3424" s="2">
        <v>0</v>
      </c>
      <c r="K3424" s="2">
        <v>0</v>
      </c>
      <c r="L3424" s="2">
        <v>0</v>
      </c>
      <c r="M3424" s="2">
        <v>0</v>
      </c>
      <c r="N3424" s="2">
        <v>0</v>
      </c>
      <c r="O3424" s="2">
        <v>0</v>
      </c>
      <c r="P3424" s="2">
        <v>0</v>
      </c>
    </row>
    <row r="3425" spans="1:16" outlineLevel="2" x14ac:dyDescent="0.25">
      <c r="A3425">
        <v>2003000598</v>
      </c>
      <c r="B3425" t="s">
        <v>246</v>
      </c>
      <c r="C3425">
        <v>63006400</v>
      </c>
      <c r="D3425" t="s">
        <v>23</v>
      </c>
      <c r="E3425" s="2">
        <v>0</v>
      </c>
      <c r="F3425" s="2">
        <v>0</v>
      </c>
      <c r="G3425" s="2">
        <v>0</v>
      </c>
      <c r="H3425" s="2">
        <v>18195.02</v>
      </c>
      <c r="I3425" s="2">
        <v>0</v>
      </c>
      <c r="J3425" s="2">
        <v>0</v>
      </c>
      <c r="K3425" s="2">
        <v>0</v>
      </c>
      <c r="L3425" s="2">
        <v>0</v>
      </c>
      <c r="M3425" s="2">
        <v>0</v>
      </c>
      <c r="N3425" s="2">
        <v>0</v>
      </c>
      <c r="O3425" s="2">
        <v>0</v>
      </c>
      <c r="P3425" s="2">
        <v>0</v>
      </c>
    </row>
    <row r="3426" spans="1:16" outlineLevel="1" x14ac:dyDescent="0.25">
      <c r="A3426" s="1" t="s">
        <v>1191</v>
      </c>
      <c r="E3426" s="2">
        <f>SUBTOTAL(9,E3417:E3425)</f>
        <v>54033.04</v>
      </c>
      <c r="F3426" s="2">
        <f>SUBTOTAL(9,F3417:F3425)</f>
        <v>44798.400000000001</v>
      </c>
      <c r="G3426" s="2">
        <f>SUBTOTAL(9,G3417:G3425)</f>
        <v>145195.32</v>
      </c>
      <c r="H3426" s="2">
        <f>SUBTOTAL(9,H3417:H3425)</f>
        <v>86215.47</v>
      </c>
      <c r="I3426" s="2">
        <f>SUBTOTAL(9,I3417:I3425)</f>
        <v>153972.37</v>
      </c>
      <c r="J3426" s="2">
        <f>SUBTOTAL(9,J3417:J3425)</f>
        <v>57205.88</v>
      </c>
      <c r="K3426" s="2">
        <f>SUBTOTAL(9,K3417:K3425)</f>
        <v>61819.62</v>
      </c>
      <c r="L3426" s="2">
        <f>SUBTOTAL(9,L3417:L3425)</f>
        <v>61681.1</v>
      </c>
      <c r="M3426" s="2">
        <f>SUBTOTAL(9,M3417:M3425)</f>
        <v>49649.079999999994</v>
      </c>
      <c r="N3426" s="2">
        <f>SUBTOTAL(9,N3417:N3425)</f>
        <v>43285.54</v>
      </c>
      <c r="O3426" s="2">
        <f>SUBTOTAL(9,O3417:O3425)</f>
        <v>42626.009999999995</v>
      </c>
      <c r="P3426" s="2">
        <f>SUBTOTAL(9,P3417:P3425)</f>
        <v>0</v>
      </c>
    </row>
    <row r="3427" spans="1:16" outlineLevel="2" x14ac:dyDescent="0.25">
      <c r="A3427">
        <v>2004000002</v>
      </c>
      <c r="B3427" t="s">
        <v>216</v>
      </c>
      <c r="C3427">
        <v>63003300</v>
      </c>
      <c r="D3427" t="s">
        <v>16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0</v>
      </c>
      <c r="K3427" s="2">
        <v>0</v>
      </c>
      <c r="L3427" s="2">
        <v>0</v>
      </c>
      <c r="M3427" s="2">
        <v>0</v>
      </c>
      <c r="N3427" s="2">
        <v>0</v>
      </c>
      <c r="O3427" s="2">
        <v>98220.81</v>
      </c>
      <c r="P3427" s="2">
        <v>0</v>
      </c>
    </row>
    <row r="3428" spans="1:16" outlineLevel="2" x14ac:dyDescent="0.25">
      <c r="A3428">
        <v>2004000002</v>
      </c>
      <c r="B3428" t="s">
        <v>216</v>
      </c>
      <c r="C3428">
        <v>65000600</v>
      </c>
      <c r="D3428" t="s">
        <v>27</v>
      </c>
      <c r="E3428" s="2">
        <v>0</v>
      </c>
      <c r="F3428" s="2">
        <v>0</v>
      </c>
      <c r="G3428" s="2">
        <v>0</v>
      </c>
      <c r="H3428" s="2">
        <v>0</v>
      </c>
      <c r="I3428" s="2">
        <v>0</v>
      </c>
      <c r="J3428" s="2">
        <v>0</v>
      </c>
      <c r="K3428" s="2">
        <v>0</v>
      </c>
      <c r="L3428" s="2">
        <v>0</v>
      </c>
      <c r="M3428" s="2">
        <v>0</v>
      </c>
      <c r="N3428" s="2">
        <v>145317.78</v>
      </c>
      <c r="O3428" s="2">
        <v>0</v>
      </c>
      <c r="P3428" s="2">
        <v>0</v>
      </c>
    </row>
    <row r="3429" spans="1:16" outlineLevel="2" x14ac:dyDescent="0.25">
      <c r="A3429">
        <v>2004000002</v>
      </c>
      <c r="B3429" t="s">
        <v>216</v>
      </c>
      <c r="C3429">
        <v>65301300</v>
      </c>
      <c r="D3429" t="s">
        <v>50</v>
      </c>
      <c r="E3429" s="2">
        <v>0</v>
      </c>
      <c r="F3429" s="2">
        <v>0</v>
      </c>
      <c r="G3429" s="2">
        <v>0</v>
      </c>
      <c r="H3429" s="2">
        <v>0</v>
      </c>
      <c r="I3429" s="2">
        <v>0</v>
      </c>
      <c r="J3429" s="2">
        <v>153548.01</v>
      </c>
      <c r="K3429" s="2">
        <v>68062.8</v>
      </c>
      <c r="L3429" s="2">
        <v>0</v>
      </c>
      <c r="M3429" s="2">
        <v>0</v>
      </c>
      <c r="N3429" s="2">
        <v>0</v>
      </c>
      <c r="O3429" s="2">
        <v>0</v>
      </c>
      <c r="P3429" s="2">
        <v>0</v>
      </c>
    </row>
    <row r="3430" spans="1:16" outlineLevel="1" x14ac:dyDescent="0.25">
      <c r="A3430" s="1" t="s">
        <v>1192</v>
      </c>
      <c r="E3430" s="2">
        <f>SUBTOTAL(9,E3427:E3429)</f>
        <v>0</v>
      </c>
      <c r="F3430" s="2">
        <f>SUBTOTAL(9,F3427:F3429)</f>
        <v>0</v>
      </c>
      <c r="G3430" s="2">
        <f>SUBTOTAL(9,G3427:G3429)</f>
        <v>0</v>
      </c>
      <c r="H3430" s="2">
        <f>SUBTOTAL(9,H3427:H3429)</f>
        <v>0</v>
      </c>
      <c r="I3430" s="2">
        <f>SUBTOTAL(9,I3427:I3429)</f>
        <v>0</v>
      </c>
      <c r="J3430" s="2">
        <f>SUBTOTAL(9,J3427:J3429)</f>
        <v>153548.01</v>
      </c>
      <c r="K3430" s="2">
        <f>SUBTOTAL(9,K3427:K3429)</f>
        <v>68062.8</v>
      </c>
      <c r="L3430" s="2">
        <f>SUBTOTAL(9,L3427:L3429)</f>
        <v>0</v>
      </c>
      <c r="M3430" s="2">
        <f>SUBTOTAL(9,M3427:M3429)</f>
        <v>0</v>
      </c>
      <c r="N3430" s="2">
        <f>SUBTOTAL(9,N3427:N3429)</f>
        <v>145317.78</v>
      </c>
      <c r="O3430" s="2">
        <f>SUBTOTAL(9,O3427:O3429)</f>
        <v>98220.81</v>
      </c>
      <c r="P3430" s="2">
        <f>SUBTOTAL(9,P3427:P3429)</f>
        <v>0</v>
      </c>
    </row>
    <row r="3431" spans="1:16" outlineLevel="2" x14ac:dyDescent="0.25">
      <c r="A3431">
        <v>2004000003</v>
      </c>
      <c r="B3431" t="s">
        <v>146</v>
      </c>
      <c r="C3431">
        <v>65301300</v>
      </c>
      <c r="D3431" t="s">
        <v>50</v>
      </c>
      <c r="E3431" s="2">
        <v>0</v>
      </c>
      <c r="F3431" s="2">
        <v>0</v>
      </c>
      <c r="G3431" s="2">
        <v>0</v>
      </c>
      <c r="H3431" s="2">
        <v>0</v>
      </c>
      <c r="I3431" s="2">
        <v>0</v>
      </c>
      <c r="J3431" s="2">
        <v>0</v>
      </c>
      <c r="K3431" s="2">
        <v>26758.53</v>
      </c>
      <c r="L3431" s="2">
        <v>0</v>
      </c>
      <c r="M3431" s="2">
        <v>0</v>
      </c>
      <c r="N3431" s="2">
        <v>0</v>
      </c>
      <c r="O3431" s="2">
        <v>0</v>
      </c>
      <c r="P3431" s="2">
        <v>0</v>
      </c>
    </row>
    <row r="3432" spans="1:16" outlineLevel="1" x14ac:dyDescent="0.25">
      <c r="A3432" s="1" t="s">
        <v>1193</v>
      </c>
      <c r="E3432" s="2">
        <f>SUBTOTAL(9,E3431:E3431)</f>
        <v>0</v>
      </c>
      <c r="F3432" s="2">
        <f>SUBTOTAL(9,F3431:F3431)</f>
        <v>0</v>
      </c>
      <c r="G3432" s="2">
        <f>SUBTOTAL(9,G3431:G3431)</f>
        <v>0</v>
      </c>
      <c r="H3432" s="2">
        <f>SUBTOTAL(9,H3431:H3431)</f>
        <v>0</v>
      </c>
      <c r="I3432" s="2">
        <f>SUBTOTAL(9,I3431:I3431)</f>
        <v>0</v>
      </c>
      <c r="J3432" s="2">
        <f>SUBTOTAL(9,J3431:J3431)</f>
        <v>0</v>
      </c>
      <c r="K3432" s="2">
        <f>SUBTOTAL(9,K3431:K3431)</f>
        <v>26758.53</v>
      </c>
      <c r="L3432" s="2">
        <f>SUBTOTAL(9,L3431:L3431)</f>
        <v>0</v>
      </c>
      <c r="M3432" s="2">
        <f>SUBTOTAL(9,M3431:M3431)</f>
        <v>0</v>
      </c>
      <c r="N3432" s="2">
        <f>SUBTOTAL(9,N3431:N3431)</f>
        <v>0</v>
      </c>
      <c r="O3432" s="2">
        <f>SUBTOTAL(9,O3431:O3431)</f>
        <v>0</v>
      </c>
      <c r="P3432" s="2">
        <f>SUBTOTAL(9,P3431:P3431)</f>
        <v>0</v>
      </c>
    </row>
    <row r="3433" spans="1:16" outlineLevel="2" x14ac:dyDescent="0.25">
      <c r="A3433">
        <v>2004000004</v>
      </c>
      <c r="B3433" t="s">
        <v>480</v>
      </c>
      <c r="C3433">
        <v>61002000</v>
      </c>
      <c r="D3433" t="s">
        <v>4</v>
      </c>
      <c r="E3433" s="2">
        <v>11.15</v>
      </c>
      <c r="F3433" s="2">
        <v>9.26</v>
      </c>
      <c r="G3433" s="2">
        <v>0</v>
      </c>
      <c r="H3433" s="2">
        <v>0</v>
      </c>
      <c r="I3433" s="2">
        <v>0</v>
      </c>
      <c r="J3433" s="2">
        <v>-54.58</v>
      </c>
      <c r="K3433" s="2">
        <v>54.58</v>
      </c>
      <c r="L3433" s="2">
        <v>82.78</v>
      </c>
      <c r="M3433" s="2">
        <v>0</v>
      </c>
      <c r="N3433" s="2">
        <v>-54.58</v>
      </c>
      <c r="O3433" s="2">
        <v>0</v>
      </c>
      <c r="P3433" s="2">
        <v>-1.7763568394002501E-15</v>
      </c>
    </row>
    <row r="3434" spans="1:16" outlineLevel="2" x14ac:dyDescent="0.25">
      <c r="A3434">
        <v>2004000004</v>
      </c>
      <c r="B3434" t="s">
        <v>480</v>
      </c>
      <c r="C3434">
        <v>61004000</v>
      </c>
      <c r="D3434" t="s">
        <v>5</v>
      </c>
      <c r="E3434" s="2">
        <v>1237.49</v>
      </c>
      <c r="F3434" s="2">
        <v>273.61</v>
      </c>
      <c r="G3434" s="2">
        <v>0</v>
      </c>
      <c r="H3434" s="2">
        <v>286.08</v>
      </c>
      <c r="I3434" s="2">
        <v>0</v>
      </c>
      <c r="J3434" s="2">
        <v>558.30999999999995</v>
      </c>
      <c r="K3434" s="2">
        <v>0</v>
      </c>
      <c r="L3434" s="2">
        <v>0</v>
      </c>
      <c r="M3434" s="2">
        <v>0</v>
      </c>
      <c r="N3434" s="2">
        <v>0</v>
      </c>
      <c r="O3434" s="2">
        <v>12.44</v>
      </c>
      <c r="P3434" s="2">
        <v>0</v>
      </c>
    </row>
    <row r="3435" spans="1:16" outlineLevel="2" x14ac:dyDescent="0.25">
      <c r="A3435">
        <v>2004000004</v>
      </c>
      <c r="B3435" t="s">
        <v>480</v>
      </c>
      <c r="C3435">
        <v>61005000</v>
      </c>
      <c r="D3435" t="s">
        <v>6</v>
      </c>
      <c r="E3435" s="2">
        <v>1749.8799999999901</v>
      </c>
      <c r="F3435" s="2">
        <v>0</v>
      </c>
      <c r="G3435" s="2">
        <v>0</v>
      </c>
      <c r="H3435" s="2">
        <v>0</v>
      </c>
      <c r="I3435" s="2">
        <v>0</v>
      </c>
      <c r="J3435" s="2">
        <v>0</v>
      </c>
      <c r="K3435" s="2">
        <v>0</v>
      </c>
      <c r="L3435" s="2">
        <v>0</v>
      </c>
      <c r="M3435" s="2">
        <v>0</v>
      </c>
      <c r="N3435" s="2">
        <v>0</v>
      </c>
      <c r="O3435" s="2">
        <v>1021.61</v>
      </c>
      <c r="P3435" s="2">
        <v>0</v>
      </c>
    </row>
    <row r="3436" spans="1:16" outlineLevel="2" x14ac:dyDescent="0.25">
      <c r="A3436">
        <v>2004000004</v>
      </c>
      <c r="B3436" t="s">
        <v>480</v>
      </c>
      <c r="C3436">
        <v>61010000</v>
      </c>
      <c r="D3436" t="s">
        <v>67</v>
      </c>
      <c r="E3436" s="2">
        <v>41311.46</v>
      </c>
      <c r="F3436" s="2">
        <v>38646.21</v>
      </c>
      <c r="G3436" s="2">
        <v>42929.9399999999</v>
      </c>
      <c r="H3436" s="2">
        <v>42290.93</v>
      </c>
      <c r="I3436" s="2">
        <v>43700.63</v>
      </c>
      <c r="J3436" s="2">
        <v>42290.94</v>
      </c>
      <c r="K3436" s="2">
        <v>43700.63</v>
      </c>
      <c r="L3436" s="2">
        <v>43700.639999999999</v>
      </c>
      <c r="M3436" s="2">
        <v>42290.93</v>
      </c>
      <c r="N3436" s="2">
        <v>43700.639999999999</v>
      </c>
      <c r="O3436" s="2">
        <v>42290.929999999898</v>
      </c>
      <c r="P3436" s="2">
        <v>43700.65</v>
      </c>
    </row>
    <row r="3437" spans="1:16" outlineLevel="2" x14ac:dyDescent="0.25">
      <c r="A3437">
        <v>2004000004</v>
      </c>
      <c r="B3437" t="s">
        <v>480</v>
      </c>
      <c r="C3437">
        <v>61052000</v>
      </c>
      <c r="D3437" t="s">
        <v>71</v>
      </c>
      <c r="E3437" s="2">
        <v>5584.25</v>
      </c>
      <c r="F3437" s="2">
        <v>2313.41</v>
      </c>
      <c r="G3437" s="2">
        <v>3047.87</v>
      </c>
      <c r="H3437" s="2">
        <v>1121.03</v>
      </c>
      <c r="I3437" s="2">
        <v>2054.62</v>
      </c>
      <c r="J3437" s="2">
        <v>3162.39</v>
      </c>
      <c r="K3437" s="2">
        <v>1814.94</v>
      </c>
      <c r="L3437" s="2">
        <v>3738.83</v>
      </c>
      <c r="M3437" s="2">
        <v>4785.1299999999901</v>
      </c>
      <c r="N3437" s="2">
        <v>3561.43</v>
      </c>
      <c r="O3437" s="2">
        <v>1927.22999999999</v>
      </c>
      <c r="P3437" s="2">
        <v>7393.26</v>
      </c>
    </row>
    <row r="3438" spans="1:16" outlineLevel="2" x14ac:dyDescent="0.25">
      <c r="A3438">
        <v>2004000004</v>
      </c>
      <c r="B3438" t="s">
        <v>480</v>
      </c>
      <c r="C3438">
        <v>61060000</v>
      </c>
      <c r="D3438" t="s">
        <v>72</v>
      </c>
      <c r="E3438" s="2">
        <v>4122.9399999999996</v>
      </c>
      <c r="F3438" s="2">
        <v>3309.16</v>
      </c>
      <c r="G3438" s="2">
        <v>12296.66</v>
      </c>
      <c r="H3438" s="2">
        <v>3844.1</v>
      </c>
      <c r="I3438" s="2">
        <v>3743.64</v>
      </c>
      <c r="J3438" s="2">
        <v>3622.89</v>
      </c>
      <c r="K3438" s="2">
        <v>4652.9699999999903</v>
      </c>
      <c r="L3438" s="2">
        <v>4370.07</v>
      </c>
      <c r="M3438" s="2">
        <v>4229.1000000000004</v>
      </c>
      <c r="N3438" s="2">
        <v>4370.07</v>
      </c>
      <c r="O3438" s="2">
        <v>4229.0999999999904</v>
      </c>
      <c r="P3438" s="2">
        <v>5051.7700000000004</v>
      </c>
    </row>
    <row r="3439" spans="1:16" outlineLevel="2" x14ac:dyDescent="0.25">
      <c r="A3439">
        <v>2004000004</v>
      </c>
      <c r="B3439" t="s">
        <v>480</v>
      </c>
      <c r="C3439">
        <v>61065000</v>
      </c>
      <c r="D3439" t="s">
        <v>10</v>
      </c>
      <c r="E3439" s="2">
        <v>1843.97</v>
      </c>
      <c r="F3439" s="2">
        <v>1843.97</v>
      </c>
      <c r="G3439" s="2">
        <v>19231.400000000001</v>
      </c>
      <c r="H3439" s="2">
        <v>0</v>
      </c>
      <c r="I3439" s="2">
        <v>0</v>
      </c>
      <c r="J3439" s="2">
        <v>0</v>
      </c>
      <c r="K3439" s="2">
        <v>0</v>
      </c>
      <c r="L3439" s="2">
        <v>0</v>
      </c>
      <c r="M3439" s="2">
        <v>0</v>
      </c>
      <c r="N3439" s="2">
        <v>0</v>
      </c>
      <c r="O3439" s="2">
        <v>0</v>
      </c>
      <c r="P3439" s="2">
        <v>6817</v>
      </c>
    </row>
    <row r="3440" spans="1:16" outlineLevel="2" x14ac:dyDescent="0.25">
      <c r="A3440">
        <v>2004000004</v>
      </c>
      <c r="B3440" t="s">
        <v>480</v>
      </c>
      <c r="C3440">
        <v>61200000</v>
      </c>
      <c r="D3440" t="s">
        <v>74</v>
      </c>
      <c r="E3440" s="2">
        <v>3931.37</v>
      </c>
      <c r="F3440" s="2">
        <v>2860.1</v>
      </c>
      <c r="G3440" s="2">
        <v>13428.039999999901</v>
      </c>
      <c r="H3440" s="2">
        <v>3136.7799999999902</v>
      </c>
      <c r="I3440" s="2">
        <v>3241.37</v>
      </c>
      <c r="J3440" s="2">
        <v>4533.3599999999997</v>
      </c>
      <c r="K3440" s="2">
        <v>1990.76999999999</v>
      </c>
      <c r="L3440" s="2">
        <v>1113.8399999999999</v>
      </c>
      <c r="M3440" s="2">
        <v>1146.93</v>
      </c>
      <c r="N3440" s="2">
        <v>1185.17</v>
      </c>
      <c r="O3440" s="2">
        <v>1146.93</v>
      </c>
      <c r="P3440" s="2">
        <v>2340.0700000000002</v>
      </c>
    </row>
    <row r="3441" spans="1:16" outlineLevel="2" x14ac:dyDescent="0.25">
      <c r="A3441">
        <v>2004000004</v>
      </c>
      <c r="B3441" t="s">
        <v>480</v>
      </c>
      <c r="C3441">
        <v>61202000</v>
      </c>
      <c r="D3441" t="s">
        <v>75</v>
      </c>
      <c r="E3441" s="2">
        <v>517.52</v>
      </c>
      <c r="F3441" s="2">
        <v>16.18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0</v>
      </c>
    </row>
    <row r="3442" spans="1:16" outlineLevel="2" x14ac:dyDescent="0.25">
      <c r="A3442">
        <v>2004000004</v>
      </c>
      <c r="B3442" t="s">
        <v>480</v>
      </c>
      <c r="C3442">
        <v>61403000</v>
      </c>
      <c r="D3442" t="s">
        <v>12</v>
      </c>
      <c r="E3442" s="2">
        <v>0</v>
      </c>
      <c r="F3442" s="2">
        <v>0</v>
      </c>
      <c r="G3442" s="2">
        <v>0</v>
      </c>
      <c r="H3442" s="2">
        <v>0</v>
      </c>
      <c r="I3442" s="2">
        <v>0</v>
      </c>
      <c r="J3442" s="2">
        <v>0</v>
      </c>
      <c r="K3442" s="2">
        <v>0</v>
      </c>
      <c r="L3442" s="2">
        <v>0</v>
      </c>
      <c r="M3442" s="2">
        <v>0</v>
      </c>
      <c r="N3442" s="2">
        <v>0</v>
      </c>
      <c r="O3442" s="2">
        <v>595.91</v>
      </c>
      <c r="P3442" s="2">
        <v>0</v>
      </c>
    </row>
    <row r="3443" spans="1:16" outlineLevel="2" x14ac:dyDescent="0.25">
      <c r="A3443">
        <v>2004000004</v>
      </c>
      <c r="B3443" t="s">
        <v>480</v>
      </c>
      <c r="C3443">
        <v>61510000</v>
      </c>
      <c r="D3443" t="s">
        <v>78</v>
      </c>
      <c r="E3443" s="2">
        <v>0</v>
      </c>
      <c r="F3443" s="2">
        <v>0</v>
      </c>
      <c r="G3443" s="2">
        <v>10636.98</v>
      </c>
      <c r="H3443" s="2">
        <v>3545.66</v>
      </c>
      <c r="I3443" s="2">
        <v>3545.66</v>
      </c>
      <c r="J3443" s="2">
        <v>3643.76</v>
      </c>
      <c r="K3443" s="2">
        <v>3545.66</v>
      </c>
      <c r="L3443" s="2">
        <v>3545.66</v>
      </c>
      <c r="M3443" s="2">
        <v>3127.46</v>
      </c>
      <c r="N3443" s="2">
        <v>3545.66</v>
      </c>
      <c r="O3443" s="2">
        <v>3545.66</v>
      </c>
      <c r="P3443" s="2">
        <v>3509.6</v>
      </c>
    </row>
    <row r="3444" spans="1:16" outlineLevel="2" x14ac:dyDescent="0.25">
      <c r="A3444">
        <v>2004000004</v>
      </c>
      <c r="B3444" t="s">
        <v>480</v>
      </c>
      <c r="C3444">
        <v>63006300</v>
      </c>
      <c r="D3444" t="s">
        <v>22</v>
      </c>
      <c r="E3444" s="2">
        <v>1745.61</v>
      </c>
      <c r="F3444" s="2">
        <v>1713.5</v>
      </c>
      <c r="G3444" s="2">
        <v>1712.03</v>
      </c>
      <c r="H3444" s="2">
        <v>1741.31</v>
      </c>
      <c r="I3444" s="2">
        <v>102.11</v>
      </c>
      <c r="J3444" s="2">
        <v>1675.62</v>
      </c>
      <c r="K3444" s="2">
        <v>1707.73</v>
      </c>
      <c r="L3444" s="2">
        <v>1735.59</v>
      </c>
      <c r="M3444" s="2">
        <v>1741.47</v>
      </c>
      <c r="N3444" s="2">
        <v>1708.89</v>
      </c>
      <c r="O3444" s="2">
        <v>1710.13</v>
      </c>
      <c r="P3444" s="2">
        <v>1677.99</v>
      </c>
    </row>
    <row r="3445" spans="1:16" outlineLevel="2" x14ac:dyDescent="0.25">
      <c r="A3445">
        <v>2004000004</v>
      </c>
      <c r="B3445" t="s">
        <v>480</v>
      </c>
      <c r="C3445">
        <v>65000600</v>
      </c>
      <c r="D3445" t="s">
        <v>27</v>
      </c>
      <c r="E3445" s="2">
        <v>0</v>
      </c>
      <c r="F3445" s="2">
        <v>0</v>
      </c>
      <c r="G3445" s="2">
        <v>0</v>
      </c>
      <c r="H3445" s="2">
        <v>0</v>
      </c>
      <c r="I3445" s="2">
        <v>1023.23</v>
      </c>
      <c r="J3445" s="2">
        <v>0</v>
      </c>
      <c r="K3445" s="2">
        <v>0</v>
      </c>
      <c r="L3445" s="2">
        <v>0</v>
      </c>
      <c r="M3445" s="2">
        <v>0</v>
      </c>
      <c r="N3445" s="2">
        <v>256.32</v>
      </c>
      <c r="O3445" s="2">
        <v>113.1</v>
      </c>
      <c r="P3445" s="2">
        <v>220.23</v>
      </c>
    </row>
    <row r="3446" spans="1:16" outlineLevel="2" x14ac:dyDescent="0.25">
      <c r="A3446">
        <v>2004000004</v>
      </c>
      <c r="B3446" t="s">
        <v>480</v>
      </c>
      <c r="C3446">
        <v>65240000</v>
      </c>
      <c r="D3446" t="s">
        <v>47</v>
      </c>
      <c r="E3446" s="2">
        <v>0</v>
      </c>
      <c r="F3446" s="2">
        <v>82.14</v>
      </c>
      <c r="G3446" s="2">
        <v>0</v>
      </c>
      <c r="H3446" s="2">
        <v>0</v>
      </c>
      <c r="I3446" s="2">
        <v>0</v>
      </c>
      <c r="J3446" s="2">
        <v>0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0</v>
      </c>
    </row>
    <row r="3447" spans="1:16" outlineLevel="2" x14ac:dyDescent="0.25">
      <c r="A3447">
        <v>2004000004</v>
      </c>
      <c r="B3447" t="s">
        <v>480</v>
      </c>
      <c r="C3447">
        <v>65301200</v>
      </c>
      <c r="D3447" t="s">
        <v>49</v>
      </c>
      <c r="E3447" s="2">
        <v>-2000</v>
      </c>
      <c r="F3447" s="2">
        <v>0</v>
      </c>
      <c r="G3447" s="2">
        <v>0</v>
      </c>
      <c r="H3447" s="2">
        <v>0</v>
      </c>
      <c r="I3447" s="2">
        <v>0</v>
      </c>
      <c r="J3447" s="2">
        <v>0</v>
      </c>
      <c r="K3447" s="2">
        <v>0</v>
      </c>
      <c r="L3447" s="2">
        <v>0</v>
      </c>
      <c r="M3447" s="2">
        <v>0</v>
      </c>
      <c r="N3447" s="2">
        <v>0</v>
      </c>
      <c r="O3447" s="2">
        <v>0</v>
      </c>
      <c r="P3447" s="2">
        <v>0</v>
      </c>
    </row>
    <row r="3448" spans="1:16" outlineLevel="2" x14ac:dyDescent="0.25">
      <c r="A3448">
        <v>2004000004</v>
      </c>
      <c r="B3448" t="s">
        <v>480</v>
      </c>
      <c r="C3448">
        <v>65301400</v>
      </c>
      <c r="D3448" t="s">
        <v>51</v>
      </c>
      <c r="E3448" s="2">
        <v>45776.099999999897</v>
      </c>
      <c r="F3448" s="2">
        <v>37515.480000000003</v>
      </c>
      <c r="G3448" s="2">
        <v>30696.47</v>
      </c>
      <c r="H3448" s="2">
        <v>15098.29</v>
      </c>
      <c r="I3448" s="2">
        <v>12949.8499999999</v>
      </c>
      <c r="J3448" s="2">
        <v>4620.58</v>
      </c>
      <c r="K3448" s="2">
        <v>60741.919999999998</v>
      </c>
      <c r="L3448" s="2">
        <v>411.83</v>
      </c>
      <c r="M3448" s="2">
        <v>0</v>
      </c>
      <c r="N3448" s="2">
        <v>0.67</v>
      </c>
      <c r="O3448" s="2">
        <v>0</v>
      </c>
      <c r="P3448" s="2">
        <v>9793.75</v>
      </c>
    </row>
    <row r="3449" spans="1:16" outlineLevel="1" x14ac:dyDescent="0.25">
      <c r="A3449" s="1" t="s">
        <v>1194</v>
      </c>
      <c r="E3449" s="2">
        <f>SUBTOTAL(9,E3433:E3448)</f>
        <v>105831.73999999989</v>
      </c>
      <c r="F3449" s="2">
        <f>SUBTOTAL(9,F3433:F3448)</f>
        <v>88583.020000000019</v>
      </c>
      <c r="G3449" s="2">
        <f>SUBTOTAL(9,G3433:G3448)</f>
        <v>133979.38999999981</v>
      </c>
      <c r="H3449" s="2">
        <f>SUBTOTAL(9,H3433:H3448)</f>
        <v>71064.179999999993</v>
      </c>
      <c r="I3449" s="2">
        <f>SUBTOTAL(9,I3433:I3448)</f>
        <v>70361.109999999899</v>
      </c>
      <c r="J3449" s="2">
        <f>SUBTOTAL(9,J3433:J3448)</f>
        <v>64053.270000000011</v>
      </c>
      <c r="K3449" s="2">
        <f>SUBTOTAL(9,K3433:K3448)</f>
        <v>118209.19999999998</v>
      </c>
      <c r="L3449" s="2">
        <f>SUBTOTAL(9,L3433:L3448)</f>
        <v>58699.239999999991</v>
      </c>
      <c r="M3449" s="2">
        <f>SUBTOTAL(9,M3433:M3448)</f>
        <v>57321.01999999999</v>
      </c>
      <c r="N3449" s="2">
        <f>SUBTOTAL(9,N3433:N3448)</f>
        <v>58274.27</v>
      </c>
      <c r="O3449" s="2">
        <f>SUBTOTAL(9,O3433:O3448)</f>
        <v>56593.039999999877</v>
      </c>
      <c r="P3449" s="2">
        <f>SUBTOTAL(9,P3433:P3448)</f>
        <v>80504.320000000007</v>
      </c>
    </row>
    <row r="3450" spans="1:16" outlineLevel="2" x14ac:dyDescent="0.25">
      <c r="A3450">
        <v>2004000005</v>
      </c>
      <c r="B3450" t="s">
        <v>598</v>
      </c>
      <c r="C3450">
        <v>61002000</v>
      </c>
      <c r="D3450" t="s">
        <v>4</v>
      </c>
      <c r="E3450" s="2">
        <v>8661.17</v>
      </c>
      <c r="F3450" s="2">
        <v>-8661.17</v>
      </c>
      <c r="G3450" s="2">
        <v>-5.6843418860808002E-14</v>
      </c>
      <c r="H3450" s="2">
        <v>9318.57</v>
      </c>
      <c r="I3450" s="2">
        <v>296.27</v>
      </c>
      <c r="J3450" s="2">
        <v>87.879999999999399</v>
      </c>
      <c r="K3450" s="2">
        <v>3986.41</v>
      </c>
      <c r="L3450" s="2">
        <v>0</v>
      </c>
      <c r="M3450" s="2">
        <v>418.79999999999899</v>
      </c>
      <c r="N3450" s="2">
        <v>0</v>
      </c>
      <c r="O3450" s="2">
        <v>0</v>
      </c>
      <c r="P3450" s="2">
        <v>0</v>
      </c>
    </row>
    <row r="3451" spans="1:16" outlineLevel="2" x14ac:dyDescent="0.25">
      <c r="A3451">
        <v>2004000005</v>
      </c>
      <c r="B3451" t="s">
        <v>598</v>
      </c>
      <c r="C3451">
        <v>61004000</v>
      </c>
      <c r="D3451" t="s">
        <v>5</v>
      </c>
      <c r="E3451" s="2">
        <v>6492.75</v>
      </c>
      <c r="F3451" s="2">
        <v>-6492.74999999999</v>
      </c>
      <c r="G3451" s="2">
        <v>0</v>
      </c>
      <c r="H3451" s="2">
        <v>0</v>
      </c>
      <c r="I3451" s="2">
        <v>0</v>
      </c>
      <c r="J3451" s="2">
        <v>0</v>
      </c>
      <c r="K3451" s="2">
        <v>0</v>
      </c>
      <c r="L3451" s="2">
        <v>0</v>
      </c>
      <c r="M3451" s="2">
        <v>0</v>
      </c>
      <c r="N3451" s="2">
        <v>0</v>
      </c>
      <c r="O3451" s="2">
        <v>0</v>
      </c>
      <c r="P3451" s="2">
        <v>0</v>
      </c>
    </row>
    <row r="3452" spans="1:16" outlineLevel="2" x14ac:dyDescent="0.25">
      <c r="A3452">
        <v>2004000005</v>
      </c>
      <c r="B3452" t="s">
        <v>598</v>
      </c>
      <c r="C3452">
        <v>61005000</v>
      </c>
      <c r="D3452" t="s">
        <v>6</v>
      </c>
      <c r="E3452" s="2">
        <v>0</v>
      </c>
      <c r="F3452" s="2">
        <v>-2.2737367544323201E-13</v>
      </c>
      <c r="G3452" s="2">
        <v>1.11022302462515E-15</v>
      </c>
      <c r="H3452" s="2">
        <v>0</v>
      </c>
      <c r="I3452" s="2">
        <v>0</v>
      </c>
      <c r="J3452" s="2">
        <v>0</v>
      </c>
      <c r="K3452" s="2">
        <v>0</v>
      </c>
      <c r="L3452" s="2">
        <v>0</v>
      </c>
      <c r="M3452" s="2">
        <v>0</v>
      </c>
      <c r="N3452" s="2">
        <v>0</v>
      </c>
      <c r="O3452" s="2">
        <v>0</v>
      </c>
      <c r="P3452" s="2">
        <v>0</v>
      </c>
    </row>
    <row r="3453" spans="1:16" outlineLevel="2" x14ac:dyDescent="0.25">
      <c r="A3453">
        <v>2004000005</v>
      </c>
      <c r="B3453" t="s">
        <v>598</v>
      </c>
      <c r="C3453">
        <v>61005500</v>
      </c>
      <c r="D3453" t="s">
        <v>88</v>
      </c>
      <c r="E3453" s="2">
        <v>0</v>
      </c>
      <c r="F3453" s="2">
        <v>0</v>
      </c>
      <c r="G3453" s="2">
        <v>0</v>
      </c>
      <c r="H3453" s="2">
        <v>0</v>
      </c>
      <c r="I3453" s="2">
        <v>0</v>
      </c>
      <c r="J3453" s="2">
        <v>0</v>
      </c>
      <c r="K3453" s="2">
        <v>0</v>
      </c>
      <c r="L3453" s="2">
        <v>-1120</v>
      </c>
      <c r="M3453" s="2">
        <v>0</v>
      </c>
      <c r="N3453" s="2">
        <v>0</v>
      </c>
      <c r="O3453" s="2">
        <v>0</v>
      </c>
      <c r="P3453" s="2">
        <v>0</v>
      </c>
    </row>
    <row r="3454" spans="1:16" outlineLevel="2" x14ac:dyDescent="0.25">
      <c r="A3454">
        <v>2004000005</v>
      </c>
      <c r="B3454" t="s">
        <v>598</v>
      </c>
      <c r="C3454">
        <v>61052000</v>
      </c>
      <c r="D3454" t="s">
        <v>71</v>
      </c>
      <c r="E3454" s="2">
        <v>3251.93</v>
      </c>
      <c r="F3454" s="2">
        <v>-3251.93</v>
      </c>
      <c r="G3454" s="2">
        <v>0</v>
      </c>
      <c r="H3454" s="2">
        <v>1431.3799999999901</v>
      </c>
      <c r="I3454" s="2">
        <v>1897.16</v>
      </c>
      <c r="J3454" s="2">
        <v>2449.8299999999899</v>
      </c>
      <c r="K3454" s="2">
        <v>1777.59</v>
      </c>
      <c r="L3454" s="2">
        <v>3173.47</v>
      </c>
      <c r="M3454" s="2">
        <v>3259.43</v>
      </c>
      <c r="N3454" s="2">
        <v>2648.91</v>
      </c>
      <c r="O3454" s="2">
        <v>1833.6</v>
      </c>
      <c r="P3454" s="2">
        <v>4560.63</v>
      </c>
    </row>
    <row r="3455" spans="1:16" outlineLevel="2" x14ac:dyDescent="0.25">
      <c r="A3455">
        <v>2004000005</v>
      </c>
      <c r="B3455" t="s">
        <v>598</v>
      </c>
      <c r="C3455">
        <v>61065000</v>
      </c>
      <c r="D3455" t="s">
        <v>10</v>
      </c>
      <c r="E3455" s="2">
        <v>1204.92</v>
      </c>
      <c r="F3455" s="2">
        <v>0</v>
      </c>
      <c r="G3455" s="2">
        <v>-1204.92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</row>
    <row r="3456" spans="1:16" outlineLevel="2" x14ac:dyDescent="0.25">
      <c r="A3456">
        <v>2004000005</v>
      </c>
      <c r="B3456" t="s">
        <v>598</v>
      </c>
      <c r="C3456">
        <v>61403000</v>
      </c>
      <c r="D3456" t="s">
        <v>12</v>
      </c>
      <c r="E3456" s="2">
        <v>0</v>
      </c>
      <c r="F3456" s="2">
        <v>0</v>
      </c>
      <c r="G3456" s="2">
        <v>0</v>
      </c>
      <c r="H3456" s="2">
        <v>0</v>
      </c>
      <c r="I3456" s="2">
        <v>0</v>
      </c>
      <c r="J3456" s="2">
        <v>0</v>
      </c>
      <c r="K3456" s="2">
        <v>0</v>
      </c>
      <c r="L3456" s="2">
        <v>0</v>
      </c>
      <c r="M3456" s="2">
        <v>0</v>
      </c>
      <c r="N3456" s="2">
        <v>295.31</v>
      </c>
      <c r="O3456" s="2">
        <v>0</v>
      </c>
      <c r="P3456" s="2">
        <v>0</v>
      </c>
    </row>
    <row r="3457" spans="1:16" outlineLevel="2" x14ac:dyDescent="0.25">
      <c r="A3457">
        <v>2004000005</v>
      </c>
      <c r="B3457" t="s">
        <v>598</v>
      </c>
      <c r="C3457">
        <v>63001100</v>
      </c>
      <c r="D3457" t="s">
        <v>266</v>
      </c>
      <c r="E3457" s="2">
        <v>53546.609999999899</v>
      </c>
      <c r="F3457" s="2">
        <v>520720.3</v>
      </c>
      <c r="G3457" s="2">
        <v>-574266.90999999898</v>
      </c>
      <c r="H3457" s="2">
        <v>625939.27</v>
      </c>
      <c r="I3457" s="2">
        <v>400742.40000000002</v>
      </c>
      <c r="J3457" s="2">
        <v>454510.36</v>
      </c>
      <c r="K3457" s="2">
        <v>75825.279999999999</v>
      </c>
      <c r="L3457" s="2">
        <v>397886.36</v>
      </c>
      <c r="M3457" s="2">
        <v>288301.37</v>
      </c>
      <c r="N3457" s="2">
        <v>452319.85</v>
      </c>
      <c r="O3457" s="2">
        <v>759387.57</v>
      </c>
      <c r="P3457" s="2">
        <v>658827.62</v>
      </c>
    </row>
    <row r="3458" spans="1:16" outlineLevel="2" x14ac:dyDescent="0.25">
      <c r="A3458">
        <v>2004000005</v>
      </c>
      <c r="B3458" t="s">
        <v>598</v>
      </c>
      <c r="C3458">
        <v>63005000</v>
      </c>
      <c r="D3458" t="s">
        <v>18</v>
      </c>
      <c r="E3458" s="2">
        <v>19775.98</v>
      </c>
      <c r="F3458" s="2">
        <v>-55607.79</v>
      </c>
      <c r="G3458" s="2">
        <v>38485.78</v>
      </c>
      <c r="H3458" s="2">
        <v>4683.18</v>
      </c>
      <c r="I3458" s="2">
        <v>-22499.199999999899</v>
      </c>
      <c r="J3458" s="2">
        <v>-9764</v>
      </c>
      <c r="K3458" s="2">
        <v>13223.369999999901</v>
      </c>
      <c r="L3458" s="2">
        <v>-6139.2199999999903</v>
      </c>
      <c r="M3458" s="2">
        <v>3624.78</v>
      </c>
      <c r="N3458" s="2">
        <v>3508.4699999999898</v>
      </c>
      <c r="O3458" s="2">
        <v>-11594.9399999999</v>
      </c>
      <c r="P3458" s="2">
        <v>7141.54</v>
      </c>
    </row>
    <row r="3459" spans="1:16" outlineLevel="2" x14ac:dyDescent="0.25">
      <c r="A3459">
        <v>2004000005</v>
      </c>
      <c r="B3459" t="s">
        <v>598</v>
      </c>
      <c r="C3459">
        <v>63005200</v>
      </c>
      <c r="D3459" t="s">
        <v>19</v>
      </c>
      <c r="E3459" s="2">
        <v>13043.3499999999</v>
      </c>
      <c r="F3459" s="2">
        <v>14316.5</v>
      </c>
      <c r="G3459" s="2">
        <v>-27299.85</v>
      </c>
      <c r="H3459" s="2">
        <v>26801.55</v>
      </c>
      <c r="I3459" s="2">
        <v>96744.2</v>
      </c>
      <c r="J3459" s="2">
        <v>2543.65</v>
      </c>
      <c r="K3459" s="2">
        <v>0</v>
      </c>
      <c r="L3459" s="2">
        <v>-5268.39</v>
      </c>
      <c r="M3459" s="2">
        <v>0</v>
      </c>
      <c r="N3459" s="2">
        <v>0</v>
      </c>
      <c r="O3459" s="2">
        <v>0</v>
      </c>
      <c r="P3459" s="2">
        <v>7511.12</v>
      </c>
    </row>
    <row r="3460" spans="1:16" outlineLevel="2" x14ac:dyDescent="0.25">
      <c r="A3460">
        <v>2004000005</v>
      </c>
      <c r="B3460" t="s">
        <v>598</v>
      </c>
      <c r="C3460">
        <v>65000000</v>
      </c>
      <c r="D3460" t="s">
        <v>25</v>
      </c>
      <c r="E3460" s="2">
        <v>0</v>
      </c>
      <c r="F3460" s="2">
        <v>6.1106675275368596E-13</v>
      </c>
      <c r="G3460" s="2">
        <v>3.5527136788005001E-15</v>
      </c>
      <c r="H3460" s="2">
        <v>0</v>
      </c>
      <c r="I3460" s="2">
        <v>0</v>
      </c>
      <c r="J3460" s="2">
        <v>0</v>
      </c>
      <c r="K3460" s="2">
        <v>0</v>
      </c>
      <c r="L3460" s="2">
        <v>0</v>
      </c>
      <c r="M3460" s="2">
        <v>0</v>
      </c>
      <c r="N3460" s="2">
        <v>0</v>
      </c>
      <c r="O3460" s="2">
        <v>0</v>
      </c>
      <c r="P3460" s="2">
        <v>0</v>
      </c>
    </row>
    <row r="3461" spans="1:16" outlineLevel="2" x14ac:dyDescent="0.25">
      <c r="A3461">
        <v>2004000005</v>
      </c>
      <c r="B3461" t="s">
        <v>598</v>
      </c>
      <c r="C3461">
        <v>65000600</v>
      </c>
      <c r="D3461" t="s">
        <v>27</v>
      </c>
      <c r="E3461" s="2">
        <v>30087.61</v>
      </c>
      <c r="F3461" s="2">
        <v>-30087.609999999899</v>
      </c>
      <c r="G3461" s="2">
        <v>2.06625827559037E-11</v>
      </c>
      <c r="H3461" s="2">
        <v>16350.359999999901</v>
      </c>
      <c r="I3461" s="2">
        <v>21288.99</v>
      </c>
      <c r="J3461" s="2">
        <v>4200.0199999999904</v>
      </c>
      <c r="K3461" s="2">
        <v>31662.34</v>
      </c>
      <c r="L3461" s="2">
        <v>6859.0999999999904</v>
      </c>
      <c r="M3461" s="2">
        <v>21885.279999999999</v>
      </c>
      <c r="N3461" s="2">
        <v>118.28</v>
      </c>
      <c r="O3461" s="2">
        <v>2218.16</v>
      </c>
      <c r="P3461" s="2">
        <v>-5371.3899999999903</v>
      </c>
    </row>
    <row r="3462" spans="1:16" outlineLevel="2" x14ac:dyDescent="0.25">
      <c r="A3462">
        <v>2004000005</v>
      </c>
      <c r="B3462" t="s">
        <v>598</v>
      </c>
      <c r="C3462">
        <v>65005100</v>
      </c>
      <c r="D3462" t="s">
        <v>241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531.5</v>
      </c>
      <c r="L3462" s="2">
        <v>0</v>
      </c>
      <c r="M3462" s="2">
        <v>0</v>
      </c>
      <c r="N3462" s="2">
        <v>0</v>
      </c>
      <c r="O3462" s="2">
        <v>0</v>
      </c>
      <c r="P3462" s="2">
        <v>0</v>
      </c>
    </row>
    <row r="3463" spans="1:16" outlineLevel="2" x14ac:dyDescent="0.25">
      <c r="A3463">
        <v>2004000005</v>
      </c>
      <c r="B3463" t="s">
        <v>598</v>
      </c>
      <c r="C3463">
        <v>65100000</v>
      </c>
      <c r="D3463" t="s">
        <v>41</v>
      </c>
      <c r="E3463" s="2">
        <v>63.81</v>
      </c>
      <c r="F3463" s="2">
        <v>-63.81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29.42</v>
      </c>
      <c r="M3463" s="2">
        <v>0</v>
      </c>
      <c r="N3463" s="2">
        <v>0</v>
      </c>
      <c r="O3463" s="2">
        <v>0</v>
      </c>
      <c r="P3463" s="2">
        <v>0</v>
      </c>
    </row>
    <row r="3464" spans="1:16" outlineLevel="2" x14ac:dyDescent="0.25">
      <c r="A3464">
        <v>2004000005</v>
      </c>
      <c r="B3464" t="s">
        <v>598</v>
      </c>
      <c r="C3464">
        <v>65301300</v>
      </c>
      <c r="D3464" t="s">
        <v>50</v>
      </c>
      <c r="E3464" s="2">
        <v>221334.329999999</v>
      </c>
      <c r="F3464" s="2">
        <v>-217468</v>
      </c>
      <c r="G3464" s="2">
        <v>-3866.3300000000099</v>
      </c>
      <c r="H3464" s="2">
        <v>60690.45</v>
      </c>
      <c r="I3464" s="2">
        <v>58293.34</v>
      </c>
      <c r="J3464" s="2">
        <v>201606.81999999899</v>
      </c>
      <c r="K3464" s="2">
        <v>60257.999999999898</v>
      </c>
      <c r="L3464" s="2">
        <v>162481.04999999999</v>
      </c>
      <c r="M3464" s="2">
        <v>126433.89</v>
      </c>
      <c r="N3464" s="2">
        <v>209723.21</v>
      </c>
      <c r="O3464" s="2">
        <v>131792.85999999999</v>
      </c>
      <c r="P3464" s="2">
        <v>170882.93999999901</v>
      </c>
    </row>
    <row r="3465" spans="1:16" outlineLevel="2" x14ac:dyDescent="0.25">
      <c r="A3465">
        <v>2004000005</v>
      </c>
      <c r="B3465" t="s">
        <v>598</v>
      </c>
      <c r="C3465">
        <v>65301400</v>
      </c>
      <c r="D3465" t="s">
        <v>51</v>
      </c>
      <c r="E3465" s="2">
        <v>57182.75</v>
      </c>
      <c r="F3465" s="2">
        <v>-57182.75</v>
      </c>
      <c r="G3465" s="2">
        <v>1.81898940354585E-12</v>
      </c>
      <c r="H3465" s="2">
        <v>36233.4</v>
      </c>
      <c r="I3465" s="2">
        <v>53691.75</v>
      </c>
      <c r="J3465" s="2">
        <v>27833.4</v>
      </c>
      <c r="K3465" s="2">
        <v>50163</v>
      </c>
      <c r="L3465" s="2">
        <v>44633.4</v>
      </c>
      <c r="M3465" s="2">
        <v>36891.75</v>
      </c>
      <c r="N3465" s="2">
        <v>27175.05</v>
      </c>
      <c r="O3465" s="2">
        <v>44633.3999999999</v>
      </c>
      <c r="P3465" s="2">
        <v>45950.1</v>
      </c>
    </row>
    <row r="3466" spans="1:16" outlineLevel="2" x14ac:dyDescent="0.25">
      <c r="A3466">
        <v>2004000005</v>
      </c>
      <c r="B3466" t="s">
        <v>598</v>
      </c>
      <c r="C3466">
        <v>65301700</v>
      </c>
      <c r="D3466" t="s">
        <v>54</v>
      </c>
      <c r="E3466" s="2">
        <v>0</v>
      </c>
      <c r="F3466" s="2">
        <v>0</v>
      </c>
      <c r="G3466" s="2">
        <v>0</v>
      </c>
      <c r="H3466" s="2">
        <v>0</v>
      </c>
      <c r="I3466" s="2">
        <v>-4491.1099999999997</v>
      </c>
      <c r="J3466" s="2">
        <v>0</v>
      </c>
      <c r="K3466" s="2">
        <v>0</v>
      </c>
      <c r="L3466" s="2">
        <v>0</v>
      </c>
      <c r="M3466" s="2">
        <v>0</v>
      </c>
      <c r="N3466" s="2">
        <v>0</v>
      </c>
      <c r="O3466" s="2">
        <v>0</v>
      </c>
      <c r="P3466" s="2">
        <v>0</v>
      </c>
    </row>
    <row r="3467" spans="1:16" outlineLevel="2" x14ac:dyDescent="0.25">
      <c r="A3467">
        <v>2004000005</v>
      </c>
      <c r="B3467" t="s">
        <v>598</v>
      </c>
      <c r="C3467">
        <v>94311000</v>
      </c>
      <c r="D3467" t="s">
        <v>64</v>
      </c>
      <c r="E3467" s="2">
        <v>0</v>
      </c>
      <c r="F3467" s="2">
        <v>0</v>
      </c>
      <c r="G3467" s="2">
        <v>0</v>
      </c>
      <c r="H3467" s="2">
        <v>0</v>
      </c>
      <c r="I3467" s="2">
        <v>0</v>
      </c>
      <c r="J3467" s="2">
        <v>2820</v>
      </c>
      <c r="K3467" s="2">
        <v>5311</v>
      </c>
      <c r="L3467" s="2">
        <v>3807</v>
      </c>
      <c r="M3467" s="2">
        <v>4700</v>
      </c>
      <c r="N3467" s="2">
        <v>76751</v>
      </c>
      <c r="O3467" s="2">
        <v>50008</v>
      </c>
      <c r="P3467" s="2">
        <v>19740</v>
      </c>
    </row>
    <row r="3468" spans="1:16" outlineLevel="1" x14ac:dyDescent="0.25">
      <c r="A3468" s="1" t="s">
        <v>1195</v>
      </c>
      <c r="E3468" s="2">
        <f>SUBTOTAL(9,E3450:E3467)</f>
        <v>414645.2099999988</v>
      </c>
      <c r="F3468" s="2">
        <f>SUBTOTAL(9,F3450:F3467)</f>
        <v>156220.99000000017</v>
      </c>
      <c r="G3468" s="2">
        <f>SUBTOTAL(9,G3450:G3467)</f>
        <v>-568152.22999999893</v>
      </c>
      <c r="H3468" s="2">
        <f>SUBTOTAL(9,H3450:H3467)</f>
        <v>781448.15999999992</v>
      </c>
      <c r="I3468" s="2">
        <f>SUBTOTAL(9,I3450:I3467)</f>
        <v>605963.80000000016</v>
      </c>
      <c r="J3468" s="2">
        <f>SUBTOTAL(9,J3450:J3467)</f>
        <v>686287.95999999903</v>
      </c>
      <c r="K3468" s="2">
        <f>SUBTOTAL(9,K3450:K3467)</f>
        <v>242738.48999999982</v>
      </c>
      <c r="L3468" s="2">
        <f>SUBTOTAL(9,L3450:L3467)</f>
        <v>606342.18999999994</v>
      </c>
      <c r="M3468" s="2">
        <f>SUBTOTAL(9,M3450:M3467)</f>
        <v>485515.30000000005</v>
      </c>
      <c r="N3468" s="2">
        <f>SUBTOTAL(9,N3450:N3467)</f>
        <v>772540.08</v>
      </c>
      <c r="O3468" s="2">
        <f>SUBTOTAL(9,O3450:O3467)</f>
        <v>978278.64999999991</v>
      </c>
      <c r="P3468" s="2">
        <f>SUBTOTAL(9,P3450:P3467)</f>
        <v>909242.55999999901</v>
      </c>
    </row>
    <row r="3469" spans="1:16" outlineLevel="2" x14ac:dyDescent="0.25">
      <c r="A3469">
        <v>2004000006</v>
      </c>
      <c r="B3469" t="s">
        <v>247</v>
      </c>
      <c r="C3469">
        <v>61010000</v>
      </c>
      <c r="D3469" t="s">
        <v>67</v>
      </c>
      <c r="E3469" s="2">
        <v>110903.86</v>
      </c>
      <c r="F3469" s="2">
        <v>103720.28</v>
      </c>
      <c r="G3469" s="2">
        <v>114891.88</v>
      </c>
      <c r="H3469" s="2">
        <v>112894.89</v>
      </c>
      <c r="I3469" s="2">
        <v>116790.81</v>
      </c>
      <c r="J3469" s="2">
        <v>212664.17</v>
      </c>
      <c r="K3469" s="2">
        <v>121142.98</v>
      </c>
      <c r="L3469" s="2">
        <v>115645.75</v>
      </c>
      <c r="M3469" s="2">
        <v>119896.45</v>
      </c>
      <c r="N3469" s="2">
        <v>116142.97</v>
      </c>
      <c r="O3469" s="2">
        <v>112396.44</v>
      </c>
      <c r="P3469" s="2">
        <v>0</v>
      </c>
    </row>
    <row r="3470" spans="1:16" outlineLevel="2" x14ac:dyDescent="0.25">
      <c r="A3470">
        <v>2004000006</v>
      </c>
      <c r="B3470" t="s">
        <v>247</v>
      </c>
      <c r="C3470">
        <v>61021100</v>
      </c>
      <c r="D3470" t="s">
        <v>68</v>
      </c>
      <c r="E3470" s="2">
        <v>0</v>
      </c>
      <c r="F3470" s="2">
        <v>0</v>
      </c>
      <c r="G3470" s="2">
        <v>49654.75</v>
      </c>
      <c r="H3470" s="2">
        <v>39910.410000000003</v>
      </c>
      <c r="I3470" s="2">
        <v>-10689.14</v>
      </c>
      <c r="J3470" s="2">
        <v>5629.22</v>
      </c>
      <c r="K3470" s="2">
        <v>3068.18</v>
      </c>
      <c r="L3470" s="2">
        <v>-1285.49</v>
      </c>
      <c r="M3470" s="2">
        <v>0</v>
      </c>
      <c r="N3470" s="2">
        <v>0</v>
      </c>
      <c r="O3470" s="2">
        <v>0</v>
      </c>
      <c r="P3470" s="2">
        <v>0</v>
      </c>
    </row>
    <row r="3471" spans="1:16" outlineLevel="2" x14ac:dyDescent="0.25">
      <c r="A3471">
        <v>2004000006</v>
      </c>
      <c r="B3471" t="s">
        <v>247</v>
      </c>
      <c r="C3471">
        <v>61023000</v>
      </c>
      <c r="D3471" t="s">
        <v>69</v>
      </c>
      <c r="E3471" s="2">
        <v>0</v>
      </c>
      <c r="F3471" s="2">
        <v>0</v>
      </c>
      <c r="G3471" s="2">
        <v>5055.99</v>
      </c>
      <c r="H3471" s="2">
        <v>8601.4599999999991</v>
      </c>
      <c r="I3471" s="2">
        <v>-1742.75</v>
      </c>
      <c r="J3471" s="2">
        <v>1485.56</v>
      </c>
      <c r="K3471" s="2">
        <v>518.89</v>
      </c>
      <c r="L3471" s="2">
        <v>-39.22</v>
      </c>
      <c r="M3471" s="2">
        <v>0</v>
      </c>
      <c r="N3471" s="2">
        <v>0</v>
      </c>
      <c r="O3471" s="2">
        <v>0</v>
      </c>
      <c r="P3471" s="2">
        <v>0</v>
      </c>
    </row>
    <row r="3472" spans="1:16" outlineLevel="2" x14ac:dyDescent="0.25">
      <c r="A3472">
        <v>2004000006</v>
      </c>
      <c r="B3472" t="s">
        <v>247</v>
      </c>
      <c r="C3472">
        <v>61052000</v>
      </c>
      <c r="D3472" t="s">
        <v>71</v>
      </c>
      <c r="E3472" s="2">
        <v>17339.53</v>
      </c>
      <c r="F3472" s="2">
        <v>9261.07</v>
      </c>
      <c r="G3472" s="2">
        <v>5338.21</v>
      </c>
      <c r="H3472" s="2">
        <v>0</v>
      </c>
      <c r="I3472" s="2">
        <v>9832.4699999999993</v>
      </c>
      <c r="J3472" s="2">
        <v>11377.5</v>
      </c>
      <c r="K3472" s="2">
        <v>9801.49</v>
      </c>
      <c r="L3472" s="2">
        <v>10205.959999999999</v>
      </c>
      <c r="M3472" s="2">
        <v>5762.55</v>
      </c>
      <c r="N3472" s="2">
        <v>-2104.48</v>
      </c>
      <c r="O3472" s="2">
        <v>-988.46</v>
      </c>
      <c r="P3472" s="2">
        <v>0</v>
      </c>
    </row>
    <row r="3473" spans="1:16" outlineLevel="2" x14ac:dyDescent="0.25">
      <c r="A3473">
        <v>2004000006</v>
      </c>
      <c r="B3473" t="s">
        <v>247</v>
      </c>
      <c r="C3473">
        <v>61060000</v>
      </c>
      <c r="D3473" t="s">
        <v>72</v>
      </c>
      <c r="E3473" s="2">
        <v>15386.07</v>
      </c>
      <c r="F3473" s="2">
        <v>10358.209999999999</v>
      </c>
      <c r="G3473" s="2">
        <v>55158.68</v>
      </c>
      <c r="H3473" s="2">
        <v>10123.01</v>
      </c>
      <c r="I3473" s="2">
        <v>5676.64</v>
      </c>
      <c r="J3473" s="2">
        <v>6243.88</v>
      </c>
      <c r="K3473" s="2">
        <v>7253.37</v>
      </c>
      <c r="L3473" s="2">
        <v>5532.58</v>
      </c>
      <c r="M3473" s="2">
        <v>4176.74</v>
      </c>
      <c r="N3473" s="2">
        <v>4434.47</v>
      </c>
      <c r="O3473" s="2">
        <v>4291.42</v>
      </c>
      <c r="P3473" s="2">
        <v>0</v>
      </c>
    </row>
    <row r="3474" spans="1:16" outlineLevel="2" x14ac:dyDescent="0.25">
      <c r="A3474">
        <v>2004000006</v>
      </c>
      <c r="B3474" t="s">
        <v>247</v>
      </c>
      <c r="C3474">
        <v>61061000</v>
      </c>
      <c r="D3474" t="s">
        <v>111</v>
      </c>
      <c r="E3474" s="2">
        <v>7474.09</v>
      </c>
      <c r="F3474" s="2">
        <v>7620.9</v>
      </c>
      <c r="G3474" s="2">
        <v>-27616.21</v>
      </c>
      <c r="H3474" s="2">
        <v>7180.47</v>
      </c>
      <c r="I3474" s="2">
        <v>7474.09</v>
      </c>
      <c r="J3474" s="2">
        <v>7474.09</v>
      </c>
      <c r="K3474" s="2">
        <v>7474.09</v>
      </c>
      <c r="L3474" s="2">
        <v>7474.09</v>
      </c>
      <c r="M3474" s="2">
        <v>66362.09</v>
      </c>
      <c r="N3474" s="2">
        <v>7474.09</v>
      </c>
      <c r="O3474" s="2">
        <v>7474.09</v>
      </c>
      <c r="P3474" s="2">
        <v>7474.09</v>
      </c>
    </row>
    <row r="3475" spans="1:16" outlineLevel="2" x14ac:dyDescent="0.25">
      <c r="A3475">
        <v>2004000006</v>
      </c>
      <c r="B3475" t="s">
        <v>247</v>
      </c>
      <c r="C3475">
        <v>61065000</v>
      </c>
      <c r="D3475" t="s">
        <v>10</v>
      </c>
      <c r="E3475" s="2">
        <v>11774.3</v>
      </c>
      <c r="F3475" s="2">
        <v>0</v>
      </c>
      <c r="G3475" s="2">
        <v>60540.29</v>
      </c>
      <c r="H3475" s="2">
        <v>0</v>
      </c>
      <c r="I3475" s="2">
        <v>0</v>
      </c>
      <c r="J3475" s="2">
        <v>0</v>
      </c>
      <c r="K3475" s="2">
        <v>0</v>
      </c>
      <c r="L3475" s="2">
        <v>0</v>
      </c>
      <c r="M3475" s="2">
        <v>0</v>
      </c>
      <c r="N3475" s="2">
        <v>0</v>
      </c>
      <c r="O3475" s="2">
        <v>0</v>
      </c>
      <c r="P3475" s="2">
        <v>0</v>
      </c>
    </row>
    <row r="3476" spans="1:16" outlineLevel="2" x14ac:dyDescent="0.25">
      <c r="A3476">
        <v>2004000006</v>
      </c>
      <c r="B3476" t="s">
        <v>247</v>
      </c>
      <c r="C3476">
        <v>61200000</v>
      </c>
      <c r="D3476" t="s">
        <v>74</v>
      </c>
      <c r="E3476" s="2">
        <v>11087.63</v>
      </c>
      <c r="F3476" s="2">
        <v>9617.59</v>
      </c>
      <c r="G3476" s="2">
        <v>42851.54</v>
      </c>
      <c r="H3476" s="2">
        <v>8132.48</v>
      </c>
      <c r="I3476" s="2">
        <v>4053.64</v>
      </c>
      <c r="J3476" s="2">
        <v>8095.46</v>
      </c>
      <c r="K3476" s="2">
        <v>2613.34</v>
      </c>
      <c r="L3476" s="2">
        <v>1972.46</v>
      </c>
      <c r="M3476" s="2">
        <v>2098.08</v>
      </c>
      <c r="N3476" s="2">
        <v>2074.71</v>
      </c>
      <c r="O3476" s="2">
        <v>2090.96</v>
      </c>
      <c r="P3476" s="2">
        <v>0</v>
      </c>
    </row>
    <row r="3477" spans="1:16" outlineLevel="2" x14ac:dyDescent="0.25">
      <c r="A3477">
        <v>2004000006</v>
      </c>
      <c r="B3477" t="s">
        <v>247</v>
      </c>
      <c r="C3477">
        <v>61202000</v>
      </c>
      <c r="D3477" t="s">
        <v>75</v>
      </c>
      <c r="E3477" s="2">
        <v>993.36</v>
      </c>
      <c r="F3477" s="2">
        <v>74.040000000000006</v>
      </c>
      <c r="G3477" s="2">
        <v>894.84</v>
      </c>
      <c r="H3477" s="2">
        <v>693.65</v>
      </c>
      <c r="I3477" s="2">
        <v>0</v>
      </c>
      <c r="J3477" s="2">
        <v>95.12</v>
      </c>
      <c r="K3477" s="2">
        <v>82.78</v>
      </c>
      <c r="L3477" s="2">
        <v>-25.64</v>
      </c>
      <c r="M3477" s="2">
        <v>0</v>
      </c>
      <c r="N3477" s="2">
        <v>0</v>
      </c>
      <c r="O3477" s="2">
        <v>0</v>
      </c>
      <c r="P3477" s="2">
        <v>0</v>
      </c>
    </row>
    <row r="3478" spans="1:16" outlineLevel="2" x14ac:dyDescent="0.25">
      <c r="A3478">
        <v>2004000006</v>
      </c>
      <c r="B3478" t="s">
        <v>247</v>
      </c>
      <c r="C3478">
        <v>61510000</v>
      </c>
      <c r="D3478" t="s">
        <v>78</v>
      </c>
      <c r="E3478" s="2">
        <v>94533.34</v>
      </c>
      <c r="F3478" s="2">
        <v>94533.34</v>
      </c>
      <c r="G3478" s="2">
        <v>-131936.29999999999</v>
      </c>
      <c r="H3478" s="2">
        <v>19043.46</v>
      </c>
      <c r="I3478" s="2">
        <v>19043.46</v>
      </c>
      <c r="J3478" s="2">
        <v>23216.98</v>
      </c>
      <c r="K3478" s="2">
        <v>19043.46</v>
      </c>
      <c r="L3478" s="2">
        <v>19043.46</v>
      </c>
      <c r="M3478" s="2">
        <v>34010.080000000002</v>
      </c>
      <c r="N3478" s="2">
        <v>19043.46</v>
      </c>
      <c r="O3478" s="2">
        <v>19043.46</v>
      </c>
      <c r="P3478" s="2">
        <v>0</v>
      </c>
    </row>
    <row r="3479" spans="1:16" outlineLevel="2" x14ac:dyDescent="0.25">
      <c r="A3479">
        <v>2004000006</v>
      </c>
      <c r="B3479" t="s">
        <v>247</v>
      </c>
      <c r="C3479">
        <v>63004000</v>
      </c>
      <c r="D3479" t="s">
        <v>112</v>
      </c>
      <c r="E3479" s="2">
        <v>38279.660000000003</v>
      </c>
      <c r="F3479" s="2">
        <v>91042.47</v>
      </c>
      <c r="G3479" s="2">
        <v>84047.44</v>
      </c>
      <c r="H3479" s="2">
        <v>116030.85</v>
      </c>
      <c r="I3479" s="2">
        <v>116030.85</v>
      </c>
      <c r="J3479" s="2">
        <v>116030.85</v>
      </c>
      <c r="K3479" s="2">
        <v>116030.85</v>
      </c>
      <c r="L3479" s="2">
        <v>116030.85</v>
      </c>
      <c r="M3479" s="2">
        <v>116030.85</v>
      </c>
      <c r="N3479" s="2">
        <v>124956.3</v>
      </c>
      <c r="O3479" s="2">
        <v>124956.3</v>
      </c>
      <c r="P3479" s="2">
        <v>124956.3</v>
      </c>
    </row>
    <row r="3480" spans="1:16" outlineLevel="2" x14ac:dyDescent="0.25">
      <c r="A3480">
        <v>2004000006</v>
      </c>
      <c r="B3480" t="s">
        <v>247</v>
      </c>
      <c r="C3480">
        <v>63004100</v>
      </c>
      <c r="D3480" t="s">
        <v>113</v>
      </c>
      <c r="E3480" s="2">
        <v>0</v>
      </c>
      <c r="F3480" s="2">
        <v>0</v>
      </c>
      <c r="G3480" s="2">
        <v>0</v>
      </c>
      <c r="H3480" s="2">
        <v>0</v>
      </c>
      <c r="I3480" s="2">
        <v>0</v>
      </c>
      <c r="J3480" s="2">
        <v>5592.85</v>
      </c>
      <c r="K3480" s="2">
        <v>5592.85</v>
      </c>
      <c r="L3480" s="2">
        <v>5592.85</v>
      </c>
      <c r="M3480" s="2">
        <v>5592.85</v>
      </c>
      <c r="N3480" s="2">
        <v>9587.74</v>
      </c>
      <c r="O3480" s="2">
        <v>9587.74</v>
      </c>
      <c r="P3480" s="2">
        <v>9587.74</v>
      </c>
    </row>
    <row r="3481" spans="1:16" outlineLevel="2" x14ac:dyDescent="0.25">
      <c r="A3481">
        <v>2004000006</v>
      </c>
      <c r="B3481" t="s">
        <v>247</v>
      </c>
      <c r="C3481">
        <v>63004300</v>
      </c>
      <c r="D3481" t="s">
        <v>114</v>
      </c>
      <c r="E3481" s="2">
        <v>0</v>
      </c>
      <c r="F3481" s="2">
        <v>0</v>
      </c>
      <c r="G3481" s="2">
        <v>0</v>
      </c>
      <c r="H3481" s="2">
        <v>595700.46</v>
      </c>
      <c r="I3481" s="2">
        <v>614980.81999999995</v>
      </c>
      <c r="J3481" s="2">
        <v>583658.71</v>
      </c>
      <c r="K3481" s="2">
        <v>583658.71</v>
      </c>
      <c r="L3481" s="2">
        <v>585204.71</v>
      </c>
      <c r="M3481" s="2">
        <v>585204.71</v>
      </c>
      <c r="N3481" s="2">
        <v>581956.82999999996</v>
      </c>
      <c r="O3481" s="2">
        <v>581956.82999999996</v>
      </c>
      <c r="P3481" s="2">
        <v>581956.82999999996</v>
      </c>
    </row>
    <row r="3482" spans="1:16" outlineLevel="2" x14ac:dyDescent="0.25">
      <c r="A3482">
        <v>2004000006</v>
      </c>
      <c r="B3482" t="s">
        <v>247</v>
      </c>
      <c r="C3482">
        <v>63006300</v>
      </c>
      <c r="D3482" t="s">
        <v>22</v>
      </c>
      <c r="E3482" s="2">
        <v>0</v>
      </c>
      <c r="F3482" s="2">
        <v>800.15</v>
      </c>
      <c r="G3482" s="2">
        <v>630</v>
      </c>
      <c r="H3482" s="2">
        <v>775.7</v>
      </c>
      <c r="I3482" s="2">
        <v>0</v>
      </c>
      <c r="J3482" s="2">
        <v>0</v>
      </c>
      <c r="K3482" s="2">
        <v>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</row>
    <row r="3483" spans="1:16" outlineLevel="2" x14ac:dyDescent="0.25">
      <c r="A3483">
        <v>2004000006</v>
      </c>
      <c r="B3483" t="s">
        <v>247</v>
      </c>
      <c r="C3483">
        <v>63006400</v>
      </c>
      <c r="D3483" t="s">
        <v>23</v>
      </c>
      <c r="E3483" s="2">
        <v>0</v>
      </c>
      <c r="F3483" s="2">
        <v>0</v>
      </c>
      <c r="G3483" s="2">
        <v>0</v>
      </c>
      <c r="H3483" s="2">
        <v>2500.38</v>
      </c>
      <c r="I3483" s="2">
        <v>0</v>
      </c>
      <c r="J3483" s="2">
        <v>0</v>
      </c>
      <c r="K3483" s="2">
        <v>0</v>
      </c>
      <c r="L3483" s="2">
        <v>0</v>
      </c>
      <c r="M3483" s="2">
        <v>0</v>
      </c>
      <c r="N3483" s="2">
        <v>0</v>
      </c>
      <c r="O3483" s="2">
        <v>0</v>
      </c>
      <c r="P3483" s="2">
        <v>0</v>
      </c>
    </row>
    <row r="3484" spans="1:16" outlineLevel="2" x14ac:dyDescent="0.25">
      <c r="A3484">
        <v>2004000006</v>
      </c>
      <c r="B3484" t="s">
        <v>247</v>
      </c>
      <c r="C3484">
        <v>65301300</v>
      </c>
      <c r="D3484" t="s">
        <v>50</v>
      </c>
      <c r="E3484" s="2">
        <v>0</v>
      </c>
      <c r="F3484" s="2">
        <v>0</v>
      </c>
      <c r="G3484" s="2">
        <v>0</v>
      </c>
      <c r="H3484" s="2">
        <v>0</v>
      </c>
      <c r="I3484" s="2">
        <v>0</v>
      </c>
      <c r="J3484" s="2">
        <v>0</v>
      </c>
      <c r="K3484" s="2">
        <v>479.29</v>
      </c>
      <c r="L3484" s="2">
        <v>0</v>
      </c>
      <c r="M3484" s="2">
        <v>0</v>
      </c>
      <c r="N3484" s="2">
        <v>0</v>
      </c>
      <c r="O3484" s="2">
        <v>0</v>
      </c>
      <c r="P3484" s="2">
        <v>0</v>
      </c>
    </row>
    <row r="3485" spans="1:16" outlineLevel="2" x14ac:dyDescent="0.25">
      <c r="A3485">
        <v>2004000006</v>
      </c>
      <c r="B3485" t="s">
        <v>247</v>
      </c>
      <c r="C3485">
        <v>67000400</v>
      </c>
      <c r="D3485" t="s">
        <v>230</v>
      </c>
      <c r="E3485" s="2">
        <v>7360.89</v>
      </c>
      <c r="F3485" s="2">
        <v>7360.89</v>
      </c>
      <c r="G3485" s="2">
        <v>7360.89</v>
      </c>
      <c r="H3485" s="2">
        <v>7360.89</v>
      </c>
      <c r="I3485" s="2">
        <v>7360.89</v>
      </c>
      <c r="J3485" s="2">
        <v>7360.89</v>
      </c>
      <c r="K3485" s="2">
        <v>7360.89</v>
      </c>
      <c r="L3485" s="2">
        <v>7360.89</v>
      </c>
      <c r="M3485" s="2">
        <v>7360.89</v>
      </c>
      <c r="N3485" s="2">
        <v>7360.89</v>
      </c>
      <c r="O3485" s="2">
        <v>7360.89</v>
      </c>
      <c r="P3485" s="2">
        <v>7360.89</v>
      </c>
    </row>
    <row r="3486" spans="1:16" outlineLevel="1" x14ac:dyDescent="0.25">
      <c r="A3486" s="1" t="s">
        <v>1196</v>
      </c>
      <c r="E3486" s="2">
        <f>SUBTOTAL(9,E3469:E3485)</f>
        <v>315132.73</v>
      </c>
      <c r="F3486" s="2">
        <f>SUBTOTAL(9,F3469:F3485)</f>
        <v>334388.94000000006</v>
      </c>
      <c r="G3486" s="2">
        <f>SUBTOTAL(9,G3469:G3485)</f>
        <v>266872</v>
      </c>
      <c r="H3486" s="2">
        <f>SUBTOTAL(9,H3469:H3485)</f>
        <v>928948.10999999987</v>
      </c>
      <c r="I3486" s="2">
        <f>SUBTOTAL(9,I3469:I3485)</f>
        <v>888811.77999999991</v>
      </c>
      <c r="J3486" s="2">
        <f>SUBTOTAL(9,J3469:J3485)</f>
        <v>988925.27999999991</v>
      </c>
      <c r="K3486" s="2">
        <f>SUBTOTAL(9,K3469:K3485)</f>
        <v>884121.16999999993</v>
      </c>
      <c r="L3486" s="2">
        <f>SUBTOTAL(9,L3469:L3485)</f>
        <v>872713.24999999988</v>
      </c>
      <c r="M3486" s="2">
        <f>SUBTOTAL(9,M3469:M3485)</f>
        <v>946495.28999999992</v>
      </c>
      <c r="N3486" s="2">
        <f>SUBTOTAL(9,N3469:N3485)</f>
        <v>870926.98</v>
      </c>
      <c r="O3486" s="2">
        <f>SUBTOTAL(9,O3469:O3485)</f>
        <v>868169.67</v>
      </c>
      <c r="P3486" s="2">
        <f>SUBTOTAL(9,P3469:P3485)</f>
        <v>731335.85</v>
      </c>
    </row>
    <row r="3487" spans="1:16" outlineLevel="2" x14ac:dyDescent="0.25">
      <c r="A3487">
        <v>2004000007</v>
      </c>
      <c r="B3487" t="s">
        <v>599</v>
      </c>
      <c r="C3487">
        <v>61002000</v>
      </c>
      <c r="D3487" t="s">
        <v>4</v>
      </c>
      <c r="E3487" s="2">
        <v>1541.8</v>
      </c>
      <c r="F3487" s="2">
        <v>3585.94</v>
      </c>
      <c r="G3487" s="2">
        <v>11466.71</v>
      </c>
      <c r="H3487" s="2">
        <v>4823.75</v>
      </c>
      <c r="I3487" s="2">
        <v>7851.83</v>
      </c>
      <c r="J3487" s="2">
        <v>2585</v>
      </c>
      <c r="K3487" s="2">
        <v>4619.7</v>
      </c>
      <c r="L3487" s="2">
        <v>1422.27</v>
      </c>
      <c r="M3487" s="2">
        <v>-5068.26</v>
      </c>
      <c r="N3487" s="2">
        <v>45242.28</v>
      </c>
      <c r="O3487" s="2">
        <v>6896.86</v>
      </c>
      <c r="P3487" s="2">
        <v>35352.229999999901</v>
      </c>
    </row>
    <row r="3488" spans="1:16" outlineLevel="2" x14ac:dyDescent="0.25">
      <c r="A3488">
        <v>2004000007</v>
      </c>
      <c r="B3488" t="s">
        <v>599</v>
      </c>
      <c r="C3488">
        <v>63005000</v>
      </c>
      <c r="D3488" t="s">
        <v>18</v>
      </c>
      <c r="E3488" s="2">
        <v>12049.51</v>
      </c>
      <c r="F3488" s="2">
        <v>-16808.43</v>
      </c>
      <c r="G3488" s="2">
        <v>41.209999999999198</v>
      </c>
      <c r="H3488" s="2">
        <v>-41.210000000001997</v>
      </c>
      <c r="I3488" s="2">
        <v>8.3222317925901704E-13</v>
      </c>
      <c r="J3488" s="2">
        <v>-134.85</v>
      </c>
      <c r="K3488" s="2">
        <v>134.85</v>
      </c>
      <c r="L3488" s="2">
        <v>-8185.2</v>
      </c>
      <c r="M3488" s="2">
        <v>0</v>
      </c>
      <c r="N3488" s="2">
        <v>3.69482222595252E-13</v>
      </c>
      <c r="O3488" s="2">
        <v>-3.69482222595252E-13</v>
      </c>
      <c r="P3488" s="2">
        <v>8185.2</v>
      </c>
    </row>
    <row r="3489" spans="1:16" outlineLevel="2" x14ac:dyDescent="0.25">
      <c r="A3489">
        <v>2004000007</v>
      </c>
      <c r="B3489" t="s">
        <v>599</v>
      </c>
      <c r="C3489">
        <v>63005200</v>
      </c>
      <c r="D3489" t="s">
        <v>19</v>
      </c>
      <c r="E3489" s="2">
        <v>0</v>
      </c>
      <c r="F3489" s="2">
        <v>3370.95</v>
      </c>
      <c r="G3489" s="2">
        <v>838.16</v>
      </c>
      <c r="H3489" s="2">
        <v>110.12000000000199</v>
      </c>
      <c r="I3489" s="2">
        <v>17278.45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-27927.68</v>
      </c>
    </row>
    <row r="3490" spans="1:16" outlineLevel="2" x14ac:dyDescent="0.25">
      <c r="A3490">
        <v>2004000007</v>
      </c>
      <c r="B3490" t="s">
        <v>599</v>
      </c>
      <c r="C3490">
        <v>65000600</v>
      </c>
      <c r="D3490" t="s">
        <v>27</v>
      </c>
      <c r="E3490" s="2">
        <v>22419.759999999998</v>
      </c>
      <c r="F3490" s="2">
        <v>-7159.8799999999901</v>
      </c>
      <c r="G3490" s="2">
        <v>85549.459999999905</v>
      </c>
      <c r="H3490" s="2">
        <v>18599.209999999901</v>
      </c>
      <c r="I3490" s="2">
        <v>42330.43</v>
      </c>
      <c r="J3490" s="2">
        <v>-347496.7</v>
      </c>
      <c r="K3490" s="2">
        <v>41854.39</v>
      </c>
      <c r="L3490" s="2">
        <v>194008.02</v>
      </c>
      <c r="M3490" s="2">
        <v>53500.160000000003</v>
      </c>
      <c r="N3490" s="2">
        <v>63793.409999999902</v>
      </c>
      <c r="O3490" s="2">
        <v>49255.63</v>
      </c>
      <c r="P3490" s="2">
        <v>83534.37</v>
      </c>
    </row>
    <row r="3491" spans="1:16" outlineLevel="2" x14ac:dyDescent="0.25">
      <c r="A3491">
        <v>2004000007</v>
      </c>
      <c r="B3491" t="s">
        <v>599</v>
      </c>
      <c r="C3491">
        <v>65200000</v>
      </c>
      <c r="D3491" t="s">
        <v>45</v>
      </c>
      <c r="E3491" s="2">
        <v>0</v>
      </c>
      <c r="F3491" s="2">
        <v>20.549999999999901</v>
      </c>
      <c r="G3491" s="2">
        <v>0</v>
      </c>
      <c r="H3491" s="2">
        <v>0</v>
      </c>
      <c r="I3491" s="2">
        <v>0</v>
      </c>
      <c r="J3491" s="2">
        <v>0</v>
      </c>
      <c r="K3491" s="2">
        <v>0</v>
      </c>
      <c r="L3491" s="2">
        <v>0</v>
      </c>
      <c r="M3491" s="2">
        <v>0</v>
      </c>
      <c r="N3491" s="2">
        <v>0</v>
      </c>
      <c r="O3491" s="2">
        <v>0</v>
      </c>
      <c r="P3491" s="2">
        <v>0</v>
      </c>
    </row>
    <row r="3492" spans="1:16" outlineLevel="2" x14ac:dyDescent="0.25">
      <c r="A3492">
        <v>2004000007</v>
      </c>
      <c r="B3492" t="s">
        <v>599</v>
      </c>
      <c r="C3492">
        <v>65240000</v>
      </c>
      <c r="D3492" t="s">
        <v>47</v>
      </c>
      <c r="E3492" s="2">
        <v>0</v>
      </c>
      <c r="F3492" s="2">
        <v>0</v>
      </c>
      <c r="G3492" s="2">
        <v>0</v>
      </c>
      <c r="H3492" s="2">
        <v>0</v>
      </c>
      <c r="I3492" s="2">
        <v>0</v>
      </c>
      <c r="J3492" s="2">
        <v>0</v>
      </c>
      <c r="K3492" s="2">
        <v>0</v>
      </c>
      <c r="L3492" s="2">
        <v>0</v>
      </c>
      <c r="M3492" s="2">
        <v>0</v>
      </c>
      <c r="N3492" s="2">
        <v>0</v>
      </c>
      <c r="O3492" s="2">
        <v>0</v>
      </c>
      <c r="P3492" s="2">
        <v>9864.8799999999992</v>
      </c>
    </row>
    <row r="3493" spans="1:16" outlineLevel="2" x14ac:dyDescent="0.25">
      <c r="A3493">
        <v>2004000007</v>
      </c>
      <c r="B3493" t="s">
        <v>599</v>
      </c>
      <c r="C3493">
        <v>65301200</v>
      </c>
      <c r="D3493" t="s">
        <v>49</v>
      </c>
      <c r="E3493" s="2">
        <v>12462.5</v>
      </c>
      <c r="F3493" s="2">
        <v>12462.5</v>
      </c>
      <c r="G3493" s="2">
        <v>12462.5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7477.5</v>
      </c>
      <c r="N3493" s="2">
        <v>0</v>
      </c>
      <c r="O3493" s="2">
        <v>0</v>
      </c>
      <c r="P3493" s="2">
        <v>0</v>
      </c>
    </row>
    <row r="3494" spans="1:16" outlineLevel="2" x14ac:dyDescent="0.25">
      <c r="A3494">
        <v>2004000007</v>
      </c>
      <c r="B3494" t="s">
        <v>599</v>
      </c>
      <c r="C3494">
        <v>65301300</v>
      </c>
      <c r="D3494" t="s">
        <v>50</v>
      </c>
      <c r="E3494" s="2">
        <v>19892.77</v>
      </c>
      <c r="F3494" s="2">
        <v>12129.85</v>
      </c>
      <c r="G3494" s="2">
        <v>45017.9399999999</v>
      </c>
      <c r="H3494" s="2">
        <v>35220.769999999997</v>
      </c>
      <c r="I3494" s="2">
        <v>88698.34</v>
      </c>
      <c r="J3494" s="2">
        <v>41512.449999999903</v>
      </c>
      <c r="K3494" s="2">
        <v>-22001.429999999898</v>
      </c>
      <c r="L3494" s="2">
        <v>115019.52999999899</v>
      </c>
      <c r="M3494" s="2">
        <v>42712.159999999902</v>
      </c>
      <c r="N3494" s="2">
        <v>216142.99999999901</v>
      </c>
      <c r="O3494" s="2">
        <v>89940.499999999898</v>
      </c>
      <c r="P3494" s="2">
        <v>31839.5</v>
      </c>
    </row>
    <row r="3495" spans="1:16" outlineLevel="2" x14ac:dyDescent="0.25">
      <c r="A3495">
        <v>2004000007</v>
      </c>
      <c r="B3495" t="s">
        <v>599</v>
      </c>
      <c r="C3495">
        <v>65301400</v>
      </c>
      <c r="D3495" t="s">
        <v>51</v>
      </c>
      <c r="E3495" s="2">
        <v>0</v>
      </c>
      <c r="F3495" s="2">
        <v>0</v>
      </c>
      <c r="G3495" s="2">
        <v>0</v>
      </c>
      <c r="H3495" s="2">
        <v>0</v>
      </c>
      <c r="I3495" s="2">
        <v>0</v>
      </c>
      <c r="J3495" s="2">
        <v>0</v>
      </c>
      <c r="K3495" s="2">
        <v>0</v>
      </c>
      <c r="L3495" s="2">
        <v>0</v>
      </c>
      <c r="M3495" s="2">
        <v>8909.2900000000009</v>
      </c>
      <c r="N3495" s="2">
        <v>15634.41</v>
      </c>
      <c r="O3495" s="2">
        <v>184.98</v>
      </c>
      <c r="P3495" s="2">
        <v>6758.75</v>
      </c>
    </row>
    <row r="3496" spans="1:16" outlineLevel="2" x14ac:dyDescent="0.25">
      <c r="A3496">
        <v>2004000007</v>
      </c>
      <c r="B3496" t="s">
        <v>599</v>
      </c>
      <c r="C3496">
        <v>65302400</v>
      </c>
      <c r="D3496" t="s">
        <v>56</v>
      </c>
      <c r="E3496" s="2">
        <v>-68366.34</v>
      </c>
      <c r="F3496" s="2">
        <v>-7601.48</v>
      </c>
      <c r="G3496" s="2">
        <v>-176267.48</v>
      </c>
      <c r="H3496" s="2">
        <v>-85930.34</v>
      </c>
      <c r="I3496" s="2">
        <v>-157079.72</v>
      </c>
      <c r="J3496" s="2">
        <v>-90067.25</v>
      </c>
      <c r="K3496" s="2">
        <v>-83810.97</v>
      </c>
      <c r="L3496" s="2">
        <v>-363033.76</v>
      </c>
      <c r="M3496" s="2">
        <v>-107530.85</v>
      </c>
      <c r="N3496" s="2">
        <v>-340813.1</v>
      </c>
      <c r="O3496" s="2">
        <v>-146277.97</v>
      </c>
      <c r="P3496" s="2">
        <v>-147607.25</v>
      </c>
    </row>
    <row r="3497" spans="1:16" outlineLevel="2" x14ac:dyDescent="0.25">
      <c r="A3497">
        <v>2004000007</v>
      </c>
      <c r="B3497" t="s">
        <v>599</v>
      </c>
      <c r="C3497">
        <v>66000100</v>
      </c>
      <c r="D3497" t="s">
        <v>59</v>
      </c>
      <c r="E3497" s="2">
        <v>0</v>
      </c>
      <c r="F3497" s="2">
        <v>0</v>
      </c>
      <c r="G3497" s="2">
        <v>0</v>
      </c>
      <c r="H3497" s="2">
        <v>4427.97</v>
      </c>
      <c r="I3497" s="2">
        <v>920.67</v>
      </c>
      <c r="J3497" s="2">
        <v>613.79</v>
      </c>
      <c r="K3497" s="2">
        <v>0</v>
      </c>
      <c r="L3497" s="2">
        <v>0</v>
      </c>
      <c r="M3497" s="2">
        <v>0</v>
      </c>
      <c r="N3497" s="2">
        <v>0</v>
      </c>
      <c r="O3497" s="2">
        <v>0</v>
      </c>
      <c r="P3497" s="2">
        <v>0</v>
      </c>
    </row>
    <row r="3498" spans="1:16" outlineLevel="2" x14ac:dyDescent="0.25">
      <c r="A3498">
        <v>2004000007</v>
      </c>
      <c r="B3498" t="s">
        <v>599</v>
      </c>
      <c r="C3498">
        <v>94311000</v>
      </c>
      <c r="D3498" t="s">
        <v>64</v>
      </c>
      <c r="E3498" s="2">
        <v>6580</v>
      </c>
      <c r="F3498" s="2">
        <v>12549</v>
      </c>
      <c r="G3498" s="2">
        <v>20891.5</v>
      </c>
      <c r="H3498" s="2">
        <v>27217.7</v>
      </c>
      <c r="I3498" s="2">
        <v>13242.25</v>
      </c>
      <c r="J3498" s="2">
        <v>13066</v>
      </c>
      <c r="K3498" s="2">
        <v>23558.75</v>
      </c>
      <c r="L3498" s="2">
        <v>25831.200000000001</v>
      </c>
      <c r="M3498" s="2">
        <v>25356.5</v>
      </c>
      <c r="N3498" s="2">
        <v>63379.5</v>
      </c>
      <c r="O3498" s="2">
        <v>20421.5</v>
      </c>
      <c r="P3498" s="2">
        <v>15322</v>
      </c>
    </row>
    <row r="3499" spans="1:16" outlineLevel="1" x14ac:dyDescent="0.25">
      <c r="A3499" s="1" t="s">
        <v>1197</v>
      </c>
      <c r="E3499" s="2">
        <f>SUBTOTAL(9,E3487:E3498)</f>
        <v>6580</v>
      </c>
      <c r="F3499" s="2">
        <f>SUBTOTAL(9,F3487:F3498)</f>
        <v>12549.000000000009</v>
      </c>
      <c r="G3499" s="2">
        <f>SUBTOTAL(9,G3487:G3498)</f>
        <v>-2.0372681319713593E-10</v>
      </c>
      <c r="H3499" s="2">
        <f>SUBTOTAL(9,H3487:H3498)</f>
        <v>4427.9699999999029</v>
      </c>
      <c r="I3499" s="2">
        <f>SUBTOTAL(9,I3487:I3498)</f>
        <v>13242.249999999987</v>
      </c>
      <c r="J3499" s="2">
        <f>SUBTOTAL(9,J3487:J3498)</f>
        <v>-379921.56000000011</v>
      </c>
      <c r="K3499" s="2">
        <f>SUBTOTAL(9,K3487:K3498)</f>
        <v>-35644.709999999897</v>
      </c>
      <c r="L3499" s="2">
        <f>SUBTOTAL(9,L3487:L3498)</f>
        <v>-34937.940000001006</v>
      </c>
      <c r="M3499" s="2">
        <f>SUBTOTAL(9,M3487:M3498)</f>
        <v>25356.499999999913</v>
      </c>
      <c r="N3499" s="2">
        <f>SUBTOTAL(9,N3487:N3498)</f>
        <v>63379.499999998894</v>
      </c>
      <c r="O3499" s="2">
        <f>SUBTOTAL(9,O3487:O3498)</f>
        <v>20421.499999999913</v>
      </c>
      <c r="P3499" s="2">
        <f>SUBTOTAL(9,P3487:P3498)</f>
        <v>15321.999999999884</v>
      </c>
    </row>
    <row r="3500" spans="1:16" outlineLevel="2" x14ac:dyDescent="0.25">
      <c r="A3500">
        <v>2004000008</v>
      </c>
      <c r="B3500" t="s">
        <v>600</v>
      </c>
      <c r="C3500">
        <v>61403000</v>
      </c>
      <c r="D3500" t="s">
        <v>12</v>
      </c>
      <c r="E3500" s="2">
        <v>0</v>
      </c>
      <c r="F3500" s="2">
        <v>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240.31</v>
      </c>
    </row>
    <row r="3501" spans="1:16" outlineLevel="2" x14ac:dyDescent="0.25">
      <c r="A3501">
        <v>2004000008</v>
      </c>
      <c r="B3501" t="s">
        <v>600</v>
      </c>
      <c r="C3501">
        <v>65000000</v>
      </c>
      <c r="D3501" t="s">
        <v>25</v>
      </c>
      <c r="E3501" s="2">
        <v>0</v>
      </c>
      <c r="F3501" s="2">
        <v>0</v>
      </c>
      <c r="G3501" s="2">
        <v>0</v>
      </c>
      <c r="H3501" s="2">
        <v>0</v>
      </c>
      <c r="I3501" s="2">
        <v>0</v>
      </c>
      <c r="J3501" s="2">
        <v>0</v>
      </c>
      <c r="K3501" s="2">
        <v>0</v>
      </c>
      <c r="L3501" s="2">
        <v>0</v>
      </c>
      <c r="M3501" s="2">
        <v>11.3</v>
      </c>
      <c r="N3501" s="2">
        <v>0</v>
      </c>
      <c r="O3501" s="2">
        <v>0</v>
      </c>
      <c r="P3501" s="2">
        <v>0</v>
      </c>
    </row>
    <row r="3502" spans="1:16" outlineLevel="2" x14ac:dyDescent="0.25">
      <c r="A3502">
        <v>2004000008</v>
      </c>
      <c r="B3502" t="s">
        <v>600</v>
      </c>
      <c r="C3502">
        <v>65000600</v>
      </c>
      <c r="D3502" t="s">
        <v>27</v>
      </c>
      <c r="E3502" s="2">
        <v>0</v>
      </c>
      <c r="F3502" s="2">
        <v>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187.3</v>
      </c>
      <c r="O3502" s="2">
        <v>2000</v>
      </c>
      <c r="P3502" s="2">
        <v>0</v>
      </c>
    </row>
    <row r="3503" spans="1:16" outlineLevel="2" x14ac:dyDescent="0.25">
      <c r="A3503">
        <v>2004000008</v>
      </c>
      <c r="B3503" t="s">
        <v>600</v>
      </c>
      <c r="C3503">
        <v>65301300</v>
      </c>
      <c r="D3503" t="s">
        <v>50</v>
      </c>
      <c r="E3503" s="2">
        <v>0</v>
      </c>
      <c r="F3503" s="2">
        <v>0</v>
      </c>
      <c r="G3503" s="2">
        <v>0</v>
      </c>
      <c r="H3503" s="2">
        <v>0</v>
      </c>
      <c r="I3503" s="2">
        <v>0</v>
      </c>
      <c r="J3503" s="2">
        <v>0</v>
      </c>
      <c r="K3503" s="2">
        <v>0</v>
      </c>
      <c r="L3503" s="2">
        <v>0</v>
      </c>
      <c r="M3503" s="2">
        <v>0</v>
      </c>
      <c r="N3503" s="2">
        <v>0</v>
      </c>
      <c r="O3503" s="2">
        <v>0</v>
      </c>
      <c r="P3503" s="2">
        <v>420.98</v>
      </c>
    </row>
    <row r="3504" spans="1:16" outlineLevel="1" x14ac:dyDescent="0.25">
      <c r="A3504" s="1" t="s">
        <v>1198</v>
      </c>
      <c r="E3504" s="2">
        <f>SUBTOTAL(9,E3500:E3503)</f>
        <v>0</v>
      </c>
      <c r="F3504" s="2">
        <f>SUBTOTAL(9,F3500:F3503)</f>
        <v>0</v>
      </c>
      <c r="G3504" s="2">
        <f>SUBTOTAL(9,G3500:G3503)</f>
        <v>0</v>
      </c>
      <c r="H3504" s="2">
        <f>SUBTOTAL(9,H3500:H3503)</f>
        <v>0</v>
      </c>
      <c r="I3504" s="2">
        <f>SUBTOTAL(9,I3500:I3503)</f>
        <v>0</v>
      </c>
      <c r="J3504" s="2">
        <f>SUBTOTAL(9,J3500:J3503)</f>
        <v>0</v>
      </c>
      <c r="K3504" s="2">
        <f>SUBTOTAL(9,K3500:K3503)</f>
        <v>0</v>
      </c>
      <c r="L3504" s="2">
        <f>SUBTOTAL(9,L3500:L3503)</f>
        <v>0</v>
      </c>
      <c r="M3504" s="2">
        <f>SUBTOTAL(9,M3500:M3503)</f>
        <v>11.3</v>
      </c>
      <c r="N3504" s="2">
        <f>SUBTOTAL(9,N3500:N3503)</f>
        <v>187.3</v>
      </c>
      <c r="O3504" s="2">
        <f>SUBTOTAL(9,O3500:O3503)</f>
        <v>2000</v>
      </c>
      <c r="P3504" s="2">
        <f>SUBTOTAL(9,P3500:P3503)</f>
        <v>661.29</v>
      </c>
    </row>
    <row r="3505" spans="1:16" outlineLevel="2" x14ac:dyDescent="0.25">
      <c r="A3505">
        <v>2004000009</v>
      </c>
      <c r="B3505" t="s">
        <v>601</v>
      </c>
      <c r="C3505">
        <v>61005000</v>
      </c>
      <c r="D3505" t="s">
        <v>6</v>
      </c>
      <c r="E3505" s="2">
        <v>0</v>
      </c>
      <c r="F3505" s="2">
        <v>0</v>
      </c>
      <c r="G3505" s="2">
        <v>0</v>
      </c>
      <c r="H3505" s="2">
        <v>0</v>
      </c>
      <c r="I3505" s="2">
        <v>0</v>
      </c>
      <c r="J3505" s="2">
        <v>0</v>
      </c>
      <c r="K3505" s="2">
        <v>0</v>
      </c>
      <c r="L3505" s="2">
        <v>0</v>
      </c>
      <c r="M3505" s="2">
        <v>195.64</v>
      </c>
      <c r="N3505" s="2">
        <v>0</v>
      </c>
      <c r="O3505" s="2">
        <v>0</v>
      </c>
      <c r="P3505" s="2">
        <v>0</v>
      </c>
    </row>
    <row r="3506" spans="1:16" outlineLevel="2" x14ac:dyDescent="0.25">
      <c r="A3506">
        <v>2004000009</v>
      </c>
      <c r="B3506" t="s">
        <v>601</v>
      </c>
      <c r="C3506">
        <v>61007000</v>
      </c>
      <c r="D3506" t="s">
        <v>7</v>
      </c>
      <c r="E3506" s="2">
        <v>-619.5</v>
      </c>
      <c r="F3506" s="2">
        <v>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</row>
    <row r="3507" spans="1:16" outlineLevel="2" x14ac:dyDescent="0.25">
      <c r="A3507">
        <v>2004000009</v>
      </c>
      <c r="B3507" t="s">
        <v>601</v>
      </c>
      <c r="C3507">
        <v>61010000</v>
      </c>
      <c r="D3507" t="s">
        <v>67</v>
      </c>
      <c r="E3507" s="2">
        <v>0</v>
      </c>
      <c r="F3507" s="2">
        <v>0</v>
      </c>
      <c r="G3507" s="2">
        <v>0</v>
      </c>
      <c r="H3507" s="2">
        <v>0</v>
      </c>
      <c r="I3507" s="2">
        <v>0</v>
      </c>
      <c r="J3507" s="2">
        <v>0</v>
      </c>
      <c r="K3507" s="2">
        <v>0</v>
      </c>
      <c r="L3507" s="2">
        <v>0</v>
      </c>
      <c r="M3507" s="2">
        <v>0</v>
      </c>
      <c r="N3507" s="2">
        <v>0</v>
      </c>
      <c r="O3507" s="2">
        <v>0</v>
      </c>
      <c r="P3507" s="2">
        <v>7293.74</v>
      </c>
    </row>
    <row r="3508" spans="1:16" outlineLevel="2" x14ac:dyDescent="0.25">
      <c r="A3508">
        <v>2004000009</v>
      </c>
      <c r="B3508" t="s">
        <v>601</v>
      </c>
      <c r="C3508">
        <v>61021100</v>
      </c>
      <c r="D3508" t="s">
        <v>68</v>
      </c>
      <c r="E3508" s="2">
        <v>4963.17</v>
      </c>
      <c r="F3508" s="2">
        <v>6549.34</v>
      </c>
      <c r="G3508" s="2">
        <v>2437.5300000000002</v>
      </c>
      <c r="H3508" s="2">
        <v>9135.08</v>
      </c>
      <c r="I3508" s="2">
        <v>7138.16</v>
      </c>
      <c r="J3508" s="2">
        <v>8350.83</v>
      </c>
      <c r="K3508" s="2">
        <v>8578.7799999999897</v>
      </c>
      <c r="L3508" s="2">
        <v>7435.16</v>
      </c>
      <c r="M3508" s="2">
        <v>7229.38</v>
      </c>
      <c r="N3508" s="2">
        <v>7134.9</v>
      </c>
      <c r="O3508" s="2">
        <v>-2477.54</v>
      </c>
      <c r="P3508" s="2">
        <v>0</v>
      </c>
    </row>
    <row r="3509" spans="1:16" outlineLevel="2" x14ac:dyDescent="0.25">
      <c r="A3509">
        <v>2004000009</v>
      </c>
      <c r="B3509" t="s">
        <v>601</v>
      </c>
      <c r="C3509">
        <v>61023000</v>
      </c>
      <c r="D3509" t="s">
        <v>69</v>
      </c>
      <c r="E3509" s="2">
        <v>882.42</v>
      </c>
      <c r="F3509" s="2">
        <v>1721.77</v>
      </c>
      <c r="G3509" s="2">
        <v>313.05999999999898</v>
      </c>
      <c r="H3509" s="2">
        <v>3054.97</v>
      </c>
      <c r="I3509" s="2">
        <v>4516.18</v>
      </c>
      <c r="J3509" s="2">
        <v>9109.59</v>
      </c>
      <c r="K3509" s="2">
        <v>-2991.31</v>
      </c>
      <c r="L3509" s="2">
        <v>1571.4</v>
      </c>
      <c r="M3509" s="2">
        <v>2898.23</v>
      </c>
      <c r="N3509" s="2">
        <v>2790.51999999999</v>
      </c>
      <c r="O3509" s="2">
        <v>-1107.1600000000001</v>
      </c>
      <c r="P3509" s="2">
        <v>3647.26</v>
      </c>
    </row>
    <row r="3510" spans="1:16" outlineLevel="2" x14ac:dyDescent="0.25">
      <c r="A3510">
        <v>2004000009</v>
      </c>
      <c r="B3510" t="s">
        <v>601</v>
      </c>
      <c r="C3510">
        <v>61052000</v>
      </c>
      <c r="D3510" t="s">
        <v>71</v>
      </c>
      <c r="E3510" s="2">
        <v>44535.789999999899</v>
      </c>
      <c r="F3510" s="2">
        <v>25887.889999999901</v>
      </c>
      <c r="G3510" s="2">
        <v>36337.599999999999</v>
      </c>
      <c r="H3510" s="2">
        <v>18215.719999999899</v>
      </c>
      <c r="I3510" s="2">
        <v>24280.89</v>
      </c>
      <c r="J3510" s="2">
        <v>31477.719999999899</v>
      </c>
      <c r="K3510" s="2">
        <v>22723.8499999999</v>
      </c>
      <c r="L3510" s="2">
        <v>40689.050000000003</v>
      </c>
      <c r="M3510" s="2">
        <v>42020.17</v>
      </c>
      <c r="N3510" s="2">
        <v>34070.1499999999</v>
      </c>
      <c r="O3510" s="2">
        <v>23876.94</v>
      </c>
      <c r="P3510" s="2">
        <v>58964.33</v>
      </c>
    </row>
    <row r="3511" spans="1:16" outlineLevel="2" x14ac:dyDescent="0.25">
      <c r="A3511">
        <v>2004000009</v>
      </c>
      <c r="B3511" t="s">
        <v>601</v>
      </c>
      <c r="C3511">
        <v>61060000</v>
      </c>
      <c r="D3511" t="s">
        <v>72</v>
      </c>
      <c r="E3511" s="2">
        <v>587.88</v>
      </c>
      <c r="F3511" s="2">
        <v>554.84</v>
      </c>
      <c r="G3511" s="2">
        <v>448.45999999999901</v>
      </c>
      <c r="H3511" s="2">
        <v>818.52</v>
      </c>
      <c r="I3511" s="2">
        <v>778.18</v>
      </c>
      <c r="J3511" s="2">
        <v>1175.21999999999</v>
      </c>
      <c r="K3511" s="2">
        <v>367.61</v>
      </c>
      <c r="L3511" s="2">
        <v>603.04</v>
      </c>
      <c r="M3511" s="2">
        <v>670.5</v>
      </c>
      <c r="N3511" s="2">
        <v>665.18999999999903</v>
      </c>
      <c r="O3511" s="2">
        <v>-244.12</v>
      </c>
      <c r="P3511" s="2">
        <v>723.11</v>
      </c>
    </row>
    <row r="3512" spans="1:16" outlineLevel="2" x14ac:dyDescent="0.25">
      <c r="A3512">
        <v>2004000009</v>
      </c>
      <c r="B3512" t="s">
        <v>601</v>
      </c>
      <c r="C3512">
        <v>61065000</v>
      </c>
      <c r="D3512" t="s">
        <v>10</v>
      </c>
      <c r="E3512" s="2">
        <v>81.69</v>
      </c>
      <c r="F3512" s="2">
        <v>81.69</v>
      </c>
      <c r="G3512" s="2">
        <v>745.11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</row>
    <row r="3513" spans="1:16" outlineLevel="2" x14ac:dyDescent="0.25">
      <c r="A3513">
        <v>2004000009</v>
      </c>
      <c r="B3513" t="s">
        <v>601</v>
      </c>
      <c r="C3513">
        <v>61200000</v>
      </c>
      <c r="D3513" t="s">
        <v>74</v>
      </c>
      <c r="E3513" s="2">
        <v>369.46</v>
      </c>
      <c r="F3513" s="2">
        <v>604.05999999999995</v>
      </c>
      <c r="G3513" s="2">
        <v>502.78</v>
      </c>
      <c r="H3513" s="2">
        <v>897.37</v>
      </c>
      <c r="I3513" s="2">
        <v>857.67</v>
      </c>
      <c r="J3513" s="2">
        <v>1313.42</v>
      </c>
      <c r="K3513" s="2">
        <v>387.5</v>
      </c>
      <c r="L3513" s="2">
        <v>657.099999999999</v>
      </c>
      <c r="M3513" s="2">
        <v>735.41</v>
      </c>
      <c r="N3513" s="2">
        <v>728.27</v>
      </c>
      <c r="O3513" s="2">
        <v>-267.68</v>
      </c>
      <c r="P3513" s="2">
        <v>797.83</v>
      </c>
    </row>
    <row r="3514" spans="1:16" outlineLevel="2" x14ac:dyDescent="0.25">
      <c r="A3514">
        <v>2004000009</v>
      </c>
      <c r="B3514" t="s">
        <v>601</v>
      </c>
      <c r="C3514">
        <v>61202000</v>
      </c>
      <c r="D3514" t="s">
        <v>75</v>
      </c>
      <c r="E3514" s="2">
        <v>82.81</v>
      </c>
      <c r="F3514" s="2">
        <v>0</v>
      </c>
      <c r="G3514" s="2">
        <v>0</v>
      </c>
      <c r="H3514" s="2">
        <v>0</v>
      </c>
      <c r="I3514" s="2">
        <v>0</v>
      </c>
      <c r="J3514" s="2">
        <v>0</v>
      </c>
      <c r="K3514" s="2">
        <v>0</v>
      </c>
      <c r="L3514" s="2">
        <v>0</v>
      </c>
      <c r="M3514" s="2">
        <v>0</v>
      </c>
      <c r="N3514" s="2">
        <v>0</v>
      </c>
      <c r="O3514" s="2">
        <v>0</v>
      </c>
      <c r="P3514" s="2">
        <v>95.09</v>
      </c>
    </row>
    <row r="3515" spans="1:16" outlineLevel="2" x14ac:dyDescent="0.25">
      <c r="A3515">
        <v>2004000009</v>
      </c>
      <c r="B3515" t="s">
        <v>601</v>
      </c>
      <c r="C3515">
        <v>61408000</v>
      </c>
      <c r="D3515" t="s">
        <v>13</v>
      </c>
      <c r="E3515" s="2">
        <v>350</v>
      </c>
      <c r="F3515" s="2">
        <v>175</v>
      </c>
      <c r="G3515" s="2">
        <v>0</v>
      </c>
      <c r="H3515" s="2">
        <v>0</v>
      </c>
      <c r="I3515" s="2">
        <v>0</v>
      </c>
      <c r="J3515" s="2">
        <v>0</v>
      </c>
      <c r="K3515" s="2">
        <v>0</v>
      </c>
      <c r="L3515" s="2">
        <v>0</v>
      </c>
      <c r="M3515" s="2">
        <v>0</v>
      </c>
      <c r="N3515" s="2">
        <v>0</v>
      </c>
      <c r="O3515" s="2">
        <v>0</v>
      </c>
      <c r="P3515" s="2">
        <v>0</v>
      </c>
    </row>
    <row r="3516" spans="1:16" outlineLevel="2" x14ac:dyDescent="0.25">
      <c r="A3516">
        <v>2004000009</v>
      </c>
      <c r="B3516" t="s">
        <v>601</v>
      </c>
      <c r="C3516">
        <v>65240000</v>
      </c>
      <c r="D3516" t="s">
        <v>47</v>
      </c>
      <c r="E3516" s="2">
        <v>161.01</v>
      </c>
      <c r="F3516" s="2">
        <v>0</v>
      </c>
      <c r="G3516" s="2">
        <v>0</v>
      </c>
      <c r="H3516" s="2">
        <v>0</v>
      </c>
      <c r="I3516" s="2">
        <v>0</v>
      </c>
      <c r="J3516" s="2">
        <v>0</v>
      </c>
      <c r="K3516" s="2">
        <v>0</v>
      </c>
      <c r="L3516" s="2">
        <v>0</v>
      </c>
      <c r="M3516" s="2">
        <v>0</v>
      </c>
      <c r="N3516" s="2">
        <v>0</v>
      </c>
      <c r="O3516" s="2">
        <v>0</v>
      </c>
      <c r="P3516" s="2">
        <v>0</v>
      </c>
    </row>
    <row r="3517" spans="1:16" outlineLevel="2" x14ac:dyDescent="0.25">
      <c r="A3517">
        <v>2004000009</v>
      </c>
      <c r="B3517" t="s">
        <v>601</v>
      </c>
      <c r="C3517">
        <v>67000500</v>
      </c>
      <c r="D3517" t="s">
        <v>58</v>
      </c>
      <c r="E3517" s="2">
        <v>0</v>
      </c>
      <c r="F3517" s="2">
        <v>0</v>
      </c>
      <c r="G3517" s="2">
        <v>0</v>
      </c>
      <c r="H3517" s="2">
        <v>0</v>
      </c>
      <c r="I3517" s="2">
        <v>0</v>
      </c>
      <c r="J3517" s="2">
        <v>0</v>
      </c>
      <c r="K3517" s="2">
        <v>0</v>
      </c>
      <c r="L3517" s="2">
        <v>0</v>
      </c>
      <c r="M3517" s="2">
        <v>0</v>
      </c>
      <c r="N3517" s="2">
        <v>175</v>
      </c>
      <c r="O3517" s="2">
        <v>0</v>
      </c>
      <c r="P3517" s="2">
        <v>0</v>
      </c>
    </row>
    <row r="3518" spans="1:16" outlineLevel="1" x14ac:dyDescent="0.25">
      <c r="A3518" s="1" t="s">
        <v>1199</v>
      </c>
      <c r="E3518" s="2">
        <f>SUBTOTAL(9,E3505:E3517)</f>
        <v>51394.729999999901</v>
      </c>
      <c r="F3518" s="2">
        <f>SUBTOTAL(9,F3505:F3517)</f>
        <v>35574.589999999895</v>
      </c>
      <c r="G3518" s="2">
        <f>SUBTOTAL(9,G3505:G3517)</f>
        <v>40784.539999999994</v>
      </c>
      <c r="H3518" s="2">
        <f>SUBTOTAL(9,H3505:H3517)</f>
        <v>32121.659999999898</v>
      </c>
      <c r="I3518" s="2">
        <f>SUBTOTAL(9,I3505:I3517)</f>
        <v>37571.079999999994</v>
      </c>
      <c r="J3518" s="2">
        <f>SUBTOTAL(9,J3505:J3517)</f>
        <v>51426.779999999882</v>
      </c>
      <c r="K3518" s="2">
        <f>SUBTOTAL(9,K3505:K3517)</f>
        <v>29066.429999999891</v>
      </c>
      <c r="L3518" s="2">
        <f>SUBTOTAL(9,L3505:L3517)</f>
        <v>50955.75</v>
      </c>
      <c r="M3518" s="2">
        <f>SUBTOTAL(9,M3505:M3517)</f>
        <v>53749.33</v>
      </c>
      <c r="N3518" s="2">
        <f>SUBTOTAL(9,N3505:N3517)</f>
        <v>45564.02999999989</v>
      </c>
      <c r="O3518" s="2">
        <f>SUBTOTAL(9,O3505:O3517)</f>
        <v>19780.439999999999</v>
      </c>
      <c r="P3518" s="2">
        <f>SUBTOTAL(9,P3505:P3517)</f>
        <v>71521.36</v>
      </c>
    </row>
    <row r="3519" spans="1:16" outlineLevel="2" x14ac:dyDescent="0.25">
      <c r="A3519">
        <v>2004000010</v>
      </c>
      <c r="B3519" t="s">
        <v>602</v>
      </c>
      <c r="C3519">
        <v>61002000</v>
      </c>
      <c r="D3519" t="s">
        <v>4</v>
      </c>
      <c r="E3519" s="2">
        <v>15990.44</v>
      </c>
      <c r="F3519" s="2">
        <v>13240.8499999999</v>
      </c>
      <c r="G3519" s="2">
        <v>5552.79</v>
      </c>
      <c r="H3519" s="2">
        <v>0</v>
      </c>
      <c r="I3519" s="2">
        <v>2186.65</v>
      </c>
      <c r="J3519" s="2">
        <v>7441.25</v>
      </c>
      <c r="K3519" s="2">
        <v>133.570000000005</v>
      </c>
      <c r="L3519" s="2">
        <v>419.56000000000199</v>
      </c>
      <c r="M3519" s="2">
        <v>17900.219999999899</v>
      </c>
      <c r="N3519" s="2">
        <v>2322.37</v>
      </c>
      <c r="O3519" s="2">
        <v>502.75</v>
      </c>
      <c r="P3519" s="2">
        <v>14069.34</v>
      </c>
    </row>
    <row r="3520" spans="1:16" outlineLevel="2" x14ac:dyDescent="0.25">
      <c r="A3520">
        <v>2004000010</v>
      </c>
      <c r="B3520" t="s">
        <v>602</v>
      </c>
      <c r="C3520">
        <v>61408000</v>
      </c>
      <c r="D3520" t="s">
        <v>13</v>
      </c>
      <c r="E3520" s="2">
        <v>0</v>
      </c>
      <c r="F3520" s="2">
        <v>0</v>
      </c>
      <c r="G3520" s="2">
        <v>175</v>
      </c>
      <c r="H3520" s="2">
        <v>0</v>
      </c>
      <c r="I3520" s="2">
        <v>0</v>
      </c>
      <c r="J3520" s="2">
        <v>0</v>
      </c>
      <c r="K3520" s="2">
        <v>0</v>
      </c>
      <c r="L3520" s="2">
        <v>0</v>
      </c>
      <c r="M3520" s="2">
        <v>0</v>
      </c>
      <c r="N3520" s="2">
        <v>0</v>
      </c>
      <c r="O3520" s="2">
        <v>0</v>
      </c>
      <c r="P3520" s="2">
        <v>0</v>
      </c>
    </row>
    <row r="3521" spans="1:16" outlineLevel="2" x14ac:dyDescent="0.25">
      <c r="A3521">
        <v>2004000010</v>
      </c>
      <c r="B3521" t="s">
        <v>602</v>
      </c>
      <c r="C3521">
        <v>63005200</v>
      </c>
      <c r="D3521" t="s">
        <v>19</v>
      </c>
      <c r="E3521" s="2">
        <v>0</v>
      </c>
      <c r="F3521" s="2">
        <v>0</v>
      </c>
      <c r="G3521" s="2">
        <v>0</v>
      </c>
      <c r="H3521" s="2">
        <v>0</v>
      </c>
      <c r="I3521" s="2">
        <v>0</v>
      </c>
      <c r="J3521" s="2">
        <v>1132.3</v>
      </c>
      <c r="K3521" s="2">
        <v>0</v>
      </c>
      <c r="L3521" s="2">
        <v>0</v>
      </c>
      <c r="M3521" s="2">
        <v>0</v>
      </c>
      <c r="N3521" s="2">
        <v>0</v>
      </c>
      <c r="O3521" s="2">
        <v>0</v>
      </c>
      <c r="P3521" s="2">
        <v>0</v>
      </c>
    </row>
    <row r="3522" spans="1:16" outlineLevel="2" x14ac:dyDescent="0.25">
      <c r="A3522">
        <v>2004000010</v>
      </c>
      <c r="B3522" t="s">
        <v>602</v>
      </c>
      <c r="C3522">
        <v>65000000</v>
      </c>
      <c r="D3522" t="s">
        <v>25</v>
      </c>
      <c r="E3522" s="2">
        <v>0</v>
      </c>
      <c r="F3522" s="2">
        <v>0</v>
      </c>
      <c r="G3522" s="2">
        <v>163.30000000000001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0</v>
      </c>
      <c r="N3522" s="2">
        <v>0</v>
      </c>
      <c r="O3522" s="2">
        <v>0</v>
      </c>
      <c r="P3522" s="2">
        <v>0</v>
      </c>
    </row>
    <row r="3523" spans="1:16" outlineLevel="2" x14ac:dyDescent="0.25">
      <c r="A3523">
        <v>2004000010</v>
      </c>
      <c r="B3523" t="s">
        <v>602</v>
      </c>
      <c r="C3523">
        <v>65000600</v>
      </c>
      <c r="D3523" t="s">
        <v>27</v>
      </c>
      <c r="E3523" s="2">
        <v>38266.06</v>
      </c>
      <c r="F3523" s="2">
        <v>69543.399999999994</v>
      </c>
      <c r="G3523" s="2">
        <v>40475.539999999899</v>
      </c>
      <c r="H3523" s="2">
        <v>16645.2</v>
      </c>
      <c r="I3523" s="2">
        <v>20481.32</v>
      </c>
      <c r="J3523" s="2">
        <v>18509.619999999901</v>
      </c>
      <c r="K3523" s="2">
        <v>54872.87</v>
      </c>
      <c r="L3523" s="2">
        <v>35529.769999999997</v>
      </c>
      <c r="M3523" s="2">
        <v>18846.609999999899</v>
      </c>
      <c r="N3523" s="2">
        <v>35547.730000000003</v>
      </c>
      <c r="O3523" s="2">
        <v>59776.54</v>
      </c>
      <c r="P3523" s="2">
        <v>13694.139999999899</v>
      </c>
    </row>
    <row r="3524" spans="1:16" outlineLevel="2" x14ac:dyDescent="0.25">
      <c r="A3524">
        <v>2004000010</v>
      </c>
      <c r="B3524" t="s">
        <v>602</v>
      </c>
      <c r="C3524">
        <v>65301300</v>
      </c>
      <c r="D3524" t="s">
        <v>50</v>
      </c>
      <c r="E3524" s="2">
        <v>0</v>
      </c>
      <c r="F3524" s="2">
        <v>51861.99</v>
      </c>
      <c r="G3524" s="2">
        <v>40393.89</v>
      </c>
      <c r="H3524" s="2">
        <v>33675.94</v>
      </c>
      <c r="I3524" s="2">
        <v>-5526</v>
      </c>
      <c r="J3524" s="2">
        <v>366844.61</v>
      </c>
      <c r="K3524" s="2">
        <v>-150894.33999999901</v>
      </c>
      <c r="L3524" s="2">
        <v>7294.9600000000501</v>
      </c>
      <c r="M3524" s="2">
        <v>-39356.8999999999</v>
      </c>
      <c r="N3524" s="2">
        <v>268068.55</v>
      </c>
      <c r="O3524" s="2">
        <v>-158400.69</v>
      </c>
      <c r="P3524" s="2">
        <v>218920.78</v>
      </c>
    </row>
    <row r="3525" spans="1:16" outlineLevel="2" x14ac:dyDescent="0.25">
      <c r="A3525">
        <v>2004000010</v>
      </c>
      <c r="B3525" t="s">
        <v>602</v>
      </c>
      <c r="C3525">
        <v>65301400</v>
      </c>
      <c r="D3525" t="s">
        <v>51</v>
      </c>
      <c r="E3525" s="2">
        <v>-15033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0</v>
      </c>
      <c r="O3525" s="2">
        <v>0</v>
      </c>
      <c r="P3525" s="2">
        <v>0</v>
      </c>
    </row>
    <row r="3526" spans="1:16" outlineLevel="2" x14ac:dyDescent="0.25">
      <c r="A3526">
        <v>2004000010</v>
      </c>
      <c r="B3526" t="s">
        <v>602</v>
      </c>
      <c r="C3526">
        <v>66000000</v>
      </c>
      <c r="D3526" t="s">
        <v>58</v>
      </c>
      <c r="E3526" s="2">
        <v>0</v>
      </c>
      <c r="F3526" s="2">
        <v>30.31</v>
      </c>
      <c r="G3526" s="2">
        <v>0</v>
      </c>
      <c r="H3526" s="2">
        <v>0</v>
      </c>
      <c r="I3526" s="2">
        <v>0</v>
      </c>
      <c r="J3526" s="2">
        <v>0</v>
      </c>
      <c r="K3526" s="2">
        <v>0</v>
      </c>
      <c r="L3526" s="2">
        <v>-10194.68</v>
      </c>
      <c r="M3526" s="2">
        <v>0</v>
      </c>
      <c r="N3526" s="2">
        <v>0</v>
      </c>
      <c r="O3526" s="2">
        <v>0</v>
      </c>
      <c r="P3526" s="2">
        <v>8844.18</v>
      </c>
    </row>
    <row r="3527" spans="1:16" outlineLevel="2" x14ac:dyDescent="0.25">
      <c r="A3527">
        <v>2004000010</v>
      </c>
      <c r="B3527" t="s">
        <v>602</v>
      </c>
      <c r="C3527">
        <v>66000100</v>
      </c>
      <c r="D3527" t="s">
        <v>59</v>
      </c>
      <c r="E3527" s="2">
        <v>0</v>
      </c>
      <c r="F3527" s="2">
        <v>3954.24</v>
      </c>
      <c r="G3527" s="2">
        <v>20907.62</v>
      </c>
      <c r="H3527" s="2">
        <v>4352.2</v>
      </c>
      <c r="I3527" s="2">
        <v>21.55</v>
      </c>
      <c r="J3527" s="2">
        <v>8277.09</v>
      </c>
      <c r="K3527" s="2">
        <v>1899.14</v>
      </c>
      <c r="L3527" s="2">
        <v>17092.25</v>
      </c>
      <c r="M3527" s="2">
        <v>8732.5400000000009</v>
      </c>
      <c r="N3527" s="2">
        <v>-28.149999999999899</v>
      </c>
      <c r="O3527" s="2">
        <v>0</v>
      </c>
      <c r="P3527" s="2">
        <v>-6675.5799999999899</v>
      </c>
    </row>
    <row r="3528" spans="1:16" outlineLevel="2" x14ac:dyDescent="0.25">
      <c r="A3528">
        <v>2004000010</v>
      </c>
      <c r="B3528" t="s">
        <v>602</v>
      </c>
      <c r="C3528">
        <v>94311000</v>
      </c>
      <c r="D3528" t="s">
        <v>64</v>
      </c>
      <c r="E3528" s="2">
        <v>1668.5</v>
      </c>
      <c r="F3528" s="2">
        <v>28928.5</v>
      </c>
      <c r="G3528" s="2">
        <v>31137.5</v>
      </c>
      <c r="H3528" s="2">
        <v>15275</v>
      </c>
      <c r="I3528" s="2">
        <v>14605.25</v>
      </c>
      <c r="J3528" s="2">
        <v>14910.75</v>
      </c>
      <c r="K3528" s="2">
        <v>21267.5</v>
      </c>
      <c r="L3528" s="2">
        <v>35297</v>
      </c>
      <c r="M3528" s="2">
        <v>76516</v>
      </c>
      <c r="N3528" s="2">
        <v>32455.85</v>
      </c>
      <c r="O3528" s="2">
        <v>41383.5</v>
      </c>
      <c r="P3528" s="2">
        <v>27941.5</v>
      </c>
    </row>
    <row r="3529" spans="1:16" outlineLevel="1" x14ac:dyDescent="0.25">
      <c r="A3529" s="1" t="s">
        <v>1200</v>
      </c>
      <c r="E3529" s="2">
        <f>SUBTOTAL(9,E3519:E3528)</f>
        <v>40892</v>
      </c>
      <c r="F3529" s="2">
        <f>SUBTOTAL(9,F3519:F3528)</f>
        <v>167559.28999999989</v>
      </c>
      <c r="G3529" s="2">
        <f>SUBTOTAL(9,G3519:G3528)</f>
        <v>138805.6399999999</v>
      </c>
      <c r="H3529" s="2">
        <f>SUBTOTAL(9,H3519:H3528)</f>
        <v>69948.34</v>
      </c>
      <c r="I3529" s="2">
        <f>SUBTOTAL(9,I3519:I3528)</f>
        <v>31768.77</v>
      </c>
      <c r="J3529" s="2">
        <f>SUBTOTAL(9,J3519:J3528)</f>
        <v>417115.61999999994</v>
      </c>
      <c r="K3529" s="2">
        <f>SUBTOTAL(9,K3519:K3528)</f>
        <v>-72721.259999999005</v>
      </c>
      <c r="L3529" s="2">
        <f>SUBTOTAL(9,L3519:L3528)</f>
        <v>85438.860000000044</v>
      </c>
      <c r="M3529" s="2">
        <f>SUBTOTAL(9,M3519:M3528)</f>
        <v>82638.469999999899</v>
      </c>
      <c r="N3529" s="2">
        <f>SUBTOTAL(9,N3519:N3528)</f>
        <v>338366.35</v>
      </c>
      <c r="O3529" s="2">
        <f>SUBTOTAL(9,O3519:O3528)</f>
        <v>-56737.899999999994</v>
      </c>
      <c r="P3529" s="2">
        <f>SUBTOTAL(9,P3519:P3528)</f>
        <v>276794.35999999987</v>
      </c>
    </row>
    <row r="3530" spans="1:16" outlineLevel="2" x14ac:dyDescent="0.25">
      <c r="A3530">
        <v>2004000011</v>
      </c>
      <c r="B3530" t="s">
        <v>603</v>
      </c>
      <c r="C3530">
        <v>61002000</v>
      </c>
      <c r="D3530" t="s">
        <v>4</v>
      </c>
      <c r="E3530" s="2">
        <v>540.33000000000004</v>
      </c>
      <c r="F3530" s="2">
        <v>-1639.41</v>
      </c>
      <c r="G3530" s="2">
        <v>0</v>
      </c>
      <c r="H3530" s="2">
        <v>358.17</v>
      </c>
      <c r="I3530" s="2">
        <v>29195.86</v>
      </c>
      <c r="J3530" s="2">
        <v>10191.61</v>
      </c>
      <c r="K3530" s="2">
        <v>162.38</v>
      </c>
      <c r="L3530" s="2">
        <v>-33098.519999999997</v>
      </c>
      <c r="M3530" s="2">
        <v>35993.249999999898</v>
      </c>
      <c r="N3530" s="2">
        <v>17119.12</v>
      </c>
      <c r="O3530" s="2">
        <v>10141.449999999901</v>
      </c>
      <c r="P3530" s="2">
        <v>2333.75</v>
      </c>
    </row>
    <row r="3531" spans="1:16" outlineLevel="2" x14ac:dyDescent="0.25">
      <c r="A3531">
        <v>2004000011</v>
      </c>
      <c r="B3531" t="s">
        <v>603</v>
      </c>
      <c r="C3531">
        <v>61023000</v>
      </c>
      <c r="D3531" t="s">
        <v>69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1475</v>
      </c>
      <c r="L3531" s="2">
        <v>-1475</v>
      </c>
      <c r="M3531" s="2">
        <v>0</v>
      </c>
      <c r="N3531" s="2">
        <v>0</v>
      </c>
      <c r="O3531" s="2">
        <v>0</v>
      </c>
      <c r="P3531" s="2">
        <v>0</v>
      </c>
    </row>
    <row r="3532" spans="1:16" outlineLevel="2" x14ac:dyDescent="0.25">
      <c r="A3532">
        <v>2004000011</v>
      </c>
      <c r="B3532" t="s">
        <v>603</v>
      </c>
      <c r="C3532">
        <v>63003300</v>
      </c>
      <c r="D3532" t="s">
        <v>16</v>
      </c>
      <c r="E3532" s="2">
        <v>0</v>
      </c>
      <c r="F3532" s="2">
        <v>0</v>
      </c>
      <c r="G3532" s="2">
        <v>26920.09</v>
      </c>
      <c r="H3532" s="2">
        <v>0</v>
      </c>
      <c r="I3532" s="2">
        <v>0</v>
      </c>
      <c r="J3532" s="2">
        <v>0</v>
      </c>
      <c r="K3532" s="2">
        <v>3.6379788070917101E-12</v>
      </c>
      <c r="L3532" s="2">
        <v>-24868.44</v>
      </c>
      <c r="M3532" s="2">
        <v>6061.3699999999899</v>
      </c>
      <c r="N3532" s="2">
        <v>4458.24</v>
      </c>
      <c r="O3532" s="2">
        <v>4458.24</v>
      </c>
      <c r="P3532" s="2">
        <v>0</v>
      </c>
    </row>
    <row r="3533" spans="1:16" outlineLevel="2" x14ac:dyDescent="0.25">
      <c r="A3533">
        <v>2004000011</v>
      </c>
      <c r="B3533" t="s">
        <v>603</v>
      </c>
      <c r="C3533">
        <v>63003500</v>
      </c>
      <c r="D3533" t="s">
        <v>17</v>
      </c>
      <c r="E3533" s="2">
        <v>21248.01</v>
      </c>
      <c r="F3533" s="2">
        <v>184609.56999999899</v>
      </c>
      <c r="G3533" s="2">
        <v>468285.5</v>
      </c>
      <c r="H3533" s="2">
        <v>-262024.64</v>
      </c>
      <c r="I3533" s="2">
        <v>862213.59</v>
      </c>
      <c r="J3533" s="2">
        <v>277799.17</v>
      </c>
      <c r="K3533" s="2">
        <v>223445.269999999</v>
      </c>
      <c r="L3533" s="2">
        <v>323775.84999999998</v>
      </c>
      <c r="M3533" s="2">
        <v>233277.66</v>
      </c>
      <c r="N3533" s="2">
        <v>-253842.37</v>
      </c>
      <c r="O3533" s="2">
        <v>699602.18</v>
      </c>
      <c r="P3533" s="2">
        <v>231374.08999999901</v>
      </c>
    </row>
    <row r="3534" spans="1:16" outlineLevel="2" x14ac:dyDescent="0.25">
      <c r="A3534">
        <v>2004000011</v>
      </c>
      <c r="B3534" t="s">
        <v>603</v>
      </c>
      <c r="C3534">
        <v>63005000</v>
      </c>
      <c r="D3534" t="s">
        <v>18</v>
      </c>
      <c r="E3534" s="2">
        <v>0</v>
      </c>
      <c r="F3534" s="2">
        <v>-382.66</v>
      </c>
      <c r="G3534" s="2">
        <v>-662.8</v>
      </c>
      <c r="H3534" s="2">
        <v>92590</v>
      </c>
      <c r="I3534" s="2">
        <v>-92590</v>
      </c>
      <c r="J3534" s="2">
        <v>0</v>
      </c>
      <c r="K3534" s="2">
        <v>0</v>
      </c>
      <c r="L3534" s="2">
        <v>0</v>
      </c>
      <c r="M3534" s="2">
        <v>0</v>
      </c>
      <c r="N3534" s="2">
        <v>0</v>
      </c>
      <c r="O3534" s="2">
        <v>0</v>
      </c>
      <c r="P3534" s="2">
        <v>0</v>
      </c>
    </row>
    <row r="3535" spans="1:16" outlineLevel="2" x14ac:dyDescent="0.25">
      <c r="A3535">
        <v>2004000011</v>
      </c>
      <c r="B3535" t="s">
        <v>603</v>
      </c>
      <c r="C3535">
        <v>63005200</v>
      </c>
      <c r="D3535" t="s">
        <v>19</v>
      </c>
      <c r="E3535" s="2">
        <v>0</v>
      </c>
      <c r="F3535" s="2">
        <v>2681.79</v>
      </c>
      <c r="G3535" s="2">
        <v>662.8</v>
      </c>
      <c r="H3535" s="2">
        <v>487.42</v>
      </c>
      <c r="I3535" s="2">
        <v>1086.06</v>
      </c>
      <c r="J3535" s="2">
        <v>0</v>
      </c>
      <c r="K3535" s="2">
        <v>0</v>
      </c>
      <c r="L3535" s="2">
        <v>0</v>
      </c>
      <c r="M3535" s="2">
        <v>0</v>
      </c>
      <c r="N3535" s="2">
        <v>0</v>
      </c>
      <c r="O3535" s="2">
        <v>0</v>
      </c>
      <c r="P3535" s="2">
        <v>-2350</v>
      </c>
    </row>
    <row r="3536" spans="1:16" outlineLevel="2" x14ac:dyDescent="0.25">
      <c r="A3536">
        <v>2004000011</v>
      </c>
      <c r="B3536" t="s">
        <v>603</v>
      </c>
      <c r="C3536">
        <v>65000600</v>
      </c>
      <c r="D3536" t="s">
        <v>27</v>
      </c>
      <c r="E3536" s="2">
        <v>43376.389999999898</v>
      </c>
      <c r="F3536" s="2">
        <v>33527.059999999903</v>
      </c>
      <c r="G3536" s="2">
        <v>43795.25</v>
      </c>
      <c r="H3536" s="2">
        <v>10794.039999999901</v>
      </c>
      <c r="I3536" s="2">
        <v>4913.41999999992</v>
      </c>
      <c r="J3536" s="2">
        <v>17286.09</v>
      </c>
      <c r="K3536" s="2">
        <v>78497.94</v>
      </c>
      <c r="L3536" s="2">
        <v>131588.48000000001</v>
      </c>
      <c r="M3536" s="2">
        <v>1387.3599999999899</v>
      </c>
      <c r="N3536" s="2">
        <v>30891.5</v>
      </c>
      <c r="O3536" s="2">
        <v>9361.3799999999901</v>
      </c>
      <c r="P3536" s="2">
        <v>146220.75</v>
      </c>
    </row>
    <row r="3537" spans="1:16" outlineLevel="2" x14ac:dyDescent="0.25">
      <c r="A3537">
        <v>2004000011</v>
      </c>
      <c r="B3537" t="s">
        <v>603</v>
      </c>
      <c r="C3537">
        <v>65301300</v>
      </c>
      <c r="D3537" t="s">
        <v>50</v>
      </c>
      <c r="E3537" s="2">
        <v>26079.16</v>
      </c>
      <c r="F3537" s="2">
        <v>50648.13</v>
      </c>
      <c r="G3537" s="2">
        <v>-38293.86</v>
      </c>
      <c r="H3537" s="2">
        <v>0</v>
      </c>
      <c r="I3537" s="2">
        <v>14291.57</v>
      </c>
      <c r="J3537" s="2">
        <v>6235</v>
      </c>
      <c r="K3537" s="2">
        <v>31923.23</v>
      </c>
      <c r="L3537" s="2">
        <v>54187.28</v>
      </c>
      <c r="M3537" s="2">
        <v>68339.31</v>
      </c>
      <c r="N3537" s="2">
        <v>46036.1</v>
      </c>
      <c r="O3537" s="2">
        <v>52746.93</v>
      </c>
      <c r="P3537" s="2">
        <v>116366.74</v>
      </c>
    </row>
    <row r="3538" spans="1:16" outlineLevel="2" x14ac:dyDescent="0.25">
      <c r="A3538">
        <v>2004000011</v>
      </c>
      <c r="B3538" t="s">
        <v>603</v>
      </c>
      <c r="C3538">
        <v>65301400</v>
      </c>
      <c r="D3538" t="s">
        <v>51</v>
      </c>
      <c r="E3538" s="2">
        <v>68629.27</v>
      </c>
      <c r="F3538" s="2">
        <v>15250</v>
      </c>
      <c r="G3538" s="2">
        <v>952.05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0</v>
      </c>
      <c r="P3538" s="2">
        <v>0</v>
      </c>
    </row>
    <row r="3539" spans="1:16" outlineLevel="2" x14ac:dyDescent="0.25">
      <c r="A3539">
        <v>2004000011</v>
      </c>
      <c r="B3539" t="s">
        <v>603</v>
      </c>
      <c r="C3539">
        <v>66000000</v>
      </c>
      <c r="D3539" t="s">
        <v>58</v>
      </c>
      <c r="E3539" s="2">
        <v>0</v>
      </c>
      <c r="F3539" s="2">
        <v>-0.73</v>
      </c>
      <c r="G3539" s="2">
        <v>0</v>
      </c>
      <c r="H3539" s="2">
        <v>0</v>
      </c>
      <c r="I3539" s="2">
        <v>0</v>
      </c>
      <c r="J3539" s="2">
        <v>-1629.4</v>
      </c>
      <c r="K3539" s="2">
        <v>1629.4</v>
      </c>
      <c r="L3539" s="2">
        <v>-1629.4</v>
      </c>
      <c r="M3539" s="2">
        <v>0</v>
      </c>
      <c r="N3539" s="2">
        <v>0</v>
      </c>
      <c r="O3539" s="2">
        <v>0</v>
      </c>
      <c r="P3539" s="2">
        <v>1.4210854715202001E-13</v>
      </c>
    </row>
    <row r="3540" spans="1:16" outlineLevel="2" x14ac:dyDescent="0.25">
      <c r="A3540">
        <v>2004000011</v>
      </c>
      <c r="B3540" t="s">
        <v>603</v>
      </c>
      <c r="C3540">
        <v>66000100</v>
      </c>
      <c r="D3540" t="s">
        <v>59</v>
      </c>
      <c r="E3540" s="2">
        <v>1227.56</v>
      </c>
      <c r="F3540" s="2">
        <v>3805.41</v>
      </c>
      <c r="G3540" s="2">
        <v>1311.96</v>
      </c>
      <c r="H3540" s="2">
        <v>1227.56</v>
      </c>
      <c r="I3540" s="2">
        <v>2332.35</v>
      </c>
      <c r="J3540" s="2">
        <v>-408.48</v>
      </c>
      <c r="K3540" s="2">
        <v>408.48</v>
      </c>
      <c r="L3540" s="2">
        <v>1187.3399999999999</v>
      </c>
      <c r="M3540" s="2">
        <v>0</v>
      </c>
      <c r="N3540" s="2">
        <v>0</v>
      </c>
      <c r="O3540" s="2">
        <v>1134</v>
      </c>
      <c r="P3540" s="2">
        <v>1583.77999999999</v>
      </c>
    </row>
    <row r="3541" spans="1:16" outlineLevel="2" x14ac:dyDescent="0.25">
      <c r="A3541">
        <v>2004000011</v>
      </c>
      <c r="B3541" t="s">
        <v>603</v>
      </c>
      <c r="C3541">
        <v>94311000</v>
      </c>
      <c r="D3541" t="s">
        <v>64</v>
      </c>
      <c r="E3541" s="2">
        <v>1292.5</v>
      </c>
      <c r="F3541" s="2">
        <v>5076</v>
      </c>
      <c r="G3541" s="2">
        <v>19575.5</v>
      </c>
      <c r="H3541" s="2">
        <v>19740</v>
      </c>
      <c r="I3541" s="2">
        <v>5123</v>
      </c>
      <c r="J3541" s="2">
        <v>12666.5</v>
      </c>
      <c r="K3541" s="2">
        <v>24357.75</v>
      </c>
      <c r="L3541" s="2">
        <v>17484</v>
      </c>
      <c r="M3541" s="2">
        <v>19340.5</v>
      </c>
      <c r="N3541" s="2">
        <v>42229.5</v>
      </c>
      <c r="O3541" s="2">
        <v>17625</v>
      </c>
      <c r="P3541" s="2">
        <v>28717</v>
      </c>
    </row>
    <row r="3542" spans="1:16" outlineLevel="1" x14ac:dyDescent="0.25">
      <c r="A3542" s="1" t="s">
        <v>1201</v>
      </c>
      <c r="E3542" s="2">
        <f>SUBTOTAL(9,E3530:E3541)</f>
        <v>162393.21999999991</v>
      </c>
      <c r="F3542" s="2">
        <f>SUBTOTAL(9,F3530:F3541)</f>
        <v>293575.15999999887</v>
      </c>
      <c r="G3542" s="2">
        <f>SUBTOTAL(9,G3530:G3541)</f>
        <v>522546.49000000011</v>
      </c>
      <c r="H3542" s="2">
        <f>SUBTOTAL(9,H3530:H3541)</f>
        <v>-136827.4500000001</v>
      </c>
      <c r="I3542" s="2">
        <f>SUBTOTAL(9,I3530:I3541)</f>
        <v>826565.84999999986</v>
      </c>
      <c r="J3542" s="2">
        <f>SUBTOTAL(9,J3530:J3541)</f>
        <v>322140.49</v>
      </c>
      <c r="K3542" s="2">
        <f>SUBTOTAL(9,K3530:K3541)</f>
        <v>361899.44999999902</v>
      </c>
      <c r="L3542" s="2">
        <f>SUBTOTAL(9,L3530:L3541)</f>
        <v>467151.59</v>
      </c>
      <c r="M3542" s="2">
        <f>SUBTOTAL(9,M3530:M3541)</f>
        <v>364399.4499999999</v>
      </c>
      <c r="N3542" s="2">
        <f>SUBTOTAL(9,N3530:N3541)</f>
        <v>-113107.91</v>
      </c>
      <c r="O3542" s="2">
        <f>SUBTOTAL(9,O3530:O3541)</f>
        <v>795069.18</v>
      </c>
      <c r="P3542" s="2">
        <f>SUBTOTAL(9,P3530:P3541)</f>
        <v>524246.109999999</v>
      </c>
    </row>
    <row r="3543" spans="1:16" outlineLevel="2" x14ac:dyDescent="0.25">
      <c r="A3543">
        <v>2004000012</v>
      </c>
      <c r="B3543" t="s">
        <v>604</v>
      </c>
      <c r="C3543">
        <v>61004000</v>
      </c>
      <c r="D3543" t="s">
        <v>5</v>
      </c>
      <c r="E3543" s="2">
        <v>0</v>
      </c>
      <c r="F3543" s="2">
        <v>0</v>
      </c>
      <c r="G3543" s="2">
        <v>626.54</v>
      </c>
      <c r="H3543" s="2">
        <v>0</v>
      </c>
      <c r="I3543" s="2">
        <v>0</v>
      </c>
      <c r="J3543" s="2">
        <v>0</v>
      </c>
      <c r="K3543" s="2">
        <v>0</v>
      </c>
      <c r="L3543" s="2">
        <v>0</v>
      </c>
      <c r="M3543" s="2">
        <v>0</v>
      </c>
      <c r="N3543" s="2">
        <v>0</v>
      </c>
      <c r="O3543" s="2">
        <v>0</v>
      </c>
      <c r="P3543" s="2">
        <v>0</v>
      </c>
    </row>
    <row r="3544" spans="1:16" outlineLevel="2" x14ac:dyDescent="0.25">
      <c r="A3544">
        <v>2004000012</v>
      </c>
      <c r="B3544" t="s">
        <v>604</v>
      </c>
      <c r="C3544">
        <v>61005000</v>
      </c>
      <c r="D3544" t="s">
        <v>6</v>
      </c>
      <c r="E3544" s="2">
        <v>0</v>
      </c>
      <c r="F3544" s="2">
        <v>0</v>
      </c>
      <c r="G3544" s="2">
        <v>286.89</v>
      </c>
      <c r="H3544" s="2">
        <v>1806.9</v>
      </c>
      <c r="I3544" s="2">
        <v>0</v>
      </c>
      <c r="J3544" s="2">
        <v>0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</row>
    <row r="3545" spans="1:16" outlineLevel="2" x14ac:dyDescent="0.25">
      <c r="A3545">
        <v>2004000012</v>
      </c>
      <c r="B3545" t="s">
        <v>604</v>
      </c>
      <c r="C3545">
        <v>61010000</v>
      </c>
      <c r="D3545" t="s">
        <v>67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54162.35</v>
      </c>
    </row>
    <row r="3546" spans="1:16" outlineLevel="2" x14ac:dyDescent="0.25">
      <c r="A3546">
        <v>2004000012</v>
      </c>
      <c r="B3546" t="s">
        <v>604</v>
      </c>
      <c r="C3546">
        <v>61021100</v>
      </c>
      <c r="D3546" t="s">
        <v>68</v>
      </c>
      <c r="E3546" s="2">
        <v>173008.63</v>
      </c>
      <c r="F3546" s="2">
        <v>131327.5</v>
      </c>
      <c r="G3546" s="2">
        <v>136490.45000000001</v>
      </c>
      <c r="H3546" s="2">
        <v>161764.09</v>
      </c>
      <c r="I3546" s="2">
        <v>155886.53999999899</v>
      </c>
      <c r="J3546" s="2">
        <v>146798.80999999901</v>
      </c>
      <c r="K3546" s="2">
        <v>163427.22</v>
      </c>
      <c r="L3546" s="2">
        <v>128844.77</v>
      </c>
      <c r="M3546" s="2">
        <v>150616.17000000001</v>
      </c>
      <c r="N3546" s="2">
        <v>145829.96</v>
      </c>
      <c r="O3546" s="2">
        <v>135074.44</v>
      </c>
      <c r="P3546" s="2">
        <v>194270.27</v>
      </c>
    </row>
    <row r="3547" spans="1:16" outlineLevel="2" x14ac:dyDescent="0.25">
      <c r="A3547">
        <v>2004000012</v>
      </c>
      <c r="B3547" t="s">
        <v>604</v>
      </c>
      <c r="C3547">
        <v>61023000</v>
      </c>
      <c r="D3547" t="s">
        <v>69</v>
      </c>
      <c r="E3547" s="2">
        <v>61103.95</v>
      </c>
      <c r="F3547" s="2">
        <v>66010.61</v>
      </c>
      <c r="G3547" s="2">
        <v>82524.02</v>
      </c>
      <c r="H3547" s="2">
        <v>68902.16</v>
      </c>
      <c r="I3547" s="2">
        <v>97219.75</v>
      </c>
      <c r="J3547" s="2">
        <v>79266.09</v>
      </c>
      <c r="K3547" s="2">
        <v>66289.210000000006</v>
      </c>
      <c r="L3547" s="2">
        <v>90377.78</v>
      </c>
      <c r="M3547" s="2">
        <v>71378.73</v>
      </c>
      <c r="N3547" s="2">
        <v>76637.37</v>
      </c>
      <c r="O3547" s="2">
        <v>58215.5</v>
      </c>
      <c r="P3547" s="2">
        <v>88009.81</v>
      </c>
    </row>
    <row r="3548" spans="1:16" outlineLevel="2" x14ac:dyDescent="0.25">
      <c r="A3548">
        <v>2004000012</v>
      </c>
      <c r="B3548" t="s">
        <v>604</v>
      </c>
      <c r="C3548">
        <v>61052000</v>
      </c>
      <c r="D3548" t="s">
        <v>71</v>
      </c>
      <c r="E3548" s="2">
        <v>5601.5099999999902</v>
      </c>
      <c r="F3548" s="2">
        <v>841.97</v>
      </c>
      <c r="G3548" s="2">
        <v>313.48</v>
      </c>
      <c r="H3548" s="2">
        <v>-1973.82</v>
      </c>
      <c r="I3548" s="2">
        <v>83.2800000000002</v>
      </c>
      <c r="J3548" s="2">
        <v>3624.5299999999902</v>
      </c>
      <c r="K3548" s="2">
        <v>2817.12</v>
      </c>
      <c r="L3548" s="2">
        <v>5741.68</v>
      </c>
      <c r="M3548" s="2">
        <v>6617.23</v>
      </c>
      <c r="N3548" s="2">
        <v>4696.53</v>
      </c>
      <c r="O3548" s="2">
        <v>3341.04</v>
      </c>
      <c r="P3548" s="2">
        <v>8826.0999999999894</v>
      </c>
    </row>
    <row r="3549" spans="1:16" outlineLevel="2" x14ac:dyDescent="0.25">
      <c r="A3549">
        <v>2004000012</v>
      </c>
      <c r="B3549" t="s">
        <v>604</v>
      </c>
      <c r="C3549">
        <v>61060000</v>
      </c>
      <c r="D3549" t="s">
        <v>72</v>
      </c>
      <c r="E3549" s="2">
        <v>28563.26</v>
      </c>
      <c r="F3549" s="2">
        <v>18070.41</v>
      </c>
      <c r="G3549" s="2">
        <v>33157.97</v>
      </c>
      <c r="H3549" s="2">
        <v>19676.22</v>
      </c>
      <c r="I3549" s="2">
        <v>23983.85</v>
      </c>
      <c r="J3549" s="2">
        <v>21341.0099999999</v>
      </c>
      <c r="K3549" s="2">
        <v>22758.080000000002</v>
      </c>
      <c r="L3549" s="2">
        <v>21425.48</v>
      </c>
      <c r="M3549" s="2">
        <v>21941.73</v>
      </c>
      <c r="N3549" s="2">
        <v>21357.0799999999</v>
      </c>
      <c r="O3549" s="2">
        <v>19029.169999999998</v>
      </c>
      <c r="P3549" s="2">
        <v>31528.29</v>
      </c>
    </row>
    <row r="3550" spans="1:16" outlineLevel="2" x14ac:dyDescent="0.25">
      <c r="A3550">
        <v>2004000012</v>
      </c>
      <c r="B3550" t="s">
        <v>604</v>
      </c>
      <c r="C3550">
        <v>61065000</v>
      </c>
      <c r="D3550" t="s">
        <v>10</v>
      </c>
      <c r="E3550" s="2">
        <v>1627.47</v>
      </c>
      <c r="F3550" s="2">
        <v>1627.47</v>
      </c>
      <c r="G3550" s="2">
        <v>70463.22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0</v>
      </c>
      <c r="P3550" s="2">
        <v>0</v>
      </c>
    </row>
    <row r="3551" spans="1:16" outlineLevel="2" x14ac:dyDescent="0.25">
      <c r="A3551">
        <v>2004000012</v>
      </c>
      <c r="B3551" t="s">
        <v>604</v>
      </c>
      <c r="C3551">
        <v>61200000</v>
      </c>
      <c r="D3551" t="s">
        <v>74</v>
      </c>
      <c r="E3551" s="2">
        <v>22184.68</v>
      </c>
      <c r="F3551" s="2">
        <v>14485.88</v>
      </c>
      <c r="G3551" s="2">
        <v>26506.63</v>
      </c>
      <c r="H3551" s="2">
        <v>17006.59</v>
      </c>
      <c r="I3551" s="2">
        <v>18766.27</v>
      </c>
      <c r="J3551" s="2">
        <v>16803.78</v>
      </c>
      <c r="K3551" s="2">
        <v>17192.53</v>
      </c>
      <c r="L3551" s="2">
        <v>16457.2399999999</v>
      </c>
      <c r="M3551" s="2">
        <v>16366.52</v>
      </c>
      <c r="N3551" s="2">
        <v>15896.5199999999</v>
      </c>
      <c r="O3551" s="2">
        <v>11349.94</v>
      </c>
      <c r="P3551" s="2">
        <v>22104.55</v>
      </c>
    </row>
    <row r="3552" spans="1:16" outlineLevel="2" x14ac:dyDescent="0.25">
      <c r="A3552">
        <v>2004000012</v>
      </c>
      <c r="B3552" t="s">
        <v>604</v>
      </c>
      <c r="C3552">
        <v>61202000</v>
      </c>
      <c r="D3552" t="s">
        <v>75</v>
      </c>
      <c r="E3552" s="2">
        <v>3380.92</v>
      </c>
      <c r="F3552" s="2">
        <v>80.16</v>
      </c>
      <c r="G3552" s="2">
        <v>0</v>
      </c>
      <c r="H3552" s="2">
        <v>0</v>
      </c>
      <c r="I3552" s="2">
        <v>0</v>
      </c>
      <c r="J3552" s="2">
        <v>0</v>
      </c>
      <c r="K3552" s="2">
        <v>0</v>
      </c>
      <c r="L3552" s="2">
        <v>0</v>
      </c>
      <c r="M3552" s="2">
        <v>0</v>
      </c>
      <c r="N3552" s="2">
        <v>0</v>
      </c>
      <c r="O3552" s="2">
        <v>0</v>
      </c>
      <c r="P3552" s="2">
        <v>82.4</v>
      </c>
    </row>
    <row r="3553" spans="1:16" outlineLevel="2" x14ac:dyDescent="0.25">
      <c r="A3553">
        <v>2004000012</v>
      </c>
      <c r="B3553" t="s">
        <v>604</v>
      </c>
      <c r="C3553">
        <v>61408000</v>
      </c>
      <c r="D3553" t="s">
        <v>13</v>
      </c>
      <c r="E3553" s="2">
        <v>0</v>
      </c>
      <c r="F3553" s="2">
        <v>0</v>
      </c>
      <c r="G3553" s="2">
        <v>0</v>
      </c>
      <c r="H3553" s="2">
        <v>0</v>
      </c>
      <c r="I3553" s="2">
        <v>0</v>
      </c>
      <c r="J3553" s="2">
        <v>0</v>
      </c>
      <c r="K3553" s="2">
        <v>0</v>
      </c>
      <c r="L3553" s="2">
        <v>0</v>
      </c>
      <c r="M3553" s="2">
        <v>0</v>
      </c>
      <c r="N3553" s="2">
        <v>0</v>
      </c>
      <c r="O3553" s="2">
        <v>0</v>
      </c>
      <c r="P3553" s="2">
        <v>350</v>
      </c>
    </row>
    <row r="3554" spans="1:16" outlineLevel="2" x14ac:dyDescent="0.25">
      <c r="A3554">
        <v>2004000012</v>
      </c>
      <c r="B3554" t="s">
        <v>604</v>
      </c>
      <c r="C3554">
        <v>65000600</v>
      </c>
      <c r="D3554" t="s">
        <v>27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0</v>
      </c>
      <c r="K3554" s="2">
        <v>62.92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</row>
    <row r="3555" spans="1:16" outlineLevel="2" x14ac:dyDescent="0.25">
      <c r="A3555">
        <v>2004000012</v>
      </c>
      <c r="B3555" t="s">
        <v>604</v>
      </c>
      <c r="C3555">
        <v>65240000</v>
      </c>
      <c r="D3555" t="s">
        <v>47</v>
      </c>
      <c r="E3555" s="2">
        <v>0</v>
      </c>
      <c r="F3555" s="2">
        <v>0</v>
      </c>
      <c r="G3555" s="2">
        <v>0</v>
      </c>
      <c r="H3555" s="2">
        <v>2451.66</v>
      </c>
      <c r="I3555" s="2">
        <v>0</v>
      </c>
      <c r="J3555" s="2">
        <v>249.35</v>
      </c>
      <c r="K3555" s="2">
        <v>114.21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</row>
    <row r="3556" spans="1:16" outlineLevel="2" x14ac:dyDescent="0.25">
      <c r="A3556">
        <v>2004000012</v>
      </c>
      <c r="B3556" t="s">
        <v>604</v>
      </c>
      <c r="C3556">
        <v>67000500</v>
      </c>
      <c r="D3556" t="s">
        <v>58</v>
      </c>
      <c r="E3556" s="2">
        <v>0</v>
      </c>
      <c r="F3556" s="2">
        <v>0</v>
      </c>
      <c r="G3556" s="2">
        <v>0</v>
      </c>
      <c r="H3556" s="2">
        <v>135.26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</row>
    <row r="3557" spans="1:16" outlineLevel="1" x14ac:dyDescent="0.25">
      <c r="A3557" s="1" t="s">
        <v>1202</v>
      </c>
      <c r="E3557" s="2">
        <f>SUBTOTAL(9,E3543:E3556)</f>
        <v>295470.41999999993</v>
      </c>
      <c r="F3557" s="2">
        <f>SUBTOTAL(9,F3543:F3556)</f>
        <v>232444</v>
      </c>
      <c r="G3557" s="2">
        <f>SUBTOTAL(9,G3543:G3556)</f>
        <v>350369.20000000007</v>
      </c>
      <c r="H3557" s="2">
        <f>SUBTOTAL(9,H3543:H3556)</f>
        <v>269769.06</v>
      </c>
      <c r="I3557" s="2">
        <f>SUBTOTAL(9,I3543:I3556)</f>
        <v>295939.68999999901</v>
      </c>
      <c r="J3557" s="2">
        <f>SUBTOTAL(9,J3543:J3556)</f>
        <v>268083.5699999989</v>
      </c>
      <c r="K3557" s="2">
        <f>SUBTOTAL(9,K3543:K3556)</f>
        <v>272661.29000000004</v>
      </c>
      <c r="L3557" s="2">
        <f>SUBTOTAL(9,L3543:L3556)</f>
        <v>262846.9499999999</v>
      </c>
      <c r="M3557" s="2">
        <f>SUBTOTAL(9,M3543:M3556)</f>
        <v>266920.38000000006</v>
      </c>
      <c r="N3557" s="2">
        <f>SUBTOTAL(9,N3543:N3556)</f>
        <v>264417.45999999979</v>
      </c>
      <c r="O3557" s="2">
        <f>SUBTOTAL(9,O3543:O3556)</f>
        <v>227010.09000000003</v>
      </c>
      <c r="P3557" s="2">
        <f>SUBTOTAL(9,P3543:P3556)</f>
        <v>399333.76999999996</v>
      </c>
    </row>
    <row r="3558" spans="1:16" outlineLevel="2" x14ac:dyDescent="0.25">
      <c r="A3558">
        <v>2004000013</v>
      </c>
      <c r="B3558" t="s">
        <v>605</v>
      </c>
      <c r="C3558">
        <v>61002000</v>
      </c>
      <c r="D3558" t="s">
        <v>4</v>
      </c>
      <c r="E3558" s="2">
        <v>0</v>
      </c>
      <c r="F3558" s="2">
        <v>0</v>
      </c>
      <c r="G3558" s="2">
        <v>6712.81</v>
      </c>
      <c r="H3558" s="2">
        <v>0</v>
      </c>
      <c r="I3558" s="2">
        <v>1093.29</v>
      </c>
      <c r="J3558" s="2">
        <v>26316</v>
      </c>
      <c r="K3558" s="2">
        <v>-26316</v>
      </c>
      <c r="L3558" s="2">
        <v>0</v>
      </c>
      <c r="M3558" s="2">
        <v>0</v>
      </c>
      <c r="N3558" s="2">
        <v>5.9700000000000397</v>
      </c>
      <c r="O3558" s="2">
        <v>6008.24</v>
      </c>
      <c r="P3558" s="2">
        <v>0</v>
      </c>
    </row>
    <row r="3559" spans="1:16" outlineLevel="2" x14ac:dyDescent="0.25">
      <c r="A3559">
        <v>2004000013</v>
      </c>
      <c r="B3559" t="s">
        <v>605</v>
      </c>
      <c r="C3559">
        <v>63005200</v>
      </c>
      <c r="D3559" t="s">
        <v>19</v>
      </c>
      <c r="E3559" s="2">
        <v>0</v>
      </c>
      <c r="F3559" s="2">
        <v>8100</v>
      </c>
      <c r="G3559" s="2">
        <v>-8100</v>
      </c>
      <c r="H3559" s="2">
        <v>7866.07</v>
      </c>
      <c r="I3559" s="2">
        <v>0</v>
      </c>
      <c r="J3559" s="2">
        <v>0</v>
      </c>
      <c r="K3559" s="2">
        <v>0</v>
      </c>
      <c r="L3559" s="2">
        <v>0</v>
      </c>
      <c r="M3559" s="2">
        <v>0</v>
      </c>
      <c r="N3559" s="2">
        <v>0</v>
      </c>
      <c r="O3559" s="2">
        <v>0</v>
      </c>
      <c r="P3559" s="2">
        <v>0</v>
      </c>
    </row>
    <row r="3560" spans="1:16" outlineLevel="2" x14ac:dyDescent="0.25">
      <c r="A3560">
        <v>2004000013</v>
      </c>
      <c r="B3560" t="s">
        <v>605</v>
      </c>
      <c r="C3560">
        <v>65000600</v>
      </c>
      <c r="D3560" t="s">
        <v>27</v>
      </c>
      <c r="E3560" s="2">
        <v>3606.5299999999902</v>
      </c>
      <c r="F3560" s="2">
        <v>4050.93</v>
      </c>
      <c r="G3560" s="2">
        <v>604.14999999999895</v>
      </c>
      <c r="H3560" s="2">
        <v>2807.84</v>
      </c>
      <c r="I3560" s="2">
        <v>1577.1</v>
      </c>
      <c r="J3560" s="2">
        <v>2317.6999999999498</v>
      </c>
      <c r="K3560" s="2">
        <v>240.22000000003001</v>
      </c>
      <c r="L3560" s="2">
        <v>-1.3900000000139601</v>
      </c>
      <c r="M3560" s="2">
        <v>4008.4199999999501</v>
      </c>
      <c r="N3560" s="2">
        <v>7750.5499999999702</v>
      </c>
      <c r="O3560" s="2">
        <v>13018.68</v>
      </c>
      <c r="P3560" s="2">
        <v>2494.8999999999601</v>
      </c>
    </row>
    <row r="3561" spans="1:16" outlineLevel="2" x14ac:dyDescent="0.25">
      <c r="A3561">
        <v>2004000013</v>
      </c>
      <c r="B3561" t="s">
        <v>605</v>
      </c>
      <c r="C3561">
        <v>65301300</v>
      </c>
      <c r="D3561" t="s">
        <v>50</v>
      </c>
      <c r="E3561" s="2">
        <v>100881.45</v>
      </c>
      <c r="F3561" s="2">
        <v>-70606.880000000005</v>
      </c>
      <c r="G3561" s="2">
        <v>5955.49</v>
      </c>
      <c r="H3561" s="2">
        <v>48284.23</v>
      </c>
      <c r="I3561" s="2">
        <v>8327.39</v>
      </c>
      <c r="J3561" s="2">
        <v>86196.03</v>
      </c>
      <c r="K3561" s="2">
        <v>-71338.709999999905</v>
      </c>
      <c r="L3561" s="2">
        <v>-5231.5199999999804</v>
      </c>
      <c r="M3561" s="2">
        <v>14300.44</v>
      </c>
      <c r="N3561" s="2">
        <v>254935.769999999</v>
      </c>
      <c r="O3561" s="2">
        <v>32319.48</v>
      </c>
      <c r="P3561" s="2">
        <v>21910.23</v>
      </c>
    </row>
    <row r="3562" spans="1:16" outlineLevel="2" x14ac:dyDescent="0.25">
      <c r="A3562">
        <v>2004000013</v>
      </c>
      <c r="B3562" t="s">
        <v>605</v>
      </c>
      <c r="C3562">
        <v>66000000</v>
      </c>
      <c r="D3562" t="s">
        <v>58</v>
      </c>
      <c r="E3562" s="2">
        <v>0</v>
      </c>
      <c r="F3562" s="2">
        <v>0</v>
      </c>
      <c r="G3562" s="2">
        <v>1134</v>
      </c>
      <c r="H3562" s="2">
        <v>93.55</v>
      </c>
      <c r="I3562" s="2">
        <v>0</v>
      </c>
      <c r="J3562" s="2">
        <v>0</v>
      </c>
      <c r="K3562" s="2">
        <v>0</v>
      </c>
      <c r="L3562" s="2">
        <v>0</v>
      </c>
      <c r="M3562" s="2">
        <v>0</v>
      </c>
      <c r="N3562" s="2">
        <v>0</v>
      </c>
      <c r="O3562" s="2">
        <v>0</v>
      </c>
      <c r="P3562" s="2">
        <v>0</v>
      </c>
    </row>
    <row r="3563" spans="1:16" outlineLevel="2" x14ac:dyDescent="0.25">
      <c r="A3563">
        <v>2004000013</v>
      </c>
      <c r="B3563" t="s">
        <v>605</v>
      </c>
      <c r="C3563">
        <v>66000100</v>
      </c>
      <c r="D3563" t="s">
        <v>59</v>
      </c>
      <c r="E3563" s="2">
        <v>2332.35</v>
      </c>
      <c r="F3563" s="2">
        <v>1534.44</v>
      </c>
      <c r="G3563" s="2">
        <v>13696.289999999901</v>
      </c>
      <c r="H3563" s="2">
        <v>13718.289999999901</v>
      </c>
      <c r="I3563" s="2">
        <v>2455.11</v>
      </c>
      <c r="J3563" s="2">
        <v>0</v>
      </c>
      <c r="K3563" s="2">
        <v>0</v>
      </c>
      <c r="L3563" s="2">
        <v>0</v>
      </c>
      <c r="M3563" s="2">
        <v>0</v>
      </c>
      <c r="N3563" s="2">
        <v>0</v>
      </c>
      <c r="O3563" s="2">
        <v>5008.42</v>
      </c>
      <c r="P3563" s="2">
        <v>-2152.5899999999901</v>
      </c>
    </row>
    <row r="3564" spans="1:16" outlineLevel="2" x14ac:dyDescent="0.25">
      <c r="A3564">
        <v>2004000013</v>
      </c>
      <c r="B3564" t="s">
        <v>605</v>
      </c>
      <c r="C3564">
        <v>94311000</v>
      </c>
      <c r="D3564" t="s">
        <v>64</v>
      </c>
      <c r="E3564" s="2">
        <v>329</v>
      </c>
      <c r="F3564" s="2">
        <v>1504</v>
      </c>
      <c r="G3564" s="2">
        <v>1175</v>
      </c>
      <c r="H3564" s="2">
        <v>3243</v>
      </c>
      <c r="I3564" s="2">
        <v>10211.07</v>
      </c>
      <c r="J3564" s="2">
        <v>6110</v>
      </c>
      <c r="K3564" s="2">
        <v>2773</v>
      </c>
      <c r="L3564" s="2">
        <v>2538</v>
      </c>
      <c r="M3564" s="2">
        <v>10340</v>
      </c>
      <c r="N3564" s="2">
        <v>18330</v>
      </c>
      <c r="O3564" s="2">
        <v>6204</v>
      </c>
      <c r="P3564" s="2">
        <v>5875</v>
      </c>
    </row>
    <row r="3565" spans="1:16" outlineLevel="1" x14ac:dyDescent="0.25">
      <c r="A3565" s="1" t="s">
        <v>1203</v>
      </c>
      <c r="E3565" s="2">
        <f>SUBTOTAL(9,E3558:E3564)</f>
        <v>107149.32999999999</v>
      </c>
      <c r="F3565" s="2">
        <f>SUBTOTAL(9,F3558:F3564)</f>
        <v>-55417.51</v>
      </c>
      <c r="G3565" s="2">
        <f>SUBTOTAL(9,G3558:G3564)</f>
        <v>21177.7399999999</v>
      </c>
      <c r="H3565" s="2">
        <f>SUBTOTAL(9,H3558:H3564)</f>
        <v>76012.979999999909</v>
      </c>
      <c r="I3565" s="2">
        <f>SUBTOTAL(9,I3558:I3564)</f>
        <v>23663.96</v>
      </c>
      <c r="J3565" s="2">
        <f>SUBTOTAL(9,J3558:J3564)</f>
        <v>120939.72999999995</v>
      </c>
      <c r="K3565" s="2">
        <f>SUBTOTAL(9,K3558:K3564)</f>
        <v>-94641.489999999874</v>
      </c>
      <c r="L3565" s="2">
        <f>SUBTOTAL(9,L3558:L3564)</f>
        <v>-2694.9099999999944</v>
      </c>
      <c r="M3565" s="2">
        <f>SUBTOTAL(9,M3558:M3564)</f>
        <v>28648.85999999995</v>
      </c>
      <c r="N3565" s="2">
        <f>SUBTOTAL(9,N3558:N3564)</f>
        <v>281022.28999999899</v>
      </c>
      <c r="O3565" s="2">
        <f>SUBTOTAL(9,O3558:O3564)</f>
        <v>62558.819999999992</v>
      </c>
      <c r="P3565" s="2">
        <f>SUBTOTAL(9,P3558:P3564)</f>
        <v>28127.539999999972</v>
      </c>
    </row>
    <row r="3566" spans="1:16" outlineLevel="2" x14ac:dyDescent="0.25">
      <c r="A3566">
        <v>2004000014</v>
      </c>
      <c r="B3566" t="s">
        <v>606</v>
      </c>
      <c r="C3566">
        <v>61002000</v>
      </c>
      <c r="D3566" t="s">
        <v>4</v>
      </c>
      <c r="E3566" s="2">
        <v>0</v>
      </c>
      <c r="F3566" s="2">
        <v>4622.8599999999997</v>
      </c>
      <c r="G3566" s="2">
        <v>16156.7</v>
      </c>
      <c r="H3566" s="2">
        <v>0</v>
      </c>
      <c r="I3566" s="2">
        <v>-1231.3399999999999</v>
      </c>
      <c r="J3566" s="2">
        <v>0</v>
      </c>
      <c r="K3566" s="2">
        <v>0</v>
      </c>
      <c r="L3566" s="2">
        <v>0</v>
      </c>
      <c r="M3566" s="2">
        <v>-7648.0199999999904</v>
      </c>
      <c r="N3566" s="2">
        <v>20060.73</v>
      </c>
      <c r="O3566" s="2">
        <v>147.51</v>
      </c>
      <c r="P3566" s="2">
        <v>0</v>
      </c>
    </row>
    <row r="3567" spans="1:16" outlineLevel="2" x14ac:dyDescent="0.25">
      <c r="A3567">
        <v>2004000014</v>
      </c>
      <c r="B3567" t="s">
        <v>606</v>
      </c>
      <c r="C3567">
        <v>63003300</v>
      </c>
      <c r="D3567" t="s">
        <v>16</v>
      </c>
      <c r="E3567" s="2">
        <v>0</v>
      </c>
      <c r="F3567" s="2">
        <v>0</v>
      </c>
      <c r="G3567" s="2">
        <v>5583.97</v>
      </c>
      <c r="H3567" s="2">
        <v>0</v>
      </c>
      <c r="I3567" s="2">
        <v>0</v>
      </c>
      <c r="J3567" s="2">
        <v>0</v>
      </c>
      <c r="K3567" s="2">
        <v>0</v>
      </c>
      <c r="L3567" s="2">
        <v>0</v>
      </c>
      <c r="M3567" s="2">
        <v>4030</v>
      </c>
      <c r="N3567" s="2">
        <v>0</v>
      </c>
      <c r="O3567" s="2">
        <v>0</v>
      </c>
      <c r="P3567" s="2">
        <v>-5583.97</v>
      </c>
    </row>
    <row r="3568" spans="1:16" outlineLevel="2" x14ac:dyDescent="0.25">
      <c r="A3568">
        <v>2004000014</v>
      </c>
      <c r="B3568" t="s">
        <v>606</v>
      </c>
      <c r="C3568">
        <v>65000600</v>
      </c>
      <c r="D3568" t="s">
        <v>27</v>
      </c>
      <c r="E3568" s="2">
        <v>3141.20999999999</v>
      </c>
      <c r="F3568" s="2">
        <v>56559.6499999999</v>
      </c>
      <c r="G3568" s="2">
        <v>-22965.97</v>
      </c>
      <c r="H3568" s="2">
        <v>18701.949999999899</v>
      </c>
      <c r="I3568" s="2">
        <v>18760.45</v>
      </c>
      <c r="J3568" s="2">
        <v>3507.8099999999899</v>
      </c>
      <c r="K3568" s="2">
        <v>17848.3499999999</v>
      </c>
      <c r="L3568" s="2">
        <v>8881.2499999999909</v>
      </c>
      <c r="M3568" s="2">
        <v>6256.45999999998</v>
      </c>
      <c r="N3568" s="2">
        <v>57891.999999999898</v>
      </c>
      <c r="O3568" s="2">
        <v>-13562.869999999901</v>
      </c>
      <c r="P3568" s="2">
        <v>39697.71</v>
      </c>
    </row>
    <row r="3569" spans="1:16" outlineLevel="2" x14ac:dyDescent="0.25">
      <c r="A3569">
        <v>2004000014</v>
      </c>
      <c r="B3569" t="s">
        <v>606</v>
      </c>
      <c r="C3569">
        <v>65301300</v>
      </c>
      <c r="D3569" t="s">
        <v>50</v>
      </c>
      <c r="E3569" s="2">
        <v>0</v>
      </c>
      <c r="F3569" s="2">
        <v>3280.63</v>
      </c>
      <c r="G3569" s="2">
        <v>907.48</v>
      </c>
      <c r="H3569" s="2">
        <v>273.159999999999</v>
      </c>
      <c r="I3569" s="2">
        <v>421.53</v>
      </c>
      <c r="J3569" s="2">
        <v>17228.46</v>
      </c>
      <c r="K3569" s="2">
        <v>15251.58</v>
      </c>
      <c r="L3569" s="2">
        <v>5250.8</v>
      </c>
      <c r="M3569" s="2">
        <v>2180.92</v>
      </c>
      <c r="N3569" s="2">
        <v>1790.81</v>
      </c>
      <c r="O3569" s="2">
        <v>0</v>
      </c>
      <c r="P3569" s="2">
        <v>21598.03</v>
      </c>
    </row>
    <row r="3570" spans="1:16" outlineLevel="2" x14ac:dyDescent="0.25">
      <c r="A3570">
        <v>2004000014</v>
      </c>
      <c r="B3570" t="s">
        <v>606</v>
      </c>
      <c r="C3570">
        <v>65301400</v>
      </c>
      <c r="D3570" t="s">
        <v>51</v>
      </c>
      <c r="E3570" s="2">
        <v>0</v>
      </c>
      <c r="F3570" s="2">
        <v>0</v>
      </c>
      <c r="G3570" s="2">
        <v>0</v>
      </c>
      <c r="H3570" s="2">
        <v>0</v>
      </c>
      <c r="I3570" s="2">
        <v>24212.49</v>
      </c>
      <c r="J3570" s="2">
        <v>0</v>
      </c>
      <c r="K3570" s="2">
        <v>0</v>
      </c>
      <c r="L3570" s="2">
        <v>0</v>
      </c>
      <c r="M3570" s="2">
        <v>0</v>
      </c>
      <c r="N3570" s="2">
        <v>0</v>
      </c>
      <c r="O3570" s="2">
        <v>0</v>
      </c>
      <c r="P3570" s="2">
        <v>0</v>
      </c>
    </row>
    <row r="3571" spans="1:16" outlineLevel="2" x14ac:dyDescent="0.25">
      <c r="A3571">
        <v>2004000014</v>
      </c>
      <c r="B3571" t="s">
        <v>606</v>
      </c>
      <c r="C3571">
        <v>66000000</v>
      </c>
      <c r="D3571" t="s">
        <v>58</v>
      </c>
      <c r="E3571" s="2">
        <v>0</v>
      </c>
      <c r="F3571" s="2">
        <v>-2.2737367544323201E-13</v>
      </c>
      <c r="G3571" s="2">
        <v>-8037.91</v>
      </c>
      <c r="H3571" s="2">
        <v>0</v>
      </c>
      <c r="I3571" s="2">
        <v>0</v>
      </c>
      <c r="J3571" s="2">
        <v>0</v>
      </c>
      <c r="K3571" s="2">
        <v>0</v>
      </c>
      <c r="L3571" s="2">
        <v>0</v>
      </c>
      <c r="M3571" s="2">
        <v>0</v>
      </c>
      <c r="N3571" s="2">
        <v>0</v>
      </c>
      <c r="O3571" s="2">
        <v>0</v>
      </c>
      <c r="P3571" s="2">
        <v>0</v>
      </c>
    </row>
    <row r="3572" spans="1:16" outlineLevel="2" x14ac:dyDescent="0.25">
      <c r="A3572">
        <v>2004000014</v>
      </c>
      <c r="B3572" t="s">
        <v>606</v>
      </c>
      <c r="C3572">
        <v>66000100</v>
      </c>
      <c r="D3572" t="s">
        <v>59</v>
      </c>
      <c r="E3572" s="2">
        <v>0</v>
      </c>
      <c r="F3572" s="2">
        <v>0</v>
      </c>
      <c r="G3572" s="2">
        <v>10495.21</v>
      </c>
      <c r="H3572" s="2">
        <v>3064.8199999999902</v>
      </c>
      <c r="I3572" s="2">
        <v>0</v>
      </c>
      <c r="J3572" s="2">
        <v>5658</v>
      </c>
      <c r="K3572" s="2">
        <v>3441.72</v>
      </c>
      <c r="L3572" s="2">
        <v>-408.48</v>
      </c>
      <c r="M3572" s="2">
        <v>0</v>
      </c>
      <c r="N3572" s="2">
        <v>3033.24</v>
      </c>
      <c r="O3572" s="2">
        <v>1582.62</v>
      </c>
      <c r="P3572" s="2">
        <v>1309.46999999999</v>
      </c>
    </row>
    <row r="3573" spans="1:16" outlineLevel="2" x14ac:dyDescent="0.25">
      <c r="A3573">
        <v>2004000014</v>
      </c>
      <c r="B3573" t="s">
        <v>606</v>
      </c>
      <c r="C3573">
        <v>94311000</v>
      </c>
      <c r="D3573" t="s">
        <v>64</v>
      </c>
      <c r="E3573" s="2">
        <v>1574.5</v>
      </c>
      <c r="F3573" s="2">
        <v>3055</v>
      </c>
      <c r="G3573" s="2">
        <v>43804</v>
      </c>
      <c r="H3573" s="2">
        <v>10774.75</v>
      </c>
      <c r="I3573" s="2">
        <v>1386.5</v>
      </c>
      <c r="J3573" s="2">
        <v>4723.5</v>
      </c>
      <c r="K3573" s="2">
        <v>12137.75</v>
      </c>
      <c r="L3573" s="2">
        <v>2749.5</v>
      </c>
      <c r="M3573" s="2">
        <v>3713</v>
      </c>
      <c r="N3573" s="2">
        <v>16121</v>
      </c>
      <c r="O3573" s="2">
        <v>4418</v>
      </c>
      <c r="P3573" s="2">
        <v>2303</v>
      </c>
    </row>
    <row r="3574" spans="1:16" outlineLevel="1" x14ac:dyDescent="0.25">
      <c r="A3574" s="1" t="s">
        <v>1204</v>
      </c>
      <c r="E3574" s="2">
        <f>SUBTOTAL(9,E3566:E3573)</f>
        <v>4715.70999999999</v>
      </c>
      <c r="F3574" s="2">
        <f>SUBTOTAL(9,F3566:F3573)</f>
        <v>67518.139999999898</v>
      </c>
      <c r="G3574" s="2">
        <f>SUBTOTAL(9,G3566:G3573)</f>
        <v>45943.479999999996</v>
      </c>
      <c r="H3574" s="2">
        <f>SUBTOTAL(9,H3566:H3573)</f>
        <v>32814.679999999891</v>
      </c>
      <c r="I3574" s="2">
        <f>SUBTOTAL(9,I3566:I3573)</f>
        <v>43549.630000000005</v>
      </c>
      <c r="J3574" s="2">
        <f>SUBTOTAL(9,J3566:J3573)</f>
        <v>31117.76999999999</v>
      </c>
      <c r="K3574" s="2">
        <f>SUBTOTAL(9,K3566:K3573)</f>
        <v>48679.3999999999</v>
      </c>
      <c r="L3574" s="2">
        <f>SUBTOTAL(9,L3566:L3573)</f>
        <v>16473.069999999992</v>
      </c>
      <c r="M3574" s="2">
        <f>SUBTOTAL(9,M3566:M3573)</f>
        <v>8532.3599999999897</v>
      </c>
      <c r="N3574" s="2">
        <f>SUBTOTAL(9,N3566:N3573)</f>
        <v>98897.779999999897</v>
      </c>
      <c r="O3574" s="2">
        <f>SUBTOTAL(9,O3566:O3573)</f>
        <v>-7414.7399999998997</v>
      </c>
      <c r="P3574" s="2">
        <f>SUBTOTAL(9,P3566:P3573)</f>
        <v>59324.239999999983</v>
      </c>
    </row>
    <row r="3575" spans="1:16" outlineLevel="2" x14ac:dyDescent="0.25">
      <c r="A3575">
        <v>2004000015</v>
      </c>
      <c r="B3575" t="s">
        <v>249</v>
      </c>
      <c r="C3575">
        <v>61002000</v>
      </c>
      <c r="D3575" t="s">
        <v>4</v>
      </c>
      <c r="E3575" s="2">
        <v>5243.1899999999796</v>
      </c>
      <c r="F3575" s="2">
        <v>-8654.43</v>
      </c>
      <c r="G3575" s="2">
        <v>0</v>
      </c>
      <c r="H3575" s="2">
        <v>1484.31</v>
      </c>
      <c r="I3575" s="2">
        <v>20180.55</v>
      </c>
      <c r="J3575" s="2">
        <v>17434.75</v>
      </c>
      <c r="K3575" s="2">
        <v>-36389.760000000002</v>
      </c>
      <c r="L3575" s="2">
        <v>29323.589999999898</v>
      </c>
      <c r="M3575" s="2">
        <v>1258.1699999999901</v>
      </c>
      <c r="N3575" s="2">
        <v>2030.92</v>
      </c>
      <c r="O3575" s="2">
        <v>-7.1054273576010006E-14</v>
      </c>
      <c r="P3575" s="2">
        <v>-21.42</v>
      </c>
    </row>
    <row r="3576" spans="1:16" outlineLevel="2" x14ac:dyDescent="0.25">
      <c r="A3576">
        <v>2004000015</v>
      </c>
      <c r="B3576" t="s">
        <v>249</v>
      </c>
      <c r="C3576">
        <v>61408000</v>
      </c>
      <c r="D3576" t="s">
        <v>13</v>
      </c>
      <c r="E3576" s="2">
        <v>0</v>
      </c>
      <c r="F3576" s="2">
        <v>0</v>
      </c>
      <c r="G3576" s="2">
        <v>0</v>
      </c>
      <c r="H3576" s="2">
        <v>0</v>
      </c>
      <c r="I3576" s="2">
        <v>175</v>
      </c>
      <c r="J3576" s="2">
        <v>0</v>
      </c>
      <c r="K3576" s="2">
        <v>0</v>
      </c>
      <c r="L3576" s="2">
        <v>0</v>
      </c>
      <c r="M3576" s="2">
        <v>0</v>
      </c>
      <c r="N3576" s="2">
        <v>0</v>
      </c>
      <c r="O3576" s="2">
        <v>0</v>
      </c>
      <c r="P3576" s="2">
        <v>0</v>
      </c>
    </row>
    <row r="3577" spans="1:16" outlineLevel="2" x14ac:dyDescent="0.25">
      <c r="A3577">
        <v>2004000015</v>
      </c>
      <c r="B3577" t="s">
        <v>249</v>
      </c>
      <c r="C3577">
        <v>63003100</v>
      </c>
      <c r="D3577" t="s">
        <v>254</v>
      </c>
      <c r="E3577" s="2">
        <v>7381.7699999999904</v>
      </c>
      <c r="F3577" s="2">
        <v>4283.51</v>
      </c>
      <c r="G3577" s="2">
        <v>25879.5799999999</v>
      </c>
      <c r="H3577" s="2">
        <v>1272.6400000000001</v>
      </c>
      <c r="I3577" s="2">
        <v>2434.37</v>
      </c>
      <c r="J3577" s="2">
        <v>7082</v>
      </c>
      <c r="K3577" s="2">
        <v>8950.4499999999898</v>
      </c>
      <c r="L3577" s="2">
        <v>2897.32</v>
      </c>
      <c r="M3577" s="2">
        <v>8178.4699999999903</v>
      </c>
      <c r="N3577" s="2">
        <v>2409.02</v>
      </c>
      <c r="O3577" s="2">
        <v>6904.7699999999904</v>
      </c>
      <c r="P3577" s="2">
        <v>6462.25</v>
      </c>
    </row>
    <row r="3578" spans="1:16" outlineLevel="2" x14ac:dyDescent="0.25">
      <c r="A3578">
        <v>2004000015</v>
      </c>
      <c r="B3578" t="s">
        <v>249</v>
      </c>
      <c r="C3578">
        <v>63003300</v>
      </c>
      <c r="D3578" t="s">
        <v>16</v>
      </c>
      <c r="E3578" s="2">
        <v>0</v>
      </c>
      <c r="F3578" s="2">
        <v>709.26</v>
      </c>
      <c r="G3578" s="2">
        <v>5826.79</v>
      </c>
      <c r="H3578" s="2">
        <v>0</v>
      </c>
      <c r="I3578" s="2">
        <v>0</v>
      </c>
      <c r="J3578" s="2">
        <v>0</v>
      </c>
      <c r="K3578" s="2">
        <v>0</v>
      </c>
      <c r="L3578" s="2">
        <v>-39870.75</v>
      </c>
      <c r="M3578" s="2">
        <v>125862.51</v>
      </c>
      <c r="N3578" s="2">
        <v>0</v>
      </c>
      <c r="O3578" s="2">
        <v>0</v>
      </c>
      <c r="P3578" s="2">
        <v>-7547.51</v>
      </c>
    </row>
    <row r="3579" spans="1:16" outlineLevel="2" x14ac:dyDescent="0.25">
      <c r="A3579">
        <v>2004000015</v>
      </c>
      <c r="B3579" t="s">
        <v>249</v>
      </c>
      <c r="C3579">
        <v>63005000</v>
      </c>
      <c r="D3579" t="s">
        <v>18</v>
      </c>
      <c r="E3579" s="2">
        <v>3458.8300000000099</v>
      </c>
      <c r="F3579" s="2">
        <v>-76669.639999999898</v>
      </c>
      <c r="G3579" s="2">
        <v>0</v>
      </c>
      <c r="H3579" s="2">
        <v>65189.999999999898</v>
      </c>
      <c r="I3579" s="2">
        <v>-65190</v>
      </c>
      <c r="J3579" s="2">
        <v>0</v>
      </c>
      <c r="K3579" s="2">
        <v>60328.4</v>
      </c>
      <c r="L3579" s="2">
        <v>-35510</v>
      </c>
      <c r="M3579" s="2">
        <v>0</v>
      </c>
      <c r="N3579" s="2">
        <v>0</v>
      </c>
      <c r="O3579" s="2">
        <v>-9339.2000000000007</v>
      </c>
      <c r="P3579" s="2">
        <v>-15479.199999999901</v>
      </c>
    </row>
    <row r="3580" spans="1:16" outlineLevel="2" x14ac:dyDescent="0.25">
      <c r="A3580">
        <v>2004000015</v>
      </c>
      <c r="B3580" t="s">
        <v>249</v>
      </c>
      <c r="C3580">
        <v>63005200</v>
      </c>
      <c r="D3580" t="s">
        <v>19</v>
      </c>
      <c r="E3580" s="2">
        <v>0</v>
      </c>
      <c r="F3580" s="2">
        <v>77371.06</v>
      </c>
      <c r="G3580" s="2">
        <v>0</v>
      </c>
      <c r="H3580" s="2">
        <v>35010.43</v>
      </c>
      <c r="I3580" s="2">
        <v>133470.74</v>
      </c>
      <c r="J3580" s="2">
        <v>-58676.15</v>
      </c>
      <c r="K3580" s="2">
        <v>145908.81</v>
      </c>
      <c r="L3580" s="2">
        <v>24546.01</v>
      </c>
      <c r="M3580" s="2">
        <v>14706.16</v>
      </c>
      <c r="N3580" s="2">
        <v>-1982.01</v>
      </c>
      <c r="O3580" s="2">
        <v>33003.809999999903</v>
      </c>
      <c r="P3580" s="2">
        <v>-4899.82</v>
      </c>
    </row>
    <row r="3581" spans="1:16" outlineLevel="2" x14ac:dyDescent="0.25">
      <c r="A3581">
        <v>2004000015</v>
      </c>
      <c r="B3581" t="s">
        <v>249</v>
      </c>
      <c r="C3581">
        <v>65000600</v>
      </c>
      <c r="D3581" t="s">
        <v>27</v>
      </c>
      <c r="E3581" s="2">
        <v>16502.499999999902</v>
      </c>
      <c r="F3581" s="2">
        <v>43616.52</v>
      </c>
      <c r="G3581" s="2">
        <v>67511.659999999902</v>
      </c>
      <c r="H3581" s="2">
        <v>86119.739999999903</v>
      </c>
      <c r="I3581" s="2">
        <v>174958.64</v>
      </c>
      <c r="J3581" s="2">
        <v>719405.55</v>
      </c>
      <c r="K3581" s="2">
        <v>93087.999999999898</v>
      </c>
      <c r="L3581" s="2">
        <v>82738.139999999898</v>
      </c>
      <c r="M3581" s="2">
        <v>28414.209999999901</v>
      </c>
      <c r="N3581" s="2">
        <v>218929.639999999</v>
      </c>
      <c r="O3581" s="2">
        <v>-127619.01</v>
      </c>
      <c r="P3581" s="2">
        <v>40795.069999999898</v>
      </c>
    </row>
    <row r="3582" spans="1:16" outlineLevel="2" x14ac:dyDescent="0.25">
      <c r="A3582">
        <v>2004000015</v>
      </c>
      <c r="B3582" t="s">
        <v>249</v>
      </c>
      <c r="C3582">
        <v>65004000</v>
      </c>
      <c r="D3582" t="s">
        <v>31</v>
      </c>
      <c r="E3582" s="2">
        <v>0</v>
      </c>
      <c r="F3582" s="2">
        <v>0</v>
      </c>
      <c r="G3582" s="2">
        <v>62164.47</v>
      </c>
      <c r="H3582" s="2">
        <v>256042.17</v>
      </c>
      <c r="I3582" s="2">
        <v>0</v>
      </c>
      <c r="J3582" s="2">
        <v>0</v>
      </c>
      <c r="K3582" s="2">
        <v>0</v>
      </c>
      <c r="L3582" s="2">
        <v>0</v>
      </c>
      <c r="M3582" s="2">
        <v>0</v>
      </c>
      <c r="N3582" s="2">
        <v>0</v>
      </c>
      <c r="O3582" s="2">
        <v>0</v>
      </c>
      <c r="P3582" s="2">
        <v>0</v>
      </c>
    </row>
    <row r="3583" spans="1:16" outlineLevel="2" x14ac:dyDescent="0.25">
      <c r="A3583">
        <v>2004000015</v>
      </c>
      <c r="B3583" t="s">
        <v>249</v>
      </c>
      <c r="C3583">
        <v>65005100</v>
      </c>
      <c r="D3583" t="s">
        <v>241</v>
      </c>
      <c r="E3583" s="2">
        <v>0</v>
      </c>
      <c r="F3583" s="2">
        <v>1000</v>
      </c>
      <c r="G3583" s="2">
        <v>0</v>
      </c>
      <c r="H3583" s="2">
        <v>0</v>
      </c>
      <c r="I3583" s="2">
        <v>0</v>
      </c>
      <c r="J3583" s="2">
        <v>0</v>
      </c>
      <c r="K3583" s="2">
        <v>135</v>
      </c>
      <c r="L3583" s="2">
        <v>0</v>
      </c>
      <c r="M3583" s="2">
        <v>0</v>
      </c>
      <c r="N3583" s="2">
        <v>0</v>
      </c>
      <c r="O3583" s="2">
        <v>0</v>
      </c>
      <c r="P3583" s="2">
        <v>0</v>
      </c>
    </row>
    <row r="3584" spans="1:16" outlineLevel="2" x14ac:dyDescent="0.25">
      <c r="A3584">
        <v>2004000015</v>
      </c>
      <c r="B3584" t="s">
        <v>249</v>
      </c>
      <c r="C3584">
        <v>65230000</v>
      </c>
      <c r="D3584" t="s">
        <v>46</v>
      </c>
      <c r="E3584" s="2">
        <v>0</v>
      </c>
      <c r="F3584" s="2">
        <v>0</v>
      </c>
      <c r="G3584" s="2">
        <v>0</v>
      </c>
      <c r="H3584" s="2">
        <v>0</v>
      </c>
      <c r="I3584" s="2">
        <v>1549.25</v>
      </c>
      <c r="J3584" s="2">
        <v>27.07</v>
      </c>
      <c r="K3584" s="2">
        <v>0</v>
      </c>
      <c r="L3584" s="2">
        <v>0</v>
      </c>
      <c r="M3584" s="2">
        <v>0</v>
      </c>
      <c r="N3584" s="2">
        <v>0</v>
      </c>
      <c r="O3584" s="2">
        <v>0</v>
      </c>
      <c r="P3584" s="2">
        <v>0</v>
      </c>
    </row>
    <row r="3585" spans="1:16" outlineLevel="2" x14ac:dyDescent="0.25">
      <c r="A3585">
        <v>2004000015</v>
      </c>
      <c r="B3585" t="s">
        <v>249</v>
      </c>
      <c r="C3585">
        <v>65301300</v>
      </c>
      <c r="D3585" t="s">
        <v>50</v>
      </c>
      <c r="E3585" s="2">
        <v>78648.399999999907</v>
      </c>
      <c r="F3585" s="2">
        <v>187120.72999999899</v>
      </c>
      <c r="G3585" s="2">
        <v>158407.769999999</v>
      </c>
      <c r="H3585" s="2">
        <v>143358.06</v>
      </c>
      <c r="I3585" s="2">
        <v>94407.630000000194</v>
      </c>
      <c r="J3585" s="2">
        <v>670842.77999999898</v>
      </c>
      <c r="K3585" s="2">
        <v>421972.98</v>
      </c>
      <c r="L3585" s="2">
        <v>230714.52999999901</v>
      </c>
      <c r="M3585" s="2">
        <v>150301.209999999</v>
      </c>
      <c r="N3585" s="2">
        <v>115552.24</v>
      </c>
      <c r="O3585" s="2">
        <v>49422.44</v>
      </c>
      <c r="P3585" s="2">
        <v>-405267.56</v>
      </c>
    </row>
    <row r="3586" spans="1:16" outlineLevel="2" x14ac:dyDescent="0.25">
      <c r="A3586">
        <v>2004000015</v>
      </c>
      <c r="B3586" t="s">
        <v>249</v>
      </c>
      <c r="C3586">
        <v>65301400</v>
      </c>
      <c r="D3586" t="s">
        <v>51</v>
      </c>
      <c r="E3586" s="2">
        <v>2022.65</v>
      </c>
      <c r="F3586" s="2">
        <v>-26540.06</v>
      </c>
      <c r="G3586" s="2">
        <v>54671.519999999997</v>
      </c>
      <c r="H3586" s="2">
        <v>-2295.5500000000002</v>
      </c>
      <c r="I3586" s="2">
        <v>0</v>
      </c>
      <c r="J3586" s="2">
        <v>-36577.61</v>
      </c>
      <c r="K3586" s="2">
        <v>10037.549999999999</v>
      </c>
      <c r="L3586" s="2">
        <v>-10037.549999999999</v>
      </c>
      <c r="M3586" s="2">
        <v>0</v>
      </c>
      <c r="N3586" s="2">
        <v>0</v>
      </c>
      <c r="O3586" s="2">
        <v>0</v>
      </c>
      <c r="P3586" s="2">
        <v>0</v>
      </c>
    </row>
    <row r="3587" spans="1:16" outlineLevel="2" x14ac:dyDescent="0.25">
      <c r="A3587">
        <v>2004000015</v>
      </c>
      <c r="B3587" t="s">
        <v>249</v>
      </c>
      <c r="C3587">
        <v>65301700</v>
      </c>
      <c r="D3587" t="s">
        <v>54</v>
      </c>
      <c r="E3587" s="2">
        <v>-14537.63</v>
      </c>
      <c r="F3587" s="2">
        <v>0</v>
      </c>
      <c r="G3587" s="2">
        <v>0</v>
      </c>
      <c r="H3587" s="2">
        <v>0</v>
      </c>
      <c r="I3587" s="2">
        <v>0</v>
      </c>
      <c r="J3587" s="2">
        <v>0</v>
      </c>
      <c r="K3587" s="2">
        <v>0</v>
      </c>
      <c r="L3587" s="2">
        <v>0</v>
      </c>
      <c r="M3587" s="2">
        <v>0</v>
      </c>
      <c r="N3587" s="2">
        <v>0</v>
      </c>
      <c r="O3587" s="2">
        <v>0</v>
      </c>
      <c r="P3587" s="2">
        <v>0</v>
      </c>
    </row>
    <row r="3588" spans="1:16" outlineLevel="2" x14ac:dyDescent="0.25">
      <c r="A3588">
        <v>2004000015</v>
      </c>
      <c r="B3588" t="s">
        <v>249</v>
      </c>
      <c r="C3588">
        <v>66000100</v>
      </c>
      <c r="D3588" t="s">
        <v>59</v>
      </c>
      <c r="E3588" s="2">
        <v>1595.82</v>
      </c>
      <c r="F3588" s="2">
        <v>5589.59</v>
      </c>
      <c r="G3588" s="2">
        <v>1571.28</v>
      </c>
      <c r="H3588" s="2">
        <v>1227.57</v>
      </c>
      <c r="I3588" s="2">
        <v>797.92</v>
      </c>
      <c r="J3588" s="2">
        <v>1929.56</v>
      </c>
      <c r="K3588" s="2">
        <v>1178.45</v>
      </c>
      <c r="L3588" s="2">
        <v>1043.42</v>
      </c>
      <c r="M3588" s="2">
        <v>1129.3599999999999</v>
      </c>
      <c r="N3588" s="2">
        <v>1631.11</v>
      </c>
      <c r="O3588" s="2">
        <v>1166.19</v>
      </c>
      <c r="P3588" s="2">
        <v>883.84</v>
      </c>
    </row>
    <row r="3589" spans="1:16" outlineLevel="2" x14ac:dyDescent="0.25">
      <c r="A3589">
        <v>2004000015</v>
      </c>
      <c r="B3589" t="s">
        <v>249</v>
      </c>
      <c r="C3589">
        <v>94311000</v>
      </c>
      <c r="D3589" t="s">
        <v>64</v>
      </c>
      <c r="E3589" s="2">
        <v>6486</v>
      </c>
      <c r="F3589" s="2">
        <v>10034.5</v>
      </c>
      <c r="G3589" s="2">
        <v>15698</v>
      </c>
      <c r="H3589" s="2">
        <v>14946</v>
      </c>
      <c r="I3589" s="2">
        <v>21173.5</v>
      </c>
      <c r="J3589" s="2">
        <v>123551.25</v>
      </c>
      <c r="K3589" s="2">
        <v>18506.25</v>
      </c>
      <c r="L3589" s="2">
        <v>30738</v>
      </c>
      <c r="M3589" s="2">
        <v>38034.75</v>
      </c>
      <c r="N3589" s="2">
        <v>25051</v>
      </c>
      <c r="O3589" s="2">
        <v>9400</v>
      </c>
      <c r="P3589" s="2">
        <v>8812.5</v>
      </c>
    </row>
    <row r="3590" spans="1:16" outlineLevel="1" x14ac:dyDescent="0.25">
      <c r="A3590" s="1" t="s">
        <v>1205</v>
      </c>
      <c r="E3590" s="2">
        <f>SUBTOTAL(9,E3575:E3589)</f>
        <v>106801.52999999978</v>
      </c>
      <c r="F3590" s="2">
        <f>SUBTOTAL(9,F3575:F3589)</f>
        <v>217861.03999999908</v>
      </c>
      <c r="G3590" s="2">
        <f>SUBTOTAL(9,G3575:G3589)</f>
        <v>391731.06999999884</v>
      </c>
      <c r="H3590" s="2">
        <f>SUBTOTAL(9,H3575:H3589)</f>
        <v>602355.36999999976</v>
      </c>
      <c r="I3590" s="2">
        <f>SUBTOTAL(9,I3575:I3589)</f>
        <v>383957.60000000015</v>
      </c>
      <c r="J3590" s="2">
        <f>SUBTOTAL(9,J3575:J3589)</f>
        <v>1445019.199999999</v>
      </c>
      <c r="K3590" s="2">
        <f>SUBTOTAL(9,K3575:K3589)</f>
        <v>723716.12999999989</v>
      </c>
      <c r="L3590" s="2">
        <f>SUBTOTAL(9,L3575:L3589)</f>
        <v>316582.7099999988</v>
      </c>
      <c r="M3590" s="2">
        <f>SUBTOTAL(9,M3575:M3589)</f>
        <v>367884.83999999886</v>
      </c>
      <c r="N3590" s="2">
        <f>SUBTOTAL(9,N3575:N3589)</f>
        <v>363621.91999999899</v>
      </c>
      <c r="O3590" s="2">
        <f>SUBTOTAL(9,O3575:O3589)</f>
        <v>-37061.000000000102</v>
      </c>
      <c r="P3590" s="2">
        <f>SUBTOTAL(9,P3575:P3589)</f>
        <v>-376261.85</v>
      </c>
    </row>
    <row r="3591" spans="1:16" outlineLevel="2" x14ac:dyDescent="0.25">
      <c r="A3591">
        <v>2004000016</v>
      </c>
      <c r="B3591" t="s">
        <v>607</v>
      </c>
      <c r="C3591">
        <v>61002000</v>
      </c>
      <c r="D3591" t="s">
        <v>4</v>
      </c>
      <c r="E3591" s="2">
        <v>-1305.49</v>
      </c>
      <c r="F3591" s="2">
        <v>0</v>
      </c>
      <c r="G3591" s="2">
        <v>33476.47</v>
      </c>
      <c r="H3591" s="2">
        <v>-30870.48</v>
      </c>
      <c r="I3591" s="2">
        <v>-1300.5</v>
      </c>
      <c r="J3591" s="2">
        <v>0</v>
      </c>
      <c r="K3591" s="2">
        <v>6124.09</v>
      </c>
      <c r="L3591" s="2">
        <v>0</v>
      </c>
      <c r="M3591" s="2">
        <v>0</v>
      </c>
      <c r="N3591" s="2">
        <v>0</v>
      </c>
      <c r="O3591" s="2">
        <v>0</v>
      </c>
      <c r="P3591" s="2">
        <v>0</v>
      </c>
    </row>
    <row r="3592" spans="1:16" outlineLevel="2" x14ac:dyDescent="0.25">
      <c r="A3592">
        <v>2004000016</v>
      </c>
      <c r="B3592" t="s">
        <v>607</v>
      </c>
      <c r="C3592">
        <v>63003300</v>
      </c>
      <c r="D3592" t="s">
        <v>16</v>
      </c>
      <c r="E3592" s="2">
        <v>0</v>
      </c>
      <c r="F3592" s="2">
        <v>0</v>
      </c>
      <c r="G3592" s="2">
        <v>0</v>
      </c>
      <c r="H3592" s="2">
        <v>0</v>
      </c>
      <c r="I3592" s="2">
        <v>0</v>
      </c>
      <c r="J3592" s="2">
        <v>0</v>
      </c>
      <c r="K3592" s="2">
        <v>0</v>
      </c>
      <c r="L3592" s="2">
        <v>0</v>
      </c>
      <c r="M3592" s="2">
        <v>21741</v>
      </c>
      <c r="N3592" s="2">
        <v>0</v>
      </c>
      <c r="O3592" s="2">
        <v>0</v>
      </c>
      <c r="P3592" s="2">
        <v>0</v>
      </c>
    </row>
    <row r="3593" spans="1:16" outlineLevel="2" x14ac:dyDescent="0.25">
      <c r="A3593">
        <v>2004000016</v>
      </c>
      <c r="B3593" t="s">
        <v>607</v>
      </c>
      <c r="C3593">
        <v>63005000</v>
      </c>
      <c r="D3593" t="s">
        <v>18</v>
      </c>
      <c r="E3593" s="2">
        <v>126.4</v>
      </c>
      <c r="F3593" s="2">
        <v>-710.65</v>
      </c>
      <c r="G3593" s="2">
        <v>0</v>
      </c>
      <c r="H3593" s="2">
        <v>1.13686837721616E-13</v>
      </c>
      <c r="I3593" s="2">
        <v>0</v>
      </c>
      <c r="J3593" s="2">
        <v>0</v>
      </c>
      <c r="K3593" s="2">
        <v>0</v>
      </c>
      <c r="L3593" s="2">
        <v>0</v>
      </c>
      <c r="M3593" s="2">
        <v>0</v>
      </c>
      <c r="N3593" s="2">
        <v>0</v>
      </c>
      <c r="O3593" s="2">
        <v>0</v>
      </c>
      <c r="P3593" s="2">
        <v>0</v>
      </c>
    </row>
    <row r="3594" spans="1:16" outlineLevel="2" x14ac:dyDescent="0.25">
      <c r="A3594">
        <v>2004000016</v>
      </c>
      <c r="B3594" t="s">
        <v>607</v>
      </c>
      <c r="C3594">
        <v>63005200</v>
      </c>
      <c r="D3594" t="s">
        <v>19</v>
      </c>
      <c r="E3594" s="2">
        <v>0</v>
      </c>
      <c r="F3594" s="2">
        <v>0</v>
      </c>
      <c r="G3594" s="2">
        <v>0</v>
      </c>
      <c r="H3594" s="2">
        <v>-1159.22</v>
      </c>
      <c r="I3594" s="2">
        <v>1743.47</v>
      </c>
      <c r="J3594" s="2">
        <v>0</v>
      </c>
      <c r="K3594" s="2">
        <v>0</v>
      </c>
      <c r="L3594" s="2">
        <v>0</v>
      </c>
      <c r="M3594" s="2">
        <v>0</v>
      </c>
      <c r="N3594" s="2">
        <v>0</v>
      </c>
      <c r="O3594" s="2">
        <v>0</v>
      </c>
      <c r="P3594" s="2">
        <v>0</v>
      </c>
    </row>
    <row r="3595" spans="1:16" outlineLevel="2" x14ac:dyDescent="0.25">
      <c r="A3595">
        <v>2004000016</v>
      </c>
      <c r="B3595" t="s">
        <v>607</v>
      </c>
      <c r="C3595">
        <v>65000600</v>
      </c>
      <c r="D3595" t="s">
        <v>27</v>
      </c>
      <c r="E3595" s="2">
        <v>-78.4500000000005</v>
      </c>
      <c r="F3595" s="2">
        <v>226.51</v>
      </c>
      <c r="G3595" s="2">
        <v>10336.549999999999</v>
      </c>
      <c r="H3595" s="2">
        <v>8408.86</v>
      </c>
      <c r="I3595" s="2">
        <v>7375.42</v>
      </c>
      <c r="J3595" s="2">
        <v>3817.35</v>
      </c>
      <c r="K3595" s="2">
        <v>11184.58</v>
      </c>
      <c r="L3595" s="2">
        <v>7665.94</v>
      </c>
      <c r="M3595" s="2">
        <v>-19457.88</v>
      </c>
      <c r="N3595" s="2">
        <v>3263.61</v>
      </c>
      <c r="O3595" s="2">
        <v>8978.99</v>
      </c>
      <c r="P3595" s="2">
        <v>99.789999999999907</v>
      </c>
    </row>
    <row r="3596" spans="1:16" outlineLevel="2" x14ac:dyDescent="0.25">
      <c r="A3596">
        <v>2004000016</v>
      </c>
      <c r="B3596" t="s">
        <v>607</v>
      </c>
      <c r="C3596">
        <v>65301300</v>
      </c>
      <c r="D3596" t="s">
        <v>50</v>
      </c>
      <c r="E3596" s="2">
        <v>0</v>
      </c>
      <c r="F3596" s="2">
        <v>0</v>
      </c>
      <c r="G3596" s="2">
        <v>0</v>
      </c>
      <c r="H3596" s="2">
        <v>0</v>
      </c>
      <c r="I3596" s="2">
        <v>0</v>
      </c>
      <c r="J3596" s="2">
        <v>7765.85</v>
      </c>
      <c r="K3596" s="2">
        <v>12543.8499999999</v>
      </c>
      <c r="L3596" s="2">
        <v>336.96</v>
      </c>
      <c r="M3596" s="2">
        <v>0</v>
      </c>
      <c r="N3596" s="2">
        <v>0</v>
      </c>
      <c r="O3596" s="2">
        <v>0</v>
      </c>
      <c r="P3596" s="2">
        <v>10000</v>
      </c>
    </row>
    <row r="3597" spans="1:16" outlineLevel="2" x14ac:dyDescent="0.25">
      <c r="A3597">
        <v>2004000016</v>
      </c>
      <c r="B3597" t="s">
        <v>607</v>
      </c>
      <c r="C3597">
        <v>65301400</v>
      </c>
      <c r="D3597" t="s">
        <v>51</v>
      </c>
      <c r="E3597" s="2">
        <v>-63398.86</v>
      </c>
      <c r="F3597" s="2">
        <v>0</v>
      </c>
      <c r="G3597" s="2">
        <v>0</v>
      </c>
      <c r="H3597" s="2">
        <v>0</v>
      </c>
      <c r="I3597" s="2">
        <v>0</v>
      </c>
      <c r="J3597" s="2">
        <v>0</v>
      </c>
      <c r="K3597" s="2">
        <v>0</v>
      </c>
      <c r="L3597" s="2">
        <v>0</v>
      </c>
      <c r="M3597" s="2">
        <v>0</v>
      </c>
      <c r="N3597" s="2">
        <v>0</v>
      </c>
      <c r="O3597" s="2">
        <v>0</v>
      </c>
      <c r="P3597" s="2">
        <v>0</v>
      </c>
    </row>
    <row r="3598" spans="1:16" outlineLevel="2" x14ac:dyDescent="0.25">
      <c r="A3598">
        <v>2004000016</v>
      </c>
      <c r="B3598" t="s">
        <v>607</v>
      </c>
      <c r="C3598">
        <v>66000000</v>
      </c>
      <c r="D3598" t="s">
        <v>58</v>
      </c>
      <c r="E3598" s="2">
        <v>0</v>
      </c>
      <c r="F3598" s="2">
        <v>0</v>
      </c>
      <c r="G3598" s="2">
        <v>561</v>
      </c>
      <c r="H3598" s="2">
        <v>0</v>
      </c>
      <c r="I3598" s="2">
        <v>-561</v>
      </c>
      <c r="J3598" s="2">
        <v>0</v>
      </c>
      <c r="K3598" s="2">
        <v>0</v>
      </c>
      <c r="L3598" s="2">
        <v>0</v>
      </c>
      <c r="M3598" s="2">
        <v>0</v>
      </c>
      <c r="N3598" s="2">
        <v>0</v>
      </c>
      <c r="O3598" s="2">
        <v>0</v>
      </c>
      <c r="P3598" s="2">
        <v>0</v>
      </c>
    </row>
    <row r="3599" spans="1:16" outlineLevel="2" x14ac:dyDescent="0.25">
      <c r="A3599">
        <v>2004000016</v>
      </c>
      <c r="B3599" t="s">
        <v>607</v>
      </c>
      <c r="C3599">
        <v>66000100</v>
      </c>
      <c r="D3599" t="s">
        <v>59</v>
      </c>
      <c r="E3599" s="2">
        <v>0</v>
      </c>
      <c r="F3599" s="2">
        <v>0</v>
      </c>
      <c r="G3599" s="2">
        <v>2702.22</v>
      </c>
      <c r="H3599" s="2">
        <v>0</v>
      </c>
      <c r="I3599" s="2">
        <v>-490.61</v>
      </c>
      <c r="J3599" s="2">
        <v>-765.11</v>
      </c>
      <c r="K3599" s="2">
        <v>765.11</v>
      </c>
      <c r="L3599" s="2">
        <v>-765.11</v>
      </c>
      <c r="M3599" s="2">
        <v>0</v>
      </c>
      <c r="N3599" s="2">
        <v>0</v>
      </c>
      <c r="O3599" s="2">
        <v>0</v>
      </c>
      <c r="P3599" s="2">
        <v>-156.21</v>
      </c>
    </row>
    <row r="3600" spans="1:16" outlineLevel="2" x14ac:dyDescent="0.25">
      <c r="A3600">
        <v>2004000016</v>
      </c>
      <c r="B3600" t="s">
        <v>607</v>
      </c>
      <c r="C3600">
        <v>94311000</v>
      </c>
      <c r="D3600" t="s">
        <v>64</v>
      </c>
      <c r="E3600" s="2">
        <v>0</v>
      </c>
      <c r="F3600" s="2">
        <v>2491</v>
      </c>
      <c r="G3600" s="2">
        <v>3290</v>
      </c>
      <c r="H3600" s="2">
        <v>1128</v>
      </c>
      <c r="I3600" s="2">
        <v>282</v>
      </c>
      <c r="J3600" s="2">
        <v>1081</v>
      </c>
      <c r="K3600" s="2">
        <v>6674</v>
      </c>
      <c r="L3600" s="2">
        <v>1128</v>
      </c>
      <c r="M3600" s="2">
        <v>0</v>
      </c>
      <c r="N3600" s="2">
        <v>752</v>
      </c>
      <c r="O3600" s="2">
        <v>0</v>
      </c>
      <c r="P3600" s="2">
        <v>0</v>
      </c>
    </row>
    <row r="3601" spans="1:16" outlineLevel="1" x14ac:dyDescent="0.25">
      <c r="A3601" s="1" t="s">
        <v>1206</v>
      </c>
      <c r="E3601" s="2">
        <f>SUBTOTAL(9,E3591:E3600)</f>
        <v>-64656.4</v>
      </c>
      <c r="F3601" s="2">
        <f>SUBTOTAL(9,F3591:F3600)</f>
        <v>2006.8600000000001</v>
      </c>
      <c r="G3601" s="2">
        <f>SUBTOTAL(9,G3591:G3600)</f>
        <v>50366.240000000005</v>
      </c>
      <c r="H3601" s="2">
        <f>SUBTOTAL(9,H3591:H3600)</f>
        <v>-22492.84</v>
      </c>
      <c r="I3601" s="2">
        <f>SUBTOTAL(9,I3591:I3600)</f>
        <v>7048.7800000000007</v>
      </c>
      <c r="J3601" s="2">
        <f>SUBTOTAL(9,J3591:J3600)</f>
        <v>11899.09</v>
      </c>
      <c r="K3601" s="2">
        <f>SUBTOTAL(9,K3591:K3600)</f>
        <v>37291.629999999903</v>
      </c>
      <c r="L3601" s="2">
        <f>SUBTOTAL(9,L3591:L3600)</f>
        <v>8365.7900000000009</v>
      </c>
      <c r="M3601" s="2">
        <f>SUBTOTAL(9,M3591:M3600)</f>
        <v>2283.119999999999</v>
      </c>
      <c r="N3601" s="2">
        <f>SUBTOTAL(9,N3591:N3600)</f>
        <v>4015.61</v>
      </c>
      <c r="O3601" s="2">
        <f>SUBTOTAL(9,O3591:O3600)</f>
        <v>8978.99</v>
      </c>
      <c r="P3601" s="2">
        <f>SUBTOTAL(9,P3591:P3600)</f>
        <v>9943.58</v>
      </c>
    </row>
    <row r="3602" spans="1:16" outlineLevel="2" x14ac:dyDescent="0.25">
      <c r="A3602">
        <v>2004000017</v>
      </c>
      <c r="B3602" t="s">
        <v>608</v>
      </c>
      <c r="C3602">
        <v>61005000</v>
      </c>
      <c r="D3602" t="s">
        <v>6</v>
      </c>
      <c r="E3602" s="2">
        <v>0</v>
      </c>
      <c r="F3602" s="2">
        <v>0</v>
      </c>
      <c r="G3602" s="2">
        <v>0</v>
      </c>
      <c r="H3602" s="2">
        <v>0</v>
      </c>
      <c r="I3602" s="2">
        <v>431.48</v>
      </c>
      <c r="J3602" s="2">
        <v>0</v>
      </c>
      <c r="K3602" s="2">
        <v>0</v>
      </c>
      <c r="L3602" s="2">
        <v>0</v>
      </c>
      <c r="M3602" s="2">
        <v>0</v>
      </c>
      <c r="N3602" s="2">
        <v>0</v>
      </c>
      <c r="O3602" s="2">
        <v>0</v>
      </c>
      <c r="P3602" s="2">
        <v>0</v>
      </c>
    </row>
    <row r="3603" spans="1:16" outlineLevel="2" x14ac:dyDescent="0.25">
      <c r="A3603">
        <v>2004000017</v>
      </c>
      <c r="B3603" t="s">
        <v>608</v>
      </c>
      <c r="C3603">
        <v>61010000</v>
      </c>
      <c r="D3603" t="s">
        <v>67</v>
      </c>
      <c r="E3603" s="2">
        <v>0</v>
      </c>
      <c r="F3603" s="2">
        <v>0</v>
      </c>
      <c r="G3603" s="2">
        <v>0</v>
      </c>
      <c r="H3603" s="2">
        <v>0</v>
      </c>
      <c r="I3603" s="2">
        <v>0</v>
      </c>
      <c r="J3603" s="2">
        <v>0</v>
      </c>
      <c r="K3603" s="2">
        <v>0</v>
      </c>
      <c r="L3603" s="2">
        <v>0</v>
      </c>
      <c r="M3603" s="2">
        <v>0</v>
      </c>
      <c r="N3603" s="2">
        <v>0</v>
      </c>
      <c r="O3603" s="2">
        <v>0</v>
      </c>
      <c r="P3603" s="2">
        <v>65153.71</v>
      </c>
    </row>
    <row r="3604" spans="1:16" outlineLevel="2" x14ac:dyDescent="0.25">
      <c r="A3604">
        <v>2004000017</v>
      </c>
      <c r="B3604" t="s">
        <v>608</v>
      </c>
      <c r="C3604">
        <v>61021100</v>
      </c>
      <c r="D3604" t="s">
        <v>68</v>
      </c>
      <c r="E3604" s="2">
        <v>228379.13</v>
      </c>
      <c r="F3604" s="2">
        <v>179318.09999999899</v>
      </c>
      <c r="G3604" s="2">
        <v>166160.91</v>
      </c>
      <c r="H3604" s="2">
        <v>181848.17</v>
      </c>
      <c r="I3604" s="2">
        <v>217960.68</v>
      </c>
      <c r="J3604" s="2">
        <v>205945.29</v>
      </c>
      <c r="K3604" s="2">
        <v>235598.43</v>
      </c>
      <c r="L3604" s="2">
        <v>191677.37</v>
      </c>
      <c r="M3604" s="2">
        <v>202876.37</v>
      </c>
      <c r="N3604" s="2">
        <v>209796.52</v>
      </c>
      <c r="O3604" s="2">
        <v>203975.90999999901</v>
      </c>
      <c r="P3604" s="2">
        <v>287966.84000000003</v>
      </c>
    </row>
    <row r="3605" spans="1:16" outlineLevel="2" x14ac:dyDescent="0.25">
      <c r="A3605">
        <v>2004000017</v>
      </c>
      <c r="B3605" t="s">
        <v>608</v>
      </c>
      <c r="C3605">
        <v>61023000</v>
      </c>
      <c r="D3605" t="s">
        <v>69</v>
      </c>
      <c r="E3605" s="2">
        <v>32886.069999999898</v>
      </c>
      <c r="F3605" s="2">
        <v>61818.16</v>
      </c>
      <c r="G3605" s="2">
        <v>81954.38</v>
      </c>
      <c r="H3605" s="2">
        <v>83547.14</v>
      </c>
      <c r="I3605" s="2">
        <v>82114.489999999903</v>
      </c>
      <c r="J3605" s="2">
        <v>201063.61</v>
      </c>
      <c r="K3605" s="2">
        <v>12651.06</v>
      </c>
      <c r="L3605" s="2">
        <v>86171.94</v>
      </c>
      <c r="M3605" s="2">
        <v>76483.14</v>
      </c>
      <c r="N3605" s="2">
        <v>101186.97</v>
      </c>
      <c r="O3605" s="2">
        <v>77346.03</v>
      </c>
      <c r="P3605" s="2">
        <v>81447.360000000001</v>
      </c>
    </row>
    <row r="3606" spans="1:16" outlineLevel="2" x14ac:dyDescent="0.25">
      <c r="A3606">
        <v>2004000017</v>
      </c>
      <c r="B3606" t="s">
        <v>608</v>
      </c>
      <c r="C3606">
        <v>61052000</v>
      </c>
      <c r="D3606" t="s">
        <v>71</v>
      </c>
      <c r="E3606" s="2">
        <v>2668.9399999999901</v>
      </c>
      <c r="F3606" s="2">
        <v>-942.78</v>
      </c>
      <c r="G3606" s="2">
        <v>-4854.2</v>
      </c>
      <c r="H3606" s="2">
        <v>-3793.8299999999899</v>
      </c>
      <c r="I3606" s="2">
        <v>-3550.5099999999902</v>
      </c>
      <c r="J3606" s="2">
        <v>-1327.64</v>
      </c>
      <c r="K3606" s="2">
        <v>-4037.76</v>
      </c>
      <c r="L3606" s="2">
        <v>2175.42</v>
      </c>
      <c r="M3606" s="2">
        <v>1892.49999999999</v>
      </c>
      <c r="N3606" s="2">
        <v>7044.3299999999899</v>
      </c>
      <c r="O3606" s="2">
        <v>5225.4399999999996</v>
      </c>
      <c r="P3606" s="2">
        <v>3668.99999999999</v>
      </c>
    </row>
    <row r="3607" spans="1:16" outlineLevel="2" x14ac:dyDescent="0.25">
      <c r="A3607">
        <v>2004000017</v>
      </c>
      <c r="B3607" t="s">
        <v>608</v>
      </c>
      <c r="C3607">
        <v>61060000</v>
      </c>
      <c r="D3607" t="s">
        <v>72</v>
      </c>
      <c r="E3607" s="2">
        <v>35521.54</v>
      </c>
      <c r="F3607" s="2">
        <v>22040.38</v>
      </c>
      <c r="G3607" s="2">
        <v>36028.03</v>
      </c>
      <c r="H3607" s="2">
        <v>24174.19</v>
      </c>
      <c r="I3607" s="2">
        <v>26534.619999999901</v>
      </c>
      <c r="J3607" s="2">
        <v>35488.32</v>
      </c>
      <c r="K3607" s="2">
        <v>22554.51</v>
      </c>
      <c r="L3607" s="2">
        <v>23600.52</v>
      </c>
      <c r="M3607" s="2">
        <v>22523.3</v>
      </c>
      <c r="N3607" s="2">
        <v>27032.54</v>
      </c>
      <c r="O3607" s="2">
        <v>22929.9899999999</v>
      </c>
      <c r="P3607" s="2">
        <v>38655.949999999997</v>
      </c>
    </row>
    <row r="3608" spans="1:16" outlineLevel="2" x14ac:dyDescent="0.25">
      <c r="A3608">
        <v>2004000017</v>
      </c>
      <c r="B3608" t="s">
        <v>608</v>
      </c>
      <c r="C3608">
        <v>61065000</v>
      </c>
      <c r="D3608" t="s">
        <v>10</v>
      </c>
      <c r="E3608" s="2">
        <v>2330.4899999999998</v>
      </c>
      <c r="F3608" s="2">
        <v>2330.4899999999998</v>
      </c>
      <c r="G3608" s="2">
        <v>81741.69</v>
      </c>
      <c r="H3608" s="2">
        <v>0</v>
      </c>
      <c r="I3608" s="2">
        <v>0</v>
      </c>
      <c r="J3608" s="2">
        <v>0</v>
      </c>
      <c r="K3608" s="2">
        <v>0</v>
      </c>
      <c r="L3608" s="2">
        <v>0</v>
      </c>
      <c r="M3608" s="2">
        <v>0</v>
      </c>
      <c r="N3608" s="2">
        <v>0</v>
      </c>
      <c r="O3608" s="2">
        <v>0</v>
      </c>
      <c r="P3608" s="2">
        <v>0</v>
      </c>
    </row>
    <row r="3609" spans="1:16" outlineLevel="2" x14ac:dyDescent="0.25">
      <c r="A3609">
        <v>2004000017</v>
      </c>
      <c r="B3609" t="s">
        <v>608</v>
      </c>
      <c r="C3609">
        <v>61200000</v>
      </c>
      <c r="D3609" t="s">
        <v>74</v>
      </c>
      <c r="E3609" s="2">
        <v>24344.69</v>
      </c>
      <c r="F3609" s="2">
        <v>17758.5799999999</v>
      </c>
      <c r="G3609" s="2">
        <v>30924.36</v>
      </c>
      <c r="H3609" s="2">
        <v>19680.72</v>
      </c>
      <c r="I3609" s="2">
        <v>22251.09</v>
      </c>
      <c r="J3609" s="2">
        <v>30409.949999999899</v>
      </c>
      <c r="K3609" s="2">
        <v>18085.02</v>
      </c>
      <c r="L3609" s="2">
        <v>20888.169999999998</v>
      </c>
      <c r="M3609" s="2">
        <v>20395.509999999998</v>
      </c>
      <c r="N3609" s="2">
        <v>23553.96</v>
      </c>
      <c r="O3609" s="2">
        <v>20270.3299999999</v>
      </c>
      <c r="P3609" s="2">
        <v>29320.559999999899</v>
      </c>
    </row>
    <row r="3610" spans="1:16" outlineLevel="2" x14ac:dyDescent="0.25">
      <c r="A3610">
        <v>2004000017</v>
      </c>
      <c r="B3610" t="s">
        <v>608</v>
      </c>
      <c r="C3610">
        <v>61202000</v>
      </c>
      <c r="D3610" t="s">
        <v>75</v>
      </c>
      <c r="E3610" s="2">
        <v>4476.6000000000004</v>
      </c>
      <c r="F3610" s="2">
        <v>63.14</v>
      </c>
      <c r="G3610" s="2">
        <v>0</v>
      </c>
      <c r="H3610" s="2">
        <v>0</v>
      </c>
      <c r="I3610" s="2">
        <v>0</v>
      </c>
      <c r="J3610" s="2">
        <v>0</v>
      </c>
      <c r="K3610" s="2">
        <v>0</v>
      </c>
      <c r="L3610" s="2">
        <v>0</v>
      </c>
      <c r="M3610" s="2">
        <v>124.51</v>
      </c>
      <c r="N3610" s="2">
        <v>53.39</v>
      </c>
      <c r="O3610" s="2">
        <v>0</v>
      </c>
      <c r="P3610" s="2">
        <v>85.66</v>
      </c>
    </row>
    <row r="3611" spans="1:16" outlineLevel="2" x14ac:dyDescent="0.25">
      <c r="A3611">
        <v>2004000017</v>
      </c>
      <c r="B3611" t="s">
        <v>608</v>
      </c>
      <c r="C3611">
        <v>61408000</v>
      </c>
      <c r="D3611" t="s">
        <v>13</v>
      </c>
      <c r="E3611" s="2">
        <v>162.36000000000001</v>
      </c>
      <c r="F3611" s="2">
        <v>0</v>
      </c>
      <c r="G3611" s="2">
        <v>175</v>
      </c>
      <c r="H3611" s="2">
        <v>0</v>
      </c>
      <c r="I3611" s="2">
        <v>0</v>
      </c>
      <c r="J3611" s="2">
        <v>0</v>
      </c>
      <c r="K3611" s="2">
        <v>175</v>
      </c>
      <c r="L3611" s="2">
        <v>144.99</v>
      </c>
      <c r="M3611" s="2">
        <v>0</v>
      </c>
      <c r="N3611" s="2">
        <v>0</v>
      </c>
      <c r="O3611" s="2">
        <v>0</v>
      </c>
      <c r="P3611" s="2">
        <v>159.94999999999999</v>
      </c>
    </row>
    <row r="3612" spans="1:16" outlineLevel="2" x14ac:dyDescent="0.25">
      <c r="A3612">
        <v>2004000017</v>
      </c>
      <c r="B3612" t="s">
        <v>608</v>
      </c>
      <c r="C3612">
        <v>65000600</v>
      </c>
      <c r="D3612" t="s">
        <v>27</v>
      </c>
      <c r="E3612" s="2">
        <v>0</v>
      </c>
      <c r="F3612" s="2">
        <v>0</v>
      </c>
      <c r="G3612" s="2">
        <v>174.42</v>
      </c>
      <c r="H3612" s="2">
        <v>0</v>
      </c>
      <c r="I3612" s="2">
        <v>0</v>
      </c>
      <c r="J3612" s="2">
        <v>0</v>
      </c>
      <c r="K3612" s="2">
        <v>62.92</v>
      </c>
      <c r="L3612" s="2">
        <v>3426.15</v>
      </c>
      <c r="M3612" s="2">
        <v>0</v>
      </c>
      <c r="N3612" s="2">
        <v>417.48</v>
      </c>
      <c r="O3612" s="2">
        <v>0</v>
      </c>
      <c r="P3612" s="2">
        <v>2089.4699999999998</v>
      </c>
    </row>
    <row r="3613" spans="1:16" outlineLevel="2" x14ac:dyDescent="0.25">
      <c r="A3613">
        <v>2004000017</v>
      </c>
      <c r="B3613" t="s">
        <v>608</v>
      </c>
      <c r="C3613">
        <v>65240000</v>
      </c>
      <c r="D3613" t="s">
        <v>47</v>
      </c>
      <c r="E3613" s="2">
        <v>3951.64</v>
      </c>
      <c r="F3613" s="2">
        <v>-3951.64</v>
      </c>
      <c r="G3613" s="2">
        <v>0</v>
      </c>
      <c r="H3613" s="2">
        <v>0</v>
      </c>
      <c r="I3613" s="2">
        <v>0</v>
      </c>
      <c r="J3613" s="2">
        <v>0</v>
      </c>
      <c r="K3613" s="2">
        <v>0</v>
      </c>
      <c r="L3613" s="2">
        <v>0</v>
      </c>
      <c r="M3613" s="2">
        <v>0</v>
      </c>
      <c r="N3613" s="2">
        <v>0</v>
      </c>
      <c r="O3613" s="2">
        <v>0</v>
      </c>
      <c r="P3613" s="2">
        <v>0</v>
      </c>
    </row>
    <row r="3614" spans="1:16" outlineLevel="2" x14ac:dyDescent="0.25">
      <c r="A3614">
        <v>2004000017</v>
      </c>
      <c r="B3614" t="s">
        <v>608</v>
      </c>
      <c r="C3614">
        <v>67000500</v>
      </c>
      <c r="D3614" t="s">
        <v>58</v>
      </c>
      <c r="E3614" s="2">
        <v>0</v>
      </c>
      <c r="F3614" s="2">
        <v>129.88999999999999</v>
      </c>
      <c r="G3614" s="2">
        <v>0</v>
      </c>
      <c r="H3614" s="2">
        <v>0</v>
      </c>
      <c r="I3614" s="2">
        <v>0</v>
      </c>
      <c r="J3614" s="2">
        <v>0</v>
      </c>
      <c r="K3614" s="2">
        <v>0</v>
      </c>
      <c r="L3614" s="2">
        <v>175</v>
      </c>
      <c r="M3614" s="2">
        <v>0</v>
      </c>
      <c r="N3614" s="2">
        <v>0</v>
      </c>
      <c r="O3614" s="2">
        <v>0</v>
      </c>
      <c r="P3614" s="2">
        <v>0</v>
      </c>
    </row>
    <row r="3615" spans="1:16" outlineLevel="1" x14ac:dyDescent="0.25">
      <c r="A3615" s="1" t="s">
        <v>1207</v>
      </c>
      <c r="E3615" s="2">
        <f>SUBTOTAL(9,E3602:E3614)</f>
        <v>334721.45999999985</v>
      </c>
      <c r="F3615" s="2">
        <f>SUBTOTAL(9,F3602:F3614)</f>
        <v>278564.3199999989</v>
      </c>
      <c r="G3615" s="2">
        <f>SUBTOTAL(9,G3602:G3614)</f>
        <v>392304.58999999997</v>
      </c>
      <c r="H3615" s="2">
        <f>SUBTOTAL(9,H3602:H3614)</f>
        <v>305456.39</v>
      </c>
      <c r="I3615" s="2">
        <f>SUBTOTAL(9,I3602:I3614)</f>
        <v>345741.8499999998</v>
      </c>
      <c r="J3615" s="2">
        <f>SUBTOTAL(9,J3602:J3614)</f>
        <v>471579.52999999991</v>
      </c>
      <c r="K3615" s="2">
        <f>SUBTOTAL(9,K3602:K3614)</f>
        <v>285089.18</v>
      </c>
      <c r="L3615" s="2">
        <f>SUBTOTAL(9,L3602:L3614)</f>
        <v>328259.56</v>
      </c>
      <c r="M3615" s="2">
        <f>SUBTOTAL(9,M3602:M3614)</f>
        <v>324295.33</v>
      </c>
      <c r="N3615" s="2">
        <f>SUBTOTAL(9,N3602:N3614)</f>
        <v>369085.19</v>
      </c>
      <c r="O3615" s="2">
        <f>SUBTOTAL(9,O3602:O3614)</f>
        <v>329747.69999999879</v>
      </c>
      <c r="P3615" s="2">
        <f>SUBTOTAL(9,P3602:P3614)</f>
        <v>508548.49999999988</v>
      </c>
    </row>
    <row r="3616" spans="1:16" outlineLevel="2" x14ac:dyDescent="0.25">
      <c r="A3616">
        <v>2004000018</v>
      </c>
      <c r="B3616" t="s">
        <v>609</v>
      </c>
      <c r="C3616">
        <v>61002000</v>
      </c>
      <c r="D3616" t="s">
        <v>4</v>
      </c>
      <c r="E3616" s="2">
        <v>14203.22</v>
      </c>
      <c r="F3616" s="2">
        <v>0</v>
      </c>
      <c r="G3616" s="2">
        <v>0</v>
      </c>
      <c r="H3616" s="2">
        <v>7852.08</v>
      </c>
      <c r="I3616" s="2">
        <v>685.02</v>
      </c>
      <c r="J3616" s="2">
        <v>0</v>
      </c>
      <c r="K3616" s="2">
        <v>1407.79</v>
      </c>
      <c r="L3616" s="2">
        <v>-1020.34</v>
      </c>
      <c r="M3616" s="2">
        <v>0</v>
      </c>
      <c r="N3616" s="2">
        <v>0</v>
      </c>
      <c r="O3616" s="2">
        <v>0</v>
      </c>
      <c r="P3616" s="2">
        <v>0</v>
      </c>
    </row>
    <row r="3617" spans="1:16" outlineLevel="2" x14ac:dyDescent="0.25">
      <c r="A3617">
        <v>2004000018</v>
      </c>
      <c r="B3617" t="s">
        <v>609</v>
      </c>
      <c r="C3617">
        <v>63003300</v>
      </c>
      <c r="D3617" t="s">
        <v>16</v>
      </c>
      <c r="E3617" s="2">
        <v>0</v>
      </c>
      <c r="F3617" s="2">
        <v>0</v>
      </c>
      <c r="G3617" s="2">
        <v>0</v>
      </c>
      <c r="H3617" s="2">
        <v>0</v>
      </c>
      <c r="I3617" s="2">
        <v>21450</v>
      </c>
      <c r="J3617" s="2">
        <v>1769.63</v>
      </c>
      <c r="K3617" s="2">
        <v>30364.13</v>
      </c>
      <c r="L3617" s="2">
        <v>0</v>
      </c>
      <c r="M3617" s="2">
        <v>0</v>
      </c>
      <c r="N3617" s="2">
        <v>0</v>
      </c>
      <c r="O3617" s="2">
        <v>0</v>
      </c>
      <c r="P3617" s="2">
        <v>0</v>
      </c>
    </row>
    <row r="3618" spans="1:16" outlineLevel="2" x14ac:dyDescent="0.25">
      <c r="A3618">
        <v>2004000018</v>
      </c>
      <c r="B3618" t="s">
        <v>609</v>
      </c>
      <c r="C3618">
        <v>63005000</v>
      </c>
      <c r="D3618" t="s">
        <v>18</v>
      </c>
      <c r="E3618" s="2">
        <v>0</v>
      </c>
      <c r="F3618" s="2">
        <v>0</v>
      </c>
      <c r="G3618" s="2">
        <v>6855</v>
      </c>
      <c r="H3618" s="2">
        <v>0</v>
      </c>
      <c r="I3618" s="2">
        <v>-6855</v>
      </c>
      <c r="J3618" s="2">
        <v>0</v>
      </c>
      <c r="K3618" s="2">
        <v>0</v>
      </c>
      <c r="L3618" s="2">
        <v>0</v>
      </c>
      <c r="M3618" s="2">
        <v>0</v>
      </c>
      <c r="N3618" s="2">
        <v>0</v>
      </c>
      <c r="O3618" s="2">
        <v>0</v>
      </c>
      <c r="P3618" s="2">
        <v>0</v>
      </c>
    </row>
    <row r="3619" spans="1:16" outlineLevel="2" x14ac:dyDescent="0.25">
      <c r="A3619">
        <v>2004000018</v>
      </c>
      <c r="B3619" t="s">
        <v>609</v>
      </c>
      <c r="C3619">
        <v>63005200</v>
      </c>
      <c r="D3619" t="s">
        <v>19</v>
      </c>
      <c r="E3619" s="2">
        <v>0</v>
      </c>
      <c r="F3619" s="2">
        <v>6855</v>
      </c>
      <c r="G3619" s="2">
        <v>-6855</v>
      </c>
      <c r="H3619" s="2">
        <v>0</v>
      </c>
      <c r="I3619" s="2">
        <v>11990.53</v>
      </c>
      <c r="J3619" s="2">
        <v>2473.5100000000002</v>
      </c>
      <c r="K3619" s="2">
        <v>2473.5100000000002</v>
      </c>
      <c r="L3619" s="2">
        <v>4947.0200000000004</v>
      </c>
      <c r="M3619" s="2">
        <v>2285</v>
      </c>
      <c r="N3619" s="2">
        <v>2285</v>
      </c>
      <c r="O3619" s="2">
        <v>2285</v>
      </c>
      <c r="P3619" s="2">
        <v>5324.04</v>
      </c>
    </row>
    <row r="3620" spans="1:16" outlineLevel="2" x14ac:dyDescent="0.25">
      <c r="A3620">
        <v>2004000018</v>
      </c>
      <c r="B3620" t="s">
        <v>609</v>
      </c>
      <c r="C3620">
        <v>65000600</v>
      </c>
      <c r="D3620" t="s">
        <v>27</v>
      </c>
      <c r="E3620" s="2">
        <v>11980.609999999901</v>
      </c>
      <c r="F3620" s="2">
        <v>11962.7699999999</v>
      </c>
      <c r="G3620" s="2">
        <v>3696.89</v>
      </c>
      <c r="H3620" s="2">
        <v>6354.8</v>
      </c>
      <c r="I3620" s="2">
        <v>5629.52</v>
      </c>
      <c r="J3620" s="2">
        <v>8651.19</v>
      </c>
      <c r="K3620" s="2">
        <v>1970.25999999999</v>
      </c>
      <c r="L3620" s="2">
        <v>10574.44</v>
      </c>
      <c r="M3620" s="2">
        <v>15761.18</v>
      </c>
      <c r="N3620" s="2">
        <v>8500.02</v>
      </c>
      <c r="O3620" s="2">
        <v>9197.58</v>
      </c>
      <c r="P3620" s="2">
        <v>11988.36</v>
      </c>
    </row>
    <row r="3621" spans="1:16" outlineLevel="2" x14ac:dyDescent="0.25">
      <c r="A3621">
        <v>2004000018</v>
      </c>
      <c r="B3621" t="s">
        <v>609</v>
      </c>
      <c r="C3621">
        <v>65301300</v>
      </c>
      <c r="D3621" t="s">
        <v>50</v>
      </c>
      <c r="E3621" s="2">
        <v>0</v>
      </c>
      <c r="F3621" s="2">
        <v>267.92</v>
      </c>
      <c r="G3621" s="2">
        <v>2863.22</v>
      </c>
      <c r="H3621" s="2">
        <v>29731.54</v>
      </c>
      <c r="I3621" s="2">
        <v>1679.22</v>
      </c>
      <c r="J3621" s="2">
        <v>4880.0600000000004</v>
      </c>
      <c r="K3621" s="2">
        <v>5164.7299999999996</v>
      </c>
      <c r="L3621" s="2">
        <v>1543.91</v>
      </c>
      <c r="M3621" s="2">
        <v>9481.35</v>
      </c>
      <c r="N3621" s="2">
        <v>3274.56</v>
      </c>
      <c r="O3621" s="2">
        <v>2947.8</v>
      </c>
      <c r="P3621" s="2">
        <v>221.76</v>
      </c>
    </row>
    <row r="3622" spans="1:16" outlineLevel="2" x14ac:dyDescent="0.25">
      <c r="A3622">
        <v>2004000018</v>
      </c>
      <c r="B3622" t="s">
        <v>609</v>
      </c>
      <c r="C3622">
        <v>65301400</v>
      </c>
      <c r="D3622" t="s">
        <v>51</v>
      </c>
      <c r="E3622" s="2">
        <v>0</v>
      </c>
      <c r="F3622" s="2">
        <v>0</v>
      </c>
      <c r="G3622" s="2">
        <v>0</v>
      </c>
      <c r="H3622" s="2">
        <v>0</v>
      </c>
      <c r="I3622" s="2">
        <v>0</v>
      </c>
      <c r="J3622" s="2">
        <v>0</v>
      </c>
      <c r="K3622" s="2">
        <v>0</v>
      </c>
      <c r="L3622" s="2">
        <v>64.33</v>
      </c>
      <c r="M3622" s="2">
        <v>0</v>
      </c>
      <c r="N3622" s="2">
        <v>0</v>
      </c>
      <c r="O3622" s="2">
        <v>0</v>
      </c>
      <c r="P3622" s="2">
        <v>0</v>
      </c>
    </row>
    <row r="3623" spans="1:16" outlineLevel="2" x14ac:dyDescent="0.25">
      <c r="A3623">
        <v>2004000018</v>
      </c>
      <c r="B3623" t="s">
        <v>609</v>
      </c>
      <c r="C3623">
        <v>94311000</v>
      </c>
      <c r="D3623" t="s">
        <v>64</v>
      </c>
      <c r="E3623" s="2">
        <v>3008</v>
      </c>
      <c r="F3623" s="2">
        <v>20398</v>
      </c>
      <c r="G3623" s="2">
        <v>3290</v>
      </c>
      <c r="H3623" s="2">
        <v>8330.75</v>
      </c>
      <c r="I3623" s="2">
        <v>2620.25</v>
      </c>
      <c r="J3623" s="2">
        <v>7097</v>
      </c>
      <c r="K3623" s="2">
        <v>1927</v>
      </c>
      <c r="L3623" s="2">
        <v>8836</v>
      </c>
      <c r="M3623" s="2">
        <v>3525</v>
      </c>
      <c r="N3623" s="2">
        <v>13442</v>
      </c>
      <c r="O3623" s="2">
        <v>3384</v>
      </c>
      <c r="P3623" s="2">
        <v>3760</v>
      </c>
    </row>
    <row r="3624" spans="1:16" outlineLevel="1" x14ac:dyDescent="0.25">
      <c r="A3624" s="1" t="s">
        <v>1208</v>
      </c>
      <c r="E3624" s="2">
        <f>SUBTOTAL(9,E3616:E3623)</f>
        <v>29191.8299999999</v>
      </c>
      <c r="F3624" s="2">
        <f>SUBTOTAL(9,F3616:F3623)</f>
        <v>39483.6899999999</v>
      </c>
      <c r="G3624" s="2">
        <f>SUBTOTAL(9,G3616:G3623)</f>
        <v>9850.11</v>
      </c>
      <c r="H3624" s="2">
        <f>SUBTOTAL(9,H3616:H3623)</f>
        <v>52269.17</v>
      </c>
      <c r="I3624" s="2">
        <f>SUBTOTAL(9,I3616:I3623)</f>
        <v>37199.540000000008</v>
      </c>
      <c r="J3624" s="2">
        <f>SUBTOTAL(9,J3616:J3623)</f>
        <v>24871.390000000003</v>
      </c>
      <c r="K3624" s="2">
        <f>SUBTOTAL(9,K3616:K3623)</f>
        <v>43307.419999999984</v>
      </c>
      <c r="L3624" s="2">
        <f>SUBTOTAL(9,L3616:L3623)</f>
        <v>24945.360000000001</v>
      </c>
      <c r="M3624" s="2">
        <f>SUBTOTAL(9,M3616:M3623)</f>
        <v>31052.53</v>
      </c>
      <c r="N3624" s="2">
        <f>SUBTOTAL(9,N3616:N3623)</f>
        <v>27501.58</v>
      </c>
      <c r="O3624" s="2">
        <f>SUBTOTAL(9,O3616:O3623)</f>
        <v>17814.38</v>
      </c>
      <c r="P3624" s="2">
        <f>SUBTOTAL(9,P3616:P3623)</f>
        <v>21294.16</v>
      </c>
    </row>
    <row r="3625" spans="1:16" outlineLevel="2" x14ac:dyDescent="0.25">
      <c r="A3625">
        <v>2004000019</v>
      </c>
      <c r="B3625" t="s">
        <v>610</v>
      </c>
      <c r="C3625">
        <v>65000600</v>
      </c>
      <c r="D3625" t="s">
        <v>27</v>
      </c>
      <c r="E3625" s="2">
        <v>6146.9</v>
      </c>
      <c r="F3625" s="2">
        <v>1742.51</v>
      </c>
      <c r="G3625" s="2">
        <v>3234.69</v>
      </c>
      <c r="H3625" s="2">
        <v>1858.29</v>
      </c>
      <c r="I3625" s="2">
        <v>3798.56</v>
      </c>
      <c r="J3625" s="2">
        <v>1810.65</v>
      </c>
      <c r="K3625" s="2">
        <v>5044.38</v>
      </c>
      <c r="L3625" s="2">
        <v>28693.409999999902</v>
      </c>
      <c r="M3625" s="2">
        <v>176.2</v>
      </c>
      <c r="N3625" s="2">
        <v>2114.98</v>
      </c>
      <c r="O3625" s="2">
        <v>0</v>
      </c>
      <c r="P3625" s="2">
        <v>1785.69</v>
      </c>
    </row>
    <row r="3626" spans="1:16" outlineLevel="2" x14ac:dyDescent="0.25">
      <c r="A3626">
        <v>2004000019</v>
      </c>
      <c r="B3626" t="s">
        <v>610</v>
      </c>
      <c r="C3626">
        <v>65301300</v>
      </c>
      <c r="D3626" t="s">
        <v>50</v>
      </c>
      <c r="E3626" s="2">
        <v>966.45</v>
      </c>
      <c r="F3626" s="2">
        <v>0</v>
      </c>
      <c r="G3626" s="2">
        <v>0</v>
      </c>
      <c r="H3626" s="2">
        <v>0</v>
      </c>
      <c r="I3626" s="2">
        <v>0</v>
      </c>
      <c r="J3626" s="2">
        <v>0</v>
      </c>
      <c r="K3626" s="2">
        <v>0</v>
      </c>
      <c r="L3626" s="2">
        <v>0</v>
      </c>
      <c r="M3626" s="2">
        <v>0</v>
      </c>
      <c r="N3626" s="2">
        <v>0</v>
      </c>
      <c r="O3626" s="2">
        <v>0</v>
      </c>
      <c r="P3626" s="2">
        <v>0</v>
      </c>
    </row>
    <row r="3627" spans="1:16" outlineLevel="2" x14ac:dyDescent="0.25">
      <c r="A3627">
        <v>2004000019</v>
      </c>
      <c r="B3627" t="s">
        <v>610</v>
      </c>
      <c r="C3627">
        <v>94311000</v>
      </c>
      <c r="D3627" t="s">
        <v>64</v>
      </c>
      <c r="E3627" s="2">
        <v>0</v>
      </c>
      <c r="F3627" s="2">
        <v>0</v>
      </c>
      <c r="G3627" s="2">
        <v>1034</v>
      </c>
      <c r="H3627" s="2">
        <v>2209</v>
      </c>
      <c r="I3627" s="2">
        <v>846</v>
      </c>
      <c r="J3627" s="2">
        <v>1128</v>
      </c>
      <c r="K3627" s="2">
        <v>2538</v>
      </c>
      <c r="L3627" s="2">
        <v>13489</v>
      </c>
      <c r="M3627" s="2">
        <v>4230</v>
      </c>
      <c r="N3627" s="2">
        <v>282</v>
      </c>
      <c r="O3627" s="2">
        <v>188</v>
      </c>
      <c r="P3627" s="2">
        <v>282</v>
      </c>
    </row>
    <row r="3628" spans="1:16" outlineLevel="1" x14ac:dyDescent="0.25">
      <c r="A3628" s="1" t="s">
        <v>1209</v>
      </c>
      <c r="E3628" s="2">
        <f>SUBTOTAL(9,E3625:E3627)</f>
        <v>7113.3499999999995</v>
      </c>
      <c r="F3628" s="2">
        <f>SUBTOTAL(9,F3625:F3627)</f>
        <v>1742.51</v>
      </c>
      <c r="G3628" s="2">
        <f>SUBTOTAL(9,G3625:G3627)</f>
        <v>4268.6900000000005</v>
      </c>
      <c r="H3628" s="2">
        <f>SUBTOTAL(9,H3625:H3627)</f>
        <v>4067.29</v>
      </c>
      <c r="I3628" s="2">
        <f>SUBTOTAL(9,I3625:I3627)</f>
        <v>4644.5599999999995</v>
      </c>
      <c r="J3628" s="2">
        <f>SUBTOTAL(9,J3625:J3627)</f>
        <v>2938.65</v>
      </c>
      <c r="K3628" s="2">
        <f>SUBTOTAL(9,K3625:K3627)</f>
        <v>7582.38</v>
      </c>
      <c r="L3628" s="2">
        <f>SUBTOTAL(9,L3625:L3627)</f>
        <v>42182.409999999902</v>
      </c>
      <c r="M3628" s="2">
        <f>SUBTOTAL(9,M3625:M3627)</f>
        <v>4406.2</v>
      </c>
      <c r="N3628" s="2">
        <f>SUBTOTAL(9,N3625:N3627)</f>
        <v>2396.98</v>
      </c>
      <c r="O3628" s="2">
        <f>SUBTOTAL(9,O3625:O3627)</f>
        <v>188</v>
      </c>
      <c r="P3628" s="2">
        <f>SUBTOTAL(9,P3625:P3627)</f>
        <v>2067.69</v>
      </c>
    </row>
    <row r="3629" spans="1:16" outlineLevel="2" x14ac:dyDescent="0.25">
      <c r="A3629">
        <v>2004000020</v>
      </c>
      <c r="B3629" t="s">
        <v>611</v>
      </c>
      <c r="C3629">
        <v>61002000</v>
      </c>
      <c r="D3629" t="s">
        <v>4</v>
      </c>
      <c r="E3629" s="2">
        <v>0</v>
      </c>
      <c r="F3629" s="2">
        <v>0</v>
      </c>
      <c r="G3629" s="2">
        <v>0</v>
      </c>
      <c r="H3629" s="2">
        <v>0</v>
      </c>
      <c r="I3629" s="2">
        <v>0</v>
      </c>
      <c r="J3629" s="2">
        <v>0</v>
      </c>
      <c r="K3629" s="2">
        <v>0</v>
      </c>
      <c r="L3629" s="2">
        <v>0</v>
      </c>
      <c r="M3629" s="2">
        <v>0</v>
      </c>
      <c r="N3629" s="2">
        <v>1147.76</v>
      </c>
      <c r="O3629" s="2">
        <v>0</v>
      </c>
      <c r="P3629" s="2">
        <v>0</v>
      </c>
    </row>
    <row r="3630" spans="1:16" outlineLevel="2" x14ac:dyDescent="0.25">
      <c r="A3630">
        <v>2004000020</v>
      </c>
      <c r="B3630" t="s">
        <v>611</v>
      </c>
      <c r="C3630">
        <v>63005000</v>
      </c>
      <c r="D3630" t="s">
        <v>18</v>
      </c>
      <c r="E3630" s="2">
        <v>-13459.86</v>
      </c>
      <c r="F3630" s="2">
        <v>0</v>
      </c>
      <c r="G3630" s="2">
        <v>0</v>
      </c>
      <c r="H3630" s="2">
        <v>0</v>
      </c>
      <c r="I3630" s="2">
        <v>0</v>
      </c>
      <c r="J3630" s="2">
        <v>-1093.55</v>
      </c>
      <c r="K3630" s="2">
        <v>1093.55</v>
      </c>
      <c r="L3630" s="2">
        <v>-1093.55</v>
      </c>
      <c r="M3630" s="2">
        <v>0</v>
      </c>
      <c r="N3630" s="2">
        <v>0</v>
      </c>
      <c r="O3630" s="2">
        <v>0</v>
      </c>
      <c r="P3630" s="2">
        <v>1093.55</v>
      </c>
    </row>
    <row r="3631" spans="1:16" outlineLevel="2" x14ac:dyDescent="0.25">
      <c r="A3631">
        <v>2004000020</v>
      </c>
      <c r="B3631" t="s">
        <v>611</v>
      </c>
      <c r="C3631">
        <v>63005200</v>
      </c>
      <c r="D3631" t="s">
        <v>19</v>
      </c>
      <c r="E3631" s="2">
        <v>0</v>
      </c>
      <c r="F3631" s="2">
        <v>0</v>
      </c>
      <c r="G3631" s="2">
        <v>760.37</v>
      </c>
      <c r="H3631" s="2">
        <v>0</v>
      </c>
      <c r="I3631" s="2">
        <v>0</v>
      </c>
      <c r="J3631" s="2">
        <v>3156.2799999999902</v>
      </c>
      <c r="K3631" s="2">
        <v>0</v>
      </c>
      <c r="L3631" s="2">
        <v>1451.55</v>
      </c>
      <c r="M3631" s="2">
        <v>58.34</v>
      </c>
      <c r="N3631" s="2">
        <v>0</v>
      </c>
      <c r="O3631" s="2">
        <v>0</v>
      </c>
      <c r="P3631" s="2">
        <v>-1093.55</v>
      </c>
    </row>
    <row r="3632" spans="1:16" outlineLevel="2" x14ac:dyDescent="0.25">
      <c r="A3632">
        <v>2004000020</v>
      </c>
      <c r="B3632" t="s">
        <v>611</v>
      </c>
      <c r="C3632">
        <v>65000600</v>
      </c>
      <c r="D3632" t="s">
        <v>27</v>
      </c>
      <c r="E3632" s="2">
        <v>6695.6299999999901</v>
      </c>
      <c r="F3632" s="2">
        <v>9576.51</v>
      </c>
      <c r="G3632" s="2">
        <v>-1414.65</v>
      </c>
      <c r="H3632" s="2">
        <v>4093.91</v>
      </c>
      <c r="I3632" s="2">
        <v>18999.32</v>
      </c>
      <c r="J3632" s="2">
        <v>-92.67</v>
      </c>
      <c r="K3632" s="2">
        <v>0</v>
      </c>
      <c r="L3632" s="2">
        <v>227.7</v>
      </c>
      <c r="M3632" s="2">
        <v>9135.57</v>
      </c>
      <c r="N3632" s="2">
        <v>14.79</v>
      </c>
      <c r="O3632" s="2">
        <v>0.02</v>
      </c>
      <c r="P3632" s="2">
        <v>0</v>
      </c>
    </row>
    <row r="3633" spans="1:16" outlineLevel="2" x14ac:dyDescent="0.25">
      <c r="A3633">
        <v>2004000020</v>
      </c>
      <c r="B3633" t="s">
        <v>611</v>
      </c>
      <c r="C3633">
        <v>65301300</v>
      </c>
      <c r="D3633" t="s">
        <v>50</v>
      </c>
      <c r="E3633" s="2">
        <v>2008.78</v>
      </c>
      <c r="F3633" s="2">
        <v>22028.59</v>
      </c>
      <c r="G3633" s="2">
        <v>11774.56</v>
      </c>
      <c r="H3633" s="2">
        <v>4771.07</v>
      </c>
      <c r="I3633" s="2">
        <v>16051.12</v>
      </c>
      <c r="J3633" s="2">
        <v>25657.33</v>
      </c>
      <c r="K3633" s="2">
        <v>0</v>
      </c>
      <c r="L3633" s="2">
        <v>30.49</v>
      </c>
      <c r="M3633" s="2">
        <v>0</v>
      </c>
      <c r="N3633" s="2">
        <v>0</v>
      </c>
      <c r="O3633" s="2">
        <v>0</v>
      </c>
      <c r="P3633" s="2">
        <v>0</v>
      </c>
    </row>
    <row r="3634" spans="1:16" outlineLevel="2" x14ac:dyDescent="0.25">
      <c r="A3634">
        <v>2004000020</v>
      </c>
      <c r="B3634" t="s">
        <v>611</v>
      </c>
      <c r="C3634">
        <v>94311000</v>
      </c>
      <c r="D3634" t="s">
        <v>64</v>
      </c>
      <c r="E3634" s="2">
        <v>188</v>
      </c>
      <c r="F3634" s="2">
        <v>752</v>
      </c>
      <c r="G3634" s="2">
        <v>752</v>
      </c>
      <c r="H3634" s="2">
        <v>11938</v>
      </c>
      <c r="I3634" s="2">
        <v>376</v>
      </c>
      <c r="J3634" s="2">
        <v>0</v>
      </c>
      <c r="K3634" s="2">
        <v>282</v>
      </c>
      <c r="L3634" s="2">
        <v>8131</v>
      </c>
      <c r="M3634" s="2">
        <v>8413</v>
      </c>
      <c r="N3634" s="2">
        <v>0</v>
      </c>
      <c r="O3634" s="2">
        <v>0</v>
      </c>
      <c r="P3634" s="2">
        <v>0</v>
      </c>
    </row>
    <row r="3635" spans="1:16" outlineLevel="1" x14ac:dyDescent="0.25">
      <c r="A3635" s="1" t="s">
        <v>1210</v>
      </c>
      <c r="E3635" s="2">
        <f>SUBTOTAL(9,E3629:E3634)</f>
        <v>-4567.4500000000107</v>
      </c>
      <c r="F3635" s="2">
        <f>SUBTOTAL(9,F3629:F3634)</f>
        <v>32357.1</v>
      </c>
      <c r="G3635" s="2">
        <f>SUBTOTAL(9,G3629:G3634)</f>
        <v>11872.279999999999</v>
      </c>
      <c r="H3635" s="2">
        <f>SUBTOTAL(9,H3629:H3634)</f>
        <v>20802.98</v>
      </c>
      <c r="I3635" s="2">
        <f>SUBTOTAL(9,I3629:I3634)</f>
        <v>35426.44</v>
      </c>
      <c r="J3635" s="2">
        <f>SUBTOTAL(9,J3629:J3634)</f>
        <v>27627.389999999992</v>
      </c>
      <c r="K3635" s="2">
        <f>SUBTOTAL(9,K3629:K3634)</f>
        <v>1375.55</v>
      </c>
      <c r="L3635" s="2">
        <f>SUBTOTAL(9,L3629:L3634)</f>
        <v>8747.19</v>
      </c>
      <c r="M3635" s="2">
        <f>SUBTOTAL(9,M3629:M3634)</f>
        <v>17606.91</v>
      </c>
      <c r="N3635" s="2">
        <f>SUBTOTAL(9,N3629:N3634)</f>
        <v>1162.55</v>
      </c>
      <c r="O3635" s="2">
        <f>SUBTOTAL(9,O3629:O3634)</f>
        <v>0.02</v>
      </c>
      <c r="P3635" s="2">
        <f>SUBTOTAL(9,P3629:P3634)</f>
        <v>0</v>
      </c>
    </row>
    <row r="3636" spans="1:16" outlineLevel="2" x14ac:dyDescent="0.25">
      <c r="A3636">
        <v>2004000021</v>
      </c>
      <c r="B3636" t="s">
        <v>612</v>
      </c>
      <c r="C3636">
        <v>61002000</v>
      </c>
      <c r="D3636" t="s">
        <v>4</v>
      </c>
      <c r="E3636" s="2">
        <v>-12853.79</v>
      </c>
      <c r="F3636" s="2">
        <v>24955.759999999998</v>
      </c>
      <c r="G3636" s="2">
        <v>94.81</v>
      </c>
      <c r="H3636" s="2">
        <v>17794.419999999998</v>
      </c>
      <c r="I3636" s="2">
        <v>286.42999999999898</v>
      </c>
      <c r="J3636" s="2">
        <v>-18009.14</v>
      </c>
      <c r="K3636" s="2">
        <v>1211.49</v>
      </c>
      <c r="L3636" s="2">
        <v>19352.400000000001</v>
      </c>
      <c r="M3636" s="2">
        <v>22551.62</v>
      </c>
      <c r="N3636" s="2">
        <v>-1152.74</v>
      </c>
      <c r="O3636" s="2">
        <v>0</v>
      </c>
      <c r="P3636" s="2">
        <v>90.02</v>
      </c>
    </row>
    <row r="3637" spans="1:16" outlineLevel="2" x14ac:dyDescent="0.25">
      <c r="A3637">
        <v>2004000021</v>
      </c>
      <c r="B3637" t="s">
        <v>612</v>
      </c>
      <c r="C3637">
        <v>63003300</v>
      </c>
      <c r="D3637" t="s">
        <v>16</v>
      </c>
      <c r="E3637" s="2">
        <v>225018.829999999</v>
      </c>
      <c r="F3637" s="2">
        <v>133529.16999999899</v>
      </c>
      <c r="G3637" s="2">
        <v>-33263.5799999999</v>
      </c>
      <c r="H3637" s="2">
        <v>374430.51</v>
      </c>
      <c r="I3637" s="2">
        <v>-3288.4500000000198</v>
      </c>
      <c r="J3637" s="2">
        <v>111931.72</v>
      </c>
      <c r="K3637" s="2">
        <v>95955.849999999904</v>
      </c>
      <c r="L3637" s="2">
        <v>91806.629999999903</v>
      </c>
      <c r="M3637" s="2">
        <v>38553.17</v>
      </c>
      <c r="N3637" s="2">
        <v>144639.18999999901</v>
      </c>
      <c r="O3637" s="2">
        <v>-80402.86</v>
      </c>
      <c r="P3637" s="2">
        <v>55569.519999999902</v>
      </c>
    </row>
    <row r="3638" spans="1:16" outlineLevel="2" x14ac:dyDescent="0.25">
      <c r="A3638">
        <v>2004000021</v>
      </c>
      <c r="B3638" t="s">
        <v>612</v>
      </c>
      <c r="C3638">
        <v>63005000</v>
      </c>
      <c r="D3638" t="s">
        <v>18</v>
      </c>
      <c r="E3638" s="2">
        <v>-18404.9899999999</v>
      </c>
      <c r="F3638" s="2">
        <v>0</v>
      </c>
      <c r="G3638" s="2">
        <v>0</v>
      </c>
      <c r="H3638" s="2">
        <v>0</v>
      </c>
      <c r="I3638" s="2">
        <v>0</v>
      </c>
      <c r="J3638" s="2">
        <v>0</v>
      </c>
      <c r="K3638" s="2">
        <v>0</v>
      </c>
      <c r="L3638" s="2">
        <v>0</v>
      </c>
      <c r="M3638" s="2">
        <v>0</v>
      </c>
      <c r="N3638" s="2">
        <v>0</v>
      </c>
      <c r="O3638" s="2">
        <v>0</v>
      </c>
      <c r="P3638" s="2">
        <v>0</v>
      </c>
    </row>
    <row r="3639" spans="1:16" outlineLevel="2" x14ac:dyDescent="0.25">
      <c r="A3639">
        <v>2004000021</v>
      </c>
      <c r="B3639" t="s">
        <v>612</v>
      </c>
      <c r="C3639">
        <v>65000000</v>
      </c>
      <c r="D3639" t="s">
        <v>25</v>
      </c>
      <c r="E3639" s="2">
        <v>0</v>
      </c>
      <c r="F3639" s="2">
        <v>0</v>
      </c>
      <c r="G3639" s="2">
        <v>56.06</v>
      </c>
      <c r="H3639" s="2">
        <v>0</v>
      </c>
      <c r="I3639" s="2">
        <v>0</v>
      </c>
      <c r="J3639" s="2">
        <v>0</v>
      </c>
      <c r="K3639" s="2">
        <v>0</v>
      </c>
      <c r="L3639" s="2">
        <v>0</v>
      </c>
      <c r="M3639" s="2">
        <v>0</v>
      </c>
      <c r="N3639" s="2">
        <v>0</v>
      </c>
      <c r="O3639" s="2">
        <v>0</v>
      </c>
      <c r="P3639" s="2">
        <v>0</v>
      </c>
    </row>
    <row r="3640" spans="1:16" outlineLevel="2" x14ac:dyDescent="0.25">
      <c r="A3640">
        <v>2004000021</v>
      </c>
      <c r="B3640" t="s">
        <v>612</v>
      </c>
      <c r="C3640">
        <v>65000600</v>
      </c>
      <c r="D3640" t="s">
        <v>27</v>
      </c>
      <c r="E3640" s="2">
        <v>14741.209999999901</v>
      </c>
      <c r="F3640" s="2">
        <v>5632.6899999999896</v>
      </c>
      <c r="G3640" s="2">
        <v>-21157.31</v>
      </c>
      <c r="H3640" s="2">
        <v>17552.3</v>
      </c>
      <c r="I3640" s="2">
        <v>16161.799999999899</v>
      </c>
      <c r="J3640" s="2">
        <v>14005.23</v>
      </c>
      <c r="K3640" s="2">
        <v>11909.72</v>
      </c>
      <c r="L3640" s="2">
        <v>9714.1199999999899</v>
      </c>
      <c r="M3640" s="2">
        <v>63930.369999999901</v>
      </c>
      <c r="N3640" s="2">
        <v>-381.53999999999502</v>
      </c>
      <c r="O3640" s="2">
        <v>-717.82</v>
      </c>
      <c r="P3640" s="2">
        <v>33309.159999999902</v>
      </c>
    </row>
    <row r="3641" spans="1:16" outlineLevel="2" x14ac:dyDescent="0.25">
      <c r="A3641">
        <v>2004000021</v>
      </c>
      <c r="B3641" t="s">
        <v>612</v>
      </c>
      <c r="C3641">
        <v>65001000</v>
      </c>
      <c r="D3641" t="s">
        <v>28</v>
      </c>
      <c r="E3641" s="2">
        <v>-1570</v>
      </c>
      <c r="F3641" s="2">
        <v>0</v>
      </c>
      <c r="G3641" s="2">
        <v>0</v>
      </c>
      <c r="H3641" s="2">
        <v>0</v>
      </c>
      <c r="I3641" s="2">
        <v>0</v>
      </c>
      <c r="J3641" s="2">
        <v>0</v>
      </c>
      <c r="K3641" s="2">
        <v>0</v>
      </c>
      <c r="L3641" s="2">
        <v>0</v>
      </c>
      <c r="M3641" s="2">
        <v>0</v>
      </c>
      <c r="N3641" s="2">
        <v>0</v>
      </c>
      <c r="O3641" s="2">
        <v>0</v>
      </c>
      <c r="P3641" s="2">
        <v>0</v>
      </c>
    </row>
    <row r="3642" spans="1:16" outlineLevel="2" x14ac:dyDescent="0.25">
      <c r="A3642">
        <v>2004000021</v>
      </c>
      <c r="B3642" t="s">
        <v>612</v>
      </c>
      <c r="C3642">
        <v>65301300</v>
      </c>
      <c r="D3642" t="s">
        <v>50</v>
      </c>
      <c r="E3642" s="2">
        <v>-16863.810000000001</v>
      </c>
      <c r="F3642" s="2">
        <v>16237.5</v>
      </c>
      <c r="G3642" s="2">
        <v>0</v>
      </c>
      <c r="H3642" s="2">
        <v>9958.25</v>
      </c>
      <c r="I3642" s="2">
        <v>2909.76</v>
      </c>
      <c r="J3642" s="2">
        <v>-4764.79</v>
      </c>
      <c r="K3642" s="2">
        <v>10214.69</v>
      </c>
      <c r="L3642" s="2">
        <v>-7819.18</v>
      </c>
      <c r="M3642" s="2">
        <v>12747.94</v>
      </c>
      <c r="N3642" s="2">
        <v>12483.41</v>
      </c>
      <c r="O3642" s="2">
        <v>19988.16</v>
      </c>
      <c r="P3642" s="2">
        <v>5880.3899999999903</v>
      </c>
    </row>
    <row r="3643" spans="1:16" outlineLevel="2" x14ac:dyDescent="0.25">
      <c r="A3643">
        <v>2004000021</v>
      </c>
      <c r="B3643" t="s">
        <v>612</v>
      </c>
      <c r="C3643">
        <v>94311000</v>
      </c>
      <c r="D3643" t="s">
        <v>64</v>
      </c>
      <c r="E3643" s="2">
        <v>799</v>
      </c>
      <c r="F3643" s="2">
        <v>6298</v>
      </c>
      <c r="G3643" s="2">
        <v>5170</v>
      </c>
      <c r="H3643" s="2">
        <v>2444</v>
      </c>
      <c r="I3643" s="2">
        <v>7296.75</v>
      </c>
      <c r="J3643" s="2">
        <v>3995</v>
      </c>
      <c r="K3643" s="2">
        <v>4700</v>
      </c>
      <c r="L3643" s="2">
        <v>2585</v>
      </c>
      <c r="M3643" s="2">
        <v>3948</v>
      </c>
      <c r="N3643" s="2">
        <v>9541</v>
      </c>
      <c r="O3643" s="2">
        <v>6580</v>
      </c>
      <c r="P3643" s="2">
        <v>12267</v>
      </c>
    </row>
    <row r="3644" spans="1:16" outlineLevel="1" x14ac:dyDescent="0.25">
      <c r="A3644" s="1" t="s">
        <v>1211</v>
      </c>
      <c r="E3644" s="2">
        <f>SUBTOTAL(9,E3636:E3643)</f>
        <v>190866.44999999899</v>
      </c>
      <c r="F3644" s="2">
        <f>SUBTOTAL(9,F3636:F3643)</f>
        <v>186653.11999999901</v>
      </c>
      <c r="G3644" s="2">
        <f>SUBTOTAL(9,G3636:G3643)</f>
        <v>-49100.019999999902</v>
      </c>
      <c r="H3644" s="2">
        <f>SUBTOTAL(9,H3636:H3643)</f>
        <v>422179.48</v>
      </c>
      <c r="I3644" s="2">
        <f>SUBTOTAL(9,I3636:I3643)</f>
        <v>23366.289999999877</v>
      </c>
      <c r="J3644" s="2">
        <f>SUBTOTAL(9,J3636:J3643)</f>
        <v>107158.02</v>
      </c>
      <c r="K3644" s="2">
        <f>SUBTOTAL(9,K3636:K3643)</f>
        <v>123991.74999999991</v>
      </c>
      <c r="L3644" s="2">
        <f>SUBTOTAL(9,L3636:L3643)</f>
        <v>115638.96999999991</v>
      </c>
      <c r="M3644" s="2">
        <f>SUBTOTAL(9,M3636:M3643)</f>
        <v>141731.09999999989</v>
      </c>
      <c r="N3644" s="2">
        <f>SUBTOTAL(9,N3636:N3643)</f>
        <v>165129.31999999902</v>
      </c>
      <c r="O3644" s="2">
        <f>SUBTOTAL(9,O3636:O3643)</f>
        <v>-54552.520000000004</v>
      </c>
      <c r="P3644" s="2">
        <f>SUBTOTAL(9,P3636:P3643)</f>
        <v>107116.08999999979</v>
      </c>
    </row>
    <row r="3645" spans="1:16" outlineLevel="2" x14ac:dyDescent="0.25">
      <c r="A3645">
        <v>2004000022</v>
      </c>
      <c r="B3645" t="s">
        <v>613</v>
      </c>
      <c r="C3645">
        <v>61002000</v>
      </c>
      <c r="D3645" t="s">
        <v>4</v>
      </c>
      <c r="E3645" s="2">
        <v>0</v>
      </c>
      <c r="F3645" s="2">
        <v>0</v>
      </c>
      <c r="G3645" s="2">
        <v>0</v>
      </c>
      <c r="H3645" s="2">
        <v>15162.57</v>
      </c>
      <c r="I3645" s="2">
        <v>216.5</v>
      </c>
      <c r="J3645" s="2">
        <v>-4710.9799999999996</v>
      </c>
      <c r="K3645" s="2">
        <v>0</v>
      </c>
      <c r="L3645" s="2">
        <v>0</v>
      </c>
      <c r="M3645" s="2">
        <v>0</v>
      </c>
      <c r="N3645" s="2">
        <v>0</v>
      </c>
      <c r="O3645" s="2">
        <v>0</v>
      </c>
      <c r="P3645" s="2">
        <v>0</v>
      </c>
    </row>
    <row r="3646" spans="1:16" outlineLevel="2" x14ac:dyDescent="0.25">
      <c r="A3646">
        <v>2004000022</v>
      </c>
      <c r="B3646" t="s">
        <v>613</v>
      </c>
      <c r="C3646">
        <v>61023000</v>
      </c>
      <c r="D3646" t="s">
        <v>69</v>
      </c>
      <c r="E3646" s="2">
        <v>0</v>
      </c>
      <c r="F3646" s="2">
        <v>0</v>
      </c>
      <c r="G3646" s="2">
        <v>0</v>
      </c>
      <c r="H3646" s="2">
        <v>0</v>
      </c>
      <c r="I3646" s="2">
        <v>0</v>
      </c>
      <c r="J3646" s="2">
        <v>0</v>
      </c>
      <c r="K3646" s="2">
        <v>2666.5</v>
      </c>
      <c r="L3646" s="2">
        <v>-2666.5</v>
      </c>
      <c r="M3646" s="2">
        <v>0</v>
      </c>
      <c r="N3646" s="2">
        <v>0</v>
      </c>
      <c r="O3646" s="2">
        <v>0</v>
      </c>
      <c r="P3646" s="2">
        <v>0</v>
      </c>
    </row>
    <row r="3647" spans="1:16" outlineLevel="2" x14ac:dyDescent="0.25">
      <c r="A3647">
        <v>2004000022</v>
      </c>
      <c r="B3647" t="s">
        <v>613</v>
      </c>
      <c r="C3647">
        <v>63005200</v>
      </c>
      <c r="D3647" t="s">
        <v>19</v>
      </c>
      <c r="E3647" s="2">
        <v>0</v>
      </c>
      <c r="F3647" s="2">
        <v>0</v>
      </c>
      <c r="G3647" s="2">
        <v>0</v>
      </c>
      <c r="H3647" s="2">
        <v>0</v>
      </c>
      <c r="I3647" s="2">
        <v>0</v>
      </c>
      <c r="J3647" s="2">
        <v>0</v>
      </c>
      <c r="K3647" s="2">
        <v>0</v>
      </c>
      <c r="L3647" s="2">
        <v>0</v>
      </c>
      <c r="M3647" s="2">
        <v>0</v>
      </c>
      <c r="N3647" s="2">
        <v>0</v>
      </c>
      <c r="O3647" s="2">
        <v>0</v>
      </c>
      <c r="P3647" s="2">
        <v>0</v>
      </c>
    </row>
    <row r="3648" spans="1:16" outlineLevel="2" x14ac:dyDescent="0.25">
      <c r="A3648">
        <v>2004000022</v>
      </c>
      <c r="B3648" t="s">
        <v>613</v>
      </c>
      <c r="C3648">
        <v>65000600</v>
      </c>
      <c r="D3648" t="s">
        <v>27</v>
      </c>
      <c r="E3648" s="2">
        <v>1179.1199999999999</v>
      </c>
      <c r="F3648" s="2">
        <v>130.88</v>
      </c>
      <c r="G3648" s="2">
        <v>54009.45</v>
      </c>
      <c r="H3648" s="2">
        <v>-51427.37</v>
      </c>
      <c r="I3648" s="2">
        <v>3319.3699999999799</v>
      </c>
      <c r="J3648" s="2">
        <v>-2062.88</v>
      </c>
      <c r="K3648" s="2">
        <v>8188.6099999999897</v>
      </c>
      <c r="L3648" s="2">
        <v>13775.6499999999</v>
      </c>
      <c r="M3648" s="2">
        <v>4300.5899999999901</v>
      </c>
      <c r="N3648" s="2">
        <v>9018.98</v>
      </c>
      <c r="O3648" s="2">
        <v>0</v>
      </c>
      <c r="P3648" s="2">
        <v>659.78</v>
      </c>
    </row>
    <row r="3649" spans="1:16" outlineLevel="2" x14ac:dyDescent="0.25">
      <c r="A3649">
        <v>2004000022</v>
      </c>
      <c r="B3649" t="s">
        <v>613</v>
      </c>
      <c r="C3649">
        <v>65006000</v>
      </c>
      <c r="D3649" t="s">
        <v>36</v>
      </c>
      <c r="E3649" s="2">
        <v>0</v>
      </c>
      <c r="F3649" s="2">
        <v>0</v>
      </c>
      <c r="G3649" s="2">
        <v>0</v>
      </c>
      <c r="H3649" s="2">
        <v>0</v>
      </c>
      <c r="I3649" s="2">
        <v>0</v>
      </c>
      <c r="J3649" s="2">
        <v>0</v>
      </c>
      <c r="K3649" s="2">
        <v>0</v>
      </c>
      <c r="L3649" s="2">
        <v>0</v>
      </c>
      <c r="M3649" s="2">
        <v>0</v>
      </c>
      <c r="N3649" s="2">
        <v>0</v>
      </c>
      <c r="O3649" s="2">
        <v>0</v>
      </c>
      <c r="P3649" s="2">
        <v>0</v>
      </c>
    </row>
    <row r="3650" spans="1:16" outlineLevel="2" x14ac:dyDescent="0.25">
      <c r="A3650">
        <v>2004000022</v>
      </c>
      <c r="B3650" t="s">
        <v>613</v>
      </c>
      <c r="C3650">
        <v>65301300</v>
      </c>
      <c r="D3650" t="s">
        <v>50</v>
      </c>
      <c r="E3650" s="2">
        <v>0</v>
      </c>
      <c r="F3650" s="2">
        <v>14069.58</v>
      </c>
      <c r="G3650" s="2">
        <v>10929.9</v>
      </c>
      <c r="H3650" s="2">
        <v>0</v>
      </c>
      <c r="I3650" s="2">
        <v>22229.97</v>
      </c>
      <c r="J3650" s="2">
        <v>-14946.869999999901</v>
      </c>
      <c r="K3650" s="2">
        <v>-7283.0999999999704</v>
      </c>
      <c r="L3650" s="2">
        <v>231875.78</v>
      </c>
      <c r="M3650" s="2">
        <v>19759.0799999999</v>
      </c>
      <c r="N3650" s="2">
        <v>-13000.8</v>
      </c>
      <c r="O3650" s="2">
        <v>208.27999999999901</v>
      </c>
      <c r="P3650" s="2">
        <v>0</v>
      </c>
    </row>
    <row r="3651" spans="1:16" outlineLevel="2" x14ac:dyDescent="0.25">
      <c r="A3651">
        <v>2004000022</v>
      </c>
      <c r="B3651" t="s">
        <v>613</v>
      </c>
      <c r="C3651">
        <v>65301400</v>
      </c>
      <c r="D3651" t="s">
        <v>51</v>
      </c>
      <c r="E3651" s="2">
        <v>0</v>
      </c>
      <c r="F3651" s="2">
        <v>0</v>
      </c>
      <c r="G3651" s="2">
        <v>0</v>
      </c>
      <c r="H3651" s="2">
        <v>0</v>
      </c>
      <c r="I3651" s="2">
        <v>175.44</v>
      </c>
      <c r="J3651" s="2">
        <v>0</v>
      </c>
      <c r="K3651" s="2">
        <v>0</v>
      </c>
      <c r="L3651" s="2">
        <v>0</v>
      </c>
      <c r="M3651" s="2">
        <v>0</v>
      </c>
      <c r="N3651" s="2">
        <v>0</v>
      </c>
      <c r="O3651" s="2">
        <v>0</v>
      </c>
      <c r="P3651" s="2">
        <v>0</v>
      </c>
    </row>
    <row r="3652" spans="1:16" outlineLevel="2" x14ac:dyDescent="0.25">
      <c r="A3652">
        <v>2004000022</v>
      </c>
      <c r="B3652" t="s">
        <v>613</v>
      </c>
      <c r="C3652">
        <v>94311000</v>
      </c>
      <c r="D3652" t="s">
        <v>64</v>
      </c>
      <c r="E3652" s="2">
        <v>0</v>
      </c>
      <c r="F3652" s="2">
        <v>14993</v>
      </c>
      <c r="G3652" s="2">
        <v>1316</v>
      </c>
      <c r="H3652" s="2">
        <v>16638</v>
      </c>
      <c r="I3652" s="2">
        <v>30785</v>
      </c>
      <c r="J3652" s="2">
        <v>235</v>
      </c>
      <c r="K3652" s="2">
        <v>16544</v>
      </c>
      <c r="L3652" s="2">
        <v>73038</v>
      </c>
      <c r="M3652" s="2">
        <v>18048</v>
      </c>
      <c r="N3652" s="2">
        <v>9682</v>
      </c>
      <c r="O3652" s="2">
        <v>188</v>
      </c>
      <c r="P3652" s="2">
        <v>564</v>
      </c>
    </row>
    <row r="3653" spans="1:16" outlineLevel="1" x14ac:dyDescent="0.25">
      <c r="A3653" s="1" t="s">
        <v>1212</v>
      </c>
      <c r="E3653" s="2">
        <f>SUBTOTAL(9,E3645:E3652)</f>
        <v>1179.1199999999999</v>
      </c>
      <c r="F3653" s="2">
        <f>SUBTOTAL(9,F3645:F3652)</f>
        <v>29193.46</v>
      </c>
      <c r="G3653" s="2">
        <f>SUBTOTAL(9,G3645:G3652)</f>
        <v>66255.350000000006</v>
      </c>
      <c r="H3653" s="2">
        <f>SUBTOTAL(9,H3645:H3652)</f>
        <v>-19626.800000000003</v>
      </c>
      <c r="I3653" s="2">
        <f>SUBTOTAL(9,I3645:I3652)</f>
        <v>56726.279999999984</v>
      </c>
      <c r="J3653" s="2">
        <f>SUBTOTAL(9,J3645:J3652)</f>
        <v>-21485.729999999901</v>
      </c>
      <c r="K3653" s="2">
        <f>SUBTOTAL(9,K3645:K3652)</f>
        <v>20116.01000000002</v>
      </c>
      <c r="L3653" s="2">
        <f>SUBTOTAL(9,L3645:L3652)</f>
        <v>316022.92999999993</v>
      </c>
      <c r="M3653" s="2">
        <f>SUBTOTAL(9,M3645:M3652)</f>
        <v>42107.669999999889</v>
      </c>
      <c r="N3653" s="2">
        <f>SUBTOTAL(9,N3645:N3652)</f>
        <v>5700.18</v>
      </c>
      <c r="O3653" s="2">
        <f>SUBTOTAL(9,O3645:O3652)</f>
        <v>396.27999999999901</v>
      </c>
      <c r="P3653" s="2">
        <f>SUBTOTAL(9,P3645:P3652)</f>
        <v>1223.78</v>
      </c>
    </row>
    <row r="3654" spans="1:16" outlineLevel="2" x14ac:dyDescent="0.25">
      <c r="A3654">
        <v>2004000023</v>
      </c>
      <c r="B3654" t="s">
        <v>568</v>
      </c>
      <c r="C3654">
        <v>61002000</v>
      </c>
      <c r="D3654" t="s">
        <v>4</v>
      </c>
      <c r="E3654" s="2">
        <v>11244.7299999999</v>
      </c>
      <c r="F3654" s="2">
        <v>1475.88</v>
      </c>
      <c r="G3654" s="2">
        <v>14210.91</v>
      </c>
      <c r="H3654" s="2">
        <v>15942.39</v>
      </c>
      <c r="I3654" s="2">
        <v>6560.36</v>
      </c>
      <c r="J3654" s="2">
        <v>15142.77</v>
      </c>
      <c r="K3654" s="2">
        <v>162.38000000000099</v>
      </c>
      <c r="L3654" s="2">
        <v>-18669.86</v>
      </c>
      <c r="M3654" s="2">
        <v>27903.94</v>
      </c>
      <c r="N3654" s="2">
        <v>4010.24</v>
      </c>
      <c r="O3654" s="2">
        <v>-13244.32</v>
      </c>
      <c r="P3654" s="2">
        <v>0</v>
      </c>
    </row>
    <row r="3655" spans="1:16" outlineLevel="2" x14ac:dyDescent="0.25">
      <c r="A3655">
        <v>2004000023</v>
      </c>
      <c r="B3655" t="s">
        <v>568</v>
      </c>
      <c r="C3655">
        <v>61004000</v>
      </c>
      <c r="D3655" t="s">
        <v>5</v>
      </c>
      <c r="E3655" s="2">
        <v>0</v>
      </c>
      <c r="F3655" s="2">
        <v>0</v>
      </c>
      <c r="G3655" s="2">
        <v>0</v>
      </c>
      <c r="H3655" s="2">
        <v>0</v>
      </c>
      <c r="I3655" s="2">
        <v>0</v>
      </c>
      <c r="J3655" s="2">
        <v>0</v>
      </c>
      <c r="K3655" s="2">
        <v>0</v>
      </c>
      <c r="L3655" s="2">
        <v>0</v>
      </c>
      <c r="M3655" s="2">
        <v>0</v>
      </c>
      <c r="N3655" s="2">
        <v>141.46</v>
      </c>
      <c r="O3655" s="2">
        <v>0</v>
      </c>
      <c r="P3655" s="2">
        <v>0</v>
      </c>
    </row>
    <row r="3656" spans="1:16" outlineLevel="2" x14ac:dyDescent="0.25">
      <c r="A3656">
        <v>2004000023</v>
      </c>
      <c r="B3656" t="s">
        <v>568</v>
      </c>
      <c r="C3656">
        <v>63003300</v>
      </c>
      <c r="D3656" t="s">
        <v>16</v>
      </c>
      <c r="E3656" s="2">
        <v>72087.740000000005</v>
      </c>
      <c r="F3656" s="2">
        <v>-10458.789999999901</v>
      </c>
      <c r="G3656" s="2">
        <v>19523.98</v>
      </c>
      <c r="H3656" s="2">
        <v>0</v>
      </c>
      <c r="I3656" s="2">
        <v>-5692.24</v>
      </c>
      <c r="J3656" s="2">
        <v>40272.9</v>
      </c>
      <c r="K3656" s="2">
        <v>0</v>
      </c>
      <c r="L3656" s="2">
        <v>31442.879999999899</v>
      </c>
      <c r="M3656" s="2">
        <v>168329.87</v>
      </c>
      <c r="N3656" s="2">
        <v>23420</v>
      </c>
      <c r="O3656" s="2">
        <v>-7310.62</v>
      </c>
      <c r="P3656" s="2">
        <v>360.00000000000699</v>
      </c>
    </row>
    <row r="3657" spans="1:16" outlineLevel="2" x14ac:dyDescent="0.25">
      <c r="A3657">
        <v>2004000023</v>
      </c>
      <c r="B3657" t="s">
        <v>568</v>
      </c>
      <c r="C3657">
        <v>63005000</v>
      </c>
      <c r="D3657" t="s">
        <v>18</v>
      </c>
      <c r="E3657" s="2">
        <v>0</v>
      </c>
      <c r="F3657" s="2">
        <v>-606.26</v>
      </c>
      <c r="G3657" s="2">
        <v>0</v>
      </c>
      <c r="H3657" s="2">
        <v>1.13686837721616E-13</v>
      </c>
      <c r="I3657" s="2">
        <v>0</v>
      </c>
      <c r="J3657" s="2">
        <v>0</v>
      </c>
      <c r="K3657" s="2">
        <v>0</v>
      </c>
      <c r="L3657" s="2">
        <v>0</v>
      </c>
      <c r="M3657" s="2">
        <v>0</v>
      </c>
      <c r="N3657" s="2">
        <v>0</v>
      </c>
      <c r="O3657" s="2">
        <v>-12393.6</v>
      </c>
      <c r="P3657" s="2">
        <v>12393.6</v>
      </c>
    </row>
    <row r="3658" spans="1:16" outlineLevel="2" x14ac:dyDescent="0.25">
      <c r="A3658">
        <v>2004000023</v>
      </c>
      <c r="B3658" t="s">
        <v>568</v>
      </c>
      <c r="C3658">
        <v>63005200</v>
      </c>
      <c r="D3658" t="s">
        <v>19</v>
      </c>
      <c r="E3658" s="2">
        <v>0</v>
      </c>
      <c r="F3658" s="2">
        <v>2965.79</v>
      </c>
      <c r="G3658" s="2">
        <v>0</v>
      </c>
      <c r="H3658" s="2">
        <v>737.63</v>
      </c>
      <c r="I3658" s="2">
        <v>618.63</v>
      </c>
      <c r="J3658" s="2">
        <v>0</v>
      </c>
      <c r="K3658" s="2">
        <v>1343.5</v>
      </c>
      <c r="L3658" s="2">
        <v>0</v>
      </c>
      <c r="M3658" s="2">
        <v>0</v>
      </c>
      <c r="N3658" s="2">
        <v>0</v>
      </c>
      <c r="O3658" s="2">
        <v>0</v>
      </c>
      <c r="P3658" s="2">
        <v>-2350</v>
      </c>
    </row>
    <row r="3659" spans="1:16" outlineLevel="2" x14ac:dyDescent="0.25">
      <c r="A3659">
        <v>2004000023</v>
      </c>
      <c r="B3659" t="s">
        <v>568</v>
      </c>
      <c r="C3659">
        <v>65000600</v>
      </c>
      <c r="D3659" t="s">
        <v>27</v>
      </c>
      <c r="E3659" s="2">
        <v>27377.200000000001</v>
      </c>
      <c r="F3659" s="2">
        <v>23231.25</v>
      </c>
      <c r="G3659" s="2">
        <v>115711.36</v>
      </c>
      <c r="H3659" s="2">
        <v>52236.459999999897</v>
      </c>
      <c r="I3659" s="2">
        <v>31175.62</v>
      </c>
      <c r="J3659" s="2">
        <v>54896.68</v>
      </c>
      <c r="K3659" s="2">
        <v>64003.76</v>
      </c>
      <c r="L3659" s="2">
        <v>64863.83</v>
      </c>
      <c r="M3659" s="2">
        <v>-99373.41</v>
      </c>
      <c r="N3659" s="2">
        <v>29127.54</v>
      </c>
      <c r="O3659" s="2">
        <v>16264.14</v>
      </c>
      <c r="P3659" s="2">
        <v>65851.779999999897</v>
      </c>
    </row>
    <row r="3660" spans="1:16" outlineLevel="2" x14ac:dyDescent="0.25">
      <c r="A3660">
        <v>2004000023</v>
      </c>
      <c r="B3660" t="s">
        <v>568</v>
      </c>
      <c r="C3660">
        <v>65006000</v>
      </c>
      <c r="D3660" t="s">
        <v>36</v>
      </c>
      <c r="E3660" s="2">
        <v>0</v>
      </c>
      <c r="F3660" s="2">
        <v>0</v>
      </c>
      <c r="G3660" s="2">
        <v>0</v>
      </c>
      <c r="H3660" s="2">
        <v>0</v>
      </c>
      <c r="I3660" s="2">
        <v>0</v>
      </c>
      <c r="J3660" s="2">
        <v>0</v>
      </c>
      <c r="K3660" s="2">
        <v>0</v>
      </c>
      <c r="L3660" s="2">
        <v>0</v>
      </c>
      <c r="M3660" s="2">
        <v>0</v>
      </c>
      <c r="N3660" s="2">
        <v>0</v>
      </c>
      <c r="O3660" s="2">
        <v>0</v>
      </c>
      <c r="P3660" s="2">
        <v>0</v>
      </c>
    </row>
    <row r="3661" spans="1:16" outlineLevel="2" x14ac:dyDescent="0.25">
      <c r="A3661">
        <v>2004000023</v>
      </c>
      <c r="B3661" t="s">
        <v>568</v>
      </c>
      <c r="C3661">
        <v>65240000</v>
      </c>
      <c r="D3661" t="s">
        <v>47</v>
      </c>
      <c r="E3661" s="2">
        <v>0</v>
      </c>
      <c r="F3661" s="2">
        <v>0</v>
      </c>
      <c r="G3661" s="2">
        <v>0</v>
      </c>
      <c r="H3661" s="2">
        <v>0</v>
      </c>
      <c r="I3661" s="2">
        <v>0</v>
      </c>
      <c r="J3661" s="2">
        <v>0</v>
      </c>
      <c r="K3661" s="2">
        <v>0</v>
      </c>
      <c r="L3661" s="2">
        <v>0</v>
      </c>
      <c r="M3661" s="2">
        <v>1869.12</v>
      </c>
      <c r="N3661" s="2">
        <v>354.3</v>
      </c>
      <c r="O3661" s="2">
        <v>0</v>
      </c>
      <c r="P3661" s="2">
        <v>210.5</v>
      </c>
    </row>
    <row r="3662" spans="1:16" outlineLevel="2" x14ac:dyDescent="0.25">
      <c r="A3662">
        <v>2004000023</v>
      </c>
      <c r="B3662" t="s">
        <v>568</v>
      </c>
      <c r="C3662">
        <v>65301200</v>
      </c>
      <c r="D3662" t="s">
        <v>49</v>
      </c>
      <c r="E3662" s="2">
        <v>3750</v>
      </c>
      <c r="F3662" s="2">
        <v>0</v>
      </c>
      <c r="G3662" s="2">
        <v>11250</v>
      </c>
      <c r="H3662" s="2">
        <v>0</v>
      </c>
      <c r="I3662" s="2">
        <v>0</v>
      </c>
      <c r="J3662" s="2">
        <v>-15000</v>
      </c>
      <c r="K3662" s="2">
        <v>0</v>
      </c>
      <c r="L3662" s="2">
        <v>0</v>
      </c>
      <c r="M3662" s="2">
        <v>0</v>
      </c>
      <c r="N3662" s="2">
        <v>0</v>
      </c>
      <c r="O3662" s="2">
        <v>0</v>
      </c>
      <c r="P3662" s="2">
        <v>0</v>
      </c>
    </row>
    <row r="3663" spans="1:16" outlineLevel="2" x14ac:dyDescent="0.25">
      <c r="A3663">
        <v>2004000023</v>
      </c>
      <c r="B3663" t="s">
        <v>568</v>
      </c>
      <c r="C3663">
        <v>65301300</v>
      </c>
      <c r="D3663" t="s">
        <v>50</v>
      </c>
      <c r="E3663" s="2">
        <v>60118.38</v>
      </c>
      <c r="F3663" s="2">
        <v>23076.95</v>
      </c>
      <c r="G3663" s="2">
        <v>-8336.7000000000007</v>
      </c>
      <c r="H3663" s="2">
        <v>30258.18</v>
      </c>
      <c r="I3663" s="2">
        <v>23769.299999999901</v>
      </c>
      <c r="J3663" s="2">
        <v>197500.77</v>
      </c>
      <c r="K3663" s="2">
        <v>79699.719999999797</v>
      </c>
      <c r="L3663" s="2">
        <v>-17218.6499999999</v>
      </c>
      <c r="M3663" s="2">
        <v>-33675.109999999899</v>
      </c>
      <c r="N3663" s="2">
        <v>228823.2</v>
      </c>
      <c r="O3663" s="2">
        <v>67793.91</v>
      </c>
      <c r="P3663" s="2">
        <v>23409.8</v>
      </c>
    </row>
    <row r="3664" spans="1:16" outlineLevel="2" x14ac:dyDescent="0.25">
      <c r="A3664">
        <v>2004000023</v>
      </c>
      <c r="B3664" t="s">
        <v>568</v>
      </c>
      <c r="C3664">
        <v>65301400</v>
      </c>
      <c r="D3664" t="s">
        <v>51</v>
      </c>
      <c r="E3664" s="2">
        <v>9118.64</v>
      </c>
      <c r="F3664" s="2">
        <v>24150.98</v>
      </c>
      <c r="G3664" s="2">
        <v>3660.33</v>
      </c>
      <c r="H3664" s="2">
        <v>0</v>
      </c>
      <c r="I3664" s="2">
        <v>68.489999999999995</v>
      </c>
      <c r="J3664" s="2">
        <v>0</v>
      </c>
      <c r="K3664" s="2">
        <v>0</v>
      </c>
      <c r="L3664" s="2">
        <v>0</v>
      </c>
      <c r="M3664" s="2">
        <v>350.88</v>
      </c>
      <c r="N3664" s="2">
        <v>0</v>
      </c>
      <c r="O3664" s="2">
        <v>0</v>
      </c>
      <c r="P3664" s="2">
        <v>0</v>
      </c>
    </row>
    <row r="3665" spans="1:16" outlineLevel="2" x14ac:dyDescent="0.25">
      <c r="A3665">
        <v>2004000023</v>
      </c>
      <c r="B3665" t="s">
        <v>568</v>
      </c>
      <c r="C3665">
        <v>66000100</v>
      </c>
      <c r="D3665" t="s">
        <v>59</v>
      </c>
      <c r="E3665" s="2">
        <v>0</v>
      </c>
      <c r="F3665" s="2">
        <v>0</v>
      </c>
      <c r="G3665" s="2">
        <v>10055.469999999899</v>
      </c>
      <c r="H3665" s="2">
        <v>3359.5899999999901</v>
      </c>
      <c r="I3665" s="2">
        <v>59.04</v>
      </c>
      <c r="J3665" s="2">
        <v>12287.9399999999</v>
      </c>
      <c r="K3665" s="2">
        <v>0</v>
      </c>
      <c r="L3665" s="2">
        <v>6092.0499999999902</v>
      </c>
      <c r="M3665" s="2">
        <v>3949.2799999999902</v>
      </c>
      <c r="N3665" s="2">
        <v>14710.63</v>
      </c>
      <c r="O3665" s="2">
        <v>6075.95</v>
      </c>
      <c r="P3665" s="2">
        <v>2128.9499999999998</v>
      </c>
    </row>
    <row r="3666" spans="1:16" outlineLevel="2" x14ac:dyDescent="0.25">
      <c r="A3666">
        <v>2004000023</v>
      </c>
      <c r="B3666" t="s">
        <v>568</v>
      </c>
      <c r="C3666">
        <v>94311000</v>
      </c>
      <c r="D3666" t="s">
        <v>64</v>
      </c>
      <c r="E3666" s="2">
        <v>2115</v>
      </c>
      <c r="F3666" s="2">
        <v>18776.5</v>
      </c>
      <c r="G3666" s="2">
        <v>23006.5</v>
      </c>
      <c r="H3666" s="2">
        <v>24874.75</v>
      </c>
      <c r="I3666" s="2">
        <v>13571.25</v>
      </c>
      <c r="J3666" s="2">
        <v>49679</v>
      </c>
      <c r="K3666" s="2">
        <v>48833</v>
      </c>
      <c r="L3666" s="2">
        <v>28834.5</v>
      </c>
      <c r="M3666" s="2">
        <v>22513</v>
      </c>
      <c r="N3666" s="2">
        <v>54026.5</v>
      </c>
      <c r="O3666" s="2">
        <v>18635.5</v>
      </c>
      <c r="P3666" s="2">
        <v>25474</v>
      </c>
    </row>
    <row r="3667" spans="1:16" outlineLevel="1" x14ac:dyDescent="0.25">
      <c r="A3667" s="1" t="s">
        <v>1213</v>
      </c>
      <c r="E3667" s="2">
        <f>SUBTOTAL(9,E3654:E3666)</f>
        <v>185811.68999999989</v>
      </c>
      <c r="F3667" s="2">
        <f>SUBTOTAL(9,F3654:F3666)</f>
        <v>82612.30000000009</v>
      </c>
      <c r="G3667" s="2">
        <f>SUBTOTAL(9,G3654:G3666)</f>
        <v>189081.84999999986</v>
      </c>
      <c r="H3667" s="2">
        <f>SUBTOTAL(9,H3654:H3666)</f>
        <v>127408.99999999988</v>
      </c>
      <c r="I3667" s="2">
        <f>SUBTOTAL(9,I3654:I3666)</f>
        <v>70130.449999999895</v>
      </c>
      <c r="J3667" s="2">
        <f>SUBTOTAL(9,J3654:J3666)</f>
        <v>354780.05999999988</v>
      </c>
      <c r="K3667" s="2">
        <f>SUBTOTAL(9,K3654:K3666)</f>
        <v>194042.35999999981</v>
      </c>
      <c r="L3667" s="2">
        <f>SUBTOTAL(9,L3654:L3666)</f>
        <v>95344.75</v>
      </c>
      <c r="M3667" s="2">
        <f>SUBTOTAL(9,M3654:M3666)</f>
        <v>91867.57000000008</v>
      </c>
      <c r="N3667" s="2">
        <f>SUBTOTAL(9,N3654:N3666)</f>
        <v>354613.87</v>
      </c>
      <c r="O3667" s="2">
        <f>SUBTOTAL(9,O3654:O3666)</f>
        <v>75820.959999999992</v>
      </c>
      <c r="P3667" s="2">
        <f>SUBTOTAL(9,P3654:P3666)</f>
        <v>127478.6299999999</v>
      </c>
    </row>
    <row r="3668" spans="1:16" outlineLevel="2" x14ac:dyDescent="0.25">
      <c r="A3668">
        <v>2004000024</v>
      </c>
      <c r="B3668" t="s">
        <v>614</v>
      </c>
      <c r="C3668">
        <v>61002000</v>
      </c>
      <c r="D3668" t="s">
        <v>4</v>
      </c>
      <c r="E3668" s="2">
        <v>2110.88</v>
      </c>
      <c r="F3668" s="2">
        <v>644.02</v>
      </c>
      <c r="G3668" s="2">
        <v>0</v>
      </c>
      <c r="H3668" s="2">
        <v>3919.3</v>
      </c>
      <c r="I3668" s="2">
        <v>0</v>
      </c>
      <c r="J3668" s="2">
        <v>0</v>
      </c>
      <c r="K3668" s="2">
        <v>0</v>
      </c>
      <c r="L3668" s="2">
        <v>0</v>
      </c>
      <c r="M3668" s="2">
        <v>0</v>
      </c>
      <c r="N3668" s="2">
        <v>0</v>
      </c>
      <c r="O3668" s="2">
        <v>0</v>
      </c>
      <c r="P3668" s="2">
        <v>0</v>
      </c>
    </row>
    <row r="3669" spans="1:16" outlineLevel="2" x14ac:dyDescent="0.25">
      <c r="A3669">
        <v>2004000024</v>
      </c>
      <c r="B3669" t="s">
        <v>614</v>
      </c>
      <c r="C3669">
        <v>61023000</v>
      </c>
      <c r="D3669" t="s">
        <v>69</v>
      </c>
      <c r="E3669" s="2">
        <v>0</v>
      </c>
      <c r="F3669" s="2">
        <v>0</v>
      </c>
      <c r="G3669" s="2">
        <v>7862</v>
      </c>
      <c r="H3669" s="2">
        <v>0</v>
      </c>
      <c r="I3669" s="2">
        <v>0</v>
      </c>
      <c r="J3669" s="2">
        <v>0</v>
      </c>
      <c r="K3669" s="2">
        <v>0</v>
      </c>
      <c r="L3669" s="2">
        <v>0</v>
      </c>
      <c r="M3669" s="2">
        <v>0</v>
      </c>
      <c r="N3669" s="2">
        <v>0</v>
      </c>
      <c r="O3669" s="2">
        <v>0</v>
      </c>
      <c r="P3669" s="2">
        <v>0</v>
      </c>
    </row>
    <row r="3670" spans="1:16" outlineLevel="2" x14ac:dyDescent="0.25">
      <c r="A3670">
        <v>2004000024</v>
      </c>
      <c r="B3670" t="s">
        <v>614</v>
      </c>
      <c r="C3670">
        <v>63001300</v>
      </c>
      <c r="D3670" t="s">
        <v>346</v>
      </c>
      <c r="E3670" s="2">
        <v>0</v>
      </c>
      <c r="F3670" s="2">
        <v>95505.639999999898</v>
      </c>
      <c r="G3670" s="2">
        <v>-95505.64</v>
      </c>
      <c r="H3670" s="2">
        <v>0</v>
      </c>
      <c r="I3670" s="2">
        <v>0</v>
      </c>
      <c r="J3670" s="2">
        <v>0</v>
      </c>
      <c r="K3670" s="2">
        <v>0</v>
      </c>
      <c r="L3670" s="2">
        <v>0</v>
      </c>
      <c r="M3670" s="2">
        <v>0</v>
      </c>
      <c r="N3670" s="2">
        <v>0</v>
      </c>
      <c r="O3670" s="2">
        <v>0</v>
      </c>
      <c r="P3670" s="2">
        <v>0</v>
      </c>
    </row>
    <row r="3671" spans="1:16" outlineLevel="2" x14ac:dyDescent="0.25">
      <c r="A3671">
        <v>2004000024</v>
      </c>
      <c r="B3671" t="s">
        <v>614</v>
      </c>
      <c r="C3671">
        <v>63005200</v>
      </c>
      <c r="D3671" t="s">
        <v>19</v>
      </c>
      <c r="E3671" s="2">
        <v>0</v>
      </c>
      <c r="F3671" s="2">
        <v>0</v>
      </c>
      <c r="G3671" s="2">
        <v>0</v>
      </c>
      <c r="H3671" s="2">
        <v>0</v>
      </c>
      <c r="I3671" s="2">
        <v>0</v>
      </c>
      <c r="J3671" s="2">
        <v>0</v>
      </c>
      <c r="K3671" s="2">
        <v>0</v>
      </c>
      <c r="L3671" s="2">
        <v>46596.43</v>
      </c>
      <c r="M3671" s="2">
        <v>0</v>
      </c>
      <c r="N3671" s="2">
        <v>40237.599999999999</v>
      </c>
      <c r="O3671" s="2">
        <v>3319.5999999999899</v>
      </c>
      <c r="P3671" s="2">
        <v>-14877.14</v>
      </c>
    </row>
    <row r="3672" spans="1:16" outlineLevel="2" x14ac:dyDescent="0.25">
      <c r="A3672">
        <v>2004000024</v>
      </c>
      <c r="B3672" t="s">
        <v>614</v>
      </c>
      <c r="C3672">
        <v>65000600</v>
      </c>
      <c r="D3672" t="s">
        <v>27</v>
      </c>
      <c r="E3672" s="2">
        <v>10396.99</v>
      </c>
      <c r="F3672" s="2">
        <v>95913.37</v>
      </c>
      <c r="G3672" s="2">
        <v>316.26</v>
      </c>
      <c r="H3672" s="2">
        <v>1548.4199999999901</v>
      </c>
      <c r="I3672" s="2">
        <v>244.4</v>
      </c>
      <c r="J3672" s="2">
        <v>6008.4299999999903</v>
      </c>
      <c r="K3672" s="2">
        <v>1389.3899999999901</v>
      </c>
      <c r="L3672" s="2">
        <v>8505.4499999999898</v>
      </c>
      <c r="M3672" s="2">
        <v>-454.48999999999899</v>
      </c>
      <c r="N3672" s="2">
        <v>32833.729999999901</v>
      </c>
      <c r="O3672" s="2">
        <v>-35568.6</v>
      </c>
      <c r="P3672" s="2">
        <v>57483.29</v>
      </c>
    </row>
    <row r="3673" spans="1:16" outlineLevel="2" x14ac:dyDescent="0.25">
      <c r="A3673">
        <v>2004000024</v>
      </c>
      <c r="B3673" t="s">
        <v>614</v>
      </c>
      <c r="C3673">
        <v>65301300</v>
      </c>
      <c r="D3673" t="s">
        <v>50</v>
      </c>
      <c r="E3673" s="2">
        <v>62330.52</v>
      </c>
      <c r="F3673" s="2">
        <v>368670.16</v>
      </c>
      <c r="G3673" s="2">
        <v>242823.21999999901</v>
      </c>
      <c r="H3673" s="2">
        <v>98066.21</v>
      </c>
      <c r="I3673" s="2">
        <v>-20733.14</v>
      </c>
      <c r="J3673" s="2">
        <v>-38533.14</v>
      </c>
      <c r="K3673" s="2">
        <v>-49868.59</v>
      </c>
      <c r="L3673" s="2">
        <v>5412.5</v>
      </c>
      <c r="M3673" s="2">
        <v>-43496.11</v>
      </c>
      <c r="N3673" s="2">
        <v>0</v>
      </c>
      <c r="O3673" s="2">
        <v>0</v>
      </c>
      <c r="P3673" s="2">
        <v>0</v>
      </c>
    </row>
    <row r="3674" spans="1:16" outlineLevel="2" x14ac:dyDescent="0.25">
      <c r="A3674">
        <v>2004000024</v>
      </c>
      <c r="B3674" t="s">
        <v>614</v>
      </c>
      <c r="C3674">
        <v>94311000</v>
      </c>
      <c r="D3674" t="s">
        <v>64</v>
      </c>
      <c r="E3674" s="2">
        <v>564</v>
      </c>
      <c r="F3674" s="2">
        <v>9823</v>
      </c>
      <c r="G3674" s="2">
        <v>5734</v>
      </c>
      <c r="H3674" s="2">
        <v>1010.5</v>
      </c>
      <c r="I3674" s="2">
        <v>0</v>
      </c>
      <c r="J3674" s="2">
        <v>1010.5</v>
      </c>
      <c r="K3674" s="2">
        <v>1833</v>
      </c>
      <c r="L3674" s="2">
        <v>2726</v>
      </c>
      <c r="M3674" s="2">
        <v>3713</v>
      </c>
      <c r="N3674" s="2">
        <v>8460</v>
      </c>
      <c r="O3674" s="2">
        <v>8718.5</v>
      </c>
      <c r="P3674" s="2">
        <v>1151.5</v>
      </c>
    </row>
    <row r="3675" spans="1:16" outlineLevel="1" x14ac:dyDescent="0.25">
      <c r="A3675" s="1" t="s">
        <v>1214</v>
      </c>
      <c r="E3675" s="2">
        <f>SUBTOTAL(9,E3668:E3674)</f>
        <v>75402.39</v>
      </c>
      <c r="F3675" s="2">
        <f>SUBTOTAL(9,F3668:F3674)</f>
        <v>570556.18999999994</v>
      </c>
      <c r="G3675" s="2">
        <f>SUBTOTAL(9,G3668:G3674)</f>
        <v>161229.83999999901</v>
      </c>
      <c r="H3675" s="2">
        <f>SUBTOTAL(9,H3668:H3674)</f>
        <v>104544.43</v>
      </c>
      <c r="I3675" s="2">
        <f>SUBTOTAL(9,I3668:I3674)</f>
        <v>-20488.739999999998</v>
      </c>
      <c r="J3675" s="2">
        <f>SUBTOTAL(9,J3668:J3674)</f>
        <v>-31514.21000000001</v>
      </c>
      <c r="K3675" s="2">
        <f>SUBTOTAL(9,K3668:K3674)</f>
        <v>-46646.200000000004</v>
      </c>
      <c r="L3675" s="2">
        <f>SUBTOTAL(9,L3668:L3674)</f>
        <v>63240.37999999999</v>
      </c>
      <c r="M3675" s="2">
        <f>SUBTOTAL(9,M3668:M3674)</f>
        <v>-40237.599999999999</v>
      </c>
      <c r="N3675" s="2">
        <f>SUBTOTAL(9,N3668:N3674)</f>
        <v>81531.3299999999</v>
      </c>
      <c r="O3675" s="2">
        <f>SUBTOTAL(9,O3668:O3674)</f>
        <v>-23530.500000000007</v>
      </c>
      <c r="P3675" s="2">
        <f>SUBTOTAL(9,P3668:P3674)</f>
        <v>43757.65</v>
      </c>
    </row>
    <row r="3676" spans="1:16" outlineLevel="2" x14ac:dyDescent="0.25">
      <c r="A3676">
        <v>2004000025</v>
      </c>
      <c r="B3676" t="s">
        <v>615</v>
      </c>
      <c r="C3676">
        <v>61002000</v>
      </c>
      <c r="D3676" t="s">
        <v>4</v>
      </c>
      <c r="E3676" s="2">
        <v>0</v>
      </c>
      <c r="F3676" s="2">
        <v>27157.539999999899</v>
      </c>
      <c r="G3676" s="2">
        <v>4120.9899999999898</v>
      </c>
      <c r="H3676" s="2">
        <v>4131.3099999999904</v>
      </c>
      <c r="I3676" s="2">
        <v>-1419</v>
      </c>
      <c r="J3676" s="2">
        <v>56117.24</v>
      </c>
      <c r="K3676" s="2">
        <v>0</v>
      </c>
      <c r="L3676" s="2">
        <v>44674.699999999903</v>
      </c>
      <c r="M3676" s="2">
        <v>-33098.519999999997</v>
      </c>
      <c r="N3676" s="2">
        <v>0</v>
      </c>
      <c r="O3676" s="2">
        <v>0</v>
      </c>
      <c r="P3676" s="2">
        <v>-1.1596057447604799E-11</v>
      </c>
    </row>
    <row r="3677" spans="1:16" outlineLevel="2" x14ac:dyDescent="0.25">
      <c r="A3677">
        <v>2004000025</v>
      </c>
      <c r="B3677" t="s">
        <v>615</v>
      </c>
      <c r="C3677">
        <v>61023000</v>
      </c>
      <c r="D3677" t="s">
        <v>69</v>
      </c>
      <c r="E3677" s="2">
        <v>0</v>
      </c>
      <c r="F3677" s="2">
        <v>0</v>
      </c>
      <c r="G3677" s="2">
        <v>0</v>
      </c>
      <c r="H3677" s="2">
        <v>0</v>
      </c>
      <c r="I3677" s="2">
        <v>0</v>
      </c>
      <c r="J3677" s="2">
        <v>0</v>
      </c>
      <c r="K3677" s="2">
        <v>2666.5</v>
      </c>
      <c r="L3677" s="2">
        <v>-2666.5</v>
      </c>
      <c r="M3677" s="2">
        <v>0</v>
      </c>
      <c r="N3677" s="2">
        <v>0</v>
      </c>
      <c r="O3677" s="2">
        <v>0</v>
      </c>
      <c r="P3677" s="2">
        <v>0</v>
      </c>
    </row>
    <row r="3678" spans="1:16" outlineLevel="2" x14ac:dyDescent="0.25">
      <c r="A3678">
        <v>2004000025</v>
      </c>
      <c r="B3678" t="s">
        <v>615</v>
      </c>
      <c r="C3678">
        <v>61408000</v>
      </c>
      <c r="D3678" t="s">
        <v>13</v>
      </c>
      <c r="E3678" s="2">
        <v>173.15</v>
      </c>
      <c r="F3678" s="2">
        <v>0</v>
      </c>
      <c r="G3678" s="2">
        <v>0</v>
      </c>
      <c r="H3678" s="2">
        <v>0</v>
      </c>
      <c r="I3678" s="2">
        <v>0</v>
      </c>
      <c r="J3678" s="2">
        <v>0</v>
      </c>
      <c r="K3678" s="2">
        <v>0</v>
      </c>
      <c r="L3678" s="2">
        <v>0</v>
      </c>
      <c r="M3678" s="2">
        <v>0</v>
      </c>
      <c r="N3678" s="2">
        <v>0</v>
      </c>
      <c r="O3678" s="2">
        <v>0</v>
      </c>
      <c r="P3678" s="2">
        <v>0</v>
      </c>
    </row>
    <row r="3679" spans="1:16" outlineLevel="2" x14ac:dyDescent="0.25">
      <c r="A3679">
        <v>2004000025</v>
      </c>
      <c r="B3679" t="s">
        <v>615</v>
      </c>
      <c r="C3679">
        <v>63003100</v>
      </c>
      <c r="D3679" t="s">
        <v>254</v>
      </c>
      <c r="E3679" s="2">
        <v>25211</v>
      </c>
      <c r="F3679" s="2">
        <v>32251.89</v>
      </c>
      <c r="G3679" s="2">
        <v>95969.68</v>
      </c>
      <c r="H3679" s="2">
        <v>13437.709999999901</v>
      </c>
      <c r="I3679" s="2">
        <v>21419.69</v>
      </c>
      <c r="J3679" s="2">
        <v>25829.7</v>
      </c>
      <c r="K3679" s="2">
        <v>19792.089999999898</v>
      </c>
      <c r="L3679" s="2">
        <v>21686.87</v>
      </c>
      <c r="M3679" s="2">
        <v>23769.119999999999</v>
      </c>
      <c r="N3679" s="2">
        <v>23393.66</v>
      </c>
      <c r="O3679" s="2">
        <v>10055.67</v>
      </c>
      <c r="P3679" s="2">
        <v>27521.040000000001</v>
      </c>
    </row>
    <row r="3680" spans="1:16" outlineLevel="2" x14ac:dyDescent="0.25">
      <c r="A3680">
        <v>2004000025</v>
      </c>
      <c r="B3680" t="s">
        <v>615</v>
      </c>
      <c r="C3680">
        <v>63003300</v>
      </c>
      <c r="D3680" t="s">
        <v>16</v>
      </c>
      <c r="E3680" s="2">
        <v>0</v>
      </c>
      <c r="F3680" s="2">
        <v>30580.63</v>
      </c>
      <c r="G3680" s="2">
        <v>32239.88</v>
      </c>
      <c r="H3680" s="2">
        <v>0</v>
      </c>
      <c r="I3680" s="2">
        <v>0</v>
      </c>
      <c r="J3680" s="2">
        <v>0</v>
      </c>
      <c r="K3680" s="2">
        <v>0</v>
      </c>
      <c r="L3680" s="2">
        <v>0</v>
      </c>
      <c r="M3680" s="2">
        <v>4269.38</v>
      </c>
      <c r="N3680" s="2">
        <v>6710.64</v>
      </c>
      <c r="O3680" s="2">
        <v>0</v>
      </c>
      <c r="P3680" s="2">
        <v>0</v>
      </c>
    </row>
    <row r="3681" spans="1:16" outlineLevel="2" x14ac:dyDescent="0.25">
      <c r="A3681">
        <v>2004000025</v>
      </c>
      <c r="B3681" t="s">
        <v>615</v>
      </c>
      <c r="C3681">
        <v>63004600</v>
      </c>
      <c r="D3681" t="s">
        <v>205</v>
      </c>
      <c r="E3681" s="2">
        <v>0</v>
      </c>
      <c r="F3681" s="2">
        <v>0</v>
      </c>
      <c r="G3681" s="2">
        <v>0</v>
      </c>
      <c r="H3681" s="2">
        <v>0</v>
      </c>
      <c r="I3681" s="2">
        <v>0</v>
      </c>
      <c r="J3681" s="2">
        <v>60760</v>
      </c>
      <c r="K3681" s="2">
        <v>0</v>
      </c>
      <c r="L3681" s="2">
        <v>0</v>
      </c>
      <c r="M3681" s="2">
        <v>0</v>
      </c>
      <c r="N3681" s="2">
        <v>0</v>
      </c>
      <c r="O3681" s="2">
        <v>0</v>
      </c>
      <c r="P3681" s="2">
        <v>60793.29</v>
      </c>
    </row>
    <row r="3682" spans="1:16" outlineLevel="2" x14ac:dyDescent="0.25">
      <c r="A3682">
        <v>2004000025</v>
      </c>
      <c r="B3682" t="s">
        <v>615</v>
      </c>
      <c r="C3682">
        <v>63005000</v>
      </c>
      <c r="D3682" t="s">
        <v>18</v>
      </c>
      <c r="E3682" s="2">
        <v>0</v>
      </c>
      <c r="F3682" s="2">
        <v>0</v>
      </c>
      <c r="G3682" s="2">
        <v>71589.09</v>
      </c>
      <c r="H3682" s="2">
        <v>-71589.09</v>
      </c>
      <c r="I3682" s="2">
        <v>3.4106051316484799E-13</v>
      </c>
      <c r="J3682" s="2">
        <v>-6996.65</v>
      </c>
      <c r="K3682" s="2">
        <v>7864.3499999999904</v>
      </c>
      <c r="L3682" s="2">
        <v>3216.24</v>
      </c>
      <c r="M3682" s="2">
        <v>0</v>
      </c>
      <c r="N3682" s="2">
        <v>0</v>
      </c>
      <c r="O3682" s="2">
        <v>0</v>
      </c>
      <c r="P3682" s="2">
        <v>-4083.94</v>
      </c>
    </row>
    <row r="3683" spans="1:16" outlineLevel="2" x14ac:dyDescent="0.25">
      <c r="A3683">
        <v>2004000025</v>
      </c>
      <c r="B3683" t="s">
        <v>615</v>
      </c>
      <c r="C3683">
        <v>63005200</v>
      </c>
      <c r="D3683" t="s">
        <v>19</v>
      </c>
      <c r="E3683" s="2">
        <v>0</v>
      </c>
      <c r="F3683" s="2">
        <v>0</v>
      </c>
      <c r="G3683" s="2">
        <v>20368</v>
      </c>
      <c r="H3683" s="2">
        <v>119312.47</v>
      </c>
      <c r="I3683" s="2">
        <v>4844.4799999999996</v>
      </c>
      <c r="J3683" s="2">
        <v>33716.909999999902</v>
      </c>
      <c r="K3683" s="2">
        <v>14375</v>
      </c>
      <c r="L3683" s="2">
        <v>1538.84</v>
      </c>
      <c r="M3683" s="2">
        <v>0</v>
      </c>
      <c r="N3683" s="2">
        <v>0</v>
      </c>
      <c r="O3683" s="2">
        <v>-8438.2800000000007</v>
      </c>
      <c r="P3683" s="2">
        <v>4083.9399999999901</v>
      </c>
    </row>
    <row r="3684" spans="1:16" outlineLevel="2" x14ac:dyDescent="0.25">
      <c r="A3684">
        <v>2004000025</v>
      </c>
      <c r="B3684" t="s">
        <v>615</v>
      </c>
      <c r="C3684">
        <v>65000000</v>
      </c>
      <c r="D3684" t="s">
        <v>25</v>
      </c>
      <c r="E3684" s="2">
        <v>0</v>
      </c>
      <c r="F3684" s="2">
        <v>0</v>
      </c>
      <c r="G3684" s="2">
        <v>63.76</v>
      </c>
      <c r="H3684" s="2">
        <v>0</v>
      </c>
      <c r="I3684" s="2">
        <v>0</v>
      </c>
      <c r="J3684" s="2">
        <v>0</v>
      </c>
      <c r="K3684" s="2">
        <v>0</v>
      </c>
      <c r="L3684" s="2">
        <v>0</v>
      </c>
      <c r="M3684" s="2">
        <v>0</v>
      </c>
      <c r="N3684" s="2">
        <v>0</v>
      </c>
      <c r="O3684" s="2">
        <v>0</v>
      </c>
      <c r="P3684" s="2">
        <v>0</v>
      </c>
    </row>
    <row r="3685" spans="1:16" outlineLevel="2" x14ac:dyDescent="0.25">
      <c r="A3685">
        <v>2004000025</v>
      </c>
      <c r="B3685" t="s">
        <v>615</v>
      </c>
      <c r="C3685">
        <v>65000600</v>
      </c>
      <c r="D3685" t="s">
        <v>27</v>
      </c>
      <c r="E3685" s="2">
        <v>2425.8799999999701</v>
      </c>
      <c r="F3685" s="2">
        <v>9836.6</v>
      </c>
      <c r="G3685" s="2">
        <v>39876.71</v>
      </c>
      <c r="H3685" s="2">
        <v>3217.70999999999</v>
      </c>
      <c r="I3685" s="2">
        <v>32782.699999999997</v>
      </c>
      <c r="J3685" s="2">
        <v>45245.599999999999</v>
      </c>
      <c r="K3685" s="2">
        <v>79341.5</v>
      </c>
      <c r="L3685" s="2">
        <v>2351.1899999999901</v>
      </c>
      <c r="M3685" s="2">
        <v>8253.9699999999993</v>
      </c>
      <c r="N3685" s="2">
        <v>64147.49</v>
      </c>
      <c r="O3685" s="2">
        <v>34995.67</v>
      </c>
      <c r="P3685" s="2">
        <v>6641.84</v>
      </c>
    </row>
    <row r="3686" spans="1:16" outlineLevel="2" x14ac:dyDescent="0.25">
      <c r="A3686">
        <v>2004000025</v>
      </c>
      <c r="B3686" t="s">
        <v>615</v>
      </c>
      <c r="C3686">
        <v>65100000</v>
      </c>
      <c r="D3686" t="s">
        <v>41</v>
      </c>
      <c r="E3686" s="2">
        <v>0</v>
      </c>
      <c r="F3686" s="2">
        <v>0</v>
      </c>
      <c r="G3686" s="2">
        <v>0</v>
      </c>
      <c r="H3686" s="2">
        <v>375.2</v>
      </c>
      <c r="I3686" s="2">
        <v>0</v>
      </c>
      <c r="J3686" s="2">
        <v>30.95</v>
      </c>
      <c r="K3686" s="2">
        <v>0</v>
      </c>
      <c r="L3686" s="2">
        <v>0</v>
      </c>
      <c r="M3686" s="2">
        <v>0</v>
      </c>
      <c r="N3686" s="2">
        <v>0</v>
      </c>
      <c r="O3686" s="2">
        <v>0</v>
      </c>
      <c r="P3686" s="2">
        <v>0</v>
      </c>
    </row>
    <row r="3687" spans="1:16" outlineLevel="2" x14ac:dyDescent="0.25">
      <c r="A3687">
        <v>2004000025</v>
      </c>
      <c r="B3687" t="s">
        <v>615</v>
      </c>
      <c r="C3687">
        <v>65240000</v>
      </c>
      <c r="D3687" t="s">
        <v>47</v>
      </c>
      <c r="E3687" s="2">
        <v>0</v>
      </c>
      <c r="F3687" s="2">
        <v>0</v>
      </c>
      <c r="G3687" s="2">
        <v>0</v>
      </c>
      <c r="H3687" s="2">
        <v>0</v>
      </c>
      <c r="I3687" s="2">
        <v>0</v>
      </c>
      <c r="J3687" s="2">
        <v>0</v>
      </c>
      <c r="K3687" s="2">
        <v>0</v>
      </c>
      <c r="L3687" s="2">
        <v>0</v>
      </c>
      <c r="M3687" s="2">
        <v>889.25</v>
      </c>
      <c r="N3687" s="2">
        <v>0</v>
      </c>
      <c r="O3687" s="2">
        <v>0</v>
      </c>
      <c r="P3687" s="2">
        <v>100.44</v>
      </c>
    </row>
    <row r="3688" spans="1:16" outlineLevel="2" x14ac:dyDescent="0.25">
      <c r="A3688">
        <v>2004000025</v>
      </c>
      <c r="B3688" t="s">
        <v>615</v>
      </c>
      <c r="C3688">
        <v>65301300</v>
      </c>
      <c r="D3688" t="s">
        <v>50</v>
      </c>
      <c r="E3688" s="2">
        <v>-38226.949999999997</v>
      </c>
      <c r="F3688" s="2">
        <v>93542.79</v>
      </c>
      <c r="G3688" s="2">
        <v>65924.83</v>
      </c>
      <c r="H3688" s="2">
        <v>1521.6</v>
      </c>
      <c r="I3688" s="2">
        <v>633.57000000000005</v>
      </c>
      <c r="J3688" s="2">
        <v>-149.72999999999999</v>
      </c>
      <c r="K3688" s="2">
        <v>5259.17</v>
      </c>
      <c r="L3688" s="2">
        <v>-7349.73</v>
      </c>
      <c r="M3688" s="2">
        <v>560</v>
      </c>
      <c r="N3688" s="2">
        <v>96993.08</v>
      </c>
      <c r="O3688" s="2">
        <v>40622</v>
      </c>
      <c r="P3688" s="2">
        <v>-34045.120000000003</v>
      </c>
    </row>
    <row r="3689" spans="1:16" outlineLevel="2" x14ac:dyDescent="0.25">
      <c r="A3689">
        <v>2004000025</v>
      </c>
      <c r="B3689" t="s">
        <v>615</v>
      </c>
      <c r="C3689">
        <v>66000000</v>
      </c>
      <c r="D3689" t="s">
        <v>58</v>
      </c>
      <c r="E3689" s="2">
        <v>0</v>
      </c>
      <c r="F3689" s="2">
        <v>0</v>
      </c>
      <c r="G3689" s="2">
        <v>0</v>
      </c>
      <c r="H3689" s="2">
        <v>0</v>
      </c>
      <c r="I3689" s="2">
        <v>0</v>
      </c>
      <c r="J3689" s="2">
        <v>-2439.83</v>
      </c>
      <c r="K3689" s="2">
        <v>2439.83</v>
      </c>
      <c r="L3689" s="2">
        <v>-2439.83</v>
      </c>
      <c r="M3689" s="2">
        <v>0</v>
      </c>
      <c r="N3689" s="2">
        <v>0</v>
      </c>
      <c r="O3689" s="2">
        <v>0</v>
      </c>
      <c r="P3689" s="2">
        <v>0</v>
      </c>
    </row>
    <row r="3690" spans="1:16" outlineLevel="2" x14ac:dyDescent="0.25">
      <c r="A3690">
        <v>2004000025</v>
      </c>
      <c r="B3690" t="s">
        <v>615</v>
      </c>
      <c r="C3690">
        <v>66000100</v>
      </c>
      <c r="D3690" t="s">
        <v>59</v>
      </c>
      <c r="E3690" s="2">
        <v>4050.93</v>
      </c>
      <c r="F3690" s="2">
        <v>0</v>
      </c>
      <c r="G3690" s="2">
        <v>42189.42</v>
      </c>
      <c r="H3690" s="2">
        <v>6137.79</v>
      </c>
      <c r="I3690" s="2">
        <v>14767.5</v>
      </c>
      <c r="J3690" s="2">
        <v>-3159.6</v>
      </c>
      <c r="K3690" s="2">
        <v>17030.98</v>
      </c>
      <c r="L3690" s="2">
        <v>-3159.6</v>
      </c>
      <c r="M3690" s="2">
        <v>16461.5</v>
      </c>
      <c r="N3690" s="2">
        <v>23859.359999999899</v>
      </c>
      <c r="O3690" s="2">
        <v>2517.1699999999901</v>
      </c>
      <c r="P3690" s="2">
        <v>9983.9999999999909</v>
      </c>
    </row>
    <row r="3691" spans="1:16" outlineLevel="2" x14ac:dyDescent="0.25">
      <c r="A3691">
        <v>2004000025</v>
      </c>
      <c r="B3691" t="s">
        <v>615</v>
      </c>
      <c r="C3691">
        <v>94311000</v>
      </c>
      <c r="D3691" t="s">
        <v>64</v>
      </c>
      <c r="E3691" s="2">
        <v>2561.5</v>
      </c>
      <c r="F3691" s="2">
        <v>1974</v>
      </c>
      <c r="G3691" s="2">
        <v>7614</v>
      </c>
      <c r="H3691" s="2">
        <v>11773.5</v>
      </c>
      <c r="I3691" s="2">
        <v>10751.25</v>
      </c>
      <c r="J3691" s="2">
        <v>3078.5</v>
      </c>
      <c r="K3691" s="2">
        <v>11867.5</v>
      </c>
      <c r="L3691" s="2">
        <v>11256.5</v>
      </c>
      <c r="M3691" s="2">
        <v>21126.5</v>
      </c>
      <c r="N3691" s="2">
        <v>23711.5</v>
      </c>
      <c r="O3691" s="2">
        <v>27659.5</v>
      </c>
      <c r="P3691" s="2">
        <v>21220.5</v>
      </c>
    </row>
    <row r="3692" spans="1:16" outlineLevel="1" x14ac:dyDescent="0.25">
      <c r="A3692" s="1" t="s">
        <v>1215</v>
      </c>
      <c r="E3692" s="2">
        <f>SUBTOTAL(9,E3676:E3691)</f>
        <v>-3804.4900000000271</v>
      </c>
      <c r="F3692" s="2">
        <f>SUBTOTAL(9,F3676:F3691)</f>
        <v>195343.4499999999</v>
      </c>
      <c r="G3692" s="2">
        <f>SUBTOTAL(9,G3676:G3691)</f>
        <v>379956.36</v>
      </c>
      <c r="H3692" s="2">
        <f>SUBTOTAL(9,H3676:H3691)</f>
        <v>88318.199999999881</v>
      </c>
      <c r="I3692" s="2">
        <f>SUBTOTAL(9,I3676:I3691)</f>
        <v>83780.19</v>
      </c>
      <c r="J3692" s="2">
        <f>SUBTOTAL(9,J3676:J3691)</f>
        <v>212033.08999999991</v>
      </c>
      <c r="K3692" s="2">
        <f>SUBTOTAL(9,K3676:K3691)</f>
        <v>160636.9199999999</v>
      </c>
      <c r="L3692" s="2">
        <f>SUBTOTAL(9,L3676:L3691)</f>
        <v>69108.679999999906</v>
      </c>
      <c r="M3692" s="2">
        <f>SUBTOTAL(9,M3676:M3691)</f>
        <v>42231.199999999997</v>
      </c>
      <c r="N3692" s="2">
        <f>SUBTOTAL(9,N3676:N3691)</f>
        <v>238815.72999999989</v>
      </c>
      <c r="O3692" s="2">
        <f>SUBTOTAL(9,O3676:O3691)</f>
        <v>107411.72999999998</v>
      </c>
      <c r="P3692" s="2">
        <f>SUBTOTAL(9,P3676:P3691)</f>
        <v>92215.989999999962</v>
      </c>
    </row>
    <row r="3693" spans="1:16" outlineLevel="2" x14ac:dyDescent="0.25">
      <c r="A3693">
        <v>2004000026</v>
      </c>
      <c r="B3693" t="s">
        <v>616</v>
      </c>
      <c r="C3693">
        <v>61004000</v>
      </c>
      <c r="D3693" t="s">
        <v>5</v>
      </c>
      <c r="E3693" s="2">
        <v>0</v>
      </c>
      <c r="F3693" s="2">
        <v>0</v>
      </c>
      <c r="G3693" s="2">
        <v>0</v>
      </c>
      <c r="H3693" s="2">
        <v>0</v>
      </c>
      <c r="I3693" s="2">
        <v>0</v>
      </c>
      <c r="J3693" s="2">
        <v>0</v>
      </c>
      <c r="K3693" s="2">
        <v>0</v>
      </c>
      <c r="L3693" s="2">
        <v>0</v>
      </c>
      <c r="M3693" s="2">
        <v>0</v>
      </c>
      <c r="N3693" s="2">
        <v>91.44</v>
      </c>
      <c r="O3693" s="2">
        <v>0</v>
      </c>
      <c r="P3693" s="2">
        <v>0</v>
      </c>
    </row>
    <row r="3694" spans="1:16" outlineLevel="2" x14ac:dyDescent="0.25">
      <c r="A3694">
        <v>2004000026</v>
      </c>
      <c r="B3694" t="s">
        <v>616</v>
      </c>
      <c r="C3694">
        <v>61010000</v>
      </c>
      <c r="D3694" t="s">
        <v>67</v>
      </c>
      <c r="E3694" s="2">
        <v>0</v>
      </c>
      <c r="F3694" s="2">
        <v>0</v>
      </c>
      <c r="G3694" s="2">
        <v>0</v>
      </c>
      <c r="H3694" s="2">
        <v>0</v>
      </c>
      <c r="I3694" s="2">
        <v>0</v>
      </c>
      <c r="J3694" s="2">
        <v>0</v>
      </c>
      <c r="K3694" s="2">
        <v>0</v>
      </c>
      <c r="L3694" s="2">
        <v>0</v>
      </c>
      <c r="M3694" s="2">
        <v>0</v>
      </c>
      <c r="N3694" s="2">
        <v>0</v>
      </c>
      <c r="O3694" s="2">
        <v>0</v>
      </c>
      <c r="P3694" s="2">
        <v>31122.29</v>
      </c>
    </row>
    <row r="3695" spans="1:16" outlineLevel="2" x14ac:dyDescent="0.25">
      <c r="A3695">
        <v>2004000026</v>
      </c>
      <c r="B3695" t="s">
        <v>616</v>
      </c>
      <c r="C3695">
        <v>61021100</v>
      </c>
      <c r="D3695" t="s">
        <v>68</v>
      </c>
      <c r="E3695" s="2">
        <v>200558.41</v>
      </c>
      <c r="F3695" s="2">
        <v>151005.60999999999</v>
      </c>
      <c r="G3695" s="2">
        <v>159220.60999999999</v>
      </c>
      <c r="H3695" s="2">
        <v>166480.66</v>
      </c>
      <c r="I3695" s="2">
        <v>170456.77</v>
      </c>
      <c r="J3695" s="2">
        <v>162420.40999999901</v>
      </c>
      <c r="K3695" s="2">
        <v>184792.16</v>
      </c>
      <c r="L3695" s="2">
        <v>164840.67000000001</v>
      </c>
      <c r="M3695" s="2">
        <v>171160.06</v>
      </c>
      <c r="N3695" s="2">
        <v>162728.93</v>
      </c>
      <c r="O3695" s="2">
        <v>152283.22</v>
      </c>
      <c r="P3695" s="2">
        <v>203084.11</v>
      </c>
    </row>
    <row r="3696" spans="1:16" outlineLevel="2" x14ac:dyDescent="0.25">
      <c r="A3696">
        <v>2004000026</v>
      </c>
      <c r="B3696" t="s">
        <v>616</v>
      </c>
      <c r="C3696">
        <v>61023000</v>
      </c>
      <c r="D3696" t="s">
        <v>69</v>
      </c>
      <c r="E3696" s="2">
        <v>74205.94</v>
      </c>
      <c r="F3696" s="2">
        <v>57768.25</v>
      </c>
      <c r="G3696" s="2">
        <v>57841.569999999898</v>
      </c>
      <c r="H3696" s="2">
        <v>46343.049999999901</v>
      </c>
      <c r="I3696" s="2">
        <v>80336.36</v>
      </c>
      <c r="J3696" s="2">
        <v>110707.769999999</v>
      </c>
      <c r="K3696" s="2">
        <v>61889.83</v>
      </c>
      <c r="L3696" s="2">
        <v>93386.879999999903</v>
      </c>
      <c r="M3696" s="2">
        <v>73620.06</v>
      </c>
      <c r="N3696" s="2">
        <v>53200.23</v>
      </c>
      <c r="O3696" s="2">
        <v>83623.429999999993</v>
      </c>
      <c r="P3696" s="2">
        <v>79690.61</v>
      </c>
    </row>
    <row r="3697" spans="1:16" outlineLevel="2" x14ac:dyDescent="0.25">
      <c r="A3697">
        <v>2004000026</v>
      </c>
      <c r="B3697" t="s">
        <v>616</v>
      </c>
      <c r="C3697">
        <v>61052000</v>
      </c>
      <c r="D3697" t="s">
        <v>71</v>
      </c>
      <c r="E3697" s="2">
        <v>8642.2099999999991</v>
      </c>
      <c r="F3697" s="2">
        <v>3555.75</v>
      </c>
      <c r="G3697" s="2">
        <v>4435.2299999999996</v>
      </c>
      <c r="H3697" s="2">
        <v>543.70999999999901</v>
      </c>
      <c r="I3697" s="2">
        <v>2596.5799999999899</v>
      </c>
      <c r="J3697" s="2">
        <v>10163.969999999999</v>
      </c>
      <c r="K3697" s="2">
        <v>2184.0099999999902</v>
      </c>
      <c r="L3697" s="2">
        <v>8893.59</v>
      </c>
      <c r="M3697" s="2">
        <v>10072.4199999999</v>
      </c>
      <c r="N3697" s="2">
        <v>10253.11</v>
      </c>
      <c r="O3697" s="2">
        <v>5565.23</v>
      </c>
      <c r="P3697" s="2">
        <v>20290.21</v>
      </c>
    </row>
    <row r="3698" spans="1:16" outlineLevel="2" x14ac:dyDescent="0.25">
      <c r="A3698">
        <v>2004000026</v>
      </c>
      <c r="B3698" t="s">
        <v>616</v>
      </c>
      <c r="C3698">
        <v>61060000</v>
      </c>
      <c r="D3698" t="s">
        <v>72</v>
      </c>
      <c r="E3698" s="2">
        <v>30741.049999999901</v>
      </c>
      <c r="F3698" s="2">
        <v>18629.59</v>
      </c>
      <c r="G3698" s="2">
        <v>31359.0099999999</v>
      </c>
      <c r="H3698" s="2">
        <v>18564.669999999998</v>
      </c>
      <c r="I3698" s="2">
        <v>22793.15</v>
      </c>
      <c r="J3698" s="2">
        <v>24491.86</v>
      </c>
      <c r="K3698" s="2">
        <v>20210.2399999999</v>
      </c>
      <c r="L3698" s="2">
        <v>21995.46</v>
      </c>
      <c r="M3698" s="2">
        <v>22526.94</v>
      </c>
      <c r="N3698" s="2">
        <v>20699.46</v>
      </c>
      <c r="O3698" s="2">
        <v>22525.97</v>
      </c>
      <c r="P3698" s="2">
        <v>29082.869999999901</v>
      </c>
    </row>
    <row r="3699" spans="1:16" outlineLevel="2" x14ac:dyDescent="0.25">
      <c r="A3699">
        <v>2004000026</v>
      </c>
      <c r="B3699" t="s">
        <v>616</v>
      </c>
      <c r="C3699">
        <v>61065000</v>
      </c>
      <c r="D3699" t="s">
        <v>10</v>
      </c>
      <c r="E3699" s="2">
        <v>1954.42</v>
      </c>
      <c r="F3699" s="2">
        <v>1954.42</v>
      </c>
      <c r="G3699" s="2">
        <v>66625.259999999995</v>
      </c>
      <c r="H3699" s="2">
        <v>0</v>
      </c>
      <c r="I3699" s="2">
        <v>0</v>
      </c>
      <c r="J3699" s="2">
        <v>0</v>
      </c>
      <c r="K3699" s="2">
        <v>0</v>
      </c>
      <c r="L3699" s="2">
        <v>0</v>
      </c>
      <c r="M3699" s="2">
        <v>0</v>
      </c>
      <c r="N3699" s="2">
        <v>0</v>
      </c>
      <c r="O3699" s="2">
        <v>0</v>
      </c>
      <c r="P3699" s="2">
        <v>0</v>
      </c>
    </row>
    <row r="3700" spans="1:16" outlineLevel="2" x14ac:dyDescent="0.25">
      <c r="A3700">
        <v>2004000026</v>
      </c>
      <c r="B3700" t="s">
        <v>616</v>
      </c>
      <c r="C3700">
        <v>61200000</v>
      </c>
      <c r="D3700" t="s">
        <v>74</v>
      </c>
      <c r="E3700" s="2">
        <v>23649.87</v>
      </c>
      <c r="F3700" s="2">
        <v>15314.27</v>
      </c>
      <c r="G3700" s="2">
        <v>26439.05</v>
      </c>
      <c r="H3700" s="2">
        <v>15657.62</v>
      </c>
      <c r="I3700" s="2">
        <v>18532.169999999998</v>
      </c>
      <c r="J3700" s="2">
        <v>20628.2399999999</v>
      </c>
      <c r="K3700" s="2">
        <v>18224.629999999899</v>
      </c>
      <c r="L3700" s="2">
        <v>19364.39</v>
      </c>
      <c r="M3700" s="2">
        <v>18064.59</v>
      </c>
      <c r="N3700" s="2">
        <v>16143.57</v>
      </c>
      <c r="O3700" s="2">
        <v>16321.7</v>
      </c>
      <c r="P3700" s="2">
        <v>21521.119999999999</v>
      </c>
    </row>
    <row r="3701" spans="1:16" outlineLevel="2" x14ac:dyDescent="0.25">
      <c r="A3701">
        <v>2004000026</v>
      </c>
      <c r="B3701" t="s">
        <v>616</v>
      </c>
      <c r="C3701">
        <v>61202000</v>
      </c>
      <c r="D3701" t="s">
        <v>75</v>
      </c>
      <c r="E3701" s="2">
        <v>3811.64</v>
      </c>
      <c r="F3701" s="2">
        <v>102.16</v>
      </c>
      <c r="G3701" s="2">
        <v>0</v>
      </c>
      <c r="H3701" s="2">
        <v>0</v>
      </c>
      <c r="I3701" s="2">
        <v>11.06</v>
      </c>
      <c r="J3701" s="2">
        <v>0</v>
      </c>
      <c r="K3701" s="2">
        <v>0</v>
      </c>
      <c r="L3701" s="2">
        <v>25.64</v>
      </c>
      <c r="M3701" s="2">
        <v>0</v>
      </c>
      <c r="N3701" s="2">
        <v>0</v>
      </c>
      <c r="O3701" s="2">
        <v>0</v>
      </c>
      <c r="P3701" s="2">
        <v>0</v>
      </c>
    </row>
    <row r="3702" spans="1:16" outlineLevel="2" x14ac:dyDescent="0.25">
      <c r="A3702">
        <v>2004000026</v>
      </c>
      <c r="B3702" t="s">
        <v>616</v>
      </c>
      <c r="C3702">
        <v>61408000</v>
      </c>
      <c r="D3702" t="s">
        <v>13</v>
      </c>
      <c r="E3702" s="2">
        <v>350</v>
      </c>
      <c r="F3702" s="2">
        <v>175</v>
      </c>
      <c r="G3702" s="2">
        <v>0</v>
      </c>
      <c r="H3702" s="2">
        <v>332.99</v>
      </c>
      <c r="I3702" s="2">
        <v>0</v>
      </c>
      <c r="J3702" s="2">
        <v>0</v>
      </c>
      <c r="K3702" s="2">
        <v>0</v>
      </c>
      <c r="L3702" s="2">
        <v>0</v>
      </c>
      <c r="M3702" s="2">
        <v>0</v>
      </c>
      <c r="N3702" s="2">
        <v>0</v>
      </c>
      <c r="O3702" s="2">
        <v>0</v>
      </c>
      <c r="P3702" s="2">
        <v>0</v>
      </c>
    </row>
    <row r="3703" spans="1:16" outlineLevel="2" x14ac:dyDescent="0.25">
      <c r="A3703">
        <v>2004000026</v>
      </c>
      <c r="B3703" t="s">
        <v>616</v>
      </c>
      <c r="C3703">
        <v>63005200</v>
      </c>
      <c r="D3703" t="s">
        <v>19</v>
      </c>
      <c r="E3703" s="2">
        <v>0</v>
      </c>
      <c r="F3703" s="2">
        <v>0</v>
      </c>
      <c r="G3703" s="2">
        <v>7350</v>
      </c>
      <c r="H3703" s="2">
        <v>0</v>
      </c>
      <c r="I3703" s="2">
        <v>0</v>
      </c>
      <c r="J3703" s="2">
        <v>0</v>
      </c>
      <c r="K3703" s="2">
        <v>0</v>
      </c>
      <c r="L3703" s="2">
        <v>0</v>
      </c>
      <c r="M3703" s="2">
        <v>0</v>
      </c>
      <c r="N3703" s="2">
        <v>0</v>
      </c>
      <c r="O3703" s="2">
        <v>-7350</v>
      </c>
      <c r="P3703" s="2">
        <v>0</v>
      </c>
    </row>
    <row r="3704" spans="1:16" outlineLevel="2" x14ac:dyDescent="0.25">
      <c r="A3704">
        <v>2004000026</v>
      </c>
      <c r="B3704" t="s">
        <v>616</v>
      </c>
      <c r="C3704">
        <v>65000600</v>
      </c>
      <c r="D3704" t="s">
        <v>27</v>
      </c>
      <c r="E3704" s="2">
        <v>0</v>
      </c>
      <c r="F3704" s="2">
        <v>0</v>
      </c>
      <c r="G3704" s="2">
        <v>0</v>
      </c>
      <c r="H3704" s="2">
        <v>17.37</v>
      </c>
      <c r="I3704" s="2">
        <v>0</v>
      </c>
      <c r="J3704" s="2">
        <v>0</v>
      </c>
      <c r="K3704" s="2">
        <v>62.92</v>
      </c>
      <c r="L3704" s="2">
        <v>0</v>
      </c>
      <c r="M3704" s="2">
        <v>0</v>
      </c>
      <c r="N3704" s="2">
        <v>0</v>
      </c>
      <c r="O3704" s="2">
        <v>0</v>
      </c>
      <c r="P3704" s="2">
        <v>0</v>
      </c>
    </row>
    <row r="3705" spans="1:16" outlineLevel="1" x14ac:dyDescent="0.25">
      <c r="A3705" s="1" t="s">
        <v>1216</v>
      </c>
      <c r="E3705" s="2">
        <f>SUBTOTAL(9,E3693:E3704)</f>
        <v>343913.53999999986</v>
      </c>
      <c r="F3705" s="2">
        <f>SUBTOTAL(9,F3693:F3704)</f>
        <v>248505.05</v>
      </c>
      <c r="G3705" s="2">
        <f>SUBTOTAL(9,G3693:G3704)</f>
        <v>353270.72999999975</v>
      </c>
      <c r="H3705" s="2">
        <f>SUBTOTAL(9,H3693:H3704)</f>
        <v>247940.06999999989</v>
      </c>
      <c r="I3705" s="2">
        <f>SUBTOTAL(9,I3693:I3704)</f>
        <v>294726.08999999997</v>
      </c>
      <c r="J3705" s="2">
        <f>SUBTOTAL(9,J3693:J3704)</f>
        <v>328412.24999999785</v>
      </c>
      <c r="K3705" s="2">
        <f>SUBTOTAL(9,K3693:K3704)</f>
        <v>287363.78999999975</v>
      </c>
      <c r="L3705" s="2">
        <f>SUBTOTAL(9,L3693:L3704)</f>
        <v>308506.63</v>
      </c>
      <c r="M3705" s="2">
        <f>SUBTOTAL(9,M3693:M3704)</f>
        <v>295444.06999999989</v>
      </c>
      <c r="N3705" s="2">
        <f>SUBTOTAL(9,N3693:N3704)</f>
        <v>263116.74</v>
      </c>
      <c r="O3705" s="2">
        <f>SUBTOTAL(9,O3693:O3704)</f>
        <v>272969.55</v>
      </c>
      <c r="P3705" s="2">
        <f>SUBTOTAL(9,P3693:P3704)</f>
        <v>384791.2099999999</v>
      </c>
    </row>
    <row r="3706" spans="1:16" outlineLevel="2" x14ac:dyDescent="0.25">
      <c r="A3706">
        <v>2004000027</v>
      </c>
      <c r="B3706" t="s">
        <v>617</v>
      </c>
      <c r="C3706">
        <v>61002000</v>
      </c>
      <c r="D3706" t="s">
        <v>4</v>
      </c>
      <c r="E3706" s="2">
        <v>0</v>
      </c>
      <c r="F3706" s="2">
        <v>0</v>
      </c>
      <c r="G3706" s="2">
        <v>27253.949999999899</v>
      </c>
      <c r="H3706" s="2">
        <v>5063.25</v>
      </c>
      <c r="I3706" s="2">
        <v>14671.88</v>
      </c>
      <c r="J3706" s="2">
        <v>-1200</v>
      </c>
      <c r="K3706" s="2">
        <v>1344.3499999999899</v>
      </c>
      <c r="L3706" s="2">
        <v>-1200</v>
      </c>
      <c r="M3706" s="2">
        <v>0</v>
      </c>
      <c r="N3706" s="2">
        <v>0</v>
      </c>
      <c r="O3706" s="2">
        <v>10805.799999999899</v>
      </c>
      <c r="P3706" s="2">
        <v>2231.62</v>
      </c>
    </row>
    <row r="3707" spans="1:16" outlineLevel="2" x14ac:dyDescent="0.25">
      <c r="A3707">
        <v>2004000027</v>
      </c>
      <c r="B3707" t="s">
        <v>617</v>
      </c>
      <c r="C3707">
        <v>63003300</v>
      </c>
      <c r="D3707" t="s">
        <v>16</v>
      </c>
      <c r="E3707" s="2">
        <v>0</v>
      </c>
      <c r="F3707" s="2">
        <v>0</v>
      </c>
      <c r="G3707" s="2">
        <v>0</v>
      </c>
      <c r="H3707" s="2">
        <v>0</v>
      </c>
      <c r="I3707" s="2">
        <v>0</v>
      </c>
      <c r="J3707" s="2">
        <v>0</v>
      </c>
      <c r="K3707" s="2">
        <v>0</v>
      </c>
      <c r="L3707" s="2">
        <v>0</v>
      </c>
      <c r="M3707" s="2">
        <v>5973.77</v>
      </c>
      <c r="N3707" s="2">
        <v>0</v>
      </c>
      <c r="O3707" s="2">
        <v>0</v>
      </c>
      <c r="P3707" s="2">
        <v>0</v>
      </c>
    </row>
    <row r="3708" spans="1:16" outlineLevel="2" x14ac:dyDescent="0.25">
      <c r="A3708">
        <v>2004000027</v>
      </c>
      <c r="B3708" t="s">
        <v>617</v>
      </c>
      <c r="C3708">
        <v>63005000</v>
      </c>
      <c r="D3708" t="s">
        <v>18</v>
      </c>
      <c r="E3708" s="2">
        <v>-53886.86</v>
      </c>
      <c r="F3708" s="2">
        <v>-1499.99999999999</v>
      </c>
      <c r="G3708" s="2">
        <v>0</v>
      </c>
      <c r="H3708" s="2">
        <v>0</v>
      </c>
      <c r="I3708" s="2">
        <v>-9.9475983006414001E-14</v>
      </c>
      <c r="J3708" s="2">
        <v>0</v>
      </c>
      <c r="K3708" s="2">
        <v>0</v>
      </c>
      <c r="L3708" s="2">
        <v>0</v>
      </c>
      <c r="M3708" s="2">
        <v>0</v>
      </c>
      <c r="N3708" s="2">
        <v>0</v>
      </c>
      <c r="O3708" s="2">
        <v>0</v>
      </c>
      <c r="P3708" s="2">
        <v>0</v>
      </c>
    </row>
    <row r="3709" spans="1:16" outlineLevel="2" x14ac:dyDescent="0.25">
      <c r="A3709">
        <v>2004000027</v>
      </c>
      <c r="B3709" t="s">
        <v>617</v>
      </c>
      <c r="C3709">
        <v>63005200</v>
      </c>
      <c r="D3709" t="s">
        <v>19</v>
      </c>
      <c r="E3709" s="2">
        <v>0</v>
      </c>
      <c r="F3709" s="2">
        <v>2047.03</v>
      </c>
      <c r="G3709" s="2">
        <v>0</v>
      </c>
      <c r="H3709" s="2">
        <v>-45.1400000000001</v>
      </c>
      <c r="I3709" s="2">
        <v>1545.14</v>
      </c>
      <c r="J3709" s="2">
        <v>52698</v>
      </c>
      <c r="K3709" s="2">
        <v>62336.67</v>
      </c>
      <c r="L3709" s="2">
        <v>26026.06</v>
      </c>
      <c r="M3709" s="2">
        <v>1940.94</v>
      </c>
      <c r="N3709" s="2">
        <v>617.91</v>
      </c>
      <c r="O3709" s="2">
        <v>1299</v>
      </c>
      <c r="P3709" s="2">
        <v>123</v>
      </c>
    </row>
    <row r="3710" spans="1:16" outlineLevel="2" x14ac:dyDescent="0.25">
      <c r="A3710">
        <v>2004000027</v>
      </c>
      <c r="B3710" t="s">
        <v>617</v>
      </c>
      <c r="C3710">
        <v>65000600</v>
      </c>
      <c r="D3710" t="s">
        <v>27</v>
      </c>
      <c r="E3710" s="2">
        <v>4132.8999999999996</v>
      </c>
      <c r="F3710" s="2">
        <v>14910.3</v>
      </c>
      <c r="G3710" s="2">
        <v>19683.14</v>
      </c>
      <c r="H3710" s="2">
        <v>5971.11</v>
      </c>
      <c r="I3710" s="2">
        <v>8737.64</v>
      </c>
      <c r="J3710" s="2">
        <v>7403.9699999999903</v>
      </c>
      <c r="K3710" s="2">
        <v>9253.94</v>
      </c>
      <c r="L3710" s="2">
        <v>3786.6499999999901</v>
      </c>
      <c r="M3710" s="2">
        <v>5960.52</v>
      </c>
      <c r="N3710" s="2">
        <v>18151.02</v>
      </c>
      <c r="O3710" s="2">
        <v>29272.99</v>
      </c>
      <c r="P3710" s="2">
        <v>58294.889999999898</v>
      </c>
    </row>
    <row r="3711" spans="1:16" outlineLevel="2" x14ac:dyDescent="0.25">
      <c r="A3711">
        <v>2004000027</v>
      </c>
      <c r="B3711" t="s">
        <v>617</v>
      </c>
      <c r="C3711">
        <v>65200000</v>
      </c>
      <c r="D3711" t="s">
        <v>45</v>
      </c>
      <c r="E3711" s="2">
        <v>0</v>
      </c>
      <c r="F3711" s="2">
        <v>0</v>
      </c>
      <c r="G3711" s="2">
        <v>0</v>
      </c>
      <c r="H3711" s="2">
        <v>0</v>
      </c>
      <c r="I3711" s="2">
        <v>0</v>
      </c>
      <c r="J3711" s="2">
        <v>21227.83</v>
      </c>
      <c r="K3711" s="2">
        <v>0</v>
      </c>
      <c r="L3711" s="2">
        <v>0</v>
      </c>
      <c r="M3711" s="2">
        <v>0</v>
      </c>
      <c r="N3711" s="2">
        <v>0</v>
      </c>
      <c r="O3711" s="2">
        <v>0</v>
      </c>
      <c r="P3711" s="2">
        <v>0</v>
      </c>
    </row>
    <row r="3712" spans="1:16" outlineLevel="2" x14ac:dyDescent="0.25">
      <c r="A3712">
        <v>2004000027</v>
      </c>
      <c r="B3712" t="s">
        <v>617</v>
      </c>
      <c r="C3712">
        <v>65301300</v>
      </c>
      <c r="D3712" t="s">
        <v>50</v>
      </c>
      <c r="E3712" s="2">
        <v>0</v>
      </c>
      <c r="F3712" s="2">
        <v>68.259999999994704</v>
      </c>
      <c r="G3712" s="2">
        <v>4570.5200000000004</v>
      </c>
      <c r="H3712" s="2">
        <v>-78.650000000000006</v>
      </c>
      <c r="I3712" s="2">
        <v>-231</v>
      </c>
      <c r="J3712" s="2">
        <v>241.36</v>
      </c>
      <c r="K3712" s="2">
        <v>0</v>
      </c>
      <c r="L3712" s="2">
        <v>0</v>
      </c>
      <c r="M3712" s="2">
        <v>0</v>
      </c>
      <c r="N3712" s="2">
        <v>20996.12</v>
      </c>
      <c r="O3712" s="2">
        <v>339970.109999999</v>
      </c>
      <c r="P3712" s="2">
        <v>211886.62999999899</v>
      </c>
    </row>
    <row r="3713" spans="1:16" outlineLevel="2" x14ac:dyDescent="0.25">
      <c r="A3713">
        <v>2004000027</v>
      </c>
      <c r="B3713" t="s">
        <v>617</v>
      </c>
      <c r="C3713">
        <v>66000000</v>
      </c>
      <c r="D3713" t="s">
        <v>58</v>
      </c>
      <c r="E3713" s="2">
        <v>-9.0949470177292804E-13</v>
      </c>
      <c r="F3713" s="2">
        <v>497.75</v>
      </c>
      <c r="G3713" s="2">
        <v>-6597.65</v>
      </c>
      <c r="H3713" s="2">
        <v>-4375.8</v>
      </c>
      <c r="I3713" s="2">
        <v>0</v>
      </c>
      <c r="J3713" s="2">
        <v>0</v>
      </c>
      <c r="K3713" s="2">
        <v>0</v>
      </c>
      <c r="L3713" s="2">
        <v>0</v>
      </c>
      <c r="M3713" s="2">
        <v>0</v>
      </c>
      <c r="N3713" s="2">
        <v>0</v>
      </c>
      <c r="O3713" s="2">
        <v>0</v>
      </c>
      <c r="P3713" s="2">
        <v>0</v>
      </c>
    </row>
    <row r="3714" spans="1:16" outlineLevel="2" x14ac:dyDescent="0.25">
      <c r="A3714">
        <v>2004000027</v>
      </c>
      <c r="B3714" t="s">
        <v>617</v>
      </c>
      <c r="C3714">
        <v>66000100</v>
      </c>
      <c r="D3714" t="s">
        <v>59</v>
      </c>
      <c r="E3714" s="2">
        <v>1819.58</v>
      </c>
      <c r="F3714" s="2">
        <v>8923.82</v>
      </c>
      <c r="G3714" s="2">
        <v>12209.86</v>
      </c>
      <c r="H3714" s="2">
        <v>2025.47</v>
      </c>
      <c r="I3714" s="2">
        <v>1163.99</v>
      </c>
      <c r="J3714" s="2">
        <v>1227.56</v>
      </c>
      <c r="K3714" s="2">
        <v>2148.23</v>
      </c>
      <c r="L3714" s="2">
        <v>2209.6099999999901</v>
      </c>
      <c r="M3714" s="2">
        <v>933.66</v>
      </c>
      <c r="N3714" s="2">
        <v>3142.54</v>
      </c>
      <c r="O3714" s="2">
        <v>859.29</v>
      </c>
      <c r="P3714" s="2">
        <v>104.96</v>
      </c>
    </row>
    <row r="3715" spans="1:16" outlineLevel="2" x14ac:dyDescent="0.25">
      <c r="A3715">
        <v>2004000027</v>
      </c>
      <c r="B3715" t="s">
        <v>617</v>
      </c>
      <c r="C3715">
        <v>94311000</v>
      </c>
      <c r="D3715" t="s">
        <v>64</v>
      </c>
      <c r="E3715" s="2">
        <v>1034</v>
      </c>
      <c r="F3715" s="2">
        <v>6768</v>
      </c>
      <c r="G3715" s="2">
        <v>14429</v>
      </c>
      <c r="H3715" s="2">
        <v>8272</v>
      </c>
      <c r="I3715" s="2">
        <v>10293</v>
      </c>
      <c r="J3715" s="2">
        <v>987</v>
      </c>
      <c r="K3715" s="2">
        <v>4042</v>
      </c>
      <c r="L3715" s="2">
        <v>8013.5</v>
      </c>
      <c r="M3715" s="2">
        <v>6909</v>
      </c>
      <c r="N3715" s="2">
        <v>27166</v>
      </c>
      <c r="O3715" s="2">
        <v>79806</v>
      </c>
      <c r="P3715" s="2">
        <v>4277</v>
      </c>
    </row>
    <row r="3716" spans="1:16" outlineLevel="1" x14ac:dyDescent="0.25">
      <c r="A3716" s="1" t="s">
        <v>1217</v>
      </c>
      <c r="E3716" s="2">
        <f>SUBTOTAL(9,E3706:E3715)</f>
        <v>-46900.38</v>
      </c>
      <c r="F3716" s="2">
        <f>SUBTOTAL(9,F3706:F3715)</f>
        <v>31715.160000000003</v>
      </c>
      <c r="G3716" s="2">
        <f>SUBTOTAL(9,G3706:G3715)</f>
        <v>71548.819999999891</v>
      </c>
      <c r="H3716" s="2">
        <f>SUBTOTAL(9,H3706:H3715)</f>
        <v>16832.239999999998</v>
      </c>
      <c r="I3716" s="2">
        <f>SUBTOTAL(9,I3706:I3715)</f>
        <v>36180.649999999994</v>
      </c>
      <c r="J3716" s="2">
        <f>SUBTOTAL(9,J3706:J3715)</f>
        <v>82585.719999999987</v>
      </c>
      <c r="K3716" s="2">
        <f>SUBTOTAL(9,K3706:K3715)</f>
        <v>79125.189999999988</v>
      </c>
      <c r="L3716" s="2">
        <f>SUBTOTAL(9,L3706:L3715)</f>
        <v>38835.819999999978</v>
      </c>
      <c r="M3716" s="2">
        <f>SUBTOTAL(9,M3706:M3715)</f>
        <v>21717.89</v>
      </c>
      <c r="N3716" s="2">
        <f>SUBTOTAL(9,N3706:N3715)</f>
        <v>70073.59</v>
      </c>
      <c r="O3716" s="2">
        <f>SUBTOTAL(9,O3706:O3715)</f>
        <v>462013.1899999989</v>
      </c>
      <c r="P3716" s="2">
        <f>SUBTOTAL(9,P3706:P3715)</f>
        <v>276918.09999999893</v>
      </c>
    </row>
    <row r="3717" spans="1:16" outlineLevel="2" x14ac:dyDescent="0.25">
      <c r="A3717">
        <v>2004000028</v>
      </c>
      <c r="B3717" t="s">
        <v>618</v>
      </c>
      <c r="C3717">
        <v>61002000</v>
      </c>
      <c r="D3717" t="s">
        <v>4</v>
      </c>
      <c r="E3717" s="2">
        <v>0</v>
      </c>
      <c r="F3717" s="2">
        <v>9677.49</v>
      </c>
      <c r="G3717" s="2">
        <v>7657.52</v>
      </c>
      <c r="H3717" s="2">
        <v>152.22999999999999</v>
      </c>
      <c r="I3717" s="2">
        <v>25.29</v>
      </c>
      <c r="J3717" s="2">
        <v>0</v>
      </c>
      <c r="K3717" s="2">
        <v>0</v>
      </c>
      <c r="L3717" s="2">
        <v>584.55999999999995</v>
      </c>
      <c r="M3717" s="2">
        <v>2338.13</v>
      </c>
      <c r="N3717" s="2">
        <v>0</v>
      </c>
      <c r="O3717" s="2">
        <v>0</v>
      </c>
      <c r="P3717" s="2">
        <v>157.5</v>
      </c>
    </row>
    <row r="3718" spans="1:16" outlineLevel="2" x14ac:dyDescent="0.25">
      <c r="A3718">
        <v>2004000028</v>
      </c>
      <c r="B3718" t="s">
        <v>618</v>
      </c>
      <c r="C3718">
        <v>63005000</v>
      </c>
      <c r="D3718" t="s">
        <v>18</v>
      </c>
      <c r="E3718" s="2">
        <v>0</v>
      </c>
      <c r="F3718" s="2">
        <v>-3960.77</v>
      </c>
      <c r="G3718" s="2">
        <v>-1.13686837721616E-13</v>
      </c>
      <c r="H3718" s="2">
        <v>3.4106051316484799E-13</v>
      </c>
      <c r="I3718" s="2">
        <v>0</v>
      </c>
      <c r="J3718" s="2">
        <v>0</v>
      </c>
      <c r="K3718" s="2">
        <v>0</v>
      </c>
      <c r="L3718" s="2">
        <v>0</v>
      </c>
      <c r="M3718" s="2">
        <v>0</v>
      </c>
      <c r="N3718" s="2">
        <v>0</v>
      </c>
      <c r="O3718" s="2">
        <v>0</v>
      </c>
      <c r="P3718" s="2">
        <v>0</v>
      </c>
    </row>
    <row r="3719" spans="1:16" outlineLevel="2" x14ac:dyDescent="0.25">
      <c r="A3719">
        <v>2004000028</v>
      </c>
      <c r="B3719" t="s">
        <v>618</v>
      </c>
      <c r="C3719">
        <v>63005200</v>
      </c>
      <c r="D3719" t="s">
        <v>19</v>
      </c>
      <c r="E3719" s="2">
        <v>0</v>
      </c>
      <c r="F3719" s="2">
        <v>324</v>
      </c>
      <c r="G3719" s="2">
        <v>0</v>
      </c>
      <c r="H3719" s="2">
        <v>572.42999999999995</v>
      </c>
      <c r="I3719" s="2">
        <v>3388.34</v>
      </c>
      <c r="J3719" s="2">
        <v>0</v>
      </c>
      <c r="K3719" s="2">
        <v>0</v>
      </c>
      <c r="L3719" s="2">
        <v>0</v>
      </c>
      <c r="M3719" s="2">
        <v>0</v>
      </c>
      <c r="N3719" s="2">
        <v>0</v>
      </c>
      <c r="O3719" s="2">
        <v>0</v>
      </c>
      <c r="P3719" s="2">
        <v>0</v>
      </c>
    </row>
    <row r="3720" spans="1:16" outlineLevel="2" x14ac:dyDescent="0.25">
      <c r="A3720">
        <v>2004000028</v>
      </c>
      <c r="B3720" t="s">
        <v>618</v>
      </c>
      <c r="C3720">
        <v>65000600</v>
      </c>
      <c r="D3720" t="s">
        <v>27</v>
      </c>
      <c r="E3720" s="2">
        <v>37758.47</v>
      </c>
      <c r="F3720" s="2">
        <v>48630.789999999899</v>
      </c>
      <c r="G3720" s="2">
        <v>3086.54</v>
      </c>
      <c r="H3720" s="2">
        <v>15158.19</v>
      </c>
      <c r="I3720" s="2">
        <v>20891.539999999899</v>
      </c>
      <c r="J3720" s="2">
        <v>10761.93</v>
      </c>
      <c r="K3720" s="2">
        <v>1016.25</v>
      </c>
      <c r="L3720" s="2">
        <v>543.54999999999995</v>
      </c>
      <c r="M3720" s="2">
        <v>9910.26</v>
      </c>
      <c r="N3720" s="2">
        <v>37489.75</v>
      </c>
      <c r="O3720" s="2">
        <v>3097.04</v>
      </c>
      <c r="P3720" s="2">
        <v>8935.23</v>
      </c>
    </row>
    <row r="3721" spans="1:16" outlineLevel="2" x14ac:dyDescent="0.25">
      <c r="A3721">
        <v>2004000028</v>
      </c>
      <c r="B3721" t="s">
        <v>618</v>
      </c>
      <c r="C3721">
        <v>65301300</v>
      </c>
      <c r="D3721" t="s">
        <v>50</v>
      </c>
      <c r="E3721" s="2">
        <v>0</v>
      </c>
      <c r="F3721" s="2">
        <v>0</v>
      </c>
      <c r="G3721" s="2">
        <v>23246.55</v>
      </c>
      <c r="H3721" s="2">
        <v>44601.909999999902</v>
      </c>
      <c r="I3721" s="2">
        <v>32002.609999999899</v>
      </c>
      <c r="J3721" s="2">
        <v>41656.07</v>
      </c>
      <c r="K3721" s="2">
        <v>10873.279999999901</v>
      </c>
      <c r="L3721" s="2">
        <v>22274.46</v>
      </c>
      <c r="M3721" s="2">
        <v>3918.95</v>
      </c>
      <c r="N3721" s="2">
        <v>462.65</v>
      </c>
      <c r="O3721" s="2">
        <v>7574.58</v>
      </c>
      <c r="P3721" s="2">
        <v>5840.7199999999903</v>
      </c>
    </row>
    <row r="3722" spans="1:16" outlineLevel="2" x14ac:dyDescent="0.25">
      <c r="A3722">
        <v>2004000028</v>
      </c>
      <c r="B3722" t="s">
        <v>618</v>
      </c>
      <c r="C3722">
        <v>65301400</v>
      </c>
      <c r="D3722" t="s">
        <v>51</v>
      </c>
      <c r="E3722" s="2">
        <v>749.219999999999</v>
      </c>
      <c r="F3722" s="2">
        <v>0</v>
      </c>
      <c r="G3722" s="2">
        <v>0</v>
      </c>
      <c r="H3722" s="2">
        <v>53583.75</v>
      </c>
      <c r="I3722" s="2">
        <v>0</v>
      </c>
      <c r="J3722" s="2">
        <v>0</v>
      </c>
      <c r="K3722" s="2">
        <v>0</v>
      </c>
      <c r="L3722" s="2">
        <v>0</v>
      </c>
      <c r="M3722" s="2">
        <v>0</v>
      </c>
      <c r="N3722" s="2">
        <v>0</v>
      </c>
      <c r="O3722" s="2">
        <v>0</v>
      </c>
      <c r="P3722" s="2">
        <v>0</v>
      </c>
    </row>
    <row r="3723" spans="1:16" outlineLevel="2" x14ac:dyDescent="0.25">
      <c r="A3723">
        <v>2004000028</v>
      </c>
      <c r="B3723" t="s">
        <v>618</v>
      </c>
      <c r="C3723">
        <v>94311000</v>
      </c>
      <c r="D3723" t="s">
        <v>64</v>
      </c>
      <c r="E3723" s="2">
        <v>1363</v>
      </c>
      <c r="F3723" s="2">
        <v>6721</v>
      </c>
      <c r="G3723" s="2">
        <v>20351</v>
      </c>
      <c r="H3723" s="2">
        <v>6392</v>
      </c>
      <c r="I3723" s="2">
        <v>11127.25</v>
      </c>
      <c r="J3723" s="2">
        <v>11421</v>
      </c>
      <c r="K3723" s="2">
        <v>1598</v>
      </c>
      <c r="L3723" s="2">
        <v>6063</v>
      </c>
      <c r="M3723" s="2">
        <v>5687</v>
      </c>
      <c r="N3723" s="2">
        <v>19082</v>
      </c>
      <c r="O3723" s="2">
        <v>16497</v>
      </c>
      <c r="P3723" s="2">
        <v>8413</v>
      </c>
    </row>
    <row r="3724" spans="1:16" outlineLevel="1" x14ac:dyDescent="0.25">
      <c r="A3724" s="1" t="s">
        <v>1218</v>
      </c>
      <c r="E3724" s="2">
        <f>SUBTOTAL(9,E3717:E3723)</f>
        <v>39870.69</v>
      </c>
      <c r="F3724" s="2">
        <f>SUBTOTAL(9,F3717:F3723)</f>
        <v>61392.5099999999</v>
      </c>
      <c r="G3724" s="2">
        <f>SUBTOTAL(9,G3717:G3723)</f>
        <v>54341.61</v>
      </c>
      <c r="H3724" s="2">
        <f>SUBTOTAL(9,H3717:H3723)</f>
        <v>120460.50999999989</v>
      </c>
      <c r="I3724" s="2">
        <f>SUBTOTAL(9,I3717:I3723)</f>
        <v>67435.029999999795</v>
      </c>
      <c r="J3724" s="2">
        <f>SUBTOTAL(9,J3717:J3723)</f>
        <v>63839</v>
      </c>
      <c r="K3724" s="2">
        <f>SUBTOTAL(9,K3717:K3723)</f>
        <v>13487.529999999901</v>
      </c>
      <c r="L3724" s="2">
        <f>SUBTOTAL(9,L3717:L3723)</f>
        <v>29465.57</v>
      </c>
      <c r="M3724" s="2">
        <f>SUBTOTAL(9,M3717:M3723)</f>
        <v>21854.34</v>
      </c>
      <c r="N3724" s="2">
        <f>SUBTOTAL(9,N3717:N3723)</f>
        <v>57034.400000000001</v>
      </c>
      <c r="O3724" s="2">
        <f>SUBTOTAL(9,O3717:O3723)</f>
        <v>27168.62</v>
      </c>
      <c r="P3724" s="2">
        <f>SUBTOTAL(9,P3717:P3723)</f>
        <v>23346.44999999999</v>
      </c>
    </row>
    <row r="3725" spans="1:16" outlineLevel="2" x14ac:dyDescent="0.25">
      <c r="A3725">
        <v>2004000029</v>
      </c>
      <c r="B3725" t="s">
        <v>619</v>
      </c>
      <c r="C3725">
        <v>61004000</v>
      </c>
      <c r="D3725" t="s">
        <v>5</v>
      </c>
      <c r="E3725" s="2">
        <v>0</v>
      </c>
      <c r="F3725" s="2">
        <v>0</v>
      </c>
      <c r="G3725" s="2">
        <v>0</v>
      </c>
      <c r="H3725" s="2">
        <v>100.36</v>
      </c>
      <c r="I3725" s="2">
        <v>7.87</v>
      </c>
      <c r="J3725" s="2">
        <v>0</v>
      </c>
      <c r="K3725" s="2">
        <v>55.7</v>
      </c>
      <c r="L3725" s="2">
        <v>0</v>
      </c>
      <c r="M3725" s="2">
        <v>0</v>
      </c>
      <c r="N3725" s="2">
        <v>0</v>
      </c>
      <c r="O3725" s="2">
        <v>0</v>
      </c>
      <c r="P3725" s="2">
        <v>0</v>
      </c>
    </row>
    <row r="3726" spans="1:16" outlineLevel="2" x14ac:dyDescent="0.25">
      <c r="A3726">
        <v>2004000029</v>
      </c>
      <c r="B3726" t="s">
        <v>619</v>
      </c>
      <c r="C3726">
        <v>61005000</v>
      </c>
      <c r="D3726" t="s">
        <v>6</v>
      </c>
      <c r="E3726" s="2">
        <v>0</v>
      </c>
      <c r="F3726" s="2">
        <v>0</v>
      </c>
      <c r="G3726" s="2">
        <v>0</v>
      </c>
      <c r="H3726" s="2">
        <v>1699.75999999999</v>
      </c>
      <c r="I3726" s="2">
        <v>954.12</v>
      </c>
      <c r="J3726" s="2">
        <v>0</v>
      </c>
      <c r="K3726" s="2">
        <v>539.15</v>
      </c>
      <c r="L3726" s="2">
        <v>0</v>
      </c>
      <c r="M3726" s="2">
        <v>906.3</v>
      </c>
      <c r="N3726" s="2">
        <v>0</v>
      </c>
      <c r="O3726" s="2">
        <v>0</v>
      </c>
      <c r="P3726" s="2">
        <v>0</v>
      </c>
    </row>
    <row r="3727" spans="1:16" outlineLevel="2" x14ac:dyDescent="0.25">
      <c r="A3727">
        <v>2004000029</v>
      </c>
      <c r="B3727" t="s">
        <v>619</v>
      </c>
      <c r="C3727">
        <v>61010000</v>
      </c>
      <c r="D3727" t="s">
        <v>67</v>
      </c>
      <c r="E3727" s="2">
        <v>0</v>
      </c>
      <c r="F3727" s="2">
        <v>0</v>
      </c>
      <c r="G3727" s="2">
        <v>0</v>
      </c>
      <c r="H3727" s="2">
        <v>0</v>
      </c>
      <c r="I3727" s="2">
        <v>0</v>
      </c>
      <c r="J3727" s="2">
        <v>0</v>
      </c>
      <c r="K3727" s="2">
        <v>0</v>
      </c>
      <c r="L3727" s="2">
        <v>0</v>
      </c>
      <c r="M3727" s="2">
        <v>0</v>
      </c>
      <c r="N3727" s="2">
        <v>0</v>
      </c>
      <c r="O3727" s="2">
        <v>0</v>
      </c>
      <c r="P3727" s="2">
        <v>42965.87</v>
      </c>
    </row>
    <row r="3728" spans="1:16" outlineLevel="2" x14ac:dyDescent="0.25">
      <c r="A3728">
        <v>2004000029</v>
      </c>
      <c r="B3728" t="s">
        <v>619</v>
      </c>
      <c r="C3728">
        <v>61021100</v>
      </c>
      <c r="D3728" t="s">
        <v>68</v>
      </c>
      <c r="E3728" s="2">
        <v>179871.01</v>
      </c>
      <c r="F3728" s="2">
        <v>156918.85999999999</v>
      </c>
      <c r="G3728" s="2">
        <v>153396.20000000001</v>
      </c>
      <c r="H3728" s="2">
        <v>166853.43</v>
      </c>
      <c r="I3728" s="2">
        <v>196621.98</v>
      </c>
      <c r="J3728" s="2">
        <v>205965.03999999899</v>
      </c>
      <c r="K3728" s="2">
        <v>203126.58</v>
      </c>
      <c r="L3728" s="2">
        <v>184715.45</v>
      </c>
      <c r="M3728" s="2">
        <v>183082.17</v>
      </c>
      <c r="N3728" s="2">
        <v>174494.32</v>
      </c>
      <c r="O3728" s="2">
        <v>156552.20000000001</v>
      </c>
      <c r="P3728" s="2">
        <v>229330.94</v>
      </c>
    </row>
    <row r="3729" spans="1:16" outlineLevel="2" x14ac:dyDescent="0.25">
      <c r="A3729">
        <v>2004000029</v>
      </c>
      <c r="B3729" t="s">
        <v>619</v>
      </c>
      <c r="C3729">
        <v>61023000</v>
      </c>
      <c r="D3729" t="s">
        <v>69</v>
      </c>
      <c r="E3729" s="2">
        <v>62967.94</v>
      </c>
      <c r="F3729" s="2">
        <v>56079.839999999997</v>
      </c>
      <c r="G3729" s="2">
        <v>62478.78</v>
      </c>
      <c r="H3729" s="2">
        <v>68484.66</v>
      </c>
      <c r="I3729" s="2">
        <v>88475.87</v>
      </c>
      <c r="J3729" s="2">
        <v>62232.04</v>
      </c>
      <c r="K3729" s="2">
        <v>73318.959999999905</v>
      </c>
      <c r="L3729" s="2">
        <v>72161.39</v>
      </c>
      <c r="M3729" s="2">
        <v>48003.41</v>
      </c>
      <c r="N3729" s="2">
        <v>55769.83</v>
      </c>
      <c r="O3729" s="2">
        <v>63109.919999999998</v>
      </c>
      <c r="P3729" s="2">
        <v>75244.679999999993</v>
      </c>
    </row>
    <row r="3730" spans="1:16" outlineLevel="2" x14ac:dyDescent="0.25">
      <c r="A3730">
        <v>2004000029</v>
      </c>
      <c r="B3730" t="s">
        <v>619</v>
      </c>
      <c r="C3730">
        <v>61052000</v>
      </c>
      <c r="D3730" t="s">
        <v>71</v>
      </c>
      <c r="E3730" s="2">
        <v>1343.17</v>
      </c>
      <c r="F3730" s="2">
        <v>-602.6</v>
      </c>
      <c r="G3730" s="2">
        <v>-2343.44</v>
      </c>
      <c r="H3730" s="2">
        <v>-5721.34</v>
      </c>
      <c r="I3730" s="2">
        <v>-3661.76</v>
      </c>
      <c r="J3730" s="2">
        <v>-920.52999999999895</v>
      </c>
      <c r="K3730" s="2">
        <v>-1892.21</v>
      </c>
      <c r="L3730" s="2">
        <v>-1433.93</v>
      </c>
      <c r="M3730" s="2">
        <v>-563.25999999999897</v>
      </c>
      <c r="N3730" s="2">
        <v>-702.40999999999894</v>
      </c>
      <c r="O3730" s="2">
        <v>-3522.1</v>
      </c>
      <c r="P3730" s="2">
        <v>4414.95</v>
      </c>
    </row>
    <row r="3731" spans="1:16" outlineLevel="2" x14ac:dyDescent="0.25">
      <c r="A3731">
        <v>2004000029</v>
      </c>
      <c r="B3731" t="s">
        <v>619</v>
      </c>
      <c r="C3731">
        <v>61060000</v>
      </c>
      <c r="D3731" t="s">
        <v>72</v>
      </c>
      <c r="E3731" s="2">
        <v>28547.129999999899</v>
      </c>
      <c r="F3731" s="2">
        <v>19333.22</v>
      </c>
      <c r="G3731" s="2">
        <v>29537.1</v>
      </c>
      <c r="H3731" s="2">
        <v>20881.43</v>
      </c>
      <c r="I3731" s="2">
        <v>24865.119999999999</v>
      </c>
      <c r="J3731" s="2">
        <v>25039.19</v>
      </c>
      <c r="K3731" s="2">
        <v>24995.87</v>
      </c>
      <c r="L3731" s="2">
        <v>23874.32</v>
      </c>
      <c r="M3731" s="2">
        <v>21401.56</v>
      </c>
      <c r="N3731" s="2">
        <v>21786.769999999899</v>
      </c>
      <c r="O3731" s="2">
        <v>20769.66</v>
      </c>
      <c r="P3731" s="2">
        <v>30783.15</v>
      </c>
    </row>
    <row r="3732" spans="1:16" outlineLevel="2" x14ac:dyDescent="0.25">
      <c r="A3732">
        <v>2004000029</v>
      </c>
      <c r="B3732" t="s">
        <v>619</v>
      </c>
      <c r="C3732">
        <v>61065000</v>
      </c>
      <c r="D3732" t="s">
        <v>10</v>
      </c>
      <c r="E3732" s="2">
        <v>2181.61</v>
      </c>
      <c r="F3732" s="2">
        <v>2181.61</v>
      </c>
      <c r="G3732" s="2">
        <v>72614.509999999995</v>
      </c>
      <c r="H3732" s="2">
        <v>0</v>
      </c>
      <c r="I3732" s="2">
        <v>0</v>
      </c>
      <c r="J3732" s="2">
        <v>0</v>
      </c>
      <c r="K3732" s="2">
        <v>0</v>
      </c>
      <c r="L3732" s="2">
        <v>0</v>
      </c>
      <c r="M3732" s="2">
        <v>0</v>
      </c>
      <c r="N3732" s="2">
        <v>0</v>
      </c>
      <c r="O3732" s="2">
        <v>0</v>
      </c>
      <c r="P3732" s="2">
        <v>0</v>
      </c>
    </row>
    <row r="3733" spans="1:16" outlineLevel="2" x14ac:dyDescent="0.25">
      <c r="A3733">
        <v>2004000029</v>
      </c>
      <c r="B3733" t="s">
        <v>619</v>
      </c>
      <c r="C3733">
        <v>61200000</v>
      </c>
      <c r="D3733" t="s">
        <v>74</v>
      </c>
      <c r="E3733" s="2">
        <v>21199.59</v>
      </c>
      <c r="F3733" s="2">
        <v>16194.38</v>
      </c>
      <c r="G3733" s="2">
        <v>26240.7</v>
      </c>
      <c r="H3733" s="2">
        <v>17149.45</v>
      </c>
      <c r="I3733" s="2">
        <v>20949.04</v>
      </c>
      <c r="J3733" s="2">
        <v>19811.97</v>
      </c>
      <c r="K3733" s="2">
        <v>20597.07</v>
      </c>
      <c r="L3733" s="2">
        <v>19190.43</v>
      </c>
      <c r="M3733" s="2">
        <v>16588.8</v>
      </c>
      <c r="N3733" s="2">
        <v>16854.919999999998</v>
      </c>
      <c r="O3733" s="2">
        <v>16185.59</v>
      </c>
      <c r="P3733" s="2">
        <v>25839.63</v>
      </c>
    </row>
    <row r="3734" spans="1:16" outlineLevel="2" x14ac:dyDescent="0.25">
      <c r="A3734">
        <v>2004000029</v>
      </c>
      <c r="B3734" t="s">
        <v>619</v>
      </c>
      <c r="C3734">
        <v>61202000</v>
      </c>
      <c r="D3734" t="s">
        <v>75</v>
      </c>
      <c r="E3734" s="2">
        <v>3490.1099999999901</v>
      </c>
      <c r="F3734" s="2">
        <v>125.06</v>
      </c>
      <c r="G3734" s="2">
        <v>0</v>
      </c>
      <c r="H3734" s="2">
        <v>0</v>
      </c>
      <c r="I3734" s="2">
        <v>1.55</v>
      </c>
      <c r="J3734" s="2">
        <v>0</v>
      </c>
      <c r="K3734" s="2">
        <v>0</v>
      </c>
      <c r="L3734" s="2">
        <v>0</v>
      </c>
      <c r="M3734" s="2">
        <v>0</v>
      </c>
      <c r="N3734" s="2">
        <v>0</v>
      </c>
      <c r="O3734" s="2">
        <v>0</v>
      </c>
      <c r="P3734" s="2">
        <v>135.25</v>
      </c>
    </row>
    <row r="3735" spans="1:16" outlineLevel="2" x14ac:dyDescent="0.25">
      <c r="A3735">
        <v>2004000029</v>
      </c>
      <c r="B3735" t="s">
        <v>619</v>
      </c>
      <c r="C3735">
        <v>61408000</v>
      </c>
      <c r="D3735" t="s">
        <v>13</v>
      </c>
      <c r="E3735" s="2">
        <v>175</v>
      </c>
      <c r="F3735" s="2">
        <v>0</v>
      </c>
      <c r="G3735" s="2">
        <v>175</v>
      </c>
      <c r="H3735" s="2">
        <v>0</v>
      </c>
      <c r="I3735" s="2">
        <v>0</v>
      </c>
      <c r="J3735" s="2">
        <v>175</v>
      </c>
      <c r="K3735" s="2">
        <v>0</v>
      </c>
      <c r="L3735" s="2">
        <v>175</v>
      </c>
      <c r="M3735" s="2">
        <v>0</v>
      </c>
      <c r="N3735" s="2">
        <v>0</v>
      </c>
      <c r="O3735" s="2">
        <v>350</v>
      </c>
      <c r="P3735" s="2">
        <v>0</v>
      </c>
    </row>
    <row r="3736" spans="1:16" outlineLevel="2" x14ac:dyDescent="0.25">
      <c r="A3736">
        <v>2004000029</v>
      </c>
      <c r="B3736" t="s">
        <v>619</v>
      </c>
      <c r="C3736">
        <v>65000600</v>
      </c>
      <c r="D3736" t="s">
        <v>27</v>
      </c>
      <c r="E3736" s="2">
        <v>0</v>
      </c>
      <c r="F3736" s="2">
        <v>0</v>
      </c>
      <c r="G3736" s="2">
        <v>0</v>
      </c>
      <c r="H3736" s="2">
        <v>0</v>
      </c>
      <c r="I3736" s="2">
        <v>526.95000000000005</v>
      </c>
      <c r="J3736" s="2">
        <v>901.05999999999904</v>
      </c>
      <c r="K3736" s="2">
        <v>3746.62</v>
      </c>
      <c r="L3736" s="2">
        <v>0</v>
      </c>
      <c r="M3736" s="2">
        <v>0</v>
      </c>
      <c r="N3736" s="2">
        <v>0</v>
      </c>
      <c r="O3736" s="2">
        <v>0</v>
      </c>
      <c r="P3736" s="2">
        <v>0</v>
      </c>
    </row>
    <row r="3737" spans="1:16" outlineLevel="1" x14ac:dyDescent="0.25">
      <c r="A3737" s="1" t="s">
        <v>1219</v>
      </c>
      <c r="E3737" s="2">
        <f>SUBTOTAL(9,E3725:E3736)</f>
        <v>299775.55999999994</v>
      </c>
      <c r="F3737" s="2">
        <f>SUBTOTAL(9,F3725:F3736)</f>
        <v>250230.36999999997</v>
      </c>
      <c r="G3737" s="2">
        <f>SUBTOTAL(9,G3725:G3736)</f>
        <v>342098.85000000003</v>
      </c>
      <c r="H3737" s="2">
        <f>SUBTOTAL(9,H3725:H3736)</f>
        <v>269447.75</v>
      </c>
      <c r="I3737" s="2">
        <f>SUBTOTAL(9,I3725:I3736)</f>
        <v>328740.73999999993</v>
      </c>
      <c r="J3737" s="2">
        <f>SUBTOTAL(9,J3725:J3736)</f>
        <v>313203.76999999891</v>
      </c>
      <c r="K3737" s="2">
        <f>SUBTOTAL(9,K3725:K3736)</f>
        <v>324487.73999999987</v>
      </c>
      <c r="L3737" s="2">
        <f>SUBTOTAL(9,L3725:L3736)</f>
        <v>298682.66000000003</v>
      </c>
      <c r="M3737" s="2">
        <f>SUBTOTAL(9,M3725:M3736)</f>
        <v>269418.98</v>
      </c>
      <c r="N3737" s="2">
        <f>SUBTOTAL(9,N3725:N3736)</f>
        <v>268203.42999999993</v>
      </c>
      <c r="O3737" s="2">
        <f>SUBTOTAL(9,O3725:O3736)</f>
        <v>253445.27</v>
      </c>
      <c r="P3737" s="2">
        <f>SUBTOTAL(9,P3725:P3736)</f>
        <v>408714.47000000003</v>
      </c>
    </row>
    <row r="3738" spans="1:16" outlineLevel="2" x14ac:dyDescent="0.25">
      <c r="A3738">
        <v>2004000030</v>
      </c>
      <c r="B3738" t="s">
        <v>250</v>
      </c>
      <c r="C3738">
        <v>61002000</v>
      </c>
      <c r="D3738" t="s">
        <v>4</v>
      </c>
      <c r="E3738" s="2">
        <v>20574.03</v>
      </c>
      <c r="F3738" s="2">
        <v>11090.8</v>
      </c>
      <c r="G3738" s="2">
        <v>16171.41</v>
      </c>
      <c r="H3738" s="2">
        <v>4208.92</v>
      </c>
      <c r="I3738" s="2">
        <v>13189.28</v>
      </c>
      <c r="J3738" s="2">
        <v>918.32999999999902</v>
      </c>
      <c r="K3738" s="2">
        <v>81667.489999999903</v>
      </c>
      <c r="L3738" s="2">
        <v>17571.8999999999</v>
      </c>
      <c r="M3738" s="2">
        <v>56052.86</v>
      </c>
      <c r="N3738" s="2">
        <v>-1854.77</v>
      </c>
      <c r="O3738" s="2">
        <v>27820.44</v>
      </c>
      <c r="P3738" s="2">
        <v>19056.309999999899</v>
      </c>
    </row>
    <row r="3739" spans="1:16" outlineLevel="2" x14ac:dyDescent="0.25">
      <c r="A3739">
        <v>2004000030</v>
      </c>
      <c r="B3739" t="s">
        <v>250</v>
      </c>
      <c r="C3739">
        <v>61004000</v>
      </c>
      <c r="D3739" t="s">
        <v>5</v>
      </c>
      <c r="E3739" s="2">
        <v>0</v>
      </c>
      <c r="F3739" s="2">
        <v>0</v>
      </c>
      <c r="G3739" s="2">
        <v>0</v>
      </c>
      <c r="H3739" s="2">
        <v>0</v>
      </c>
      <c r="I3739" s="2">
        <v>72.62</v>
      </c>
      <c r="J3739" s="2">
        <v>0</v>
      </c>
      <c r="K3739" s="2">
        <v>0</v>
      </c>
      <c r="L3739" s="2">
        <v>0</v>
      </c>
      <c r="M3739" s="2">
        <v>0</v>
      </c>
      <c r="N3739" s="2">
        <v>0</v>
      </c>
      <c r="O3739" s="2">
        <v>0</v>
      </c>
      <c r="P3739" s="2">
        <v>0</v>
      </c>
    </row>
    <row r="3740" spans="1:16" outlineLevel="2" x14ac:dyDescent="0.25">
      <c r="A3740">
        <v>2004000030</v>
      </c>
      <c r="B3740" t="s">
        <v>250</v>
      </c>
      <c r="C3740">
        <v>63003300</v>
      </c>
      <c r="D3740" t="s">
        <v>16</v>
      </c>
      <c r="E3740" s="2">
        <v>94594.54</v>
      </c>
      <c r="F3740" s="2">
        <v>22456.39</v>
      </c>
      <c r="G3740" s="2">
        <v>9172.09</v>
      </c>
      <c r="H3740" s="2">
        <v>17492.75</v>
      </c>
      <c r="I3740" s="2">
        <v>-4262.96</v>
      </c>
      <c r="J3740" s="2">
        <v>9260.7900000000009</v>
      </c>
      <c r="K3740" s="2">
        <v>15496.9399999999</v>
      </c>
      <c r="L3740" s="2">
        <v>-62379.91</v>
      </c>
      <c r="M3740" s="2">
        <v>48264.109999999899</v>
      </c>
      <c r="N3740" s="2">
        <v>-13264.16</v>
      </c>
      <c r="O3740" s="2">
        <v>4412.92</v>
      </c>
      <c r="P3740" s="2">
        <v>1.81898940354585E-12</v>
      </c>
    </row>
    <row r="3741" spans="1:16" outlineLevel="2" x14ac:dyDescent="0.25">
      <c r="A3741">
        <v>2004000030</v>
      </c>
      <c r="B3741" t="s">
        <v>250</v>
      </c>
      <c r="C3741">
        <v>63005000</v>
      </c>
      <c r="D3741" t="s">
        <v>18</v>
      </c>
      <c r="E3741" s="2">
        <v>127190.32</v>
      </c>
      <c r="F3741" s="2">
        <v>-89115.68</v>
      </c>
      <c r="G3741" s="2">
        <v>30931.039999999899</v>
      </c>
      <c r="H3741" s="2">
        <v>-39910.599999999897</v>
      </c>
      <c r="I3741" s="2">
        <v>0</v>
      </c>
      <c r="J3741" s="2">
        <v>0</v>
      </c>
      <c r="K3741" s="2">
        <v>5691.2199999999903</v>
      </c>
      <c r="L3741" s="2">
        <v>46.4</v>
      </c>
      <c r="M3741" s="2">
        <v>0</v>
      </c>
      <c r="N3741" s="2">
        <v>0</v>
      </c>
      <c r="O3741" s="2">
        <v>-25480</v>
      </c>
      <c r="P3741" s="2">
        <v>19742.38</v>
      </c>
    </row>
    <row r="3742" spans="1:16" outlineLevel="2" x14ac:dyDescent="0.25">
      <c r="A3742">
        <v>2004000030</v>
      </c>
      <c r="B3742" t="s">
        <v>250</v>
      </c>
      <c r="C3742">
        <v>63005200</v>
      </c>
      <c r="D3742" t="s">
        <v>19</v>
      </c>
      <c r="E3742" s="2">
        <v>79.09</v>
      </c>
      <c r="F3742" s="2">
        <v>333029.69999999902</v>
      </c>
      <c r="G3742" s="2">
        <v>43269.6899999999</v>
      </c>
      <c r="H3742" s="2">
        <v>111139.38</v>
      </c>
      <c r="I3742" s="2">
        <v>181433.18</v>
      </c>
      <c r="J3742" s="2">
        <v>117252.77</v>
      </c>
      <c r="K3742" s="2">
        <v>328305.65000000002</v>
      </c>
      <c r="L3742" s="2">
        <v>176751.58</v>
      </c>
      <c r="M3742" s="2">
        <v>108251.609999999</v>
      </c>
      <c r="N3742" s="2">
        <v>34064.1</v>
      </c>
      <c r="O3742" s="2">
        <v>86807.2</v>
      </c>
      <c r="P3742" s="2">
        <v>15284.35</v>
      </c>
    </row>
    <row r="3743" spans="1:16" outlineLevel="2" x14ac:dyDescent="0.25">
      <c r="A3743">
        <v>2004000030</v>
      </c>
      <c r="B3743" t="s">
        <v>250</v>
      </c>
      <c r="C3743">
        <v>65000600</v>
      </c>
      <c r="D3743" t="s">
        <v>27</v>
      </c>
      <c r="E3743" s="2">
        <v>114466.52</v>
      </c>
      <c r="F3743" s="2">
        <v>99798.049999999901</v>
      </c>
      <c r="G3743" s="2">
        <v>84484.09</v>
      </c>
      <c r="H3743" s="2">
        <v>-76734.11</v>
      </c>
      <c r="I3743" s="2">
        <v>7969.7799999999397</v>
      </c>
      <c r="J3743" s="2">
        <v>3824.1399999999799</v>
      </c>
      <c r="K3743" s="2">
        <v>121255.38</v>
      </c>
      <c r="L3743" s="2">
        <v>-13531.949999999901</v>
      </c>
      <c r="M3743" s="2">
        <v>-14110.11</v>
      </c>
      <c r="N3743" s="2">
        <v>50089.49</v>
      </c>
      <c r="O3743" s="2">
        <v>35418.81</v>
      </c>
      <c r="P3743" s="2">
        <v>10284.209999999999</v>
      </c>
    </row>
    <row r="3744" spans="1:16" outlineLevel="2" x14ac:dyDescent="0.25">
      <c r="A3744">
        <v>2004000030</v>
      </c>
      <c r="B3744" t="s">
        <v>250</v>
      </c>
      <c r="C3744">
        <v>65003000</v>
      </c>
      <c r="D3744" t="s">
        <v>29</v>
      </c>
      <c r="E3744" s="2">
        <v>0</v>
      </c>
      <c r="F3744" s="2">
        <v>0</v>
      </c>
      <c r="G3744" s="2">
        <v>6484.94</v>
      </c>
      <c r="H3744" s="2">
        <v>0</v>
      </c>
      <c r="I3744" s="2">
        <v>0</v>
      </c>
      <c r="J3744" s="2">
        <v>0</v>
      </c>
      <c r="K3744" s="2">
        <v>0</v>
      </c>
      <c r="L3744" s="2">
        <v>0</v>
      </c>
      <c r="M3744" s="2">
        <v>0</v>
      </c>
      <c r="N3744" s="2">
        <v>0</v>
      </c>
      <c r="O3744" s="2">
        <v>0</v>
      </c>
      <c r="P3744" s="2">
        <v>0</v>
      </c>
    </row>
    <row r="3745" spans="1:16" outlineLevel="2" x14ac:dyDescent="0.25">
      <c r="A3745">
        <v>2004000030</v>
      </c>
      <c r="B3745" t="s">
        <v>250</v>
      </c>
      <c r="C3745">
        <v>65005100</v>
      </c>
      <c r="D3745" t="s">
        <v>241</v>
      </c>
      <c r="E3745" s="2">
        <v>0</v>
      </c>
      <c r="F3745" s="2">
        <v>4703.46</v>
      </c>
      <c r="G3745" s="2">
        <v>0</v>
      </c>
      <c r="H3745" s="2">
        <v>0</v>
      </c>
      <c r="I3745" s="2">
        <v>0</v>
      </c>
      <c r="J3745" s="2">
        <v>7500</v>
      </c>
      <c r="K3745" s="2">
        <v>618.75</v>
      </c>
      <c r="L3745" s="2">
        <v>1200</v>
      </c>
      <c r="M3745" s="2">
        <v>0</v>
      </c>
      <c r="N3745" s="2">
        <v>0</v>
      </c>
      <c r="O3745" s="2">
        <v>0</v>
      </c>
      <c r="P3745" s="2">
        <v>0</v>
      </c>
    </row>
    <row r="3746" spans="1:16" outlineLevel="2" x14ac:dyDescent="0.25">
      <c r="A3746">
        <v>2004000030</v>
      </c>
      <c r="B3746" t="s">
        <v>250</v>
      </c>
      <c r="C3746">
        <v>65200000</v>
      </c>
      <c r="D3746" t="s">
        <v>45</v>
      </c>
      <c r="E3746" s="2">
        <v>0</v>
      </c>
      <c r="F3746" s="2">
        <v>0</v>
      </c>
      <c r="G3746" s="2">
        <v>0</v>
      </c>
      <c r="H3746" s="2">
        <v>0</v>
      </c>
      <c r="I3746" s="2">
        <v>403.71</v>
      </c>
      <c r="J3746" s="2">
        <v>0</v>
      </c>
      <c r="K3746" s="2">
        <v>0</v>
      </c>
      <c r="L3746" s="2">
        <v>0</v>
      </c>
      <c r="M3746" s="2">
        <v>0</v>
      </c>
      <c r="N3746" s="2">
        <v>0</v>
      </c>
      <c r="O3746" s="2">
        <v>0</v>
      </c>
      <c r="P3746" s="2">
        <v>0</v>
      </c>
    </row>
    <row r="3747" spans="1:16" outlineLevel="2" x14ac:dyDescent="0.25">
      <c r="A3747">
        <v>2004000030</v>
      </c>
      <c r="B3747" t="s">
        <v>250</v>
      </c>
      <c r="C3747">
        <v>65301300</v>
      </c>
      <c r="D3747" t="s">
        <v>50</v>
      </c>
      <c r="E3747" s="2">
        <v>155421.72</v>
      </c>
      <c r="F3747" s="2">
        <v>501976.34</v>
      </c>
      <c r="G3747" s="2">
        <v>-48418.35</v>
      </c>
      <c r="H3747" s="2">
        <v>660510.02999999898</v>
      </c>
      <c r="I3747" s="2">
        <v>296293.42</v>
      </c>
      <c r="J3747" s="2">
        <v>-146074.51</v>
      </c>
      <c r="K3747" s="2">
        <v>300121.13</v>
      </c>
      <c r="L3747" s="2">
        <v>286637.2</v>
      </c>
      <c r="M3747" s="2">
        <v>41658.93</v>
      </c>
      <c r="N3747" s="2">
        <v>10133.9099999999</v>
      </c>
      <c r="O3747" s="2">
        <v>60490.78</v>
      </c>
      <c r="P3747" s="2">
        <v>39437.14</v>
      </c>
    </row>
    <row r="3748" spans="1:16" outlineLevel="2" x14ac:dyDescent="0.25">
      <c r="A3748">
        <v>2004000030</v>
      </c>
      <c r="B3748" t="s">
        <v>250</v>
      </c>
      <c r="C3748">
        <v>65301400</v>
      </c>
      <c r="D3748" t="s">
        <v>51</v>
      </c>
      <c r="E3748" s="2">
        <v>0</v>
      </c>
      <c r="F3748" s="2">
        <v>-1295.49</v>
      </c>
      <c r="G3748" s="2">
        <v>0</v>
      </c>
      <c r="H3748" s="2">
        <v>0</v>
      </c>
      <c r="I3748" s="2">
        <v>0</v>
      </c>
      <c r="J3748" s="2">
        <v>-22485.09</v>
      </c>
      <c r="K3748" s="2">
        <v>27165.599999999999</v>
      </c>
      <c r="L3748" s="2">
        <v>-4244.1899999999896</v>
      </c>
      <c r="M3748" s="2">
        <v>-436.31999999997697</v>
      </c>
      <c r="N3748" s="2">
        <v>-115.089999999996</v>
      </c>
      <c r="O3748" s="2">
        <v>-33585.17</v>
      </c>
      <c r="P3748" s="2">
        <v>115.089999999996</v>
      </c>
    </row>
    <row r="3749" spans="1:16" outlineLevel="2" x14ac:dyDescent="0.25">
      <c r="A3749">
        <v>2004000030</v>
      </c>
      <c r="B3749" t="s">
        <v>250</v>
      </c>
      <c r="C3749">
        <v>94311000</v>
      </c>
      <c r="D3749" t="s">
        <v>64</v>
      </c>
      <c r="E3749" s="2">
        <v>5123</v>
      </c>
      <c r="F3749" s="2">
        <v>21013.7</v>
      </c>
      <c r="G3749" s="2">
        <v>17954</v>
      </c>
      <c r="H3749" s="2">
        <v>34921</v>
      </c>
      <c r="I3749" s="2">
        <v>18835.490000000002</v>
      </c>
      <c r="J3749" s="2">
        <v>18095</v>
      </c>
      <c r="K3749" s="2">
        <v>15862.5</v>
      </c>
      <c r="L3749" s="2">
        <v>3478</v>
      </c>
      <c r="M3749" s="2">
        <v>10246</v>
      </c>
      <c r="N3749" s="2">
        <v>30738</v>
      </c>
      <c r="O3749" s="2">
        <v>20943.2</v>
      </c>
      <c r="P3749" s="2">
        <v>23782</v>
      </c>
    </row>
    <row r="3750" spans="1:16" outlineLevel="1" x14ac:dyDescent="0.25">
      <c r="A3750" s="1" t="s">
        <v>1220</v>
      </c>
      <c r="E3750" s="2">
        <f>SUBTOTAL(9,E3738:E3749)</f>
        <v>517449.22</v>
      </c>
      <c r="F3750" s="2">
        <f>SUBTOTAL(9,F3738:F3749)</f>
        <v>903657.26999999897</v>
      </c>
      <c r="G3750" s="2">
        <f>SUBTOTAL(9,G3738:G3749)</f>
        <v>160048.9099999998</v>
      </c>
      <c r="H3750" s="2">
        <f>SUBTOTAL(9,H3738:H3749)</f>
        <v>711627.36999999906</v>
      </c>
      <c r="I3750" s="2">
        <f>SUBTOTAL(9,I3738:I3749)</f>
        <v>513934.5199999999</v>
      </c>
      <c r="J3750" s="2">
        <f>SUBTOTAL(9,J3738:J3749)</f>
        <v>-11708.57000000004</v>
      </c>
      <c r="K3750" s="2">
        <f>SUBTOTAL(9,K3738:K3749)</f>
        <v>896184.6599999998</v>
      </c>
      <c r="L3750" s="2">
        <f>SUBTOTAL(9,L3738:L3749)</f>
        <v>405529.02999999997</v>
      </c>
      <c r="M3750" s="2">
        <f>SUBTOTAL(9,M3738:M3749)</f>
        <v>249927.07999999894</v>
      </c>
      <c r="N3750" s="2">
        <f>SUBTOTAL(9,N3738:N3749)</f>
        <v>109791.47999999991</v>
      </c>
      <c r="O3750" s="2">
        <f>SUBTOTAL(9,O3738:O3749)</f>
        <v>176828.18</v>
      </c>
      <c r="P3750" s="2">
        <f>SUBTOTAL(9,P3738:P3749)</f>
        <v>127701.47999999989</v>
      </c>
    </row>
    <row r="3751" spans="1:16" outlineLevel="2" x14ac:dyDescent="0.25">
      <c r="A3751">
        <v>2004000031</v>
      </c>
      <c r="B3751" t="s">
        <v>620</v>
      </c>
      <c r="C3751">
        <v>61002000</v>
      </c>
      <c r="D3751" t="s">
        <v>4</v>
      </c>
      <c r="E3751" s="2">
        <v>1371.1</v>
      </c>
      <c r="F3751" s="2">
        <v>14049.4199999999</v>
      </c>
      <c r="G3751" s="2">
        <v>-1924.1</v>
      </c>
      <c r="H3751" s="2">
        <v>-5.6843418860808002E-14</v>
      </c>
      <c r="I3751" s="2">
        <v>0</v>
      </c>
      <c r="J3751" s="2">
        <v>4531.9299999999903</v>
      </c>
      <c r="K3751" s="2">
        <v>582.099999999999</v>
      </c>
      <c r="L3751" s="2">
        <v>20916.509999999998</v>
      </c>
      <c r="M3751" s="2">
        <v>4553.6099999999897</v>
      </c>
      <c r="N3751" s="2">
        <v>-1915.52</v>
      </c>
      <c r="O3751" s="2">
        <v>3038.0599999999899</v>
      </c>
      <c r="P3751" s="2">
        <v>65463.78</v>
      </c>
    </row>
    <row r="3752" spans="1:16" outlineLevel="2" x14ac:dyDescent="0.25">
      <c r="A3752">
        <v>2004000031</v>
      </c>
      <c r="B3752" t="s">
        <v>620</v>
      </c>
      <c r="C3752">
        <v>63003300</v>
      </c>
      <c r="D3752" t="s">
        <v>16</v>
      </c>
      <c r="E3752" s="2">
        <v>16751.900000000001</v>
      </c>
      <c r="F3752" s="2">
        <v>0</v>
      </c>
      <c r="G3752" s="2">
        <v>0</v>
      </c>
      <c r="H3752" s="2">
        <v>0</v>
      </c>
      <c r="I3752" s="2">
        <v>0</v>
      </c>
      <c r="J3752" s="2">
        <v>0</v>
      </c>
      <c r="K3752" s="2">
        <v>0</v>
      </c>
      <c r="L3752" s="2">
        <v>0</v>
      </c>
      <c r="M3752" s="2">
        <v>44466.879999999997</v>
      </c>
      <c r="N3752" s="2">
        <v>4458.24</v>
      </c>
      <c r="O3752" s="2">
        <v>0</v>
      </c>
      <c r="P3752" s="2">
        <v>0</v>
      </c>
    </row>
    <row r="3753" spans="1:16" outlineLevel="2" x14ac:dyDescent="0.25">
      <c r="A3753">
        <v>2004000031</v>
      </c>
      <c r="B3753" t="s">
        <v>620</v>
      </c>
      <c r="C3753">
        <v>63004600</v>
      </c>
      <c r="D3753" t="s">
        <v>205</v>
      </c>
      <c r="E3753" s="2">
        <v>452296.17</v>
      </c>
      <c r="F3753" s="2">
        <v>182444.549999999</v>
      </c>
      <c r="G3753" s="2">
        <v>96191.08</v>
      </c>
      <c r="H3753" s="2">
        <v>96837.74</v>
      </c>
      <c r="I3753" s="2">
        <v>380678.33999999898</v>
      </c>
      <c r="J3753" s="2">
        <v>172897.33</v>
      </c>
      <c r="K3753" s="2">
        <v>215533.34</v>
      </c>
      <c r="L3753" s="2">
        <v>69382.87</v>
      </c>
      <c r="M3753" s="2">
        <v>95756.03</v>
      </c>
      <c r="N3753" s="2">
        <v>478225.65999999898</v>
      </c>
      <c r="O3753" s="2">
        <v>84214.95</v>
      </c>
      <c r="P3753" s="2">
        <v>190787.14</v>
      </c>
    </row>
    <row r="3754" spans="1:16" outlineLevel="2" x14ac:dyDescent="0.25">
      <c r="A3754">
        <v>2004000031</v>
      </c>
      <c r="B3754" t="s">
        <v>620</v>
      </c>
      <c r="C3754">
        <v>63004700</v>
      </c>
      <c r="D3754" t="s">
        <v>621</v>
      </c>
      <c r="E3754" s="2">
        <v>11824.9</v>
      </c>
      <c r="F3754" s="2">
        <v>0</v>
      </c>
      <c r="G3754" s="2">
        <v>0</v>
      </c>
      <c r="H3754" s="2">
        <v>0</v>
      </c>
      <c r="I3754" s="2">
        <v>0</v>
      </c>
      <c r="J3754" s="2">
        <v>0</v>
      </c>
      <c r="K3754" s="2">
        <v>0</v>
      </c>
      <c r="L3754" s="2">
        <v>0</v>
      </c>
      <c r="M3754" s="2">
        <v>0</v>
      </c>
      <c r="N3754" s="2">
        <v>0</v>
      </c>
      <c r="O3754" s="2">
        <v>0</v>
      </c>
      <c r="P3754" s="2">
        <v>0</v>
      </c>
    </row>
    <row r="3755" spans="1:16" outlineLevel="2" x14ac:dyDescent="0.25">
      <c r="A3755">
        <v>2004000031</v>
      </c>
      <c r="B3755" t="s">
        <v>620</v>
      </c>
      <c r="C3755">
        <v>63005000</v>
      </c>
      <c r="D3755" t="s">
        <v>18</v>
      </c>
      <c r="E3755" s="2">
        <v>-3767.1</v>
      </c>
      <c r="F3755" s="2">
        <v>-606.25999999999897</v>
      </c>
      <c r="G3755" s="2">
        <v>0</v>
      </c>
      <c r="H3755" s="2">
        <v>0</v>
      </c>
      <c r="I3755" s="2">
        <v>0</v>
      </c>
      <c r="J3755" s="2">
        <v>-996.55</v>
      </c>
      <c r="K3755" s="2">
        <v>996.56</v>
      </c>
      <c r="L3755" s="2">
        <v>-996.55</v>
      </c>
      <c r="M3755" s="2">
        <v>0</v>
      </c>
      <c r="N3755" s="2">
        <v>0</v>
      </c>
      <c r="O3755" s="2">
        <v>0</v>
      </c>
      <c r="P3755" s="2">
        <v>996.54</v>
      </c>
    </row>
    <row r="3756" spans="1:16" outlineLevel="2" x14ac:dyDescent="0.25">
      <c r="A3756">
        <v>2004000031</v>
      </c>
      <c r="B3756" t="s">
        <v>620</v>
      </c>
      <c r="C3756">
        <v>63005200</v>
      </c>
      <c r="D3756" t="s">
        <v>19</v>
      </c>
      <c r="E3756" s="2">
        <v>0</v>
      </c>
      <c r="F3756" s="2">
        <v>2965.79</v>
      </c>
      <c r="G3756" s="2">
        <v>0</v>
      </c>
      <c r="H3756" s="2">
        <v>1187.6300000000001</v>
      </c>
      <c r="I3756" s="2">
        <v>618.63</v>
      </c>
      <c r="J3756" s="2">
        <v>44653.63</v>
      </c>
      <c r="K3756" s="2">
        <v>-44653.63</v>
      </c>
      <c r="L3756" s="2">
        <v>44653.63</v>
      </c>
      <c r="M3756" s="2">
        <v>3073.22</v>
      </c>
      <c r="N3756" s="2">
        <v>37190.82</v>
      </c>
      <c r="O3756" s="2">
        <v>17144.53</v>
      </c>
      <c r="P3756" s="2">
        <v>1967.48999999999</v>
      </c>
    </row>
    <row r="3757" spans="1:16" outlineLevel="2" x14ac:dyDescent="0.25">
      <c r="A3757">
        <v>2004000031</v>
      </c>
      <c r="B3757" t="s">
        <v>620</v>
      </c>
      <c r="C3757">
        <v>65000000</v>
      </c>
      <c r="D3757" t="s">
        <v>25</v>
      </c>
      <c r="E3757" s="2">
        <v>0</v>
      </c>
      <c r="F3757" s="2">
        <v>61.09</v>
      </c>
      <c r="G3757" s="2">
        <v>46</v>
      </c>
      <c r="H3757" s="2">
        <v>0</v>
      </c>
      <c r="I3757" s="2">
        <v>0</v>
      </c>
      <c r="J3757" s="2">
        <v>0</v>
      </c>
      <c r="K3757" s="2">
        <v>0</v>
      </c>
      <c r="L3757" s="2">
        <v>0</v>
      </c>
      <c r="M3757" s="2">
        <v>0</v>
      </c>
      <c r="N3757" s="2">
        <v>0</v>
      </c>
      <c r="O3757" s="2">
        <v>0</v>
      </c>
      <c r="P3757" s="2">
        <v>0</v>
      </c>
    </row>
    <row r="3758" spans="1:16" outlineLevel="2" x14ac:dyDescent="0.25">
      <c r="A3758">
        <v>2004000031</v>
      </c>
      <c r="B3758" t="s">
        <v>620</v>
      </c>
      <c r="C3758">
        <v>65000600</v>
      </c>
      <c r="D3758" t="s">
        <v>27</v>
      </c>
      <c r="E3758" s="2">
        <v>108777.96</v>
      </c>
      <c r="F3758" s="2">
        <v>23621.68</v>
      </c>
      <c r="G3758" s="2">
        <v>28318.68</v>
      </c>
      <c r="H3758" s="2">
        <v>-4104.4299999999803</v>
      </c>
      <c r="I3758" s="2">
        <v>90043.719999999899</v>
      </c>
      <c r="J3758" s="2">
        <v>-8798.9199999999892</v>
      </c>
      <c r="K3758" s="2">
        <v>45433.23</v>
      </c>
      <c r="L3758" s="2">
        <v>134407.66999999899</v>
      </c>
      <c r="M3758" s="2">
        <v>-88261.34</v>
      </c>
      <c r="N3758" s="2">
        <v>99861.599999999904</v>
      </c>
      <c r="O3758" s="2">
        <v>29151.71</v>
      </c>
      <c r="P3758" s="2">
        <v>61250.37</v>
      </c>
    </row>
    <row r="3759" spans="1:16" outlineLevel="2" x14ac:dyDescent="0.25">
      <c r="A3759">
        <v>2004000031</v>
      </c>
      <c r="B3759" t="s">
        <v>620</v>
      </c>
      <c r="C3759">
        <v>65001000</v>
      </c>
      <c r="D3759" t="s">
        <v>28</v>
      </c>
      <c r="E3759" s="2">
        <v>-4549.1899999999996</v>
      </c>
      <c r="F3759" s="2">
        <v>0</v>
      </c>
      <c r="G3759" s="2">
        <v>0</v>
      </c>
      <c r="H3759" s="2">
        <v>0</v>
      </c>
      <c r="I3759" s="2">
        <v>0</v>
      </c>
      <c r="J3759" s="2">
        <v>0</v>
      </c>
      <c r="K3759" s="2">
        <v>44336.9</v>
      </c>
      <c r="L3759" s="2">
        <v>-44336.9</v>
      </c>
      <c r="M3759" s="2">
        <v>44336.9</v>
      </c>
      <c r="N3759" s="2">
        <v>0</v>
      </c>
      <c r="O3759" s="2">
        <v>0</v>
      </c>
      <c r="P3759" s="2">
        <v>0</v>
      </c>
    </row>
    <row r="3760" spans="1:16" outlineLevel="2" x14ac:dyDescent="0.25">
      <c r="A3760">
        <v>2004000031</v>
      </c>
      <c r="B3760" t="s">
        <v>620</v>
      </c>
      <c r="C3760">
        <v>65005100</v>
      </c>
      <c r="D3760" t="s">
        <v>241</v>
      </c>
      <c r="E3760" s="2">
        <v>0</v>
      </c>
      <c r="F3760" s="2">
        <v>1324.78</v>
      </c>
      <c r="G3760" s="2">
        <v>0</v>
      </c>
      <c r="H3760" s="2">
        <v>0</v>
      </c>
      <c r="I3760" s="2">
        <v>0</v>
      </c>
      <c r="J3760" s="2">
        <v>0</v>
      </c>
      <c r="K3760" s="2">
        <v>0</v>
      </c>
      <c r="L3760" s="2">
        <v>0</v>
      </c>
      <c r="M3760" s="2">
        <v>0</v>
      </c>
      <c r="N3760" s="2">
        <v>0</v>
      </c>
      <c r="O3760" s="2">
        <v>11917.8</v>
      </c>
      <c r="P3760" s="2">
        <v>0</v>
      </c>
    </row>
    <row r="3761" spans="1:16" outlineLevel="2" x14ac:dyDescent="0.25">
      <c r="A3761">
        <v>2004000031</v>
      </c>
      <c r="B3761" t="s">
        <v>620</v>
      </c>
      <c r="C3761">
        <v>65200000</v>
      </c>
      <c r="D3761" t="s">
        <v>45</v>
      </c>
      <c r="E3761" s="2">
        <v>-46320.18</v>
      </c>
      <c r="F3761" s="2">
        <v>0</v>
      </c>
      <c r="G3761" s="2">
        <v>0</v>
      </c>
      <c r="H3761" s="2">
        <v>0</v>
      </c>
      <c r="I3761" s="2">
        <v>0</v>
      </c>
      <c r="J3761" s="2">
        <v>0</v>
      </c>
      <c r="K3761" s="2">
        <v>0</v>
      </c>
      <c r="L3761" s="2">
        <v>0</v>
      </c>
      <c r="M3761" s="2">
        <v>0</v>
      </c>
      <c r="N3761" s="2">
        <v>0</v>
      </c>
      <c r="O3761" s="2">
        <v>0</v>
      </c>
      <c r="P3761" s="2">
        <v>0</v>
      </c>
    </row>
    <row r="3762" spans="1:16" outlineLevel="2" x14ac:dyDescent="0.25">
      <c r="A3762">
        <v>2004000031</v>
      </c>
      <c r="B3762" t="s">
        <v>620</v>
      </c>
      <c r="C3762">
        <v>65301300</v>
      </c>
      <c r="D3762" t="s">
        <v>50</v>
      </c>
      <c r="E3762" s="2">
        <v>14914.539999999901</v>
      </c>
      <c r="F3762" s="2">
        <v>65873.09</v>
      </c>
      <c r="G3762" s="2">
        <v>3776</v>
      </c>
      <c r="H3762" s="2">
        <v>-8445.5799999999908</v>
      </c>
      <c r="I3762" s="2">
        <v>18010.78</v>
      </c>
      <c r="J3762" s="2">
        <v>209928.78</v>
      </c>
      <c r="K3762" s="2">
        <v>-12328.779999999901</v>
      </c>
      <c r="L3762" s="2">
        <v>347090.07999999903</v>
      </c>
      <c r="M3762" s="2">
        <v>133407.14000000001</v>
      </c>
      <c r="N3762" s="2">
        <v>169800.67</v>
      </c>
      <c r="O3762" s="2">
        <v>62401.179999999898</v>
      </c>
      <c r="P3762" s="2">
        <v>17049.8499999999</v>
      </c>
    </row>
    <row r="3763" spans="1:16" outlineLevel="2" x14ac:dyDescent="0.25">
      <c r="A3763">
        <v>2004000031</v>
      </c>
      <c r="B3763" t="s">
        <v>620</v>
      </c>
      <c r="C3763">
        <v>65301400</v>
      </c>
      <c r="D3763" t="s">
        <v>51</v>
      </c>
      <c r="E3763" s="2">
        <v>0</v>
      </c>
      <c r="F3763" s="2">
        <v>0</v>
      </c>
      <c r="G3763" s="2">
        <v>0</v>
      </c>
      <c r="H3763" s="2">
        <v>0</v>
      </c>
      <c r="I3763" s="2">
        <v>0</v>
      </c>
      <c r="J3763" s="2">
        <v>0</v>
      </c>
      <c r="K3763" s="2">
        <v>11241.52</v>
      </c>
      <c r="L3763" s="2">
        <v>0</v>
      </c>
      <c r="M3763" s="2">
        <v>0</v>
      </c>
      <c r="N3763" s="2">
        <v>0</v>
      </c>
      <c r="O3763" s="2">
        <v>0</v>
      </c>
      <c r="P3763" s="2">
        <v>0</v>
      </c>
    </row>
    <row r="3764" spans="1:16" outlineLevel="2" x14ac:dyDescent="0.25">
      <c r="A3764">
        <v>2004000031</v>
      </c>
      <c r="B3764" t="s">
        <v>620</v>
      </c>
      <c r="C3764">
        <v>66000000</v>
      </c>
      <c r="D3764" t="s">
        <v>58</v>
      </c>
      <c r="E3764" s="2">
        <v>-3898.9</v>
      </c>
      <c r="F3764" s="2">
        <v>0</v>
      </c>
      <c r="G3764" s="2">
        <v>0</v>
      </c>
      <c r="H3764" s="2">
        <v>0</v>
      </c>
      <c r="I3764" s="2">
        <v>0</v>
      </c>
      <c r="J3764" s="2">
        <v>0</v>
      </c>
      <c r="K3764" s="2">
        <v>0</v>
      </c>
      <c r="L3764" s="2">
        <v>0</v>
      </c>
      <c r="M3764" s="2">
        <v>0</v>
      </c>
      <c r="N3764" s="2">
        <v>0</v>
      </c>
      <c r="O3764" s="2">
        <v>0</v>
      </c>
      <c r="P3764" s="2">
        <v>0</v>
      </c>
    </row>
    <row r="3765" spans="1:16" outlineLevel="2" x14ac:dyDescent="0.25">
      <c r="A3765">
        <v>2004000031</v>
      </c>
      <c r="B3765" t="s">
        <v>620</v>
      </c>
      <c r="C3765">
        <v>66000100</v>
      </c>
      <c r="D3765" t="s">
        <v>59</v>
      </c>
      <c r="E3765" s="2">
        <v>6837.49</v>
      </c>
      <c r="F3765" s="2">
        <v>0.01</v>
      </c>
      <c r="G3765" s="2">
        <v>11892.42</v>
      </c>
      <c r="H3765" s="2">
        <v>3191.64</v>
      </c>
      <c r="I3765" s="2">
        <v>6321.94</v>
      </c>
      <c r="J3765" s="2">
        <v>2172.7799999999902</v>
      </c>
      <c r="K3765" s="2">
        <v>3928.19</v>
      </c>
      <c r="L3765" s="2">
        <v>1608.1</v>
      </c>
      <c r="M3765" s="2">
        <v>2921.5699999999902</v>
      </c>
      <c r="N3765" s="2">
        <v>6493.76</v>
      </c>
      <c r="O3765" s="2">
        <v>7063.85</v>
      </c>
      <c r="P3765" s="2">
        <v>-1846.5899999999899</v>
      </c>
    </row>
    <row r="3766" spans="1:16" outlineLevel="2" x14ac:dyDescent="0.25">
      <c r="A3766">
        <v>2004000031</v>
      </c>
      <c r="B3766" t="s">
        <v>620</v>
      </c>
      <c r="C3766">
        <v>94311000</v>
      </c>
      <c r="D3766" t="s">
        <v>64</v>
      </c>
      <c r="E3766" s="2">
        <v>4230</v>
      </c>
      <c r="F3766" s="2">
        <v>19505</v>
      </c>
      <c r="G3766" s="2">
        <v>23970</v>
      </c>
      <c r="H3766" s="2">
        <v>13630</v>
      </c>
      <c r="I3766" s="2">
        <v>23925.35</v>
      </c>
      <c r="J3766" s="2">
        <v>8718.5</v>
      </c>
      <c r="K3766" s="2">
        <v>34780</v>
      </c>
      <c r="L3766" s="2">
        <v>28000.25</v>
      </c>
      <c r="M3766" s="2">
        <v>13512.5</v>
      </c>
      <c r="N3766" s="2">
        <v>45355</v>
      </c>
      <c r="O3766" s="2">
        <v>24228.5</v>
      </c>
      <c r="P3766" s="2">
        <v>17037.5</v>
      </c>
    </row>
    <row r="3767" spans="1:16" outlineLevel="1" x14ac:dyDescent="0.25">
      <c r="A3767" s="1" t="s">
        <v>1221</v>
      </c>
      <c r="E3767" s="2">
        <f>SUBTOTAL(9,E3751:E3766)</f>
        <v>558468.68999999994</v>
      </c>
      <c r="F3767" s="2">
        <f>SUBTOTAL(9,F3751:F3766)</f>
        <v>309239.14999999886</v>
      </c>
      <c r="G3767" s="2">
        <f>SUBTOTAL(9,G3751:G3766)</f>
        <v>162270.08000000002</v>
      </c>
      <c r="H3767" s="2">
        <f>SUBTOTAL(9,H3751:H3766)</f>
        <v>102297.00000000004</v>
      </c>
      <c r="I3767" s="2">
        <f>SUBTOTAL(9,I3751:I3766)</f>
        <v>519598.7599999989</v>
      </c>
      <c r="J3767" s="2">
        <f>SUBTOTAL(9,J3751:J3766)</f>
        <v>433107.48</v>
      </c>
      <c r="K3767" s="2">
        <f>SUBTOTAL(9,K3751:K3766)</f>
        <v>299849.43000000005</v>
      </c>
      <c r="L3767" s="2">
        <f>SUBTOTAL(9,L3751:L3766)</f>
        <v>600725.65999999794</v>
      </c>
      <c r="M3767" s="2">
        <f>SUBTOTAL(9,M3751:M3766)</f>
        <v>253766.50999999998</v>
      </c>
      <c r="N3767" s="2">
        <f>SUBTOTAL(9,N3751:N3766)</f>
        <v>839470.22999999893</v>
      </c>
      <c r="O3767" s="2">
        <f>SUBTOTAL(9,O3751:O3766)</f>
        <v>239160.57999999987</v>
      </c>
      <c r="P3767" s="2">
        <f>SUBTOTAL(9,P3751:P3766)</f>
        <v>352706.07999999996</v>
      </c>
    </row>
    <row r="3768" spans="1:16" outlineLevel="2" x14ac:dyDescent="0.25">
      <c r="A3768">
        <v>2004000032</v>
      </c>
      <c r="B3768" t="s">
        <v>622</v>
      </c>
      <c r="C3768">
        <v>61004000</v>
      </c>
      <c r="D3768" t="s">
        <v>5</v>
      </c>
      <c r="E3768" s="2">
        <v>0</v>
      </c>
      <c r="F3768" s="2">
        <v>0</v>
      </c>
      <c r="G3768" s="2">
        <v>0</v>
      </c>
      <c r="H3768" s="2">
        <v>484.13</v>
      </c>
      <c r="I3768" s="2">
        <v>60.2899999999999</v>
      </c>
      <c r="J3768" s="2">
        <v>0</v>
      </c>
      <c r="K3768" s="2">
        <v>365.59</v>
      </c>
      <c r="L3768" s="2">
        <v>0</v>
      </c>
      <c r="M3768" s="2">
        <v>0</v>
      </c>
      <c r="N3768" s="2">
        <v>0</v>
      </c>
      <c r="O3768" s="2">
        <v>0</v>
      </c>
      <c r="P3768" s="2">
        <v>0</v>
      </c>
    </row>
    <row r="3769" spans="1:16" outlineLevel="2" x14ac:dyDescent="0.25">
      <c r="A3769">
        <v>2004000032</v>
      </c>
      <c r="B3769" t="s">
        <v>622</v>
      </c>
      <c r="C3769">
        <v>61005000</v>
      </c>
      <c r="D3769" t="s">
        <v>6</v>
      </c>
      <c r="E3769" s="2">
        <v>0</v>
      </c>
      <c r="F3769" s="2">
        <v>0</v>
      </c>
      <c r="G3769" s="2">
        <v>0</v>
      </c>
      <c r="H3769" s="2">
        <v>1876.9</v>
      </c>
      <c r="I3769" s="2">
        <v>1478.21999999999</v>
      </c>
      <c r="J3769" s="2">
        <v>0</v>
      </c>
      <c r="K3769" s="2">
        <v>1002.82999999999</v>
      </c>
      <c r="L3769" s="2">
        <v>0</v>
      </c>
      <c r="M3769" s="2">
        <v>1551.21999999999</v>
      </c>
      <c r="N3769" s="2">
        <v>0</v>
      </c>
      <c r="O3769" s="2">
        <v>0</v>
      </c>
      <c r="P3769" s="2">
        <v>0</v>
      </c>
    </row>
    <row r="3770" spans="1:16" outlineLevel="2" x14ac:dyDescent="0.25">
      <c r="A3770">
        <v>2004000032</v>
      </c>
      <c r="B3770" t="s">
        <v>622</v>
      </c>
      <c r="C3770">
        <v>61007000</v>
      </c>
      <c r="D3770" t="s">
        <v>7</v>
      </c>
      <c r="E3770" s="2">
        <v>576.89</v>
      </c>
      <c r="F3770" s="2">
        <v>0</v>
      </c>
      <c r="G3770" s="2">
        <v>0</v>
      </c>
      <c r="H3770" s="2">
        <v>0</v>
      </c>
      <c r="I3770" s="2">
        <v>0</v>
      </c>
      <c r="J3770" s="2">
        <v>0</v>
      </c>
      <c r="K3770" s="2">
        <v>0</v>
      </c>
      <c r="L3770" s="2">
        <v>0</v>
      </c>
      <c r="M3770" s="2">
        <v>0</v>
      </c>
      <c r="N3770" s="2">
        <v>0</v>
      </c>
      <c r="O3770" s="2">
        <v>0</v>
      </c>
      <c r="P3770" s="2">
        <v>0</v>
      </c>
    </row>
    <row r="3771" spans="1:16" outlineLevel="2" x14ac:dyDescent="0.25">
      <c r="A3771">
        <v>2004000032</v>
      </c>
      <c r="B3771" t="s">
        <v>622</v>
      </c>
      <c r="C3771">
        <v>61010000</v>
      </c>
      <c r="D3771" t="s">
        <v>67</v>
      </c>
      <c r="E3771" s="2">
        <v>0</v>
      </c>
      <c r="F3771" s="2">
        <v>0</v>
      </c>
      <c r="G3771" s="2">
        <v>0</v>
      </c>
      <c r="H3771" s="2">
        <v>0</v>
      </c>
      <c r="I3771" s="2">
        <v>0</v>
      </c>
      <c r="J3771" s="2">
        <v>0</v>
      </c>
      <c r="K3771" s="2">
        <v>0</v>
      </c>
      <c r="L3771" s="2">
        <v>0</v>
      </c>
      <c r="M3771" s="2">
        <v>0</v>
      </c>
      <c r="N3771" s="2">
        <v>0</v>
      </c>
      <c r="O3771" s="2">
        <v>0</v>
      </c>
      <c r="P3771" s="2">
        <v>19799.599999999999</v>
      </c>
    </row>
    <row r="3772" spans="1:16" outlineLevel="2" x14ac:dyDescent="0.25">
      <c r="A3772">
        <v>2004000032</v>
      </c>
      <c r="B3772" t="s">
        <v>622</v>
      </c>
      <c r="C3772">
        <v>61021100</v>
      </c>
      <c r="D3772" t="s">
        <v>68</v>
      </c>
      <c r="E3772" s="2">
        <v>37192.85</v>
      </c>
      <c r="F3772" s="2">
        <v>29422.12</v>
      </c>
      <c r="G3772" s="2">
        <v>33307.21</v>
      </c>
      <c r="H3772" s="2">
        <v>33815.57</v>
      </c>
      <c r="I3772" s="2">
        <v>38269.75</v>
      </c>
      <c r="J3772" s="2">
        <v>42729.97</v>
      </c>
      <c r="K3772" s="2">
        <v>33869.19</v>
      </c>
      <c r="L3772" s="2">
        <v>22561.1499999999</v>
      </c>
      <c r="M3772" s="2">
        <v>34248.6899999999</v>
      </c>
      <c r="N3772" s="2">
        <v>25873.78</v>
      </c>
      <c r="O3772" s="2">
        <v>39711.69</v>
      </c>
      <c r="P3772" s="2">
        <v>44335.55</v>
      </c>
    </row>
    <row r="3773" spans="1:16" outlineLevel="2" x14ac:dyDescent="0.25">
      <c r="A3773">
        <v>2004000032</v>
      </c>
      <c r="B3773" t="s">
        <v>622</v>
      </c>
      <c r="C3773">
        <v>61023000</v>
      </c>
      <c r="D3773" t="s">
        <v>69</v>
      </c>
      <c r="E3773" s="2">
        <v>14626.14</v>
      </c>
      <c r="F3773" s="2">
        <v>6684.92</v>
      </c>
      <c r="G3773" s="2">
        <v>12632.1499999999</v>
      </c>
      <c r="H3773" s="2">
        <v>16736.41</v>
      </c>
      <c r="I3773" s="2">
        <v>20109.53</v>
      </c>
      <c r="J3773" s="2">
        <v>16806.509999999998</v>
      </c>
      <c r="K3773" s="2">
        <v>13259.99</v>
      </c>
      <c r="L3773" s="2">
        <v>17526.41</v>
      </c>
      <c r="M3773" s="2">
        <v>16099.78</v>
      </c>
      <c r="N3773" s="2">
        <v>21480.33</v>
      </c>
      <c r="O3773" s="2">
        <v>18618.09</v>
      </c>
      <c r="P3773" s="2">
        <v>21571.51</v>
      </c>
    </row>
    <row r="3774" spans="1:16" outlineLevel="2" x14ac:dyDescent="0.25">
      <c r="A3774">
        <v>2004000032</v>
      </c>
      <c r="B3774" t="s">
        <v>622</v>
      </c>
      <c r="C3774">
        <v>61052000</v>
      </c>
      <c r="D3774" t="s">
        <v>71</v>
      </c>
      <c r="E3774" s="2">
        <v>6524.4799999999896</v>
      </c>
      <c r="F3774" s="2">
        <v>2159.34</v>
      </c>
      <c r="G3774" s="2">
        <v>2741.13</v>
      </c>
      <c r="H3774" s="2">
        <v>747.74</v>
      </c>
      <c r="I3774" s="2">
        <v>1432.34</v>
      </c>
      <c r="J3774" s="2">
        <v>4841.96</v>
      </c>
      <c r="K3774" s="2">
        <v>1588.6899999999901</v>
      </c>
      <c r="L3774" s="2">
        <v>4762.62</v>
      </c>
      <c r="M3774" s="2">
        <v>5182.3999999999996</v>
      </c>
      <c r="N3774" s="2">
        <v>6606.16</v>
      </c>
      <c r="O3774" s="2">
        <v>4268.32</v>
      </c>
      <c r="P3774" s="2">
        <v>8906.8499999999894</v>
      </c>
    </row>
    <row r="3775" spans="1:16" outlineLevel="2" x14ac:dyDescent="0.25">
      <c r="A3775">
        <v>2004000032</v>
      </c>
      <c r="B3775" t="s">
        <v>622</v>
      </c>
      <c r="C3775">
        <v>61060000</v>
      </c>
      <c r="D3775" t="s">
        <v>72</v>
      </c>
      <c r="E3775" s="2">
        <v>7007.7999999999902</v>
      </c>
      <c r="F3775" s="2">
        <v>3604.87</v>
      </c>
      <c r="G3775" s="2">
        <v>7945.1399999999903</v>
      </c>
      <c r="H3775" s="2">
        <v>5062.0200000000004</v>
      </c>
      <c r="I3775" s="2">
        <v>5844.17</v>
      </c>
      <c r="J3775" s="2">
        <v>5978.75</v>
      </c>
      <c r="K3775" s="2">
        <v>4699.82</v>
      </c>
      <c r="L3775" s="2">
        <v>3990.5899999999901</v>
      </c>
      <c r="M3775" s="2">
        <v>5028.66</v>
      </c>
      <c r="N3775" s="2">
        <v>4746.8100000000004</v>
      </c>
      <c r="O3775" s="2">
        <v>5833.9</v>
      </c>
      <c r="P3775" s="2">
        <v>8346.7900000000009</v>
      </c>
    </row>
    <row r="3776" spans="1:16" outlineLevel="2" x14ac:dyDescent="0.25">
      <c r="A3776">
        <v>2004000032</v>
      </c>
      <c r="B3776" t="s">
        <v>622</v>
      </c>
      <c r="C3776">
        <v>61065000</v>
      </c>
      <c r="D3776" t="s">
        <v>10</v>
      </c>
      <c r="E3776" s="2">
        <v>374.13</v>
      </c>
      <c r="F3776" s="2">
        <v>374.13</v>
      </c>
      <c r="G3776" s="2">
        <v>18425.21</v>
      </c>
      <c r="H3776" s="2">
        <v>0</v>
      </c>
      <c r="I3776" s="2">
        <v>0</v>
      </c>
      <c r="J3776" s="2">
        <v>0</v>
      </c>
      <c r="K3776" s="2">
        <v>0</v>
      </c>
      <c r="L3776" s="2">
        <v>0</v>
      </c>
      <c r="M3776" s="2">
        <v>0</v>
      </c>
      <c r="N3776" s="2">
        <v>0</v>
      </c>
      <c r="O3776" s="2">
        <v>0</v>
      </c>
      <c r="P3776" s="2">
        <v>0</v>
      </c>
    </row>
    <row r="3777" spans="1:16" outlineLevel="2" x14ac:dyDescent="0.25">
      <c r="A3777">
        <v>2004000032</v>
      </c>
      <c r="B3777" t="s">
        <v>622</v>
      </c>
      <c r="C3777">
        <v>61200000</v>
      </c>
      <c r="D3777" t="s">
        <v>74</v>
      </c>
      <c r="E3777" s="2">
        <v>5477.2</v>
      </c>
      <c r="F3777" s="2">
        <v>2569.25</v>
      </c>
      <c r="G3777" s="2">
        <v>5876.58</v>
      </c>
      <c r="H3777" s="2">
        <v>3677.41</v>
      </c>
      <c r="I3777" s="2">
        <v>4214.75</v>
      </c>
      <c r="J3777" s="2">
        <v>4506.17</v>
      </c>
      <c r="K3777" s="2">
        <v>3401.15</v>
      </c>
      <c r="L3777" s="2">
        <v>2932.98</v>
      </c>
      <c r="M3777" s="2">
        <v>3611.09</v>
      </c>
      <c r="N3777" s="2">
        <v>3651.1299999999901</v>
      </c>
      <c r="O3777" s="2">
        <v>4595.54</v>
      </c>
      <c r="P3777" s="2">
        <v>5976.6</v>
      </c>
    </row>
    <row r="3778" spans="1:16" outlineLevel="2" x14ac:dyDescent="0.25">
      <c r="A3778">
        <v>2004000032</v>
      </c>
      <c r="B3778" t="s">
        <v>622</v>
      </c>
      <c r="C3778">
        <v>61202000</v>
      </c>
      <c r="D3778" t="s">
        <v>75</v>
      </c>
      <c r="E3778" s="2">
        <v>632.9</v>
      </c>
      <c r="F3778" s="2">
        <v>0</v>
      </c>
      <c r="G3778" s="2">
        <v>0</v>
      </c>
      <c r="H3778" s="2">
        <v>0</v>
      </c>
      <c r="I3778" s="2">
        <v>0</v>
      </c>
      <c r="J3778" s="2">
        <v>0</v>
      </c>
      <c r="K3778" s="2">
        <v>0</v>
      </c>
      <c r="L3778" s="2">
        <v>0</v>
      </c>
      <c r="M3778" s="2">
        <v>0</v>
      </c>
      <c r="N3778" s="2">
        <v>0</v>
      </c>
      <c r="O3778" s="2">
        <v>0</v>
      </c>
      <c r="P3778" s="2">
        <v>78.7</v>
      </c>
    </row>
    <row r="3779" spans="1:16" outlineLevel="2" x14ac:dyDescent="0.25">
      <c r="A3779">
        <v>2004000032</v>
      </c>
      <c r="B3779" t="s">
        <v>622</v>
      </c>
      <c r="C3779">
        <v>61408000</v>
      </c>
      <c r="D3779" t="s">
        <v>13</v>
      </c>
      <c r="E3779" s="2">
        <v>0</v>
      </c>
      <c r="F3779" s="2">
        <v>0</v>
      </c>
      <c r="G3779" s="2">
        <v>0</v>
      </c>
      <c r="H3779" s="2">
        <v>0</v>
      </c>
      <c r="I3779" s="2">
        <v>0</v>
      </c>
      <c r="J3779" s="2">
        <v>0</v>
      </c>
      <c r="K3779" s="2">
        <v>0</v>
      </c>
      <c r="L3779" s="2">
        <v>0</v>
      </c>
      <c r="M3779" s="2">
        <v>0</v>
      </c>
      <c r="N3779" s="2">
        <v>175</v>
      </c>
      <c r="O3779" s="2">
        <v>0</v>
      </c>
      <c r="P3779" s="2">
        <v>0</v>
      </c>
    </row>
    <row r="3780" spans="1:16" outlineLevel="2" x14ac:dyDescent="0.25">
      <c r="A3780">
        <v>2004000032</v>
      </c>
      <c r="B3780" t="s">
        <v>622</v>
      </c>
      <c r="C3780">
        <v>63005000</v>
      </c>
      <c r="D3780" t="s">
        <v>18</v>
      </c>
      <c r="E3780" s="2">
        <v>10160.42</v>
      </c>
      <c r="F3780" s="2">
        <v>-14902.7699999999</v>
      </c>
      <c r="G3780" s="2">
        <v>13416.65</v>
      </c>
      <c r="H3780" s="2">
        <v>-13416.65</v>
      </c>
      <c r="I3780" s="2">
        <v>-4.5474735088646402E-13</v>
      </c>
      <c r="J3780" s="2">
        <v>4.5474735088646402E-13</v>
      </c>
      <c r="K3780" s="2">
        <v>14550.87</v>
      </c>
      <c r="L3780" s="2">
        <v>4840.3099999999904</v>
      </c>
      <c r="M3780" s="2">
        <v>8243.31</v>
      </c>
      <c r="N3780" s="2">
        <v>8393.49</v>
      </c>
      <c r="O3780" s="2">
        <v>1803.3899999999901</v>
      </c>
      <c r="P3780" s="2">
        <v>-35431.370000000003</v>
      </c>
    </row>
    <row r="3781" spans="1:16" outlineLevel="2" x14ac:dyDescent="0.25">
      <c r="A3781">
        <v>2004000032</v>
      </c>
      <c r="B3781" t="s">
        <v>622</v>
      </c>
      <c r="C3781">
        <v>63005200</v>
      </c>
      <c r="D3781" t="s">
        <v>19</v>
      </c>
      <c r="E3781" s="2">
        <v>0</v>
      </c>
      <c r="F3781" s="2">
        <v>10629.43</v>
      </c>
      <c r="G3781" s="2">
        <v>-7153.55</v>
      </c>
      <c r="H3781" s="2">
        <v>19263.93</v>
      </c>
      <c r="I3781" s="2">
        <v>7653.93</v>
      </c>
      <c r="J3781" s="2">
        <v>9530.44</v>
      </c>
      <c r="K3781" s="2">
        <v>126.83</v>
      </c>
      <c r="L3781" s="2">
        <v>3779.74</v>
      </c>
      <c r="M3781" s="2">
        <v>4863.07</v>
      </c>
      <c r="N3781" s="2">
        <v>8379.31</v>
      </c>
      <c r="O3781" s="2">
        <v>2019.89</v>
      </c>
      <c r="P3781" s="2">
        <v>49193.43</v>
      </c>
    </row>
    <row r="3782" spans="1:16" outlineLevel="2" x14ac:dyDescent="0.25">
      <c r="A3782">
        <v>2004000032</v>
      </c>
      <c r="B3782" t="s">
        <v>622</v>
      </c>
      <c r="C3782">
        <v>65000600</v>
      </c>
      <c r="D3782" t="s">
        <v>27</v>
      </c>
      <c r="E3782" s="2">
        <v>2258.6699999999901</v>
      </c>
      <c r="F3782" s="2">
        <v>5597.07</v>
      </c>
      <c r="G3782" s="2">
        <v>1961.83</v>
      </c>
      <c r="H3782" s="2">
        <v>243.79999999999899</v>
      </c>
      <c r="I3782" s="2">
        <v>7196.61</v>
      </c>
      <c r="J3782" s="2">
        <v>0</v>
      </c>
      <c r="K3782" s="2">
        <v>10534.18</v>
      </c>
      <c r="L3782" s="2">
        <v>9176.2199999999993</v>
      </c>
      <c r="M3782" s="2">
        <v>47.19</v>
      </c>
      <c r="N3782" s="2">
        <v>5149.5</v>
      </c>
      <c r="O3782" s="2">
        <v>2741.45</v>
      </c>
      <c r="P3782" s="2">
        <v>0</v>
      </c>
    </row>
    <row r="3783" spans="1:16" outlineLevel="2" x14ac:dyDescent="0.25">
      <c r="A3783">
        <v>2004000032</v>
      </c>
      <c r="B3783" t="s">
        <v>622</v>
      </c>
      <c r="C3783">
        <v>65301300</v>
      </c>
      <c r="D3783" t="s">
        <v>50</v>
      </c>
      <c r="E3783" s="2">
        <v>47543.44</v>
      </c>
      <c r="F3783" s="2">
        <v>14852.98</v>
      </c>
      <c r="G3783" s="2">
        <v>1380.69</v>
      </c>
      <c r="H3783" s="2">
        <v>1242.8699999999999</v>
      </c>
      <c r="I3783" s="2">
        <v>46.72</v>
      </c>
      <c r="J3783" s="2">
        <v>0</v>
      </c>
      <c r="K3783" s="2">
        <v>0</v>
      </c>
      <c r="L3783" s="2">
        <v>7332.95</v>
      </c>
      <c r="M3783" s="2">
        <v>0</v>
      </c>
      <c r="N3783" s="2">
        <v>17033.45</v>
      </c>
      <c r="O3783" s="2">
        <v>-2027.87</v>
      </c>
      <c r="P3783" s="2">
        <v>7919.13</v>
      </c>
    </row>
    <row r="3784" spans="1:16" outlineLevel="2" x14ac:dyDescent="0.25">
      <c r="A3784">
        <v>2004000032</v>
      </c>
      <c r="B3784" t="s">
        <v>622</v>
      </c>
      <c r="C3784">
        <v>67000500</v>
      </c>
      <c r="D3784" t="s">
        <v>58</v>
      </c>
      <c r="E3784" s="2">
        <v>0</v>
      </c>
      <c r="F3784" s="2">
        <v>0</v>
      </c>
      <c r="G3784" s="2">
        <v>0</v>
      </c>
      <c r="H3784" s="2">
        <v>55.769999999999897</v>
      </c>
      <c r="I3784" s="2">
        <v>0</v>
      </c>
      <c r="J3784" s="2">
        <v>0</v>
      </c>
      <c r="K3784" s="2">
        <v>0</v>
      </c>
      <c r="L3784" s="2">
        <v>0</v>
      </c>
      <c r="M3784" s="2">
        <v>0</v>
      </c>
      <c r="N3784" s="2">
        <v>0</v>
      </c>
      <c r="O3784" s="2">
        <v>0</v>
      </c>
      <c r="P3784" s="2">
        <v>0</v>
      </c>
    </row>
    <row r="3785" spans="1:16" outlineLevel="1" x14ac:dyDescent="0.25">
      <c r="A3785" s="1" t="s">
        <v>1222</v>
      </c>
      <c r="E3785" s="2">
        <f>SUBTOTAL(9,E3768:E3784)</f>
        <v>132374.91999999995</v>
      </c>
      <c r="F3785" s="2">
        <f>SUBTOTAL(9,F3768:F3784)</f>
        <v>60991.340000000098</v>
      </c>
      <c r="G3785" s="2">
        <f>SUBTOTAL(9,G3768:G3784)</f>
        <v>90533.039999999877</v>
      </c>
      <c r="H3785" s="2">
        <f>SUBTOTAL(9,H3768:H3784)</f>
        <v>69789.899999999994</v>
      </c>
      <c r="I3785" s="2">
        <f>SUBTOTAL(9,I3768:I3784)</f>
        <v>86306.309999999983</v>
      </c>
      <c r="J3785" s="2">
        <f>SUBTOTAL(9,J3768:J3784)</f>
        <v>84393.8</v>
      </c>
      <c r="K3785" s="2">
        <f>SUBTOTAL(9,K3768:K3784)</f>
        <v>83399.139999999985</v>
      </c>
      <c r="L3785" s="2">
        <f>SUBTOTAL(9,L3768:L3784)</f>
        <v>76902.96999999987</v>
      </c>
      <c r="M3785" s="2">
        <f>SUBTOTAL(9,M3768:M3784)</f>
        <v>78875.409999999887</v>
      </c>
      <c r="N3785" s="2">
        <f>SUBTOTAL(9,N3768:N3784)</f>
        <v>101488.95999999999</v>
      </c>
      <c r="O3785" s="2">
        <f>SUBTOTAL(9,O3768:O3784)</f>
        <v>77564.39999999998</v>
      </c>
      <c r="P3785" s="2">
        <f>SUBTOTAL(9,P3768:P3784)</f>
        <v>130696.78999999998</v>
      </c>
    </row>
    <row r="3786" spans="1:16" outlineLevel="2" x14ac:dyDescent="0.25">
      <c r="A3786">
        <v>2004000033</v>
      </c>
      <c r="B3786" t="s">
        <v>486</v>
      </c>
      <c r="C3786">
        <v>61010000</v>
      </c>
      <c r="D3786" t="s">
        <v>67</v>
      </c>
      <c r="E3786" s="2">
        <v>0</v>
      </c>
      <c r="F3786" s="2">
        <v>0</v>
      </c>
      <c r="G3786" s="2">
        <v>0</v>
      </c>
      <c r="H3786" s="2">
        <v>0</v>
      </c>
      <c r="I3786" s="2">
        <v>0</v>
      </c>
      <c r="J3786" s="2">
        <v>0</v>
      </c>
      <c r="K3786" s="2">
        <v>0</v>
      </c>
      <c r="L3786" s="2">
        <v>0</v>
      </c>
      <c r="M3786" s="2">
        <v>0</v>
      </c>
      <c r="N3786" s="2">
        <v>0</v>
      </c>
      <c r="O3786" s="2">
        <v>0</v>
      </c>
      <c r="P3786" s="2">
        <v>116142.99</v>
      </c>
    </row>
    <row r="3787" spans="1:16" outlineLevel="2" x14ac:dyDescent="0.25">
      <c r="A3787">
        <v>2004000033</v>
      </c>
      <c r="B3787" t="s">
        <v>486</v>
      </c>
      <c r="C3787">
        <v>61052000</v>
      </c>
      <c r="D3787" t="s">
        <v>71</v>
      </c>
      <c r="E3787" s="2">
        <v>0</v>
      </c>
      <c r="F3787" s="2">
        <v>0</v>
      </c>
      <c r="G3787" s="2">
        <v>0</v>
      </c>
      <c r="H3787" s="2">
        <v>0</v>
      </c>
      <c r="I3787" s="2">
        <v>0</v>
      </c>
      <c r="J3787" s="2">
        <v>0</v>
      </c>
      <c r="K3787" s="2">
        <v>0</v>
      </c>
      <c r="L3787" s="2">
        <v>0</v>
      </c>
      <c r="M3787" s="2">
        <v>0</v>
      </c>
      <c r="N3787" s="2">
        <v>0</v>
      </c>
      <c r="O3787" s="2">
        <v>0</v>
      </c>
      <c r="P3787" s="2">
        <v>-1449.28</v>
      </c>
    </row>
    <row r="3788" spans="1:16" outlineLevel="2" x14ac:dyDescent="0.25">
      <c r="A3788">
        <v>2004000033</v>
      </c>
      <c r="B3788" t="s">
        <v>486</v>
      </c>
      <c r="C3788">
        <v>61060000</v>
      </c>
      <c r="D3788" t="s">
        <v>72</v>
      </c>
      <c r="E3788" s="2">
        <v>0</v>
      </c>
      <c r="F3788" s="2">
        <v>0</v>
      </c>
      <c r="G3788" s="2">
        <v>0</v>
      </c>
      <c r="H3788" s="2">
        <v>0</v>
      </c>
      <c r="I3788" s="2">
        <v>0</v>
      </c>
      <c r="J3788" s="2">
        <v>0</v>
      </c>
      <c r="K3788" s="2">
        <v>0</v>
      </c>
      <c r="L3788" s="2">
        <v>0</v>
      </c>
      <c r="M3788" s="2">
        <v>0</v>
      </c>
      <c r="N3788" s="2">
        <v>0</v>
      </c>
      <c r="O3788" s="2">
        <v>0</v>
      </c>
      <c r="P3788" s="2">
        <v>8140.18</v>
      </c>
    </row>
    <row r="3789" spans="1:16" outlineLevel="2" x14ac:dyDescent="0.25">
      <c r="A3789">
        <v>2004000033</v>
      </c>
      <c r="B3789" t="s">
        <v>486</v>
      </c>
      <c r="C3789">
        <v>61200000</v>
      </c>
      <c r="D3789" t="s">
        <v>74</v>
      </c>
      <c r="E3789" s="2">
        <v>0</v>
      </c>
      <c r="F3789" s="2">
        <v>0</v>
      </c>
      <c r="G3789" s="2">
        <v>0</v>
      </c>
      <c r="H3789" s="2">
        <v>0</v>
      </c>
      <c r="I3789" s="2">
        <v>0</v>
      </c>
      <c r="J3789" s="2">
        <v>0</v>
      </c>
      <c r="K3789" s="2">
        <v>0</v>
      </c>
      <c r="L3789" s="2">
        <v>0</v>
      </c>
      <c r="M3789" s="2">
        <v>0</v>
      </c>
      <c r="N3789" s="2">
        <v>0</v>
      </c>
      <c r="O3789" s="2">
        <v>0</v>
      </c>
      <c r="P3789" s="2">
        <v>5444.72</v>
      </c>
    </row>
    <row r="3790" spans="1:16" outlineLevel="1" x14ac:dyDescent="0.25">
      <c r="A3790" s="1" t="s">
        <v>1223</v>
      </c>
      <c r="E3790" s="2">
        <f>SUBTOTAL(9,E3786:E3789)</f>
        <v>0</v>
      </c>
      <c r="F3790" s="2">
        <f>SUBTOTAL(9,F3786:F3789)</f>
        <v>0</v>
      </c>
      <c r="G3790" s="2">
        <f>SUBTOTAL(9,G3786:G3789)</f>
        <v>0</v>
      </c>
      <c r="H3790" s="2">
        <f>SUBTOTAL(9,H3786:H3789)</f>
        <v>0</v>
      </c>
      <c r="I3790" s="2">
        <f>SUBTOTAL(9,I3786:I3789)</f>
        <v>0</v>
      </c>
      <c r="J3790" s="2">
        <f>SUBTOTAL(9,J3786:J3789)</f>
        <v>0</v>
      </c>
      <c r="K3790" s="2">
        <f>SUBTOTAL(9,K3786:K3789)</f>
        <v>0</v>
      </c>
      <c r="L3790" s="2">
        <f>SUBTOTAL(9,L3786:L3789)</f>
        <v>0</v>
      </c>
      <c r="M3790" s="2">
        <f>SUBTOTAL(9,M3786:M3789)</f>
        <v>0</v>
      </c>
      <c r="N3790" s="2">
        <f>SUBTOTAL(9,N3786:N3789)</f>
        <v>0</v>
      </c>
      <c r="O3790" s="2">
        <f>SUBTOTAL(9,O3786:O3789)</f>
        <v>0</v>
      </c>
      <c r="P3790" s="2">
        <f>SUBTOTAL(9,P3786:P3789)</f>
        <v>128278.61000000002</v>
      </c>
    </row>
    <row r="3791" spans="1:16" outlineLevel="2" x14ac:dyDescent="0.25">
      <c r="A3791">
        <v>2004000034</v>
      </c>
      <c r="B3791" t="s">
        <v>623</v>
      </c>
      <c r="C3791">
        <v>61002000</v>
      </c>
      <c r="D3791" t="s">
        <v>4</v>
      </c>
      <c r="E3791" s="2">
        <v>0</v>
      </c>
      <c r="F3791" s="2">
        <v>0</v>
      </c>
      <c r="G3791" s="2">
        <v>0</v>
      </c>
      <c r="H3791" s="2">
        <v>2380.4899999999998</v>
      </c>
      <c r="I3791" s="2">
        <v>0</v>
      </c>
      <c r="J3791" s="2">
        <v>0</v>
      </c>
      <c r="K3791" s="2">
        <v>0</v>
      </c>
      <c r="L3791" s="2">
        <v>254.04</v>
      </c>
      <c r="M3791" s="2">
        <v>0</v>
      </c>
      <c r="N3791" s="2">
        <v>0</v>
      </c>
      <c r="O3791" s="2">
        <v>9959.59</v>
      </c>
      <c r="P3791" s="2">
        <v>0</v>
      </c>
    </row>
    <row r="3792" spans="1:16" outlineLevel="2" x14ac:dyDescent="0.25">
      <c r="A3792">
        <v>2004000034</v>
      </c>
      <c r="B3792" t="s">
        <v>623</v>
      </c>
      <c r="C3792">
        <v>65000600</v>
      </c>
      <c r="D3792" t="s">
        <v>27</v>
      </c>
      <c r="E3792" s="2">
        <v>4507.0599999999904</v>
      </c>
      <c r="F3792" s="2">
        <v>13915.89</v>
      </c>
      <c r="G3792" s="2">
        <v>-8844.0999999999894</v>
      </c>
      <c r="H3792" s="2">
        <v>-6952.86</v>
      </c>
      <c r="I3792" s="2">
        <v>7051.57</v>
      </c>
      <c r="J3792" s="2">
        <v>42750.209999999897</v>
      </c>
      <c r="K3792" s="2">
        <v>2308.73</v>
      </c>
      <c r="L3792" s="2">
        <v>-29137.45</v>
      </c>
      <c r="M3792" s="2">
        <v>49322.64</v>
      </c>
      <c r="N3792" s="2">
        <v>33528.39</v>
      </c>
      <c r="O3792" s="2">
        <v>-31969.82</v>
      </c>
      <c r="P3792" s="2">
        <v>18943.75</v>
      </c>
    </row>
    <row r="3793" spans="1:16" outlineLevel="2" x14ac:dyDescent="0.25">
      <c r="A3793">
        <v>2004000034</v>
      </c>
      <c r="B3793" t="s">
        <v>623</v>
      </c>
      <c r="C3793">
        <v>65301300</v>
      </c>
      <c r="D3793" t="s">
        <v>50</v>
      </c>
      <c r="E3793" s="2">
        <v>44379.5</v>
      </c>
      <c r="F3793" s="2">
        <v>3661.3099999999899</v>
      </c>
      <c r="G3793" s="2">
        <v>-48040.81</v>
      </c>
      <c r="H3793" s="2">
        <v>0</v>
      </c>
      <c r="I3793" s="2">
        <v>0</v>
      </c>
      <c r="J3793" s="2">
        <v>0</v>
      </c>
      <c r="K3793" s="2">
        <v>0</v>
      </c>
      <c r="L3793" s="2">
        <v>0</v>
      </c>
      <c r="M3793" s="2">
        <v>15537.5899999999</v>
      </c>
      <c r="N3793" s="2">
        <v>56009.88</v>
      </c>
      <c r="O3793" s="2">
        <v>-57194.04</v>
      </c>
      <c r="P3793" s="2">
        <v>1.3642420526593899E-12</v>
      </c>
    </row>
    <row r="3794" spans="1:16" outlineLevel="2" x14ac:dyDescent="0.25">
      <c r="A3794">
        <v>2004000034</v>
      </c>
      <c r="B3794" t="s">
        <v>623</v>
      </c>
      <c r="C3794">
        <v>65301400</v>
      </c>
      <c r="D3794" t="s">
        <v>51</v>
      </c>
      <c r="E3794" s="2">
        <v>0</v>
      </c>
      <c r="F3794" s="2">
        <v>0</v>
      </c>
      <c r="G3794" s="2">
        <v>0</v>
      </c>
      <c r="H3794" s="2">
        <v>0</v>
      </c>
      <c r="I3794" s="2">
        <v>0</v>
      </c>
      <c r="J3794" s="2">
        <v>0</v>
      </c>
      <c r="K3794" s="2">
        <v>0</v>
      </c>
      <c r="L3794" s="2">
        <v>0</v>
      </c>
      <c r="M3794" s="2">
        <v>16005.28</v>
      </c>
      <c r="N3794" s="2">
        <v>-16005.279999999901</v>
      </c>
      <c r="O3794" s="2">
        <v>-3.6379788070917101E-12</v>
      </c>
      <c r="P3794" s="2">
        <v>0</v>
      </c>
    </row>
    <row r="3795" spans="1:16" outlineLevel="2" x14ac:dyDescent="0.25">
      <c r="A3795">
        <v>2004000034</v>
      </c>
      <c r="B3795" t="s">
        <v>623</v>
      </c>
      <c r="C3795">
        <v>94311000</v>
      </c>
      <c r="D3795" t="s">
        <v>64</v>
      </c>
      <c r="E3795" s="2">
        <v>2256</v>
      </c>
      <c r="F3795" s="2">
        <v>4324</v>
      </c>
      <c r="G3795" s="2">
        <v>10528</v>
      </c>
      <c r="H3795" s="2">
        <v>2397</v>
      </c>
      <c r="I3795" s="2">
        <v>5346.25</v>
      </c>
      <c r="J3795" s="2">
        <v>2303</v>
      </c>
      <c r="K3795" s="2">
        <v>13594.75</v>
      </c>
      <c r="L3795" s="2">
        <v>3901</v>
      </c>
      <c r="M3795" s="2">
        <v>3243</v>
      </c>
      <c r="N3795" s="2">
        <v>8178</v>
      </c>
      <c r="O3795" s="2">
        <v>7285</v>
      </c>
      <c r="P3795" s="2">
        <v>1410</v>
      </c>
    </row>
    <row r="3796" spans="1:16" outlineLevel="1" x14ac:dyDescent="0.25">
      <c r="A3796" s="1" t="s">
        <v>1224</v>
      </c>
      <c r="E3796" s="2">
        <f>SUBTOTAL(9,E3791:E3795)</f>
        <v>51142.55999999999</v>
      </c>
      <c r="F3796" s="2">
        <f>SUBTOTAL(9,F3791:F3795)</f>
        <v>21901.19999999999</v>
      </c>
      <c r="G3796" s="2">
        <f>SUBTOTAL(9,G3791:G3795)</f>
        <v>-46356.909999999989</v>
      </c>
      <c r="H3796" s="2">
        <f>SUBTOTAL(9,H3791:H3795)</f>
        <v>-2175.37</v>
      </c>
      <c r="I3796" s="2">
        <f>SUBTOTAL(9,I3791:I3795)</f>
        <v>12397.82</v>
      </c>
      <c r="J3796" s="2">
        <f>SUBTOTAL(9,J3791:J3795)</f>
        <v>45053.209999999897</v>
      </c>
      <c r="K3796" s="2">
        <f>SUBTOTAL(9,K3791:K3795)</f>
        <v>15903.48</v>
      </c>
      <c r="L3796" s="2">
        <f>SUBTOTAL(9,L3791:L3795)</f>
        <v>-24982.41</v>
      </c>
      <c r="M3796" s="2">
        <f>SUBTOTAL(9,M3791:M3795)</f>
        <v>84108.509999999907</v>
      </c>
      <c r="N3796" s="2">
        <f>SUBTOTAL(9,N3791:N3795)</f>
        <v>81710.990000000093</v>
      </c>
      <c r="O3796" s="2">
        <f>SUBTOTAL(9,O3791:O3795)</f>
        <v>-71919.27</v>
      </c>
      <c r="P3796" s="2">
        <f>SUBTOTAL(9,P3791:P3795)</f>
        <v>20353.75</v>
      </c>
    </row>
    <row r="3797" spans="1:16" outlineLevel="2" x14ac:dyDescent="0.25">
      <c r="A3797">
        <v>2004000035</v>
      </c>
      <c r="B3797" t="s">
        <v>624</v>
      </c>
      <c r="C3797">
        <v>61002000</v>
      </c>
      <c r="D3797" t="s">
        <v>4</v>
      </c>
      <c r="E3797" s="2">
        <v>0</v>
      </c>
      <c r="F3797" s="2">
        <v>6283.69</v>
      </c>
      <c r="G3797" s="2">
        <v>3434.45</v>
      </c>
      <c r="H3797" s="2">
        <v>0</v>
      </c>
      <c r="I3797" s="2">
        <v>0</v>
      </c>
      <c r="J3797" s="2">
        <v>0</v>
      </c>
      <c r="K3797" s="2">
        <v>41.11</v>
      </c>
      <c r="L3797" s="2">
        <v>26437.13</v>
      </c>
      <c r="M3797" s="2">
        <v>0</v>
      </c>
      <c r="N3797" s="2">
        <v>0</v>
      </c>
      <c r="O3797" s="2">
        <v>0</v>
      </c>
      <c r="P3797" s="2">
        <v>0</v>
      </c>
    </row>
    <row r="3798" spans="1:16" outlineLevel="2" x14ac:dyDescent="0.25">
      <c r="A3798">
        <v>2004000035</v>
      </c>
      <c r="B3798" t="s">
        <v>624</v>
      </c>
      <c r="C3798">
        <v>61004000</v>
      </c>
      <c r="D3798" t="s">
        <v>5</v>
      </c>
      <c r="E3798" s="2">
        <v>176.49</v>
      </c>
      <c r="F3798" s="2">
        <v>0</v>
      </c>
      <c r="G3798" s="2">
        <v>0</v>
      </c>
      <c r="H3798" s="2">
        <v>316.45</v>
      </c>
      <c r="I3798" s="2">
        <v>0</v>
      </c>
      <c r="J3798" s="2">
        <v>0</v>
      </c>
      <c r="K3798" s="2">
        <v>0</v>
      </c>
      <c r="L3798" s="2">
        <v>0</v>
      </c>
      <c r="M3798" s="2">
        <v>0</v>
      </c>
      <c r="N3798" s="2">
        <v>0</v>
      </c>
      <c r="O3798" s="2">
        <v>0</v>
      </c>
      <c r="P3798" s="2">
        <v>0</v>
      </c>
    </row>
    <row r="3799" spans="1:16" outlineLevel="2" x14ac:dyDescent="0.25">
      <c r="A3799">
        <v>2004000035</v>
      </c>
      <c r="B3799" t="s">
        <v>624</v>
      </c>
      <c r="C3799">
        <v>61005000</v>
      </c>
      <c r="D3799" t="s">
        <v>6</v>
      </c>
      <c r="E3799" s="2">
        <v>0</v>
      </c>
      <c r="F3799" s="2">
        <v>0</v>
      </c>
      <c r="G3799" s="2">
        <v>0</v>
      </c>
      <c r="H3799" s="2">
        <v>1983.9</v>
      </c>
      <c r="I3799" s="2">
        <v>0</v>
      </c>
      <c r="J3799" s="2">
        <v>0</v>
      </c>
      <c r="K3799" s="2">
        <v>0</v>
      </c>
      <c r="L3799" s="2">
        <v>0</v>
      </c>
      <c r="M3799" s="2">
        <v>0</v>
      </c>
      <c r="N3799" s="2">
        <v>0</v>
      </c>
      <c r="O3799" s="2">
        <v>0</v>
      </c>
      <c r="P3799" s="2">
        <v>0</v>
      </c>
    </row>
    <row r="3800" spans="1:16" outlineLevel="2" x14ac:dyDescent="0.25">
      <c r="A3800">
        <v>2004000035</v>
      </c>
      <c r="B3800" t="s">
        <v>624</v>
      </c>
      <c r="C3800">
        <v>61010000</v>
      </c>
      <c r="D3800" t="s">
        <v>67</v>
      </c>
      <c r="E3800" s="2">
        <v>0</v>
      </c>
      <c r="F3800" s="2">
        <v>0</v>
      </c>
      <c r="G3800" s="2">
        <v>0</v>
      </c>
      <c r="H3800" s="2">
        <v>0</v>
      </c>
      <c r="I3800" s="2">
        <v>0</v>
      </c>
      <c r="J3800" s="2">
        <v>0</v>
      </c>
      <c r="K3800" s="2">
        <v>0</v>
      </c>
      <c r="L3800" s="2">
        <v>0</v>
      </c>
      <c r="M3800" s="2">
        <v>0</v>
      </c>
      <c r="N3800" s="2">
        <v>0</v>
      </c>
      <c r="O3800" s="2">
        <v>0</v>
      </c>
      <c r="P3800" s="2">
        <v>26530.89</v>
      </c>
    </row>
    <row r="3801" spans="1:16" outlineLevel="2" x14ac:dyDescent="0.25">
      <c r="A3801">
        <v>2004000035</v>
      </c>
      <c r="B3801" t="s">
        <v>624</v>
      </c>
      <c r="C3801">
        <v>61021100</v>
      </c>
      <c r="D3801" t="s">
        <v>68</v>
      </c>
      <c r="E3801" s="2">
        <v>109476.9</v>
      </c>
      <c r="F3801" s="2">
        <v>85063.039999999994</v>
      </c>
      <c r="G3801" s="2">
        <v>94294.9</v>
      </c>
      <c r="H3801" s="2">
        <v>87372.61</v>
      </c>
      <c r="I3801" s="2">
        <v>105774.07</v>
      </c>
      <c r="J3801" s="2">
        <v>98511.049999999901</v>
      </c>
      <c r="K3801" s="2">
        <v>117877.81</v>
      </c>
      <c r="L3801" s="2">
        <v>97046.77</v>
      </c>
      <c r="M3801" s="2">
        <v>103387.64</v>
      </c>
      <c r="N3801" s="2">
        <v>95723.03</v>
      </c>
      <c r="O3801" s="2">
        <v>91271.349999999904</v>
      </c>
      <c r="P3801" s="2">
        <v>124492.89</v>
      </c>
    </row>
    <row r="3802" spans="1:16" outlineLevel="2" x14ac:dyDescent="0.25">
      <c r="A3802">
        <v>2004000035</v>
      </c>
      <c r="B3802" t="s">
        <v>624</v>
      </c>
      <c r="C3802">
        <v>61023000</v>
      </c>
      <c r="D3802" t="s">
        <v>69</v>
      </c>
      <c r="E3802" s="2">
        <v>59177.29</v>
      </c>
      <c r="F3802" s="2">
        <v>48780.59</v>
      </c>
      <c r="G3802" s="2">
        <v>63767.739999999903</v>
      </c>
      <c r="H3802" s="2">
        <v>28469.639999999901</v>
      </c>
      <c r="I3802" s="2">
        <v>31091.61</v>
      </c>
      <c r="J3802" s="2">
        <v>37932.33</v>
      </c>
      <c r="K3802" s="2">
        <v>37591.46</v>
      </c>
      <c r="L3802" s="2">
        <v>45949.69</v>
      </c>
      <c r="M3802" s="2">
        <v>35987.910000000003</v>
      </c>
      <c r="N3802" s="2">
        <v>41244.21</v>
      </c>
      <c r="O3802" s="2">
        <v>49029.17</v>
      </c>
      <c r="P3802" s="2">
        <v>61941.549999999901</v>
      </c>
    </row>
    <row r="3803" spans="1:16" outlineLevel="2" x14ac:dyDescent="0.25">
      <c r="A3803">
        <v>2004000035</v>
      </c>
      <c r="B3803" t="s">
        <v>624</v>
      </c>
      <c r="C3803">
        <v>61052000</v>
      </c>
      <c r="D3803" t="s">
        <v>71</v>
      </c>
      <c r="E3803" s="2">
        <v>18379.759999999998</v>
      </c>
      <c r="F3803" s="2">
        <v>7231.5599999999904</v>
      </c>
      <c r="G3803" s="2">
        <v>9397.0400000000009</v>
      </c>
      <c r="H3803" s="2">
        <v>3450.9899999999898</v>
      </c>
      <c r="I3803" s="2">
        <v>5668.77</v>
      </c>
      <c r="J3803" s="2">
        <v>9948.8299999999908</v>
      </c>
      <c r="K3803" s="2">
        <v>4952.83</v>
      </c>
      <c r="L3803" s="2">
        <v>14009.88</v>
      </c>
      <c r="M3803" s="2">
        <v>15173.4399999999</v>
      </c>
      <c r="N3803" s="2">
        <v>11406.1899999999</v>
      </c>
      <c r="O3803" s="2">
        <v>12664.16</v>
      </c>
      <c r="P3803" s="2">
        <v>25189.25</v>
      </c>
    </row>
    <row r="3804" spans="1:16" outlineLevel="2" x14ac:dyDescent="0.25">
      <c r="A3804">
        <v>2004000035</v>
      </c>
      <c r="B3804" t="s">
        <v>624</v>
      </c>
      <c r="C3804">
        <v>61060000</v>
      </c>
      <c r="D3804" t="s">
        <v>72</v>
      </c>
      <c r="E3804" s="2">
        <v>22091.85</v>
      </c>
      <c r="F3804" s="2">
        <v>13359.55</v>
      </c>
      <c r="G3804" s="2">
        <v>25074.66</v>
      </c>
      <c r="H3804" s="2">
        <v>11578.08</v>
      </c>
      <c r="I3804" s="2">
        <v>13724.119999999901</v>
      </c>
      <c r="J3804" s="2">
        <v>13654.8299999999</v>
      </c>
      <c r="K3804" s="2">
        <v>15575.56</v>
      </c>
      <c r="L3804" s="2">
        <v>14232.6699999999</v>
      </c>
      <c r="M3804" s="2">
        <v>13391.33</v>
      </c>
      <c r="N3804" s="2">
        <v>12661.9199999999</v>
      </c>
      <c r="O3804" s="2">
        <v>12575.89</v>
      </c>
      <c r="P3804" s="2">
        <v>20843.629999999899</v>
      </c>
    </row>
    <row r="3805" spans="1:16" outlineLevel="2" x14ac:dyDescent="0.25">
      <c r="A3805">
        <v>2004000035</v>
      </c>
      <c r="B3805" t="s">
        <v>624</v>
      </c>
      <c r="C3805">
        <v>61065000</v>
      </c>
      <c r="D3805" t="s">
        <v>10</v>
      </c>
      <c r="E3805" s="2">
        <v>1046.67</v>
      </c>
      <c r="F3805" s="2">
        <v>1046.67</v>
      </c>
      <c r="G3805" s="2">
        <v>50909.78</v>
      </c>
      <c r="H3805" s="2">
        <v>0</v>
      </c>
      <c r="I3805" s="2">
        <v>0</v>
      </c>
      <c r="J3805" s="2">
        <v>0</v>
      </c>
      <c r="K3805" s="2">
        <v>0</v>
      </c>
      <c r="L3805" s="2">
        <v>0</v>
      </c>
      <c r="M3805" s="2">
        <v>0</v>
      </c>
      <c r="N3805" s="2">
        <v>0</v>
      </c>
      <c r="O3805" s="2">
        <v>0</v>
      </c>
      <c r="P3805" s="2">
        <v>0</v>
      </c>
    </row>
    <row r="3806" spans="1:16" outlineLevel="2" x14ac:dyDescent="0.25">
      <c r="A3806">
        <v>2004000035</v>
      </c>
      <c r="B3806" t="s">
        <v>624</v>
      </c>
      <c r="C3806">
        <v>61200000</v>
      </c>
      <c r="D3806" t="s">
        <v>74</v>
      </c>
      <c r="E3806" s="2">
        <v>15743.44</v>
      </c>
      <c r="F3806" s="2">
        <v>9777.7199999999993</v>
      </c>
      <c r="G3806" s="2">
        <v>18709.490000000002</v>
      </c>
      <c r="H3806" s="2">
        <v>8421.27</v>
      </c>
      <c r="I3806" s="2">
        <v>9945</v>
      </c>
      <c r="J3806" s="2">
        <v>10002.14</v>
      </c>
      <c r="K3806" s="2">
        <v>11359.05</v>
      </c>
      <c r="L3806" s="2">
        <v>10691.32</v>
      </c>
      <c r="M3806" s="2">
        <v>10161.58</v>
      </c>
      <c r="N3806" s="2">
        <v>9916.16</v>
      </c>
      <c r="O3806" s="2">
        <v>10974.62</v>
      </c>
      <c r="P3806" s="2">
        <v>15704.21</v>
      </c>
    </row>
    <row r="3807" spans="1:16" outlineLevel="2" x14ac:dyDescent="0.25">
      <c r="A3807">
        <v>2004000035</v>
      </c>
      <c r="B3807" t="s">
        <v>624</v>
      </c>
      <c r="C3807">
        <v>61202000</v>
      </c>
      <c r="D3807" t="s">
        <v>75</v>
      </c>
      <c r="E3807" s="2">
        <v>2027.71999999999</v>
      </c>
      <c r="F3807" s="2">
        <v>25.9</v>
      </c>
      <c r="G3807" s="2">
        <v>0</v>
      </c>
      <c r="H3807" s="2">
        <v>0</v>
      </c>
      <c r="I3807" s="2">
        <v>0</v>
      </c>
      <c r="J3807" s="2">
        <v>0</v>
      </c>
      <c r="K3807" s="2">
        <v>0</v>
      </c>
      <c r="L3807" s="2">
        <v>0</v>
      </c>
      <c r="M3807" s="2">
        <v>0</v>
      </c>
      <c r="N3807" s="2">
        <v>0</v>
      </c>
      <c r="O3807" s="2">
        <v>0</v>
      </c>
      <c r="P3807" s="2">
        <v>81.180000000000007</v>
      </c>
    </row>
    <row r="3808" spans="1:16" outlineLevel="2" x14ac:dyDescent="0.25">
      <c r="A3808">
        <v>2004000035</v>
      </c>
      <c r="B3808" t="s">
        <v>624</v>
      </c>
      <c r="C3808">
        <v>61403000</v>
      </c>
      <c r="D3808" t="s">
        <v>12</v>
      </c>
      <c r="E3808" s="2">
        <v>0</v>
      </c>
      <c r="F3808" s="2">
        <v>1031.22</v>
      </c>
      <c r="G3808" s="2">
        <v>0</v>
      </c>
      <c r="H3808" s="2">
        <v>0</v>
      </c>
      <c r="I3808" s="2">
        <v>0</v>
      </c>
      <c r="J3808" s="2">
        <v>0</v>
      </c>
      <c r="K3808" s="2">
        <v>0</v>
      </c>
      <c r="L3808" s="2">
        <v>0</v>
      </c>
      <c r="M3808" s="2">
        <v>0</v>
      </c>
      <c r="N3808" s="2">
        <v>0</v>
      </c>
      <c r="O3808" s="2">
        <v>0</v>
      </c>
      <c r="P3808" s="2">
        <v>0</v>
      </c>
    </row>
    <row r="3809" spans="1:16" outlineLevel="2" x14ac:dyDescent="0.25">
      <c r="A3809">
        <v>2004000035</v>
      </c>
      <c r="B3809" t="s">
        <v>624</v>
      </c>
      <c r="C3809">
        <v>63003100</v>
      </c>
      <c r="D3809" t="s">
        <v>254</v>
      </c>
      <c r="E3809" s="2">
        <v>25338.49</v>
      </c>
      <c r="F3809" s="2">
        <v>13129.65</v>
      </c>
      <c r="G3809" s="2">
        <v>44557.539999999899</v>
      </c>
      <c r="H3809" s="2">
        <v>27768.539999999899</v>
      </c>
      <c r="I3809" s="2">
        <v>15301.79</v>
      </c>
      <c r="J3809" s="2">
        <v>26266.05</v>
      </c>
      <c r="K3809" s="2">
        <v>18115.9899999999</v>
      </c>
      <c r="L3809" s="2">
        <v>5581.5599999999904</v>
      </c>
      <c r="M3809" s="2">
        <v>20719.93</v>
      </c>
      <c r="N3809" s="2">
        <v>20832.1499999999</v>
      </c>
      <c r="O3809" s="2">
        <v>-23900.639999999901</v>
      </c>
      <c r="P3809" s="2">
        <v>17453.740000000002</v>
      </c>
    </row>
    <row r="3810" spans="1:16" outlineLevel="2" x14ac:dyDescent="0.25">
      <c r="A3810">
        <v>2004000035</v>
      </c>
      <c r="B3810" t="s">
        <v>624</v>
      </c>
      <c r="C3810">
        <v>63003300</v>
      </c>
      <c r="D3810" t="s">
        <v>16</v>
      </c>
      <c r="E3810" s="2">
        <v>0</v>
      </c>
      <c r="F3810" s="2">
        <v>0</v>
      </c>
      <c r="G3810" s="2">
        <v>0</v>
      </c>
      <c r="H3810" s="2">
        <v>0</v>
      </c>
      <c r="I3810" s="2">
        <v>0</v>
      </c>
      <c r="J3810" s="2">
        <v>0</v>
      </c>
      <c r="K3810" s="2">
        <v>0</v>
      </c>
      <c r="L3810" s="2">
        <v>0</v>
      </c>
      <c r="M3810" s="2">
        <v>12592.04</v>
      </c>
      <c r="N3810" s="2">
        <v>0</v>
      </c>
      <c r="O3810" s="2">
        <v>0</v>
      </c>
      <c r="P3810" s="2">
        <v>0</v>
      </c>
    </row>
    <row r="3811" spans="1:16" outlineLevel="2" x14ac:dyDescent="0.25">
      <c r="A3811">
        <v>2004000035</v>
      </c>
      <c r="B3811" t="s">
        <v>624</v>
      </c>
      <c r="C3811">
        <v>63005200</v>
      </c>
      <c r="D3811" t="s">
        <v>19</v>
      </c>
      <c r="E3811" s="2">
        <v>0</v>
      </c>
      <c r="F3811" s="2">
        <v>0</v>
      </c>
      <c r="G3811" s="2">
        <v>0</v>
      </c>
      <c r="H3811" s="2">
        <v>0</v>
      </c>
      <c r="I3811" s="2">
        <v>0</v>
      </c>
      <c r="J3811" s="2">
        <v>-171.32</v>
      </c>
      <c r="K3811" s="2">
        <v>5106.07</v>
      </c>
      <c r="L3811" s="2">
        <v>4063.4199999999901</v>
      </c>
      <c r="M3811" s="2">
        <v>5678.2</v>
      </c>
      <c r="N3811" s="2">
        <v>12360.67</v>
      </c>
      <c r="O3811" s="2">
        <v>0</v>
      </c>
      <c r="P3811" s="2">
        <v>-1.0000000000019301E-2</v>
      </c>
    </row>
    <row r="3812" spans="1:16" outlineLevel="2" x14ac:dyDescent="0.25">
      <c r="A3812">
        <v>2004000035</v>
      </c>
      <c r="B3812" t="s">
        <v>624</v>
      </c>
      <c r="C3812">
        <v>65000600</v>
      </c>
      <c r="D3812" t="s">
        <v>27</v>
      </c>
      <c r="E3812" s="2">
        <v>52043.05</v>
      </c>
      <c r="F3812" s="2">
        <v>30411.33</v>
      </c>
      <c r="G3812" s="2">
        <v>23758.2</v>
      </c>
      <c r="H3812" s="2">
        <v>50105.199999999903</v>
      </c>
      <c r="I3812" s="2">
        <v>13655.42</v>
      </c>
      <c r="J3812" s="2">
        <v>32813.11</v>
      </c>
      <c r="K3812" s="2">
        <v>7415.91</v>
      </c>
      <c r="L3812" s="2">
        <v>39194.79</v>
      </c>
      <c r="M3812" s="2">
        <v>12947.039999999901</v>
      </c>
      <c r="N3812" s="2">
        <v>51187.24</v>
      </c>
      <c r="O3812" s="2">
        <v>13254.219999999899</v>
      </c>
      <c r="P3812" s="2">
        <v>43202.35</v>
      </c>
    </row>
    <row r="3813" spans="1:16" outlineLevel="2" x14ac:dyDescent="0.25">
      <c r="A3813">
        <v>2004000035</v>
      </c>
      <c r="B3813" t="s">
        <v>624</v>
      </c>
      <c r="C3813">
        <v>65101000</v>
      </c>
      <c r="D3813" t="s">
        <v>42</v>
      </c>
      <c r="E3813" s="2">
        <v>0</v>
      </c>
      <c r="F3813" s="2">
        <v>0</v>
      </c>
      <c r="G3813" s="2">
        <v>65.78</v>
      </c>
      <c r="H3813" s="2">
        <v>0</v>
      </c>
      <c r="I3813" s="2">
        <v>0</v>
      </c>
      <c r="J3813" s="2">
        <v>0</v>
      </c>
      <c r="K3813" s="2">
        <v>0</v>
      </c>
      <c r="L3813" s="2">
        <v>0</v>
      </c>
      <c r="M3813" s="2">
        <v>0</v>
      </c>
      <c r="N3813" s="2">
        <v>0</v>
      </c>
      <c r="O3813" s="2">
        <v>0</v>
      </c>
      <c r="P3813" s="2">
        <v>0</v>
      </c>
    </row>
    <row r="3814" spans="1:16" outlineLevel="2" x14ac:dyDescent="0.25">
      <c r="A3814">
        <v>2004000035</v>
      </c>
      <c r="B3814" t="s">
        <v>624</v>
      </c>
      <c r="C3814">
        <v>65240000</v>
      </c>
      <c r="D3814" t="s">
        <v>47</v>
      </c>
      <c r="E3814" s="2">
        <v>0</v>
      </c>
      <c r="F3814" s="2">
        <v>176.49</v>
      </c>
      <c r="G3814" s="2">
        <v>0</v>
      </c>
      <c r="H3814" s="2">
        <v>0</v>
      </c>
      <c r="I3814" s="2">
        <v>0</v>
      </c>
      <c r="J3814" s="2">
        <v>0</v>
      </c>
      <c r="K3814" s="2">
        <v>0</v>
      </c>
      <c r="L3814" s="2">
        <v>6821.32</v>
      </c>
      <c r="M3814" s="2">
        <v>0</v>
      </c>
      <c r="N3814" s="2">
        <v>0</v>
      </c>
      <c r="O3814" s="2">
        <v>2004.1</v>
      </c>
      <c r="P3814" s="2">
        <v>326.64</v>
      </c>
    </row>
    <row r="3815" spans="1:16" outlineLevel="2" x14ac:dyDescent="0.25">
      <c r="A3815">
        <v>2004000035</v>
      </c>
      <c r="B3815" t="s">
        <v>624</v>
      </c>
      <c r="C3815">
        <v>65301300</v>
      </c>
      <c r="D3815" t="s">
        <v>50</v>
      </c>
      <c r="E3815" s="2">
        <v>85885.55</v>
      </c>
      <c r="F3815" s="2">
        <v>0</v>
      </c>
      <c r="G3815" s="2">
        <v>25626.17</v>
      </c>
      <c r="H3815" s="2">
        <v>3064.44</v>
      </c>
      <c r="I3815" s="2">
        <v>34689.039999999899</v>
      </c>
      <c r="J3815" s="2">
        <v>35735.56</v>
      </c>
      <c r="K3815" s="2">
        <v>13142.89</v>
      </c>
      <c r="L3815" s="2">
        <v>66277.91</v>
      </c>
      <c r="M3815" s="2">
        <v>-3875.37</v>
      </c>
      <c r="N3815" s="2">
        <v>119204.89</v>
      </c>
      <c r="O3815" s="2">
        <v>-13333.04</v>
      </c>
      <c r="P3815" s="2">
        <v>34385.229999999901</v>
      </c>
    </row>
    <row r="3816" spans="1:16" outlineLevel="2" x14ac:dyDescent="0.25">
      <c r="A3816">
        <v>2004000035</v>
      </c>
      <c r="B3816" t="s">
        <v>624</v>
      </c>
      <c r="C3816">
        <v>65301400</v>
      </c>
      <c r="D3816" t="s">
        <v>51</v>
      </c>
      <c r="E3816" s="2">
        <v>0</v>
      </c>
      <c r="F3816" s="2">
        <v>16505.5</v>
      </c>
      <c r="G3816" s="2">
        <v>0</v>
      </c>
      <c r="H3816" s="2">
        <v>1408.3999999999901</v>
      </c>
      <c r="I3816" s="2">
        <v>0</v>
      </c>
      <c r="J3816" s="2">
        <v>0</v>
      </c>
      <c r="K3816" s="2">
        <v>0</v>
      </c>
      <c r="L3816" s="2">
        <v>0</v>
      </c>
      <c r="M3816" s="2">
        <v>0</v>
      </c>
      <c r="N3816" s="2">
        <v>0</v>
      </c>
      <c r="O3816" s="2">
        <v>0</v>
      </c>
      <c r="P3816" s="2">
        <v>0</v>
      </c>
    </row>
    <row r="3817" spans="1:16" outlineLevel="2" x14ac:dyDescent="0.25">
      <c r="A3817">
        <v>2004000035</v>
      </c>
      <c r="B3817" t="s">
        <v>624</v>
      </c>
      <c r="C3817">
        <v>65302400</v>
      </c>
      <c r="D3817" t="s">
        <v>56</v>
      </c>
      <c r="E3817" s="2">
        <v>-391387.21</v>
      </c>
      <c r="F3817" s="2">
        <v>-232822.91</v>
      </c>
      <c r="G3817" s="2">
        <v>-360535.75</v>
      </c>
      <c r="H3817" s="2">
        <v>-225584.52</v>
      </c>
      <c r="I3817" s="2">
        <v>-229368.35</v>
      </c>
      <c r="J3817" s="2">
        <v>-254743.75</v>
      </c>
      <c r="K3817" s="2">
        <v>-231178.68</v>
      </c>
      <c r="L3817" s="2">
        <v>-330306.46000000002</v>
      </c>
      <c r="M3817" s="2">
        <v>-226163.74</v>
      </c>
      <c r="N3817" s="2">
        <v>-374536.46</v>
      </c>
      <c r="O3817" s="2">
        <v>-154539.82999999999</v>
      </c>
      <c r="P3817" s="2">
        <v>-307690.55</v>
      </c>
    </row>
    <row r="3818" spans="1:16" outlineLevel="2" x14ac:dyDescent="0.25">
      <c r="A3818">
        <v>2004000035</v>
      </c>
      <c r="B3818" t="s">
        <v>624</v>
      </c>
      <c r="C3818">
        <v>94311000</v>
      </c>
      <c r="D3818" t="s">
        <v>64</v>
      </c>
      <c r="E3818" s="2">
        <v>0</v>
      </c>
      <c r="F3818" s="2">
        <v>564</v>
      </c>
      <c r="G3818" s="2">
        <v>940</v>
      </c>
      <c r="H3818" s="2">
        <v>1645</v>
      </c>
      <c r="I3818" s="2">
        <v>188</v>
      </c>
      <c r="J3818" s="2">
        <v>1692</v>
      </c>
      <c r="K3818" s="2">
        <v>752</v>
      </c>
      <c r="L3818" s="2">
        <v>1880</v>
      </c>
      <c r="M3818" s="2">
        <v>1598</v>
      </c>
      <c r="N3818" s="2">
        <v>2538</v>
      </c>
      <c r="O3818" s="2">
        <v>1598</v>
      </c>
      <c r="P3818" s="2">
        <v>2820</v>
      </c>
    </row>
    <row r="3819" spans="1:16" outlineLevel="1" x14ac:dyDescent="0.25">
      <c r="A3819" s="1" t="s">
        <v>1225</v>
      </c>
      <c r="E3819" s="2">
        <f>SUBTOTAL(9,E3797:E3818)</f>
        <v>0</v>
      </c>
      <c r="F3819" s="2">
        <f>SUBTOTAL(9,F3797:F3818)</f>
        <v>563.9999999999709</v>
      </c>
      <c r="G3819" s="2">
        <f>SUBTOTAL(9,G3797:G3818)</f>
        <v>-1.1641532182693481E-10</v>
      </c>
      <c r="H3819" s="2">
        <f>SUBTOTAL(9,H3797:H3818)</f>
        <v>-3.2014213502407074E-10</v>
      </c>
      <c r="I3819" s="2">
        <f>SUBTOTAL(9,I3797:I3818)</f>
        <v>669.46999999979744</v>
      </c>
      <c r="J3819" s="2">
        <f>SUBTOTAL(9,J3797:J3818)</f>
        <v>11640.829999999725</v>
      </c>
      <c r="K3819" s="2">
        <f>SUBTOTAL(9,K3797:K3818)</f>
        <v>751.99999999988358</v>
      </c>
      <c r="L3819" s="2">
        <f>SUBTOTAL(9,L3797:L3818)</f>
        <v>1879.9999999999418</v>
      </c>
      <c r="M3819" s="2">
        <f>SUBTOTAL(9,M3797:M3818)</f>
        <v>1597.9999999997672</v>
      </c>
      <c r="N3819" s="2">
        <f>SUBTOTAL(9,N3797:N3818)</f>
        <v>2537.9999999996508</v>
      </c>
      <c r="O3819" s="2">
        <f>SUBTOTAL(9,O3797:O3818)</f>
        <v>1597.9999999999127</v>
      </c>
      <c r="P3819" s="2">
        <f>SUBTOTAL(9,P3797:P3818)</f>
        <v>65280.999999999709</v>
      </c>
    </row>
    <row r="3820" spans="1:16" outlineLevel="2" x14ac:dyDescent="0.25">
      <c r="A3820">
        <v>2004000036</v>
      </c>
      <c r="B3820" t="s">
        <v>453</v>
      </c>
      <c r="C3820">
        <v>61002000</v>
      </c>
      <c r="D3820" t="s">
        <v>4</v>
      </c>
      <c r="E3820" s="2">
        <v>-1182.5</v>
      </c>
      <c r="F3820" s="2">
        <v>3500.56</v>
      </c>
      <c r="G3820" s="2">
        <v>3008.3399999999901</v>
      </c>
      <c r="H3820" s="2">
        <v>1398.8</v>
      </c>
      <c r="I3820" s="2">
        <v>3458.78</v>
      </c>
      <c r="J3820" s="2">
        <v>2025.38</v>
      </c>
      <c r="K3820" s="2">
        <v>7271.47</v>
      </c>
      <c r="L3820" s="2">
        <v>2389.4499999999998</v>
      </c>
      <c r="M3820" s="2">
        <v>133.20999999999901</v>
      </c>
      <c r="N3820" s="2">
        <v>42890.49</v>
      </c>
      <c r="O3820" s="2">
        <v>36350</v>
      </c>
      <c r="P3820" s="2">
        <v>613.88</v>
      </c>
    </row>
    <row r="3821" spans="1:16" outlineLevel="2" x14ac:dyDescent="0.25">
      <c r="A3821">
        <v>2004000036</v>
      </c>
      <c r="B3821" t="s">
        <v>453</v>
      </c>
      <c r="C3821">
        <v>61004000</v>
      </c>
      <c r="D3821" t="s">
        <v>5</v>
      </c>
      <c r="E3821" s="2">
        <v>0</v>
      </c>
      <c r="F3821" s="2">
        <v>0</v>
      </c>
      <c r="G3821" s="2">
        <v>170.16</v>
      </c>
      <c r="H3821" s="2">
        <v>0</v>
      </c>
      <c r="I3821" s="2">
        <v>22.17</v>
      </c>
      <c r="J3821" s="2">
        <v>0</v>
      </c>
      <c r="K3821" s="2">
        <v>198.33</v>
      </c>
      <c r="L3821" s="2">
        <v>0</v>
      </c>
      <c r="M3821" s="2">
        <v>0</v>
      </c>
      <c r="N3821" s="2">
        <v>99.95</v>
      </c>
      <c r="O3821" s="2">
        <v>0</v>
      </c>
      <c r="P3821" s="2">
        <v>0</v>
      </c>
    </row>
    <row r="3822" spans="1:16" outlineLevel="2" x14ac:dyDescent="0.25">
      <c r="A3822">
        <v>2004000036</v>
      </c>
      <c r="B3822" t="s">
        <v>453</v>
      </c>
      <c r="C3822">
        <v>61005000</v>
      </c>
      <c r="D3822" t="s">
        <v>6</v>
      </c>
      <c r="E3822" s="2">
        <v>0</v>
      </c>
      <c r="F3822" s="2">
        <v>0</v>
      </c>
      <c r="G3822" s="2">
        <v>699.66</v>
      </c>
      <c r="H3822" s="2">
        <v>1533.94999999999</v>
      </c>
      <c r="I3822" s="2">
        <v>1368.45</v>
      </c>
      <c r="J3822" s="2">
        <v>0</v>
      </c>
      <c r="K3822" s="2">
        <v>1123.32</v>
      </c>
      <c r="L3822" s="2">
        <v>117.92</v>
      </c>
      <c r="M3822" s="2">
        <v>0</v>
      </c>
      <c r="N3822" s="2">
        <v>1301.21</v>
      </c>
      <c r="O3822" s="2">
        <v>0</v>
      </c>
      <c r="P3822" s="2">
        <v>0</v>
      </c>
    </row>
    <row r="3823" spans="1:16" outlineLevel="2" x14ac:dyDescent="0.25">
      <c r="A3823">
        <v>2004000036</v>
      </c>
      <c r="B3823" t="s">
        <v>453</v>
      </c>
      <c r="C3823">
        <v>61010000</v>
      </c>
      <c r="D3823" t="s">
        <v>67</v>
      </c>
      <c r="E3823" s="2">
        <v>47017.48</v>
      </c>
      <c r="F3823" s="2">
        <v>43984.1</v>
      </c>
      <c r="G3823" s="2">
        <v>48134.67</v>
      </c>
      <c r="H3823" s="2">
        <v>45019.88</v>
      </c>
      <c r="I3823" s="2">
        <v>52147.4</v>
      </c>
      <c r="J3823" s="2">
        <v>59233.23</v>
      </c>
      <c r="K3823" s="2">
        <v>58886.45</v>
      </c>
      <c r="L3823" s="2">
        <v>58886.45</v>
      </c>
      <c r="M3823" s="2">
        <v>56986.9</v>
      </c>
      <c r="N3823" s="2">
        <v>58886.45</v>
      </c>
      <c r="O3823" s="2">
        <v>56986.879999999997</v>
      </c>
      <c r="P3823" s="2">
        <v>58886.45</v>
      </c>
    </row>
    <row r="3824" spans="1:16" outlineLevel="2" x14ac:dyDescent="0.25">
      <c r="A3824">
        <v>2004000036</v>
      </c>
      <c r="B3824" t="s">
        <v>453</v>
      </c>
      <c r="C3824">
        <v>61052000</v>
      </c>
      <c r="D3824" t="s">
        <v>71</v>
      </c>
      <c r="E3824" s="2">
        <v>12649.109999999901</v>
      </c>
      <c r="F3824" s="2">
        <v>7119.8099999999904</v>
      </c>
      <c r="G3824" s="2">
        <v>9849.15</v>
      </c>
      <c r="H3824" s="2">
        <v>5346.6</v>
      </c>
      <c r="I3824" s="2">
        <v>6421.71</v>
      </c>
      <c r="J3824" s="2">
        <v>8630.6099999999897</v>
      </c>
      <c r="K3824" s="2">
        <v>5943.21</v>
      </c>
      <c r="L3824" s="2">
        <v>12388.72</v>
      </c>
      <c r="M3824" s="2">
        <v>11865.73</v>
      </c>
      <c r="N3824" s="2">
        <v>9425.67</v>
      </c>
      <c r="O3824" s="2">
        <v>6167.1</v>
      </c>
      <c r="P3824" s="2">
        <v>17750.310000000001</v>
      </c>
    </row>
    <row r="3825" spans="1:16" outlineLevel="2" x14ac:dyDescent="0.25">
      <c r="A3825">
        <v>2004000036</v>
      </c>
      <c r="B3825" t="s">
        <v>453</v>
      </c>
      <c r="C3825">
        <v>61060000</v>
      </c>
      <c r="D3825" t="s">
        <v>72</v>
      </c>
      <c r="E3825" s="2">
        <v>4802.45999999999</v>
      </c>
      <c r="F3825" s="2">
        <v>3734.7599999999902</v>
      </c>
      <c r="G3825" s="2">
        <v>13412.859999999901</v>
      </c>
      <c r="H3825" s="2">
        <v>3026.31</v>
      </c>
      <c r="I3825" s="2">
        <v>4770.1000000000004</v>
      </c>
      <c r="J3825" s="2">
        <v>3633.45</v>
      </c>
      <c r="K3825" s="2">
        <v>5888.65</v>
      </c>
      <c r="L3825" s="2">
        <v>5888.65</v>
      </c>
      <c r="M3825" s="2">
        <v>5172.57</v>
      </c>
      <c r="N3825" s="2">
        <v>5147.32</v>
      </c>
      <c r="O3825" s="2">
        <v>4981.26</v>
      </c>
      <c r="P3825" s="2">
        <v>5147.3</v>
      </c>
    </row>
    <row r="3826" spans="1:16" outlineLevel="2" x14ac:dyDescent="0.25">
      <c r="A3826">
        <v>2004000036</v>
      </c>
      <c r="B3826" t="s">
        <v>453</v>
      </c>
      <c r="C3826">
        <v>61063000</v>
      </c>
      <c r="D3826" t="s">
        <v>73</v>
      </c>
      <c r="E3826" s="2">
        <v>0</v>
      </c>
      <c r="F3826" s="2">
        <v>0</v>
      </c>
      <c r="G3826" s="2">
        <v>0</v>
      </c>
      <c r="H3826" s="2">
        <v>0</v>
      </c>
      <c r="I3826" s="2">
        <v>0</v>
      </c>
      <c r="J3826" s="2">
        <v>0</v>
      </c>
      <c r="K3826" s="2">
        <v>0</v>
      </c>
      <c r="L3826" s="2">
        <v>0</v>
      </c>
      <c r="M3826" s="2">
        <v>15</v>
      </c>
      <c r="N3826" s="2">
        <v>0</v>
      </c>
      <c r="O3826" s="2">
        <v>0</v>
      </c>
      <c r="P3826" s="2">
        <v>0</v>
      </c>
    </row>
    <row r="3827" spans="1:16" outlineLevel="2" x14ac:dyDescent="0.25">
      <c r="A3827">
        <v>2004000036</v>
      </c>
      <c r="B3827" t="s">
        <v>453</v>
      </c>
      <c r="C3827">
        <v>61065000</v>
      </c>
      <c r="D3827" t="s">
        <v>10</v>
      </c>
      <c r="E3827" s="2">
        <v>2478.0100000000002</v>
      </c>
      <c r="F3827" s="2">
        <v>2478.0100000000002</v>
      </c>
      <c r="G3827" s="2">
        <v>-9062.0999999999894</v>
      </c>
      <c r="H3827" s="2">
        <v>0</v>
      </c>
      <c r="I3827" s="2">
        <v>0</v>
      </c>
      <c r="J3827" s="2">
        <v>0</v>
      </c>
      <c r="K3827" s="2">
        <v>0</v>
      </c>
      <c r="L3827" s="2">
        <v>0</v>
      </c>
      <c r="M3827" s="2">
        <v>0</v>
      </c>
      <c r="N3827" s="2">
        <v>0</v>
      </c>
      <c r="O3827" s="2">
        <v>0</v>
      </c>
      <c r="P3827" s="2">
        <v>0</v>
      </c>
    </row>
    <row r="3828" spans="1:16" outlineLevel="2" x14ac:dyDescent="0.25">
      <c r="A3828">
        <v>2004000036</v>
      </c>
      <c r="B3828" t="s">
        <v>453</v>
      </c>
      <c r="C3828">
        <v>61200000</v>
      </c>
      <c r="D3828" t="s">
        <v>74</v>
      </c>
      <c r="E3828" s="2">
        <v>4178.8899999999903</v>
      </c>
      <c r="F3828" s="2">
        <v>3522.23</v>
      </c>
      <c r="G3828" s="2">
        <v>11276.17</v>
      </c>
      <c r="H3828" s="2">
        <v>3457.25</v>
      </c>
      <c r="I3828" s="2">
        <v>4380.18</v>
      </c>
      <c r="J3828" s="2">
        <v>6566.84</v>
      </c>
      <c r="K3828" s="2">
        <v>3060.37</v>
      </c>
      <c r="L3828" s="2">
        <v>3497.8199999999902</v>
      </c>
      <c r="M3828" s="2">
        <v>3275.18</v>
      </c>
      <c r="N3828" s="2">
        <v>3409.1</v>
      </c>
      <c r="O3828" s="2">
        <v>3307.76</v>
      </c>
      <c r="P3828" s="2">
        <v>4007.93</v>
      </c>
    </row>
    <row r="3829" spans="1:16" outlineLevel="2" x14ac:dyDescent="0.25">
      <c r="A3829">
        <v>2004000036</v>
      </c>
      <c r="B3829" t="s">
        <v>453</v>
      </c>
      <c r="C3829">
        <v>61202000</v>
      </c>
      <c r="D3829" t="s">
        <v>75</v>
      </c>
      <c r="E3829" s="2">
        <v>775.24</v>
      </c>
      <c r="F3829" s="2">
        <v>23.5</v>
      </c>
      <c r="G3829" s="2">
        <v>0</v>
      </c>
      <c r="H3829" s="2">
        <v>97.06</v>
      </c>
      <c r="I3829" s="2">
        <v>80.84</v>
      </c>
      <c r="J3829" s="2">
        <v>0</v>
      </c>
      <c r="K3829" s="2">
        <v>0</v>
      </c>
      <c r="L3829" s="2">
        <v>0</v>
      </c>
      <c r="M3829" s="2">
        <v>0</v>
      </c>
      <c r="N3829" s="2">
        <v>0</v>
      </c>
      <c r="O3829" s="2">
        <v>0</v>
      </c>
      <c r="P3829" s="2">
        <v>0</v>
      </c>
    </row>
    <row r="3830" spans="1:16" outlineLevel="2" x14ac:dyDescent="0.25">
      <c r="A3830">
        <v>2004000036</v>
      </c>
      <c r="B3830" t="s">
        <v>453</v>
      </c>
      <c r="C3830">
        <v>61400000</v>
      </c>
      <c r="D3830" t="s">
        <v>11</v>
      </c>
      <c r="E3830" s="2">
        <v>50</v>
      </c>
      <c r="F3830" s="2">
        <v>0</v>
      </c>
      <c r="G3830" s="2">
        <v>0</v>
      </c>
      <c r="H3830" s="2">
        <v>0</v>
      </c>
      <c r="I3830" s="2">
        <v>1176</v>
      </c>
      <c r="J3830" s="2">
        <v>250</v>
      </c>
      <c r="K3830" s="2">
        <v>265</v>
      </c>
      <c r="L3830" s="2">
        <v>290</v>
      </c>
      <c r="M3830" s="2">
        <v>1775</v>
      </c>
      <c r="N3830" s="2">
        <v>599</v>
      </c>
      <c r="O3830" s="2">
        <v>0</v>
      </c>
      <c r="P3830" s="2">
        <v>265</v>
      </c>
    </row>
    <row r="3831" spans="1:16" outlineLevel="2" x14ac:dyDescent="0.25">
      <c r="A3831">
        <v>2004000036</v>
      </c>
      <c r="B3831" t="s">
        <v>453</v>
      </c>
      <c r="C3831">
        <v>61408000</v>
      </c>
      <c r="D3831" t="s">
        <v>13</v>
      </c>
      <c r="E3831" s="2">
        <v>0</v>
      </c>
      <c r="F3831" s="2">
        <v>0</v>
      </c>
      <c r="G3831" s="2">
        <v>0</v>
      </c>
      <c r="H3831" s="2">
        <v>175</v>
      </c>
      <c r="I3831" s="2">
        <v>0</v>
      </c>
      <c r="J3831" s="2">
        <v>0</v>
      </c>
      <c r="K3831" s="2">
        <v>0</v>
      </c>
      <c r="L3831" s="2">
        <v>0</v>
      </c>
      <c r="M3831" s="2">
        <v>0</v>
      </c>
      <c r="N3831" s="2">
        <v>0</v>
      </c>
      <c r="O3831" s="2">
        <v>0</v>
      </c>
      <c r="P3831" s="2">
        <v>0</v>
      </c>
    </row>
    <row r="3832" spans="1:16" outlineLevel="2" x14ac:dyDescent="0.25">
      <c r="A3832">
        <v>2004000036</v>
      </c>
      <c r="B3832" t="s">
        <v>453</v>
      </c>
      <c r="C3832">
        <v>61409000</v>
      </c>
      <c r="D3832" t="s">
        <v>77</v>
      </c>
      <c r="E3832" s="2">
        <v>0</v>
      </c>
      <c r="F3832" s="2">
        <v>0</v>
      </c>
      <c r="G3832" s="2">
        <v>0</v>
      </c>
      <c r="H3832" s="2">
        <v>0</v>
      </c>
      <c r="I3832" s="2">
        <v>0</v>
      </c>
      <c r="J3832" s="2">
        <v>3045.69</v>
      </c>
      <c r="K3832" s="2">
        <v>0</v>
      </c>
      <c r="L3832" s="2">
        <v>0</v>
      </c>
      <c r="M3832" s="2">
        <v>0</v>
      </c>
      <c r="N3832" s="2">
        <v>0</v>
      </c>
      <c r="O3832" s="2">
        <v>0</v>
      </c>
      <c r="P3832" s="2">
        <v>0</v>
      </c>
    </row>
    <row r="3833" spans="1:16" outlineLevel="2" x14ac:dyDescent="0.25">
      <c r="A3833">
        <v>2004000036</v>
      </c>
      <c r="B3833" t="s">
        <v>453</v>
      </c>
      <c r="C3833">
        <v>61510000</v>
      </c>
      <c r="D3833" t="s">
        <v>78</v>
      </c>
      <c r="E3833" s="2">
        <v>0</v>
      </c>
      <c r="F3833" s="2">
        <v>0</v>
      </c>
      <c r="G3833" s="2">
        <v>7628.72</v>
      </c>
      <c r="H3833" s="2">
        <v>2542.91</v>
      </c>
      <c r="I3833" s="2">
        <v>2542.91</v>
      </c>
      <c r="J3833" s="2">
        <v>2625.69</v>
      </c>
      <c r="K3833" s="2">
        <v>2542.91</v>
      </c>
      <c r="L3833" s="2">
        <v>2542.91</v>
      </c>
      <c r="M3833" s="2">
        <v>2304.4899999999998</v>
      </c>
      <c r="N3833" s="2">
        <v>2542.91</v>
      </c>
      <c r="O3833" s="2">
        <v>2542.91</v>
      </c>
      <c r="P3833" s="2">
        <v>2579.4899999999998</v>
      </c>
    </row>
    <row r="3834" spans="1:16" outlineLevel="2" x14ac:dyDescent="0.25">
      <c r="A3834">
        <v>2004000036</v>
      </c>
      <c r="B3834" t="s">
        <v>453</v>
      </c>
      <c r="C3834">
        <v>63003300</v>
      </c>
      <c r="D3834" t="s">
        <v>16</v>
      </c>
      <c r="E3834" s="2">
        <v>0</v>
      </c>
      <c r="F3834" s="2">
        <v>0</v>
      </c>
      <c r="G3834" s="2">
        <v>0</v>
      </c>
      <c r="H3834" s="2">
        <v>0</v>
      </c>
      <c r="I3834" s="2">
        <v>0</v>
      </c>
      <c r="J3834" s="2">
        <v>9612.75</v>
      </c>
      <c r="K3834" s="2">
        <v>36157.22</v>
      </c>
      <c r="L3834" s="2">
        <v>-1435.22</v>
      </c>
      <c r="M3834" s="2">
        <v>25409.8</v>
      </c>
      <c r="N3834" s="2">
        <v>725.31999999999903</v>
      </c>
      <c r="O3834" s="2">
        <v>0</v>
      </c>
      <c r="P3834" s="2">
        <v>0</v>
      </c>
    </row>
    <row r="3835" spans="1:16" outlineLevel="2" x14ac:dyDescent="0.25">
      <c r="A3835">
        <v>2004000036</v>
      </c>
      <c r="B3835" t="s">
        <v>453</v>
      </c>
      <c r="C3835">
        <v>63005000</v>
      </c>
      <c r="D3835" t="s">
        <v>18</v>
      </c>
      <c r="E3835" s="2">
        <v>32839.82</v>
      </c>
      <c r="F3835" s="2">
        <v>-10394.529999999901</v>
      </c>
      <c r="G3835" s="2">
        <v>18422.59</v>
      </c>
      <c r="H3835" s="2">
        <v>-18422.59</v>
      </c>
      <c r="I3835" s="2">
        <v>0</v>
      </c>
      <c r="J3835" s="2">
        <v>-2403.0500000000002</v>
      </c>
      <c r="K3835" s="2">
        <v>2788.49999999999</v>
      </c>
      <c r="L3835" s="2">
        <v>-14268.05</v>
      </c>
      <c r="M3835" s="2">
        <v>152.36999999999799</v>
      </c>
      <c r="N3835" s="2">
        <v>0</v>
      </c>
      <c r="O3835" s="2">
        <v>9.0949470177292804E-13</v>
      </c>
      <c r="P3835" s="2">
        <v>13404.98</v>
      </c>
    </row>
    <row r="3836" spans="1:16" outlineLevel="2" x14ac:dyDescent="0.25">
      <c r="A3836">
        <v>2004000036</v>
      </c>
      <c r="B3836" t="s">
        <v>453</v>
      </c>
      <c r="C3836">
        <v>63005200</v>
      </c>
      <c r="D3836" t="s">
        <v>19</v>
      </c>
      <c r="E3836" s="2">
        <v>1268.3900000000001</v>
      </c>
      <c r="F3836" s="2">
        <v>18138.43</v>
      </c>
      <c r="G3836" s="2">
        <v>-6033.73</v>
      </c>
      <c r="H3836" s="2">
        <v>34045.68</v>
      </c>
      <c r="I3836" s="2">
        <v>1342.99</v>
      </c>
      <c r="J3836" s="2">
        <v>4938.58</v>
      </c>
      <c r="K3836" s="2">
        <v>3644.94</v>
      </c>
      <c r="L3836" s="2">
        <v>8352.6200000000008</v>
      </c>
      <c r="M3836" s="2">
        <v>14501.199999999901</v>
      </c>
      <c r="N3836" s="2">
        <v>14463.32</v>
      </c>
      <c r="O3836" s="2">
        <v>3329.78</v>
      </c>
      <c r="P3836" s="2">
        <v>-5376.64</v>
      </c>
    </row>
    <row r="3837" spans="1:16" outlineLevel="2" x14ac:dyDescent="0.25">
      <c r="A3837">
        <v>2004000036</v>
      </c>
      <c r="B3837" t="s">
        <v>453</v>
      </c>
      <c r="C3837">
        <v>63006000</v>
      </c>
      <c r="D3837" t="s">
        <v>20</v>
      </c>
      <c r="E3837" s="2">
        <v>1631.76</v>
      </c>
      <c r="F3837" s="2">
        <v>2779.8799999999901</v>
      </c>
      <c r="G3837" s="2">
        <v>409.26</v>
      </c>
      <c r="H3837" s="2">
        <v>250</v>
      </c>
      <c r="I3837" s="2">
        <v>281.44</v>
      </c>
      <c r="J3837" s="2">
        <v>10430.02</v>
      </c>
      <c r="K3837" s="2">
        <v>1442.47</v>
      </c>
      <c r="L3837" s="2">
        <v>0</v>
      </c>
      <c r="M3837" s="2">
        <v>0</v>
      </c>
      <c r="N3837" s="2">
        <v>0</v>
      </c>
      <c r="O3837" s="2">
        <v>103884.61</v>
      </c>
      <c r="P3837" s="2">
        <v>-93010.49</v>
      </c>
    </row>
    <row r="3838" spans="1:16" outlineLevel="2" x14ac:dyDescent="0.25">
      <c r="A3838">
        <v>2004000036</v>
      </c>
      <c r="B3838" t="s">
        <v>453</v>
      </c>
      <c r="C3838">
        <v>63006300</v>
      </c>
      <c r="D3838" t="s">
        <v>22</v>
      </c>
      <c r="E3838" s="2">
        <v>315</v>
      </c>
      <c r="F3838" s="2">
        <v>280</v>
      </c>
      <c r="G3838" s="2">
        <v>420</v>
      </c>
      <c r="H3838" s="2">
        <v>280</v>
      </c>
      <c r="I3838" s="2">
        <v>280</v>
      </c>
      <c r="J3838" s="2">
        <v>280</v>
      </c>
      <c r="K3838" s="2">
        <v>350</v>
      </c>
      <c r="L3838" s="2">
        <v>525</v>
      </c>
      <c r="M3838" s="2">
        <v>350</v>
      </c>
      <c r="N3838" s="2">
        <v>350</v>
      </c>
      <c r="O3838" s="2">
        <v>350</v>
      </c>
      <c r="P3838" s="2">
        <v>350</v>
      </c>
    </row>
    <row r="3839" spans="1:16" outlineLevel="2" x14ac:dyDescent="0.25">
      <c r="A3839">
        <v>2004000036</v>
      </c>
      <c r="B3839" t="s">
        <v>453</v>
      </c>
      <c r="C3839">
        <v>65000000</v>
      </c>
      <c r="D3839" t="s">
        <v>25</v>
      </c>
      <c r="E3839" s="2">
        <v>0</v>
      </c>
      <c r="F3839" s="2">
        <v>51.319999999999901</v>
      </c>
      <c r="G3839" s="2">
        <v>0</v>
      </c>
      <c r="H3839" s="2">
        <v>180.35</v>
      </c>
      <c r="I3839" s="2">
        <v>0</v>
      </c>
      <c r="J3839" s="2">
        <v>0</v>
      </c>
      <c r="K3839" s="2">
        <v>169.44</v>
      </c>
      <c r="L3839" s="2">
        <v>0</v>
      </c>
      <c r="M3839" s="2">
        <v>0</v>
      </c>
      <c r="N3839" s="2">
        <v>25.55</v>
      </c>
      <c r="O3839" s="2">
        <v>32.92</v>
      </c>
      <c r="P3839" s="2">
        <v>0</v>
      </c>
    </row>
    <row r="3840" spans="1:16" outlineLevel="2" x14ac:dyDescent="0.25">
      <c r="A3840">
        <v>2004000036</v>
      </c>
      <c r="B3840" t="s">
        <v>453</v>
      </c>
      <c r="C3840">
        <v>65000600</v>
      </c>
      <c r="D3840" t="s">
        <v>27</v>
      </c>
      <c r="E3840" s="2">
        <v>17456.23</v>
      </c>
      <c r="F3840" s="2">
        <v>83686.19</v>
      </c>
      <c r="G3840" s="2">
        <v>21675.94</v>
      </c>
      <c r="H3840" s="2">
        <v>3244.23</v>
      </c>
      <c r="I3840" s="2">
        <v>11413.56</v>
      </c>
      <c r="J3840" s="2">
        <v>4358.84</v>
      </c>
      <c r="K3840" s="2">
        <v>60578.93</v>
      </c>
      <c r="L3840" s="2">
        <v>4752.08</v>
      </c>
      <c r="M3840" s="2">
        <v>10348.129999999899</v>
      </c>
      <c r="N3840" s="2">
        <v>8013.22</v>
      </c>
      <c r="O3840" s="2">
        <v>-8813.31</v>
      </c>
      <c r="P3840" s="2">
        <v>82140.09</v>
      </c>
    </row>
    <row r="3841" spans="1:16" outlineLevel="2" x14ac:dyDescent="0.25">
      <c r="A3841">
        <v>2004000036</v>
      </c>
      <c r="B3841" t="s">
        <v>453</v>
      </c>
      <c r="C3841">
        <v>65001000</v>
      </c>
      <c r="D3841" t="s">
        <v>28</v>
      </c>
      <c r="E3841" s="2">
        <v>-203204.85</v>
      </c>
      <c r="F3841" s="2">
        <v>2532.08</v>
      </c>
      <c r="G3841" s="2">
        <v>-2931.51</v>
      </c>
      <c r="H3841" s="2">
        <v>172.70999999999901</v>
      </c>
      <c r="I3841" s="2">
        <v>0</v>
      </c>
      <c r="J3841" s="2">
        <v>7342.23</v>
      </c>
      <c r="K3841" s="2">
        <v>0</v>
      </c>
      <c r="L3841" s="2">
        <v>-64606.61</v>
      </c>
      <c r="M3841" s="2">
        <v>0</v>
      </c>
      <c r="N3841" s="2">
        <v>0</v>
      </c>
      <c r="O3841" s="2">
        <v>0</v>
      </c>
      <c r="P3841" s="2">
        <v>-62520.61</v>
      </c>
    </row>
    <row r="3842" spans="1:16" outlineLevel="2" x14ac:dyDescent="0.25">
      <c r="A3842">
        <v>2004000036</v>
      </c>
      <c r="B3842" t="s">
        <v>453</v>
      </c>
      <c r="C3842">
        <v>65002000</v>
      </c>
      <c r="D3842" t="s">
        <v>93</v>
      </c>
      <c r="E3842" s="2">
        <v>0</v>
      </c>
      <c r="F3842" s="2">
        <v>0</v>
      </c>
      <c r="G3842" s="2">
        <v>0</v>
      </c>
      <c r="H3842" s="2">
        <v>0</v>
      </c>
      <c r="I3842" s="2">
        <v>0</v>
      </c>
      <c r="J3842" s="2">
        <v>104.15</v>
      </c>
      <c r="K3842" s="2">
        <v>0</v>
      </c>
      <c r="L3842" s="2">
        <v>0</v>
      </c>
      <c r="M3842" s="2">
        <v>0</v>
      </c>
      <c r="N3842" s="2">
        <v>0</v>
      </c>
      <c r="O3842" s="2">
        <v>0</v>
      </c>
      <c r="P3842" s="2">
        <v>0</v>
      </c>
    </row>
    <row r="3843" spans="1:16" outlineLevel="2" x14ac:dyDescent="0.25">
      <c r="A3843">
        <v>2004000036</v>
      </c>
      <c r="B3843" t="s">
        <v>453</v>
      </c>
      <c r="C3843">
        <v>65004000</v>
      </c>
      <c r="D3843" t="s">
        <v>31</v>
      </c>
      <c r="E3843" s="2">
        <v>70111.399999999994</v>
      </c>
      <c r="F3843" s="2">
        <v>190290.77999999901</v>
      </c>
      <c r="G3843" s="2">
        <v>-7624.95</v>
      </c>
      <c r="H3843" s="2">
        <v>73527.179999999906</v>
      </c>
      <c r="I3843" s="2">
        <v>11945.7599999999</v>
      </c>
      <c r="J3843" s="2">
        <v>65612.66</v>
      </c>
      <c r="K3843" s="2">
        <v>64717.86</v>
      </c>
      <c r="L3843" s="2">
        <v>6545.41</v>
      </c>
      <c r="M3843" s="2">
        <v>85224.21</v>
      </c>
      <c r="N3843" s="2">
        <v>49981.06</v>
      </c>
      <c r="O3843" s="2">
        <v>28190.6</v>
      </c>
      <c r="P3843" s="2">
        <v>58421.39</v>
      </c>
    </row>
    <row r="3844" spans="1:16" outlineLevel="2" x14ac:dyDescent="0.25">
      <c r="A3844">
        <v>2004000036</v>
      </c>
      <c r="B3844" t="s">
        <v>453</v>
      </c>
      <c r="C3844">
        <v>65004100</v>
      </c>
      <c r="D3844" t="s">
        <v>32</v>
      </c>
      <c r="E3844" s="2">
        <v>6701.21</v>
      </c>
      <c r="F3844" s="2">
        <v>0</v>
      </c>
      <c r="G3844" s="2">
        <v>0</v>
      </c>
      <c r="H3844" s="2">
        <v>0</v>
      </c>
      <c r="I3844" s="2">
        <v>12276.98</v>
      </c>
      <c r="J3844" s="2">
        <v>0</v>
      </c>
      <c r="K3844" s="2">
        <v>-11569.08</v>
      </c>
      <c r="L3844" s="2">
        <v>0</v>
      </c>
      <c r="M3844" s="2">
        <v>-707.9</v>
      </c>
      <c r="N3844" s="2">
        <v>0</v>
      </c>
      <c r="O3844" s="2">
        <v>0</v>
      </c>
      <c r="P3844" s="2">
        <v>0</v>
      </c>
    </row>
    <row r="3845" spans="1:16" outlineLevel="2" x14ac:dyDescent="0.25">
      <c r="A3845">
        <v>2004000036</v>
      </c>
      <c r="B3845" t="s">
        <v>453</v>
      </c>
      <c r="C3845">
        <v>65007000</v>
      </c>
      <c r="D3845" t="s">
        <v>40</v>
      </c>
      <c r="E3845" s="2">
        <v>0</v>
      </c>
      <c r="F3845" s="2">
        <v>0</v>
      </c>
      <c r="G3845" s="2">
        <v>0</v>
      </c>
      <c r="H3845" s="2">
        <v>0</v>
      </c>
      <c r="I3845" s="2">
        <v>0</v>
      </c>
      <c r="J3845" s="2">
        <v>-987.03</v>
      </c>
      <c r="K3845" s="2">
        <v>987.03</v>
      </c>
      <c r="L3845" s="2">
        <v>-987.03</v>
      </c>
      <c r="M3845" s="2">
        <v>0</v>
      </c>
      <c r="N3845" s="2">
        <v>0</v>
      </c>
      <c r="O3845" s="2">
        <v>0</v>
      </c>
      <c r="P3845" s="2">
        <v>0</v>
      </c>
    </row>
    <row r="3846" spans="1:16" outlineLevel="2" x14ac:dyDescent="0.25">
      <c r="A3846">
        <v>2004000036</v>
      </c>
      <c r="B3846" t="s">
        <v>453</v>
      </c>
      <c r="C3846">
        <v>65100000</v>
      </c>
      <c r="D3846" t="s">
        <v>41</v>
      </c>
      <c r="E3846" s="2">
        <v>8.32</v>
      </c>
      <c r="F3846" s="2">
        <v>0</v>
      </c>
      <c r="G3846" s="2">
        <v>0</v>
      </c>
      <c r="H3846" s="2">
        <v>106.63</v>
      </c>
      <c r="I3846" s="2">
        <v>0</v>
      </c>
      <c r="J3846" s="2">
        <v>0</v>
      </c>
      <c r="K3846" s="2">
        <v>56.839999999999897</v>
      </c>
      <c r="L3846" s="2">
        <v>38.01</v>
      </c>
      <c r="M3846" s="2">
        <v>2193.84</v>
      </c>
      <c r="N3846" s="2">
        <v>0</v>
      </c>
      <c r="O3846" s="2">
        <v>46.56</v>
      </c>
      <c r="P3846" s="2">
        <v>0</v>
      </c>
    </row>
    <row r="3847" spans="1:16" outlineLevel="2" x14ac:dyDescent="0.25">
      <c r="A3847">
        <v>2004000036</v>
      </c>
      <c r="B3847" t="s">
        <v>453</v>
      </c>
      <c r="C3847">
        <v>65200000</v>
      </c>
      <c r="D3847" t="s">
        <v>45</v>
      </c>
      <c r="E3847" s="2">
        <v>25579.48</v>
      </c>
      <c r="F3847" s="2">
        <v>0</v>
      </c>
      <c r="G3847" s="2">
        <v>0</v>
      </c>
      <c r="H3847" s="2">
        <v>0</v>
      </c>
      <c r="I3847" s="2">
        <v>0</v>
      </c>
      <c r="J3847" s="2">
        <v>0</v>
      </c>
      <c r="K3847" s="2">
        <v>0</v>
      </c>
      <c r="L3847" s="2">
        <v>0</v>
      </c>
      <c r="M3847" s="2">
        <v>0</v>
      </c>
      <c r="N3847" s="2">
        <v>0</v>
      </c>
      <c r="O3847" s="2">
        <v>26521.25</v>
      </c>
      <c r="P3847" s="2">
        <v>0</v>
      </c>
    </row>
    <row r="3848" spans="1:16" outlineLevel="2" x14ac:dyDescent="0.25">
      <c r="A3848">
        <v>2004000036</v>
      </c>
      <c r="B3848" t="s">
        <v>453</v>
      </c>
      <c r="C3848">
        <v>65210000</v>
      </c>
      <c r="D3848" t="s">
        <v>79</v>
      </c>
      <c r="E3848" s="2">
        <v>0</v>
      </c>
      <c r="F3848" s="2">
        <v>0</v>
      </c>
      <c r="G3848" s="2">
        <v>50</v>
      </c>
      <c r="H3848" s="2">
        <v>0</v>
      </c>
      <c r="I3848" s="2">
        <v>0</v>
      </c>
      <c r="J3848" s="2">
        <v>0</v>
      </c>
      <c r="K3848" s="2">
        <v>0</v>
      </c>
      <c r="L3848" s="2">
        <v>0</v>
      </c>
      <c r="M3848" s="2">
        <v>0</v>
      </c>
      <c r="N3848" s="2">
        <v>0</v>
      </c>
      <c r="O3848" s="2">
        <v>234</v>
      </c>
      <c r="P3848" s="2">
        <v>0</v>
      </c>
    </row>
    <row r="3849" spans="1:16" outlineLevel="2" x14ac:dyDescent="0.25">
      <c r="A3849">
        <v>2004000036</v>
      </c>
      <c r="B3849" t="s">
        <v>453</v>
      </c>
      <c r="C3849">
        <v>65240000</v>
      </c>
      <c r="D3849" t="s">
        <v>47</v>
      </c>
      <c r="E3849" s="2">
        <v>0</v>
      </c>
      <c r="F3849" s="2">
        <v>0</v>
      </c>
      <c r="G3849" s="2">
        <v>0</v>
      </c>
      <c r="H3849" s="2">
        <v>0</v>
      </c>
      <c r="I3849" s="2">
        <v>1011.97</v>
      </c>
      <c r="J3849" s="2">
        <v>333.62</v>
      </c>
      <c r="K3849" s="2">
        <v>0</v>
      </c>
      <c r="L3849" s="2">
        <v>0</v>
      </c>
      <c r="M3849" s="2">
        <v>622.51</v>
      </c>
      <c r="N3849" s="2">
        <v>0</v>
      </c>
      <c r="O3849" s="2">
        <v>0</v>
      </c>
      <c r="P3849" s="2">
        <v>0</v>
      </c>
    </row>
    <row r="3850" spans="1:16" outlineLevel="2" x14ac:dyDescent="0.25">
      <c r="A3850">
        <v>2004000036</v>
      </c>
      <c r="B3850" t="s">
        <v>453</v>
      </c>
      <c r="C3850">
        <v>65301200</v>
      </c>
      <c r="D3850" t="s">
        <v>49</v>
      </c>
      <c r="E3850" s="2">
        <v>0</v>
      </c>
      <c r="F3850" s="2">
        <v>3834</v>
      </c>
      <c r="G3850" s="2">
        <v>7039</v>
      </c>
      <c r="H3850" s="2">
        <v>4366.91</v>
      </c>
      <c r="I3850" s="2">
        <v>1602.5</v>
      </c>
      <c r="J3850" s="2">
        <v>2494</v>
      </c>
      <c r="K3850" s="2">
        <v>3834</v>
      </c>
      <c r="L3850" s="2">
        <v>29758</v>
      </c>
      <c r="M3850" s="2">
        <v>0</v>
      </c>
      <c r="N3850" s="2">
        <v>32168.400000000001</v>
      </c>
      <c r="O3850" s="2">
        <v>0</v>
      </c>
      <c r="P3850" s="2">
        <v>-1</v>
      </c>
    </row>
    <row r="3851" spans="1:16" outlineLevel="2" x14ac:dyDescent="0.25">
      <c r="A3851">
        <v>2004000036</v>
      </c>
      <c r="B3851" t="s">
        <v>453</v>
      </c>
      <c r="C3851">
        <v>65301300</v>
      </c>
      <c r="D3851" t="s">
        <v>50</v>
      </c>
      <c r="E3851" s="2">
        <v>63209.95</v>
      </c>
      <c r="F3851" s="2">
        <v>140411.95000000001</v>
      </c>
      <c r="G3851" s="2">
        <v>174581.49</v>
      </c>
      <c r="H3851" s="2">
        <v>209071.09</v>
      </c>
      <c r="I3851" s="2">
        <v>108163.249999999</v>
      </c>
      <c r="J3851" s="2">
        <v>58013.089999999902</v>
      </c>
      <c r="K3851" s="2">
        <v>149446.239999999</v>
      </c>
      <c r="L3851" s="2">
        <v>119985.109999999</v>
      </c>
      <c r="M3851" s="2">
        <v>219410.78</v>
      </c>
      <c r="N3851" s="2">
        <v>202309.06999999899</v>
      </c>
      <c r="O3851" s="2">
        <v>116254.739999999</v>
      </c>
      <c r="P3851" s="2">
        <v>206607.859999999</v>
      </c>
    </row>
    <row r="3852" spans="1:16" outlineLevel="2" x14ac:dyDescent="0.25">
      <c r="A3852">
        <v>2004000036</v>
      </c>
      <c r="B3852" t="s">
        <v>453</v>
      </c>
      <c r="C3852">
        <v>65301400</v>
      </c>
      <c r="D3852" t="s">
        <v>51</v>
      </c>
      <c r="E3852" s="2">
        <v>909.75</v>
      </c>
      <c r="F3852" s="2">
        <v>35088.480000000003</v>
      </c>
      <c r="G3852" s="2">
        <v>14142.87</v>
      </c>
      <c r="H3852" s="2">
        <v>0</v>
      </c>
      <c r="I3852" s="2">
        <v>1036.75</v>
      </c>
      <c r="J3852" s="2">
        <v>6055.72</v>
      </c>
      <c r="K3852" s="2">
        <v>-2773.31</v>
      </c>
      <c r="L3852" s="2">
        <v>4.0000000000020401E-2</v>
      </c>
      <c r="M3852" s="2">
        <v>8526.3499999999894</v>
      </c>
      <c r="N3852" s="2">
        <v>11166.01</v>
      </c>
      <c r="O3852" s="2">
        <v>-378</v>
      </c>
      <c r="P3852" s="2">
        <v>11112.3</v>
      </c>
    </row>
    <row r="3853" spans="1:16" outlineLevel="2" x14ac:dyDescent="0.25">
      <c r="A3853">
        <v>2004000036</v>
      </c>
      <c r="B3853" t="s">
        <v>453</v>
      </c>
      <c r="C3853">
        <v>66000000</v>
      </c>
      <c r="D3853" t="s">
        <v>58</v>
      </c>
      <c r="E3853" s="2">
        <v>-2224</v>
      </c>
      <c r="F3853" s="2">
        <v>0</v>
      </c>
      <c r="G3853" s="2">
        <v>0</v>
      </c>
      <c r="H3853" s="2">
        <v>0</v>
      </c>
      <c r="I3853" s="2">
        <v>0</v>
      </c>
      <c r="J3853" s="2">
        <v>0</v>
      </c>
      <c r="K3853" s="2">
        <v>0</v>
      </c>
      <c r="L3853" s="2">
        <v>0</v>
      </c>
      <c r="M3853" s="2">
        <v>0</v>
      </c>
      <c r="N3853" s="2">
        <v>0</v>
      </c>
      <c r="O3853" s="2">
        <v>0</v>
      </c>
      <c r="P3853" s="2">
        <v>0</v>
      </c>
    </row>
    <row r="3854" spans="1:16" outlineLevel="2" x14ac:dyDescent="0.25">
      <c r="A3854">
        <v>2004000036</v>
      </c>
      <c r="B3854" t="s">
        <v>453</v>
      </c>
      <c r="C3854">
        <v>67000500</v>
      </c>
      <c r="D3854" t="s">
        <v>58</v>
      </c>
      <c r="E3854" s="2">
        <v>0</v>
      </c>
      <c r="F3854" s="2">
        <v>0</v>
      </c>
      <c r="G3854" s="2">
        <v>0</v>
      </c>
      <c r="H3854" s="2">
        <v>102.19</v>
      </c>
      <c r="I3854" s="2">
        <v>0</v>
      </c>
      <c r="J3854" s="2">
        <v>0</v>
      </c>
      <c r="K3854" s="2">
        <v>0</v>
      </c>
      <c r="L3854" s="2">
        <v>0</v>
      </c>
      <c r="M3854" s="2">
        <v>0</v>
      </c>
      <c r="N3854" s="2">
        <v>0</v>
      </c>
      <c r="O3854" s="2">
        <v>0</v>
      </c>
      <c r="P3854" s="2">
        <v>0</v>
      </c>
    </row>
    <row r="3855" spans="1:16" outlineLevel="2" x14ac:dyDescent="0.25">
      <c r="A3855">
        <v>2004000036</v>
      </c>
      <c r="B3855" t="s">
        <v>453</v>
      </c>
      <c r="C3855">
        <v>94311000</v>
      </c>
      <c r="D3855" t="s">
        <v>64</v>
      </c>
      <c r="E3855" s="2">
        <v>1692</v>
      </c>
      <c r="F3855" s="2">
        <v>9588</v>
      </c>
      <c r="G3855" s="2">
        <v>8577.5</v>
      </c>
      <c r="H3855" s="2">
        <v>19176</v>
      </c>
      <c r="I3855" s="2">
        <v>8307.25</v>
      </c>
      <c r="J3855" s="2">
        <v>5487.25</v>
      </c>
      <c r="K3855" s="2">
        <v>2867</v>
      </c>
      <c r="L3855" s="2">
        <v>6345</v>
      </c>
      <c r="M3855" s="2">
        <v>17437</v>
      </c>
      <c r="N3855" s="2">
        <v>37412</v>
      </c>
      <c r="O3855" s="2">
        <v>30456</v>
      </c>
      <c r="P3855" s="2">
        <v>7238</v>
      </c>
    </row>
    <row r="3856" spans="1:16" outlineLevel="1" x14ac:dyDescent="0.25">
      <c r="A3856" s="1" t="s">
        <v>1226</v>
      </c>
      <c r="E3856" s="2">
        <f>SUBTOTAL(9,E3820:E3855)</f>
        <v>87063.149999999863</v>
      </c>
      <c r="F3856" s="2">
        <f>SUBTOTAL(9,F3820:F3855)</f>
        <v>540649.54999999912</v>
      </c>
      <c r="G3856" s="2">
        <f>SUBTOTAL(9,G3820:G3855)</f>
        <v>313846.08999999991</v>
      </c>
      <c r="H3856" s="2">
        <f>SUBTOTAL(9,H3820:H3855)</f>
        <v>388698.1399999999</v>
      </c>
      <c r="I3856" s="2">
        <f>SUBTOTAL(9,I3820:I3855)</f>
        <v>234030.98999999891</v>
      </c>
      <c r="J3856" s="2">
        <f>SUBTOTAL(9,J3820:J3855)</f>
        <v>257683.71999999988</v>
      </c>
      <c r="K3856" s="2">
        <f>SUBTOTAL(9,K3820:K3855)</f>
        <v>397877.78999999905</v>
      </c>
      <c r="L3856" s="2">
        <f>SUBTOTAL(9,L3820:L3855)</f>
        <v>181006.27999999898</v>
      </c>
      <c r="M3856" s="2">
        <f>SUBTOTAL(9,M3820:M3855)</f>
        <v>464996.36999999976</v>
      </c>
      <c r="N3856" s="2">
        <f>SUBTOTAL(9,N3820:N3855)</f>
        <v>480916.049999999</v>
      </c>
      <c r="O3856" s="2">
        <f>SUBTOTAL(9,O3820:O3855)</f>
        <v>410445.05999999901</v>
      </c>
      <c r="P3856" s="2">
        <f>SUBTOTAL(9,P3820:P3855)</f>
        <v>307616.239999999</v>
      </c>
    </row>
    <row r="3857" spans="1:16" outlineLevel="2" x14ac:dyDescent="0.25">
      <c r="A3857">
        <v>2004000037</v>
      </c>
      <c r="B3857" t="s">
        <v>625</v>
      </c>
      <c r="C3857">
        <v>61002000</v>
      </c>
      <c r="D3857" t="s">
        <v>4</v>
      </c>
      <c r="E3857" s="2">
        <v>0</v>
      </c>
      <c r="F3857" s="2">
        <v>0</v>
      </c>
      <c r="G3857" s="2">
        <v>0</v>
      </c>
      <c r="H3857" s="2">
        <v>0</v>
      </c>
      <c r="I3857" s="2">
        <v>0</v>
      </c>
      <c r="J3857" s="2">
        <v>0</v>
      </c>
      <c r="K3857" s="2">
        <v>0</v>
      </c>
      <c r="L3857" s="2">
        <v>0</v>
      </c>
      <c r="M3857" s="2">
        <v>0</v>
      </c>
      <c r="N3857" s="2">
        <v>0</v>
      </c>
      <c r="O3857" s="2">
        <v>207.21</v>
      </c>
      <c r="P3857" s="2">
        <v>0</v>
      </c>
    </row>
    <row r="3858" spans="1:16" outlineLevel="2" x14ac:dyDescent="0.25">
      <c r="A3858">
        <v>2004000037</v>
      </c>
      <c r="B3858" t="s">
        <v>625</v>
      </c>
      <c r="C3858">
        <v>61004000</v>
      </c>
      <c r="D3858" t="s">
        <v>5</v>
      </c>
      <c r="E3858" s="2">
        <v>0</v>
      </c>
      <c r="F3858" s="2">
        <v>0</v>
      </c>
      <c r="G3858" s="2">
        <v>0</v>
      </c>
      <c r="H3858" s="2">
        <v>0</v>
      </c>
      <c r="I3858" s="2">
        <v>250.35999999999899</v>
      </c>
      <c r="J3858" s="2">
        <v>0</v>
      </c>
      <c r="K3858" s="2">
        <v>1352.84</v>
      </c>
      <c r="L3858" s="2">
        <v>0</v>
      </c>
      <c r="M3858" s="2">
        <v>0</v>
      </c>
      <c r="N3858" s="2">
        <v>153.65</v>
      </c>
      <c r="O3858" s="2">
        <v>221.29</v>
      </c>
      <c r="P3858" s="2">
        <v>0</v>
      </c>
    </row>
    <row r="3859" spans="1:16" outlineLevel="2" x14ac:dyDescent="0.25">
      <c r="A3859">
        <v>2004000037</v>
      </c>
      <c r="B3859" t="s">
        <v>625</v>
      </c>
      <c r="C3859">
        <v>61005000</v>
      </c>
      <c r="D3859" t="s">
        <v>6</v>
      </c>
      <c r="E3859" s="2">
        <v>0</v>
      </c>
      <c r="F3859" s="2">
        <v>0</v>
      </c>
      <c r="G3859" s="2">
        <v>34.839999999999897</v>
      </c>
      <c r="H3859" s="2">
        <v>0</v>
      </c>
      <c r="I3859" s="2">
        <v>1053.6399999999901</v>
      </c>
      <c r="J3859" s="2">
        <v>0</v>
      </c>
      <c r="K3859" s="2">
        <v>3732.59</v>
      </c>
      <c r="L3859" s="2">
        <v>0</v>
      </c>
      <c r="M3859" s="2">
        <v>0</v>
      </c>
      <c r="N3859" s="2">
        <v>1350.5</v>
      </c>
      <c r="O3859" s="2">
        <v>1232.19</v>
      </c>
      <c r="P3859" s="2">
        <v>0</v>
      </c>
    </row>
    <row r="3860" spans="1:16" outlineLevel="2" x14ac:dyDescent="0.25">
      <c r="A3860">
        <v>2004000037</v>
      </c>
      <c r="B3860" t="s">
        <v>625</v>
      </c>
      <c r="C3860">
        <v>61010000</v>
      </c>
      <c r="D3860" t="s">
        <v>67</v>
      </c>
      <c r="E3860" s="2">
        <v>28927.91</v>
      </c>
      <c r="F3860" s="2">
        <v>30275.8999999999</v>
      </c>
      <c r="G3860" s="2">
        <v>35173</v>
      </c>
      <c r="H3860" s="2">
        <v>34365.269999999997</v>
      </c>
      <c r="I3860" s="2">
        <v>26273.75</v>
      </c>
      <c r="J3860" s="2">
        <v>23707.15</v>
      </c>
      <c r="K3860" s="2">
        <v>24497.39</v>
      </c>
      <c r="L3860" s="2">
        <v>24497.4</v>
      </c>
      <c r="M3860" s="2">
        <v>23707.16</v>
      </c>
      <c r="N3860" s="2">
        <v>24497.4</v>
      </c>
      <c r="O3860" s="2">
        <v>23707.15</v>
      </c>
      <c r="P3860" s="2">
        <v>24497.379999999899</v>
      </c>
    </row>
    <row r="3861" spans="1:16" outlineLevel="2" x14ac:dyDescent="0.25">
      <c r="A3861">
        <v>2004000037</v>
      </c>
      <c r="B3861" t="s">
        <v>625</v>
      </c>
      <c r="C3861">
        <v>61021100</v>
      </c>
      <c r="D3861" t="s">
        <v>68</v>
      </c>
      <c r="E3861" s="2">
        <v>13739.97</v>
      </c>
      <c r="F3861" s="2">
        <v>9763.2099999999991</v>
      </c>
      <c r="G3861" s="2">
        <v>8003.20999999999</v>
      </c>
      <c r="H3861" s="2">
        <v>14709.0799999999</v>
      </c>
      <c r="I3861" s="2">
        <v>16337.63</v>
      </c>
      <c r="J3861" s="2">
        <v>16354.91</v>
      </c>
      <c r="K3861" s="2">
        <v>17822.52</v>
      </c>
      <c r="L3861" s="2">
        <v>16455.099999999999</v>
      </c>
      <c r="M3861" s="2">
        <v>16115.8299999999</v>
      </c>
      <c r="N3861" s="2">
        <v>16983.34</v>
      </c>
      <c r="O3861" s="2">
        <v>14758.379999999899</v>
      </c>
      <c r="P3861" s="2">
        <v>18731.759999999998</v>
      </c>
    </row>
    <row r="3862" spans="1:16" outlineLevel="2" x14ac:dyDescent="0.25">
      <c r="A3862">
        <v>2004000037</v>
      </c>
      <c r="B3862" t="s">
        <v>625</v>
      </c>
      <c r="C3862">
        <v>61023000</v>
      </c>
      <c r="D3862" t="s">
        <v>69</v>
      </c>
      <c r="E3862" s="2">
        <v>663.3</v>
      </c>
      <c r="F3862" s="2">
        <v>2128.02</v>
      </c>
      <c r="G3862" s="2">
        <v>2605.69</v>
      </c>
      <c r="H3862" s="2">
        <v>777.67999999999904</v>
      </c>
      <c r="I3862" s="2">
        <v>1305.4000000000001</v>
      </c>
      <c r="J3862" s="2">
        <v>2133.21</v>
      </c>
      <c r="K3862" s="2">
        <v>446.98999999999899</v>
      </c>
      <c r="L3862" s="2">
        <v>1309.1599999999901</v>
      </c>
      <c r="M3862" s="2">
        <v>693.89</v>
      </c>
      <c r="N3862" s="2">
        <v>2845.34</v>
      </c>
      <c r="O3862" s="2">
        <v>1779.83</v>
      </c>
      <c r="P3862" s="2">
        <v>2378.35</v>
      </c>
    </row>
    <row r="3863" spans="1:16" outlineLevel="2" x14ac:dyDescent="0.25">
      <c r="A3863">
        <v>2004000037</v>
      </c>
      <c r="B3863" t="s">
        <v>625</v>
      </c>
      <c r="C3863">
        <v>61052000</v>
      </c>
      <c r="D3863" t="s">
        <v>71</v>
      </c>
      <c r="E3863" s="2">
        <v>10110.699999999901</v>
      </c>
      <c r="F3863" s="2">
        <v>5276.8499999999904</v>
      </c>
      <c r="G3863" s="2">
        <v>7028.46</v>
      </c>
      <c r="H3863" s="2">
        <v>2758.9</v>
      </c>
      <c r="I3863" s="2">
        <v>4142.37</v>
      </c>
      <c r="J3863" s="2">
        <v>5839.68</v>
      </c>
      <c r="K3863" s="2">
        <v>3613.76</v>
      </c>
      <c r="L3863" s="2">
        <v>7099.71</v>
      </c>
      <c r="M3863" s="2">
        <v>8520.39</v>
      </c>
      <c r="N3863" s="2">
        <v>6498.88</v>
      </c>
      <c r="O3863" s="2">
        <v>5743.26</v>
      </c>
      <c r="P3863" s="2">
        <v>12828.91</v>
      </c>
    </row>
    <row r="3864" spans="1:16" outlineLevel="2" x14ac:dyDescent="0.25">
      <c r="A3864">
        <v>2004000037</v>
      </c>
      <c r="B3864" t="s">
        <v>625</v>
      </c>
      <c r="C3864">
        <v>61060000</v>
      </c>
      <c r="D3864" t="s">
        <v>72</v>
      </c>
      <c r="E3864" s="2">
        <v>3233.77</v>
      </c>
      <c r="F3864" s="2">
        <v>2632.22</v>
      </c>
      <c r="G3864" s="2">
        <v>5019.99999999999</v>
      </c>
      <c r="H3864" s="2">
        <v>3373.4399999999901</v>
      </c>
      <c r="I3864" s="2">
        <v>3127.04</v>
      </c>
      <c r="J3864" s="2">
        <v>3058.83</v>
      </c>
      <c r="K3864" s="2">
        <v>3158.02</v>
      </c>
      <c r="L3864" s="2">
        <v>3069.7799999999902</v>
      </c>
      <c r="M3864" s="2">
        <v>2920.31</v>
      </c>
      <c r="N3864" s="2">
        <v>3149.29</v>
      </c>
      <c r="O3864" s="2">
        <v>2786.12</v>
      </c>
      <c r="P3864" s="2">
        <v>3430.88</v>
      </c>
    </row>
    <row r="3865" spans="1:16" outlineLevel="2" x14ac:dyDescent="0.25">
      <c r="A3865">
        <v>2004000037</v>
      </c>
      <c r="B3865" t="s">
        <v>625</v>
      </c>
      <c r="C3865">
        <v>61065000</v>
      </c>
      <c r="D3865" t="s">
        <v>10</v>
      </c>
      <c r="E3865" s="2">
        <v>1106.19</v>
      </c>
      <c r="F3865" s="2">
        <v>1106.19</v>
      </c>
      <c r="G3865" s="2">
        <v>31158.43</v>
      </c>
      <c r="H3865" s="2">
        <v>0</v>
      </c>
      <c r="I3865" s="2">
        <v>0</v>
      </c>
      <c r="J3865" s="2">
        <v>0</v>
      </c>
      <c r="K3865" s="2">
        <v>0</v>
      </c>
      <c r="L3865" s="2">
        <v>0</v>
      </c>
      <c r="M3865" s="2">
        <v>0</v>
      </c>
      <c r="N3865" s="2">
        <v>0</v>
      </c>
      <c r="O3865" s="2">
        <v>0</v>
      </c>
      <c r="P3865" s="2">
        <v>0</v>
      </c>
    </row>
    <row r="3866" spans="1:16" outlineLevel="2" x14ac:dyDescent="0.25">
      <c r="A3866">
        <v>2004000037</v>
      </c>
      <c r="B3866" t="s">
        <v>625</v>
      </c>
      <c r="C3866">
        <v>61200000</v>
      </c>
      <c r="D3866" t="s">
        <v>74</v>
      </c>
      <c r="E3866" s="2">
        <v>3280.45</v>
      </c>
      <c r="F3866" s="2">
        <v>3109.49</v>
      </c>
      <c r="G3866" s="2">
        <v>8864.27</v>
      </c>
      <c r="H3866" s="2">
        <v>3635.6799999999898</v>
      </c>
      <c r="I3866" s="2">
        <v>3203.11</v>
      </c>
      <c r="J3866" s="2">
        <v>3849.01</v>
      </c>
      <c r="K3866" s="2">
        <v>3094.62</v>
      </c>
      <c r="L3866" s="2">
        <v>3055.97</v>
      </c>
      <c r="M3866" s="2">
        <v>2928.18</v>
      </c>
      <c r="N3866" s="2">
        <v>3213.88</v>
      </c>
      <c r="O3866" s="2">
        <v>3056.17</v>
      </c>
      <c r="P3866" s="2">
        <v>3321.85</v>
      </c>
    </row>
    <row r="3867" spans="1:16" outlineLevel="2" x14ac:dyDescent="0.25">
      <c r="A3867">
        <v>2004000037</v>
      </c>
      <c r="B3867" t="s">
        <v>625</v>
      </c>
      <c r="C3867">
        <v>61202000</v>
      </c>
      <c r="D3867" t="s">
        <v>75</v>
      </c>
      <c r="E3867" s="2">
        <v>681.2</v>
      </c>
      <c r="F3867" s="2">
        <v>121.16</v>
      </c>
      <c r="G3867" s="2">
        <v>0</v>
      </c>
      <c r="H3867" s="2">
        <v>0</v>
      </c>
      <c r="I3867" s="2">
        <v>0</v>
      </c>
      <c r="J3867" s="2">
        <v>0</v>
      </c>
      <c r="K3867" s="2">
        <v>0</v>
      </c>
      <c r="L3867" s="2">
        <v>0</v>
      </c>
      <c r="M3867" s="2">
        <v>0</v>
      </c>
      <c r="N3867" s="2">
        <v>0</v>
      </c>
      <c r="O3867" s="2">
        <v>0</v>
      </c>
      <c r="P3867" s="2">
        <v>0</v>
      </c>
    </row>
    <row r="3868" spans="1:16" outlineLevel="2" x14ac:dyDescent="0.25">
      <c r="A3868">
        <v>2004000037</v>
      </c>
      <c r="B3868" t="s">
        <v>625</v>
      </c>
      <c r="C3868">
        <v>61400000</v>
      </c>
      <c r="D3868" t="s">
        <v>11</v>
      </c>
      <c r="E3868" s="2">
        <v>0</v>
      </c>
      <c r="F3868" s="2">
        <v>0</v>
      </c>
      <c r="G3868" s="2">
        <v>0</v>
      </c>
      <c r="H3868" s="2">
        <v>2744.5</v>
      </c>
      <c r="I3868" s="2">
        <v>0</v>
      </c>
      <c r="J3868" s="2">
        <v>0</v>
      </c>
      <c r="K3868" s="2">
        <v>1886.75</v>
      </c>
      <c r="L3868" s="2">
        <v>0</v>
      </c>
      <c r="M3868" s="2">
        <v>0</v>
      </c>
      <c r="N3868" s="2">
        <v>0</v>
      </c>
      <c r="O3868" s="2">
        <v>0</v>
      </c>
      <c r="P3868" s="2">
        <v>0</v>
      </c>
    </row>
    <row r="3869" spans="1:16" outlineLevel="2" x14ac:dyDescent="0.25">
      <c r="A3869">
        <v>2004000037</v>
      </c>
      <c r="B3869" t="s">
        <v>625</v>
      </c>
      <c r="C3869">
        <v>61403000</v>
      </c>
      <c r="D3869" t="s">
        <v>12</v>
      </c>
      <c r="E3869" s="2">
        <v>0</v>
      </c>
      <c r="F3869" s="2">
        <v>0</v>
      </c>
      <c r="G3869" s="2">
        <v>212.55</v>
      </c>
      <c r="H3869" s="2">
        <v>651.87</v>
      </c>
      <c r="I3869" s="2">
        <v>35.01</v>
      </c>
      <c r="J3869" s="2">
        <v>0</v>
      </c>
      <c r="K3869" s="2">
        <v>0</v>
      </c>
      <c r="L3869" s="2">
        <v>2089.6999999999998</v>
      </c>
      <c r="M3869" s="2">
        <v>0</v>
      </c>
      <c r="N3869" s="2">
        <v>663.88</v>
      </c>
      <c r="O3869" s="2">
        <v>1999.02</v>
      </c>
      <c r="P3869" s="2">
        <v>948.15</v>
      </c>
    </row>
    <row r="3870" spans="1:16" outlineLevel="2" x14ac:dyDescent="0.25">
      <c r="A3870">
        <v>2004000037</v>
      </c>
      <c r="B3870" t="s">
        <v>625</v>
      </c>
      <c r="C3870">
        <v>61510000</v>
      </c>
      <c r="D3870" t="s">
        <v>78</v>
      </c>
      <c r="E3870" s="2">
        <v>0</v>
      </c>
      <c r="F3870" s="2">
        <v>0</v>
      </c>
      <c r="G3870" s="2">
        <v>2804.82</v>
      </c>
      <c r="H3870" s="2">
        <v>934.94</v>
      </c>
      <c r="I3870" s="2">
        <v>934.94</v>
      </c>
      <c r="J3870" s="2">
        <v>996.06</v>
      </c>
      <c r="K3870" s="2">
        <v>934.94</v>
      </c>
      <c r="L3870" s="2">
        <v>934.94</v>
      </c>
      <c r="M3870" s="2">
        <v>997.48</v>
      </c>
      <c r="N3870" s="2">
        <v>934.94</v>
      </c>
      <c r="O3870" s="2">
        <v>934.94</v>
      </c>
      <c r="P3870" s="2">
        <v>1100.56</v>
      </c>
    </row>
    <row r="3871" spans="1:16" outlineLevel="2" x14ac:dyDescent="0.25">
      <c r="A3871">
        <v>2004000037</v>
      </c>
      <c r="B3871" t="s">
        <v>625</v>
      </c>
      <c r="C3871">
        <v>63006000</v>
      </c>
      <c r="D3871" t="s">
        <v>20</v>
      </c>
      <c r="E3871" s="2">
        <v>0</v>
      </c>
      <c r="F3871" s="2">
        <v>0</v>
      </c>
      <c r="G3871" s="2">
        <v>0</v>
      </c>
      <c r="H3871" s="2">
        <v>0</v>
      </c>
      <c r="I3871" s="2">
        <v>0</v>
      </c>
      <c r="J3871" s="2">
        <v>0</v>
      </c>
      <c r="K3871" s="2">
        <v>0</v>
      </c>
      <c r="L3871" s="2">
        <v>0</v>
      </c>
      <c r="M3871" s="2">
        <v>2338.1999999999998</v>
      </c>
      <c r="N3871" s="2">
        <v>0</v>
      </c>
      <c r="O3871" s="2">
        <v>125.25</v>
      </c>
      <c r="P3871" s="2">
        <v>0</v>
      </c>
    </row>
    <row r="3872" spans="1:16" outlineLevel="2" x14ac:dyDescent="0.25">
      <c r="A3872">
        <v>2004000037</v>
      </c>
      <c r="B3872" t="s">
        <v>625</v>
      </c>
      <c r="C3872">
        <v>63006300</v>
      </c>
      <c r="D3872" t="s">
        <v>22</v>
      </c>
      <c r="E3872" s="2">
        <v>175</v>
      </c>
      <c r="F3872" s="2">
        <v>210</v>
      </c>
      <c r="G3872" s="2">
        <v>315</v>
      </c>
      <c r="H3872" s="2">
        <v>210</v>
      </c>
      <c r="I3872" s="2">
        <v>175</v>
      </c>
      <c r="J3872" s="2">
        <v>210</v>
      </c>
      <c r="K3872" s="2">
        <v>210</v>
      </c>
      <c r="L3872" s="2">
        <v>315</v>
      </c>
      <c r="M3872" s="2">
        <v>210</v>
      </c>
      <c r="N3872" s="2">
        <v>210</v>
      </c>
      <c r="O3872" s="2">
        <v>210</v>
      </c>
      <c r="P3872" s="2">
        <v>210</v>
      </c>
    </row>
    <row r="3873" spans="1:16" outlineLevel="2" x14ac:dyDescent="0.25">
      <c r="A3873">
        <v>2004000037</v>
      </c>
      <c r="B3873" t="s">
        <v>625</v>
      </c>
      <c r="C3873">
        <v>65000600</v>
      </c>
      <c r="D3873" t="s">
        <v>27</v>
      </c>
      <c r="E3873" s="2">
        <v>0</v>
      </c>
      <c r="F3873" s="2">
        <v>199.23</v>
      </c>
      <c r="G3873" s="2">
        <v>44.72</v>
      </c>
      <c r="H3873" s="2">
        <v>63.03</v>
      </c>
      <c r="I3873" s="2">
        <v>206.64</v>
      </c>
      <c r="J3873" s="2">
        <v>187.31</v>
      </c>
      <c r="K3873" s="2">
        <v>60.32</v>
      </c>
      <c r="L3873" s="2">
        <v>304.76</v>
      </c>
      <c r="M3873" s="2">
        <v>947.79</v>
      </c>
      <c r="N3873" s="2">
        <v>0</v>
      </c>
      <c r="O3873" s="2">
        <v>0</v>
      </c>
      <c r="P3873" s="2">
        <v>116.22</v>
      </c>
    </row>
    <row r="3874" spans="1:16" outlineLevel="2" x14ac:dyDescent="0.25">
      <c r="A3874">
        <v>2004000037</v>
      </c>
      <c r="B3874" t="s">
        <v>625</v>
      </c>
      <c r="C3874">
        <v>65100000</v>
      </c>
      <c r="D3874" t="s">
        <v>41</v>
      </c>
      <c r="E3874" s="2">
        <v>42.37</v>
      </c>
      <c r="F3874" s="2">
        <v>0</v>
      </c>
      <c r="G3874" s="2">
        <v>0</v>
      </c>
      <c r="H3874" s="2">
        <v>232.70999999999901</v>
      </c>
      <c r="I3874" s="2">
        <v>0</v>
      </c>
      <c r="J3874" s="2">
        <v>0</v>
      </c>
      <c r="K3874" s="2">
        <v>0</v>
      </c>
      <c r="L3874" s="2">
        <v>56.5</v>
      </c>
      <c r="M3874" s="2">
        <v>107.399999999999</v>
      </c>
      <c r="N3874" s="2">
        <v>0</v>
      </c>
      <c r="O3874" s="2">
        <v>45.01</v>
      </c>
      <c r="P3874" s="2">
        <v>0</v>
      </c>
    </row>
    <row r="3875" spans="1:16" outlineLevel="2" x14ac:dyDescent="0.25">
      <c r="A3875">
        <v>2004000037</v>
      </c>
      <c r="B3875" t="s">
        <v>625</v>
      </c>
      <c r="C3875">
        <v>65210000</v>
      </c>
      <c r="D3875" t="s">
        <v>79</v>
      </c>
      <c r="E3875" s="2">
        <v>0</v>
      </c>
      <c r="F3875" s="2">
        <v>0</v>
      </c>
      <c r="G3875" s="2">
        <v>0</v>
      </c>
      <c r="H3875" s="2">
        <v>0</v>
      </c>
      <c r="I3875" s="2">
        <v>0</v>
      </c>
      <c r="J3875" s="2">
        <v>0</v>
      </c>
      <c r="K3875" s="2">
        <v>0</v>
      </c>
      <c r="L3875" s="2">
        <v>0</v>
      </c>
      <c r="M3875" s="2">
        <v>0</v>
      </c>
      <c r="N3875" s="2">
        <v>18.420000000000002</v>
      </c>
      <c r="O3875" s="2">
        <v>0</v>
      </c>
      <c r="P3875" s="2">
        <v>0</v>
      </c>
    </row>
    <row r="3876" spans="1:16" outlineLevel="2" x14ac:dyDescent="0.25">
      <c r="A3876">
        <v>2004000037</v>
      </c>
      <c r="B3876" t="s">
        <v>625</v>
      </c>
      <c r="C3876">
        <v>65240000</v>
      </c>
      <c r="D3876" t="s">
        <v>47</v>
      </c>
      <c r="E3876" s="2">
        <v>0</v>
      </c>
      <c r="F3876" s="2">
        <v>0</v>
      </c>
      <c r="G3876" s="2">
        <v>0</v>
      </c>
      <c r="H3876" s="2">
        <v>0</v>
      </c>
      <c r="I3876" s="2">
        <v>0</v>
      </c>
      <c r="J3876" s="2">
        <v>0</v>
      </c>
      <c r="K3876" s="2">
        <v>162.1</v>
      </c>
      <c r="L3876" s="2">
        <v>0</v>
      </c>
      <c r="M3876" s="2">
        <v>0</v>
      </c>
      <c r="N3876" s="2">
        <v>0</v>
      </c>
      <c r="O3876" s="2">
        <v>0</v>
      </c>
      <c r="P3876" s="2">
        <v>0</v>
      </c>
    </row>
    <row r="3877" spans="1:16" outlineLevel="2" x14ac:dyDescent="0.25">
      <c r="A3877">
        <v>2004000037</v>
      </c>
      <c r="B3877" t="s">
        <v>625</v>
      </c>
      <c r="C3877">
        <v>65301200</v>
      </c>
      <c r="D3877" t="s">
        <v>49</v>
      </c>
      <c r="E3877" s="2">
        <v>12104.9</v>
      </c>
      <c r="F3877" s="2">
        <v>-8263.2000000000007</v>
      </c>
      <c r="G3877" s="2">
        <v>-1289.44999999999</v>
      </c>
      <c r="H3877" s="2">
        <v>1429</v>
      </c>
      <c r="I3877" s="2">
        <v>0</v>
      </c>
      <c r="J3877" s="2">
        <v>0</v>
      </c>
      <c r="K3877" s="2">
        <v>0</v>
      </c>
      <c r="L3877" s="2">
        <v>0</v>
      </c>
      <c r="M3877" s="2">
        <v>0</v>
      </c>
      <c r="N3877" s="2">
        <v>0</v>
      </c>
      <c r="O3877" s="2">
        <v>0</v>
      </c>
      <c r="P3877" s="2">
        <v>0</v>
      </c>
    </row>
    <row r="3878" spans="1:16" outlineLevel="2" x14ac:dyDescent="0.25">
      <c r="A3878">
        <v>2004000037</v>
      </c>
      <c r="B3878" t="s">
        <v>625</v>
      </c>
      <c r="C3878">
        <v>65301300</v>
      </c>
      <c r="D3878" t="s">
        <v>50</v>
      </c>
      <c r="E3878" s="2">
        <v>0</v>
      </c>
      <c r="F3878" s="2">
        <v>0</v>
      </c>
      <c r="G3878" s="2">
        <v>0</v>
      </c>
      <c r="H3878" s="2">
        <v>0</v>
      </c>
      <c r="I3878" s="2">
        <v>0</v>
      </c>
      <c r="J3878" s="2">
        <v>16752.099999999999</v>
      </c>
      <c r="K3878" s="2">
        <v>2430.9199999999901</v>
      </c>
      <c r="L3878" s="2">
        <v>3999.3</v>
      </c>
      <c r="M3878" s="2">
        <v>2340.3599999999901</v>
      </c>
      <c r="N3878" s="2">
        <v>6635.74</v>
      </c>
      <c r="O3878" s="2">
        <v>3942.44</v>
      </c>
      <c r="P3878" s="2">
        <v>0</v>
      </c>
    </row>
    <row r="3879" spans="1:16" outlineLevel="2" x14ac:dyDescent="0.25">
      <c r="A3879">
        <v>2004000037</v>
      </c>
      <c r="B3879" t="s">
        <v>625</v>
      </c>
      <c r="C3879">
        <v>65301400</v>
      </c>
      <c r="D3879" t="s">
        <v>51</v>
      </c>
      <c r="E3879" s="2">
        <v>21864.179999999898</v>
      </c>
      <c r="F3879" s="2">
        <v>15683.79</v>
      </c>
      <c r="G3879" s="2">
        <v>21762.13</v>
      </c>
      <c r="H3879" s="2">
        <v>18868.080000000002</v>
      </c>
      <c r="I3879" s="2">
        <v>27160.97</v>
      </c>
      <c r="J3879" s="2">
        <v>22963.39</v>
      </c>
      <c r="K3879" s="2">
        <v>19490.240000000002</v>
      </c>
      <c r="L3879" s="2">
        <v>23968.19</v>
      </c>
      <c r="M3879" s="2">
        <v>23423.08</v>
      </c>
      <c r="N3879" s="2">
        <v>26149.34</v>
      </c>
      <c r="O3879" s="2">
        <v>16100.58</v>
      </c>
      <c r="P3879" s="2">
        <v>18284.61</v>
      </c>
    </row>
    <row r="3880" spans="1:16" outlineLevel="2" x14ac:dyDescent="0.25">
      <c r="A3880">
        <v>2004000037</v>
      </c>
      <c r="B3880" t="s">
        <v>625</v>
      </c>
      <c r="C3880">
        <v>65301800</v>
      </c>
      <c r="D3880" t="s">
        <v>141</v>
      </c>
      <c r="E3880" s="2">
        <v>-0.12000000000000401</v>
      </c>
      <c r="F3880" s="2">
        <v>0</v>
      </c>
      <c r="G3880" s="2">
        <v>0</v>
      </c>
      <c r="H3880" s="2">
        <v>0</v>
      </c>
      <c r="I3880" s="2">
        <v>0</v>
      </c>
      <c r="J3880" s="2">
        <v>0</v>
      </c>
      <c r="K3880" s="2">
        <v>0</v>
      </c>
      <c r="L3880" s="2">
        <v>0</v>
      </c>
      <c r="M3880" s="2">
        <v>0</v>
      </c>
      <c r="N3880" s="2">
        <v>0</v>
      </c>
      <c r="O3880" s="2">
        <v>0</v>
      </c>
      <c r="P3880" s="2">
        <v>0</v>
      </c>
    </row>
    <row r="3881" spans="1:16" outlineLevel="2" x14ac:dyDescent="0.25">
      <c r="A3881">
        <v>2004000037</v>
      </c>
      <c r="B3881" t="s">
        <v>625</v>
      </c>
      <c r="C3881">
        <v>67000500</v>
      </c>
      <c r="D3881" t="s">
        <v>58</v>
      </c>
      <c r="E3881" s="2">
        <v>0</v>
      </c>
      <c r="F3881" s="2">
        <v>0</v>
      </c>
      <c r="G3881" s="2">
        <v>0</v>
      </c>
      <c r="H3881" s="2">
        <v>0</v>
      </c>
      <c r="I3881" s="2">
        <v>0</v>
      </c>
      <c r="J3881" s="2">
        <v>0</v>
      </c>
      <c r="K3881" s="2">
        <v>93.77</v>
      </c>
      <c r="L3881" s="2">
        <v>0</v>
      </c>
      <c r="M3881" s="2">
        <v>0</v>
      </c>
      <c r="N3881" s="2">
        <v>0</v>
      </c>
      <c r="O3881" s="2">
        <v>0</v>
      </c>
      <c r="P3881" s="2">
        <v>0</v>
      </c>
    </row>
    <row r="3882" spans="1:16" outlineLevel="2" x14ac:dyDescent="0.25">
      <c r="A3882">
        <v>2004000037</v>
      </c>
      <c r="B3882" t="s">
        <v>625</v>
      </c>
      <c r="C3882">
        <v>94311000</v>
      </c>
      <c r="D3882" t="s">
        <v>64</v>
      </c>
      <c r="E3882" s="2">
        <v>0</v>
      </c>
      <c r="F3882" s="2">
        <v>0</v>
      </c>
      <c r="G3882" s="2">
        <v>0</v>
      </c>
      <c r="H3882" s="2">
        <v>0</v>
      </c>
      <c r="I3882" s="2">
        <v>0</v>
      </c>
      <c r="J3882" s="2">
        <v>0</v>
      </c>
      <c r="K3882" s="2">
        <v>0</v>
      </c>
      <c r="L3882" s="2">
        <v>0</v>
      </c>
      <c r="M3882" s="2">
        <v>47</v>
      </c>
      <c r="N3882" s="2">
        <v>0</v>
      </c>
      <c r="O3882" s="2">
        <v>0</v>
      </c>
      <c r="P3882" s="2">
        <v>0</v>
      </c>
    </row>
    <row r="3883" spans="1:16" outlineLevel="1" x14ac:dyDescent="0.25">
      <c r="A3883" s="1" t="s">
        <v>1227</v>
      </c>
      <c r="E3883" s="2">
        <f>SUBTOTAL(9,E3857:E3882)</f>
        <v>95929.819999999803</v>
      </c>
      <c r="F3883" s="2">
        <f>SUBTOTAL(9,F3857:F3882)</f>
        <v>62242.859999999891</v>
      </c>
      <c r="G3883" s="2">
        <f>SUBTOTAL(9,G3857:G3882)</f>
        <v>121737.67</v>
      </c>
      <c r="H3883" s="2">
        <f>SUBTOTAL(9,H3857:H3882)</f>
        <v>84754.179999999891</v>
      </c>
      <c r="I3883" s="2">
        <f>SUBTOTAL(9,I3857:I3882)</f>
        <v>84205.86</v>
      </c>
      <c r="J3883" s="2">
        <f>SUBTOTAL(9,J3857:J3882)</f>
        <v>96051.65</v>
      </c>
      <c r="K3883" s="2">
        <f>SUBTOTAL(9,K3857:K3882)</f>
        <v>82987.76999999999</v>
      </c>
      <c r="L3883" s="2">
        <f>SUBTOTAL(9,L3857:L3882)</f>
        <v>87155.50999999998</v>
      </c>
      <c r="M3883" s="2">
        <f>SUBTOTAL(9,M3857:M3882)</f>
        <v>85297.069999999891</v>
      </c>
      <c r="N3883" s="2">
        <f>SUBTOTAL(9,N3857:N3882)</f>
        <v>93304.599999999991</v>
      </c>
      <c r="O3883" s="2">
        <f>SUBTOTAL(9,O3857:O3882)</f>
        <v>76848.839999999909</v>
      </c>
      <c r="P3883" s="2">
        <f>SUBTOTAL(9,P3857:P3882)</f>
        <v>85848.669999999882</v>
      </c>
    </row>
    <row r="3884" spans="1:16" outlineLevel="2" x14ac:dyDescent="0.25">
      <c r="A3884">
        <v>2004000038</v>
      </c>
      <c r="B3884" t="s">
        <v>626</v>
      </c>
      <c r="C3884">
        <v>61002000</v>
      </c>
      <c r="D3884" t="s">
        <v>4</v>
      </c>
      <c r="E3884" s="2">
        <v>0</v>
      </c>
      <c r="F3884" s="2">
        <v>0</v>
      </c>
      <c r="G3884" s="2">
        <v>0</v>
      </c>
      <c r="H3884" s="2">
        <v>0</v>
      </c>
      <c r="I3884" s="2">
        <v>0</v>
      </c>
      <c r="J3884" s="2">
        <v>0</v>
      </c>
      <c r="K3884" s="2">
        <v>0</v>
      </c>
      <c r="L3884" s="2">
        <v>0</v>
      </c>
      <c r="M3884" s="2">
        <v>11965.98</v>
      </c>
      <c r="N3884" s="2">
        <v>0</v>
      </c>
      <c r="O3884" s="2">
        <v>0</v>
      </c>
      <c r="P3884" s="2">
        <v>150.44</v>
      </c>
    </row>
    <row r="3885" spans="1:16" outlineLevel="2" x14ac:dyDescent="0.25">
      <c r="A3885">
        <v>2004000038</v>
      </c>
      <c r="B3885" t="s">
        <v>626</v>
      </c>
      <c r="C3885">
        <v>61065000</v>
      </c>
      <c r="D3885" t="s">
        <v>10</v>
      </c>
      <c r="E3885" s="2">
        <v>335.76</v>
      </c>
      <c r="F3885" s="2">
        <v>335.76</v>
      </c>
      <c r="G3885" s="2">
        <v>0</v>
      </c>
      <c r="H3885" s="2">
        <v>0</v>
      </c>
      <c r="I3885" s="2">
        <v>0</v>
      </c>
      <c r="J3885" s="2">
        <v>0</v>
      </c>
      <c r="K3885" s="2">
        <v>0</v>
      </c>
      <c r="L3885" s="2">
        <v>0</v>
      </c>
      <c r="M3885" s="2">
        <v>0</v>
      </c>
      <c r="N3885" s="2">
        <v>0</v>
      </c>
      <c r="O3885" s="2">
        <v>0</v>
      </c>
      <c r="P3885" s="2">
        <v>0</v>
      </c>
    </row>
    <row r="3886" spans="1:16" outlineLevel="2" x14ac:dyDescent="0.25">
      <c r="A3886">
        <v>2004000038</v>
      </c>
      <c r="B3886" t="s">
        <v>626</v>
      </c>
      <c r="C3886">
        <v>63006000</v>
      </c>
      <c r="D3886" t="s">
        <v>20</v>
      </c>
      <c r="E3886" s="2">
        <v>0</v>
      </c>
      <c r="F3886" s="2">
        <v>0</v>
      </c>
      <c r="G3886" s="2">
        <v>0</v>
      </c>
      <c r="H3886" s="2">
        <v>9293.26</v>
      </c>
      <c r="I3886" s="2">
        <v>0</v>
      </c>
      <c r="J3886" s="2">
        <v>0</v>
      </c>
      <c r="K3886" s="2">
        <v>0</v>
      </c>
      <c r="L3886" s="2">
        <v>0</v>
      </c>
      <c r="M3886" s="2">
        <v>0</v>
      </c>
      <c r="N3886" s="2">
        <v>0</v>
      </c>
      <c r="O3886" s="2">
        <v>0</v>
      </c>
      <c r="P3886" s="2">
        <v>0</v>
      </c>
    </row>
    <row r="3887" spans="1:16" outlineLevel="2" x14ac:dyDescent="0.25">
      <c r="A3887">
        <v>2004000038</v>
      </c>
      <c r="B3887" t="s">
        <v>626</v>
      </c>
      <c r="C3887">
        <v>65000600</v>
      </c>
      <c r="D3887" t="s">
        <v>27</v>
      </c>
      <c r="E3887" s="2">
        <v>27.37</v>
      </c>
      <c r="F3887" s="2">
        <v>0</v>
      </c>
      <c r="G3887" s="2">
        <v>0</v>
      </c>
      <c r="H3887" s="2">
        <v>980</v>
      </c>
      <c r="I3887" s="2">
        <v>-980</v>
      </c>
      <c r="J3887" s="2">
        <v>41092.06</v>
      </c>
      <c r="K3887" s="2">
        <v>-18442.5</v>
      </c>
      <c r="L3887" s="2">
        <v>353.57999999999902</v>
      </c>
      <c r="M3887" s="2">
        <v>46.1</v>
      </c>
      <c r="N3887" s="2">
        <v>3426.37</v>
      </c>
      <c r="O3887" s="2">
        <v>434.2</v>
      </c>
      <c r="P3887" s="2">
        <v>37774.639999999898</v>
      </c>
    </row>
    <row r="3888" spans="1:16" outlineLevel="2" x14ac:dyDescent="0.25">
      <c r="A3888">
        <v>2004000038</v>
      </c>
      <c r="B3888" t="s">
        <v>626</v>
      </c>
      <c r="C3888">
        <v>65100000</v>
      </c>
      <c r="D3888" t="s">
        <v>41</v>
      </c>
      <c r="E3888" s="2">
        <v>0</v>
      </c>
      <c r="F3888" s="2">
        <v>15.14</v>
      </c>
      <c r="G3888" s="2">
        <v>0</v>
      </c>
      <c r="H3888" s="2">
        <v>466.41</v>
      </c>
      <c r="I3888" s="2">
        <v>0</v>
      </c>
      <c r="J3888" s="2">
        <v>0</v>
      </c>
      <c r="K3888" s="2">
        <v>613.55999999999995</v>
      </c>
      <c r="L3888" s="2">
        <v>81.089999999999904</v>
      </c>
      <c r="M3888" s="2">
        <v>840.35</v>
      </c>
      <c r="N3888" s="2">
        <v>375.18</v>
      </c>
      <c r="O3888" s="2">
        <v>76.28</v>
      </c>
      <c r="P3888" s="2">
        <v>215.92</v>
      </c>
    </row>
    <row r="3889" spans="1:16" outlineLevel="2" x14ac:dyDescent="0.25">
      <c r="A3889">
        <v>2004000038</v>
      </c>
      <c r="B3889" t="s">
        <v>626</v>
      </c>
      <c r="C3889">
        <v>65200000</v>
      </c>
      <c r="D3889" t="s">
        <v>45</v>
      </c>
      <c r="E3889" s="2">
        <v>0</v>
      </c>
      <c r="F3889" s="2">
        <v>0</v>
      </c>
      <c r="G3889" s="2">
        <v>725.82</v>
      </c>
      <c r="H3889" s="2">
        <v>0</v>
      </c>
      <c r="I3889" s="2">
        <v>0</v>
      </c>
      <c r="J3889" s="2">
        <v>0</v>
      </c>
      <c r="K3889" s="2">
        <v>0</v>
      </c>
      <c r="L3889" s="2">
        <v>0</v>
      </c>
      <c r="M3889" s="2">
        <v>3352.5</v>
      </c>
      <c r="N3889" s="2">
        <v>1982.42</v>
      </c>
      <c r="O3889" s="2">
        <v>670.5</v>
      </c>
      <c r="P3889" s="2">
        <v>1341</v>
      </c>
    </row>
    <row r="3890" spans="1:16" outlineLevel="2" x14ac:dyDescent="0.25">
      <c r="A3890">
        <v>2004000038</v>
      </c>
      <c r="B3890" t="s">
        <v>626</v>
      </c>
      <c r="C3890">
        <v>65301300</v>
      </c>
      <c r="D3890" t="s">
        <v>50</v>
      </c>
      <c r="E3890" s="2">
        <v>725.82</v>
      </c>
      <c r="F3890" s="2">
        <v>3622.26999999999</v>
      </c>
      <c r="G3890" s="2">
        <v>5452.02</v>
      </c>
      <c r="H3890" s="2">
        <v>55.32</v>
      </c>
      <c r="I3890" s="2">
        <v>1565.59</v>
      </c>
      <c r="J3890" s="2">
        <v>0</v>
      </c>
      <c r="K3890" s="2">
        <v>0</v>
      </c>
      <c r="L3890" s="2">
        <v>2165</v>
      </c>
      <c r="M3890" s="2">
        <v>2427.9</v>
      </c>
      <c r="N3890" s="2">
        <v>7127.3799999999901</v>
      </c>
      <c r="O3890" s="2">
        <v>16471.46</v>
      </c>
      <c r="P3890" s="2">
        <v>11922.96</v>
      </c>
    </row>
    <row r="3891" spans="1:16" outlineLevel="2" x14ac:dyDescent="0.25">
      <c r="A3891">
        <v>2004000038</v>
      </c>
      <c r="B3891" t="s">
        <v>626</v>
      </c>
      <c r="C3891">
        <v>65301900</v>
      </c>
      <c r="D3891" t="s">
        <v>95</v>
      </c>
      <c r="E3891" s="2">
        <v>80482.69</v>
      </c>
      <c r="F3891" s="2">
        <v>69672.629999999903</v>
      </c>
      <c r="G3891" s="2">
        <v>86375.769999999902</v>
      </c>
      <c r="H3891" s="2">
        <v>53785.66</v>
      </c>
      <c r="I3891" s="2">
        <v>93443.81</v>
      </c>
      <c r="J3891" s="2">
        <v>81360.679999999993</v>
      </c>
      <c r="K3891" s="2">
        <v>94256.23</v>
      </c>
      <c r="L3891" s="2">
        <v>85756.849999999904</v>
      </c>
      <c r="M3891" s="2">
        <v>86869.719999999899</v>
      </c>
      <c r="N3891" s="2">
        <v>105206.88</v>
      </c>
      <c r="O3891" s="2">
        <v>88569.719999999899</v>
      </c>
      <c r="P3891" s="2">
        <v>86215.109999999899</v>
      </c>
    </row>
    <row r="3892" spans="1:16" outlineLevel="2" x14ac:dyDescent="0.25">
      <c r="A3892">
        <v>2004000038</v>
      </c>
      <c r="B3892" t="s">
        <v>626</v>
      </c>
      <c r="C3892">
        <v>94311000</v>
      </c>
      <c r="D3892" t="s">
        <v>64</v>
      </c>
      <c r="E3892" s="2">
        <v>188</v>
      </c>
      <c r="F3892" s="2">
        <v>0</v>
      </c>
      <c r="G3892" s="2">
        <v>0</v>
      </c>
      <c r="H3892" s="2">
        <v>0</v>
      </c>
      <c r="I3892" s="2">
        <v>0</v>
      </c>
      <c r="J3892" s="2">
        <v>0</v>
      </c>
      <c r="K3892" s="2">
        <v>0</v>
      </c>
      <c r="L3892" s="2">
        <v>0</v>
      </c>
      <c r="M3892" s="2">
        <v>0</v>
      </c>
      <c r="N3892" s="2">
        <v>0</v>
      </c>
      <c r="O3892" s="2">
        <v>0</v>
      </c>
      <c r="P3892" s="2">
        <v>0</v>
      </c>
    </row>
    <row r="3893" spans="1:16" outlineLevel="1" x14ac:dyDescent="0.25">
      <c r="A3893" s="1" t="s">
        <v>1228</v>
      </c>
      <c r="E3893" s="2">
        <f>SUBTOTAL(9,E3884:E3892)</f>
        <v>81759.64</v>
      </c>
      <c r="F3893" s="2">
        <f>SUBTOTAL(9,F3884:F3892)</f>
        <v>73645.799999999886</v>
      </c>
      <c r="G3893" s="2">
        <f>SUBTOTAL(9,G3884:G3892)</f>
        <v>92553.609999999899</v>
      </c>
      <c r="H3893" s="2">
        <f>SUBTOTAL(9,H3884:H3892)</f>
        <v>64580.65</v>
      </c>
      <c r="I3893" s="2">
        <f>SUBTOTAL(9,I3884:I3892)</f>
        <v>94029.4</v>
      </c>
      <c r="J3893" s="2">
        <f>SUBTOTAL(9,J3884:J3892)</f>
        <v>122452.73999999999</v>
      </c>
      <c r="K3893" s="2">
        <f>SUBTOTAL(9,K3884:K3892)</f>
        <v>76427.289999999994</v>
      </c>
      <c r="L3893" s="2">
        <f>SUBTOTAL(9,L3884:L3892)</f>
        <v>88356.519999999902</v>
      </c>
      <c r="M3893" s="2">
        <f>SUBTOTAL(9,M3884:M3892)</f>
        <v>105502.5499999999</v>
      </c>
      <c r="N3893" s="2">
        <f>SUBTOTAL(9,N3884:N3892)</f>
        <v>118118.23</v>
      </c>
      <c r="O3893" s="2">
        <f>SUBTOTAL(9,O3884:O3892)</f>
        <v>106222.1599999999</v>
      </c>
      <c r="P3893" s="2">
        <f>SUBTOTAL(9,P3884:P3892)</f>
        <v>137620.0699999998</v>
      </c>
    </row>
    <row r="3894" spans="1:16" outlineLevel="2" x14ac:dyDescent="0.25">
      <c r="A3894">
        <v>2004000039</v>
      </c>
      <c r="B3894" t="s">
        <v>209</v>
      </c>
      <c r="C3894">
        <v>61004000</v>
      </c>
      <c r="D3894" t="s">
        <v>5</v>
      </c>
      <c r="E3894" s="2">
        <v>0</v>
      </c>
      <c r="F3894" s="2">
        <v>0</v>
      </c>
      <c r="G3894" s="2">
        <v>230.47</v>
      </c>
      <c r="H3894" s="2">
        <v>0</v>
      </c>
      <c r="I3894" s="2">
        <v>0</v>
      </c>
      <c r="J3894" s="2">
        <v>0</v>
      </c>
      <c r="K3894" s="2">
        <v>0</v>
      </c>
      <c r="L3894" s="2">
        <v>192.15</v>
      </c>
      <c r="M3894" s="2">
        <v>217.16</v>
      </c>
      <c r="N3894" s="2">
        <v>0</v>
      </c>
      <c r="O3894" s="2">
        <v>0</v>
      </c>
      <c r="P3894" s="2">
        <v>0</v>
      </c>
    </row>
    <row r="3895" spans="1:16" outlineLevel="2" x14ac:dyDescent="0.25">
      <c r="A3895">
        <v>2004000039</v>
      </c>
      <c r="B3895" t="s">
        <v>209</v>
      </c>
      <c r="C3895">
        <v>61005000</v>
      </c>
      <c r="D3895" t="s">
        <v>6</v>
      </c>
      <c r="E3895" s="2">
        <v>0</v>
      </c>
      <c r="F3895" s="2">
        <v>0</v>
      </c>
      <c r="G3895" s="2">
        <v>0</v>
      </c>
      <c r="H3895" s="2">
        <v>0</v>
      </c>
      <c r="I3895" s="2">
        <v>0</v>
      </c>
      <c r="J3895" s="2">
        <v>0</v>
      </c>
      <c r="K3895" s="2">
        <v>0</v>
      </c>
      <c r="L3895" s="2">
        <v>1109.17</v>
      </c>
      <c r="M3895" s="2">
        <v>1187.6099999999999</v>
      </c>
      <c r="N3895" s="2">
        <v>0</v>
      </c>
      <c r="O3895" s="2">
        <v>0</v>
      </c>
      <c r="P3895" s="2">
        <v>0</v>
      </c>
    </row>
    <row r="3896" spans="1:16" outlineLevel="2" x14ac:dyDescent="0.25">
      <c r="A3896">
        <v>2004000039</v>
      </c>
      <c r="B3896" t="s">
        <v>209</v>
      </c>
      <c r="C3896">
        <v>61400000</v>
      </c>
      <c r="D3896" t="s">
        <v>11</v>
      </c>
      <c r="E3896" s="2">
        <v>0</v>
      </c>
      <c r="F3896" s="2">
        <v>0</v>
      </c>
      <c r="G3896" s="2">
        <v>1923.62</v>
      </c>
      <c r="H3896" s="2">
        <v>883.92</v>
      </c>
      <c r="I3896" s="2">
        <v>0</v>
      </c>
      <c r="J3896" s="2">
        <v>0</v>
      </c>
      <c r="K3896" s="2">
        <v>0</v>
      </c>
      <c r="L3896" s="2">
        <v>0</v>
      </c>
      <c r="M3896" s="2">
        <v>0</v>
      </c>
      <c r="N3896" s="2">
        <v>88</v>
      </c>
      <c r="O3896" s="2">
        <v>0</v>
      </c>
      <c r="P3896" s="2">
        <v>0</v>
      </c>
    </row>
    <row r="3897" spans="1:16" outlineLevel="2" x14ac:dyDescent="0.25">
      <c r="A3897">
        <v>2004000039</v>
      </c>
      <c r="B3897" t="s">
        <v>209</v>
      </c>
      <c r="C3897">
        <v>61402000</v>
      </c>
      <c r="D3897" t="s">
        <v>100</v>
      </c>
      <c r="E3897" s="2">
        <v>0</v>
      </c>
      <c r="F3897" s="2">
        <v>0</v>
      </c>
      <c r="G3897" s="2">
        <v>0</v>
      </c>
      <c r="H3897" s="2">
        <v>7442.62</v>
      </c>
      <c r="I3897" s="2">
        <v>0</v>
      </c>
      <c r="J3897" s="2">
        <v>0</v>
      </c>
      <c r="K3897" s="2">
        <v>0</v>
      </c>
      <c r="L3897" s="2">
        <v>22601.58</v>
      </c>
      <c r="M3897" s="2">
        <v>6202.19</v>
      </c>
      <c r="N3897" s="2">
        <v>0</v>
      </c>
      <c r="O3897" s="2">
        <v>0</v>
      </c>
      <c r="P3897" s="2">
        <v>0</v>
      </c>
    </row>
    <row r="3898" spans="1:16" outlineLevel="2" x14ac:dyDescent="0.25">
      <c r="A3898">
        <v>2004000039</v>
      </c>
      <c r="B3898" t="s">
        <v>209</v>
      </c>
      <c r="C3898">
        <v>61403000</v>
      </c>
      <c r="D3898" t="s">
        <v>12</v>
      </c>
      <c r="E3898" s="2">
        <v>473.75</v>
      </c>
      <c r="F3898" s="2">
        <v>3122.09</v>
      </c>
      <c r="G3898" s="2">
        <v>-1275.44</v>
      </c>
      <c r="H3898" s="2">
        <v>281.26</v>
      </c>
      <c r="I3898" s="2">
        <v>471.15</v>
      </c>
      <c r="J3898" s="2">
        <v>1480.15</v>
      </c>
      <c r="K3898" s="2">
        <v>0</v>
      </c>
      <c r="L3898" s="2">
        <v>2167.8199999999902</v>
      </c>
      <c r="M3898" s="2">
        <v>0</v>
      </c>
      <c r="N3898" s="2">
        <v>0</v>
      </c>
      <c r="O3898" s="2">
        <v>0</v>
      </c>
      <c r="P3898" s="2">
        <v>0</v>
      </c>
    </row>
    <row r="3899" spans="1:16" outlineLevel="2" x14ac:dyDescent="0.25">
      <c r="A3899">
        <v>2004000039</v>
      </c>
      <c r="B3899" t="s">
        <v>209</v>
      </c>
      <c r="C3899">
        <v>63005000</v>
      </c>
      <c r="D3899" t="s">
        <v>18</v>
      </c>
      <c r="E3899" s="2">
        <v>0</v>
      </c>
      <c r="F3899" s="2">
        <v>5.6843418860808002E-14</v>
      </c>
      <c r="G3899" s="2">
        <v>2278.96</v>
      </c>
      <c r="H3899" s="2">
        <v>-2278.96</v>
      </c>
      <c r="I3899" s="2">
        <v>0</v>
      </c>
      <c r="J3899" s="2">
        <v>0</v>
      </c>
      <c r="K3899" s="2">
        <v>0</v>
      </c>
      <c r="L3899" s="2">
        <v>0</v>
      </c>
      <c r="M3899" s="2">
        <v>0</v>
      </c>
      <c r="N3899" s="2">
        <v>0</v>
      </c>
      <c r="O3899" s="2">
        <v>0</v>
      </c>
      <c r="P3899" s="2">
        <v>0</v>
      </c>
    </row>
    <row r="3900" spans="1:16" outlineLevel="2" x14ac:dyDescent="0.25">
      <c r="A3900">
        <v>2004000039</v>
      </c>
      <c r="B3900" t="s">
        <v>209</v>
      </c>
      <c r="C3900">
        <v>63005200</v>
      </c>
      <c r="D3900" t="s">
        <v>19</v>
      </c>
      <c r="E3900" s="2">
        <v>0</v>
      </c>
      <c r="F3900" s="2">
        <v>3060.9</v>
      </c>
      <c r="G3900" s="2">
        <v>0</v>
      </c>
      <c r="H3900" s="2">
        <v>2278.96</v>
      </c>
      <c r="I3900" s="2">
        <v>0</v>
      </c>
      <c r="J3900" s="2">
        <v>0</v>
      </c>
      <c r="K3900" s="2">
        <v>0</v>
      </c>
      <c r="L3900" s="2">
        <v>0</v>
      </c>
      <c r="M3900" s="2">
        <v>0</v>
      </c>
      <c r="N3900" s="2">
        <v>0</v>
      </c>
      <c r="O3900" s="2">
        <v>0</v>
      </c>
      <c r="P3900" s="2">
        <v>0</v>
      </c>
    </row>
    <row r="3901" spans="1:16" outlineLevel="2" x14ac:dyDescent="0.25">
      <c r="A3901">
        <v>2004000039</v>
      </c>
      <c r="B3901" t="s">
        <v>209</v>
      </c>
      <c r="C3901">
        <v>65000600</v>
      </c>
      <c r="D3901" t="s">
        <v>27</v>
      </c>
      <c r="E3901" s="2">
        <v>0</v>
      </c>
      <c r="F3901" s="2">
        <v>191.23</v>
      </c>
      <c r="G3901" s="2">
        <v>147.82</v>
      </c>
      <c r="H3901" s="2">
        <v>423.28</v>
      </c>
      <c r="I3901" s="2">
        <v>0</v>
      </c>
      <c r="J3901" s="2">
        <v>0</v>
      </c>
      <c r="K3901" s="2">
        <v>417</v>
      </c>
      <c r="L3901" s="2">
        <v>620.64</v>
      </c>
      <c r="M3901" s="2">
        <v>269.91000000000003</v>
      </c>
      <c r="N3901" s="2">
        <v>226.48</v>
      </c>
      <c r="O3901" s="2">
        <v>0</v>
      </c>
      <c r="P3901" s="2">
        <v>0</v>
      </c>
    </row>
    <row r="3902" spans="1:16" outlineLevel="2" x14ac:dyDescent="0.25">
      <c r="A3902">
        <v>2004000039</v>
      </c>
      <c r="B3902" t="s">
        <v>209</v>
      </c>
      <c r="C3902">
        <v>65100000</v>
      </c>
      <c r="D3902" t="s">
        <v>41</v>
      </c>
      <c r="E3902" s="2">
        <v>0</v>
      </c>
      <c r="F3902" s="2">
        <v>0</v>
      </c>
      <c r="G3902" s="2">
        <v>0</v>
      </c>
      <c r="H3902" s="2">
        <v>945.99</v>
      </c>
      <c r="I3902" s="2">
        <v>0</v>
      </c>
      <c r="J3902" s="2">
        <v>168.86</v>
      </c>
      <c r="K3902" s="2">
        <v>145.66999999999999</v>
      </c>
      <c r="L3902" s="2">
        <v>0</v>
      </c>
      <c r="M3902" s="2">
        <v>0</v>
      </c>
      <c r="N3902" s="2">
        <v>0</v>
      </c>
      <c r="O3902" s="2">
        <v>0</v>
      </c>
      <c r="P3902" s="2">
        <v>0</v>
      </c>
    </row>
    <row r="3903" spans="1:16" outlineLevel="2" x14ac:dyDescent="0.25">
      <c r="A3903">
        <v>2004000039</v>
      </c>
      <c r="B3903" t="s">
        <v>209</v>
      </c>
      <c r="C3903">
        <v>65240000</v>
      </c>
      <c r="D3903" t="s">
        <v>47</v>
      </c>
      <c r="E3903" s="2">
        <v>0</v>
      </c>
      <c r="F3903" s="2">
        <v>0</v>
      </c>
      <c r="G3903" s="2">
        <v>10.53</v>
      </c>
      <c r="H3903" s="2">
        <v>0</v>
      </c>
      <c r="I3903" s="2">
        <v>0</v>
      </c>
      <c r="J3903" s="2">
        <v>0</v>
      </c>
      <c r="K3903" s="2">
        <v>0</v>
      </c>
      <c r="L3903" s="2">
        <v>0</v>
      </c>
      <c r="M3903" s="2">
        <v>0</v>
      </c>
      <c r="N3903" s="2">
        <v>0</v>
      </c>
      <c r="O3903" s="2">
        <v>0</v>
      </c>
      <c r="P3903" s="2">
        <v>0</v>
      </c>
    </row>
    <row r="3904" spans="1:16" outlineLevel="2" x14ac:dyDescent="0.25">
      <c r="A3904">
        <v>2004000039</v>
      </c>
      <c r="B3904" t="s">
        <v>209</v>
      </c>
      <c r="C3904">
        <v>65301300</v>
      </c>
      <c r="D3904" t="s">
        <v>50</v>
      </c>
      <c r="E3904" s="2">
        <v>0</v>
      </c>
      <c r="F3904" s="2">
        <v>0</v>
      </c>
      <c r="G3904" s="2">
        <v>0</v>
      </c>
      <c r="H3904" s="2">
        <v>0</v>
      </c>
      <c r="I3904" s="2">
        <v>0</v>
      </c>
      <c r="J3904" s="2">
        <v>0</v>
      </c>
      <c r="K3904" s="2">
        <v>0</v>
      </c>
      <c r="L3904" s="2">
        <v>0</v>
      </c>
      <c r="M3904" s="2">
        <v>0</v>
      </c>
      <c r="N3904" s="2">
        <v>0</v>
      </c>
      <c r="O3904" s="2">
        <v>22700</v>
      </c>
      <c r="P3904" s="2">
        <v>1872.75</v>
      </c>
    </row>
    <row r="3905" spans="1:16" outlineLevel="2" x14ac:dyDescent="0.25">
      <c r="A3905">
        <v>2004000039</v>
      </c>
      <c r="B3905" t="s">
        <v>209</v>
      </c>
      <c r="C3905">
        <v>94311000</v>
      </c>
      <c r="D3905" t="s">
        <v>64</v>
      </c>
      <c r="E3905" s="2">
        <v>0</v>
      </c>
      <c r="F3905" s="2">
        <v>0</v>
      </c>
      <c r="G3905" s="2">
        <v>0</v>
      </c>
      <c r="H3905" s="2">
        <v>0</v>
      </c>
      <c r="I3905" s="2">
        <v>0</v>
      </c>
      <c r="J3905" s="2">
        <v>0</v>
      </c>
      <c r="K3905" s="2">
        <v>5640</v>
      </c>
      <c r="L3905" s="2">
        <v>5640</v>
      </c>
      <c r="M3905" s="2">
        <v>0</v>
      </c>
      <c r="N3905" s="2">
        <v>0</v>
      </c>
      <c r="O3905" s="2">
        <v>0</v>
      </c>
      <c r="P3905" s="2">
        <v>0</v>
      </c>
    </row>
    <row r="3906" spans="1:16" outlineLevel="1" x14ac:dyDescent="0.25">
      <c r="A3906" s="1" t="s">
        <v>1229</v>
      </c>
      <c r="E3906" s="2">
        <f>SUBTOTAL(9,E3894:E3905)</f>
        <v>473.75</v>
      </c>
      <c r="F3906" s="2">
        <f>SUBTOTAL(9,F3894:F3905)</f>
        <v>6374.2199999999993</v>
      </c>
      <c r="G3906" s="2">
        <f>SUBTOTAL(9,G3894:G3905)</f>
        <v>3315.96</v>
      </c>
      <c r="H3906" s="2">
        <f>SUBTOTAL(9,H3894:H3905)</f>
        <v>9977.07</v>
      </c>
      <c r="I3906" s="2">
        <f>SUBTOTAL(9,I3894:I3905)</f>
        <v>471.15</v>
      </c>
      <c r="J3906" s="2">
        <f>SUBTOTAL(9,J3894:J3905)</f>
        <v>1649.0100000000002</v>
      </c>
      <c r="K3906" s="2">
        <f>SUBTOTAL(9,K3894:K3905)</f>
        <v>6202.67</v>
      </c>
      <c r="L3906" s="2">
        <f>SUBTOTAL(9,L3894:L3905)</f>
        <v>32331.35999999999</v>
      </c>
      <c r="M3906" s="2">
        <f>SUBTOTAL(9,M3894:M3905)</f>
        <v>7876.869999999999</v>
      </c>
      <c r="N3906" s="2">
        <f>SUBTOTAL(9,N3894:N3905)</f>
        <v>314.48</v>
      </c>
      <c r="O3906" s="2">
        <f>SUBTOTAL(9,O3894:O3905)</f>
        <v>22700</v>
      </c>
      <c r="P3906" s="2">
        <f>SUBTOTAL(9,P3894:P3905)</f>
        <v>1872.75</v>
      </c>
    </row>
    <row r="3907" spans="1:16" outlineLevel="2" x14ac:dyDescent="0.25">
      <c r="A3907">
        <v>2004000040</v>
      </c>
      <c r="B3907" t="s">
        <v>445</v>
      </c>
      <c r="C3907">
        <v>61002000</v>
      </c>
      <c r="D3907" t="s">
        <v>4</v>
      </c>
      <c r="E3907" s="2">
        <v>0</v>
      </c>
      <c r="F3907" s="2">
        <v>0</v>
      </c>
      <c r="G3907" s="2">
        <v>0</v>
      </c>
      <c r="H3907" s="2">
        <v>862.43</v>
      </c>
      <c r="I3907" s="2">
        <v>0</v>
      </c>
      <c r="J3907" s="2">
        <v>0</v>
      </c>
      <c r="K3907" s="2">
        <v>0</v>
      </c>
      <c r="L3907" s="2">
        <v>0</v>
      </c>
      <c r="M3907" s="2">
        <v>414.6</v>
      </c>
      <c r="N3907" s="2">
        <v>0</v>
      </c>
      <c r="O3907" s="2">
        <v>369.41</v>
      </c>
      <c r="P3907" s="2">
        <v>645.5</v>
      </c>
    </row>
    <row r="3908" spans="1:16" outlineLevel="2" x14ac:dyDescent="0.25">
      <c r="A3908">
        <v>2004000040</v>
      </c>
      <c r="B3908" t="s">
        <v>445</v>
      </c>
      <c r="C3908">
        <v>61004000</v>
      </c>
      <c r="D3908" t="s">
        <v>5</v>
      </c>
      <c r="E3908" s="2">
        <v>0</v>
      </c>
      <c r="F3908" s="2">
        <v>0</v>
      </c>
      <c r="G3908" s="2">
        <v>0</v>
      </c>
      <c r="H3908" s="2">
        <v>0</v>
      </c>
      <c r="I3908" s="2">
        <v>185.87</v>
      </c>
      <c r="J3908" s="2">
        <v>132.79999999999899</v>
      </c>
      <c r="K3908" s="2">
        <v>0</v>
      </c>
      <c r="L3908" s="2">
        <v>0</v>
      </c>
      <c r="M3908" s="2">
        <v>70.010000000000005</v>
      </c>
      <c r="N3908" s="2">
        <v>30.05</v>
      </c>
      <c r="O3908" s="2">
        <v>97.06</v>
      </c>
      <c r="P3908" s="2">
        <v>77.72</v>
      </c>
    </row>
    <row r="3909" spans="1:16" outlineLevel="2" x14ac:dyDescent="0.25">
      <c r="A3909">
        <v>2004000040</v>
      </c>
      <c r="B3909" t="s">
        <v>445</v>
      </c>
      <c r="C3909">
        <v>61005000</v>
      </c>
      <c r="D3909" t="s">
        <v>6</v>
      </c>
      <c r="E3909" s="2">
        <v>0</v>
      </c>
      <c r="F3909" s="2">
        <v>0</v>
      </c>
      <c r="G3909" s="2">
        <v>0</v>
      </c>
      <c r="H3909" s="2">
        <v>0</v>
      </c>
      <c r="I3909" s="2">
        <v>798.83</v>
      </c>
      <c r="J3909" s="2">
        <v>892.44999999999902</v>
      </c>
      <c r="K3909" s="2">
        <v>0</v>
      </c>
      <c r="L3909" s="2">
        <v>0</v>
      </c>
      <c r="M3909" s="2">
        <v>0</v>
      </c>
      <c r="N3909" s="2">
        <v>0</v>
      </c>
      <c r="O3909" s="2">
        <v>721.17</v>
      </c>
      <c r="P3909" s="2">
        <v>0</v>
      </c>
    </row>
    <row r="3910" spans="1:16" outlineLevel="2" x14ac:dyDescent="0.25">
      <c r="A3910">
        <v>2004000040</v>
      </c>
      <c r="B3910" t="s">
        <v>445</v>
      </c>
      <c r="C3910">
        <v>61005500</v>
      </c>
      <c r="D3910" t="s">
        <v>88</v>
      </c>
      <c r="E3910" s="2">
        <v>0</v>
      </c>
      <c r="F3910" s="2">
        <v>262.2</v>
      </c>
      <c r="G3910" s="2">
        <v>0</v>
      </c>
      <c r="H3910" s="2">
        <v>0</v>
      </c>
      <c r="I3910" s="2">
        <v>0</v>
      </c>
      <c r="J3910" s="2">
        <v>0</v>
      </c>
      <c r="K3910" s="2">
        <v>0</v>
      </c>
      <c r="L3910" s="2">
        <v>0</v>
      </c>
      <c r="M3910" s="2">
        <v>0</v>
      </c>
      <c r="N3910" s="2">
        <v>0</v>
      </c>
      <c r="O3910" s="2">
        <v>0</v>
      </c>
      <c r="P3910" s="2">
        <v>0</v>
      </c>
    </row>
    <row r="3911" spans="1:16" outlineLevel="2" x14ac:dyDescent="0.25">
      <c r="A3911">
        <v>2004000040</v>
      </c>
      <c r="B3911" t="s">
        <v>445</v>
      </c>
      <c r="C3911">
        <v>61007000</v>
      </c>
      <c r="D3911" t="s">
        <v>7</v>
      </c>
      <c r="E3911" s="2">
        <v>722.3</v>
      </c>
      <c r="F3911" s="2">
        <v>246.14999999999901</v>
      </c>
      <c r="G3911" s="2">
        <v>910.46</v>
      </c>
      <c r="H3911" s="2">
        <v>0</v>
      </c>
      <c r="I3911" s="2">
        <v>0</v>
      </c>
      <c r="J3911" s="2">
        <v>0</v>
      </c>
      <c r="K3911" s="2">
        <v>0</v>
      </c>
      <c r="L3911" s="2">
        <v>0</v>
      </c>
      <c r="M3911" s="2">
        <v>0</v>
      </c>
      <c r="N3911" s="2">
        <v>0</v>
      </c>
      <c r="O3911" s="2">
        <v>0</v>
      </c>
      <c r="P3911" s="2">
        <v>0</v>
      </c>
    </row>
    <row r="3912" spans="1:16" outlineLevel="2" x14ac:dyDescent="0.25">
      <c r="A3912">
        <v>2004000040</v>
      </c>
      <c r="B3912" t="s">
        <v>445</v>
      </c>
      <c r="C3912">
        <v>61010000</v>
      </c>
      <c r="D3912" t="s">
        <v>67</v>
      </c>
      <c r="E3912" s="2">
        <v>30758.99</v>
      </c>
      <c r="F3912" s="2">
        <v>28774.55</v>
      </c>
      <c r="G3912" s="2">
        <v>31617.679999999898</v>
      </c>
      <c r="H3912" s="2">
        <v>30993.439999999999</v>
      </c>
      <c r="I3912" s="2">
        <v>32026.57</v>
      </c>
      <c r="J3912" s="2">
        <v>30993.45</v>
      </c>
      <c r="K3912" s="2">
        <v>32026.560000000001</v>
      </c>
      <c r="L3912" s="2">
        <v>37218.9</v>
      </c>
      <c r="M3912" s="2">
        <v>36762.659999999902</v>
      </c>
      <c r="N3912" s="2">
        <v>37988.129999999903</v>
      </c>
      <c r="O3912" s="2">
        <v>36762.679999999898</v>
      </c>
      <c r="P3912" s="2">
        <v>53304.74</v>
      </c>
    </row>
    <row r="3913" spans="1:16" outlineLevel="2" x14ac:dyDescent="0.25">
      <c r="A3913">
        <v>2004000040</v>
      </c>
      <c r="B3913" t="s">
        <v>445</v>
      </c>
      <c r="C3913">
        <v>61021100</v>
      </c>
      <c r="D3913" t="s">
        <v>68</v>
      </c>
      <c r="E3913" s="2">
        <v>97021.47</v>
      </c>
      <c r="F3913" s="2">
        <v>83962.83</v>
      </c>
      <c r="G3913" s="2">
        <v>92376.03</v>
      </c>
      <c r="H3913" s="2">
        <v>84282.87</v>
      </c>
      <c r="I3913" s="2">
        <v>85684.45</v>
      </c>
      <c r="J3913" s="2">
        <v>86132.24</v>
      </c>
      <c r="K3913" s="2">
        <v>109427.81</v>
      </c>
      <c r="L3913" s="2">
        <v>94310.04</v>
      </c>
      <c r="M3913" s="2">
        <v>95920.28</v>
      </c>
      <c r="N3913" s="2">
        <v>90679.92</v>
      </c>
      <c r="O3913" s="2">
        <v>91895.38</v>
      </c>
      <c r="P3913" s="2">
        <v>126599.39</v>
      </c>
    </row>
    <row r="3914" spans="1:16" outlineLevel="2" x14ac:dyDescent="0.25">
      <c r="A3914">
        <v>2004000040</v>
      </c>
      <c r="B3914" t="s">
        <v>445</v>
      </c>
      <c r="C3914">
        <v>61023000</v>
      </c>
      <c r="D3914" t="s">
        <v>69</v>
      </c>
      <c r="E3914" s="2">
        <v>37827.949999999997</v>
      </c>
      <c r="F3914" s="2">
        <v>35152.21</v>
      </c>
      <c r="G3914" s="2">
        <v>38148.86</v>
      </c>
      <c r="H3914" s="2">
        <v>43947.14</v>
      </c>
      <c r="I3914" s="2">
        <v>53375.43</v>
      </c>
      <c r="J3914" s="2">
        <v>40647.24</v>
      </c>
      <c r="K3914" s="2">
        <v>58351.39</v>
      </c>
      <c r="L3914" s="2">
        <v>55178.73</v>
      </c>
      <c r="M3914" s="2">
        <v>45294.86</v>
      </c>
      <c r="N3914" s="2">
        <v>43075.1</v>
      </c>
      <c r="O3914" s="2">
        <v>49501.8999999999</v>
      </c>
      <c r="P3914" s="2">
        <v>51471.92</v>
      </c>
    </row>
    <row r="3915" spans="1:16" outlineLevel="2" x14ac:dyDescent="0.25">
      <c r="A3915">
        <v>2004000040</v>
      </c>
      <c r="B3915" t="s">
        <v>445</v>
      </c>
      <c r="C3915">
        <v>61052000</v>
      </c>
      <c r="D3915" t="s">
        <v>71</v>
      </c>
      <c r="E3915" s="2">
        <v>41225.49</v>
      </c>
      <c r="F3915" s="2">
        <v>21053.59</v>
      </c>
      <c r="G3915" s="2">
        <v>28764.85</v>
      </c>
      <c r="H3915" s="2">
        <v>13846.08</v>
      </c>
      <c r="I3915" s="2">
        <v>20102.91</v>
      </c>
      <c r="J3915" s="2">
        <v>27494.93</v>
      </c>
      <c r="K3915" s="2">
        <v>18248.099999999999</v>
      </c>
      <c r="L3915" s="2">
        <v>39147.119999999901</v>
      </c>
      <c r="M3915" s="2">
        <v>38120.86</v>
      </c>
      <c r="N3915" s="2">
        <v>30509.13</v>
      </c>
      <c r="O3915" s="2">
        <v>20920.7</v>
      </c>
      <c r="P3915" s="2">
        <v>59199.49</v>
      </c>
    </row>
    <row r="3916" spans="1:16" outlineLevel="2" x14ac:dyDescent="0.25">
      <c r="A3916">
        <v>2004000040</v>
      </c>
      <c r="B3916" t="s">
        <v>445</v>
      </c>
      <c r="C3916">
        <v>61060000</v>
      </c>
      <c r="D3916" t="s">
        <v>72</v>
      </c>
      <c r="E3916" s="2">
        <v>20767.23</v>
      </c>
      <c r="F3916" s="2">
        <v>13799.63</v>
      </c>
      <c r="G3916" s="2">
        <v>25085.1</v>
      </c>
      <c r="H3916" s="2">
        <v>11583.81</v>
      </c>
      <c r="I3916" s="2">
        <v>14474.529999999901</v>
      </c>
      <c r="J3916" s="2">
        <v>13815.7599999999</v>
      </c>
      <c r="K3916" s="2">
        <v>17632.009999999998</v>
      </c>
      <c r="L3916" s="2">
        <v>16020.5</v>
      </c>
      <c r="M3916" s="2">
        <v>15560.43</v>
      </c>
      <c r="N3916" s="2">
        <v>15222.12</v>
      </c>
      <c r="O3916" s="2">
        <v>15439.3</v>
      </c>
      <c r="P3916" s="2">
        <v>19592.02</v>
      </c>
    </row>
    <row r="3917" spans="1:16" outlineLevel="2" x14ac:dyDescent="0.25">
      <c r="A3917">
        <v>2004000040</v>
      </c>
      <c r="B3917" t="s">
        <v>445</v>
      </c>
      <c r="C3917">
        <v>61065000</v>
      </c>
      <c r="D3917" t="s">
        <v>10</v>
      </c>
      <c r="E3917" s="2">
        <v>2680.3</v>
      </c>
      <c r="F3917" s="2">
        <v>2680.3</v>
      </c>
      <c r="G3917" s="2">
        <v>48954</v>
      </c>
      <c r="H3917" s="2">
        <v>0</v>
      </c>
      <c r="I3917" s="2">
        <v>0</v>
      </c>
      <c r="J3917" s="2">
        <v>0</v>
      </c>
      <c r="K3917" s="2">
        <v>0</v>
      </c>
      <c r="L3917" s="2">
        <v>0</v>
      </c>
      <c r="M3917" s="2">
        <v>0</v>
      </c>
      <c r="N3917" s="2">
        <v>0</v>
      </c>
      <c r="O3917" s="2">
        <v>0</v>
      </c>
      <c r="P3917" s="2">
        <v>0</v>
      </c>
    </row>
    <row r="3918" spans="1:16" outlineLevel="2" x14ac:dyDescent="0.25">
      <c r="A3918">
        <v>2004000040</v>
      </c>
      <c r="B3918" t="s">
        <v>445</v>
      </c>
      <c r="C3918">
        <v>61200000</v>
      </c>
      <c r="D3918" t="s">
        <v>74</v>
      </c>
      <c r="E3918" s="2">
        <v>14448.74</v>
      </c>
      <c r="F3918" s="2">
        <v>10935.5</v>
      </c>
      <c r="G3918" s="2">
        <v>23275.57</v>
      </c>
      <c r="H3918" s="2">
        <v>11877.73</v>
      </c>
      <c r="I3918" s="2">
        <v>12738.4299999999</v>
      </c>
      <c r="J3918" s="2">
        <v>13110.619999999901</v>
      </c>
      <c r="K3918" s="2">
        <v>14951.82</v>
      </c>
      <c r="L3918" s="2">
        <v>14207.3</v>
      </c>
      <c r="M3918" s="2">
        <v>13246.23</v>
      </c>
      <c r="N3918" s="2">
        <v>12821.7</v>
      </c>
      <c r="O3918" s="2">
        <v>12163.63</v>
      </c>
      <c r="P3918" s="2">
        <v>16338.99</v>
      </c>
    </row>
    <row r="3919" spans="1:16" outlineLevel="2" x14ac:dyDescent="0.25">
      <c r="A3919">
        <v>2004000040</v>
      </c>
      <c r="B3919" t="s">
        <v>445</v>
      </c>
      <c r="C3919">
        <v>61202000</v>
      </c>
      <c r="D3919" t="s">
        <v>75</v>
      </c>
      <c r="E3919" s="2">
        <v>2465.5100000000002</v>
      </c>
      <c r="F3919" s="2">
        <v>235.60999999999899</v>
      </c>
      <c r="G3919" s="2">
        <v>0</v>
      </c>
      <c r="H3919" s="2">
        <v>0</v>
      </c>
      <c r="I3919" s="2">
        <v>0</v>
      </c>
      <c r="J3919" s="2">
        <v>0</v>
      </c>
      <c r="K3919" s="2">
        <v>0</v>
      </c>
      <c r="L3919" s="2">
        <v>80.5</v>
      </c>
      <c r="M3919" s="2">
        <v>97.08</v>
      </c>
      <c r="N3919" s="2">
        <v>0.32</v>
      </c>
      <c r="O3919" s="2">
        <v>0</v>
      </c>
      <c r="P3919" s="2">
        <v>145.28</v>
      </c>
    </row>
    <row r="3920" spans="1:16" outlineLevel="2" x14ac:dyDescent="0.25">
      <c r="A3920">
        <v>2004000040</v>
      </c>
      <c r="B3920" t="s">
        <v>445</v>
      </c>
      <c r="C3920">
        <v>61400000</v>
      </c>
      <c r="D3920" t="s">
        <v>11</v>
      </c>
      <c r="E3920" s="2">
        <v>-1780</v>
      </c>
      <c r="F3920" s="2">
        <v>0</v>
      </c>
      <c r="G3920" s="2">
        <v>0</v>
      </c>
      <c r="H3920" s="2">
        <v>0</v>
      </c>
      <c r="I3920" s="2">
        <v>0</v>
      </c>
      <c r="J3920" s="2">
        <v>5294</v>
      </c>
      <c r="K3920" s="2">
        <v>0</v>
      </c>
      <c r="L3920" s="2">
        <v>0</v>
      </c>
      <c r="M3920" s="2">
        <v>0</v>
      </c>
      <c r="N3920" s="2">
        <v>0</v>
      </c>
      <c r="O3920" s="2">
        <v>391.55</v>
      </c>
      <c r="P3920" s="2">
        <v>0</v>
      </c>
    </row>
    <row r="3921" spans="1:16" outlineLevel="2" x14ac:dyDescent="0.25">
      <c r="A3921">
        <v>2004000040</v>
      </c>
      <c r="B3921" t="s">
        <v>445</v>
      </c>
      <c r="C3921">
        <v>61403000</v>
      </c>
      <c r="D3921" t="s">
        <v>12</v>
      </c>
      <c r="E3921" s="2">
        <v>0</v>
      </c>
      <c r="F3921" s="2">
        <v>116</v>
      </c>
      <c r="G3921" s="2">
        <v>106.04</v>
      </c>
      <c r="H3921" s="2">
        <v>31.74</v>
      </c>
      <c r="I3921" s="2">
        <v>37.94</v>
      </c>
      <c r="J3921" s="2">
        <v>255.92</v>
      </c>
      <c r="K3921" s="2">
        <v>109.28</v>
      </c>
      <c r="L3921" s="2">
        <v>51.78</v>
      </c>
      <c r="M3921" s="2">
        <v>0</v>
      </c>
      <c r="N3921" s="2">
        <v>203</v>
      </c>
      <c r="O3921" s="2">
        <v>86.66</v>
      </c>
      <c r="P3921" s="2">
        <v>0</v>
      </c>
    </row>
    <row r="3922" spans="1:16" outlineLevel="2" x14ac:dyDescent="0.25">
      <c r="A3922">
        <v>2004000040</v>
      </c>
      <c r="B3922" t="s">
        <v>445</v>
      </c>
      <c r="C3922">
        <v>61405000</v>
      </c>
      <c r="D3922" t="s">
        <v>91</v>
      </c>
      <c r="E3922" s="2">
        <v>0</v>
      </c>
      <c r="F3922" s="2">
        <v>0</v>
      </c>
      <c r="G3922" s="2">
        <v>0</v>
      </c>
      <c r="H3922" s="2">
        <v>0</v>
      </c>
      <c r="I3922" s="2">
        <v>0</v>
      </c>
      <c r="J3922" s="2">
        <v>348.74</v>
      </c>
      <c r="K3922" s="2">
        <v>0</v>
      </c>
      <c r="L3922" s="2">
        <v>0</v>
      </c>
      <c r="M3922" s="2">
        <v>0</v>
      </c>
      <c r="N3922" s="2">
        <v>0</v>
      </c>
      <c r="O3922" s="2">
        <v>0</v>
      </c>
      <c r="P3922" s="2">
        <v>0</v>
      </c>
    </row>
    <row r="3923" spans="1:16" outlineLevel="2" x14ac:dyDescent="0.25">
      <c r="A3923">
        <v>2004000040</v>
      </c>
      <c r="B3923" t="s">
        <v>445</v>
      </c>
      <c r="C3923">
        <v>61408000</v>
      </c>
      <c r="D3923" t="s">
        <v>13</v>
      </c>
      <c r="E3923" s="2">
        <v>350</v>
      </c>
      <c r="F3923" s="2">
        <v>175</v>
      </c>
      <c r="G3923" s="2">
        <v>0</v>
      </c>
      <c r="H3923" s="2">
        <v>0</v>
      </c>
      <c r="I3923" s="2">
        <v>0</v>
      </c>
      <c r="J3923" s="2">
        <v>0</v>
      </c>
      <c r="K3923" s="2">
        <v>0</v>
      </c>
      <c r="L3923" s="2">
        <v>0</v>
      </c>
      <c r="M3923" s="2">
        <v>0</v>
      </c>
      <c r="N3923" s="2">
        <v>0</v>
      </c>
      <c r="O3923" s="2">
        <v>0</v>
      </c>
      <c r="P3923" s="2">
        <v>0</v>
      </c>
    </row>
    <row r="3924" spans="1:16" outlineLevel="2" x14ac:dyDescent="0.25">
      <c r="A3924">
        <v>2004000040</v>
      </c>
      <c r="B3924" t="s">
        <v>445</v>
      </c>
      <c r="C3924">
        <v>61510000</v>
      </c>
      <c r="D3924" t="s">
        <v>78</v>
      </c>
      <c r="E3924" s="2">
        <v>0</v>
      </c>
      <c r="F3924" s="2">
        <v>0</v>
      </c>
      <c r="G3924" s="2">
        <v>5110.51</v>
      </c>
      <c r="H3924" s="2">
        <v>1703.5</v>
      </c>
      <c r="I3924" s="2">
        <v>1703.5</v>
      </c>
      <c r="J3924" s="2">
        <v>752.15999999999894</v>
      </c>
      <c r="K3924" s="2">
        <v>1703.5</v>
      </c>
      <c r="L3924" s="2">
        <v>1703.5</v>
      </c>
      <c r="M3924" s="2">
        <v>2036.42</v>
      </c>
      <c r="N3924" s="2">
        <v>1703.5</v>
      </c>
      <c r="O3924" s="2">
        <v>1703.5</v>
      </c>
      <c r="P3924" s="2">
        <v>2235.8599999999901</v>
      </c>
    </row>
    <row r="3925" spans="1:16" outlineLevel="2" x14ac:dyDescent="0.25">
      <c r="A3925">
        <v>2004000040</v>
      </c>
      <c r="B3925" t="s">
        <v>445</v>
      </c>
      <c r="C3925">
        <v>63005000</v>
      </c>
      <c r="D3925" t="s">
        <v>18</v>
      </c>
      <c r="E3925" s="2">
        <v>37472.089999999997</v>
      </c>
      <c r="F3925" s="2">
        <v>0</v>
      </c>
      <c r="G3925" s="2">
        <v>0</v>
      </c>
      <c r="H3925" s="2">
        <v>0</v>
      </c>
      <c r="I3925" s="2">
        <v>0</v>
      </c>
      <c r="J3925" s="2">
        <v>0</v>
      </c>
      <c r="K3925" s="2">
        <v>0</v>
      </c>
      <c r="L3925" s="2">
        <v>0</v>
      </c>
      <c r="M3925" s="2">
        <v>0</v>
      </c>
      <c r="N3925" s="2">
        <v>0</v>
      </c>
      <c r="O3925" s="2">
        <v>0</v>
      </c>
      <c r="P3925" s="2">
        <v>0</v>
      </c>
    </row>
    <row r="3926" spans="1:16" outlineLevel="2" x14ac:dyDescent="0.25">
      <c r="A3926">
        <v>2004000040</v>
      </c>
      <c r="B3926" t="s">
        <v>445</v>
      </c>
      <c r="C3926">
        <v>63005200</v>
      </c>
      <c r="D3926" t="s">
        <v>19</v>
      </c>
      <c r="E3926" s="2">
        <v>0</v>
      </c>
      <c r="F3926" s="2">
        <v>890.42</v>
      </c>
      <c r="G3926" s="2">
        <v>0</v>
      </c>
      <c r="H3926" s="2">
        <v>12707.529999999901</v>
      </c>
      <c r="I3926" s="2">
        <v>5144.75</v>
      </c>
      <c r="J3926" s="2">
        <v>3252.94</v>
      </c>
      <c r="K3926" s="2">
        <v>329.5</v>
      </c>
      <c r="L3926" s="2">
        <v>874.93999999999903</v>
      </c>
      <c r="M3926" s="2">
        <v>2958.35</v>
      </c>
      <c r="N3926" s="2">
        <v>247.55</v>
      </c>
      <c r="O3926" s="2">
        <v>1179.19</v>
      </c>
      <c r="P3926" s="2">
        <v>-10441</v>
      </c>
    </row>
    <row r="3927" spans="1:16" outlineLevel="2" x14ac:dyDescent="0.25">
      <c r="A3927">
        <v>2004000040</v>
      </c>
      <c r="B3927" t="s">
        <v>445</v>
      </c>
      <c r="C3927">
        <v>63006300</v>
      </c>
      <c r="D3927" t="s">
        <v>22</v>
      </c>
      <c r="E3927" s="2">
        <v>280</v>
      </c>
      <c r="F3927" s="2">
        <v>280</v>
      </c>
      <c r="G3927" s="2">
        <v>420</v>
      </c>
      <c r="H3927" s="2">
        <v>280</v>
      </c>
      <c r="I3927" s="2">
        <v>280</v>
      </c>
      <c r="J3927" s="2">
        <v>280</v>
      </c>
      <c r="K3927" s="2">
        <v>280</v>
      </c>
      <c r="L3927" s="2">
        <v>420</v>
      </c>
      <c r="M3927" s="2">
        <v>280</v>
      </c>
      <c r="N3927" s="2">
        <v>280</v>
      </c>
      <c r="O3927" s="2">
        <v>350</v>
      </c>
      <c r="P3927" s="2">
        <v>350</v>
      </c>
    </row>
    <row r="3928" spans="1:16" outlineLevel="2" x14ac:dyDescent="0.25">
      <c r="A3928">
        <v>2004000040</v>
      </c>
      <c r="B3928" t="s">
        <v>445</v>
      </c>
      <c r="C3928">
        <v>65000000</v>
      </c>
      <c r="D3928" t="s">
        <v>25</v>
      </c>
      <c r="E3928" s="2">
        <v>0</v>
      </c>
      <c r="F3928" s="2">
        <v>0</v>
      </c>
      <c r="G3928" s="2">
        <v>98.25</v>
      </c>
      <c r="H3928" s="2">
        <v>0</v>
      </c>
      <c r="I3928" s="2">
        <v>0</v>
      </c>
      <c r="J3928" s="2">
        <v>0</v>
      </c>
      <c r="K3928" s="2">
        <v>0</v>
      </c>
      <c r="L3928" s="2">
        <v>0</v>
      </c>
      <c r="M3928" s="2">
        <v>0</v>
      </c>
      <c r="N3928" s="2">
        <v>0</v>
      </c>
      <c r="O3928" s="2">
        <v>0</v>
      </c>
      <c r="P3928" s="2">
        <v>0</v>
      </c>
    </row>
    <row r="3929" spans="1:16" outlineLevel="2" x14ac:dyDescent="0.25">
      <c r="A3929">
        <v>2004000040</v>
      </c>
      <c r="B3929" t="s">
        <v>445</v>
      </c>
      <c r="C3929">
        <v>65000500</v>
      </c>
      <c r="D3929" t="s">
        <v>26</v>
      </c>
      <c r="E3929" s="2">
        <v>0</v>
      </c>
      <c r="F3929" s="2">
        <v>0</v>
      </c>
      <c r="G3929" s="2">
        <v>0</v>
      </c>
      <c r="H3929" s="2">
        <v>0</v>
      </c>
      <c r="I3929" s="2">
        <v>1986</v>
      </c>
      <c r="J3929" s="2">
        <v>0</v>
      </c>
      <c r="K3929" s="2">
        <v>0</v>
      </c>
      <c r="L3929" s="2">
        <v>0</v>
      </c>
      <c r="M3929" s="2">
        <v>0</v>
      </c>
      <c r="N3929" s="2">
        <v>0</v>
      </c>
      <c r="O3929" s="2">
        <v>0</v>
      </c>
      <c r="P3929" s="2">
        <v>0</v>
      </c>
    </row>
    <row r="3930" spans="1:16" outlineLevel="2" x14ac:dyDescent="0.25">
      <c r="A3930">
        <v>2004000040</v>
      </c>
      <c r="B3930" t="s">
        <v>445</v>
      </c>
      <c r="C3930">
        <v>65000600</v>
      </c>
      <c r="D3930" t="s">
        <v>27</v>
      </c>
      <c r="E3930" s="2">
        <v>23057.01</v>
      </c>
      <c r="F3930" s="2">
        <v>14556.97</v>
      </c>
      <c r="G3930" s="2">
        <v>5411.36</v>
      </c>
      <c r="H3930" s="2">
        <v>21903.229999999901</v>
      </c>
      <c r="I3930" s="2">
        <v>17398.52</v>
      </c>
      <c r="J3930" s="2">
        <v>24100.42</v>
      </c>
      <c r="K3930" s="2">
        <v>13644.82</v>
      </c>
      <c r="L3930" s="2">
        <v>119621.819999999</v>
      </c>
      <c r="M3930" s="2">
        <v>23947.809999999899</v>
      </c>
      <c r="N3930" s="2">
        <v>15681.82</v>
      </c>
      <c r="O3930" s="2">
        <v>12233.58</v>
      </c>
      <c r="P3930" s="2">
        <v>23223.39</v>
      </c>
    </row>
    <row r="3931" spans="1:16" outlineLevel="2" x14ac:dyDescent="0.25">
      <c r="A3931">
        <v>2004000040</v>
      </c>
      <c r="B3931" t="s">
        <v>445</v>
      </c>
      <c r="C3931">
        <v>65002200</v>
      </c>
      <c r="D3931" t="s">
        <v>94</v>
      </c>
      <c r="E3931" s="2">
        <v>0</v>
      </c>
      <c r="F3931" s="2">
        <v>234.3</v>
      </c>
      <c r="G3931" s="2">
        <v>0</v>
      </c>
      <c r="H3931" s="2">
        <v>0</v>
      </c>
      <c r="I3931" s="2">
        <v>489.86</v>
      </c>
      <c r="J3931" s="2">
        <v>0</v>
      </c>
      <c r="K3931" s="2">
        <v>116.54</v>
      </c>
      <c r="L3931" s="2">
        <v>0</v>
      </c>
      <c r="M3931" s="2">
        <v>0</v>
      </c>
      <c r="N3931" s="2">
        <v>750</v>
      </c>
      <c r="O3931" s="2">
        <v>874.1</v>
      </c>
      <c r="P3931" s="2">
        <v>2204.38</v>
      </c>
    </row>
    <row r="3932" spans="1:16" outlineLevel="2" x14ac:dyDescent="0.25">
      <c r="A3932">
        <v>2004000040</v>
      </c>
      <c r="B3932" t="s">
        <v>445</v>
      </c>
      <c r="C3932">
        <v>65003200</v>
      </c>
      <c r="D3932" t="s">
        <v>30</v>
      </c>
      <c r="E3932" s="2">
        <v>0</v>
      </c>
      <c r="F3932" s="2">
        <v>0</v>
      </c>
      <c r="G3932" s="2">
        <v>0</v>
      </c>
      <c r="H3932" s="2">
        <v>0</v>
      </c>
      <c r="I3932" s="2">
        <v>1936.45</v>
      </c>
      <c r="J3932" s="2">
        <v>0</v>
      </c>
      <c r="K3932" s="2">
        <v>0</v>
      </c>
      <c r="L3932" s="2">
        <v>0</v>
      </c>
      <c r="M3932" s="2">
        <v>0</v>
      </c>
      <c r="N3932" s="2">
        <v>0</v>
      </c>
      <c r="O3932" s="2">
        <v>0</v>
      </c>
      <c r="P3932" s="2">
        <v>88.54</v>
      </c>
    </row>
    <row r="3933" spans="1:16" outlineLevel="2" x14ac:dyDescent="0.25">
      <c r="A3933">
        <v>2004000040</v>
      </c>
      <c r="B3933" t="s">
        <v>445</v>
      </c>
      <c r="C3933">
        <v>65005100</v>
      </c>
      <c r="D3933" t="s">
        <v>241</v>
      </c>
      <c r="E3933" s="2">
        <v>0</v>
      </c>
      <c r="F3933" s="2">
        <v>40644.44</v>
      </c>
      <c r="G3933" s="2">
        <v>-480.96</v>
      </c>
      <c r="H3933" s="2">
        <v>26500.68</v>
      </c>
      <c r="I3933" s="2">
        <v>25828.229999999901</v>
      </c>
      <c r="J3933" s="2">
        <v>2806.43</v>
      </c>
      <c r="K3933" s="2">
        <v>9614.14</v>
      </c>
      <c r="L3933" s="2">
        <v>19488.499999999902</v>
      </c>
      <c r="M3933" s="2">
        <v>498.77</v>
      </c>
      <c r="N3933" s="2">
        <v>7737.65</v>
      </c>
      <c r="O3933" s="2">
        <v>0</v>
      </c>
      <c r="P3933" s="2">
        <v>0</v>
      </c>
    </row>
    <row r="3934" spans="1:16" outlineLevel="2" x14ac:dyDescent="0.25">
      <c r="A3934">
        <v>2004000040</v>
      </c>
      <c r="B3934" t="s">
        <v>445</v>
      </c>
      <c r="C3934">
        <v>65100000</v>
      </c>
      <c r="D3934" t="s">
        <v>41</v>
      </c>
      <c r="E3934" s="2">
        <v>0</v>
      </c>
      <c r="F3934" s="2">
        <v>-1065.3900000000001</v>
      </c>
      <c r="G3934" s="2">
        <v>90.82</v>
      </c>
      <c r="H3934" s="2">
        <v>0</v>
      </c>
      <c r="I3934" s="2">
        <v>0</v>
      </c>
      <c r="J3934" s="2">
        <v>134.25</v>
      </c>
      <c r="K3934" s="2">
        <v>702.66</v>
      </c>
      <c r="L3934" s="2">
        <v>1453.75</v>
      </c>
      <c r="M3934" s="2">
        <v>0</v>
      </c>
      <c r="N3934" s="2">
        <v>244.36</v>
      </c>
      <c r="O3934" s="2">
        <v>282.33</v>
      </c>
      <c r="P3934" s="2">
        <v>419.62</v>
      </c>
    </row>
    <row r="3935" spans="1:16" outlineLevel="2" x14ac:dyDescent="0.25">
      <c r="A3935">
        <v>2004000040</v>
      </c>
      <c r="B3935" t="s">
        <v>445</v>
      </c>
      <c r="C3935">
        <v>65150000</v>
      </c>
      <c r="D3935" t="s">
        <v>44</v>
      </c>
      <c r="E3935" s="2">
        <v>15000</v>
      </c>
      <c r="F3935" s="2">
        <v>12774.47</v>
      </c>
      <c r="G3935" s="2">
        <v>12294.56</v>
      </c>
      <c r="H3935" s="2">
        <v>9306.48</v>
      </c>
      <c r="I3935" s="2">
        <v>23255.919999999998</v>
      </c>
      <c r="J3935" s="2">
        <v>109716.07</v>
      </c>
      <c r="K3935" s="2">
        <v>3480.26</v>
      </c>
      <c r="L3935" s="2">
        <v>28963.279999999999</v>
      </c>
      <c r="M3935" s="2">
        <v>88826.44</v>
      </c>
      <c r="N3935" s="2">
        <v>7266.5199999999904</v>
      </c>
      <c r="O3935" s="2">
        <v>3599.1499999999901</v>
      </c>
      <c r="P3935" s="2">
        <v>6366.63</v>
      </c>
    </row>
    <row r="3936" spans="1:16" outlineLevel="2" x14ac:dyDescent="0.25">
      <c r="A3936">
        <v>2004000040</v>
      </c>
      <c r="B3936" t="s">
        <v>445</v>
      </c>
      <c r="C3936">
        <v>65200000</v>
      </c>
      <c r="D3936" t="s">
        <v>45</v>
      </c>
      <c r="E3936" s="2">
        <v>0</v>
      </c>
      <c r="F3936" s="2">
        <v>0</v>
      </c>
      <c r="G3936" s="2">
        <v>236.41</v>
      </c>
      <c r="H3936" s="2">
        <v>130.44999999999999</v>
      </c>
      <c r="I3936" s="2">
        <v>1244.6500000000001</v>
      </c>
      <c r="J3936" s="2">
        <v>201.71</v>
      </c>
      <c r="K3936" s="2">
        <v>0</v>
      </c>
      <c r="L3936" s="2">
        <v>294.43</v>
      </c>
      <c r="M3936" s="2">
        <v>513.24</v>
      </c>
      <c r="N3936" s="2">
        <v>0</v>
      </c>
      <c r="O3936" s="2">
        <v>13</v>
      </c>
      <c r="P3936" s="2">
        <v>0</v>
      </c>
    </row>
    <row r="3937" spans="1:16" outlineLevel="2" x14ac:dyDescent="0.25">
      <c r="A3937">
        <v>2004000040</v>
      </c>
      <c r="B3937" t="s">
        <v>445</v>
      </c>
      <c r="C3937">
        <v>65210000</v>
      </c>
      <c r="D3937" t="s">
        <v>79</v>
      </c>
      <c r="E3937" s="2">
        <v>0</v>
      </c>
      <c r="F3937" s="2">
        <v>0</v>
      </c>
      <c r="G3937" s="2">
        <v>0</v>
      </c>
      <c r="H3937" s="2">
        <v>0</v>
      </c>
      <c r="I3937" s="2">
        <v>0</v>
      </c>
      <c r="J3937" s="2">
        <v>0</v>
      </c>
      <c r="K3937" s="2">
        <v>0</v>
      </c>
      <c r="L3937" s="2">
        <v>0</v>
      </c>
      <c r="M3937" s="2">
        <v>0</v>
      </c>
      <c r="N3937" s="2">
        <v>0</v>
      </c>
      <c r="O3937" s="2">
        <v>106.09</v>
      </c>
      <c r="P3937" s="2">
        <v>0</v>
      </c>
    </row>
    <row r="3938" spans="1:16" outlineLevel="2" x14ac:dyDescent="0.25">
      <c r="A3938">
        <v>2004000040</v>
      </c>
      <c r="B3938" t="s">
        <v>445</v>
      </c>
      <c r="C3938">
        <v>65260000</v>
      </c>
      <c r="D3938" t="s">
        <v>182</v>
      </c>
      <c r="E3938" s="2">
        <v>32289.41</v>
      </c>
      <c r="F3938" s="2">
        <v>133098.14000000001</v>
      </c>
      <c r="G3938" s="2">
        <v>53979.199999999997</v>
      </c>
      <c r="H3938" s="2">
        <v>48936.79</v>
      </c>
      <c r="I3938" s="2">
        <v>5799.0099999999902</v>
      </c>
      <c r="J3938" s="2">
        <v>61059.19</v>
      </c>
      <c r="K3938" s="2">
        <v>42530.48</v>
      </c>
      <c r="L3938" s="2">
        <v>40851.449999999903</v>
      </c>
      <c r="M3938" s="2">
        <v>19719.740000000002</v>
      </c>
      <c r="N3938" s="2">
        <v>62419.339999999902</v>
      </c>
      <c r="O3938" s="2">
        <v>23932.97</v>
      </c>
      <c r="P3938" s="2">
        <v>37911.65</v>
      </c>
    </row>
    <row r="3939" spans="1:16" outlineLevel="2" x14ac:dyDescent="0.25">
      <c r="A3939">
        <v>2004000040</v>
      </c>
      <c r="B3939" t="s">
        <v>445</v>
      </c>
      <c r="C3939">
        <v>65301200</v>
      </c>
      <c r="D3939" t="s">
        <v>49</v>
      </c>
      <c r="E3939" s="2">
        <v>10874.33</v>
      </c>
      <c r="F3939" s="2">
        <v>0</v>
      </c>
      <c r="G3939" s="2">
        <v>0</v>
      </c>
      <c r="H3939" s="2">
        <v>-874.32999999999902</v>
      </c>
      <c r="I3939" s="2">
        <v>947.34</v>
      </c>
      <c r="J3939" s="2">
        <v>0</v>
      </c>
      <c r="K3939" s="2">
        <v>0</v>
      </c>
      <c r="L3939" s="2">
        <v>0</v>
      </c>
      <c r="M3939" s="2">
        <v>0</v>
      </c>
      <c r="N3939" s="2">
        <v>0</v>
      </c>
      <c r="O3939" s="2">
        <v>0</v>
      </c>
      <c r="P3939" s="2">
        <v>0</v>
      </c>
    </row>
    <row r="3940" spans="1:16" outlineLevel="2" x14ac:dyDescent="0.25">
      <c r="A3940">
        <v>2004000040</v>
      </c>
      <c r="B3940" t="s">
        <v>445</v>
      </c>
      <c r="C3940">
        <v>65301300</v>
      </c>
      <c r="D3940" t="s">
        <v>50</v>
      </c>
      <c r="E3940" s="2">
        <v>44849.73</v>
      </c>
      <c r="F3940" s="2">
        <v>29775.75</v>
      </c>
      <c r="G3940" s="2">
        <v>41213.039999999899</v>
      </c>
      <c r="H3940" s="2">
        <v>64534.52</v>
      </c>
      <c r="I3940" s="2">
        <v>60475.889999999898</v>
      </c>
      <c r="J3940" s="2">
        <v>29105.9</v>
      </c>
      <c r="K3940" s="2">
        <v>84081.919999999998</v>
      </c>
      <c r="L3940" s="2">
        <v>21936.17</v>
      </c>
      <c r="M3940" s="2">
        <v>70044.569999999905</v>
      </c>
      <c r="N3940" s="2">
        <v>56315.66</v>
      </c>
      <c r="O3940" s="2">
        <v>25269.979999999901</v>
      </c>
      <c r="P3940" s="2">
        <v>28602.769999999899</v>
      </c>
    </row>
    <row r="3941" spans="1:16" outlineLevel="2" x14ac:dyDescent="0.25">
      <c r="A3941">
        <v>2004000040</v>
      </c>
      <c r="B3941" t="s">
        <v>445</v>
      </c>
      <c r="C3941">
        <v>67000500</v>
      </c>
      <c r="D3941" t="s">
        <v>58</v>
      </c>
      <c r="E3941" s="2">
        <v>0</v>
      </c>
      <c r="F3941" s="2">
        <v>0</v>
      </c>
      <c r="G3941" s="2">
        <v>0</v>
      </c>
      <c r="H3941" s="2">
        <v>0</v>
      </c>
      <c r="I3941" s="2">
        <v>378.58</v>
      </c>
      <c r="J3941" s="2">
        <v>0</v>
      </c>
      <c r="K3941" s="2">
        <v>0</v>
      </c>
      <c r="L3941" s="2">
        <v>0</v>
      </c>
      <c r="M3941" s="2">
        <v>51.49</v>
      </c>
      <c r="N3941" s="2">
        <v>151.54</v>
      </c>
      <c r="O3941" s="2">
        <v>0</v>
      </c>
      <c r="P3941" s="2">
        <v>0</v>
      </c>
    </row>
    <row r="3942" spans="1:16" outlineLevel="2" x14ac:dyDescent="0.25">
      <c r="A3942">
        <v>2004000040</v>
      </c>
      <c r="B3942" t="s">
        <v>445</v>
      </c>
      <c r="C3942">
        <v>94311000</v>
      </c>
      <c r="D3942" t="s">
        <v>64</v>
      </c>
      <c r="E3942" s="2">
        <v>0</v>
      </c>
      <c r="F3942" s="2">
        <v>94</v>
      </c>
      <c r="G3942" s="2">
        <v>658</v>
      </c>
      <c r="H3942" s="2">
        <v>564</v>
      </c>
      <c r="I3942" s="2">
        <v>1128</v>
      </c>
      <c r="J3942" s="2">
        <v>0</v>
      </c>
      <c r="K3942" s="2">
        <v>752</v>
      </c>
      <c r="L3942" s="2">
        <v>376</v>
      </c>
      <c r="M3942" s="2">
        <v>470</v>
      </c>
      <c r="N3942" s="2">
        <v>705</v>
      </c>
      <c r="O3942" s="2">
        <v>0</v>
      </c>
      <c r="P3942" s="2">
        <v>2162</v>
      </c>
    </row>
    <row r="3943" spans="1:16" outlineLevel="1" x14ac:dyDescent="0.25">
      <c r="A3943" s="1" t="s">
        <v>1230</v>
      </c>
      <c r="E3943" s="2">
        <f>SUBTOTAL(9,E3907:E3942)</f>
        <v>410310.55</v>
      </c>
      <c r="F3943" s="2">
        <f>SUBTOTAL(9,F3907:F3942)</f>
        <v>428676.67</v>
      </c>
      <c r="G3943" s="2">
        <f>SUBTOTAL(9,G3907:G3942)</f>
        <v>408269.7799999998</v>
      </c>
      <c r="H3943" s="2">
        <f>SUBTOTAL(9,H3907:H3942)</f>
        <v>383118.08999999979</v>
      </c>
      <c r="I3943" s="2">
        <f>SUBTOTAL(9,I3907:I3942)</f>
        <v>367421.65999999968</v>
      </c>
      <c r="J3943" s="2">
        <f>SUBTOTAL(9,J3907:J3942)</f>
        <v>450527.21999999986</v>
      </c>
      <c r="K3943" s="2">
        <f>SUBTOTAL(9,K3907:K3942)</f>
        <v>407982.79</v>
      </c>
      <c r="L3943" s="2">
        <f>SUBTOTAL(9,L3907:L3942)</f>
        <v>492198.70999999862</v>
      </c>
      <c r="M3943" s="2">
        <f>SUBTOTAL(9,M3907:M3942)</f>
        <v>454833.83999999968</v>
      </c>
      <c r="N3943" s="2">
        <f>SUBTOTAL(9,N3907:N3942)</f>
        <v>384032.40999999974</v>
      </c>
      <c r="O3943" s="2">
        <f>SUBTOTAL(9,O3907:O3942)</f>
        <v>297893.32999999967</v>
      </c>
      <c r="P3943" s="2">
        <f>SUBTOTAL(9,P3907:P3942)</f>
        <v>420498.88999999996</v>
      </c>
    </row>
    <row r="3944" spans="1:16" outlineLevel="2" x14ac:dyDescent="0.25">
      <c r="A3944">
        <v>2004000041</v>
      </c>
      <c r="B3944" t="s">
        <v>440</v>
      </c>
      <c r="C3944">
        <v>61002000</v>
      </c>
      <c r="D3944" t="s">
        <v>4</v>
      </c>
      <c r="E3944" s="2">
        <v>0</v>
      </c>
      <c r="F3944" s="2">
        <v>0</v>
      </c>
      <c r="G3944" s="2">
        <v>0</v>
      </c>
      <c r="H3944" s="2">
        <v>0</v>
      </c>
      <c r="I3944" s="2">
        <v>1090.78</v>
      </c>
      <c r="J3944" s="2">
        <v>-6.56</v>
      </c>
      <c r="K3944" s="2">
        <v>440.39</v>
      </c>
      <c r="L3944" s="2">
        <v>-34180.799999999901</v>
      </c>
      <c r="M3944" s="2">
        <v>573.14999999999804</v>
      </c>
      <c r="N3944" s="2">
        <v>2.3279156380340202E-12</v>
      </c>
      <c r="O3944" s="2">
        <v>41042.99</v>
      </c>
      <c r="P3944" s="2">
        <v>-41042.99</v>
      </c>
    </row>
    <row r="3945" spans="1:16" outlineLevel="2" x14ac:dyDescent="0.25">
      <c r="A3945">
        <v>2004000041</v>
      </c>
      <c r="B3945" t="s">
        <v>440</v>
      </c>
      <c r="C3945">
        <v>61004000</v>
      </c>
      <c r="D3945" t="s">
        <v>5</v>
      </c>
      <c r="E3945" s="2">
        <v>53.95</v>
      </c>
      <c r="F3945" s="2">
        <v>7.01</v>
      </c>
      <c r="G3945" s="2">
        <v>0</v>
      </c>
      <c r="H3945" s="2">
        <v>114.61</v>
      </c>
      <c r="I3945" s="2">
        <v>109.38</v>
      </c>
      <c r="J3945" s="2">
        <v>0</v>
      </c>
      <c r="K3945" s="2">
        <v>0</v>
      </c>
      <c r="L3945" s="2">
        <v>272.33999999999997</v>
      </c>
      <c r="M3945" s="2">
        <v>97.75</v>
      </c>
      <c r="N3945" s="2">
        <v>459.69</v>
      </c>
      <c r="O3945" s="2">
        <v>0</v>
      </c>
      <c r="P3945" s="2">
        <v>0</v>
      </c>
    </row>
    <row r="3946" spans="1:16" outlineLevel="2" x14ac:dyDescent="0.25">
      <c r="A3946">
        <v>2004000041</v>
      </c>
      <c r="B3946" t="s">
        <v>440</v>
      </c>
      <c r="C3946">
        <v>61005000</v>
      </c>
      <c r="D3946" t="s">
        <v>6</v>
      </c>
      <c r="E3946" s="2">
        <v>1380.5</v>
      </c>
      <c r="F3946" s="2">
        <v>1131.3999999999901</v>
      </c>
      <c r="G3946" s="2">
        <v>0</v>
      </c>
      <c r="H3946" s="2">
        <v>0</v>
      </c>
      <c r="I3946" s="2">
        <v>657.76</v>
      </c>
      <c r="J3946" s="2">
        <v>866.93</v>
      </c>
      <c r="K3946" s="2">
        <v>42.88</v>
      </c>
      <c r="L3946" s="2">
        <v>2565.9699999999998</v>
      </c>
      <c r="M3946" s="2">
        <v>2490.4</v>
      </c>
      <c r="N3946" s="2">
        <v>2224.79</v>
      </c>
      <c r="O3946" s="2">
        <v>0</v>
      </c>
      <c r="P3946" s="2">
        <v>665.56</v>
      </c>
    </row>
    <row r="3947" spans="1:16" outlineLevel="2" x14ac:dyDescent="0.25">
      <c r="A3947">
        <v>2004000041</v>
      </c>
      <c r="B3947" t="s">
        <v>440</v>
      </c>
      <c r="C3947">
        <v>61007000</v>
      </c>
      <c r="D3947" t="s">
        <v>7</v>
      </c>
      <c r="E3947" s="2">
        <v>0</v>
      </c>
      <c r="F3947" s="2">
        <v>0</v>
      </c>
      <c r="G3947" s="2">
        <v>0</v>
      </c>
      <c r="H3947" s="2">
        <v>232.53</v>
      </c>
      <c r="I3947" s="2">
        <v>171.45</v>
      </c>
      <c r="J3947" s="2">
        <v>0</v>
      </c>
      <c r="K3947" s="2">
        <v>0</v>
      </c>
      <c r="L3947" s="2">
        <v>0</v>
      </c>
      <c r="M3947" s="2">
        <v>0</v>
      </c>
      <c r="N3947" s="2">
        <v>0</v>
      </c>
      <c r="O3947" s="2">
        <v>0</v>
      </c>
      <c r="P3947" s="2">
        <v>0</v>
      </c>
    </row>
    <row r="3948" spans="1:16" outlineLevel="2" x14ac:dyDescent="0.25">
      <c r="A3948">
        <v>2004000041</v>
      </c>
      <c r="B3948" t="s">
        <v>440</v>
      </c>
      <c r="C3948">
        <v>61010000</v>
      </c>
      <c r="D3948" t="s">
        <v>67</v>
      </c>
      <c r="E3948" s="2">
        <v>112490.26</v>
      </c>
      <c r="F3948" s="2">
        <v>105232.86</v>
      </c>
      <c r="G3948" s="2">
        <v>115761.099999999</v>
      </c>
      <c r="H3948" s="2">
        <v>113534.08999999901</v>
      </c>
      <c r="I3948" s="2">
        <v>112658.59</v>
      </c>
      <c r="J3948" s="2">
        <v>104215.46</v>
      </c>
      <c r="K3948" s="2">
        <v>117579.78</v>
      </c>
      <c r="L3948" s="2">
        <v>120560.569999999</v>
      </c>
      <c r="M3948" s="2">
        <v>116671.459999999</v>
      </c>
      <c r="N3948" s="2">
        <v>120560.57</v>
      </c>
      <c r="O3948" s="2">
        <v>116671.489999999</v>
      </c>
      <c r="P3948" s="2">
        <v>132215.67999999999</v>
      </c>
    </row>
    <row r="3949" spans="1:16" outlineLevel="2" x14ac:dyDescent="0.25">
      <c r="A3949">
        <v>2004000041</v>
      </c>
      <c r="B3949" t="s">
        <v>440</v>
      </c>
      <c r="C3949">
        <v>61021100</v>
      </c>
      <c r="D3949" t="s">
        <v>68</v>
      </c>
      <c r="E3949" s="2">
        <v>0</v>
      </c>
      <c r="F3949" s="2">
        <v>0</v>
      </c>
      <c r="G3949" s="2">
        <v>0</v>
      </c>
      <c r="H3949" s="2">
        <v>0</v>
      </c>
      <c r="I3949" s="2">
        <v>0</v>
      </c>
      <c r="J3949" s="2">
        <v>6880.99</v>
      </c>
      <c r="K3949" s="2">
        <v>6203.83</v>
      </c>
      <c r="L3949" s="2">
        <v>2267.36</v>
      </c>
      <c r="M3949" s="2">
        <v>0</v>
      </c>
      <c r="N3949" s="2">
        <v>0</v>
      </c>
      <c r="O3949" s="2">
        <v>0</v>
      </c>
      <c r="P3949" s="2">
        <v>0</v>
      </c>
    </row>
    <row r="3950" spans="1:16" outlineLevel="2" x14ac:dyDescent="0.25">
      <c r="A3950">
        <v>2004000041</v>
      </c>
      <c r="B3950" t="s">
        <v>440</v>
      </c>
      <c r="C3950">
        <v>61023000</v>
      </c>
      <c r="D3950" t="s">
        <v>69</v>
      </c>
      <c r="E3950" s="2">
        <v>0</v>
      </c>
      <c r="F3950" s="2">
        <v>0</v>
      </c>
      <c r="G3950" s="2">
        <v>0</v>
      </c>
      <c r="H3950" s="2">
        <v>0</v>
      </c>
      <c r="I3950" s="2">
        <v>0</v>
      </c>
      <c r="J3950" s="2">
        <v>113.58</v>
      </c>
      <c r="K3950" s="2">
        <v>123.22</v>
      </c>
      <c r="L3950" s="2">
        <v>180.23</v>
      </c>
      <c r="M3950" s="2">
        <v>0</v>
      </c>
      <c r="N3950" s="2">
        <v>0</v>
      </c>
      <c r="O3950" s="2">
        <v>0</v>
      </c>
      <c r="P3950" s="2">
        <v>0</v>
      </c>
    </row>
    <row r="3951" spans="1:16" outlineLevel="2" x14ac:dyDescent="0.25">
      <c r="A3951">
        <v>2004000041</v>
      </c>
      <c r="B3951" t="s">
        <v>440</v>
      </c>
      <c r="C3951">
        <v>61052000</v>
      </c>
      <c r="D3951" t="s">
        <v>71</v>
      </c>
      <c r="E3951" s="2">
        <v>27324.8299999999</v>
      </c>
      <c r="F3951" s="2">
        <v>13788.5</v>
      </c>
      <c r="G3951" s="2">
        <v>18744.099999999999</v>
      </c>
      <c r="H3951" s="2">
        <v>8380.06</v>
      </c>
      <c r="I3951" s="2">
        <v>12813.77</v>
      </c>
      <c r="J3951" s="2">
        <v>18036.759999999998</v>
      </c>
      <c r="K3951" s="2">
        <v>11748.82</v>
      </c>
      <c r="L3951" s="2">
        <v>21955.19</v>
      </c>
      <c r="M3951" s="2">
        <v>25024.94</v>
      </c>
      <c r="N3951" s="2">
        <v>19480.07</v>
      </c>
      <c r="O3951" s="2">
        <v>12075.2</v>
      </c>
      <c r="P3951" s="2">
        <v>37957.949999999997</v>
      </c>
    </row>
    <row r="3952" spans="1:16" outlineLevel="2" x14ac:dyDescent="0.25">
      <c r="A3952">
        <v>2004000041</v>
      </c>
      <c r="B3952" t="s">
        <v>440</v>
      </c>
      <c r="C3952">
        <v>61060000</v>
      </c>
      <c r="D3952" t="s">
        <v>72</v>
      </c>
      <c r="E3952" s="2">
        <v>12885</v>
      </c>
      <c r="F3952" s="2">
        <v>10231.68</v>
      </c>
      <c r="G3952" s="2">
        <v>30882.699999999899</v>
      </c>
      <c r="H3952" s="2">
        <v>9993.24</v>
      </c>
      <c r="I3952" s="2">
        <v>10326.379999999999</v>
      </c>
      <c r="J3952" s="2">
        <v>10104.83</v>
      </c>
      <c r="K3952" s="2">
        <v>11132.6</v>
      </c>
      <c r="L3952" s="2">
        <v>11728.7699999999</v>
      </c>
      <c r="M3952" s="2">
        <v>11350.4199999999</v>
      </c>
      <c r="N3952" s="2">
        <v>11728.7699999999</v>
      </c>
      <c r="O3952" s="2">
        <v>11350.41</v>
      </c>
      <c r="P3952" s="2">
        <v>12300.88</v>
      </c>
    </row>
    <row r="3953" spans="1:16" outlineLevel="2" x14ac:dyDescent="0.25">
      <c r="A3953">
        <v>2004000041</v>
      </c>
      <c r="B3953" t="s">
        <v>440</v>
      </c>
      <c r="C3953">
        <v>61065000</v>
      </c>
      <c r="D3953" t="s">
        <v>10</v>
      </c>
      <c r="E3953" s="2">
        <v>6543.42</v>
      </c>
      <c r="F3953" s="2">
        <v>6543.42</v>
      </c>
      <c r="G3953" s="2">
        <v>20822.7599999999</v>
      </c>
      <c r="H3953" s="2">
        <v>0</v>
      </c>
      <c r="I3953" s="2">
        <v>0</v>
      </c>
      <c r="J3953" s="2">
        <v>0</v>
      </c>
      <c r="K3953" s="2">
        <v>0</v>
      </c>
      <c r="L3953" s="2">
        <v>0</v>
      </c>
      <c r="M3953" s="2">
        <v>0</v>
      </c>
      <c r="N3953" s="2">
        <v>0</v>
      </c>
      <c r="O3953" s="2">
        <v>0</v>
      </c>
      <c r="P3953" s="2">
        <v>0</v>
      </c>
    </row>
    <row r="3954" spans="1:16" outlineLevel="2" x14ac:dyDescent="0.25">
      <c r="A3954">
        <v>2004000041</v>
      </c>
      <c r="B3954" t="s">
        <v>440</v>
      </c>
      <c r="C3954">
        <v>61200000</v>
      </c>
      <c r="D3954" t="s">
        <v>74</v>
      </c>
      <c r="E3954" s="2">
        <v>9246.6299999999992</v>
      </c>
      <c r="F3954" s="2">
        <v>7725.79</v>
      </c>
      <c r="G3954" s="2">
        <v>26858.41</v>
      </c>
      <c r="H3954" s="2">
        <v>8351.67</v>
      </c>
      <c r="I3954" s="2">
        <v>8346.26</v>
      </c>
      <c r="J3954" s="2">
        <v>13806.41</v>
      </c>
      <c r="K3954" s="2">
        <v>8788.9599999999991</v>
      </c>
      <c r="L3954" s="2">
        <v>8277.07</v>
      </c>
      <c r="M3954" s="2">
        <v>7718.69</v>
      </c>
      <c r="N3954" s="2">
        <v>7743.23</v>
      </c>
      <c r="O3954" s="2">
        <v>5801.52</v>
      </c>
      <c r="P3954" s="2">
        <v>8278.99</v>
      </c>
    </row>
    <row r="3955" spans="1:16" outlineLevel="2" x14ac:dyDescent="0.25">
      <c r="A3955">
        <v>2004000041</v>
      </c>
      <c r="B3955" t="s">
        <v>440</v>
      </c>
      <c r="C3955">
        <v>61202000</v>
      </c>
      <c r="D3955" t="s">
        <v>75</v>
      </c>
      <c r="E3955" s="2">
        <v>1744.81</v>
      </c>
      <c r="F3955" s="2">
        <v>34.19</v>
      </c>
      <c r="G3955" s="2">
        <v>0</v>
      </c>
      <c r="H3955" s="2">
        <v>0</v>
      </c>
      <c r="I3955" s="2">
        <v>0</v>
      </c>
      <c r="J3955" s="2">
        <v>157.1</v>
      </c>
      <c r="K3955" s="2">
        <v>80.010000000000005</v>
      </c>
      <c r="L3955" s="2">
        <v>118.69</v>
      </c>
      <c r="M3955" s="2">
        <v>0</v>
      </c>
      <c r="N3955" s="2">
        <v>0</v>
      </c>
      <c r="O3955" s="2">
        <v>0</v>
      </c>
      <c r="P3955" s="2">
        <v>0</v>
      </c>
    </row>
    <row r="3956" spans="1:16" outlineLevel="2" x14ac:dyDescent="0.25">
      <c r="A3956">
        <v>2004000041</v>
      </c>
      <c r="B3956" t="s">
        <v>440</v>
      </c>
      <c r="C3956">
        <v>61400000</v>
      </c>
      <c r="D3956" t="s">
        <v>11</v>
      </c>
      <c r="E3956" s="2">
        <v>250</v>
      </c>
      <c r="F3956" s="2">
        <v>0</v>
      </c>
      <c r="G3956" s="2">
        <v>0</v>
      </c>
      <c r="H3956" s="2">
        <v>0</v>
      </c>
      <c r="I3956" s="2">
        <v>3152.49</v>
      </c>
      <c r="J3956" s="2">
        <v>0</v>
      </c>
      <c r="K3956" s="2">
        <v>0</v>
      </c>
      <c r="L3956" s="2">
        <v>0</v>
      </c>
      <c r="M3956" s="2">
        <v>0</v>
      </c>
      <c r="N3956" s="2">
        <v>1330</v>
      </c>
      <c r="O3956" s="2">
        <v>0</v>
      </c>
      <c r="P3956" s="2">
        <v>0</v>
      </c>
    </row>
    <row r="3957" spans="1:16" outlineLevel="2" x14ac:dyDescent="0.25">
      <c r="A3957">
        <v>2004000041</v>
      </c>
      <c r="B3957" t="s">
        <v>440</v>
      </c>
      <c r="C3957">
        <v>61403000</v>
      </c>
      <c r="D3957" t="s">
        <v>12</v>
      </c>
      <c r="E3957" s="2">
        <v>0</v>
      </c>
      <c r="F3957" s="2">
        <v>0</v>
      </c>
      <c r="G3957" s="2">
        <v>382.19</v>
      </c>
      <c r="H3957" s="2">
        <v>0</v>
      </c>
      <c r="I3957" s="2">
        <v>101.91</v>
      </c>
      <c r="J3957" s="2">
        <v>0</v>
      </c>
      <c r="K3957" s="2">
        <v>0</v>
      </c>
      <c r="L3957" s="2">
        <v>0</v>
      </c>
      <c r="M3957" s="2">
        <v>0</v>
      </c>
      <c r="N3957" s="2">
        <v>0</v>
      </c>
      <c r="O3957" s="2">
        <v>0</v>
      </c>
      <c r="P3957" s="2">
        <v>0</v>
      </c>
    </row>
    <row r="3958" spans="1:16" outlineLevel="2" x14ac:dyDescent="0.25">
      <c r="A3958">
        <v>2004000041</v>
      </c>
      <c r="B3958" t="s">
        <v>440</v>
      </c>
      <c r="C3958">
        <v>61405000</v>
      </c>
      <c r="D3958" t="s">
        <v>91</v>
      </c>
      <c r="E3958" s="2">
        <v>0</v>
      </c>
      <c r="F3958" s="2">
        <v>0</v>
      </c>
      <c r="G3958" s="2">
        <v>0</v>
      </c>
      <c r="H3958" s="2">
        <v>0</v>
      </c>
      <c r="I3958" s="2">
        <v>0</v>
      </c>
      <c r="J3958" s="2">
        <v>0</v>
      </c>
      <c r="K3958" s="2">
        <v>0</v>
      </c>
      <c r="L3958" s="2">
        <v>0</v>
      </c>
      <c r="M3958" s="2">
        <v>25.9</v>
      </c>
      <c r="N3958" s="2">
        <v>0</v>
      </c>
      <c r="O3958" s="2">
        <v>0</v>
      </c>
      <c r="P3958" s="2">
        <v>0</v>
      </c>
    </row>
    <row r="3959" spans="1:16" outlineLevel="2" x14ac:dyDescent="0.25">
      <c r="A3959">
        <v>2004000041</v>
      </c>
      <c r="B3959" t="s">
        <v>440</v>
      </c>
      <c r="C3959">
        <v>61408000</v>
      </c>
      <c r="D3959" t="s">
        <v>13</v>
      </c>
      <c r="E3959" s="2">
        <v>100</v>
      </c>
      <c r="F3959" s="2">
        <v>0</v>
      </c>
      <c r="G3959" s="2">
        <v>0</v>
      </c>
      <c r="H3959" s="2">
        <v>0</v>
      </c>
      <c r="I3959" s="2">
        <v>0</v>
      </c>
      <c r="J3959" s="2">
        <v>0</v>
      </c>
      <c r="K3959" s="2">
        <v>0</v>
      </c>
      <c r="L3959" s="2">
        <v>0</v>
      </c>
      <c r="M3959" s="2">
        <v>0</v>
      </c>
      <c r="N3959" s="2">
        <v>0</v>
      </c>
      <c r="O3959" s="2">
        <v>0</v>
      </c>
      <c r="P3959" s="2">
        <v>0</v>
      </c>
    </row>
    <row r="3960" spans="1:16" outlineLevel="2" x14ac:dyDescent="0.25">
      <c r="A3960">
        <v>2004000041</v>
      </c>
      <c r="B3960" t="s">
        <v>440</v>
      </c>
      <c r="C3960">
        <v>61409000</v>
      </c>
      <c r="D3960" t="s">
        <v>77</v>
      </c>
      <c r="E3960" s="2">
        <v>0</v>
      </c>
      <c r="F3960" s="2">
        <v>0</v>
      </c>
      <c r="G3960" s="2">
        <v>0</v>
      </c>
      <c r="H3960" s="2">
        <v>0</v>
      </c>
      <c r="I3960" s="2">
        <v>0</v>
      </c>
      <c r="J3960" s="2">
        <v>3217.44</v>
      </c>
      <c r="K3960" s="2">
        <v>945.13</v>
      </c>
      <c r="L3960" s="2">
        <v>441.06</v>
      </c>
      <c r="M3960" s="2">
        <v>0</v>
      </c>
      <c r="N3960" s="2">
        <v>0</v>
      </c>
      <c r="O3960" s="2">
        <v>283.52999999999997</v>
      </c>
      <c r="P3960" s="2">
        <v>0</v>
      </c>
    </row>
    <row r="3961" spans="1:16" outlineLevel="2" x14ac:dyDescent="0.25">
      <c r="A3961">
        <v>2004000041</v>
      </c>
      <c r="B3961" t="s">
        <v>440</v>
      </c>
      <c r="C3961">
        <v>61510000</v>
      </c>
      <c r="D3961" t="s">
        <v>78</v>
      </c>
      <c r="E3961" s="2">
        <v>0</v>
      </c>
      <c r="F3961" s="2">
        <v>0</v>
      </c>
      <c r="G3961" s="2">
        <v>18062.91</v>
      </c>
      <c r="H3961" s="2">
        <v>6020.97</v>
      </c>
      <c r="I3961" s="2">
        <v>6020.97</v>
      </c>
      <c r="J3961" s="2">
        <v>6779.8399999999901</v>
      </c>
      <c r="K3961" s="2">
        <v>6020.97</v>
      </c>
      <c r="L3961" s="2">
        <v>6020.97</v>
      </c>
      <c r="M3961" s="2">
        <v>9825.03999999999</v>
      </c>
      <c r="N3961" s="2">
        <v>6020.97</v>
      </c>
      <c r="O3961" s="2">
        <v>6020.97</v>
      </c>
      <c r="P3961" s="2">
        <v>10640.0099999999</v>
      </c>
    </row>
    <row r="3962" spans="1:16" outlineLevel="2" x14ac:dyDescent="0.25">
      <c r="A3962">
        <v>2004000041</v>
      </c>
      <c r="B3962" t="s">
        <v>440</v>
      </c>
      <c r="C3962">
        <v>63005000</v>
      </c>
      <c r="D3962" t="s">
        <v>18</v>
      </c>
      <c r="E3962" s="2">
        <v>46206.669999999896</v>
      </c>
      <c r="F3962" s="2">
        <v>-47778.78</v>
      </c>
      <c r="G3962" s="2">
        <v>-50738.13</v>
      </c>
      <c r="H3962" s="2">
        <v>-897.11999999999898</v>
      </c>
      <c r="I3962" s="2">
        <v>0</v>
      </c>
      <c r="J3962" s="2">
        <v>0</v>
      </c>
      <c r="K3962" s="2">
        <v>0</v>
      </c>
      <c r="L3962" s="2">
        <v>-34937.9</v>
      </c>
      <c r="M3962" s="2">
        <v>0</v>
      </c>
      <c r="N3962" s="2">
        <v>0</v>
      </c>
      <c r="O3962" s="2">
        <v>0</v>
      </c>
      <c r="P3962" s="2">
        <v>34937.9</v>
      </c>
    </row>
    <row r="3963" spans="1:16" outlineLevel="2" x14ac:dyDescent="0.25">
      <c r="A3963">
        <v>2004000041</v>
      </c>
      <c r="B3963" t="s">
        <v>440</v>
      </c>
      <c r="C3963">
        <v>63005200</v>
      </c>
      <c r="D3963" t="s">
        <v>19</v>
      </c>
      <c r="E3963" s="2">
        <v>0</v>
      </c>
      <c r="F3963" s="2">
        <v>3033.38</v>
      </c>
      <c r="G3963" s="2">
        <v>51635.25</v>
      </c>
      <c r="H3963" s="2">
        <v>897.12</v>
      </c>
      <c r="I3963" s="2">
        <v>0</v>
      </c>
      <c r="J3963" s="2">
        <v>0</v>
      </c>
      <c r="K3963" s="2">
        <v>0</v>
      </c>
      <c r="L3963" s="2">
        <v>0</v>
      </c>
      <c r="M3963" s="2">
        <v>0</v>
      </c>
      <c r="N3963" s="2">
        <v>0</v>
      </c>
      <c r="O3963" s="2">
        <v>0</v>
      </c>
      <c r="P3963" s="2">
        <v>-34937.8999999999</v>
      </c>
    </row>
    <row r="3964" spans="1:16" outlineLevel="2" x14ac:dyDescent="0.25">
      <c r="A3964">
        <v>2004000041</v>
      </c>
      <c r="B3964" t="s">
        <v>440</v>
      </c>
      <c r="C3964">
        <v>63006000</v>
      </c>
      <c r="D3964" t="s">
        <v>20</v>
      </c>
      <c r="E3964" s="2">
        <v>1460</v>
      </c>
      <c r="F3964" s="2">
        <v>0</v>
      </c>
      <c r="G3964" s="2">
        <v>0</v>
      </c>
      <c r="H3964" s="2">
        <v>0</v>
      </c>
      <c r="I3964" s="2">
        <v>0</v>
      </c>
      <c r="J3964" s="2">
        <v>0</v>
      </c>
      <c r="K3964" s="2">
        <v>0</v>
      </c>
      <c r="L3964" s="2">
        <v>0</v>
      </c>
      <c r="M3964" s="2">
        <v>0</v>
      </c>
      <c r="N3964" s="2">
        <v>0</v>
      </c>
      <c r="O3964" s="2">
        <v>0</v>
      </c>
      <c r="P3964" s="2">
        <v>0</v>
      </c>
    </row>
    <row r="3965" spans="1:16" outlineLevel="2" x14ac:dyDescent="0.25">
      <c r="A3965">
        <v>2004000041</v>
      </c>
      <c r="B3965" t="s">
        <v>440</v>
      </c>
      <c r="C3965">
        <v>63006300</v>
      </c>
      <c r="D3965" t="s">
        <v>22</v>
      </c>
      <c r="E3965" s="2">
        <v>560</v>
      </c>
      <c r="F3965" s="2">
        <v>560</v>
      </c>
      <c r="G3965" s="2">
        <v>840</v>
      </c>
      <c r="H3965" s="2">
        <v>560</v>
      </c>
      <c r="I3965" s="2">
        <v>560</v>
      </c>
      <c r="J3965" s="2">
        <v>560</v>
      </c>
      <c r="K3965" s="2">
        <v>560</v>
      </c>
      <c r="L3965" s="2">
        <v>840</v>
      </c>
      <c r="M3965" s="2">
        <v>560</v>
      </c>
      <c r="N3965" s="2">
        <v>560</v>
      </c>
      <c r="O3965" s="2">
        <v>560</v>
      </c>
      <c r="P3965" s="2">
        <v>560</v>
      </c>
    </row>
    <row r="3966" spans="1:16" outlineLevel="2" x14ac:dyDescent="0.25">
      <c r="A3966">
        <v>2004000041</v>
      </c>
      <c r="B3966" t="s">
        <v>440</v>
      </c>
      <c r="C3966">
        <v>65000600</v>
      </c>
      <c r="D3966" t="s">
        <v>27</v>
      </c>
      <c r="E3966" s="2">
        <v>2507.7600000000002</v>
      </c>
      <c r="F3966" s="2">
        <v>3249.18</v>
      </c>
      <c r="G3966" s="2">
        <v>3403.31</v>
      </c>
      <c r="H3966" s="2">
        <v>6639.2</v>
      </c>
      <c r="I3966" s="2">
        <v>9576.19</v>
      </c>
      <c r="J3966" s="2">
        <v>41596.1</v>
      </c>
      <c r="K3966" s="2">
        <v>391.03</v>
      </c>
      <c r="L3966" s="2">
        <v>5371.5499999999902</v>
      </c>
      <c r="M3966" s="2">
        <v>4693.18</v>
      </c>
      <c r="N3966" s="2">
        <v>2928.76</v>
      </c>
      <c r="O3966" s="2">
        <v>2379.7199999999998</v>
      </c>
      <c r="P3966" s="2">
        <v>2897.68</v>
      </c>
    </row>
    <row r="3967" spans="1:16" outlineLevel="2" x14ac:dyDescent="0.25">
      <c r="A3967">
        <v>2004000041</v>
      </c>
      <c r="B3967" t="s">
        <v>440</v>
      </c>
      <c r="C3967">
        <v>65100000</v>
      </c>
      <c r="D3967" t="s">
        <v>41</v>
      </c>
      <c r="E3967" s="2">
        <v>0</v>
      </c>
      <c r="F3967" s="2">
        <v>0</v>
      </c>
      <c r="G3967" s="2">
        <v>0</v>
      </c>
      <c r="H3967" s="2">
        <v>0</v>
      </c>
      <c r="I3967" s="2">
        <v>0</v>
      </c>
      <c r="J3967" s="2">
        <v>0</v>
      </c>
      <c r="K3967" s="2">
        <v>604.11</v>
      </c>
      <c r="L3967" s="2">
        <v>0</v>
      </c>
      <c r="M3967" s="2">
        <v>49.42</v>
      </c>
      <c r="N3967" s="2">
        <v>37.58</v>
      </c>
      <c r="O3967" s="2">
        <v>0</v>
      </c>
      <c r="P3967" s="2">
        <v>0</v>
      </c>
    </row>
    <row r="3968" spans="1:16" outlineLevel="2" x14ac:dyDescent="0.25">
      <c r="A3968">
        <v>2004000041</v>
      </c>
      <c r="B3968" t="s">
        <v>440</v>
      </c>
      <c r="C3968">
        <v>65230000</v>
      </c>
      <c r="D3968" t="s">
        <v>46</v>
      </c>
      <c r="E3968" s="2">
        <v>0</v>
      </c>
      <c r="F3968" s="2">
        <v>0</v>
      </c>
      <c r="G3968" s="2">
        <v>0</v>
      </c>
      <c r="H3968" s="2">
        <v>0</v>
      </c>
      <c r="I3968" s="2">
        <v>0</v>
      </c>
      <c r="J3968" s="2">
        <v>0</v>
      </c>
      <c r="K3968" s="2">
        <v>0</v>
      </c>
      <c r="L3968" s="2">
        <v>0</v>
      </c>
      <c r="M3968" s="2">
        <v>0</v>
      </c>
      <c r="N3968" s="2">
        <v>0</v>
      </c>
      <c r="O3968" s="2">
        <v>3840</v>
      </c>
      <c r="P3968" s="2">
        <v>0</v>
      </c>
    </row>
    <row r="3969" spans="1:16" outlineLevel="2" x14ac:dyDescent="0.25">
      <c r="A3969">
        <v>2004000041</v>
      </c>
      <c r="B3969" t="s">
        <v>440</v>
      </c>
      <c r="C3969">
        <v>65301300</v>
      </c>
      <c r="D3969" t="s">
        <v>50</v>
      </c>
      <c r="E3969" s="2">
        <v>169966.25</v>
      </c>
      <c r="F3969" s="2">
        <v>166509.32</v>
      </c>
      <c r="G3969" s="2">
        <v>241327.94</v>
      </c>
      <c r="H3969" s="2">
        <v>208077.9</v>
      </c>
      <c r="I3969" s="2">
        <v>168847.45</v>
      </c>
      <c r="J3969" s="2">
        <v>365330.44</v>
      </c>
      <c r="K3969" s="2">
        <v>469107.43999999901</v>
      </c>
      <c r="L3969" s="2">
        <v>326017.82999999903</v>
      </c>
      <c r="M3969" s="2">
        <v>508016.98</v>
      </c>
      <c r="N3969" s="2">
        <v>405752.53</v>
      </c>
      <c r="O3969" s="2">
        <v>525016.28</v>
      </c>
      <c r="P3969" s="2">
        <v>490077.52999999898</v>
      </c>
    </row>
    <row r="3970" spans="1:16" outlineLevel="2" x14ac:dyDescent="0.25">
      <c r="A3970">
        <v>2004000041</v>
      </c>
      <c r="B3970" t="s">
        <v>440</v>
      </c>
      <c r="C3970">
        <v>65301400</v>
      </c>
      <c r="D3970" t="s">
        <v>51</v>
      </c>
      <c r="E3970" s="2">
        <v>15033</v>
      </c>
      <c r="F3970" s="2">
        <v>0</v>
      </c>
      <c r="G3970" s="2">
        <v>-32969.75</v>
      </c>
      <c r="H3970" s="2">
        <v>0</v>
      </c>
      <c r="I3970" s="2">
        <v>0</v>
      </c>
      <c r="J3970" s="2">
        <v>0</v>
      </c>
      <c r="K3970" s="2">
        <v>0</v>
      </c>
      <c r="L3970" s="2">
        <v>0</v>
      </c>
      <c r="M3970" s="2">
        <v>0</v>
      </c>
      <c r="N3970" s="2">
        <v>0</v>
      </c>
      <c r="O3970" s="2">
        <v>0</v>
      </c>
      <c r="P3970" s="2">
        <v>0</v>
      </c>
    </row>
    <row r="3971" spans="1:16" outlineLevel="2" x14ac:dyDescent="0.25">
      <c r="A3971">
        <v>2004000041</v>
      </c>
      <c r="B3971" t="s">
        <v>440</v>
      </c>
      <c r="C3971">
        <v>65301700</v>
      </c>
      <c r="D3971" t="s">
        <v>54</v>
      </c>
      <c r="E3971" s="2">
        <v>201934.22999999899</v>
      </c>
      <c r="F3971" s="2">
        <v>2699.07</v>
      </c>
      <c r="G3971" s="2">
        <v>0</v>
      </c>
      <c r="H3971" s="2">
        <v>31758.31</v>
      </c>
      <c r="I3971" s="2">
        <v>3579.0699999999902</v>
      </c>
      <c r="J3971" s="2">
        <v>36567.57</v>
      </c>
      <c r="K3971" s="2">
        <v>12122.4399999999</v>
      </c>
      <c r="L3971" s="2">
        <v>-18942.61</v>
      </c>
      <c r="M3971" s="2">
        <v>0</v>
      </c>
      <c r="N3971" s="2">
        <v>0</v>
      </c>
      <c r="O3971" s="2">
        <v>0</v>
      </c>
      <c r="P3971" s="2">
        <v>0</v>
      </c>
    </row>
    <row r="3972" spans="1:16" outlineLevel="2" x14ac:dyDescent="0.25">
      <c r="A3972">
        <v>2004000041</v>
      </c>
      <c r="B3972" t="s">
        <v>440</v>
      </c>
      <c r="C3972">
        <v>94311000</v>
      </c>
      <c r="D3972" t="s">
        <v>64</v>
      </c>
      <c r="E3972" s="2">
        <v>752</v>
      </c>
      <c r="F3972" s="2">
        <v>0</v>
      </c>
      <c r="G3972" s="2">
        <v>0</v>
      </c>
      <c r="H3972" s="2">
        <v>0</v>
      </c>
      <c r="I3972" s="2">
        <v>0</v>
      </c>
      <c r="J3972" s="2">
        <v>0</v>
      </c>
      <c r="K3972" s="2">
        <v>0</v>
      </c>
      <c r="L3972" s="2">
        <v>0</v>
      </c>
      <c r="M3972" s="2">
        <v>10551.5</v>
      </c>
      <c r="N3972" s="2">
        <v>0</v>
      </c>
      <c r="O3972" s="2">
        <v>0</v>
      </c>
      <c r="P3972" s="2">
        <v>0</v>
      </c>
    </row>
    <row r="3973" spans="1:16" outlineLevel="1" x14ac:dyDescent="0.25">
      <c r="A3973" s="1" t="s">
        <v>1231</v>
      </c>
      <c r="E3973" s="2">
        <f>SUBTOTAL(9,E3944:E3972)</f>
        <v>610439.30999999889</v>
      </c>
      <c r="F3973" s="2">
        <f>SUBTOTAL(9,F3944:F3972)</f>
        <v>272967.02</v>
      </c>
      <c r="G3973" s="2">
        <f>SUBTOTAL(9,G3944:G3972)</f>
        <v>445012.78999999876</v>
      </c>
      <c r="H3973" s="2">
        <f>SUBTOTAL(9,H3944:H3972)</f>
        <v>393662.57999999903</v>
      </c>
      <c r="I3973" s="2">
        <f>SUBTOTAL(9,I3944:I3972)</f>
        <v>338012.45</v>
      </c>
      <c r="J3973" s="2">
        <f>SUBTOTAL(9,J3944:J3972)</f>
        <v>608226.89</v>
      </c>
      <c r="K3973" s="2">
        <f>SUBTOTAL(9,K3944:K3972)</f>
        <v>645891.60999999894</v>
      </c>
      <c r="L3973" s="2">
        <f>SUBTOTAL(9,L3944:L3972)</f>
        <v>418556.28999999806</v>
      </c>
      <c r="M3973" s="2">
        <f>SUBTOTAL(9,M3944:M3972)</f>
        <v>697648.82999999891</v>
      </c>
      <c r="N3973" s="2">
        <f>SUBTOTAL(9,N3944:N3972)</f>
        <v>578826.96</v>
      </c>
      <c r="O3973" s="2">
        <f>SUBTOTAL(9,O3944:O3972)</f>
        <v>725042.10999999905</v>
      </c>
      <c r="P3973" s="2">
        <f>SUBTOTAL(9,P3944:P3972)</f>
        <v>654551.28999999887</v>
      </c>
    </row>
    <row r="3974" spans="1:16" outlineLevel="2" x14ac:dyDescent="0.25">
      <c r="A3974">
        <v>2004000042</v>
      </c>
      <c r="B3974" t="s">
        <v>460</v>
      </c>
      <c r="C3974">
        <v>61002000</v>
      </c>
      <c r="D3974" t="s">
        <v>4</v>
      </c>
      <c r="E3974" s="2">
        <v>387.76</v>
      </c>
      <c r="F3974" s="2">
        <v>6195.86</v>
      </c>
      <c r="G3974" s="2">
        <v>-0.01</v>
      </c>
      <c r="H3974" s="2">
        <v>2475.7600000000002</v>
      </c>
      <c r="I3974" s="2">
        <v>514.81999999999903</v>
      </c>
      <c r="J3974" s="2">
        <v>3852.22</v>
      </c>
      <c r="K3974" s="2">
        <v>535.74</v>
      </c>
      <c r="L3974" s="2">
        <v>0</v>
      </c>
      <c r="M3974" s="2">
        <v>26.4</v>
      </c>
      <c r="N3974" s="2">
        <v>3314.1</v>
      </c>
      <c r="O3974" s="2">
        <v>3292.67</v>
      </c>
      <c r="P3974" s="2">
        <v>5429.27</v>
      </c>
    </row>
    <row r="3975" spans="1:16" outlineLevel="2" x14ac:dyDescent="0.25">
      <c r="A3975">
        <v>2004000042</v>
      </c>
      <c r="B3975" t="s">
        <v>460</v>
      </c>
      <c r="C3975">
        <v>61007000</v>
      </c>
      <c r="D3975" t="s">
        <v>7</v>
      </c>
      <c r="E3975" s="2">
        <v>0</v>
      </c>
      <c r="F3975" s="2">
        <v>0</v>
      </c>
      <c r="G3975" s="2">
        <v>0</v>
      </c>
      <c r="H3975" s="2">
        <v>0</v>
      </c>
      <c r="I3975" s="2">
        <v>0</v>
      </c>
      <c r="J3975" s="2">
        <v>0</v>
      </c>
      <c r="K3975" s="2">
        <v>0</v>
      </c>
      <c r="L3975" s="2">
        <v>0</v>
      </c>
      <c r="M3975" s="2">
        <v>0</v>
      </c>
      <c r="N3975" s="2">
        <v>0</v>
      </c>
      <c r="O3975" s="2">
        <v>0</v>
      </c>
      <c r="P3975" s="2">
        <v>46.2</v>
      </c>
    </row>
    <row r="3976" spans="1:16" outlineLevel="2" x14ac:dyDescent="0.25">
      <c r="A3976">
        <v>2004000042</v>
      </c>
      <c r="B3976" t="s">
        <v>460</v>
      </c>
      <c r="C3976">
        <v>61063000</v>
      </c>
      <c r="D3976" t="s">
        <v>73</v>
      </c>
      <c r="E3976" s="2">
        <v>0</v>
      </c>
      <c r="F3976" s="2">
        <v>0</v>
      </c>
      <c r="G3976" s="2">
        <v>0</v>
      </c>
      <c r="H3976" s="2">
        <v>0</v>
      </c>
      <c r="I3976" s="2">
        <v>0</v>
      </c>
      <c r="J3976" s="2">
        <v>0</v>
      </c>
      <c r="K3976" s="2">
        <v>0</v>
      </c>
      <c r="L3976" s="2">
        <v>0</v>
      </c>
      <c r="M3976" s="2">
        <v>0</v>
      </c>
      <c r="N3976" s="2">
        <v>0</v>
      </c>
      <c r="O3976" s="2">
        <v>0</v>
      </c>
      <c r="P3976" s="2">
        <v>675.81</v>
      </c>
    </row>
    <row r="3977" spans="1:16" outlineLevel="2" x14ac:dyDescent="0.25">
      <c r="A3977">
        <v>2004000042</v>
      </c>
      <c r="B3977" t="s">
        <v>460</v>
      </c>
      <c r="C3977">
        <v>61400000</v>
      </c>
      <c r="D3977" t="s">
        <v>11</v>
      </c>
      <c r="E3977" s="2">
        <v>0</v>
      </c>
      <c r="F3977" s="2">
        <v>0</v>
      </c>
      <c r="G3977" s="2">
        <v>0</v>
      </c>
      <c r="H3977" s="2">
        <v>0</v>
      </c>
      <c r="I3977" s="2">
        <v>0</v>
      </c>
      <c r="J3977" s="2">
        <v>0</v>
      </c>
      <c r="K3977" s="2">
        <v>5200</v>
      </c>
      <c r="L3977" s="2">
        <v>0</v>
      </c>
      <c r="M3977" s="2">
        <v>0</v>
      </c>
      <c r="N3977" s="2">
        <v>0</v>
      </c>
      <c r="O3977" s="2">
        <v>0</v>
      </c>
      <c r="P3977" s="2">
        <v>0</v>
      </c>
    </row>
    <row r="3978" spans="1:16" outlineLevel="2" x14ac:dyDescent="0.25">
      <c r="A3978">
        <v>2004000042</v>
      </c>
      <c r="B3978" t="s">
        <v>460</v>
      </c>
      <c r="C3978">
        <v>61403000</v>
      </c>
      <c r="D3978" t="s">
        <v>12</v>
      </c>
      <c r="E3978" s="2">
        <v>0</v>
      </c>
      <c r="F3978" s="2">
        <v>0</v>
      </c>
      <c r="G3978" s="2">
        <v>0</v>
      </c>
      <c r="H3978" s="2">
        <v>0</v>
      </c>
      <c r="I3978" s="2">
        <v>0</v>
      </c>
      <c r="J3978" s="2">
        <v>0</v>
      </c>
      <c r="K3978" s="2">
        <v>0</v>
      </c>
      <c r="L3978" s="2">
        <v>0</v>
      </c>
      <c r="M3978" s="2">
        <v>6998.58</v>
      </c>
      <c r="N3978" s="2">
        <v>9387.19</v>
      </c>
      <c r="O3978" s="2">
        <v>0</v>
      </c>
      <c r="P3978" s="2">
        <v>0</v>
      </c>
    </row>
    <row r="3979" spans="1:16" outlineLevel="2" x14ac:dyDescent="0.25">
      <c r="A3979">
        <v>2004000042</v>
      </c>
      <c r="B3979" t="s">
        <v>460</v>
      </c>
      <c r="C3979">
        <v>61404000</v>
      </c>
      <c r="D3979" t="s">
        <v>43</v>
      </c>
      <c r="E3979" s="2">
        <v>0</v>
      </c>
      <c r="F3979" s="2">
        <v>0</v>
      </c>
      <c r="G3979" s="2">
        <v>0</v>
      </c>
      <c r="H3979" s="2">
        <v>0</v>
      </c>
      <c r="I3979" s="2">
        <v>0</v>
      </c>
      <c r="J3979" s="2">
        <v>0</v>
      </c>
      <c r="K3979" s="2">
        <v>0</v>
      </c>
      <c r="L3979" s="2">
        <v>0</v>
      </c>
      <c r="M3979" s="2">
        <v>0</v>
      </c>
      <c r="N3979" s="2">
        <v>230</v>
      </c>
      <c r="O3979" s="2">
        <v>0</v>
      </c>
      <c r="P3979" s="2">
        <v>0</v>
      </c>
    </row>
    <row r="3980" spans="1:16" outlineLevel="2" x14ac:dyDescent="0.25">
      <c r="A3980">
        <v>2004000042</v>
      </c>
      <c r="B3980" t="s">
        <v>460</v>
      </c>
      <c r="C3980">
        <v>61405000</v>
      </c>
      <c r="D3980" t="s">
        <v>91</v>
      </c>
      <c r="E3980" s="2">
        <v>0</v>
      </c>
      <c r="F3980" s="2">
        <v>0</v>
      </c>
      <c r="G3980" s="2">
        <v>0</v>
      </c>
      <c r="H3980" s="2">
        <v>0</v>
      </c>
      <c r="I3980" s="2">
        <v>0</v>
      </c>
      <c r="J3980" s="2">
        <v>0</v>
      </c>
      <c r="K3980" s="2">
        <v>0</v>
      </c>
      <c r="L3980" s="2">
        <v>0</v>
      </c>
      <c r="M3980" s="2">
        <v>0</v>
      </c>
      <c r="N3980" s="2">
        <v>2130.13</v>
      </c>
      <c r="O3980" s="2">
        <v>0</v>
      </c>
      <c r="P3980" s="2">
        <v>0</v>
      </c>
    </row>
    <row r="3981" spans="1:16" outlineLevel="2" x14ac:dyDescent="0.25">
      <c r="A3981">
        <v>2004000042</v>
      </c>
      <c r="B3981" t="s">
        <v>460</v>
      </c>
      <c r="C3981">
        <v>61408000</v>
      </c>
      <c r="D3981" t="s">
        <v>13</v>
      </c>
      <c r="E3981" s="2">
        <v>0</v>
      </c>
      <c r="F3981" s="2">
        <v>-1.11413100967183E-11</v>
      </c>
      <c r="G3981" s="2">
        <v>0</v>
      </c>
      <c r="H3981" s="2">
        <v>0</v>
      </c>
      <c r="I3981" s="2">
        <v>0</v>
      </c>
      <c r="J3981" s="2">
        <v>0</v>
      </c>
      <c r="K3981" s="2">
        <v>0</v>
      </c>
      <c r="L3981" s="2">
        <v>0</v>
      </c>
      <c r="M3981" s="2">
        <v>0</v>
      </c>
      <c r="N3981" s="2">
        <v>16380.31</v>
      </c>
      <c r="O3981" s="2">
        <v>515.27</v>
      </c>
      <c r="P3981" s="2">
        <v>1079</v>
      </c>
    </row>
    <row r="3982" spans="1:16" outlineLevel="2" x14ac:dyDescent="0.25">
      <c r="A3982">
        <v>2004000042</v>
      </c>
      <c r="B3982" t="s">
        <v>460</v>
      </c>
      <c r="C3982">
        <v>63005000</v>
      </c>
      <c r="D3982" t="s">
        <v>18</v>
      </c>
      <c r="E3982" s="2">
        <v>9020</v>
      </c>
      <c r="F3982" s="2">
        <v>0</v>
      </c>
      <c r="G3982" s="2">
        <v>15900</v>
      </c>
      <c r="H3982" s="2">
        <v>-15900</v>
      </c>
      <c r="I3982" s="2">
        <v>0</v>
      </c>
      <c r="J3982" s="2">
        <v>0</v>
      </c>
      <c r="K3982" s="2">
        <v>0</v>
      </c>
      <c r="L3982" s="2">
        <v>0</v>
      </c>
      <c r="M3982" s="2">
        <v>0</v>
      </c>
      <c r="N3982" s="2">
        <v>0</v>
      </c>
      <c r="O3982" s="2">
        <v>0</v>
      </c>
      <c r="P3982" s="2">
        <v>0</v>
      </c>
    </row>
    <row r="3983" spans="1:16" outlineLevel="2" x14ac:dyDescent="0.25">
      <c r="A3983">
        <v>2004000042</v>
      </c>
      <c r="B3983" t="s">
        <v>460</v>
      </c>
      <c r="C3983">
        <v>63005200</v>
      </c>
      <c r="D3983" t="s">
        <v>19</v>
      </c>
      <c r="E3983" s="2">
        <v>0</v>
      </c>
      <c r="F3983" s="2">
        <v>48063</v>
      </c>
      <c r="G3983" s="2">
        <v>0</v>
      </c>
      <c r="H3983" s="2">
        <v>34423.5</v>
      </c>
      <c r="I3983" s="2">
        <v>15900</v>
      </c>
      <c r="J3983" s="2">
        <v>18523.5</v>
      </c>
      <c r="K3983" s="2">
        <v>17211.75</v>
      </c>
      <c r="L3983" s="2">
        <v>33111.75</v>
      </c>
      <c r="M3983" s="2">
        <v>1311.75</v>
      </c>
      <c r="N3983" s="2">
        <v>17211.75</v>
      </c>
      <c r="O3983" s="2">
        <v>17211.75</v>
      </c>
      <c r="P3983" s="2">
        <v>33111.75</v>
      </c>
    </row>
    <row r="3984" spans="1:16" outlineLevel="2" x14ac:dyDescent="0.25">
      <c r="A3984">
        <v>2004000042</v>
      </c>
      <c r="B3984" t="s">
        <v>460</v>
      </c>
      <c r="C3984">
        <v>65000600</v>
      </c>
      <c r="D3984" t="s">
        <v>27</v>
      </c>
      <c r="E3984" s="2">
        <v>0</v>
      </c>
      <c r="F3984" s="2">
        <v>1968.38</v>
      </c>
      <c r="G3984" s="2">
        <v>876.83</v>
      </c>
      <c r="H3984" s="2">
        <v>23021.05</v>
      </c>
      <c r="I3984" s="2">
        <v>226.569999999999</v>
      </c>
      <c r="J3984" s="2">
        <v>2770.12</v>
      </c>
      <c r="K3984" s="2">
        <v>4210.62</v>
      </c>
      <c r="L3984" s="2">
        <v>5926.54</v>
      </c>
      <c r="M3984" s="2">
        <v>1182.5999999999999</v>
      </c>
      <c r="N3984" s="2">
        <v>12341.5</v>
      </c>
      <c r="O3984" s="2">
        <v>4958.24</v>
      </c>
      <c r="P3984" s="2">
        <v>28916.82</v>
      </c>
    </row>
    <row r="3985" spans="1:16" outlineLevel="2" x14ac:dyDescent="0.25">
      <c r="A3985">
        <v>2004000042</v>
      </c>
      <c r="B3985" t="s">
        <v>460</v>
      </c>
      <c r="C3985">
        <v>65006000</v>
      </c>
      <c r="D3985" t="s">
        <v>36</v>
      </c>
      <c r="E3985" s="2">
        <v>0</v>
      </c>
      <c r="F3985" s="2">
        <v>0</v>
      </c>
      <c r="G3985" s="2">
        <v>0</v>
      </c>
      <c r="H3985" s="2">
        <v>0</v>
      </c>
      <c r="I3985" s="2">
        <v>0</v>
      </c>
      <c r="J3985" s="2">
        <v>0</v>
      </c>
      <c r="K3985" s="2">
        <v>0</v>
      </c>
      <c r="L3985" s="2">
        <v>0</v>
      </c>
      <c r="M3985" s="2">
        <v>414.7</v>
      </c>
      <c r="N3985" s="2">
        <v>0</v>
      </c>
      <c r="O3985" s="2">
        <v>0</v>
      </c>
      <c r="P3985" s="2">
        <v>0</v>
      </c>
    </row>
    <row r="3986" spans="1:16" outlineLevel="2" x14ac:dyDescent="0.25">
      <c r="A3986">
        <v>2004000042</v>
      </c>
      <c r="B3986" t="s">
        <v>460</v>
      </c>
      <c r="C3986">
        <v>65100000</v>
      </c>
      <c r="D3986" t="s">
        <v>41</v>
      </c>
      <c r="E3986" s="2">
        <v>0</v>
      </c>
      <c r="F3986" s="2">
        <v>0</v>
      </c>
      <c r="G3986" s="2">
        <v>0</v>
      </c>
      <c r="H3986" s="2">
        <v>17.5</v>
      </c>
      <c r="I3986" s="2">
        <v>0</v>
      </c>
      <c r="J3986" s="2">
        <v>0</v>
      </c>
      <c r="K3986" s="2">
        <v>565.66999999999996</v>
      </c>
      <c r="L3986" s="2">
        <v>0</v>
      </c>
      <c r="M3986" s="2">
        <v>46.57</v>
      </c>
      <c r="N3986" s="2">
        <v>113.05</v>
      </c>
      <c r="O3986" s="2">
        <v>0</v>
      </c>
      <c r="P3986" s="2">
        <v>0</v>
      </c>
    </row>
    <row r="3987" spans="1:16" outlineLevel="2" x14ac:dyDescent="0.25">
      <c r="A3987">
        <v>2004000042</v>
      </c>
      <c r="B3987" t="s">
        <v>460</v>
      </c>
      <c r="C3987">
        <v>65150000</v>
      </c>
      <c r="D3987" t="s">
        <v>44</v>
      </c>
      <c r="E3987" s="2">
        <v>0</v>
      </c>
      <c r="F3987" s="2">
        <v>0</v>
      </c>
      <c r="G3987" s="2">
        <v>0</v>
      </c>
      <c r="H3987" s="2">
        <v>0</v>
      </c>
      <c r="I3987" s="2">
        <v>0</v>
      </c>
      <c r="J3987" s="2">
        <v>0</v>
      </c>
      <c r="K3987" s="2">
        <v>6686.88</v>
      </c>
      <c r="L3987" s="2">
        <v>0</v>
      </c>
      <c r="M3987" s="2">
        <v>0</v>
      </c>
      <c r="N3987" s="2">
        <v>2936.43</v>
      </c>
      <c r="O3987" s="2">
        <v>5276.0499999999902</v>
      </c>
      <c r="P3987" s="2">
        <v>0</v>
      </c>
    </row>
    <row r="3988" spans="1:16" outlineLevel="2" x14ac:dyDescent="0.25">
      <c r="A3988">
        <v>2004000042</v>
      </c>
      <c r="B3988" t="s">
        <v>460</v>
      </c>
      <c r="C3988">
        <v>65200000</v>
      </c>
      <c r="D3988" t="s">
        <v>45</v>
      </c>
      <c r="E3988" s="2">
        <v>0</v>
      </c>
      <c r="F3988" s="2">
        <v>0</v>
      </c>
      <c r="G3988" s="2">
        <v>0</v>
      </c>
      <c r="H3988" s="2">
        <v>0</v>
      </c>
      <c r="I3988" s="2">
        <v>6432</v>
      </c>
      <c r="J3988" s="2">
        <v>0</v>
      </c>
      <c r="K3988" s="2">
        <v>-1072</v>
      </c>
      <c r="L3988" s="2">
        <v>0</v>
      </c>
      <c r="M3988" s="2">
        <v>0</v>
      </c>
      <c r="N3988" s="2">
        <v>0</v>
      </c>
      <c r="O3988" s="2">
        <v>0</v>
      </c>
      <c r="P3988" s="2">
        <v>0</v>
      </c>
    </row>
    <row r="3989" spans="1:16" outlineLevel="2" x14ac:dyDescent="0.25">
      <c r="A3989">
        <v>2004000042</v>
      </c>
      <c r="B3989" t="s">
        <v>460</v>
      </c>
      <c r="C3989">
        <v>65240000</v>
      </c>
      <c r="D3989" t="s">
        <v>47</v>
      </c>
      <c r="E3989" s="2">
        <v>0</v>
      </c>
      <c r="F3989" s="2">
        <v>95</v>
      </c>
      <c r="G3989" s="2">
        <v>0</v>
      </c>
      <c r="H3989" s="2">
        <v>0</v>
      </c>
      <c r="I3989" s="2">
        <v>0</v>
      </c>
      <c r="J3989" s="2">
        <v>1803.39</v>
      </c>
      <c r="K3989" s="2">
        <v>0</v>
      </c>
      <c r="L3989" s="2">
        <v>144.62</v>
      </c>
      <c r="M3989" s="2">
        <v>694.21</v>
      </c>
      <c r="N3989" s="2">
        <v>35.270000000000003</v>
      </c>
      <c r="O3989" s="2">
        <v>1317.04</v>
      </c>
      <c r="P3989" s="2">
        <v>77.36</v>
      </c>
    </row>
    <row r="3990" spans="1:16" outlineLevel="2" x14ac:dyDescent="0.25">
      <c r="A3990">
        <v>2004000042</v>
      </c>
      <c r="B3990" t="s">
        <v>460</v>
      </c>
      <c r="C3990">
        <v>65301300</v>
      </c>
      <c r="D3990" t="s">
        <v>50</v>
      </c>
      <c r="E3990" s="2">
        <v>-2156.0299999999902</v>
      </c>
      <c r="F3990" s="2">
        <v>27912.109999999899</v>
      </c>
      <c r="G3990" s="2">
        <v>49641.5</v>
      </c>
      <c r="H3990" s="2">
        <v>66462.64</v>
      </c>
      <c r="I3990" s="2">
        <v>40531.699999999997</v>
      </c>
      <c r="J3990" s="2">
        <v>31807.5799999999</v>
      </c>
      <c r="K3990" s="2">
        <v>38040.629999999997</v>
      </c>
      <c r="L3990" s="2">
        <v>31357.5799999999</v>
      </c>
      <c r="M3990" s="2">
        <v>97654.130000000194</v>
      </c>
      <c r="N3990" s="2">
        <v>108082.39</v>
      </c>
      <c r="O3990" s="2">
        <v>161655.75</v>
      </c>
      <c r="P3990" s="2">
        <v>294835.12</v>
      </c>
    </row>
    <row r="3991" spans="1:16" outlineLevel="2" x14ac:dyDescent="0.25">
      <c r="A3991">
        <v>2004000042</v>
      </c>
      <c r="B3991" t="s">
        <v>460</v>
      </c>
      <c r="C3991">
        <v>94311000</v>
      </c>
      <c r="D3991" t="s">
        <v>64</v>
      </c>
      <c r="E3991" s="2">
        <v>0</v>
      </c>
      <c r="F3991" s="2">
        <v>0</v>
      </c>
      <c r="G3991" s="2">
        <v>1504</v>
      </c>
      <c r="H3991" s="2">
        <v>752</v>
      </c>
      <c r="I3991" s="2">
        <v>1034</v>
      </c>
      <c r="J3991" s="2">
        <v>0</v>
      </c>
      <c r="K3991" s="2">
        <v>0</v>
      </c>
      <c r="L3991" s="2">
        <v>0</v>
      </c>
      <c r="M3991" s="2">
        <v>0</v>
      </c>
      <c r="N3991" s="2">
        <v>564</v>
      </c>
      <c r="O3991" s="2">
        <v>752</v>
      </c>
      <c r="P3991" s="2">
        <v>0</v>
      </c>
    </row>
    <row r="3992" spans="1:16" outlineLevel="1" x14ac:dyDescent="0.25">
      <c r="A3992" s="1" t="s">
        <v>1232</v>
      </c>
      <c r="E3992" s="2">
        <f>SUBTOTAL(9,E3974:E3991)</f>
        <v>7251.7300000000105</v>
      </c>
      <c r="F3992" s="2">
        <f>SUBTOTAL(9,F3974:F3991)</f>
        <v>84234.349999999889</v>
      </c>
      <c r="G3992" s="2">
        <f>SUBTOTAL(9,G3974:G3991)</f>
        <v>67922.320000000007</v>
      </c>
      <c r="H3992" s="2">
        <f>SUBTOTAL(9,H3974:H3991)</f>
        <v>111252.45</v>
      </c>
      <c r="I3992" s="2">
        <f>SUBTOTAL(9,I3974:I3991)</f>
        <v>64639.09</v>
      </c>
      <c r="J3992" s="2">
        <f>SUBTOTAL(9,J3974:J3991)</f>
        <v>58756.809999999896</v>
      </c>
      <c r="K3992" s="2">
        <f>SUBTOTAL(9,K3974:K3991)</f>
        <v>71379.289999999994</v>
      </c>
      <c r="L3992" s="2">
        <f>SUBTOTAL(9,L3974:L3991)</f>
        <v>70540.489999999903</v>
      </c>
      <c r="M3992" s="2">
        <f>SUBTOTAL(9,M3974:M3991)</f>
        <v>108328.94000000019</v>
      </c>
      <c r="N3992" s="2">
        <f>SUBTOTAL(9,N3974:N3991)</f>
        <v>172726.12</v>
      </c>
      <c r="O3992" s="2">
        <f>SUBTOTAL(9,O3974:O3991)</f>
        <v>194978.77</v>
      </c>
      <c r="P3992" s="2">
        <f>SUBTOTAL(9,P3974:P3991)</f>
        <v>364171.33</v>
      </c>
    </row>
    <row r="3993" spans="1:16" outlineLevel="2" x14ac:dyDescent="0.25">
      <c r="A3993">
        <v>2004000043</v>
      </c>
      <c r="B3993" t="s">
        <v>627</v>
      </c>
      <c r="C3993">
        <v>61002000</v>
      </c>
      <c r="D3993" t="s">
        <v>4</v>
      </c>
      <c r="E3993" s="2">
        <v>0</v>
      </c>
      <c r="F3993" s="2">
        <v>735.229999999999</v>
      </c>
      <c r="G3993" s="2">
        <v>0</v>
      </c>
      <c r="H3993" s="2">
        <v>0</v>
      </c>
      <c r="I3993" s="2">
        <v>0</v>
      </c>
      <c r="J3993" s="2">
        <v>0</v>
      </c>
      <c r="K3993" s="2">
        <v>0</v>
      </c>
      <c r="L3993" s="2">
        <v>0</v>
      </c>
      <c r="M3993" s="2">
        <v>0</v>
      </c>
      <c r="N3993" s="2">
        <v>0</v>
      </c>
      <c r="O3993" s="2">
        <v>0</v>
      </c>
      <c r="P3993" s="2">
        <v>0</v>
      </c>
    </row>
    <row r="3994" spans="1:16" outlineLevel="2" x14ac:dyDescent="0.25">
      <c r="A3994">
        <v>2004000043</v>
      </c>
      <c r="B3994" t="s">
        <v>627</v>
      </c>
      <c r="C3994">
        <v>61004000</v>
      </c>
      <c r="D3994" t="s">
        <v>5</v>
      </c>
      <c r="E3994" s="2">
        <v>0</v>
      </c>
      <c r="F3994" s="2">
        <v>0</v>
      </c>
      <c r="G3994" s="2">
        <v>270.43</v>
      </c>
      <c r="H3994" s="2">
        <v>0</v>
      </c>
      <c r="I3994" s="2">
        <v>53.37</v>
      </c>
      <c r="J3994" s="2">
        <v>0</v>
      </c>
      <c r="K3994" s="2">
        <v>0</v>
      </c>
      <c r="L3994" s="2">
        <v>0</v>
      </c>
      <c r="M3994" s="2">
        <v>0</v>
      </c>
      <c r="N3994" s="2">
        <v>0</v>
      </c>
      <c r="O3994" s="2">
        <v>0</v>
      </c>
      <c r="P3994" s="2">
        <v>132.49</v>
      </c>
    </row>
    <row r="3995" spans="1:16" outlineLevel="2" x14ac:dyDescent="0.25">
      <c r="A3995">
        <v>2004000043</v>
      </c>
      <c r="B3995" t="s">
        <v>627</v>
      </c>
      <c r="C3995">
        <v>61005000</v>
      </c>
      <c r="D3995" t="s">
        <v>6</v>
      </c>
      <c r="E3995" s="2">
        <v>0</v>
      </c>
      <c r="F3995" s="2">
        <v>0</v>
      </c>
      <c r="G3995" s="2">
        <v>681.2</v>
      </c>
      <c r="H3995" s="2">
        <v>666.19</v>
      </c>
      <c r="I3995" s="2">
        <v>1111.99</v>
      </c>
      <c r="J3995" s="2">
        <v>0</v>
      </c>
      <c r="K3995" s="2">
        <v>910.95</v>
      </c>
      <c r="L3995" s="2">
        <v>0</v>
      </c>
      <c r="M3995" s="2">
        <v>0</v>
      </c>
      <c r="N3995" s="2">
        <v>0</v>
      </c>
      <c r="O3995" s="2">
        <v>0</v>
      </c>
      <c r="P3995" s="2">
        <v>2788</v>
      </c>
    </row>
    <row r="3996" spans="1:16" outlineLevel="2" x14ac:dyDescent="0.25">
      <c r="A3996">
        <v>2004000043</v>
      </c>
      <c r="B3996" t="s">
        <v>627</v>
      </c>
      <c r="C3996">
        <v>61400000</v>
      </c>
      <c r="D3996" t="s">
        <v>11</v>
      </c>
      <c r="E3996" s="2">
        <v>0</v>
      </c>
      <c r="F3996" s="2">
        <v>0</v>
      </c>
      <c r="G3996" s="2">
        <v>250</v>
      </c>
      <c r="H3996" s="2">
        <v>0</v>
      </c>
      <c r="I3996" s="2">
        <v>0</v>
      </c>
      <c r="J3996" s="2">
        <v>0</v>
      </c>
      <c r="K3996" s="2">
        <v>0</v>
      </c>
      <c r="L3996" s="2">
        <v>0</v>
      </c>
      <c r="M3996" s="2">
        <v>0</v>
      </c>
      <c r="N3996" s="2">
        <v>0</v>
      </c>
      <c r="O3996" s="2">
        <v>0</v>
      </c>
      <c r="P3996" s="2">
        <v>0</v>
      </c>
    </row>
    <row r="3997" spans="1:16" outlineLevel="2" x14ac:dyDescent="0.25">
      <c r="A3997">
        <v>2004000043</v>
      </c>
      <c r="B3997" t="s">
        <v>627</v>
      </c>
      <c r="C3997">
        <v>61403000</v>
      </c>
      <c r="D3997" t="s">
        <v>12</v>
      </c>
      <c r="E3997" s="2">
        <v>0</v>
      </c>
      <c r="F3997" s="2">
        <v>0</v>
      </c>
      <c r="G3997" s="2">
        <v>850</v>
      </c>
      <c r="H3997" s="2">
        <v>0</v>
      </c>
      <c r="I3997" s="2">
        <v>0</v>
      </c>
      <c r="J3997" s="2">
        <v>0</v>
      </c>
      <c r="K3997" s="2">
        <v>0</v>
      </c>
      <c r="L3997" s="2">
        <v>0</v>
      </c>
      <c r="M3997" s="2">
        <v>0</v>
      </c>
      <c r="N3997" s="2">
        <v>1200</v>
      </c>
      <c r="O3997" s="2">
        <v>0</v>
      </c>
      <c r="P3997" s="2">
        <v>0</v>
      </c>
    </row>
    <row r="3998" spans="1:16" outlineLevel="2" x14ac:dyDescent="0.25">
      <c r="A3998">
        <v>2004000043</v>
      </c>
      <c r="B3998" t="s">
        <v>627</v>
      </c>
      <c r="C3998">
        <v>61408000</v>
      </c>
      <c r="D3998" t="s">
        <v>13</v>
      </c>
      <c r="E3998" s="2">
        <v>0</v>
      </c>
      <c r="F3998" s="2">
        <v>3686.72</v>
      </c>
      <c r="G3998" s="2">
        <v>0</v>
      </c>
      <c r="H3998" s="2">
        <v>0</v>
      </c>
      <c r="I3998" s="2">
        <v>0</v>
      </c>
      <c r="J3998" s="2">
        <v>321.5</v>
      </c>
      <c r="K3998" s="2">
        <v>0</v>
      </c>
      <c r="L3998" s="2">
        <v>0</v>
      </c>
      <c r="M3998" s="2">
        <v>0</v>
      </c>
      <c r="N3998" s="2">
        <v>0</v>
      </c>
      <c r="O3998" s="2">
        <v>0</v>
      </c>
      <c r="P3998" s="2">
        <v>0</v>
      </c>
    </row>
    <row r="3999" spans="1:16" outlineLevel="2" x14ac:dyDescent="0.25">
      <c r="A3999">
        <v>2004000043</v>
      </c>
      <c r="B3999" t="s">
        <v>627</v>
      </c>
      <c r="C3999">
        <v>63005000</v>
      </c>
      <c r="D3999" t="s">
        <v>18</v>
      </c>
      <c r="E3999" s="2">
        <v>1946.53999999999</v>
      </c>
      <c r="F3999" s="2">
        <v>0</v>
      </c>
      <c r="G3999" s="2">
        <v>6400</v>
      </c>
      <c r="H3999" s="2">
        <v>-6400</v>
      </c>
      <c r="I3999" s="2">
        <v>0</v>
      </c>
      <c r="J3999" s="2">
        <v>0</v>
      </c>
      <c r="K3999" s="2">
        <v>8220.8799999999992</v>
      </c>
      <c r="L3999" s="2">
        <v>0</v>
      </c>
      <c r="M3999" s="2">
        <v>0</v>
      </c>
      <c r="N3999" s="2">
        <v>0</v>
      </c>
      <c r="O3999" s="2">
        <v>0</v>
      </c>
      <c r="P3999" s="2">
        <v>-8220.8799999999992</v>
      </c>
    </row>
    <row r="4000" spans="1:16" outlineLevel="2" x14ac:dyDescent="0.25">
      <c r="A4000">
        <v>2004000043</v>
      </c>
      <c r="B4000" t="s">
        <v>627</v>
      </c>
      <c r="C4000">
        <v>63005200</v>
      </c>
      <c r="D4000" t="s">
        <v>19</v>
      </c>
      <c r="E4000" s="2">
        <v>0</v>
      </c>
      <c r="F4000" s="2">
        <v>0</v>
      </c>
      <c r="G4000" s="2">
        <v>0</v>
      </c>
      <c r="H4000" s="2">
        <v>6258.33</v>
      </c>
      <c r="I4000" s="2">
        <v>0</v>
      </c>
      <c r="J4000" s="2">
        <v>0</v>
      </c>
      <c r="K4000" s="2">
        <v>0</v>
      </c>
      <c r="L4000" s="2">
        <v>0</v>
      </c>
      <c r="M4000" s="2">
        <v>0</v>
      </c>
      <c r="N4000" s="2">
        <v>0</v>
      </c>
      <c r="O4000" s="2">
        <v>0</v>
      </c>
      <c r="P4000" s="2">
        <v>8220.8799999999992</v>
      </c>
    </row>
    <row r="4001" spans="1:16" outlineLevel="2" x14ac:dyDescent="0.25">
      <c r="A4001">
        <v>2004000043</v>
      </c>
      <c r="B4001" t="s">
        <v>627</v>
      </c>
      <c r="C4001">
        <v>63006000</v>
      </c>
      <c r="D4001" t="s">
        <v>20</v>
      </c>
      <c r="E4001" s="2">
        <v>0</v>
      </c>
      <c r="F4001" s="2">
        <v>0</v>
      </c>
      <c r="G4001" s="2">
        <v>0</v>
      </c>
      <c r="H4001" s="2">
        <v>210</v>
      </c>
      <c r="I4001" s="2">
        <v>0</v>
      </c>
      <c r="J4001" s="2">
        <v>0</v>
      </c>
      <c r="K4001" s="2">
        <v>0</v>
      </c>
      <c r="L4001" s="2">
        <v>0</v>
      </c>
      <c r="M4001" s="2">
        <v>0</v>
      </c>
      <c r="N4001" s="2">
        <v>0</v>
      </c>
      <c r="O4001" s="2">
        <v>0</v>
      </c>
      <c r="P4001" s="2">
        <v>0</v>
      </c>
    </row>
    <row r="4002" spans="1:16" outlineLevel="2" x14ac:dyDescent="0.25">
      <c r="A4002">
        <v>2004000043</v>
      </c>
      <c r="B4002" t="s">
        <v>627</v>
      </c>
      <c r="C4002">
        <v>65000600</v>
      </c>
      <c r="D4002" t="s">
        <v>27</v>
      </c>
      <c r="E4002" s="2">
        <v>34.01</v>
      </c>
      <c r="F4002" s="2">
        <v>0</v>
      </c>
      <c r="G4002" s="2">
        <v>5976.18</v>
      </c>
      <c r="H4002" s="2">
        <v>0</v>
      </c>
      <c r="I4002" s="2">
        <v>0</v>
      </c>
      <c r="J4002" s="2">
        <v>0</v>
      </c>
      <c r="K4002" s="2">
        <v>0</v>
      </c>
      <c r="L4002" s="2">
        <v>0</v>
      </c>
      <c r="M4002" s="2">
        <v>0</v>
      </c>
      <c r="N4002" s="2">
        <v>0</v>
      </c>
      <c r="O4002" s="2">
        <v>0</v>
      </c>
      <c r="P4002" s="2">
        <v>52988.369999999901</v>
      </c>
    </row>
    <row r="4003" spans="1:16" outlineLevel="2" x14ac:dyDescent="0.25">
      <c r="A4003">
        <v>2004000043</v>
      </c>
      <c r="B4003" t="s">
        <v>627</v>
      </c>
      <c r="C4003">
        <v>65100000</v>
      </c>
      <c r="D4003" t="s">
        <v>41</v>
      </c>
      <c r="E4003" s="2">
        <v>0</v>
      </c>
      <c r="F4003" s="2">
        <v>0</v>
      </c>
      <c r="G4003" s="2">
        <v>0</v>
      </c>
      <c r="H4003" s="2">
        <v>255.75</v>
      </c>
      <c r="I4003" s="2">
        <v>-942.07</v>
      </c>
      <c r="J4003" s="2">
        <v>0</v>
      </c>
      <c r="K4003" s="2">
        <v>0</v>
      </c>
      <c r="L4003" s="2">
        <v>0</v>
      </c>
      <c r="M4003" s="2">
        <v>0</v>
      </c>
      <c r="N4003" s="2">
        <v>0</v>
      </c>
      <c r="O4003" s="2">
        <v>0</v>
      </c>
      <c r="P4003" s="2">
        <v>0</v>
      </c>
    </row>
    <row r="4004" spans="1:16" outlineLevel="2" x14ac:dyDescent="0.25">
      <c r="A4004">
        <v>2004000043</v>
      </c>
      <c r="B4004" t="s">
        <v>627</v>
      </c>
      <c r="C4004">
        <v>65210000</v>
      </c>
      <c r="D4004" t="s">
        <v>79</v>
      </c>
      <c r="E4004" s="2">
        <v>0</v>
      </c>
      <c r="F4004" s="2">
        <v>624</v>
      </c>
      <c r="G4004" s="2">
        <v>0</v>
      </c>
      <c r="H4004" s="2">
        <v>0</v>
      </c>
      <c r="I4004" s="2">
        <v>0</v>
      </c>
      <c r="J4004" s="2">
        <v>0</v>
      </c>
      <c r="K4004" s="2">
        <v>0</v>
      </c>
      <c r="L4004" s="2">
        <v>0</v>
      </c>
      <c r="M4004" s="2">
        <v>0</v>
      </c>
      <c r="N4004" s="2">
        <v>830</v>
      </c>
      <c r="O4004" s="2">
        <v>0</v>
      </c>
      <c r="P4004" s="2">
        <v>0</v>
      </c>
    </row>
    <row r="4005" spans="1:16" outlineLevel="2" x14ac:dyDescent="0.25">
      <c r="A4005">
        <v>2004000043</v>
      </c>
      <c r="B4005" t="s">
        <v>627</v>
      </c>
      <c r="C4005">
        <v>65240000</v>
      </c>
      <c r="D4005" t="s">
        <v>47</v>
      </c>
      <c r="E4005" s="2">
        <v>0</v>
      </c>
      <c r="F4005" s="2">
        <v>0</v>
      </c>
      <c r="G4005" s="2">
        <v>44.36</v>
      </c>
      <c r="H4005" s="2">
        <v>1060.07</v>
      </c>
      <c r="I4005" s="2">
        <v>0</v>
      </c>
      <c r="J4005" s="2">
        <v>1660</v>
      </c>
      <c r="K4005" s="2">
        <v>3898.45</v>
      </c>
      <c r="L4005" s="2">
        <v>1907.87</v>
      </c>
      <c r="M4005" s="2">
        <v>41.66</v>
      </c>
      <c r="N4005" s="2">
        <v>1257.5999999999999</v>
      </c>
      <c r="O4005" s="2">
        <v>839.62</v>
      </c>
      <c r="P4005" s="2">
        <v>410</v>
      </c>
    </row>
    <row r="4006" spans="1:16" outlineLevel="2" x14ac:dyDescent="0.25">
      <c r="A4006">
        <v>2004000043</v>
      </c>
      <c r="B4006" t="s">
        <v>627</v>
      </c>
      <c r="C4006">
        <v>65301300</v>
      </c>
      <c r="D4006" t="s">
        <v>50</v>
      </c>
      <c r="E4006" s="2">
        <v>238245.86</v>
      </c>
      <c r="F4006" s="2">
        <v>353920.51</v>
      </c>
      <c r="G4006" s="2">
        <v>227366.62</v>
      </c>
      <c r="H4006" s="2">
        <v>308417.96999999898</v>
      </c>
      <c r="I4006" s="2">
        <v>354071.96</v>
      </c>
      <c r="J4006" s="2">
        <v>189993.30999999901</v>
      </c>
      <c r="K4006" s="2">
        <v>150590.29</v>
      </c>
      <c r="L4006" s="2">
        <v>164106.17000000001</v>
      </c>
      <c r="M4006" s="2">
        <v>135652.03</v>
      </c>
      <c r="N4006" s="2">
        <v>149723.06</v>
      </c>
      <c r="O4006" s="2">
        <v>79618.47</v>
      </c>
      <c r="P4006" s="2">
        <v>278013.08999999898</v>
      </c>
    </row>
    <row r="4007" spans="1:16" outlineLevel="2" x14ac:dyDescent="0.25">
      <c r="A4007">
        <v>2004000043</v>
      </c>
      <c r="B4007" t="s">
        <v>627</v>
      </c>
      <c r="C4007">
        <v>65301700</v>
      </c>
      <c r="D4007" t="s">
        <v>54</v>
      </c>
      <c r="E4007" s="2">
        <v>80962.450000000099</v>
      </c>
      <c r="F4007" s="2">
        <v>-47743.37</v>
      </c>
      <c r="G4007" s="2">
        <v>8196.5400000000009</v>
      </c>
      <c r="H4007" s="2">
        <v>0</v>
      </c>
      <c r="I4007" s="2">
        <v>0</v>
      </c>
      <c r="J4007" s="2">
        <v>2642.2</v>
      </c>
      <c r="K4007" s="2">
        <v>4240</v>
      </c>
      <c r="L4007" s="2">
        <v>349.8</v>
      </c>
      <c r="M4007" s="2">
        <v>0</v>
      </c>
      <c r="N4007" s="2">
        <v>0</v>
      </c>
      <c r="O4007" s="2">
        <v>0</v>
      </c>
      <c r="P4007" s="2">
        <v>0</v>
      </c>
    </row>
    <row r="4008" spans="1:16" outlineLevel="1" x14ac:dyDescent="0.25">
      <c r="A4008" s="1" t="s">
        <v>1233</v>
      </c>
      <c r="E4008" s="2">
        <f>SUBTOTAL(9,E3993:E4007)</f>
        <v>321188.8600000001</v>
      </c>
      <c r="F4008" s="2">
        <f>SUBTOTAL(9,F3993:F4007)</f>
        <v>311223.09000000003</v>
      </c>
      <c r="G4008" s="2">
        <f>SUBTOTAL(9,G3993:G4007)</f>
        <v>250035.33000000002</v>
      </c>
      <c r="H4008" s="2">
        <f>SUBTOTAL(9,H3993:H4007)</f>
        <v>310468.30999999901</v>
      </c>
      <c r="I4008" s="2">
        <f>SUBTOTAL(9,I3993:I4007)</f>
        <v>354295.25</v>
      </c>
      <c r="J4008" s="2">
        <f>SUBTOTAL(9,J3993:J4007)</f>
        <v>194617.00999999902</v>
      </c>
      <c r="K4008" s="2">
        <f>SUBTOTAL(9,K3993:K4007)</f>
        <v>167860.57</v>
      </c>
      <c r="L4008" s="2">
        <f>SUBTOTAL(9,L3993:L4007)</f>
        <v>166363.84</v>
      </c>
      <c r="M4008" s="2">
        <f>SUBTOTAL(9,M3993:M4007)</f>
        <v>135693.69</v>
      </c>
      <c r="N4008" s="2">
        <f>SUBTOTAL(9,N3993:N4007)</f>
        <v>153010.66</v>
      </c>
      <c r="O4008" s="2">
        <f>SUBTOTAL(9,O3993:O4007)</f>
        <v>80458.09</v>
      </c>
      <c r="P4008" s="2">
        <f>SUBTOTAL(9,P3993:P4007)</f>
        <v>334331.94999999891</v>
      </c>
    </row>
    <row r="4009" spans="1:16" outlineLevel="2" x14ac:dyDescent="0.25">
      <c r="A4009">
        <v>2004000044</v>
      </c>
      <c r="B4009" t="s">
        <v>628</v>
      </c>
      <c r="C4009">
        <v>61002000</v>
      </c>
      <c r="D4009" t="s">
        <v>4</v>
      </c>
      <c r="E4009" s="2">
        <v>24252.53</v>
      </c>
      <c r="F4009" s="2">
        <v>6771.82</v>
      </c>
      <c r="G4009" s="2">
        <v>38.020000000000003</v>
      </c>
      <c r="H4009" s="2">
        <v>1039.2</v>
      </c>
      <c r="I4009" s="2">
        <v>49.56</v>
      </c>
      <c r="J4009" s="2">
        <v>84.64</v>
      </c>
      <c r="K4009" s="2">
        <v>-84.64</v>
      </c>
      <c r="L4009" s="2">
        <v>0</v>
      </c>
      <c r="M4009" s="2">
        <v>0</v>
      </c>
      <c r="N4009" s="2">
        <v>24.33</v>
      </c>
      <c r="O4009" s="2">
        <v>1867.3</v>
      </c>
      <c r="P4009" s="2">
        <v>383.66</v>
      </c>
    </row>
    <row r="4010" spans="1:16" outlineLevel="2" x14ac:dyDescent="0.25">
      <c r="A4010">
        <v>2004000044</v>
      </c>
      <c r="B4010" t="s">
        <v>628</v>
      </c>
      <c r="C4010">
        <v>61004000</v>
      </c>
      <c r="D4010" t="s">
        <v>5</v>
      </c>
      <c r="E4010" s="2">
        <v>77.979999999999905</v>
      </c>
      <c r="F4010" s="2">
        <v>71.97</v>
      </c>
      <c r="G4010" s="2">
        <v>47.15</v>
      </c>
      <c r="H4010" s="2">
        <v>457.07</v>
      </c>
      <c r="I4010" s="2">
        <v>192.73</v>
      </c>
      <c r="J4010" s="2">
        <v>0</v>
      </c>
      <c r="K4010" s="2">
        <v>245.479999999999</v>
      </c>
      <c r="L4010" s="2">
        <v>669.85999999999899</v>
      </c>
      <c r="M4010" s="2">
        <v>54.349999999999902</v>
      </c>
      <c r="N4010" s="2">
        <v>179.68</v>
      </c>
      <c r="O4010" s="2">
        <v>151.56</v>
      </c>
      <c r="P4010" s="2">
        <v>0</v>
      </c>
    </row>
    <row r="4011" spans="1:16" outlineLevel="2" x14ac:dyDescent="0.25">
      <c r="A4011">
        <v>2004000044</v>
      </c>
      <c r="B4011" t="s">
        <v>628</v>
      </c>
      <c r="C4011">
        <v>61005000</v>
      </c>
      <c r="D4011" t="s">
        <v>6</v>
      </c>
      <c r="E4011" s="2">
        <v>665.13</v>
      </c>
      <c r="F4011" s="2">
        <v>1063.06</v>
      </c>
      <c r="G4011" s="2">
        <v>1390.8799999999901</v>
      </c>
      <c r="H4011" s="2">
        <v>1806.9</v>
      </c>
      <c r="I4011" s="2">
        <v>3625.29</v>
      </c>
      <c r="J4011" s="2">
        <v>0</v>
      </c>
      <c r="K4011" s="2">
        <v>1686</v>
      </c>
      <c r="L4011" s="2">
        <v>1769.61</v>
      </c>
      <c r="M4011" s="2">
        <v>205.01999999999899</v>
      </c>
      <c r="N4011" s="2">
        <v>0</v>
      </c>
      <c r="O4011" s="2">
        <v>386.59</v>
      </c>
      <c r="P4011" s="2">
        <v>0</v>
      </c>
    </row>
    <row r="4012" spans="1:16" outlineLevel="2" x14ac:dyDescent="0.25">
      <c r="A4012">
        <v>2004000044</v>
      </c>
      <c r="B4012" t="s">
        <v>628</v>
      </c>
      <c r="C4012">
        <v>61010000</v>
      </c>
      <c r="D4012" t="s">
        <v>67</v>
      </c>
      <c r="E4012" s="2">
        <v>21846.89</v>
      </c>
      <c r="F4012" s="2">
        <v>20437.43</v>
      </c>
      <c r="G4012" s="2">
        <v>22539.719999999899</v>
      </c>
      <c r="H4012" s="2">
        <v>22131.89</v>
      </c>
      <c r="I4012" s="2">
        <v>32106.68</v>
      </c>
      <c r="J4012" s="2">
        <v>32790.01</v>
      </c>
      <c r="K4012" s="2">
        <v>33883.019999999997</v>
      </c>
      <c r="L4012" s="2">
        <v>33883.019999999997</v>
      </c>
      <c r="M4012" s="2">
        <v>32790.03</v>
      </c>
      <c r="N4012" s="2">
        <v>33883.019999999997</v>
      </c>
      <c r="O4012" s="2">
        <v>32790.019999999997</v>
      </c>
      <c r="P4012" s="2">
        <v>40755.5</v>
      </c>
    </row>
    <row r="4013" spans="1:16" outlineLevel="2" x14ac:dyDescent="0.25">
      <c r="A4013">
        <v>2004000044</v>
      </c>
      <c r="B4013" t="s">
        <v>628</v>
      </c>
      <c r="C4013">
        <v>61021100</v>
      </c>
      <c r="D4013" t="s">
        <v>68</v>
      </c>
      <c r="E4013" s="2">
        <v>36484.82</v>
      </c>
      <c r="F4013" s="2">
        <v>31036.6</v>
      </c>
      <c r="G4013" s="2">
        <v>33823.089999999997</v>
      </c>
      <c r="H4013" s="2">
        <v>28481.78</v>
      </c>
      <c r="I4013" s="2">
        <v>38766.1</v>
      </c>
      <c r="J4013" s="2">
        <v>35936.28</v>
      </c>
      <c r="K4013" s="2">
        <v>34750.369999999901</v>
      </c>
      <c r="L4013" s="2">
        <v>30811.58</v>
      </c>
      <c r="M4013" s="2">
        <v>35009.69</v>
      </c>
      <c r="N4013" s="2">
        <v>34221.03</v>
      </c>
      <c r="O4013" s="2">
        <v>32406.36</v>
      </c>
      <c r="P4013" s="2">
        <v>51200.86</v>
      </c>
    </row>
    <row r="4014" spans="1:16" outlineLevel="2" x14ac:dyDescent="0.25">
      <c r="A4014">
        <v>2004000044</v>
      </c>
      <c r="B4014" t="s">
        <v>628</v>
      </c>
      <c r="C4014">
        <v>61023000</v>
      </c>
      <c r="D4014" t="s">
        <v>69</v>
      </c>
      <c r="E4014" s="2">
        <v>9475.43</v>
      </c>
      <c r="F4014" s="2">
        <v>11220.06</v>
      </c>
      <c r="G4014" s="2">
        <v>33420.42</v>
      </c>
      <c r="H4014" s="2">
        <v>24231.52</v>
      </c>
      <c r="I4014" s="2">
        <v>10139.74</v>
      </c>
      <c r="J4014" s="2">
        <v>21504.84</v>
      </c>
      <c r="K4014" s="2">
        <v>22168.4899999999</v>
      </c>
      <c r="L4014" s="2">
        <v>21541.61</v>
      </c>
      <c r="M4014" s="2">
        <v>19996.5</v>
      </c>
      <c r="N4014" s="2">
        <v>12254.73</v>
      </c>
      <c r="O4014" s="2">
        <v>18923.809999999899</v>
      </c>
      <c r="P4014" s="2">
        <v>29746.83</v>
      </c>
    </row>
    <row r="4015" spans="1:16" outlineLevel="2" x14ac:dyDescent="0.25">
      <c r="A4015">
        <v>2004000044</v>
      </c>
      <c r="B4015" t="s">
        <v>628</v>
      </c>
      <c r="C4015">
        <v>61052000</v>
      </c>
      <c r="D4015" t="s">
        <v>71</v>
      </c>
      <c r="E4015" s="2">
        <v>6728.2399999999898</v>
      </c>
      <c r="F4015" s="2">
        <v>1817.27999999999</v>
      </c>
      <c r="G4015" s="2">
        <v>2119.8899999999899</v>
      </c>
      <c r="H4015" s="2">
        <v>548.76</v>
      </c>
      <c r="I4015" s="2">
        <v>1252.54</v>
      </c>
      <c r="J4015" s="2">
        <v>2657.91</v>
      </c>
      <c r="K4015" s="2">
        <v>1149.5599999999899</v>
      </c>
      <c r="L4015" s="2">
        <v>5477.7699999999904</v>
      </c>
      <c r="M4015" s="2">
        <v>5013.3999999999996</v>
      </c>
      <c r="N4015" s="2">
        <v>4352.68</v>
      </c>
      <c r="O4015" s="2">
        <v>6983.96</v>
      </c>
      <c r="P4015" s="2">
        <v>9713.8700000000008</v>
      </c>
    </row>
    <row r="4016" spans="1:16" outlineLevel="2" x14ac:dyDescent="0.25">
      <c r="A4016">
        <v>2004000044</v>
      </c>
      <c r="B4016" t="s">
        <v>628</v>
      </c>
      <c r="C4016">
        <v>61060000</v>
      </c>
      <c r="D4016" t="s">
        <v>72</v>
      </c>
      <c r="E4016" s="2">
        <v>9139.86</v>
      </c>
      <c r="F4016" s="2">
        <v>5906.6</v>
      </c>
      <c r="G4016" s="2">
        <v>10609.82</v>
      </c>
      <c r="H4016" s="2">
        <v>6946.2</v>
      </c>
      <c r="I4016" s="2">
        <v>7266.2199999999903</v>
      </c>
      <c r="J4016" s="2">
        <v>8131.9</v>
      </c>
      <c r="K4016" s="2">
        <v>8260.4</v>
      </c>
      <c r="L4016" s="2">
        <v>8045.61</v>
      </c>
      <c r="M4016" s="2">
        <v>7968.11</v>
      </c>
      <c r="N4016" s="2">
        <v>7242.72</v>
      </c>
      <c r="O4016" s="2">
        <v>6093.51</v>
      </c>
      <c r="P4016" s="2">
        <v>9386.7799999999897</v>
      </c>
    </row>
    <row r="4017" spans="1:16" outlineLevel="2" x14ac:dyDescent="0.25">
      <c r="A4017">
        <v>2004000044</v>
      </c>
      <c r="B4017" t="s">
        <v>628</v>
      </c>
      <c r="C4017">
        <v>61065000</v>
      </c>
      <c r="D4017" t="s">
        <v>10</v>
      </c>
      <c r="E4017" s="2">
        <v>1463.63</v>
      </c>
      <c r="F4017" s="2">
        <v>1463.63</v>
      </c>
      <c r="G4017" s="2">
        <v>23587.64</v>
      </c>
      <c r="H4017" s="2">
        <v>0</v>
      </c>
      <c r="I4017" s="2">
        <v>0</v>
      </c>
      <c r="J4017" s="2">
        <v>0</v>
      </c>
      <c r="K4017" s="2">
        <v>0</v>
      </c>
      <c r="L4017" s="2">
        <v>0</v>
      </c>
      <c r="M4017" s="2">
        <v>0</v>
      </c>
      <c r="N4017" s="2">
        <v>0</v>
      </c>
      <c r="O4017" s="2">
        <v>0</v>
      </c>
      <c r="P4017" s="2">
        <v>0</v>
      </c>
    </row>
    <row r="4018" spans="1:16" outlineLevel="2" x14ac:dyDescent="0.25">
      <c r="A4018">
        <v>2004000044</v>
      </c>
      <c r="B4018" t="s">
        <v>628</v>
      </c>
      <c r="C4018">
        <v>61200000</v>
      </c>
      <c r="D4018" t="s">
        <v>74</v>
      </c>
      <c r="E4018" s="2">
        <v>7284.17</v>
      </c>
      <c r="F4018" s="2">
        <v>4452.9799999999996</v>
      </c>
      <c r="G4018" s="2">
        <v>12169.21</v>
      </c>
      <c r="H4018" s="2">
        <v>5428.1</v>
      </c>
      <c r="I4018" s="2">
        <v>5778.01</v>
      </c>
      <c r="J4018" s="2">
        <v>6938.8299999999899</v>
      </c>
      <c r="K4018" s="2">
        <v>6581.54</v>
      </c>
      <c r="L4018" s="2">
        <v>6471.5099999999902</v>
      </c>
      <c r="M4018" s="2">
        <v>6234.9</v>
      </c>
      <c r="N4018" s="2">
        <v>5820.36</v>
      </c>
      <c r="O4018" s="2">
        <v>5835.63</v>
      </c>
      <c r="P4018" s="2">
        <v>7974.58</v>
      </c>
    </row>
    <row r="4019" spans="1:16" outlineLevel="2" x14ac:dyDescent="0.25">
      <c r="A4019">
        <v>2004000044</v>
      </c>
      <c r="B4019" t="s">
        <v>628</v>
      </c>
      <c r="C4019">
        <v>61202000</v>
      </c>
      <c r="D4019" t="s">
        <v>75</v>
      </c>
      <c r="E4019" s="2">
        <v>1005.31</v>
      </c>
      <c r="F4019" s="2">
        <v>21.22</v>
      </c>
      <c r="G4019" s="2">
        <v>0</v>
      </c>
      <c r="H4019" s="2">
        <v>0</v>
      </c>
      <c r="I4019" s="2">
        <v>0</v>
      </c>
      <c r="J4019" s="2">
        <v>0</v>
      </c>
      <c r="K4019" s="2">
        <v>0</v>
      </c>
      <c r="L4019" s="2">
        <v>0</v>
      </c>
      <c r="M4019" s="2">
        <v>0</v>
      </c>
      <c r="N4019" s="2">
        <v>0</v>
      </c>
      <c r="O4019" s="2">
        <v>0</v>
      </c>
      <c r="P4019" s="2">
        <v>40.869999999999997</v>
      </c>
    </row>
    <row r="4020" spans="1:16" outlineLevel="2" x14ac:dyDescent="0.25">
      <c r="A4020">
        <v>2004000044</v>
      </c>
      <c r="B4020" t="s">
        <v>628</v>
      </c>
      <c r="C4020">
        <v>61400000</v>
      </c>
      <c r="D4020" t="s">
        <v>11</v>
      </c>
      <c r="E4020" s="2">
        <v>0</v>
      </c>
      <c r="F4020" s="2">
        <v>1908.24</v>
      </c>
      <c r="G4020" s="2">
        <v>800</v>
      </c>
      <c r="H4020" s="2">
        <v>0</v>
      </c>
      <c r="I4020" s="2">
        <v>0</v>
      </c>
      <c r="J4020" s="2">
        <v>1291</v>
      </c>
      <c r="K4020" s="2">
        <v>0</v>
      </c>
      <c r="L4020" s="2">
        <v>0</v>
      </c>
      <c r="M4020" s="2">
        <v>0</v>
      </c>
      <c r="N4020" s="2">
        <v>0</v>
      </c>
      <c r="O4020" s="2">
        <v>0</v>
      </c>
      <c r="P4020" s="2">
        <v>0</v>
      </c>
    </row>
    <row r="4021" spans="1:16" outlineLevel="2" x14ac:dyDescent="0.25">
      <c r="A4021">
        <v>2004000044</v>
      </c>
      <c r="B4021" t="s">
        <v>628</v>
      </c>
      <c r="C4021">
        <v>61402000</v>
      </c>
      <c r="D4021" t="s">
        <v>100</v>
      </c>
      <c r="E4021" s="2">
        <v>0</v>
      </c>
      <c r="F4021" s="2">
        <v>0</v>
      </c>
      <c r="G4021" s="2">
        <v>0</v>
      </c>
      <c r="H4021" s="2">
        <v>0</v>
      </c>
      <c r="I4021" s="2">
        <v>0</v>
      </c>
      <c r="J4021" s="2">
        <v>0</v>
      </c>
      <c r="K4021" s="2">
        <v>0</v>
      </c>
      <c r="L4021" s="2">
        <v>0</v>
      </c>
      <c r="M4021" s="2">
        <v>0</v>
      </c>
      <c r="N4021" s="2">
        <v>0</v>
      </c>
      <c r="O4021" s="2">
        <v>0</v>
      </c>
      <c r="P4021" s="2">
        <v>214.61</v>
      </c>
    </row>
    <row r="4022" spans="1:16" outlineLevel="2" x14ac:dyDescent="0.25">
      <c r="A4022">
        <v>2004000044</v>
      </c>
      <c r="B4022" t="s">
        <v>628</v>
      </c>
      <c r="C4022">
        <v>61403000</v>
      </c>
      <c r="D4022" t="s">
        <v>12</v>
      </c>
      <c r="E4022" s="2">
        <v>0</v>
      </c>
      <c r="F4022" s="2">
        <v>51.35</v>
      </c>
      <c r="G4022" s="2">
        <v>178.85</v>
      </c>
      <c r="H4022" s="2">
        <v>173.1</v>
      </c>
      <c r="I4022" s="2">
        <v>483.81</v>
      </c>
      <c r="J4022" s="2">
        <v>588.17999999999995</v>
      </c>
      <c r="K4022" s="2">
        <v>0</v>
      </c>
      <c r="L4022" s="2">
        <v>265.01</v>
      </c>
      <c r="M4022" s="2">
        <v>188.79</v>
      </c>
      <c r="N4022" s="2">
        <v>15360.63</v>
      </c>
      <c r="O4022" s="2">
        <v>177.78</v>
      </c>
      <c r="P4022" s="2">
        <v>1760.16</v>
      </c>
    </row>
    <row r="4023" spans="1:16" outlineLevel="2" x14ac:dyDescent="0.25">
      <c r="A4023">
        <v>2004000044</v>
      </c>
      <c r="B4023" t="s">
        <v>628</v>
      </c>
      <c r="C4023">
        <v>61407000</v>
      </c>
      <c r="D4023" t="s">
        <v>101</v>
      </c>
      <c r="E4023" s="2">
        <v>0</v>
      </c>
      <c r="F4023" s="2">
        <v>-1145.05</v>
      </c>
      <c r="G4023" s="2">
        <v>0</v>
      </c>
      <c r="H4023" s="2">
        <v>0</v>
      </c>
      <c r="I4023" s="2">
        <v>0</v>
      </c>
      <c r="J4023" s="2">
        <v>0</v>
      </c>
      <c r="K4023" s="2">
        <v>0</v>
      </c>
      <c r="L4023" s="2">
        <v>0</v>
      </c>
      <c r="M4023" s="2">
        <v>0</v>
      </c>
      <c r="N4023" s="2">
        <v>397.25</v>
      </c>
      <c r="O4023" s="2">
        <v>6461.5599999999904</v>
      </c>
      <c r="P4023" s="2">
        <v>11237.48</v>
      </c>
    </row>
    <row r="4024" spans="1:16" outlineLevel="2" x14ac:dyDescent="0.25">
      <c r="A4024">
        <v>2004000044</v>
      </c>
      <c r="B4024" t="s">
        <v>628</v>
      </c>
      <c r="C4024">
        <v>61408000</v>
      </c>
      <c r="D4024" t="s">
        <v>13</v>
      </c>
      <c r="E4024" s="2">
        <v>7431.43</v>
      </c>
      <c r="F4024" s="2">
        <v>5603.5599999999904</v>
      </c>
      <c r="G4024" s="2">
        <v>57190.979999999901</v>
      </c>
      <c r="H4024" s="2">
        <v>43349.25</v>
      </c>
      <c r="I4024" s="2">
        <v>25292.27</v>
      </c>
      <c r="J4024" s="2">
        <v>39545.679999999898</v>
      </c>
      <c r="K4024" s="2">
        <v>-14667.13</v>
      </c>
      <c r="L4024" s="2">
        <v>97484.949999999895</v>
      </c>
      <c r="M4024" s="2">
        <v>418.02</v>
      </c>
      <c r="N4024" s="2">
        <v>55756.9</v>
      </c>
      <c r="O4024" s="2">
        <v>36588</v>
      </c>
      <c r="P4024" s="2">
        <v>1812.27</v>
      </c>
    </row>
    <row r="4025" spans="1:16" outlineLevel="2" x14ac:dyDescent="0.25">
      <c r="A4025">
        <v>2004000044</v>
      </c>
      <c r="B4025" t="s">
        <v>628</v>
      </c>
      <c r="C4025">
        <v>61510000</v>
      </c>
      <c r="D4025" t="s">
        <v>78</v>
      </c>
      <c r="E4025" s="2">
        <v>0</v>
      </c>
      <c r="F4025" s="2">
        <v>0</v>
      </c>
      <c r="G4025" s="2">
        <v>1275.52</v>
      </c>
      <c r="H4025" s="2">
        <v>425.17</v>
      </c>
      <c r="I4025" s="2">
        <v>425.17</v>
      </c>
      <c r="J4025" s="2">
        <v>684.91</v>
      </c>
      <c r="K4025" s="2">
        <v>425.17</v>
      </c>
      <c r="L4025" s="2">
        <v>425.17</v>
      </c>
      <c r="M4025" s="2">
        <v>1548.6299999999901</v>
      </c>
      <c r="N4025" s="2">
        <v>425.17</v>
      </c>
      <c r="O4025" s="2">
        <v>425.17</v>
      </c>
      <c r="P4025" s="2">
        <v>1638.3399999999899</v>
      </c>
    </row>
    <row r="4026" spans="1:16" outlineLevel="2" x14ac:dyDescent="0.25">
      <c r="A4026">
        <v>2004000044</v>
      </c>
      <c r="B4026" t="s">
        <v>628</v>
      </c>
      <c r="C4026">
        <v>63005000</v>
      </c>
      <c r="D4026" t="s">
        <v>18</v>
      </c>
      <c r="E4026" s="2">
        <v>5500</v>
      </c>
      <c r="F4026" s="2">
        <v>0</v>
      </c>
      <c r="G4026" s="2">
        <v>4165</v>
      </c>
      <c r="H4026" s="2">
        <v>-4165</v>
      </c>
      <c r="I4026" s="2">
        <v>0</v>
      </c>
      <c r="J4026" s="2">
        <v>0</v>
      </c>
      <c r="K4026" s="2">
        <v>0</v>
      </c>
      <c r="L4026" s="2">
        <v>0</v>
      </c>
      <c r="M4026" s="2">
        <v>0</v>
      </c>
      <c r="N4026" s="2">
        <v>0</v>
      </c>
      <c r="O4026" s="2">
        <v>0</v>
      </c>
      <c r="P4026" s="2">
        <v>0</v>
      </c>
    </row>
    <row r="4027" spans="1:16" outlineLevel="2" x14ac:dyDescent="0.25">
      <c r="A4027">
        <v>2004000044</v>
      </c>
      <c r="B4027" t="s">
        <v>628</v>
      </c>
      <c r="C4027">
        <v>63005200</v>
      </c>
      <c r="D4027" t="s">
        <v>19</v>
      </c>
      <c r="E4027" s="2">
        <v>0</v>
      </c>
      <c r="F4027" s="2">
        <v>0</v>
      </c>
      <c r="G4027" s="2">
        <v>0</v>
      </c>
      <c r="H4027" s="2">
        <v>219.31</v>
      </c>
      <c r="I4027" s="2">
        <v>8084.11</v>
      </c>
      <c r="J4027" s="2">
        <v>59544.15</v>
      </c>
      <c r="K4027" s="2">
        <v>25967.88</v>
      </c>
      <c r="L4027" s="2">
        <v>12170.44</v>
      </c>
      <c r="M4027" s="2">
        <v>26688.52</v>
      </c>
      <c r="N4027" s="2">
        <v>23536.66</v>
      </c>
      <c r="O4027" s="2">
        <v>8356.36</v>
      </c>
      <c r="P4027" s="2">
        <v>18508.25</v>
      </c>
    </row>
    <row r="4028" spans="1:16" outlineLevel="2" x14ac:dyDescent="0.25">
      <c r="A4028">
        <v>2004000044</v>
      </c>
      <c r="B4028" t="s">
        <v>628</v>
      </c>
      <c r="C4028">
        <v>63006300</v>
      </c>
      <c r="D4028" t="s">
        <v>22</v>
      </c>
      <c r="E4028" s="2">
        <v>70</v>
      </c>
      <c r="F4028" s="2">
        <v>70</v>
      </c>
      <c r="G4028" s="2">
        <v>105</v>
      </c>
      <c r="H4028" s="2">
        <v>70</v>
      </c>
      <c r="I4028" s="2">
        <v>105</v>
      </c>
      <c r="J4028" s="2">
        <v>140</v>
      </c>
      <c r="K4028" s="2">
        <v>210</v>
      </c>
      <c r="L4028" s="2">
        <v>315</v>
      </c>
      <c r="M4028" s="2">
        <v>210</v>
      </c>
      <c r="N4028" s="2">
        <v>210</v>
      </c>
      <c r="O4028" s="2">
        <v>210</v>
      </c>
      <c r="P4028" s="2">
        <v>175</v>
      </c>
    </row>
    <row r="4029" spans="1:16" outlineLevel="2" x14ac:dyDescent="0.25">
      <c r="A4029">
        <v>2004000044</v>
      </c>
      <c r="B4029" t="s">
        <v>628</v>
      </c>
      <c r="C4029">
        <v>65000600</v>
      </c>
      <c r="D4029" t="s">
        <v>27</v>
      </c>
      <c r="E4029" s="2">
        <v>1081.3399999999899</v>
      </c>
      <c r="F4029" s="2">
        <v>32813.85</v>
      </c>
      <c r="G4029" s="2">
        <v>12107.57</v>
      </c>
      <c r="H4029" s="2">
        <v>38221.64</v>
      </c>
      <c r="I4029" s="2">
        <v>7264.91</v>
      </c>
      <c r="J4029" s="2">
        <v>37784.99</v>
      </c>
      <c r="K4029" s="2">
        <v>17239.68</v>
      </c>
      <c r="L4029" s="2">
        <v>14870.5</v>
      </c>
      <c r="M4029" s="2">
        <v>16403.559999999899</v>
      </c>
      <c r="N4029" s="2">
        <v>21251.889999999901</v>
      </c>
      <c r="O4029" s="2">
        <v>17074.900000000001</v>
      </c>
      <c r="P4029" s="2">
        <v>9703.5300000000007</v>
      </c>
    </row>
    <row r="4030" spans="1:16" outlineLevel="2" x14ac:dyDescent="0.25">
      <c r="A4030">
        <v>2004000044</v>
      </c>
      <c r="B4030" t="s">
        <v>628</v>
      </c>
      <c r="C4030">
        <v>65100000</v>
      </c>
      <c r="D4030" t="s">
        <v>41</v>
      </c>
      <c r="E4030" s="2">
        <v>3307</v>
      </c>
      <c r="F4030" s="2">
        <v>218.89999999999901</v>
      </c>
      <c r="G4030" s="2">
        <v>68.739999999999995</v>
      </c>
      <c r="H4030" s="2">
        <v>605.74</v>
      </c>
      <c r="I4030" s="2">
        <v>0</v>
      </c>
      <c r="J4030" s="2">
        <v>-2632.09</v>
      </c>
      <c r="K4030" s="2">
        <v>2890.01999999999</v>
      </c>
      <c r="L4030" s="2">
        <v>-2632.09</v>
      </c>
      <c r="M4030" s="2">
        <v>45.25</v>
      </c>
      <c r="N4030" s="2">
        <v>3202.25</v>
      </c>
      <c r="O4030" s="2">
        <v>0</v>
      </c>
      <c r="P4030" s="2">
        <v>0</v>
      </c>
    </row>
    <row r="4031" spans="1:16" outlineLevel="2" x14ac:dyDescent="0.25">
      <c r="A4031">
        <v>2004000044</v>
      </c>
      <c r="B4031" t="s">
        <v>628</v>
      </c>
      <c r="C4031">
        <v>65150000</v>
      </c>
      <c r="D4031" t="s">
        <v>44</v>
      </c>
      <c r="E4031" s="2">
        <v>0</v>
      </c>
      <c r="F4031" s="2">
        <v>0</v>
      </c>
      <c r="G4031" s="2">
        <v>0</v>
      </c>
      <c r="H4031" s="2">
        <v>0</v>
      </c>
      <c r="I4031" s="2">
        <v>0</v>
      </c>
      <c r="J4031" s="2">
        <v>0</v>
      </c>
      <c r="K4031" s="2">
        <v>0</v>
      </c>
      <c r="L4031" s="2">
        <v>0</v>
      </c>
      <c r="M4031" s="2">
        <v>0</v>
      </c>
      <c r="N4031" s="2">
        <v>79</v>
      </c>
      <c r="O4031" s="2">
        <v>0</v>
      </c>
      <c r="P4031" s="2">
        <v>175</v>
      </c>
    </row>
    <row r="4032" spans="1:16" outlineLevel="2" x14ac:dyDescent="0.25">
      <c r="A4032">
        <v>2004000044</v>
      </c>
      <c r="B4032" t="s">
        <v>628</v>
      </c>
      <c r="C4032">
        <v>65200000</v>
      </c>
      <c r="D4032" t="s">
        <v>45</v>
      </c>
      <c r="E4032" s="2">
        <v>58640.18</v>
      </c>
      <c r="F4032" s="2">
        <v>0</v>
      </c>
      <c r="G4032" s="2">
        <v>1027.98</v>
      </c>
      <c r="H4032" s="2">
        <v>415.68</v>
      </c>
      <c r="I4032" s="2">
        <v>-1322.51999999999</v>
      </c>
      <c r="J4032" s="2">
        <v>0</v>
      </c>
      <c r="K4032" s="2">
        <v>0</v>
      </c>
      <c r="L4032" s="2">
        <v>0</v>
      </c>
      <c r="M4032" s="2">
        <v>0</v>
      </c>
      <c r="N4032" s="2">
        <v>7065.89</v>
      </c>
      <c r="O4032" s="2">
        <v>0</v>
      </c>
      <c r="P4032" s="2">
        <v>-7620.79</v>
      </c>
    </row>
    <row r="4033" spans="1:16" outlineLevel="2" x14ac:dyDescent="0.25">
      <c r="A4033">
        <v>2004000044</v>
      </c>
      <c r="B4033" t="s">
        <v>628</v>
      </c>
      <c r="C4033">
        <v>65210000</v>
      </c>
      <c r="D4033" t="s">
        <v>79</v>
      </c>
      <c r="E4033" s="2">
        <v>0</v>
      </c>
      <c r="F4033" s="2">
        <v>205</v>
      </c>
      <c r="G4033" s="2">
        <v>0</v>
      </c>
      <c r="H4033" s="2">
        <v>0</v>
      </c>
      <c r="I4033" s="2">
        <v>0</v>
      </c>
      <c r="J4033" s="2">
        <v>0</v>
      </c>
      <c r="K4033" s="2">
        <v>0</v>
      </c>
      <c r="L4033" s="2">
        <v>0</v>
      </c>
      <c r="M4033" s="2">
        <v>0</v>
      </c>
      <c r="N4033" s="2">
        <v>0</v>
      </c>
      <c r="O4033" s="2">
        <v>0</v>
      </c>
      <c r="P4033" s="2">
        <v>0</v>
      </c>
    </row>
    <row r="4034" spans="1:16" outlineLevel="2" x14ac:dyDescent="0.25">
      <c r="A4034">
        <v>2004000044</v>
      </c>
      <c r="B4034" t="s">
        <v>628</v>
      </c>
      <c r="C4034">
        <v>65220000</v>
      </c>
      <c r="D4034" t="s">
        <v>89</v>
      </c>
      <c r="E4034" s="2">
        <v>0</v>
      </c>
      <c r="F4034" s="2">
        <v>0</v>
      </c>
      <c r="G4034" s="2">
        <v>0</v>
      </c>
      <c r="H4034" s="2">
        <v>0</v>
      </c>
      <c r="I4034" s="2">
        <v>0</v>
      </c>
      <c r="J4034" s="2">
        <v>0</v>
      </c>
      <c r="K4034" s="2">
        <v>0</v>
      </c>
      <c r="L4034" s="2">
        <v>24.98</v>
      </c>
      <c r="M4034" s="2">
        <v>0</v>
      </c>
      <c r="N4034" s="2">
        <v>0</v>
      </c>
      <c r="O4034" s="2">
        <v>0</v>
      </c>
      <c r="P4034" s="2">
        <v>0</v>
      </c>
    </row>
    <row r="4035" spans="1:16" outlineLevel="2" x14ac:dyDescent="0.25">
      <c r="A4035">
        <v>2004000044</v>
      </c>
      <c r="B4035" t="s">
        <v>628</v>
      </c>
      <c r="C4035">
        <v>65240000</v>
      </c>
      <c r="D4035" t="s">
        <v>47</v>
      </c>
      <c r="E4035" s="2">
        <v>9225.44</v>
      </c>
      <c r="F4035" s="2">
        <v>8279.91</v>
      </c>
      <c r="G4035" s="2">
        <v>15445.42</v>
      </c>
      <c r="H4035" s="2">
        <v>3262.41</v>
      </c>
      <c r="I4035" s="2">
        <v>4010.89</v>
      </c>
      <c r="J4035" s="2">
        <v>290.42</v>
      </c>
      <c r="K4035" s="2">
        <v>9706.36</v>
      </c>
      <c r="L4035" s="2">
        <v>5246.34</v>
      </c>
      <c r="M4035" s="2">
        <v>1274.01</v>
      </c>
      <c r="N4035" s="2">
        <v>3219.19</v>
      </c>
      <c r="O4035" s="2">
        <v>951.06</v>
      </c>
      <c r="P4035" s="2">
        <v>-1098.94</v>
      </c>
    </row>
    <row r="4036" spans="1:16" outlineLevel="2" x14ac:dyDescent="0.25">
      <c r="A4036">
        <v>2004000044</v>
      </c>
      <c r="B4036" t="s">
        <v>628</v>
      </c>
      <c r="C4036">
        <v>65301300</v>
      </c>
      <c r="D4036" t="s">
        <v>50</v>
      </c>
      <c r="E4036" s="2">
        <v>-1335.3300000000399</v>
      </c>
      <c r="F4036" s="2">
        <v>63123.88</v>
      </c>
      <c r="G4036" s="2">
        <v>50176.17</v>
      </c>
      <c r="H4036" s="2">
        <v>116154.359999999</v>
      </c>
      <c r="I4036" s="2">
        <v>49.310000000004401</v>
      </c>
      <c r="J4036" s="2">
        <v>2710.24</v>
      </c>
      <c r="K4036" s="2">
        <v>24274.199999999899</v>
      </c>
      <c r="L4036" s="2">
        <v>90734.29</v>
      </c>
      <c r="M4036" s="2">
        <v>104347.12</v>
      </c>
      <c r="N4036" s="2">
        <v>10835.95</v>
      </c>
      <c r="O4036" s="2">
        <v>7192.6399999999903</v>
      </c>
      <c r="P4036" s="2">
        <v>-5202.28</v>
      </c>
    </row>
    <row r="4037" spans="1:16" outlineLevel="2" x14ac:dyDescent="0.25">
      <c r="A4037">
        <v>2004000044</v>
      </c>
      <c r="B4037" t="s">
        <v>628</v>
      </c>
      <c r="C4037">
        <v>65302000</v>
      </c>
      <c r="D4037" t="s">
        <v>133</v>
      </c>
      <c r="E4037" s="2">
        <v>1134.57</v>
      </c>
      <c r="F4037" s="2">
        <v>13324.68</v>
      </c>
      <c r="G4037" s="2">
        <v>7928</v>
      </c>
      <c r="H4037" s="2">
        <v>6514</v>
      </c>
      <c r="I4037" s="2">
        <v>-20372</v>
      </c>
      <c r="J4037" s="2">
        <v>-360</v>
      </c>
      <c r="K4037" s="2">
        <v>4194.8499999999904</v>
      </c>
      <c r="L4037" s="2">
        <v>-1900</v>
      </c>
      <c r="M4037" s="2">
        <v>529.76999999999896</v>
      </c>
      <c r="N4037" s="2">
        <v>954.08</v>
      </c>
      <c r="O4037" s="2">
        <v>2250</v>
      </c>
      <c r="P4037" s="2">
        <v>-2250</v>
      </c>
    </row>
    <row r="4038" spans="1:16" outlineLevel="2" x14ac:dyDescent="0.25">
      <c r="A4038">
        <v>2004000044</v>
      </c>
      <c r="B4038" t="s">
        <v>628</v>
      </c>
      <c r="C4038">
        <v>66000000</v>
      </c>
      <c r="D4038" t="s">
        <v>58</v>
      </c>
      <c r="E4038" s="2">
        <v>-1103.27</v>
      </c>
      <c r="F4038" s="2">
        <v>0</v>
      </c>
      <c r="G4038" s="2">
        <v>0</v>
      </c>
      <c r="H4038" s="2">
        <v>0</v>
      </c>
      <c r="I4038" s="2">
        <v>0</v>
      </c>
      <c r="J4038" s="2">
        <v>0</v>
      </c>
      <c r="K4038" s="2">
        <v>0</v>
      </c>
      <c r="L4038" s="2">
        <v>0</v>
      </c>
      <c r="M4038" s="2">
        <v>0</v>
      </c>
      <c r="N4038" s="2">
        <v>0</v>
      </c>
      <c r="O4038" s="2">
        <v>0</v>
      </c>
      <c r="P4038" s="2">
        <v>0</v>
      </c>
    </row>
    <row r="4039" spans="1:16" outlineLevel="2" x14ac:dyDescent="0.25">
      <c r="A4039">
        <v>2004000044</v>
      </c>
      <c r="B4039" t="s">
        <v>628</v>
      </c>
      <c r="C4039">
        <v>94311000</v>
      </c>
      <c r="D4039" t="s">
        <v>64</v>
      </c>
      <c r="E4039" s="2">
        <v>1504</v>
      </c>
      <c r="F4039" s="2">
        <v>0</v>
      </c>
      <c r="G4039" s="2">
        <v>0</v>
      </c>
      <c r="H4039" s="2">
        <v>0</v>
      </c>
      <c r="I4039" s="2">
        <v>0</v>
      </c>
      <c r="J4039" s="2">
        <v>564</v>
      </c>
      <c r="K4039" s="2">
        <v>0</v>
      </c>
      <c r="L4039" s="2">
        <v>6110</v>
      </c>
      <c r="M4039" s="2">
        <v>47</v>
      </c>
      <c r="N4039" s="2">
        <v>3290</v>
      </c>
      <c r="O4039" s="2">
        <v>3760</v>
      </c>
      <c r="P4039" s="2">
        <v>0</v>
      </c>
    </row>
    <row r="4040" spans="1:16" outlineLevel="1" x14ac:dyDescent="0.25">
      <c r="A4040" s="1" t="s">
        <v>1234</v>
      </c>
      <c r="E4040" s="2">
        <f>SUBTOTAL(9,E4009:E4039)</f>
        <v>203879.34999999995</v>
      </c>
      <c r="F4040" s="2">
        <f>SUBTOTAL(9,F4009:F4039)</f>
        <v>208716.97</v>
      </c>
      <c r="G4040" s="2">
        <f>SUBTOTAL(9,G4009:G4039)</f>
        <v>290215.06999999977</v>
      </c>
      <c r="H4040" s="2">
        <f>SUBTOTAL(9,H4009:H4039)</f>
        <v>296317.07999999903</v>
      </c>
      <c r="I4040" s="2">
        <f>SUBTOTAL(9,I4009:I4039)</f>
        <v>123197.82</v>
      </c>
      <c r="J4040" s="2">
        <f>SUBTOTAL(9,J4009:J4039)</f>
        <v>248195.88999999987</v>
      </c>
      <c r="K4040" s="2">
        <f>SUBTOTAL(9,K4009:K4039)</f>
        <v>178881.24999999965</v>
      </c>
      <c r="L4040" s="2">
        <f>SUBTOTAL(9,L4009:L4039)</f>
        <v>331785.15999999992</v>
      </c>
      <c r="M4040" s="2">
        <f>SUBTOTAL(9,M4009:M4039)</f>
        <v>258972.66999999987</v>
      </c>
      <c r="N4040" s="2">
        <f>SUBTOTAL(9,N4009:N4039)</f>
        <v>243563.40999999995</v>
      </c>
      <c r="O4040" s="2">
        <f>SUBTOTAL(9,O4009:O4039)</f>
        <v>188886.20999999985</v>
      </c>
      <c r="P4040" s="2">
        <f>SUBTOTAL(9,P4009:P4039)</f>
        <v>178255.57999999996</v>
      </c>
    </row>
    <row r="4041" spans="1:16" outlineLevel="2" x14ac:dyDescent="0.25">
      <c r="A4041">
        <v>2004000046</v>
      </c>
      <c r="B4041" t="s">
        <v>251</v>
      </c>
      <c r="C4041">
        <v>61002000</v>
      </c>
      <c r="D4041" t="s">
        <v>4</v>
      </c>
      <c r="E4041" s="2">
        <v>20645.559999999899</v>
      </c>
      <c r="F4041" s="2">
        <v>26977.85</v>
      </c>
      <c r="G4041" s="2">
        <v>-36179.480000000003</v>
      </c>
      <c r="H4041" s="2">
        <v>5904.83</v>
      </c>
      <c r="I4041" s="2">
        <v>5508.70999999999</v>
      </c>
      <c r="J4041" s="2">
        <v>3958.32</v>
      </c>
      <c r="K4041" s="2">
        <v>0</v>
      </c>
      <c r="L4041" s="2">
        <v>50498.109999999899</v>
      </c>
      <c r="M4041" s="2">
        <v>31254.639999999999</v>
      </c>
      <c r="N4041" s="2">
        <v>-22989.949999999899</v>
      </c>
      <c r="O4041" s="2">
        <v>198.44</v>
      </c>
      <c r="P4041" s="2">
        <v>-59774.57</v>
      </c>
    </row>
    <row r="4042" spans="1:16" outlineLevel="2" x14ac:dyDescent="0.25">
      <c r="A4042">
        <v>2004000046</v>
      </c>
      <c r="B4042" t="s">
        <v>251</v>
      </c>
      <c r="C4042">
        <v>61004000</v>
      </c>
      <c r="D4042" t="s">
        <v>5</v>
      </c>
      <c r="E4042" s="2">
        <v>0</v>
      </c>
      <c r="F4042" s="2">
        <v>1185.99</v>
      </c>
      <c r="G4042" s="2">
        <v>108.32</v>
      </c>
      <c r="H4042" s="2">
        <v>0</v>
      </c>
      <c r="I4042" s="2">
        <v>0</v>
      </c>
      <c r="J4042" s="2">
        <v>67.34</v>
      </c>
      <c r="K4042" s="2">
        <v>0</v>
      </c>
      <c r="L4042" s="2">
        <v>44.85</v>
      </c>
      <c r="M4042" s="2">
        <v>0</v>
      </c>
      <c r="N4042" s="2">
        <v>0</v>
      </c>
      <c r="O4042" s="2">
        <v>0</v>
      </c>
      <c r="P4042" s="2">
        <v>29.68</v>
      </c>
    </row>
    <row r="4043" spans="1:16" outlineLevel="2" x14ac:dyDescent="0.25">
      <c r="A4043">
        <v>2004000046</v>
      </c>
      <c r="B4043" t="s">
        <v>251</v>
      </c>
      <c r="C4043">
        <v>61400000</v>
      </c>
      <c r="D4043" t="s">
        <v>11</v>
      </c>
      <c r="E4043" s="2">
        <v>0</v>
      </c>
      <c r="F4043" s="2">
        <v>100</v>
      </c>
      <c r="G4043" s="2">
        <v>0</v>
      </c>
      <c r="H4043" s="2">
        <v>0</v>
      </c>
      <c r="I4043" s="2">
        <v>0</v>
      </c>
      <c r="J4043" s="2">
        <v>0</v>
      </c>
      <c r="K4043" s="2">
        <v>0</v>
      </c>
      <c r="L4043" s="2">
        <v>0</v>
      </c>
      <c r="M4043" s="2">
        <v>790.23</v>
      </c>
      <c r="N4043" s="2">
        <v>1975.56</v>
      </c>
      <c r="O4043" s="2">
        <v>6240.45</v>
      </c>
      <c r="P4043" s="2">
        <v>1964.8999999999901</v>
      </c>
    </row>
    <row r="4044" spans="1:16" outlineLevel="2" x14ac:dyDescent="0.25">
      <c r="A4044">
        <v>2004000046</v>
      </c>
      <c r="B4044" t="s">
        <v>251</v>
      </c>
      <c r="C4044">
        <v>61403000</v>
      </c>
      <c r="D4044" t="s">
        <v>12</v>
      </c>
      <c r="E4044" s="2">
        <v>0</v>
      </c>
      <c r="F4044" s="2">
        <v>765.77</v>
      </c>
      <c r="G4044" s="2">
        <v>0</v>
      </c>
      <c r="H4044" s="2">
        <v>0</v>
      </c>
      <c r="I4044" s="2">
        <v>0</v>
      </c>
      <c r="J4044" s="2">
        <v>0</v>
      </c>
      <c r="K4044" s="2">
        <v>0</v>
      </c>
      <c r="L4044" s="2">
        <v>0</v>
      </c>
      <c r="M4044" s="2">
        <v>0</v>
      </c>
      <c r="N4044" s="2">
        <v>0</v>
      </c>
      <c r="O4044" s="2">
        <v>0</v>
      </c>
      <c r="P4044" s="2">
        <v>0</v>
      </c>
    </row>
    <row r="4045" spans="1:16" outlineLevel="2" x14ac:dyDescent="0.25">
      <c r="A4045">
        <v>2004000046</v>
      </c>
      <c r="B4045" t="s">
        <v>251</v>
      </c>
      <c r="C4045">
        <v>63003300</v>
      </c>
      <c r="D4045" t="s">
        <v>16</v>
      </c>
      <c r="E4045" s="2">
        <v>-28848</v>
      </c>
      <c r="F4045" s="2">
        <v>0</v>
      </c>
      <c r="G4045" s="2">
        <v>0</v>
      </c>
      <c r="H4045" s="2">
        <v>0</v>
      </c>
      <c r="I4045" s="2">
        <v>0</v>
      </c>
      <c r="J4045" s="2">
        <v>47173.2</v>
      </c>
      <c r="K4045" s="2">
        <v>-47173.2</v>
      </c>
      <c r="L4045" s="2">
        <v>0</v>
      </c>
      <c r="M4045" s="2">
        <v>0</v>
      </c>
      <c r="N4045" s="2">
        <v>0</v>
      </c>
      <c r="O4045" s="2">
        <v>0</v>
      </c>
      <c r="P4045" s="2">
        <v>0</v>
      </c>
    </row>
    <row r="4046" spans="1:16" outlineLevel="2" x14ac:dyDescent="0.25">
      <c r="A4046">
        <v>2004000046</v>
      </c>
      <c r="B4046" t="s">
        <v>251</v>
      </c>
      <c r="C4046">
        <v>63005000</v>
      </c>
      <c r="D4046" t="s">
        <v>18</v>
      </c>
      <c r="E4046" s="2">
        <v>84976.72</v>
      </c>
      <c r="F4046" s="2">
        <v>-75960.78</v>
      </c>
      <c r="G4046" s="2">
        <v>42869.66</v>
      </c>
      <c r="H4046" s="2">
        <v>-40070.67</v>
      </c>
      <c r="I4046" s="2">
        <v>-2798.9899999999898</v>
      </c>
      <c r="J4046" s="2">
        <v>4264.01</v>
      </c>
      <c r="K4046" s="2">
        <v>103651.83</v>
      </c>
      <c r="L4046" s="2">
        <v>4470.7199999999903</v>
      </c>
      <c r="M4046" s="2">
        <v>19285.5</v>
      </c>
      <c r="N4046" s="2">
        <v>15378.45</v>
      </c>
      <c r="O4046" s="2">
        <v>1089.3099999999899</v>
      </c>
      <c r="P4046" s="2">
        <v>-146508.149999999</v>
      </c>
    </row>
    <row r="4047" spans="1:16" outlineLevel="2" x14ac:dyDescent="0.25">
      <c r="A4047">
        <v>2004000046</v>
      </c>
      <c r="B4047" t="s">
        <v>251</v>
      </c>
      <c r="C4047">
        <v>63005200</v>
      </c>
      <c r="D4047" t="s">
        <v>19</v>
      </c>
      <c r="E4047" s="2">
        <v>0</v>
      </c>
      <c r="F4047" s="2">
        <v>60834.4399999999</v>
      </c>
      <c r="G4047" s="2">
        <v>6442.62</v>
      </c>
      <c r="H4047" s="2">
        <v>76331.779999999897</v>
      </c>
      <c r="I4047" s="2">
        <v>68227.42</v>
      </c>
      <c r="J4047" s="2">
        <v>101335.43</v>
      </c>
      <c r="K4047" s="2">
        <v>65547.039999999994</v>
      </c>
      <c r="L4047" s="2">
        <v>42058.84</v>
      </c>
      <c r="M4047" s="2">
        <v>92064.129999999903</v>
      </c>
      <c r="N4047" s="2">
        <v>33988.569999999898</v>
      </c>
      <c r="O4047" s="2">
        <v>40740.21</v>
      </c>
      <c r="P4047" s="2">
        <v>167940.109999999</v>
      </c>
    </row>
    <row r="4048" spans="1:16" outlineLevel="2" x14ac:dyDescent="0.25">
      <c r="A4048">
        <v>2004000046</v>
      </c>
      <c r="B4048" t="s">
        <v>251</v>
      </c>
      <c r="C4048">
        <v>65000500</v>
      </c>
      <c r="D4048" t="s">
        <v>26</v>
      </c>
      <c r="E4048" s="2">
        <v>0</v>
      </c>
      <c r="F4048" s="2">
        <v>0</v>
      </c>
      <c r="G4048" s="2">
        <v>0</v>
      </c>
      <c r="H4048" s="2">
        <v>0</v>
      </c>
      <c r="I4048" s="2">
        <v>0</v>
      </c>
      <c r="J4048" s="2">
        <v>0</v>
      </c>
      <c r="K4048" s="2">
        <v>0</v>
      </c>
      <c r="L4048" s="2">
        <v>571.89</v>
      </c>
      <c r="M4048" s="2">
        <v>0</v>
      </c>
      <c r="N4048" s="2">
        <v>0</v>
      </c>
      <c r="O4048" s="2">
        <v>0</v>
      </c>
      <c r="P4048" s="2">
        <v>0</v>
      </c>
    </row>
    <row r="4049" spans="1:16" outlineLevel="2" x14ac:dyDescent="0.25">
      <c r="A4049">
        <v>2004000046</v>
      </c>
      <c r="B4049" t="s">
        <v>251</v>
      </c>
      <c r="C4049">
        <v>65000600</v>
      </c>
      <c r="D4049" t="s">
        <v>27</v>
      </c>
      <c r="E4049" s="2">
        <v>22527.789999999899</v>
      </c>
      <c r="F4049" s="2">
        <v>51647.209999999897</v>
      </c>
      <c r="G4049" s="2">
        <v>11157.299999999899</v>
      </c>
      <c r="H4049" s="2">
        <v>-8188.2999999999902</v>
      </c>
      <c r="I4049" s="2">
        <v>49158.43</v>
      </c>
      <c r="J4049" s="2">
        <v>33686.109999999899</v>
      </c>
      <c r="K4049" s="2">
        <v>14996.559999999899</v>
      </c>
      <c r="L4049" s="2">
        <v>5216</v>
      </c>
      <c r="M4049" s="2">
        <v>23181.749999999902</v>
      </c>
      <c r="N4049" s="2">
        <v>17090.209999999901</v>
      </c>
      <c r="O4049" s="2">
        <v>8944.44</v>
      </c>
      <c r="P4049" s="2">
        <v>37436.389999999898</v>
      </c>
    </row>
    <row r="4050" spans="1:16" outlineLevel="2" x14ac:dyDescent="0.25">
      <c r="A4050">
        <v>2004000046</v>
      </c>
      <c r="B4050" t="s">
        <v>251</v>
      </c>
      <c r="C4050">
        <v>65003200</v>
      </c>
      <c r="D4050" t="s">
        <v>30</v>
      </c>
      <c r="E4050" s="2">
        <v>0</v>
      </c>
      <c r="F4050" s="2">
        <v>0</v>
      </c>
      <c r="G4050" s="2">
        <v>0</v>
      </c>
      <c r="H4050" s="2">
        <v>0</v>
      </c>
      <c r="I4050" s="2">
        <v>0</v>
      </c>
      <c r="J4050" s="2">
        <v>0</v>
      </c>
      <c r="K4050" s="2">
        <v>176.39</v>
      </c>
      <c r="L4050" s="2">
        <v>0</v>
      </c>
      <c r="M4050" s="2">
        <v>19.47</v>
      </c>
      <c r="N4050" s="2">
        <v>0</v>
      </c>
      <c r="O4050" s="2">
        <v>0</v>
      </c>
      <c r="P4050" s="2">
        <v>27.14</v>
      </c>
    </row>
    <row r="4051" spans="1:16" outlineLevel="2" x14ac:dyDescent="0.25">
      <c r="A4051">
        <v>2004000046</v>
      </c>
      <c r="B4051" t="s">
        <v>251</v>
      </c>
      <c r="C4051">
        <v>65004000</v>
      </c>
      <c r="D4051" t="s">
        <v>31</v>
      </c>
      <c r="E4051" s="2">
        <v>-19167.07</v>
      </c>
      <c r="F4051" s="2">
        <v>0</v>
      </c>
      <c r="G4051" s="2">
        <v>0</v>
      </c>
      <c r="H4051" s="2">
        <v>0</v>
      </c>
      <c r="I4051" s="2">
        <v>0</v>
      </c>
      <c r="J4051" s="2">
        <v>0</v>
      </c>
      <c r="K4051" s="2">
        <v>0</v>
      </c>
      <c r="L4051" s="2">
        <v>0</v>
      </c>
      <c r="M4051" s="2">
        <v>0</v>
      </c>
      <c r="N4051" s="2">
        <v>0</v>
      </c>
      <c r="O4051" s="2">
        <v>0</v>
      </c>
      <c r="P4051" s="2">
        <v>0</v>
      </c>
    </row>
    <row r="4052" spans="1:16" outlineLevel="2" x14ac:dyDescent="0.25">
      <c r="A4052">
        <v>2004000046</v>
      </c>
      <c r="B4052" t="s">
        <v>251</v>
      </c>
      <c r="C4052">
        <v>65006000</v>
      </c>
      <c r="D4052" t="s">
        <v>36</v>
      </c>
      <c r="E4052" s="2">
        <v>0</v>
      </c>
      <c r="F4052" s="2">
        <v>0</v>
      </c>
      <c r="G4052" s="2">
        <v>0</v>
      </c>
      <c r="H4052" s="2">
        <v>0</v>
      </c>
      <c r="I4052" s="2">
        <v>0</v>
      </c>
      <c r="J4052" s="2">
        <v>0</v>
      </c>
      <c r="K4052" s="2">
        <v>0</v>
      </c>
      <c r="L4052" s="2">
        <v>0</v>
      </c>
      <c r="M4052" s="2">
        <v>134.06</v>
      </c>
      <c r="N4052" s="2">
        <v>0</v>
      </c>
      <c r="O4052" s="2">
        <v>0</v>
      </c>
      <c r="P4052" s="2">
        <v>0</v>
      </c>
    </row>
    <row r="4053" spans="1:16" outlineLevel="2" x14ac:dyDescent="0.25">
      <c r="A4053">
        <v>2004000046</v>
      </c>
      <c r="B4053" t="s">
        <v>251</v>
      </c>
      <c r="C4053">
        <v>65100000</v>
      </c>
      <c r="D4053" t="s">
        <v>41</v>
      </c>
      <c r="E4053" s="2">
        <v>1802.00999999999</v>
      </c>
      <c r="F4053" s="2">
        <v>3758.4699999999898</v>
      </c>
      <c r="G4053" s="2">
        <v>1230.3499999999999</v>
      </c>
      <c r="H4053" s="2">
        <v>966.71</v>
      </c>
      <c r="I4053" s="2">
        <v>959.27</v>
      </c>
      <c r="J4053" s="2">
        <v>110.479999999999</v>
      </c>
      <c r="K4053" s="2">
        <v>598.24</v>
      </c>
      <c r="L4053" s="2">
        <v>0</v>
      </c>
      <c r="M4053" s="2">
        <v>148.53</v>
      </c>
      <c r="N4053" s="2">
        <v>264.47000000000003</v>
      </c>
      <c r="O4053" s="2">
        <v>0</v>
      </c>
      <c r="P4053" s="2">
        <v>0</v>
      </c>
    </row>
    <row r="4054" spans="1:16" outlineLevel="2" x14ac:dyDescent="0.25">
      <c r="A4054">
        <v>2004000046</v>
      </c>
      <c r="B4054" t="s">
        <v>251</v>
      </c>
      <c r="C4054">
        <v>65150000</v>
      </c>
      <c r="D4054" t="s">
        <v>44</v>
      </c>
      <c r="E4054" s="2">
        <v>0</v>
      </c>
      <c r="F4054" s="2">
        <v>0</v>
      </c>
      <c r="G4054" s="2">
        <v>276.04000000000002</v>
      </c>
      <c r="H4054" s="2">
        <v>0</v>
      </c>
      <c r="I4054" s="2">
        <v>0</v>
      </c>
      <c r="J4054" s="2">
        <v>0</v>
      </c>
      <c r="K4054" s="2">
        <v>0</v>
      </c>
      <c r="L4054" s="2">
        <v>0</v>
      </c>
      <c r="M4054" s="2">
        <v>0</v>
      </c>
      <c r="N4054" s="2">
        <v>9190.32</v>
      </c>
      <c r="O4054" s="2">
        <v>0</v>
      </c>
      <c r="P4054" s="2">
        <v>0</v>
      </c>
    </row>
    <row r="4055" spans="1:16" outlineLevel="2" x14ac:dyDescent="0.25">
      <c r="A4055">
        <v>2004000046</v>
      </c>
      <c r="B4055" t="s">
        <v>251</v>
      </c>
      <c r="C4055">
        <v>65200000</v>
      </c>
      <c r="D4055" t="s">
        <v>45</v>
      </c>
      <c r="E4055" s="2">
        <v>0</v>
      </c>
      <c r="F4055" s="2">
        <v>0</v>
      </c>
      <c r="G4055" s="2">
        <v>0</v>
      </c>
      <c r="H4055" s="2">
        <v>0</v>
      </c>
      <c r="I4055" s="2">
        <v>0</v>
      </c>
      <c r="J4055" s="2">
        <v>0</v>
      </c>
      <c r="K4055" s="2">
        <v>0</v>
      </c>
      <c r="L4055" s="2">
        <v>0</v>
      </c>
      <c r="M4055" s="2">
        <v>0</v>
      </c>
      <c r="N4055" s="2">
        <v>0</v>
      </c>
      <c r="O4055" s="2">
        <v>199.8</v>
      </c>
      <c r="P4055" s="2">
        <v>0</v>
      </c>
    </row>
    <row r="4056" spans="1:16" outlineLevel="2" x14ac:dyDescent="0.25">
      <c r="A4056">
        <v>2004000046</v>
      </c>
      <c r="B4056" t="s">
        <v>251</v>
      </c>
      <c r="C4056">
        <v>65220000</v>
      </c>
      <c r="D4056" t="s">
        <v>89</v>
      </c>
      <c r="E4056" s="2">
        <v>0</v>
      </c>
      <c r="F4056" s="2">
        <v>0</v>
      </c>
      <c r="G4056" s="2">
        <v>121.09</v>
      </c>
      <c r="H4056" s="2">
        <v>0</v>
      </c>
      <c r="I4056" s="2">
        <v>0</v>
      </c>
      <c r="J4056" s="2">
        <v>0</v>
      </c>
      <c r="K4056" s="2">
        <v>0</v>
      </c>
      <c r="L4056" s="2">
        <v>0</v>
      </c>
      <c r="M4056" s="2">
        <v>0</v>
      </c>
      <c r="N4056" s="2">
        <v>0</v>
      </c>
      <c r="O4056" s="2">
        <v>0</v>
      </c>
      <c r="P4056" s="2">
        <v>0</v>
      </c>
    </row>
    <row r="4057" spans="1:16" outlineLevel="2" x14ac:dyDescent="0.25">
      <c r="A4057">
        <v>2004000046</v>
      </c>
      <c r="B4057" t="s">
        <v>251</v>
      </c>
      <c r="C4057">
        <v>65230000</v>
      </c>
      <c r="D4057" t="s">
        <v>46</v>
      </c>
      <c r="E4057" s="2">
        <v>0</v>
      </c>
      <c r="F4057" s="2">
        <v>25.74</v>
      </c>
      <c r="G4057" s="2">
        <v>15660.56</v>
      </c>
      <c r="H4057" s="2">
        <v>20659.86</v>
      </c>
      <c r="I4057" s="2">
        <v>54390.99</v>
      </c>
      <c r="J4057" s="2">
        <v>7122.0799999999899</v>
      </c>
      <c r="K4057" s="2">
        <v>594.9</v>
      </c>
      <c r="L4057" s="2">
        <v>7405.05</v>
      </c>
      <c r="M4057" s="2">
        <v>0</v>
      </c>
      <c r="N4057" s="2">
        <v>0</v>
      </c>
      <c r="O4057" s="2">
        <v>946.72</v>
      </c>
      <c r="P4057" s="2">
        <v>196.93</v>
      </c>
    </row>
    <row r="4058" spans="1:16" outlineLevel="2" x14ac:dyDescent="0.25">
      <c r="A4058">
        <v>2004000046</v>
      </c>
      <c r="B4058" t="s">
        <v>251</v>
      </c>
      <c r="C4058">
        <v>65240000</v>
      </c>
      <c r="D4058" t="s">
        <v>47</v>
      </c>
      <c r="E4058" s="2">
        <v>0</v>
      </c>
      <c r="F4058" s="2">
        <v>0</v>
      </c>
      <c r="G4058" s="2">
        <v>1621.73</v>
      </c>
      <c r="H4058" s="2">
        <v>1993.1</v>
      </c>
      <c r="I4058" s="2">
        <v>1980.85</v>
      </c>
      <c r="J4058" s="2">
        <v>3256.47</v>
      </c>
      <c r="K4058" s="2">
        <v>1734.34</v>
      </c>
      <c r="L4058" s="2">
        <v>0</v>
      </c>
      <c r="M4058" s="2">
        <v>5009.45</v>
      </c>
      <c r="N4058" s="2">
        <v>121.25</v>
      </c>
      <c r="O4058" s="2">
        <v>1568.6499999999901</v>
      </c>
      <c r="P4058" s="2">
        <v>1847.04</v>
      </c>
    </row>
    <row r="4059" spans="1:16" outlineLevel="2" x14ac:dyDescent="0.25">
      <c r="A4059">
        <v>2004000046</v>
      </c>
      <c r="B4059" t="s">
        <v>251</v>
      </c>
      <c r="C4059">
        <v>65301200</v>
      </c>
      <c r="D4059" t="s">
        <v>49</v>
      </c>
      <c r="E4059" s="2">
        <v>0</v>
      </c>
      <c r="F4059" s="2">
        <v>-12462.5</v>
      </c>
      <c r="G4059" s="2">
        <v>0</v>
      </c>
      <c r="H4059" s="2">
        <v>0</v>
      </c>
      <c r="I4059" s="2">
        <v>0</v>
      </c>
      <c r="J4059" s="2">
        <v>0</v>
      </c>
      <c r="K4059" s="2">
        <v>0</v>
      </c>
      <c r="L4059" s="2">
        <v>0</v>
      </c>
      <c r="M4059" s="2">
        <v>14046.9</v>
      </c>
      <c r="N4059" s="2">
        <v>18391.7399999999</v>
      </c>
      <c r="O4059" s="2">
        <v>21230.14</v>
      </c>
      <c r="P4059" s="2">
        <v>18186.959999999901</v>
      </c>
    </row>
    <row r="4060" spans="1:16" outlineLevel="2" x14ac:dyDescent="0.25">
      <c r="A4060">
        <v>2004000046</v>
      </c>
      <c r="B4060" t="s">
        <v>251</v>
      </c>
      <c r="C4060">
        <v>65301300</v>
      </c>
      <c r="D4060" t="s">
        <v>50</v>
      </c>
      <c r="E4060" s="2">
        <v>-41247.239999999903</v>
      </c>
      <c r="F4060" s="2">
        <v>178011.41999999899</v>
      </c>
      <c r="G4060" s="2">
        <v>159272.179999999</v>
      </c>
      <c r="H4060" s="2">
        <v>131062.909999999</v>
      </c>
      <c r="I4060" s="2">
        <v>209111.07</v>
      </c>
      <c r="J4060" s="2">
        <v>466226.45999999897</v>
      </c>
      <c r="K4060" s="2">
        <v>282930.05</v>
      </c>
      <c r="L4060" s="2">
        <v>326515.99999999901</v>
      </c>
      <c r="M4060" s="2">
        <v>357963</v>
      </c>
      <c r="N4060" s="2">
        <v>468460.74999999901</v>
      </c>
      <c r="O4060" s="2">
        <v>333220.67</v>
      </c>
      <c r="P4060" s="2">
        <v>297392.68</v>
      </c>
    </row>
    <row r="4061" spans="1:16" outlineLevel="2" x14ac:dyDescent="0.25">
      <c r="A4061">
        <v>2004000046</v>
      </c>
      <c r="B4061" t="s">
        <v>251</v>
      </c>
      <c r="C4061">
        <v>65301400</v>
      </c>
      <c r="D4061" t="s">
        <v>51</v>
      </c>
      <c r="E4061" s="2">
        <v>-1167.46</v>
      </c>
      <c r="F4061" s="2">
        <v>8400</v>
      </c>
      <c r="G4061" s="2">
        <v>-8400</v>
      </c>
      <c r="H4061" s="2">
        <v>0</v>
      </c>
      <c r="I4061" s="2">
        <v>7031.36</v>
      </c>
      <c r="J4061" s="2">
        <v>-681.21</v>
      </c>
      <c r="K4061" s="2">
        <v>14546.96</v>
      </c>
      <c r="L4061" s="2">
        <v>-681.21</v>
      </c>
      <c r="M4061" s="2">
        <v>6932.87</v>
      </c>
      <c r="N4061" s="2">
        <v>6932.87</v>
      </c>
      <c r="O4061" s="2">
        <v>6929.64</v>
      </c>
      <c r="P4061" s="2">
        <v>7613.74</v>
      </c>
    </row>
    <row r="4062" spans="1:16" outlineLevel="2" x14ac:dyDescent="0.25">
      <c r="A4062">
        <v>2004000046</v>
      </c>
      <c r="B4062" t="s">
        <v>251</v>
      </c>
      <c r="C4062">
        <v>65301700</v>
      </c>
      <c r="D4062" t="s">
        <v>54</v>
      </c>
      <c r="E4062" s="2">
        <v>0</v>
      </c>
      <c r="F4062" s="2">
        <v>63.53</v>
      </c>
      <c r="G4062" s="2">
        <v>0</v>
      </c>
      <c r="H4062" s="2">
        <v>0</v>
      </c>
      <c r="I4062" s="2">
        <v>0</v>
      </c>
      <c r="J4062" s="2">
        <v>0</v>
      </c>
      <c r="K4062" s="2">
        <v>0</v>
      </c>
      <c r="L4062" s="2">
        <v>0</v>
      </c>
      <c r="M4062" s="2">
        <v>0</v>
      </c>
      <c r="N4062" s="2">
        <v>0</v>
      </c>
      <c r="O4062" s="2">
        <v>0</v>
      </c>
      <c r="P4062" s="2">
        <v>0</v>
      </c>
    </row>
    <row r="4063" spans="1:16" outlineLevel="2" x14ac:dyDescent="0.25">
      <c r="A4063">
        <v>2004000046</v>
      </c>
      <c r="B4063" t="s">
        <v>251</v>
      </c>
      <c r="C4063">
        <v>66000000</v>
      </c>
      <c r="D4063" t="s">
        <v>58</v>
      </c>
      <c r="E4063" s="2">
        <v>43401.54</v>
      </c>
      <c r="F4063" s="2">
        <v>7061.99</v>
      </c>
      <c r="G4063" s="2">
        <v>41873.609999999899</v>
      </c>
      <c r="H4063" s="2">
        <v>1150.28</v>
      </c>
      <c r="I4063" s="2">
        <v>2264.2199999999998</v>
      </c>
      <c r="J4063" s="2">
        <v>0</v>
      </c>
      <c r="K4063" s="2">
        <v>0</v>
      </c>
      <c r="L4063" s="2">
        <v>0</v>
      </c>
      <c r="M4063" s="2">
        <v>0</v>
      </c>
      <c r="N4063" s="2">
        <v>0</v>
      </c>
      <c r="O4063" s="2">
        <v>0</v>
      </c>
      <c r="P4063" s="2">
        <v>0</v>
      </c>
    </row>
    <row r="4064" spans="1:16" outlineLevel="2" x14ac:dyDescent="0.25">
      <c r="A4064">
        <v>2004000046</v>
      </c>
      <c r="B4064" t="s">
        <v>251</v>
      </c>
      <c r="C4064">
        <v>67000500</v>
      </c>
      <c r="D4064" t="s">
        <v>58</v>
      </c>
      <c r="E4064" s="2">
        <v>156.94</v>
      </c>
      <c r="F4064" s="2">
        <v>0</v>
      </c>
      <c r="G4064" s="2">
        <v>0</v>
      </c>
      <c r="H4064" s="2">
        <v>0</v>
      </c>
      <c r="I4064" s="2">
        <v>0</v>
      </c>
      <c r="J4064" s="2">
        <v>0</v>
      </c>
      <c r="K4064" s="2">
        <v>0</v>
      </c>
      <c r="L4064" s="2">
        <v>0</v>
      </c>
      <c r="M4064" s="2">
        <v>0</v>
      </c>
      <c r="N4064" s="2">
        <v>0</v>
      </c>
      <c r="O4064" s="2">
        <v>0</v>
      </c>
      <c r="P4064" s="2">
        <v>500</v>
      </c>
    </row>
    <row r="4065" spans="1:16" outlineLevel="2" x14ac:dyDescent="0.25">
      <c r="A4065">
        <v>2004000046</v>
      </c>
      <c r="B4065" t="s">
        <v>251</v>
      </c>
      <c r="C4065">
        <v>94311000</v>
      </c>
      <c r="D4065" t="s">
        <v>64</v>
      </c>
      <c r="E4065" s="2">
        <v>-47329</v>
      </c>
      <c r="F4065" s="2">
        <v>-211810.2</v>
      </c>
      <c r="G4065" s="2">
        <v>-291235.5</v>
      </c>
      <c r="H4065" s="2">
        <v>-261183.7</v>
      </c>
      <c r="I4065" s="2">
        <v>-222336.41</v>
      </c>
      <c r="J4065" s="2">
        <v>-296863.75</v>
      </c>
      <c r="K4065" s="2">
        <v>-287745.75</v>
      </c>
      <c r="L4065" s="2">
        <v>-346030.45</v>
      </c>
      <c r="M4065" s="2">
        <v>-346507.5</v>
      </c>
      <c r="N4065" s="2">
        <v>-639554.85</v>
      </c>
      <c r="O4065" s="2">
        <v>-431441.2</v>
      </c>
      <c r="P4065" s="2">
        <v>-274597.5</v>
      </c>
    </row>
    <row r="4066" spans="1:16" outlineLevel="1" x14ac:dyDescent="0.25">
      <c r="A4066" s="1" t="s">
        <v>1235</v>
      </c>
      <c r="E4066" s="2">
        <f>SUBTOTAL(9,E4041:E4065)</f>
        <v>35751.789999999892</v>
      </c>
      <c r="F4066" s="2">
        <f>SUBTOTAL(9,F4041:F4065)</f>
        <v>38598.929999998771</v>
      </c>
      <c r="G4066" s="2">
        <f>SUBTOTAL(9,G4041:G4065)</f>
        <v>-55181.520000001212</v>
      </c>
      <c r="H4066" s="2">
        <f>SUBTOTAL(9,H4041:H4065)</f>
        <v>-71373.200000001088</v>
      </c>
      <c r="I4066" s="2">
        <f>SUBTOTAL(9,I4041:I4065)</f>
        <v>173496.91999999995</v>
      </c>
      <c r="J4066" s="2">
        <f>SUBTOTAL(9,J4041:J4065)</f>
        <v>369654.9399999989</v>
      </c>
      <c r="K4066" s="2">
        <f>SUBTOTAL(9,K4041:K4065)</f>
        <v>149857.35999999993</v>
      </c>
      <c r="L4066" s="2">
        <f>SUBTOTAL(9,L4041:L4065)</f>
        <v>90069.799999998882</v>
      </c>
      <c r="M4066" s="2">
        <f>SUBTOTAL(9,M4041:M4065)</f>
        <v>204323.0299999998</v>
      </c>
      <c r="N4066" s="2">
        <f>SUBTOTAL(9,N4041:N4065)</f>
        <v>-90750.61000000115</v>
      </c>
      <c r="O4066" s="2">
        <f>SUBTOTAL(9,O4041:O4065)</f>
        <v>-10132.73000000004</v>
      </c>
      <c r="P4066" s="2">
        <f>SUBTOTAL(9,P4041:P4065)</f>
        <v>52255.349999999744</v>
      </c>
    </row>
    <row r="4067" spans="1:16" outlineLevel="2" x14ac:dyDescent="0.25">
      <c r="A4067">
        <v>2004000047</v>
      </c>
      <c r="B4067" t="s">
        <v>629</v>
      </c>
      <c r="C4067">
        <v>61004000</v>
      </c>
      <c r="D4067" t="s">
        <v>5</v>
      </c>
      <c r="E4067" s="2">
        <v>0</v>
      </c>
      <c r="F4067" s="2">
        <v>0</v>
      </c>
      <c r="G4067" s="2">
        <v>0</v>
      </c>
      <c r="H4067" s="2">
        <v>0</v>
      </c>
      <c r="I4067" s="2">
        <v>116.62</v>
      </c>
      <c r="J4067" s="2">
        <v>0</v>
      </c>
      <c r="K4067" s="2">
        <v>0</v>
      </c>
      <c r="L4067" s="2">
        <v>0</v>
      </c>
      <c r="M4067" s="2">
        <v>0</v>
      </c>
      <c r="N4067" s="2">
        <v>0</v>
      </c>
      <c r="O4067" s="2">
        <v>0</v>
      </c>
      <c r="P4067" s="2">
        <v>0</v>
      </c>
    </row>
    <row r="4068" spans="1:16" outlineLevel="2" x14ac:dyDescent="0.25">
      <c r="A4068">
        <v>2004000047</v>
      </c>
      <c r="B4068" t="s">
        <v>629</v>
      </c>
      <c r="C4068">
        <v>61005000</v>
      </c>
      <c r="D4068" t="s">
        <v>6</v>
      </c>
      <c r="E4068" s="2">
        <v>0</v>
      </c>
      <c r="F4068" s="2">
        <v>0</v>
      </c>
      <c r="G4068" s="2">
        <v>0</v>
      </c>
      <c r="H4068" s="2">
        <v>0</v>
      </c>
      <c r="I4068" s="2">
        <v>954.11999999999898</v>
      </c>
      <c r="J4068" s="2">
        <v>0</v>
      </c>
      <c r="K4068" s="2">
        <v>0</v>
      </c>
      <c r="L4068" s="2">
        <v>0</v>
      </c>
      <c r="M4068" s="2">
        <v>1142.5999999999999</v>
      </c>
      <c r="N4068" s="2">
        <v>0</v>
      </c>
      <c r="O4068" s="2">
        <v>0</v>
      </c>
      <c r="P4068" s="2">
        <v>2242.4899999999898</v>
      </c>
    </row>
    <row r="4069" spans="1:16" outlineLevel="2" x14ac:dyDescent="0.25">
      <c r="A4069">
        <v>2004000047</v>
      </c>
      <c r="B4069" t="s">
        <v>629</v>
      </c>
      <c r="C4069">
        <v>61010000</v>
      </c>
      <c r="D4069" t="s">
        <v>67</v>
      </c>
      <c r="E4069" s="2">
        <v>0</v>
      </c>
      <c r="F4069" s="2">
        <v>0</v>
      </c>
      <c r="G4069" s="2">
        <v>0</v>
      </c>
      <c r="H4069" s="2">
        <v>0</v>
      </c>
      <c r="I4069" s="2">
        <v>0</v>
      </c>
      <c r="J4069" s="2">
        <v>0</v>
      </c>
      <c r="K4069" s="2">
        <v>0</v>
      </c>
      <c r="L4069" s="2">
        <v>0</v>
      </c>
      <c r="M4069" s="2">
        <v>0</v>
      </c>
      <c r="N4069" s="2">
        <v>0</v>
      </c>
      <c r="O4069" s="2">
        <v>0</v>
      </c>
      <c r="P4069" s="2">
        <v>19479.96</v>
      </c>
    </row>
    <row r="4070" spans="1:16" outlineLevel="2" x14ac:dyDescent="0.25">
      <c r="A4070">
        <v>2004000047</v>
      </c>
      <c r="B4070" t="s">
        <v>629</v>
      </c>
      <c r="C4070">
        <v>61021100</v>
      </c>
      <c r="D4070" t="s">
        <v>68</v>
      </c>
      <c r="E4070" s="2">
        <v>98539.66</v>
      </c>
      <c r="F4070" s="2">
        <v>86851.3299999999</v>
      </c>
      <c r="G4070" s="2">
        <v>94231.96</v>
      </c>
      <c r="H4070" s="2">
        <v>77876.25</v>
      </c>
      <c r="I4070" s="2">
        <v>97696.28</v>
      </c>
      <c r="J4070" s="2">
        <v>97366.269999999902</v>
      </c>
      <c r="K4070" s="2">
        <v>98775.41</v>
      </c>
      <c r="L4070" s="2">
        <v>96500.800000000003</v>
      </c>
      <c r="M4070" s="2">
        <v>95501.86</v>
      </c>
      <c r="N4070" s="2">
        <v>97011.269999999902</v>
      </c>
      <c r="O4070" s="2">
        <v>93592.019999999902</v>
      </c>
      <c r="P4070" s="2">
        <v>110047.45</v>
      </c>
    </row>
    <row r="4071" spans="1:16" outlineLevel="2" x14ac:dyDescent="0.25">
      <c r="A4071">
        <v>2004000047</v>
      </c>
      <c r="B4071" t="s">
        <v>629</v>
      </c>
      <c r="C4071">
        <v>61023000</v>
      </c>
      <c r="D4071" t="s">
        <v>69</v>
      </c>
      <c r="E4071" s="2">
        <v>42402.28</v>
      </c>
      <c r="F4071" s="2">
        <v>16920.6499999999</v>
      </c>
      <c r="G4071" s="2">
        <v>4052.1099999999901</v>
      </c>
      <c r="H4071" s="2">
        <v>12935.65</v>
      </c>
      <c r="I4071" s="2">
        <v>3663.41</v>
      </c>
      <c r="J4071" s="2">
        <v>48409.27</v>
      </c>
      <c r="K4071" s="2">
        <v>-2273.86</v>
      </c>
      <c r="L4071" s="2">
        <v>14164.79</v>
      </c>
      <c r="M4071" s="2">
        <v>186.44</v>
      </c>
      <c r="N4071" s="2">
        <v>6294.95</v>
      </c>
      <c r="O4071" s="2">
        <v>16365.98</v>
      </c>
      <c r="P4071" s="2">
        <v>17837.719999999899</v>
      </c>
    </row>
    <row r="4072" spans="1:16" outlineLevel="2" x14ac:dyDescent="0.25">
      <c r="A4072">
        <v>2004000047</v>
      </c>
      <c r="B4072" t="s">
        <v>629</v>
      </c>
      <c r="C4072">
        <v>61052000</v>
      </c>
      <c r="D4072" t="s">
        <v>71</v>
      </c>
      <c r="E4072" s="2">
        <v>30768.519999999899</v>
      </c>
      <c r="F4072" s="2">
        <v>16587.68</v>
      </c>
      <c r="G4072" s="2">
        <v>23141.98</v>
      </c>
      <c r="H4072" s="2">
        <v>11076.6899999999</v>
      </c>
      <c r="I4072" s="2">
        <v>15433.7</v>
      </c>
      <c r="J4072" s="2">
        <v>21724.68</v>
      </c>
      <c r="K4072" s="2">
        <v>14171.49</v>
      </c>
      <c r="L4072" s="2">
        <v>26241.519999999899</v>
      </c>
      <c r="M4072" s="2">
        <v>28737.27</v>
      </c>
      <c r="N4072" s="2">
        <v>22734.71</v>
      </c>
      <c r="O4072" s="2">
        <v>16231.119999999901</v>
      </c>
      <c r="P4072" s="2">
        <v>42847.09</v>
      </c>
    </row>
    <row r="4073" spans="1:16" outlineLevel="2" x14ac:dyDescent="0.25">
      <c r="A4073">
        <v>2004000047</v>
      </c>
      <c r="B4073" t="s">
        <v>629</v>
      </c>
      <c r="C4073">
        <v>61060000</v>
      </c>
      <c r="D4073" t="s">
        <v>72</v>
      </c>
      <c r="E4073" s="2">
        <v>15480.449999999901</v>
      </c>
      <c r="F4073" s="2">
        <v>10875.72</v>
      </c>
      <c r="G4073" s="2">
        <v>14854.23</v>
      </c>
      <c r="H4073" s="2">
        <v>8804.34</v>
      </c>
      <c r="I4073" s="2">
        <v>9589.1299999999992</v>
      </c>
      <c r="J4073" s="2">
        <v>13412.45</v>
      </c>
      <c r="K4073" s="2">
        <v>8845.8799999999992</v>
      </c>
      <c r="L4073" s="2">
        <v>10255.24</v>
      </c>
      <c r="M4073" s="2">
        <v>8921.3700000000008</v>
      </c>
      <c r="N4073" s="2">
        <v>9636.07</v>
      </c>
      <c r="O4073" s="2">
        <v>10316.49</v>
      </c>
      <c r="P4073" s="2">
        <v>13942.96</v>
      </c>
    </row>
    <row r="4074" spans="1:16" outlineLevel="2" x14ac:dyDescent="0.25">
      <c r="A4074">
        <v>2004000047</v>
      </c>
      <c r="B4074" t="s">
        <v>629</v>
      </c>
      <c r="C4074">
        <v>61065000</v>
      </c>
      <c r="D4074" t="s">
        <v>10</v>
      </c>
      <c r="E4074" s="2">
        <v>998.01</v>
      </c>
      <c r="F4074" s="2">
        <v>998.01</v>
      </c>
      <c r="G4074" s="2">
        <v>29756.269999999899</v>
      </c>
      <c r="H4074" s="2">
        <v>0</v>
      </c>
      <c r="I4074" s="2">
        <v>0</v>
      </c>
      <c r="J4074" s="2">
        <v>0</v>
      </c>
      <c r="K4074" s="2">
        <v>0</v>
      </c>
      <c r="L4074" s="2">
        <v>0</v>
      </c>
      <c r="M4074" s="2">
        <v>0</v>
      </c>
      <c r="N4074" s="2">
        <v>0</v>
      </c>
      <c r="O4074" s="2">
        <v>0</v>
      </c>
      <c r="P4074" s="2">
        <v>0</v>
      </c>
    </row>
    <row r="4075" spans="1:16" outlineLevel="2" x14ac:dyDescent="0.25">
      <c r="A4075">
        <v>2004000047</v>
      </c>
      <c r="B4075" t="s">
        <v>629</v>
      </c>
      <c r="C4075">
        <v>61200000</v>
      </c>
      <c r="D4075" t="s">
        <v>74</v>
      </c>
      <c r="E4075" s="2">
        <v>11090.309999999899</v>
      </c>
      <c r="F4075" s="2">
        <v>8210.36</v>
      </c>
      <c r="G4075" s="2">
        <v>11423.43</v>
      </c>
      <c r="H4075" s="2">
        <v>6696.67</v>
      </c>
      <c r="I4075" s="2">
        <v>7467.48</v>
      </c>
      <c r="J4075" s="2">
        <v>11012.61</v>
      </c>
      <c r="K4075" s="2">
        <v>7041.3</v>
      </c>
      <c r="L4075" s="2">
        <v>8114.12</v>
      </c>
      <c r="M4075" s="2">
        <v>7000.67</v>
      </c>
      <c r="N4075" s="2">
        <v>7569.71</v>
      </c>
      <c r="O4075" s="2">
        <v>8254.36</v>
      </c>
      <c r="P4075" s="2">
        <v>11012.73</v>
      </c>
    </row>
    <row r="4076" spans="1:16" outlineLevel="2" x14ac:dyDescent="0.25">
      <c r="A4076">
        <v>2004000047</v>
      </c>
      <c r="B4076" t="s">
        <v>629</v>
      </c>
      <c r="C4076">
        <v>61202000</v>
      </c>
      <c r="D4076" t="s">
        <v>75</v>
      </c>
      <c r="E4076" s="2">
        <v>1757.63</v>
      </c>
      <c r="F4076" s="2">
        <v>120.75</v>
      </c>
      <c r="G4076" s="2">
        <v>0</v>
      </c>
      <c r="H4076" s="2">
        <v>0</v>
      </c>
      <c r="I4076" s="2">
        <v>35.36</v>
      </c>
      <c r="J4076" s="2">
        <v>142.54</v>
      </c>
      <c r="K4076" s="2">
        <v>0</v>
      </c>
      <c r="L4076" s="2">
        <v>0</v>
      </c>
      <c r="M4076" s="2">
        <v>0</v>
      </c>
      <c r="N4076" s="2">
        <v>0</v>
      </c>
      <c r="O4076" s="2">
        <v>0</v>
      </c>
      <c r="P4076" s="2">
        <v>256.42</v>
      </c>
    </row>
    <row r="4077" spans="1:16" outlineLevel="2" x14ac:dyDescent="0.25">
      <c r="A4077">
        <v>2004000047</v>
      </c>
      <c r="B4077" t="s">
        <v>629</v>
      </c>
      <c r="C4077">
        <v>61408000</v>
      </c>
      <c r="D4077" t="s">
        <v>13</v>
      </c>
      <c r="E4077" s="2">
        <v>0</v>
      </c>
      <c r="F4077" s="2">
        <v>0</v>
      </c>
      <c r="G4077" s="2">
        <v>0</v>
      </c>
      <c r="H4077" s="2">
        <v>0</v>
      </c>
      <c r="I4077" s="2">
        <v>175</v>
      </c>
      <c r="J4077" s="2">
        <v>0</v>
      </c>
      <c r="K4077" s="2">
        <v>175</v>
      </c>
      <c r="L4077" s="2">
        <v>175</v>
      </c>
      <c r="M4077" s="2">
        <v>0</v>
      </c>
      <c r="N4077" s="2">
        <v>175</v>
      </c>
      <c r="O4077" s="2">
        <v>175</v>
      </c>
      <c r="P4077" s="2">
        <v>0</v>
      </c>
    </row>
    <row r="4078" spans="1:16" outlineLevel="2" x14ac:dyDescent="0.25">
      <c r="A4078">
        <v>2004000047</v>
      </c>
      <c r="B4078" t="s">
        <v>629</v>
      </c>
      <c r="C4078">
        <v>61510000</v>
      </c>
      <c r="D4078" t="s">
        <v>78</v>
      </c>
      <c r="E4078" s="2">
        <v>0</v>
      </c>
      <c r="F4078" s="2">
        <v>0</v>
      </c>
      <c r="G4078" s="2">
        <v>348.05</v>
      </c>
      <c r="H4078" s="2">
        <v>116.02</v>
      </c>
      <c r="I4078" s="2">
        <v>116.02</v>
      </c>
      <c r="J4078" s="2">
        <v>105.28</v>
      </c>
      <c r="K4078" s="2">
        <v>116.02</v>
      </c>
      <c r="L4078" s="2">
        <v>116.02</v>
      </c>
      <c r="M4078" s="2">
        <v>42.21</v>
      </c>
      <c r="N4078" s="2">
        <v>116.02</v>
      </c>
      <c r="O4078" s="2">
        <v>116.02</v>
      </c>
      <c r="P4078" s="2">
        <v>51.09</v>
      </c>
    </row>
    <row r="4079" spans="1:16" outlineLevel="2" x14ac:dyDescent="0.25">
      <c r="A4079">
        <v>2004000047</v>
      </c>
      <c r="B4079" t="s">
        <v>629</v>
      </c>
      <c r="C4079">
        <v>65000600</v>
      </c>
      <c r="D4079" t="s">
        <v>27</v>
      </c>
      <c r="E4079" s="2">
        <v>5209.0299999999897</v>
      </c>
      <c r="F4079" s="2">
        <v>195.78</v>
      </c>
      <c r="G4079" s="2">
        <v>104.28</v>
      </c>
      <c r="H4079" s="2">
        <v>280.7</v>
      </c>
      <c r="I4079" s="2">
        <v>2193.36</v>
      </c>
      <c r="J4079" s="2">
        <v>42.34</v>
      </c>
      <c r="K4079" s="2">
        <v>132.59</v>
      </c>
      <c r="L4079" s="2">
        <v>2798.89</v>
      </c>
      <c r="M4079" s="2">
        <v>38.9</v>
      </c>
      <c r="N4079" s="2">
        <v>0</v>
      </c>
      <c r="O4079" s="2">
        <v>34053.83</v>
      </c>
      <c r="P4079" s="2">
        <v>25.15</v>
      </c>
    </row>
    <row r="4080" spans="1:16" outlineLevel="2" x14ac:dyDescent="0.25">
      <c r="A4080">
        <v>2004000047</v>
      </c>
      <c r="B4080" t="s">
        <v>629</v>
      </c>
      <c r="C4080">
        <v>65100000</v>
      </c>
      <c r="D4080" t="s">
        <v>41</v>
      </c>
      <c r="E4080" s="2">
        <v>171.77</v>
      </c>
      <c r="F4080" s="2">
        <v>0</v>
      </c>
      <c r="G4080" s="2">
        <v>0</v>
      </c>
      <c r="H4080" s="2">
        <v>0</v>
      </c>
      <c r="I4080" s="2">
        <v>0</v>
      </c>
      <c r="J4080" s="2">
        <v>0</v>
      </c>
      <c r="K4080" s="2">
        <v>0</v>
      </c>
      <c r="L4080" s="2">
        <v>0</v>
      </c>
      <c r="M4080" s="2">
        <v>0</v>
      </c>
      <c r="N4080" s="2">
        <v>0</v>
      </c>
      <c r="O4080" s="2">
        <v>0</v>
      </c>
      <c r="P4080" s="2">
        <v>0</v>
      </c>
    </row>
    <row r="4081" spans="1:16" outlineLevel="2" x14ac:dyDescent="0.25">
      <c r="A4081">
        <v>2004000047</v>
      </c>
      <c r="B4081" t="s">
        <v>629</v>
      </c>
      <c r="C4081">
        <v>65240000</v>
      </c>
      <c r="D4081" t="s">
        <v>47</v>
      </c>
      <c r="E4081" s="2">
        <v>0</v>
      </c>
      <c r="F4081" s="2">
        <v>0</v>
      </c>
      <c r="G4081" s="2">
        <v>0</v>
      </c>
      <c r="H4081" s="2">
        <v>0</v>
      </c>
      <c r="I4081" s="2">
        <v>0</v>
      </c>
      <c r="J4081" s="2">
        <v>0</v>
      </c>
      <c r="K4081" s="2">
        <v>0</v>
      </c>
      <c r="L4081" s="2">
        <v>0</v>
      </c>
      <c r="M4081" s="2">
        <v>0</v>
      </c>
      <c r="N4081" s="2">
        <v>0</v>
      </c>
      <c r="O4081" s="2">
        <v>-279.81</v>
      </c>
      <c r="P4081" s="2">
        <v>0</v>
      </c>
    </row>
    <row r="4082" spans="1:16" outlineLevel="2" x14ac:dyDescent="0.25">
      <c r="A4082">
        <v>2004000047</v>
      </c>
      <c r="B4082" t="s">
        <v>629</v>
      </c>
      <c r="C4082">
        <v>65301300</v>
      </c>
      <c r="D4082" t="s">
        <v>50</v>
      </c>
      <c r="E4082" s="2">
        <v>11662</v>
      </c>
      <c r="F4082" s="2">
        <v>0</v>
      </c>
      <c r="G4082" s="2">
        <v>5800</v>
      </c>
      <c r="H4082" s="2">
        <v>0</v>
      </c>
      <c r="I4082" s="2">
        <v>478.5</v>
      </c>
      <c r="J4082" s="2">
        <v>5800</v>
      </c>
      <c r="K4082" s="2">
        <v>940.5</v>
      </c>
      <c r="L4082" s="2">
        <v>0</v>
      </c>
      <c r="M4082" s="2">
        <v>6278.5</v>
      </c>
      <c r="N4082" s="2">
        <v>25660.86</v>
      </c>
      <c r="O4082" s="2">
        <v>3031</v>
      </c>
      <c r="P4082" s="2">
        <v>0</v>
      </c>
    </row>
    <row r="4083" spans="1:16" outlineLevel="2" x14ac:dyDescent="0.25">
      <c r="A4083">
        <v>2004000047</v>
      </c>
      <c r="B4083" t="s">
        <v>629</v>
      </c>
      <c r="C4083">
        <v>65302400</v>
      </c>
      <c r="D4083" t="s">
        <v>56</v>
      </c>
      <c r="E4083" s="2">
        <v>-20003.89</v>
      </c>
      <c r="F4083" s="2">
        <v>-14056.46</v>
      </c>
      <c r="G4083" s="2">
        <v>-17780.810000000001</v>
      </c>
      <c r="H4083" s="2">
        <v>-11750.57</v>
      </c>
      <c r="I4083" s="2">
        <v>-13332.33</v>
      </c>
      <c r="J4083" s="2">
        <v>-19217.32</v>
      </c>
      <c r="K4083" s="2">
        <v>-12667.62</v>
      </c>
      <c r="L4083" s="2">
        <v>-15527.64</v>
      </c>
      <c r="M4083" s="2">
        <v>-14034.77</v>
      </c>
      <c r="N4083" s="2">
        <v>-14336.28</v>
      </c>
      <c r="O4083" s="2">
        <v>-14476</v>
      </c>
      <c r="P4083" s="2">
        <v>-16302.95</v>
      </c>
    </row>
    <row r="4084" spans="1:16" outlineLevel="2" x14ac:dyDescent="0.25">
      <c r="A4084">
        <v>2004000047</v>
      </c>
      <c r="B4084" t="s">
        <v>629</v>
      </c>
      <c r="C4084">
        <v>67000500</v>
      </c>
      <c r="D4084" t="s">
        <v>58</v>
      </c>
      <c r="E4084" s="2">
        <v>0</v>
      </c>
      <c r="F4084" s="2">
        <v>0</v>
      </c>
      <c r="G4084" s="2">
        <v>0</v>
      </c>
      <c r="H4084" s="2">
        <v>0</v>
      </c>
      <c r="I4084" s="2">
        <v>0</v>
      </c>
      <c r="J4084" s="2">
        <v>0</v>
      </c>
      <c r="K4084" s="2">
        <v>0</v>
      </c>
      <c r="L4084" s="2">
        <v>0</v>
      </c>
      <c r="M4084" s="2">
        <v>0</v>
      </c>
      <c r="N4084" s="2">
        <v>0</v>
      </c>
      <c r="O4084" s="2">
        <v>0</v>
      </c>
      <c r="P4084" s="2">
        <v>175</v>
      </c>
    </row>
    <row r="4085" spans="1:16" outlineLevel="2" x14ac:dyDescent="0.25">
      <c r="A4085">
        <v>2004000047</v>
      </c>
      <c r="B4085" t="s">
        <v>629</v>
      </c>
      <c r="C4085">
        <v>94311000</v>
      </c>
      <c r="D4085" t="s">
        <v>64</v>
      </c>
      <c r="E4085" s="2">
        <v>0</v>
      </c>
      <c r="F4085" s="2">
        <v>0</v>
      </c>
      <c r="G4085" s="2">
        <v>5264</v>
      </c>
      <c r="H4085" s="2">
        <v>376</v>
      </c>
      <c r="I4085" s="2">
        <v>3008</v>
      </c>
      <c r="J4085" s="2">
        <v>0</v>
      </c>
      <c r="K4085" s="2">
        <v>0</v>
      </c>
      <c r="L4085" s="2">
        <v>3572</v>
      </c>
      <c r="M4085" s="2">
        <v>0</v>
      </c>
      <c r="N4085" s="2">
        <v>1504</v>
      </c>
      <c r="O4085" s="2">
        <v>1504</v>
      </c>
      <c r="P4085" s="2">
        <v>0</v>
      </c>
    </row>
    <row r="4086" spans="1:16" outlineLevel="1" x14ac:dyDescent="0.25">
      <c r="A4086" s="1" t="s">
        <v>1236</v>
      </c>
      <c r="E4086" s="2">
        <f>SUBTOTAL(9,E4067:E4085)</f>
        <v>198075.76999999973</v>
      </c>
      <c r="F4086" s="2">
        <f>SUBTOTAL(9,F4067:F4085)</f>
        <v>126703.81999999983</v>
      </c>
      <c r="G4086" s="2">
        <f>SUBTOTAL(9,G4067:G4085)</f>
        <v>171195.49999999988</v>
      </c>
      <c r="H4086" s="2">
        <f>SUBTOTAL(9,H4067:H4085)</f>
        <v>106411.74999999988</v>
      </c>
      <c r="I4086" s="2">
        <f>SUBTOTAL(9,I4067:I4085)</f>
        <v>127594.64999999998</v>
      </c>
      <c r="J4086" s="2">
        <f>SUBTOTAL(9,J4067:J4085)</f>
        <v>178798.11999999991</v>
      </c>
      <c r="K4086" s="2">
        <f>SUBTOTAL(9,K4067:K4085)</f>
        <v>115256.71000000002</v>
      </c>
      <c r="L4086" s="2">
        <f>SUBTOTAL(9,L4067:L4085)</f>
        <v>146410.73999999987</v>
      </c>
      <c r="M4086" s="2">
        <f>SUBTOTAL(9,M4067:M4085)</f>
        <v>133815.05000000002</v>
      </c>
      <c r="N4086" s="2">
        <f>SUBTOTAL(9,N4067:N4085)</f>
        <v>156366.30999999991</v>
      </c>
      <c r="O4086" s="2">
        <f>SUBTOTAL(9,O4067:O4085)</f>
        <v>168884.00999999978</v>
      </c>
      <c r="P4086" s="2">
        <f>SUBTOTAL(9,P4067:P4085)</f>
        <v>201615.10999999987</v>
      </c>
    </row>
    <row r="4087" spans="1:16" outlineLevel="2" x14ac:dyDescent="0.25">
      <c r="A4087">
        <v>2004000048</v>
      </c>
      <c r="B4087" t="s">
        <v>383</v>
      </c>
      <c r="C4087">
        <v>61002000</v>
      </c>
      <c r="D4087" t="s">
        <v>4</v>
      </c>
      <c r="E4087" s="2">
        <v>0</v>
      </c>
      <c r="F4087" s="2">
        <v>34.269999999999897</v>
      </c>
      <c r="G4087" s="2">
        <v>5</v>
      </c>
      <c r="H4087" s="2">
        <v>0</v>
      </c>
      <c r="I4087" s="2">
        <v>0</v>
      </c>
      <c r="J4087" s="2">
        <v>0</v>
      </c>
      <c r="K4087" s="2">
        <v>0</v>
      </c>
      <c r="L4087" s="2">
        <v>0</v>
      </c>
      <c r="M4087" s="2">
        <v>18229.3</v>
      </c>
      <c r="N4087" s="2">
        <v>0</v>
      </c>
      <c r="O4087" s="2">
        <v>0</v>
      </c>
      <c r="P4087" s="2">
        <v>0</v>
      </c>
    </row>
    <row r="4088" spans="1:16" outlineLevel="2" x14ac:dyDescent="0.25">
      <c r="A4088">
        <v>2004000048</v>
      </c>
      <c r="B4088" t="s">
        <v>383</v>
      </c>
      <c r="C4088">
        <v>61004000</v>
      </c>
      <c r="D4088" t="s">
        <v>5</v>
      </c>
      <c r="E4088" s="2">
        <v>600.44000000000005</v>
      </c>
      <c r="F4088" s="2">
        <v>0</v>
      </c>
      <c r="G4088" s="2">
        <v>313.07</v>
      </c>
      <c r="H4088" s="2">
        <v>0</v>
      </c>
      <c r="I4088" s="2">
        <v>290.19</v>
      </c>
      <c r="J4088" s="2">
        <v>0</v>
      </c>
      <c r="K4088" s="2">
        <v>272.86</v>
      </c>
      <c r="L4088" s="2">
        <v>170.59</v>
      </c>
      <c r="M4088" s="2">
        <v>63.21</v>
      </c>
      <c r="N4088" s="2">
        <v>0</v>
      </c>
      <c r="O4088" s="2">
        <v>47.86</v>
      </c>
      <c r="P4088" s="2">
        <v>0</v>
      </c>
    </row>
    <row r="4089" spans="1:16" outlineLevel="2" x14ac:dyDescent="0.25">
      <c r="A4089">
        <v>2004000048</v>
      </c>
      <c r="B4089" t="s">
        <v>383</v>
      </c>
      <c r="C4089">
        <v>61005000</v>
      </c>
      <c r="D4089" t="s">
        <v>6</v>
      </c>
      <c r="E4089" s="2">
        <v>815.19999999999902</v>
      </c>
      <c r="F4089" s="2">
        <v>811.4</v>
      </c>
      <c r="G4089" s="2">
        <v>0</v>
      </c>
      <c r="H4089" s="2">
        <v>0</v>
      </c>
      <c r="I4089" s="2">
        <v>4461.96</v>
      </c>
      <c r="J4089" s="2">
        <v>0</v>
      </c>
      <c r="K4089" s="2">
        <v>2128.7199999999998</v>
      </c>
      <c r="L4089" s="2">
        <v>584.66</v>
      </c>
      <c r="M4089" s="2">
        <v>3988.07</v>
      </c>
      <c r="N4089" s="2">
        <v>0</v>
      </c>
      <c r="O4089" s="2">
        <v>569.95000000000005</v>
      </c>
      <c r="P4089" s="2">
        <v>0</v>
      </c>
    </row>
    <row r="4090" spans="1:16" outlineLevel="2" x14ac:dyDescent="0.25">
      <c r="A4090">
        <v>2004000048</v>
      </c>
      <c r="B4090" t="s">
        <v>383</v>
      </c>
      <c r="C4090">
        <v>61007000</v>
      </c>
      <c r="D4090" t="s">
        <v>7</v>
      </c>
      <c r="E4090" s="2">
        <v>697.68</v>
      </c>
      <c r="F4090" s="2">
        <v>2386.89</v>
      </c>
      <c r="G4090" s="2">
        <v>0</v>
      </c>
      <c r="H4090" s="2">
        <v>0</v>
      </c>
      <c r="I4090" s="2">
        <v>534.47</v>
      </c>
      <c r="J4090" s="2">
        <v>0</v>
      </c>
      <c r="K4090" s="2">
        <v>0</v>
      </c>
      <c r="L4090" s="2">
        <v>0</v>
      </c>
      <c r="M4090" s="2">
        <v>0</v>
      </c>
      <c r="N4090" s="2">
        <v>0</v>
      </c>
      <c r="O4090" s="2">
        <v>0</v>
      </c>
      <c r="P4090" s="2">
        <v>0</v>
      </c>
    </row>
    <row r="4091" spans="1:16" outlineLevel="2" x14ac:dyDescent="0.25">
      <c r="A4091">
        <v>2004000048</v>
      </c>
      <c r="B4091" t="s">
        <v>383</v>
      </c>
      <c r="C4091">
        <v>61010000</v>
      </c>
      <c r="D4091" t="s">
        <v>67</v>
      </c>
      <c r="E4091" s="2">
        <v>62775.46</v>
      </c>
      <c r="F4091" s="2">
        <v>58725.440000000002</v>
      </c>
      <c r="G4091" s="2">
        <v>65028.369999999901</v>
      </c>
      <c r="H4091" s="2">
        <v>63968.869999999901</v>
      </c>
      <c r="I4091" s="2">
        <v>66101.149999999994</v>
      </c>
      <c r="J4091" s="2">
        <v>71468.88</v>
      </c>
      <c r="K4091" s="2">
        <v>88264.41</v>
      </c>
      <c r="L4091" s="2">
        <v>83606.759999999893</v>
      </c>
      <c r="M4091" s="2">
        <v>80909.75</v>
      </c>
      <c r="N4091" s="2">
        <v>83606.759999999995</v>
      </c>
      <c r="O4091" s="2">
        <v>80909.77</v>
      </c>
      <c r="P4091" s="2">
        <v>71970.509999999995</v>
      </c>
    </row>
    <row r="4092" spans="1:16" outlineLevel="2" x14ac:dyDescent="0.25">
      <c r="A4092">
        <v>2004000048</v>
      </c>
      <c r="B4092" t="s">
        <v>383</v>
      </c>
      <c r="C4092">
        <v>61021100</v>
      </c>
      <c r="D4092" t="s">
        <v>68</v>
      </c>
      <c r="E4092" s="2">
        <v>0</v>
      </c>
      <c r="F4092" s="2">
        <v>0</v>
      </c>
      <c r="G4092" s="2">
        <v>0</v>
      </c>
      <c r="H4092" s="2">
        <v>0</v>
      </c>
      <c r="I4092" s="2">
        <v>0</v>
      </c>
      <c r="J4092" s="2">
        <v>8109.24</v>
      </c>
      <c r="K4092" s="2">
        <v>5188.25</v>
      </c>
      <c r="L4092" s="2">
        <v>2335.84</v>
      </c>
      <c r="M4092" s="2">
        <v>0</v>
      </c>
      <c r="N4092" s="2">
        <v>0</v>
      </c>
      <c r="O4092" s="2">
        <v>0</v>
      </c>
      <c r="P4092" s="2">
        <v>0</v>
      </c>
    </row>
    <row r="4093" spans="1:16" outlineLevel="2" x14ac:dyDescent="0.25">
      <c r="A4093">
        <v>2004000048</v>
      </c>
      <c r="B4093" t="s">
        <v>383</v>
      </c>
      <c r="C4093">
        <v>61023000</v>
      </c>
      <c r="D4093" t="s">
        <v>69</v>
      </c>
      <c r="E4093" s="2">
        <v>0</v>
      </c>
      <c r="F4093" s="2">
        <v>0</v>
      </c>
      <c r="G4093" s="2">
        <v>0</v>
      </c>
      <c r="H4093" s="2">
        <v>0</v>
      </c>
      <c r="I4093" s="2">
        <v>0</v>
      </c>
      <c r="J4093" s="2">
        <v>-1591.17</v>
      </c>
      <c r="K4093" s="2">
        <v>2056.15</v>
      </c>
      <c r="L4093" s="2">
        <v>415.23</v>
      </c>
      <c r="M4093" s="2">
        <v>0</v>
      </c>
      <c r="N4093" s="2">
        <v>0</v>
      </c>
      <c r="O4093" s="2">
        <v>0</v>
      </c>
      <c r="P4093" s="2">
        <v>0</v>
      </c>
    </row>
    <row r="4094" spans="1:16" outlineLevel="2" x14ac:dyDescent="0.25">
      <c r="A4094">
        <v>2004000048</v>
      </c>
      <c r="B4094" t="s">
        <v>383</v>
      </c>
      <c r="C4094">
        <v>61052000</v>
      </c>
      <c r="D4094" t="s">
        <v>71</v>
      </c>
      <c r="E4094" s="2">
        <v>38710.979999999901</v>
      </c>
      <c r="F4094" s="2">
        <v>24842.84</v>
      </c>
      <c r="G4094" s="2">
        <v>32086.18</v>
      </c>
      <c r="H4094" s="2">
        <v>15923.21</v>
      </c>
      <c r="I4094" s="2">
        <v>21574.219999999899</v>
      </c>
      <c r="J4094" s="2">
        <v>28227.040000000001</v>
      </c>
      <c r="K4094" s="2">
        <v>19937.419999999998</v>
      </c>
      <c r="L4094" s="2">
        <v>36058.49</v>
      </c>
      <c r="M4094" s="2">
        <v>37916.06</v>
      </c>
      <c r="N4094" s="2">
        <v>30509.06</v>
      </c>
      <c r="O4094" s="2">
        <v>23504.32</v>
      </c>
      <c r="P4094" s="2">
        <v>53703.159999999902</v>
      </c>
    </row>
    <row r="4095" spans="1:16" outlineLevel="2" x14ac:dyDescent="0.25">
      <c r="A4095">
        <v>2004000048</v>
      </c>
      <c r="B4095" t="s">
        <v>383</v>
      </c>
      <c r="C4095">
        <v>61060000</v>
      </c>
      <c r="D4095" t="s">
        <v>72</v>
      </c>
      <c r="E4095" s="2">
        <v>6656.0799999999899</v>
      </c>
      <c r="F4095" s="2">
        <v>5316.34</v>
      </c>
      <c r="G4095" s="2">
        <v>18864.75</v>
      </c>
      <c r="H4095" s="2">
        <v>6080.08</v>
      </c>
      <c r="I4095" s="2">
        <v>6282.79</v>
      </c>
      <c r="J4095" s="2">
        <v>6559.83</v>
      </c>
      <c r="K4095" s="2">
        <v>9233.16</v>
      </c>
      <c r="L4095" s="2">
        <v>8308.4500000000007</v>
      </c>
      <c r="M4095" s="2">
        <v>7774.2</v>
      </c>
      <c r="N4095" s="2">
        <v>8033.34</v>
      </c>
      <c r="O4095" s="2">
        <v>7774.21</v>
      </c>
      <c r="P4095" s="2">
        <v>6869.7</v>
      </c>
    </row>
    <row r="4096" spans="1:16" outlineLevel="2" x14ac:dyDescent="0.25">
      <c r="A4096">
        <v>2004000048</v>
      </c>
      <c r="B4096" t="s">
        <v>383</v>
      </c>
      <c r="C4096">
        <v>61065000</v>
      </c>
      <c r="D4096" t="s">
        <v>10</v>
      </c>
      <c r="E4096" s="2">
        <v>3380.1</v>
      </c>
      <c r="F4096" s="2">
        <v>3380.1</v>
      </c>
      <c r="G4096" s="2">
        <v>15387.26</v>
      </c>
      <c r="H4096" s="2">
        <v>0</v>
      </c>
      <c r="I4096" s="2">
        <v>0</v>
      </c>
      <c r="J4096" s="2">
        <v>0</v>
      </c>
      <c r="K4096" s="2">
        <v>0</v>
      </c>
      <c r="L4096" s="2">
        <v>0</v>
      </c>
      <c r="M4096" s="2">
        <v>0</v>
      </c>
      <c r="N4096" s="2">
        <v>0</v>
      </c>
      <c r="O4096" s="2">
        <v>0</v>
      </c>
      <c r="P4096" s="2">
        <v>0</v>
      </c>
    </row>
    <row r="4097" spans="1:16" outlineLevel="2" x14ac:dyDescent="0.25">
      <c r="A4097">
        <v>2004000048</v>
      </c>
      <c r="B4097" t="s">
        <v>383</v>
      </c>
      <c r="C4097">
        <v>61200000</v>
      </c>
      <c r="D4097" t="s">
        <v>74</v>
      </c>
      <c r="E4097" s="2">
        <v>5313.98</v>
      </c>
      <c r="F4097" s="2">
        <v>4468.87</v>
      </c>
      <c r="G4097" s="2">
        <v>14990.4299999999</v>
      </c>
      <c r="H4097" s="2">
        <v>4729.4799999999996</v>
      </c>
      <c r="I4097" s="2">
        <v>4887.1499999999996</v>
      </c>
      <c r="J4097" s="2">
        <v>7713.59</v>
      </c>
      <c r="K4097" s="2">
        <v>8404.57</v>
      </c>
      <c r="L4097" s="2">
        <v>6476.8399999999901</v>
      </c>
      <c r="M4097" s="2">
        <v>5931.17</v>
      </c>
      <c r="N4097" s="2">
        <v>5852.8</v>
      </c>
      <c r="O4097" s="2">
        <v>4524.4799999999996</v>
      </c>
      <c r="P4097" s="2">
        <v>4367.3499999999904</v>
      </c>
    </row>
    <row r="4098" spans="1:16" outlineLevel="2" x14ac:dyDescent="0.25">
      <c r="A4098">
        <v>2004000048</v>
      </c>
      <c r="B4098" t="s">
        <v>383</v>
      </c>
      <c r="C4098">
        <v>61202000</v>
      </c>
      <c r="D4098" t="s">
        <v>75</v>
      </c>
      <c r="E4098" s="2">
        <v>1013.61</v>
      </c>
      <c r="F4098" s="2">
        <v>53.79</v>
      </c>
      <c r="G4098" s="2">
        <v>0</v>
      </c>
      <c r="H4098" s="2">
        <v>0</v>
      </c>
      <c r="I4098" s="2">
        <v>0</v>
      </c>
      <c r="J4098" s="2">
        <v>230.7</v>
      </c>
      <c r="K4098" s="2">
        <v>303</v>
      </c>
      <c r="L4098" s="2">
        <v>0</v>
      </c>
      <c r="M4098" s="2">
        <v>0</v>
      </c>
      <c r="N4098" s="2">
        <v>0</v>
      </c>
      <c r="O4098" s="2">
        <v>0</v>
      </c>
      <c r="P4098" s="2">
        <v>0</v>
      </c>
    </row>
    <row r="4099" spans="1:16" outlineLevel="2" x14ac:dyDescent="0.25">
      <c r="A4099">
        <v>2004000048</v>
      </c>
      <c r="B4099" t="s">
        <v>383</v>
      </c>
      <c r="C4099">
        <v>61400000</v>
      </c>
      <c r="D4099" t="s">
        <v>11</v>
      </c>
      <c r="E4099" s="2">
        <v>6660</v>
      </c>
      <c r="F4099" s="2">
        <v>0</v>
      </c>
      <c r="G4099" s="2">
        <v>0</v>
      </c>
      <c r="H4099" s="2">
        <v>4743.09</v>
      </c>
      <c r="I4099" s="2">
        <v>0</v>
      </c>
      <c r="J4099" s="2">
        <v>0</v>
      </c>
      <c r="K4099" s="2">
        <v>0</v>
      </c>
      <c r="L4099" s="2">
        <v>0</v>
      </c>
      <c r="M4099" s="2">
        <v>0</v>
      </c>
      <c r="N4099" s="2">
        <v>0</v>
      </c>
      <c r="O4099" s="2">
        <v>0</v>
      </c>
      <c r="P4099" s="2">
        <v>0</v>
      </c>
    </row>
    <row r="4100" spans="1:16" outlineLevel="2" x14ac:dyDescent="0.25">
      <c r="A4100">
        <v>2004000048</v>
      </c>
      <c r="B4100" t="s">
        <v>383</v>
      </c>
      <c r="C4100">
        <v>61409000</v>
      </c>
      <c r="D4100" t="s">
        <v>77</v>
      </c>
      <c r="E4100" s="2">
        <v>0</v>
      </c>
      <c r="F4100" s="2">
        <v>0</v>
      </c>
      <c r="G4100" s="2">
        <v>0</v>
      </c>
      <c r="H4100" s="2">
        <v>0</v>
      </c>
      <c r="I4100" s="2">
        <v>0</v>
      </c>
      <c r="J4100" s="2">
        <v>945.13</v>
      </c>
      <c r="K4100" s="2">
        <v>5159.78</v>
      </c>
      <c r="L4100" s="2">
        <v>472.57</v>
      </c>
      <c r="M4100" s="2">
        <v>0</v>
      </c>
      <c r="N4100" s="2">
        <v>0</v>
      </c>
      <c r="O4100" s="2">
        <v>0</v>
      </c>
      <c r="P4100" s="2">
        <v>0</v>
      </c>
    </row>
    <row r="4101" spans="1:16" outlineLevel="2" x14ac:dyDescent="0.25">
      <c r="A4101">
        <v>2004000048</v>
      </c>
      <c r="B4101" t="s">
        <v>383</v>
      </c>
      <c r="C4101">
        <v>61510000</v>
      </c>
      <c r="D4101" t="s">
        <v>78</v>
      </c>
      <c r="E4101" s="2">
        <v>0</v>
      </c>
      <c r="F4101" s="2">
        <v>0</v>
      </c>
      <c r="G4101" s="2">
        <v>5893.34</v>
      </c>
      <c r="H4101" s="2">
        <v>1964.45</v>
      </c>
      <c r="I4101" s="2">
        <v>1964.45</v>
      </c>
      <c r="J4101" s="2">
        <v>2603.3200000000002</v>
      </c>
      <c r="K4101" s="2">
        <v>1964.45</v>
      </c>
      <c r="L4101" s="2">
        <v>1964.45</v>
      </c>
      <c r="M4101" s="2">
        <v>4510.13</v>
      </c>
      <c r="N4101" s="2">
        <v>1964.45</v>
      </c>
      <c r="O4101" s="2">
        <v>1964.45</v>
      </c>
      <c r="P4101" s="2">
        <v>4821.58</v>
      </c>
    </row>
    <row r="4102" spans="1:16" outlineLevel="2" x14ac:dyDescent="0.25">
      <c r="A4102">
        <v>2004000048</v>
      </c>
      <c r="B4102" t="s">
        <v>383</v>
      </c>
      <c r="C4102">
        <v>63003300</v>
      </c>
      <c r="D4102" t="s">
        <v>16</v>
      </c>
      <c r="E4102" s="2">
        <v>6929.3600000000097</v>
      </c>
      <c r="F4102" s="2">
        <v>58399.59</v>
      </c>
      <c r="G4102" s="2">
        <v>454.82</v>
      </c>
      <c r="H4102" s="2">
        <v>432.87</v>
      </c>
      <c r="I4102" s="2">
        <v>454.82</v>
      </c>
      <c r="J4102" s="2">
        <v>454.82</v>
      </c>
      <c r="K4102" s="2">
        <v>5258</v>
      </c>
      <c r="L4102" s="2">
        <v>-4348.3599999999997</v>
      </c>
      <c r="M4102" s="2">
        <v>0</v>
      </c>
      <c r="N4102" s="2">
        <v>454.82</v>
      </c>
      <c r="O4102" s="2">
        <v>909.65</v>
      </c>
      <c r="P4102" s="2">
        <v>0</v>
      </c>
    </row>
    <row r="4103" spans="1:16" outlineLevel="2" x14ac:dyDescent="0.25">
      <c r="A4103">
        <v>2004000048</v>
      </c>
      <c r="B4103" t="s">
        <v>383</v>
      </c>
      <c r="C4103">
        <v>63005000</v>
      </c>
      <c r="D4103" t="s">
        <v>18</v>
      </c>
      <c r="E4103" s="2">
        <v>-2056.75</v>
      </c>
      <c r="F4103" s="2">
        <v>0</v>
      </c>
      <c r="G4103" s="2">
        <v>0</v>
      </c>
      <c r="H4103" s="2">
        <v>0</v>
      </c>
      <c r="I4103" s="2">
        <v>0</v>
      </c>
      <c r="J4103" s="2">
        <v>0</v>
      </c>
      <c r="K4103" s="2">
        <v>0</v>
      </c>
      <c r="L4103" s="2">
        <v>0</v>
      </c>
      <c r="M4103" s="2">
        <v>0</v>
      </c>
      <c r="N4103" s="2">
        <v>0</v>
      </c>
      <c r="O4103" s="2">
        <v>0</v>
      </c>
      <c r="P4103" s="2">
        <v>0</v>
      </c>
    </row>
    <row r="4104" spans="1:16" outlineLevel="2" x14ac:dyDescent="0.25">
      <c r="A4104">
        <v>2004000048</v>
      </c>
      <c r="B4104" t="s">
        <v>383</v>
      </c>
      <c r="C4104">
        <v>63006300</v>
      </c>
      <c r="D4104" t="s">
        <v>22</v>
      </c>
      <c r="E4104" s="2">
        <v>210</v>
      </c>
      <c r="F4104" s="2">
        <v>210</v>
      </c>
      <c r="G4104" s="2">
        <v>315</v>
      </c>
      <c r="H4104" s="2">
        <v>210</v>
      </c>
      <c r="I4104" s="2">
        <v>210</v>
      </c>
      <c r="J4104" s="2">
        <v>245</v>
      </c>
      <c r="K4104" s="2">
        <v>280</v>
      </c>
      <c r="L4104" s="2">
        <v>455</v>
      </c>
      <c r="M4104" s="2">
        <v>350</v>
      </c>
      <c r="N4104" s="2">
        <v>350</v>
      </c>
      <c r="O4104" s="2">
        <v>350</v>
      </c>
      <c r="P4104" s="2">
        <v>350</v>
      </c>
    </row>
    <row r="4105" spans="1:16" outlineLevel="2" x14ac:dyDescent="0.25">
      <c r="A4105">
        <v>2004000048</v>
      </c>
      <c r="B4105" t="s">
        <v>383</v>
      </c>
      <c r="C4105">
        <v>65000600</v>
      </c>
      <c r="D4105" t="s">
        <v>27</v>
      </c>
      <c r="E4105" s="2">
        <v>-6567.4899999999898</v>
      </c>
      <c r="F4105" s="2">
        <v>229.4</v>
      </c>
      <c r="G4105" s="2">
        <v>225.57</v>
      </c>
      <c r="H4105" s="2">
        <v>117.07</v>
      </c>
      <c r="I4105" s="2">
        <v>1017.03</v>
      </c>
      <c r="J4105" s="2">
        <v>6.5699999999999896</v>
      </c>
      <c r="K4105" s="2">
        <v>0</v>
      </c>
      <c r="L4105" s="2">
        <v>0</v>
      </c>
      <c r="M4105" s="2">
        <v>120.77</v>
      </c>
      <c r="N4105" s="2">
        <v>0</v>
      </c>
      <c r="O4105" s="2">
        <v>0</v>
      </c>
      <c r="P4105" s="2">
        <v>871.69</v>
      </c>
    </row>
    <row r="4106" spans="1:16" outlineLevel="2" x14ac:dyDescent="0.25">
      <c r="A4106">
        <v>2004000048</v>
      </c>
      <c r="B4106" t="s">
        <v>383</v>
      </c>
      <c r="C4106">
        <v>65001000</v>
      </c>
      <c r="D4106" t="s">
        <v>28</v>
      </c>
      <c r="E4106" s="2">
        <v>3334</v>
      </c>
      <c r="F4106" s="2">
        <v>0</v>
      </c>
      <c r="G4106" s="2">
        <v>0</v>
      </c>
      <c r="H4106" s="2">
        <v>0</v>
      </c>
      <c r="I4106" s="2">
        <v>0</v>
      </c>
      <c r="J4106" s="2">
        <v>0</v>
      </c>
      <c r="K4106" s="2">
        <v>0</v>
      </c>
      <c r="L4106" s="2">
        <v>0</v>
      </c>
      <c r="M4106" s="2">
        <v>0</v>
      </c>
      <c r="N4106" s="2">
        <v>0</v>
      </c>
      <c r="O4106" s="2">
        <v>0</v>
      </c>
      <c r="P4106" s="2">
        <v>0</v>
      </c>
    </row>
    <row r="4107" spans="1:16" outlineLevel="2" x14ac:dyDescent="0.25">
      <c r="A4107">
        <v>2004000048</v>
      </c>
      <c r="B4107" t="s">
        <v>383</v>
      </c>
      <c r="C4107">
        <v>65150000</v>
      </c>
      <c r="D4107" t="s">
        <v>44</v>
      </c>
      <c r="E4107" s="2">
        <v>0</v>
      </c>
      <c r="F4107" s="2">
        <v>0</v>
      </c>
      <c r="G4107" s="2">
        <v>0</v>
      </c>
      <c r="H4107" s="2">
        <v>0</v>
      </c>
      <c r="I4107" s="2">
        <v>0</v>
      </c>
      <c r="J4107" s="2">
        <v>0</v>
      </c>
      <c r="K4107" s="2">
        <v>0</v>
      </c>
      <c r="L4107" s="2">
        <v>0</v>
      </c>
      <c r="M4107" s="2">
        <v>0</v>
      </c>
      <c r="N4107" s="2">
        <v>29877</v>
      </c>
      <c r="O4107" s="2">
        <v>0</v>
      </c>
      <c r="P4107" s="2">
        <v>0</v>
      </c>
    </row>
    <row r="4108" spans="1:16" outlineLevel="2" x14ac:dyDescent="0.25">
      <c r="A4108">
        <v>2004000048</v>
      </c>
      <c r="B4108" t="s">
        <v>383</v>
      </c>
      <c r="C4108">
        <v>65240000</v>
      </c>
      <c r="D4108" t="s">
        <v>47</v>
      </c>
      <c r="E4108" s="2">
        <v>0</v>
      </c>
      <c r="F4108" s="2">
        <v>0</v>
      </c>
      <c r="G4108" s="2">
        <v>0</v>
      </c>
      <c r="H4108" s="2">
        <v>0</v>
      </c>
      <c r="I4108" s="2">
        <v>0</v>
      </c>
      <c r="J4108" s="2">
        <v>0</v>
      </c>
      <c r="K4108" s="2">
        <v>34.299999999999997</v>
      </c>
      <c r="L4108" s="2">
        <v>0</v>
      </c>
      <c r="M4108" s="2">
        <v>0</v>
      </c>
      <c r="N4108" s="2">
        <v>0</v>
      </c>
      <c r="O4108" s="2">
        <v>0</v>
      </c>
      <c r="P4108" s="2">
        <v>0</v>
      </c>
    </row>
    <row r="4109" spans="1:16" outlineLevel="2" x14ac:dyDescent="0.25">
      <c r="A4109">
        <v>2004000048</v>
      </c>
      <c r="B4109" t="s">
        <v>383</v>
      </c>
      <c r="C4109">
        <v>65301200</v>
      </c>
      <c r="D4109" t="s">
        <v>49</v>
      </c>
      <c r="E4109" s="2">
        <v>0</v>
      </c>
      <c r="F4109" s="2">
        <v>0</v>
      </c>
      <c r="G4109" s="2">
        <v>0</v>
      </c>
      <c r="H4109" s="2">
        <v>0</v>
      </c>
      <c r="I4109" s="2">
        <v>0</v>
      </c>
      <c r="J4109" s="2">
        <v>-11.49</v>
      </c>
      <c r="K4109" s="2">
        <v>11.49</v>
      </c>
      <c r="L4109" s="2">
        <v>-11.49</v>
      </c>
      <c r="M4109" s="2">
        <v>0</v>
      </c>
      <c r="N4109" s="2">
        <v>0</v>
      </c>
      <c r="O4109" s="2">
        <v>0</v>
      </c>
      <c r="P4109" s="2">
        <v>11.49</v>
      </c>
    </row>
    <row r="4110" spans="1:16" outlineLevel="2" x14ac:dyDescent="0.25">
      <c r="A4110">
        <v>2004000048</v>
      </c>
      <c r="B4110" t="s">
        <v>383</v>
      </c>
      <c r="C4110">
        <v>65301300</v>
      </c>
      <c r="D4110" t="s">
        <v>50</v>
      </c>
      <c r="E4110" s="2">
        <v>0</v>
      </c>
      <c r="F4110" s="2">
        <v>1359.84</v>
      </c>
      <c r="G4110" s="2">
        <v>-1929.84</v>
      </c>
      <c r="H4110" s="2">
        <v>3461</v>
      </c>
      <c r="I4110" s="2">
        <v>32472.3</v>
      </c>
      <c r="J4110" s="2">
        <v>44186.34</v>
      </c>
      <c r="K4110" s="2">
        <v>35619.800000000003</v>
      </c>
      <c r="L4110" s="2">
        <v>40661.17</v>
      </c>
      <c r="M4110" s="2">
        <v>12562.5</v>
      </c>
      <c r="N4110" s="2">
        <v>15382.629999999899</v>
      </c>
      <c r="O4110" s="2">
        <v>23809.03</v>
      </c>
      <c r="P4110" s="2">
        <v>33565</v>
      </c>
    </row>
    <row r="4111" spans="1:16" outlineLevel="2" x14ac:dyDescent="0.25">
      <c r="A4111">
        <v>2004000048</v>
      </c>
      <c r="B4111" t="s">
        <v>383</v>
      </c>
      <c r="C4111">
        <v>65301400</v>
      </c>
      <c r="D4111" t="s">
        <v>51</v>
      </c>
      <c r="E4111" s="2">
        <v>0</v>
      </c>
      <c r="F4111" s="2">
        <v>0</v>
      </c>
      <c r="G4111" s="2">
        <v>0</v>
      </c>
      <c r="H4111" s="2">
        <v>0</v>
      </c>
      <c r="I4111" s="2">
        <v>0</v>
      </c>
      <c r="J4111" s="2">
        <v>-373.16</v>
      </c>
      <c r="K4111" s="2">
        <v>373.16</v>
      </c>
      <c r="L4111" s="2">
        <v>-373.16</v>
      </c>
      <c r="M4111" s="2">
        <v>0</v>
      </c>
      <c r="N4111" s="2">
        <v>0</v>
      </c>
      <c r="O4111" s="2">
        <v>0</v>
      </c>
      <c r="P4111" s="2">
        <v>373.16</v>
      </c>
    </row>
    <row r="4112" spans="1:16" outlineLevel="1" x14ac:dyDescent="0.25">
      <c r="A4112" s="1" t="s">
        <v>1237</v>
      </c>
      <c r="E4112" s="2">
        <f>SUBTOTAL(9,E4087:E4111)</f>
        <v>128472.64999999991</v>
      </c>
      <c r="F4112" s="2">
        <f>SUBTOTAL(9,F4087:F4111)</f>
        <v>160218.76999999996</v>
      </c>
      <c r="G4112" s="2">
        <f>SUBTOTAL(9,G4087:G4111)</f>
        <v>151633.94999999984</v>
      </c>
      <c r="H4112" s="2">
        <f>SUBTOTAL(9,H4087:H4111)</f>
        <v>101630.11999999989</v>
      </c>
      <c r="I4112" s="2">
        <f>SUBTOTAL(9,I4087:I4111)</f>
        <v>140250.52999999988</v>
      </c>
      <c r="J4112" s="2">
        <f>SUBTOTAL(9,J4087:J4111)</f>
        <v>168774.64000000004</v>
      </c>
      <c r="K4112" s="2">
        <f>SUBTOTAL(9,K4087:K4111)</f>
        <v>184489.52</v>
      </c>
      <c r="L4112" s="2">
        <f>SUBTOTAL(9,L4087:L4111)</f>
        <v>176777.03999999995</v>
      </c>
      <c r="M4112" s="2">
        <f>SUBTOTAL(9,M4087:M4111)</f>
        <v>172355.16000000003</v>
      </c>
      <c r="N4112" s="2">
        <f>SUBTOTAL(9,N4087:N4111)</f>
        <v>176030.85999999987</v>
      </c>
      <c r="O4112" s="2">
        <f>SUBTOTAL(9,O4087:O4111)</f>
        <v>144363.71999999997</v>
      </c>
      <c r="P4112" s="2">
        <f>SUBTOTAL(9,P4087:P4111)</f>
        <v>176903.63999999987</v>
      </c>
    </row>
    <row r="4113" spans="1:16" outlineLevel="2" x14ac:dyDescent="0.25">
      <c r="A4113">
        <v>2004000049</v>
      </c>
      <c r="B4113" t="s">
        <v>630</v>
      </c>
      <c r="C4113">
        <v>61002000</v>
      </c>
      <c r="D4113" t="s">
        <v>4</v>
      </c>
      <c r="E4113" s="2">
        <v>0</v>
      </c>
      <c r="F4113" s="2">
        <v>0</v>
      </c>
      <c r="G4113" s="2">
        <v>1060.3900000000001</v>
      </c>
      <c r="H4113" s="2">
        <v>37.880000000000003</v>
      </c>
      <c r="I4113" s="2">
        <v>362.75</v>
      </c>
      <c r="J4113" s="2">
        <v>251.93</v>
      </c>
      <c r="K4113" s="2">
        <v>59.98</v>
      </c>
      <c r="L4113" s="2">
        <v>3958.98</v>
      </c>
      <c r="M4113" s="2">
        <v>1516.83</v>
      </c>
      <c r="N4113" s="2">
        <v>308.60000000000002</v>
      </c>
      <c r="O4113" s="2">
        <v>608.37</v>
      </c>
      <c r="P4113" s="2">
        <v>153.01</v>
      </c>
    </row>
    <row r="4114" spans="1:16" outlineLevel="2" x14ac:dyDescent="0.25">
      <c r="A4114">
        <v>2004000049</v>
      </c>
      <c r="B4114" t="s">
        <v>630</v>
      </c>
      <c r="C4114">
        <v>61004000</v>
      </c>
      <c r="D4114" t="s">
        <v>5</v>
      </c>
      <c r="E4114" s="2">
        <v>224.15</v>
      </c>
      <c r="F4114" s="2">
        <v>91.4</v>
      </c>
      <c r="G4114" s="2">
        <v>614.16</v>
      </c>
      <c r="H4114" s="2">
        <v>49.809999999999903</v>
      </c>
      <c r="I4114" s="2">
        <v>139.43</v>
      </c>
      <c r="J4114" s="2">
        <v>0</v>
      </c>
      <c r="K4114" s="2">
        <v>93.23</v>
      </c>
      <c r="L4114" s="2">
        <v>0</v>
      </c>
      <c r="M4114" s="2">
        <v>0</v>
      </c>
      <c r="N4114" s="2">
        <v>91.21</v>
      </c>
      <c r="O4114" s="2">
        <v>277.20999999999998</v>
      </c>
      <c r="P4114" s="2">
        <v>120.69</v>
      </c>
    </row>
    <row r="4115" spans="1:16" outlineLevel="2" x14ac:dyDescent="0.25">
      <c r="A4115">
        <v>2004000049</v>
      </c>
      <c r="B4115" t="s">
        <v>630</v>
      </c>
      <c r="C4115">
        <v>61005000</v>
      </c>
      <c r="D4115" t="s">
        <v>6</v>
      </c>
      <c r="E4115" s="2">
        <v>0</v>
      </c>
      <c r="F4115" s="2">
        <v>0</v>
      </c>
      <c r="G4115" s="2">
        <v>0</v>
      </c>
      <c r="H4115" s="2">
        <v>1471.87</v>
      </c>
      <c r="I4115" s="2">
        <v>505.11</v>
      </c>
      <c r="J4115" s="2">
        <v>0</v>
      </c>
      <c r="K4115" s="2">
        <v>4456.28</v>
      </c>
      <c r="L4115" s="2">
        <v>131.32</v>
      </c>
      <c r="M4115" s="2">
        <v>688.46</v>
      </c>
      <c r="N4115" s="2">
        <v>2366.8200000000002</v>
      </c>
      <c r="O4115" s="2">
        <v>387.26</v>
      </c>
      <c r="P4115" s="2">
        <v>1255.5799999999899</v>
      </c>
    </row>
    <row r="4116" spans="1:16" outlineLevel="2" x14ac:dyDescent="0.25">
      <c r="A4116">
        <v>2004000049</v>
      </c>
      <c r="B4116" t="s">
        <v>630</v>
      </c>
      <c r="C4116">
        <v>61005500</v>
      </c>
      <c r="D4116" t="s">
        <v>88</v>
      </c>
      <c r="E4116" s="2">
        <v>0</v>
      </c>
      <c r="F4116" s="2">
        <v>0</v>
      </c>
      <c r="G4116" s="2">
        <v>0</v>
      </c>
      <c r="H4116" s="2">
        <v>-100</v>
      </c>
      <c r="I4116" s="2">
        <v>0</v>
      </c>
      <c r="J4116" s="2">
        <v>0</v>
      </c>
      <c r="K4116" s="2">
        <v>0</v>
      </c>
      <c r="L4116" s="2">
        <v>0</v>
      </c>
      <c r="M4116" s="2">
        <v>0</v>
      </c>
      <c r="N4116" s="2">
        <v>0</v>
      </c>
      <c r="O4116" s="2">
        <v>0</v>
      </c>
      <c r="P4116" s="2">
        <v>0</v>
      </c>
    </row>
    <row r="4117" spans="1:16" outlineLevel="2" x14ac:dyDescent="0.25">
      <c r="A4117">
        <v>2004000049</v>
      </c>
      <c r="B4117" t="s">
        <v>630</v>
      </c>
      <c r="C4117">
        <v>61010000</v>
      </c>
      <c r="D4117" t="s">
        <v>67</v>
      </c>
      <c r="E4117" s="2">
        <v>118908.45</v>
      </c>
      <c r="F4117" s="2">
        <v>111236.98</v>
      </c>
      <c r="G4117" s="2">
        <v>122513.82</v>
      </c>
      <c r="H4117" s="2">
        <v>120223.13</v>
      </c>
      <c r="I4117" s="2">
        <v>124230.66</v>
      </c>
      <c r="J4117" s="2">
        <v>120223.16</v>
      </c>
      <c r="K4117" s="2">
        <v>124230.61</v>
      </c>
      <c r="L4117" s="2">
        <v>124230.62</v>
      </c>
      <c r="M4117" s="2">
        <v>120223.19</v>
      </c>
      <c r="N4117" s="2">
        <v>124230.61999999901</v>
      </c>
      <c r="O4117" s="2">
        <v>120223.18</v>
      </c>
      <c r="P4117" s="2">
        <v>122948.639999999</v>
      </c>
    </row>
    <row r="4118" spans="1:16" outlineLevel="2" x14ac:dyDescent="0.25">
      <c r="A4118">
        <v>2004000049</v>
      </c>
      <c r="B4118" t="s">
        <v>630</v>
      </c>
      <c r="C4118">
        <v>61052000</v>
      </c>
      <c r="D4118" t="s">
        <v>71</v>
      </c>
      <c r="E4118" s="2">
        <v>31552.209999999901</v>
      </c>
      <c r="F4118" s="2">
        <v>15721.5099999999</v>
      </c>
      <c r="G4118" s="2">
        <v>21358.429999999898</v>
      </c>
      <c r="H4118" s="2">
        <v>9419.0999999999894</v>
      </c>
      <c r="I4118" s="2">
        <v>14396.46</v>
      </c>
      <c r="J4118" s="2">
        <v>20302.52</v>
      </c>
      <c r="K4118" s="2">
        <v>13118.699999999901</v>
      </c>
      <c r="L4118" s="2">
        <v>27261.539999999899</v>
      </c>
      <c r="M4118" s="2">
        <v>29174.699999999899</v>
      </c>
      <c r="N4118" s="2">
        <v>24594.54</v>
      </c>
      <c r="O4118" s="2">
        <v>13937.889999999899</v>
      </c>
      <c r="P4118" s="2">
        <v>43079.839999999997</v>
      </c>
    </row>
    <row r="4119" spans="1:16" outlineLevel="2" x14ac:dyDescent="0.25">
      <c r="A4119">
        <v>2004000049</v>
      </c>
      <c r="B4119" t="s">
        <v>630</v>
      </c>
      <c r="C4119">
        <v>61060000</v>
      </c>
      <c r="D4119" t="s">
        <v>72</v>
      </c>
      <c r="E4119" s="2">
        <v>12217.05</v>
      </c>
      <c r="F4119" s="2">
        <v>9702.1499999999905</v>
      </c>
      <c r="G4119" s="2">
        <v>23583.539999999899</v>
      </c>
      <c r="H4119" s="2">
        <v>9946.9699999999993</v>
      </c>
      <c r="I4119" s="2">
        <v>10835.15</v>
      </c>
      <c r="J4119" s="2">
        <v>10485.619999999901</v>
      </c>
      <c r="K4119" s="2">
        <v>10835.14</v>
      </c>
      <c r="L4119" s="2">
        <v>10835.14</v>
      </c>
      <c r="M4119" s="2">
        <v>10485.629999999999</v>
      </c>
      <c r="N4119" s="2">
        <v>10835.14</v>
      </c>
      <c r="O4119" s="2">
        <v>10485.620000000001</v>
      </c>
      <c r="P4119" s="2">
        <v>10374.209999999999</v>
      </c>
    </row>
    <row r="4120" spans="1:16" outlineLevel="2" x14ac:dyDescent="0.25">
      <c r="A4120">
        <v>2004000049</v>
      </c>
      <c r="B4120" t="s">
        <v>630</v>
      </c>
      <c r="C4120">
        <v>61065000</v>
      </c>
      <c r="D4120" t="s">
        <v>10</v>
      </c>
      <c r="E4120" s="2">
        <v>5099.6899999999996</v>
      </c>
      <c r="F4120" s="2">
        <v>5099.6899999999996</v>
      </c>
      <c r="G4120" s="2">
        <v>26126.82</v>
      </c>
      <c r="H4120" s="2">
        <v>0</v>
      </c>
      <c r="I4120" s="2">
        <v>0</v>
      </c>
      <c r="J4120" s="2">
        <v>0</v>
      </c>
      <c r="K4120" s="2">
        <v>0</v>
      </c>
      <c r="L4120" s="2">
        <v>0</v>
      </c>
      <c r="M4120" s="2">
        <v>0</v>
      </c>
      <c r="N4120" s="2">
        <v>0</v>
      </c>
      <c r="O4120" s="2">
        <v>0</v>
      </c>
      <c r="P4120" s="2">
        <v>0</v>
      </c>
    </row>
    <row r="4121" spans="1:16" outlineLevel="2" x14ac:dyDescent="0.25">
      <c r="A4121">
        <v>2004000049</v>
      </c>
      <c r="B4121" t="s">
        <v>630</v>
      </c>
      <c r="C4121">
        <v>61200000</v>
      </c>
      <c r="D4121" t="s">
        <v>74</v>
      </c>
      <c r="E4121" s="2">
        <v>9326.7099999999991</v>
      </c>
      <c r="F4121" s="2">
        <v>8168.0999999999904</v>
      </c>
      <c r="G4121" s="2">
        <v>27940.17</v>
      </c>
      <c r="H4121" s="2">
        <v>8847.7099999999991</v>
      </c>
      <c r="I4121" s="2">
        <v>9142.7199999999993</v>
      </c>
      <c r="J4121" s="2">
        <v>15886.8</v>
      </c>
      <c r="K4121" s="2">
        <v>8230.67</v>
      </c>
      <c r="L4121" s="2">
        <v>8398.57</v>
      </c>
      <c r="M4121" s="2">
        <v>7193.71</v>
      </c>
      <c r="N4121" s="2">
        <v>7360.34</v>
      </c>
      <c r="O4121" s="2">
        <v>7095.65</v>
      </c>
      <c r="P4121" s="2">
        <v>8131.33</v>
      </c>
    </row>
    <row r="4122" spans="1:16" outlineLevel="2" x14ac:dyDescent="0.25">
      <c r="A4122">
        <v>2004000049</v>
      </c>
      <c r="B4122" t="s">
        <v>630</v>
      </c>
      <c r="C4122">
        <v>61202000</v>
      </c>
      <c r="D4122" t="s">
        <v>75</v>
      </c>
      <c r="E4122" s="2">
        <v>1945.29</v>
      </c>
      <c r="F4122" s="2">
        <v>189.51</v>
      </c>
      <c r="G4122" s="2">
        <v>0</v>
      </c>
      <c r="H4122" s="2">
        <v>0</v>
      </c>
      <c r="I4122" s="2">
        <v>0</v>
      </c>
      <c r="J4122" s="2">
        <v>0</v>
      </c>
      <c r="K4122" s="2">
        <v>0</v>
      </c>
      <c r="L4122" s="2">
        <v>0</v>
      </c>
      <c r="M4122" s="2">
        <v>0</v>
      </c>
      <c r="N4122" s="2">
        <v>0</v>
      </c>
      <c r="O4122" s="2">
        <v>0</v>
      </c>
      <c r="P4122" s="2">
        <v>0</v>
      </c>
    </row>
    <row r="4123" spans="1:16" outlineLevel="2" x14ac:dyDescent="0.25">
      <c r="A4123">
        <v>2004000049</v>
      </c>
      <c r="B4123" t="s">
        <v>630</v>
      </c>
      <c r="C4123">
        <v>61400000</v>
      </c>
      <c r="D4123" t="s">
        <v>11</v>
      </c>
      <c r="E4123" s="2">
        <v>0</v>
      </c>
      <c r="F4123" s="2">
        <v>0</v>
      </c>
      <c r="G4123" s="2">
        <v>460</v>
      </c>
      <c r="H4123" s="2">
        <v>0</v>
      </c>
      <c r="I4123" s="2">
        <v>0</v>
      </c>
      <c r="J4123" s="2">
        <v>0</v>
      </c>
      <c r="K4123" s="2">
        <v>0</v>
      </c>
      <c r="L4123" s="2">
        <v>0</v>
      </c>
      <c r="M4123" s="2">
        <v>0</v>
      </c>
      <c r="N4123" s="2">
        <v>0</v>
      </c>
      <c r="O4123" s="2">
        <v>0</v>
      </c>
      <c r="P4123" s="2">
        <v>0</v>
      </c>
    </row>
    <row r="4124" spans="1:16" outlineLevel="2" x14ac:dyDescent="0.25">
      <c r="A4124">
        <v>2004000049</v>
      </c>
      <c r="B4124" t="s">
        <v>630</v>
      </c>
      <c r="C4124">
        <v>61403000</v>
      </c>
      <c r="D4124" t="s">
        <v>12</v>
      </c>
      <c r="E4124" s="2">
        <v>0</v>
      </c>
      <c r="F4124" s="2">
        <v>0</v>
      </c>
      <c r="G4124" s="2">
        <v>498.96</v>
      </c>
      <c r="H4124" s="2">
        <v>999.26</v>
      </c>
      <c r="I4124" s="2">
        <v>0</v>
      </c>
      <c r="J4124" s="2">
        <v>0</v>
      </c>
      <c r="K4124" s="2">
        <v>256.99</v>
      </c>
      <c r="L4124" s="2">
        <v>60.5</v>
      </c>
      <c r="M4124" s="2">
        <v>1126.94</v>
      </c>
      <c r="N4124" s="2">
        <v>1378.24</v>
      </c>
      <c r="O4124" s="2">
        <v>0</v>
      </c>
      <c r="P4124" s="2">
        <v>0</v>
      </c>
    </row>
    <row r="4125" spans="1:16" outlineLevel="2" x14ac:dyDescent="0.25">
      <c r="A4125">
        <v>2004000049</v>
      </c>
      <c r="B4125" t="s">
        <v>630</v>
      </c>
      <c r="C4125">
        <v>61408000</v>
      </c>
      <c r="D4125" t="s">
        <v>13</v>
      </c>
      <c r="E4125" s="2">
        <v>0</v>
      </c>
      <c r="F4125" s="2">
        <v>0</v>
      </c>
      <c r="G4125" s="2">
        <v>0</v>
      </c>
      <c r="H4125" s="2">
        <v>0</v>
      </c>
      <c r="I4125" s="2">
        <v>175</v>
      </c>
      <c r="J4125" s="2">
        <v>0</v>
      </c>
      <c r="K4125" s="2">
        <v>0</v>
      </c>
      <c r="L4125" s="2">
        <v>0</v>
      </c>
      <c r="M4125" s="2">
        <v>175</v>
      </c>
      <c r="N4125" s="2">
        <v>0</v>
      </c>
      <c r="O4125" s="2">
        <v>0</v>
      </c>
      <c r="P4125" s="2">
        <v>0</v>
      </c>
    </row>
    <row r="4126" spans="1:16" outlineLevel="2" x14ac:dyDescent="0.25">
      <c r="A4126">
        <v>2004000049</v>
      </c>
      <c r="B4126" t="s">
        <v>630</v>
      </c>
      <c r="C4126">
        <v>61510000</v>
      </c>
      <c r="D4126" t="s">
        <v>78</v>
      </c>
      <c r="E4126" s="2">
        <v>0</v>
      </c>
      <c r="F4126" s="2">
        <v>0</v>
      </c>
      <c r="G4126" s="2">
        <v>23809.040000000001</v>
      </c>
      <c r="H4126" s="2">
        <v>7936.35</v>
      </c>
      <c r="I4126" s="2">
        <v>7936.35</v>
      </c>
      <c r="J4126" s="2">
        <v>9312.0400000000009</v>
      </c>
      <c r="K4126" s="2">
        <v>7936.35</v>
      </c>
      <c r="L4126" s="2">
        <v>7936.35</v>
      </c>
      <c r="M4126" s="2">
        <v>12463.2</v>
      </c>
      <c r="N4126" s="2">
        <v>7936.35</v>
      </c>
      <c r="O4126" s="2">
        <v>7936.35</v>
      </c>
      <c r="P4126" s="2">
        <v>13521.41</v>
      </c>
    </row>
    <row r="4127" spans="1:16" outlineLevel="2" x14ac:dyDescent="0.25">
      <c r="A4127">
        <v>2004000049</v>
      </c>
      <c r="B4127" t="s">
        <v>630</v>
      </c>
      <c r="C4127">
        <v>63006300</v>
      </c>
      <c r="D4127" t="s">
        <v>22</v>
      </c>
      <c r="E4127" s="2">
        <v>967.2</v>
      </c>
      <c r="F4127" s="2">
        <v>967.2</v>
      </c>
      <c r="G4127" s="2">
        <v>1072.2</v>
      </c>
      <c r="H4127" s="2">
        <v>981.84</v>
      </c>
      <c r="I4127" s="2">
        <v>943.2</v>
      </c>
      <c r="J4127" s="2">
        <v>1158.46</v>
      </c>
      <c r="K4127" s="2">
        <v>1100.72</v>
      </c>
      <c r="L4127" s="2">
        <v>1205.32</v>
      </c>
      <c r="M4127" s="2">
        <v>1100.72</v>
      </c>
      <c r="N4127" s="2">
        <v>1008.5</v>
      </c>
      <c r="O4127" s="2">
        <v>1045.5</v>
      </c>
      <c r="P4127" s="2">
        <v>946.86</v>
      </c>
    </row>
    <row r="4128" spans="1:16" outlineLevel="2" x14ac:dyDescent="0.25">
      <c r="A4128">
        <v>2004000049</v>
      </c>
      <c r="B4128" t="s">
        <v>630</v>
      </c>
      <c r="C4128">
        <v>63006400</v>
      </c>
      <c r="D4128" t="s">
        <v>23</v>
      </c>
      <c r="E4128" s="2">
        <v>19.45</v>
      </c>
      <c r="F4128" s="2">
        <v>19.45</v>
      </c>
      <c r="G4128" s="2">
        <v>19.45</v>
      </c>
      <c r="H4128" s="2">
        <v>19.829999999999998</v>
      </c>
      <c r="I4128" s="2">
        <v>19.829999999999998</v>
      </c>
      <c r="J4128" s="2">
        <v>17.78</v>
      </c>
      <c r="K4128" s="2">
        <v>19.829999999999998</v>
      </c>
      <c r="L4128" s="2">
        <v>19.82</v>
      </c>
      <c r="M4128" s="2">
        <v>19.829999999999998</v>
      </c>
      <c r="N4128" s="2">
        <v>19.829999999999998</v>
      </c>
      <c r="O4128" s="2">
        <v>19.829999999999998</v>
      </c>
      <c r="P4128" s="2">
        <v>19.829999999999998</v>
      </c>
    </row>
    <row r="4129" spans="1:16" outlineLevel="2" x14ac:dyDescent="0.25">
      <c r="A4129">
        <v>2004000049</v>
      </c>
      <c r="B4129" t="s">
        <v>630</v>
      </c>
      <c r="C4129">
        <v>65000600</v>
      </c>
      <c r="D4129" t="s">
        <v>27</v>
      </c>
      <c r="E4129" s="2">
        <v>22.45</v>
      </c>
      <c r="F4129" s="2">
        <v>0</v>
      </c>
      <c r="G4129" s="2">
        <v>0</v>
      </c>
      <c r="H4129" s="2">
        <v>0</v>
      </c>
      <c r="I4129" s="2">
        <v>0</v>
      </c>
      <c r="J4129" s="2">
        <v>0.02</v>
      </c>
      <c r="K4129" s="2">
        <v>0</v>
      </c>
      <c r="L4129" s="2">
        <v>33.71</v>
      </c>
      <c r="M4129" s="2">
        <v>144.71</v>
      </c>
      <c r="N4129" s="2">
        <v>0</v>
      </c>
      <c r="O4129" s="2">
        <v>792.48</v>
      </c>
      <c r="P4129" s="2">
        <v>1662.1599999999901</v>
      </c>
    </row>
    <row r="4130" spans="1:16" outlineLevel="2" x14ac:dyDescent="0.25">
      <c r="A4130">
        <v>2004000049</v>
      </c>
      <c r="B4130" t="s">
        <v>630</v>
      </c>
      <c r="C4130">
        <v>65002200</v>
      </c>
      <c r="D4130" t="s">
        <v>94</v>
      </c>
      <c r="E4130" s="2">
        <v>0</v>
      </c>
      <c r="F4130" s="2">
        <v>0</v>
      </c>
      <c r="G4130" s="2">
        <v>0</v>
      </c>
      <c r="H4130" s="2">
        <v>0</v>
      </c>
      <c r="I4130" s="2">
        <v>0</v>
      </c>
      <c r="J4130" s="2">
        <v>0</v>
      </c>
      <c r="K4130" s="2">
        <v>0</v>
      </c>
      <c r="L4130" s="2">
        <v>0</v>
      </c>
      <c r="M4130" s="2">
        <v>742.16</v>
      </c>
      <c r="N4130" s="2">
        <v>128.55000000000001</v>
      </c>
      <c r="O4130" s="2">
        <v>1358.36</v>
      </c>
      <c r="P4130" s="2">
        <v>0</v>
      </c>
    </row>
    <row r="4131" spans="1:16" outlineLevel="2" x14ac:dyDescent="0.25">
      <c r="A4131">
        <v>2004000049</v>
      </c>
      <c r="B4131" t="s">
        <v>630</v>
      </c>
      <c r="C4131">
        <v>65003000</v>
      </c>
      <c r="D4131" t="s">
        <v>29</v>
      </c>
      <c r="E4131" s="2">
        <v>0</v>
      </c>
      <c r="F4131" s="2">
        <v>0</v>
      </c>
      <c r="G4131" s="2">
        <v>0</v>
      </c>
      <c r="H4131" s="2">
        <v>0</v>
      </c>
      <c r="I4131" s="2">
        <v>0</v>
      </c>
      <c r="J4131" s="2">
        <v>0</v>
      </c>
      <c r="K4131" s="2">
        <v>0</v>
      </c>
      <c r="L4131" s="2">
        <v>0</v>
      </c>
      <c r="M4131" s="2">
        <v>0</v>
      </c>
      <c r="N4131" s="2">
        <v>0</v>
      </c>
      <c r="O4131" s="2">
        <v>0</v>
      </c>
      <c r="P4131" s="2">
        <v>150.63999999999999</v>
      </c>
    </row>
    <row r="4132" spans="1:16" outlineLevel="2" x14ac:dyDescent="0.25">
      <c r="A4132">
        <v>2004000049</v>
      </c>
      <c r="B4132" t="s">
        <v>630</v>
      </c>
      <c r="C4132">
        <v>65003200</v>
      </c>
      <c r="D4132" t="s">
        <v>30</v>
      </c>
      <c r="E4132" s="2">
        <v>0</v>
      </c>
      <c r="F4132" s="2">
        <v>0</v>
      </c>
      <c r="G4132" s="2">
        <v>0</v>
      </c>
      <c r="H4132" s="2">
        <v>0</v>
      </c>
      <c r="I4132" s="2">
        <v>0</v>
      </c>
      <c r="J4132" s="2">
        <v>12560</v>
      </c>
      <c r="K4132" s="2">
        <v>0</v>
      </c>
      <c r="L4132" s="2">
        <v>0</v>
      </c>
      <c r="M4132" s="2">
        <v>0</v>
      </c>
      <c r="N4132" s="2">
        <v>0</v>
      </c>
      <c r="O4132" s="2">
        <v>0</v>
      </c>
      <c r="P4132" s="2">
        <v>365.32</v>
      </c>
    </row>
    <row r="4133" spans="1:16" outlineLevel="2" x14ac:dyDescent="0.25">
      <c r="A4133">
        <v>2004000049</v>
      </c>
      <c r="B4133" t="s">
        <v>630</v>
      </c>
      <c r="C4133">
        <v>65100000</v>
      </c>
      <c r="D4133" t="s">
        <v>41</v>
      </c>
      <c r="E4133" s="2">
        <v>0</v>
      </c>
      <c r="F4133" s="2">
        <v>0</v>
      </c>
      <c r="G4133" s="2">
        <v>9.6300000000000008</v>
      </c>
      <c r="H4133" s="2">
        <v>494.76</v>
      </c>
      <c r="I4133" s="2">
        <v>212.12</v>
      </c>
      <c r="J4133" s="2">
        <v>12.33</v>
      </c>
      <c r="K4133" s="2">
        <v>31.96</v>
      </c>
      <c r="L4133" s="2">
        <v>0</v>
      </c>
      <c r="M4133" s="2">
        <v>0</v>
      </c>
      <c r="N4133" s="2">
        <v>0</v>
      </c>
      <c r="O4133" s="2">
        <v>0</v>
      </c>
      <c r="P4133" s="2">
        <v>40.53</v>
      </c>
    </row>
    <row r="4134" spans="1:16" outlineLevel="2" x14ac:dyDescent="0.25">
      <c r="A4134">
        <v>2004000049</v>
      </c>
      <c r="B4134" t="s">
        <v>630</v>
      </c>
      <c r="C4134">
        <v>65150000</v>
      </c>
      <c r="D4134" t="s">
        <v>44</v>
      </c>
      <c r="E4134" s="2">
        <v>0</v>
      </c>
      <c r="F4134" s="2">
        <v>0</v>
      </c>
      <c r="G4134" s="2">
        <v>552.08000000000004</v>
      </c>
      <c r="H4134" s="2">
        <v>0</v>
      </c>
      <c r="I4134" s="2">
        <v>0</v>
      </c>
      <c r="J4134" s="2">
        <v>0</v>
      </c>
      <c r="K4134" s="2">
        <v>29.22</v>
      </c>
      <c r="L4134" s="2">
        <v>115.88</v>
      </c>
      <c r="M4134" s="2">
        <v>0</v>
      </c>
      <c r="N4134" s="2">
        <v>0</v>
      </c>
      <c r="O4134" s="2">
        <v>0</v>
      </c>
      <c r="P4134" s="2">
        <v>0</v>
      </c>
    </row>
    <row r="4135" spans="1:16" outlineLevel="2" x14ac:dyDescent="0.25">
      <c r="A4135">
        <v>2004000049</v>
      </c>
      <c r="B4135" t="s">
        <v>630</v>
      </c>
      <c r="C4135">
        <v>65200000</v>
      </c>
      <c r="D4135" t="s">
        <v>45</v>
      </c>
      <c r="E4135" s="2">
        <v>0</v>
      </c>
      <c r="F4135" s="2">
        <v>0</v>
      </c>
      <c r="G4135" s="2">
        <v>0</v>
      </c>
      <c r="H4135" s="2">
        <v>326.95</v>
      </c>
      <c r="I4135" s="2">
        <v>0</v>
      </c>
      <c r="J4135" s="2">
        <v>0</v>
      </c>
      <c r="K4135" s="2">
        <v>0</v>
      </c>
      <c r="L4135" s="2">
        <v>0</v>
      </c>
      <c r="M4135" s="2">
        <v>0</v>
      </c>
      <c r="N4135" s="2">
        <v>0</v>
      </c>
      <c r="O4135" s="2">
        <v>0</v>
      </c>
      <c r="P4135" s="2">
        <v>0</v>
      </c>
    </row>
    <row r="4136" spans="1:16" outlineLevel="2" x14ac:dyDescent="0.25">
      <c r="A4136">
        <v>2004000049</v>
      </c>
      <c r="B4136" t="s">
        <v>630</v>
      </c>
      <c r="C4136">
        <v>65230000</v>
      </c>
      <c r="D4136" t="s">
        <v>46</v>
      </c>
      <c r="E4136" s="2">
        <v>0</v>
      </c>
      <c r="F4136" s="2">
        <v>0</v>
      </c>
      <c r="G4136" s="2">
        <v>0</v>
      </c>
      <c r="H4136" s="2">
        <v>0</v>
      </c>
      <c r="I4136" s="2">
        <v>3488.3</v>
      </c>
      <c r="J4136" s="2">
        <v>0</v>
      </c>
      <c r="K4136" s="2">
        <v>163.97</v>
      </c>
      <c r="L4136" s="2">
        <v>0</v>
      </c>
      <c r="M4136" s="2">
        <v>1112.79</v>
      </c>
      <c r="N4136" s="2">
        <v>0</v>
      </c>
      <c r="O4136" s="2">
        <v>0</v>
      </c>
      <c r="P4136" s="2">
        <v>0</v>
      </c>
    </row>
    <row r="4137" spans="1:16" outlineLevel="2" x14ac:dyDescent="0.25">
      <c r="A4137">
        <v>2004000049</v>
      </c>
      <c r="B4137" t="s">
        <v>630</v>
      </c>
      <c r="C4137">
        <v>65301300</v>
      </c>
      <c r="D4137" t="s">
        <v>50</v>
      </c>
      <c r="E4137" s="2">
        <v>0</v>
      </c>
      <c r="F4137" s="2">
        <v>0</v>
      </c>
      <c r="G4137" s="2">
        <v>0</v>
      </c>
      <c r="H4137" s="2">
        <v>194.9</v>
      </c>
      <c r="I4137" s="2">
        <v>0</v>
      </c>
      <c r="J4137" s="2">
        <v>0</v>
      </c>
      <c r="K4137" s="2">
        <v>0</v>
      </c>
      <c r="L4137" s="2">
        <v>0</v>
      </c>
      <c r="M4137" s="2">
        <v>0</v>
      </c>
      <c r="N4137" s="2">
        <v>0</v>
      </c>
      <c r="O4137" s="2">
        <v>0</v>
      </c>
      <c r="P4137" s="2">
        <v>0</v>
      </c>
    </row>
    <row r="4138" spans="1:16" outlineLevel="2" x14ac:dyDescent="0.25">
      <c r="A4138">
        <v>2004000049</v>
      </c>
      <c r="B4138" t="s">
        <v>630</v>
      </c>
      <c r="C4138">
        <v>65302400</v>
      </c>
      <c r="D4138" t="s">
        <v>56</v>
      </c>
      <c r="E4138" s="2">
        <v>-10225.92</v>
      </c>
      <c r="F4138" s="2">
        <v>-10729.96</v>
      </c>
      <c r="G4138" s="2">
        <v>-10690.32</v>
      </c>
      <c r="H4138" s="2">
        <v>-8984.73</v>
      </c>
      <c r="I4138" s="2">
        <v>-6120.14</v>
      </c>
      <c r="J4138" s="2">
        <v>-9464.67</v>
      </c>
      <c r="K4138" s="2">
        <v>-6635.68</v>
      </c>
      <c r="L4138" s="2">
        <v>-7330.21</v>
      </c>
      <c r="M4138" s="2">
        <v>-8216.83</v>
      </c>
      <c r="N4138" s="2">
        <v>-10048.5</v>
      </c>
      <c r="O4138" s="2">
        <v>-7155.15</v>
      </c>
      <c r="P4138" s="2">
        <v>-6209.78</v>
      </c>
    </row>
    <row r="4139" spans="1:16" outlineLevel="2" x14ac:dyDescent="0.25">
      <c r="A4139">
        <v>2004000049</v>
      </c>
      <c r="B4139" t="s">
        <v>630</v>
      </c>
      <c r="C4139">
        <v>67000500</v>
      </c>
      <c r="D4139" t="s">
        <v>58</v>
      </c>
      <c r="E4139" s="2">
        <v>0</v>
      </c>
      <c r="F4139" s="2">
        <v>0</v>
      </c>
      <c r="G4139" s="2">
        <v>0</v>
      </c>
      <c r="H4139" s="2">
        <v>0</v>
      </c>
      <c r="I4139" s="2">
        <v>0</v>
      </c>
      <c r="J4139" s="2">
        <v>0</v>
      </c>
      <c r="K4139" s="2">
        <v>0</v>
      </c>
      <c r="L4139" s="2">
        <v>0</v>
      </c>
      <c r="M4139" s="2">
        <v>0</v>
      </c>
      <c r="N4139" s="2">
        <v>0</v>
      </c>
      <c r="O4139" s="2">
        <v>1326.06</v>
      </c>
      <c r="P4139" s="2">
        <v>0</v>
      </c>
    </row>
    <row r="4140" spans="1:16" outlineLevel="1" x14ac:dyDescent="0.25">
      <c r="A4140" s="1" t="s">
        <v>1238</v>
      </c>
      <c r="E4140" s="2">
        <f>SUBTOTAL(9,E4113:E4139)</f>
        <v>170056.72999999989</v>
      </c>
      <c r="F4140" s="2">
        <f>SUBTOTAL(9,F4113:F4139)</f>
        <v>140466.02999999991</v>
      </c>
      <c r="G4140" s="2">
        <f>SUBTOTAL(9,G4113:G4139)</f>
        <v>238928.36999999979</v>
      </c>
      <c r="H4140" s="2">
        <f>SUBTOTAL(9,H4113:H4139)</f>
        <v>151865.62999999998</v>
      </c>
      <c r="I4140" s="2">
        <f>SUBTOTAL(9,I4113:I4139)</f>
        <v>166266.93999999997</v>
      </c>
      <c r="J4140" s="2">
        <f>SUBTOTAL(9,J4113:J4139)</f>
        <v>180745.98999999985</v>
      </c>
      <c r="K4140" s="2">
        <f>SUBTOTAL(9,K4113:K4139)</f>
        <v>163927.96999999988</v>
      </c>
      <c r="L4140" s="2">
        <f>SUBTOTAL(9,L4113:L4139)</f>
        <v>176857.53999999995</v>
      </c>
      <c r="M4140" s="2">
        <f>SUBTOTAL(9,M4113:M4139)</f>
        <v>177951.03999999992</v>
      </c>
      <c r="N4140" s="2">
        <f>SUBTOTAL(9,N4113:N4139)</f>
        <v>170210.23999999897</v>
      </c>
      <c r="O4140" s="2">
        <f>SUBTOTAL(9,O4113:O4139)</f>
        <v>158338.60999999987</v>
      </c>
      <c r="P4140" s="2">
        <f>SUBTOTAL(9,P4113:P4139)</f>
        <v>196560.26999999894</v>
      </c>
    </row>
    <row r="4141" spans="1:16" outlineLevel="2" x14ac:dyDescent="0.25">
      <c r="A4141">
        <v>2004000050</v>
      </c>
      <c r="B4141" t="s">
        <v>631</v>
      </c>
      <c r="C4141">
        <v>61010000</v>
      </c>
      <c r="D4141" t="s">
        <v>67</v>
      </c>
      <c r="E4141" s="2">
        <v>0</v>
      </c>
      <c r="F4141" s="2">
        <v>0</v>
      </c>
      <c r="G4141" s="2">
        <v>0</v>
      </c>
      <c r="H4141" s="2">
        <v>0</v>
      </c>
      <c r="I4141" s="2">
        <v>0</v>
      </c>
      <c r="J4141" s="2">
        <v>0</v>
      </c>
      <c r="K4141" s="2">
        <v>0</v>
      </c>
      <c r="L4141" s="2">
        <v>0</v>
      </c>
      <c r="M4141" s="2">
        <v>0</v>
      </c>
      <c r="N4141" s="2">
        <v>0</v>
      </c>
      <c r="O4141" s="2">
        <v>0</v>
      </c>
      <c r="P4141" s="2">
        <v>3734.33</v>
      </c>
    </row>
    <row r="4142" spans="1:16" outlineLevel="2" x14ac:dyDescent="0.25">
      <c r="A4142">
        <v>2004000050</v>
      </c>
      <c r="B4142" t="s">
        <v>631</v>
      </c>
      <c r="C4142">
        <v>61021100</v>
      </c>
      <c r="D4142" t="s">
        <v>68</v>
      </c>
      <c r="E4142" s="2">
        <v>60734.29</v>
      </c>
      <c r="F4142" s="2">
        <v>53109</v>
      </c>
      <c r="G4142" s="2">
        <v>55303.77</v>
      </c>
      <c r="H4142" s="2">
        <v>55709.440000000002</v>
      </c>
      <c r="I4142" s="2">
        <v>57124.5799999999</v>
      </c>
      <c r="J4142" s="2">
        <v>55797.59</v>
      </c>
      <c r="K4142" s="2">
        <v>57829.08</v>
      </c>
      <c r="L4142" s="2">
        <v>57033.5</v>
      </c>
      <c r="M4142" s="2">
        <v>54880.3</v>
      </c>
      <c r="N4142" s="2">
        <v>58013.919999999998</v>
      </c>
      <c r="O4142" s="2">
        <v>55391.46</v>
      </c>
      <c r="P4142" s="2">
        <v>52582.58</v>
      </c>
    </row>
    <row r="4143" spans="1:16" outlineLevel="2" x14ac:dyDescent="0.25">
      <c r="A4143">
        <v>2004000050</v>
      </c>
      <c r="B4143" t="s">
        <v>631</v>
      </c>
      <c r="C4143">
        <v>61023000</v>
      </c>
      <c r="D4143" t="s">
        <v>69</v>
      </c>
      <c r="E4143" s="2">
        <v>19710.309999999899</v>
      </c>
      <c r="F4143" s="2">
        <v>30135.13</v>
      </c>
      <c r="G4143" s="2">
        <v>4435.08</v>
      </c>
      <c r="H4143" s="2">
        <v>23764.78</v>
      </c>
      <c r="I4143" s="2">
        <v>-4172.58</v>
      </c>
      <c r="J4143" s="2">
        <v>9902.5999999999894</v>
      </c>
      <c r="K4143" s="2">
        <v>5294.59</v>
      </c>
      <c r="L4143" s="2">
        <v>4950.3699999999899</v>
      </c>
      <c r="M4143" s="2">
        <v>8940.02</v>
      </c>
      <c r="N4143" s="2">
        <v>5295.69</v>
      </c>
      <c r="O4143" s="2">
        <v>16584.18</v>
      </c>
      <c r="P4143" s="2">
        <v>961.479999999999</v>
      </c>
    </row>
    <row r="4144" spans="1:16" outlineLevel="2" x14ac:dyDescent="0.25">
      <c r="A4144">
        <v>2004000050</v>
      </c>
      <c r="B4144" t="s">
        <v>631</v>
      </c>
      <c r="C4144">
        <v>61052000</v>
      </c>
      <c r="D4144" t="s">
        <v>71</v>
      </c>
      <c r="E4144" s="2">
        <v>16978.6499999999</v>
      </c>
      <c r="F4144" s="2">
        <v>8868.6</v>
      </c>
      <c r="G4144" s="2">
        <v>12097.3999999999</v>
      </c>
      <c r="H4144" s="2">
        <v>5450.78</v>
      </c>
      <c r="I4144" s="2">
        <v>8152.7</v>
      </c>
      <c r="J4144" s="2">
        <v>11358.77</v>
      </c>
      <c r="K4144" s="2">
        <v>7459.07</v>
      </c>
      <c r="L4144" s="2">
        <v>14130.25</v>
      </c>
      <c r="M4144" s="2">
        <v>16055.25</v>
      </c>
      <c r="N4144" s="2">
        <v>12513.65</v>
      </c>
      <c r="O4144" s="2">
        <v>7784.04</v>
      </c>
      <c r="P4144" s="2">
        <v>23603.57</v>
      </c>
    </row>
    <row r="4145" spans="1:16" outlineLevel="2" x14ac:dyDescent="0.25">
      <c r="A4145">
        <v>2004000050</v>
      </c>
      <c r="B4145" t="s">
        <v>631</v>
      </c>
      <c r="C4145">
        <v>61060000</v>
      </c>
      <c r="D4145" t="s">
        <v>72</v>
      </c>
      <c r="E4145" s="2">
        <v>8166.95</v>
      </c>
      <c r="F4145" s="2">
        <v>6666.57</v>
      </c>
      <c r="G4145" s="2">
        <v>9382.31</v>
      </c>
      <c r="H4145" s="2">
        <v>6849.5999999999904</v>
      </c>
      <c r="I4145" s="2">
        <v>4719.42</v>
      </c>
      <c r="J4145" s="2">
        <v>5889.04</v>
      </c>
      <c r="K4145" s="2">
        <v>5538.61</v>
      </c>
      <c r="L4145" s="2">
        <v>5510.92</v>
      </c>
      <c r="M4145" s="2">
        <v>5614.62</v>
      </c>
      <c r="N4145" s="2">
        <v>5663.72</v>
      </c>
      <c r="O4145" s="2">
        <v>6427.25</v>
      </c>
      <c r="P4145" s="2">
        <v>5086.76</v>
      </c>
    </row>
    <row r="4146" spans="1:16" outlineLevel="2" x14ac:dyDescent="0.25">
      <c r="A4146">
        <v>2004000050</v>
      </c>
      <c r="B4146" t="s">
        <v>631</v>
      </c>
      <c r="C4146">
        <v>61065000</v>
      </c>
      <c r="D4146" t="s">
        <v>10</v>
      </c>
      <c r="E4146" s="2">
        <v>599.97</v>
      </c>
      <c r="F4146" s="2">
        <v>599.97</v>
      </c>
      <c r="G4146" s="2">
        <v>20515.8</v>
      </c>
      <c r="H4146" s="2">
        <v>0</v>
      </c>
      <c r="I4146" s="2">
        <v>0</v>
      </c>
      <c r="J4146" s="2">
        <v>0</v>
      </c>
      <c r="K4146" s="2">
        <v>0</v>
      </c>
      <c r="L4146" s="2">
        <v>0</v>
      </c>
      <c r="M4146" s="2">
        <v>0</v>
      </c>
      <c r="N4146" s="2">
        <v>0</v>
      </c>
      <c r="O4146" s="2">
        <v>0</v>
      </c>
      <c r="P4146" s="2">
        <v>0</v>
      </c>
    </row>
    <row r="4147" spans="1:16" outlineLevel="2" x14ac:dyDescent="0.25">
      <c r="A4147">
        <v>2004000050</v>
      </c>
      <c r="B4147" t="s">
        <v>631</v>
      </c>
      <c r="C4147">
        <v>61200000</v>
      </c>
      <c r="D4147" t="s">
        <v>74</v>
      </c>
      <c r="E4147" s="2">
        <v>6296.8</v>
      </c>
      <c r="F4147" s="2">
        <v>6117.27</v>
      </c>
      <c r="G4147" s="2">
        <v>7595.95</v>
      </c>
      <c r="H4147" s="2">
        <v>5845.8099999999904</v>
      </c>
      <c r="I4147" s="2">
        <v>3807.27</v>
      </c>
      <c r="J4147" s="2">
        <v>4791.5200000000004</v>
      </c>
      <c r="K4147" s="2">
        <v>4593.6000000000004</v>
      </c>
      <c r="L4147" s="2">
        <v>4492.6899999999996</v>
      </c>
      <c r="M4147" s="2">
        <v>4647.07</v>
      </c>
      <c r="N4147" s="2">
        <v>4600.97</v>
      </c>
      <c r="O4147" s="2">
        <v>5271.6399999999903</v>
      </c>
      <c r="P4147" s="2">
        <v>4167.51</v>
      </c>
    </row>
    <row r="4148" spans="1:16" outlineLevel="2" x14ac:dyDescent="0.25">
      <c r="A4148">
        <v>2004000050</v>
      </c>
      <c r="B4148" t="s">
        <v>631</v>
      </c>
      <c r="C4148">
        <v>61202000</v>
      </c>
      <c r="D4148" t="s">
        <v>75</v>
      </c>
      <c r="E4148" s="2">
        <v>1129.8800000000001</v>
      </c>
      <c r="F4148" s="2">
        <v>115.42</v>
      </c>
      <c r="G4148" s="2">
        <v>0</v>
      </c>
      <c r="H4148" s="2">
        <v>0</v>
      </c>
      <c r="I4148" s="2">
        <v>0</v>
      </c>
      <c r="J4148" s="2">
        <v>0</v>
      </c>
      <c r="K4148" s="2">
        <v>0</v>
      </c>
      <c r="L4148" s="2">
        <v>0</v>
      </c>
      <c r="M4148" s="2">
        <v>0</v>
      </c>
      <c r="N4148" s="2">
        <v>0</v>
      </c>
      <c r="O4148" s="2">
        <v>0</v>
      </c>
      <c r="P4148" s="2">
        <v>0</v>
      </c>
    </row>
    <row r="4149" spans="1:16" outlineLevel="2" x14ac:dyDescent="0.25">
      <c r="A4149">
        <v>2004000050</v>
      </c>
      <c r="B4149" t="s">
        <v>631</v>
      </c>
      <c r="C4149">
        <v>65000600</v>
      </c>
      <c r="D4149" t="s">
        <v>27</v>
      </c>
      <c r="E4149" s="2">
        <v>4552.68</v>
      </c>
      <c r="F4149" s="2">
        <v>440.29999999999899</v>
      </c>
      <c r="G4149" s="2">
        <v>0</v>
      </c>
      <c r="H4149" s="2">
        <v>1126.3599999999999</v>
      </c>
      <c r="I4149" s="2">
        <v>4227.54</v>
      </c>
      <c r="J4149" s="2">
        <v>2724.15</v>
      </c>
      <c r="K4149" s="2">
        <v>0</v>
      </c>
      <c r="L4149" s="2">
        <v>2080.9899999999998</v>
      </c>
      <c r="M4149" s="2">
        <v>918.54</v>
      </c>
      <c r="N4149" s="2">
        <v>1880.65</v>
      </c>
      <c r="O4149" s="2">
        <v>2515.96</v>
      </c>
      <c r="P4149" s="2">
        <v>954.64999999999895</v>
      </c>
    </row>
    <row r="4150" spans="1:16" outlineLevel="2" x14ac:dyDescent="0.25">
      <c r="A4150">
        <v>2004000050</v>
      </c>
      <c r="B4150" t="s">
        <v>631</v>
      </c>
      <c r="C4150">
        <v>67000500</v>
      </c>
      <c r="D4150" t="s">
        <v>58</v>
      </c>
      <c r="E4150" s="2">
        <v>0</v>
      </c>
      <c r="F4150" s="2">
        <v>0</v>
      </c>
      <c r="G4150" s="2">
        <v>151</v>
      </c>
      <c r="H4150" s="2">
        <v>0</v>
      </c>
      <c r="I4150" s="2">
        <v>0</v>
      </c>
      <c r="J4150" s="2">
        <v>0</v>
      </c>
      <c r="K4150" s="2">
        <v>175</v>
      </c>
      <c r="L4150" s="2">
        <v>0</v>
      </c>
      <c r="M4150" s="2">
        <v>0</v>
      </c>
      <c r="N4150" s="2">
        <v>0</v>
      </c>
      <c r="O4150" s="2">
        <v>0</v>
      </c>
      <c r="P4150" s="2">
        <v>0</v>
      </c>
    </row>
    <row r="4151" spans="1:16" outlineLevel="1" x14ac:dyDescent="0.25">
      <c r="A4151" s="1" t="s">
        <v>1239</v>
      </c>
      <c r="E4151" s="2">
        <f>SUBTOTAL(9,E4141:E4150)</f>
        <v>118169.5299999998</v>
      </c>
      <c r="F4151" s="2">
        <f>SUBTOTAL(9,F4141:F4150)</f>
        <v>106052.26000000002</v>
      </c>
      <c r="G4151" s="2">
        <f>SUBTOTAL(9,G4141:G4150)</f>
        <v>109481.3099999999</v>
      </c>
      <c r="H4151" s="2">
        <f>SUBTOTAL(9,H4141:H4150)</f>
        <v>98746.769999999975</v>
      </c>
      <c r="I4151" s="2">
        <f>SUBTOTAL(9,I4141:I4150)</f>
        <v>73858.929999999891</v>
      </c>
      <c r="J4151" s="2">
        <f>SUBTOTAL(9,J4141:J4150)</f>
        <v>90463.669999999984</v>
      </c>
      <c r="K4151" s="2">
        <f>SUBTOTAL(9,K4141:K4150)</f>
        <v>80889.95</v>
      </c>
      <c r="L4151" s="2">
        <f>SUBTOTAL(9,L4141:L4150)</f>
        <v>88198.720000000001</v>
      </c>
      <c r="M4151" s="2">
        <f>SUBTOTAL(9,M4141:M4150)</f>
        <v>91055.8</v>
      </c>
      <c r="N4151" s="2">
        <f>SUBTOTAL(9,N4141:N4150)</f>
        <v>87968.599999999991</v>
      </c>
      <c r="O4151" s="2">
        <f>SUBTOTAL(9,O4141:O4150)</f>
        <v>93974.529999999984</v>
      </c>
      <c r="P4151" s="2">
        <f>SUBTOTAL(9,P4141:P4150)</f>
        <v>91090.879999999976</v>
      </c>
    </row>
    <row r="4152" spans="1:16" outlineLevel="2" x14ac:dyDescent="0.25">
      <c r="A4152">
        <v>2004000051</v>
      </c>
      <c r="B4152" t="s">
        <v>632</v>
      </c>
      <c r="C4152">
        <v>61010000</v>
      </c>
      <c r="D4152" t="s">
        <v>67</v>
      </c>
      <c r="E4152" s="2">
        <v>0</v>
      </c>
      <c r="F4152" s="2">
        <v>0</v>
      </c>
      <c r="G4152" s="2">
        <v>0</v>
      </c>
      <c r="H4152" s="2">
        <v>0</v>
      </c>
      <c r="I4152" s="2">
        <v>0</v>
      </c>
      <c r="J4152" s="2">
        <v>0</v>
      </c>
      <c r="K4152" s="2">
        <v>0</v>
      </c>
      <c r="L4152" s="2">
        <v>0</v>
      </c>
      <c r="M4152" s="2">
        <v>0</v>
      </c>
      <c r="N4152" s="2">
        <v>0</v>
      </c>
      <c r="O4152" s="2">
        <v>0</v>
      </c>
      <c r="P4152" s="2">
        <v>11512.72</v>
      </c>
    </row>
    <row r="4153" spans="1:16" outlineLevel="2" x14ac:dyDescent="0.25">
      <c r="A4153">
        <v>2004000051</v>
      </c>
      <c r="B4153" t="s">
        <v>632</v>
      </c>
      <c r="C4153">
        <v>61021100</v>
      </c>
      <c r="D4153" t="s">
        <v>68</v>
      </c>
      <c r="E4153" s="2">
        <v>59009.48</v>
      </c>
      <c r="F4153" s="2">
        <v>52224.42</v>
      </c>
      <c r="G4153" s="2">
        <v>49530.569999999898</v>
      </c>
      <c r="H4153" s="2">
        <v>53133.29</v>
      </c>
      <c r="I4153" s="2">
        <v>55783.459999999897</v>
      </c>
      <c r="J4153" s="2">
        <v>53320.08</v>
      </c>
      <c r="K4153" s="2">
        <v>54718.84</v>
      </c>
      <c r="L4153" s="2">
        <v>65992.039999999994</v>
      </c>
      <c r="M4153" s="2">
        <v>56146.57</v>
      </c>
      <c r="N4153" s="2">
        <v>64802.879999999997</v>
      </c>
      <c r="O4153" s="2">
        <v>60369.039999999899</v>
      </c>
      <c r="P4153" s="2">
        <v>64379.25</v>
      </c>
    </row>
    <row r="4154" spans="1:16" outlineLevel="2" x14ac:dyDescent="0.25">
      <c r="A4154">
        <v>2004000051</v>
      </c>
      <c r="B4154" t="s">
        <v>632</v>
      </c>
      <c r="C4154">
        <v>61023000</v>
      </c>
      <c r="D4154" t="s">
        <v>69</v>
      </c>
      <c r="E4154" s="2">
        <v>22029.0799999999</v>
      </c>
      <c r="F4154" s="2">
        <v>4215.3999999999996</v>
      </c>
      <c r="G4154" s="2">
        <v>2045.27</v>
      </c>
      <c r="H4154" s="2">
        <v>13944.65</v>
      </c>
      <c r="I4154" s="2">
        <v>1811.59</v>
      </c>
      <c r="J4154" s="2">
        <v>13868.04</v>
      </c>
      <c r="K4154" s="2">
        <v>9691.5300000000007</v>
      </c>
      <c r="L4154" s="2">
        <v>7444.95</v>
      </c>
      <c r="M4154" s="2">
        <v>2829.1499999999901</v>
      </c>
      <c r="N4154" s="2">
        <v>7202.6</v>
      </c>
      <c r="O4154" s="2">
        <v>6172.44</v>
      </c>
      <c r="P4154" s="2">
        <v>4834.42</v>
      </c>
    </row>
    <row r="4155" spans="1:16" outlineLevel="2" x14ac:dyDescent="0.25">
      <c r="A4155">
        <v>2004000051</v>
      </c>
      <c r="B4155" t="s">
        <v>632</v>
      </c>
      <c r="C4155">
        <v>61052000</v>
      </c>
      <c r="D4155" t="s">
        <v>71</v>
      </c>
      <c r="E4155" s="2">
        <v>21585.33</v>
      </c>
      <c r="F4155" s="2">
        <v>11448.9</v>
      </c>
      <c r="G4155" s="2">
        <v>15110.24</v>
      </c>
      <c r="H4155" s="2">
        <v>7055.2</v>
      </c>
      <c r="I4155" s="2">
        <v>9934.2199999999993</v>
      </c>
      <c r="J4155" s="2">
        <v>13783.34</v>
      </c>
      <c r="K4155" s="2">
        <v>9101.4599999999991</v>
      </c>
      <c r="L4155" s="2">
        <v>17183.859999999899</v>
      </c>
      <c r="M4155" s="2">
        <v>19421.82</v>
      </c>
      <c r="N4155" s="2">
        <v>14923.219999999899</v>
      </c>
      <c r="O4155" s="2">
        <v>9244.9699999999993</v>
      </c>
      <c r="P4155" s="2">
        <v>27140.85</v>
      </c>
    </row>
    <row r="4156" spans="1:16" outlineLevel="2" x14ac:dyDescent="0.25">
      <c r="A4156">
        <v>2004000051</v>
      </c>
      <c r="B4156" t="s">
        <v>632</v>
      </c>
      <c r="C4156">
        <v>61060000</v>
      </c>
      <c r="D4156" t="s">
        <v>72</v>
      </c>
      <c r="E4156" s="2">
        <v>8218.34</v>
      </c>
      <c r="F4156" s="2">
        <v>4983.5199999999904</v>
      </c>
      <c r="G4156" s="2">
        <v>7753.67</v>
      </c>
      <c r="H4156" s="2">
        <v>6195.87</v>
      </c>
      <c r="I4156" s="2">
        <v>5103.9399999999996</v>
      </c>
      <c r="J4156" s="2">
        <v>6010.94</v>
      </c>
      <c r="K4156" s="2">
        <v>5521.03</v>
      </c>
      <c r="L4156" s="2">
        <v>5502.98</v>
      </c>
      <c r="M4156" s="2">
        <v>5037.09</v>
      </c>
      <c r="N4156" s="2">
        <v>5937.02</v>
      </c>
      <c r="O4156" s="2">
        <v>5574.78</v>
      </c>
      <c r="P4156" s="2">
        <v>7311.81</v>
      </c>
    </row>
    <row r="4157" spans="1:16" outlineLevel="2" x14ac:dyDescent="0.25">
      <c r="A4157">
        <v>2004000051</v>
      </c>
      <c r="B4157" t="s">
        <v>632</v>
      </c>
      <c r="C4157">
        <v>61065000</v>
      </c>
      <c r="D4157" t="s">
        <v>10</v>
      </c>
      <c r="E4157" s="2">
        <v>662.2</v>
      </c>
      <c r="F4157" s="2">
        <v>662.2</v>
      </c>
      <c r="G4157" s="2">
        <v>14485.38</v>
      </c>
      <c r="H4157" s="2">
        <v>0</v>
      </c>
      <c r="I4157" s="2">
        <v>0</v>
      </c>
      <c r="J4157" s="2">
        <v>0</v>
      </c>
      <c r="K4157" s="2">
        <v>0</v>
      </c>
      <c r="L4157" s="2">
        <v>0</v>
      </c>
      <c r="M4157" s="2">
        <v>0</v>
      </c>
      <c r="N4157" s="2">
        <v>0</v>
      </c>
      <c r="O4157" s="2">
        <v>0</v>
      </c>
      <c r="P4157" s="2">
        <v>0</v>
      </c>
    </row>
    <row r="4158" spans="1:16" outlineLevel="2" x14ac:dyDescent="0.25">
      <c r="A4158">
        <v>2004000051</v>
      </c>
      <c r="B4158" t="s">
        <v>632</v>
      </c>
      <c r="C4158">
        <v>61200000</v>
      </c>
      <c r="D4158" t="s">
        <v>74</v>
      </c>
      <c r="E4158" s="2">
        <v>6233.11</v>
      </c>
      <c r="F4158" s="2">
        <v>4071.48</v>
      </c>
      <c r="G4158" s="2">
        <v>6385.18</v>
      </c>
      <c r="H4158" s="2">
        <v>4904.0199999999904</v>
      </c>
      <c r="I4158" s="2">
        <v>4157.2</v>
      </c>
      <c r="J4158" s="2">
        <v>4929.32</v>
      </c>
      <c r="K4158" s="2">
        <v>4648.59</v>
      </c>
      <c r="L4158" s="2">
        <v>5374.71</v>
      </c>
      <c r="M4158" s="2">
        <v>4265.9399999999996</v>
      </c>
      <c r="N4158" s="2">
        <v>5236.6999999999898</v>
      </c>
      <c r="O4158" s="2">
        <v>4856.1099999999997</v>
      </c>
      <c r="P4158" s="2">
        <v>5819.37</v>
      </c>
    </row>
    <row r="4159" spans="1:16" outlineLevel="2" x14ac:dyDescent="0.25">
      <c r="A4159">
        <v>2004000051</v>
      </c>
      <c r="B4159" t="s">
        <v>632</v>
      </c>
      <c r="C4159">
        <v>61202000</v>
      </c>
      <c r="D4159" t="s">
        <v>75</v>
      </c>
      <c r="E4159" s="2">
        <v>1055.54</v>
      </c>
      <c r="F4159" s="2">
        <v>102.21</v>
      </c>
      <c r="G4159" s="2">
        <v>0</v>
      </c>
      <c r="H4159" s="2">
        <v>0</v>
      </c>
      <c r="I4159" s="2">
        <v>0</v>
      </c>
      <c r="J4159" s="2">
        <v>0</v>
      </c>
      <c r="K4159" s="2">
        <v>0</v>
      </c>
      <c r="L4159" s="2">
        <v>177.9</v>
      </c>
      <c r="M4159" s="2">
        <v>33.33</v>
      </c>
      <c r="N4159" s="2">
        <v>130.51</v>
      </c>
      <c r="O4159" s="2">
        <v>14.06</v>
      </c>
      <c r="P4159" s="2">
        <v>87.55</v>
      </c>
    </row>
    <row r="4160" spans="1:16" outlineLevel="2" x14ac:dyDescent="0.25">
      <c r="A4160">
        <v>2004000051</v>
      </c>
      <c r="B4160" t="s">
        <v>632</v>
      </c>
      <c r="C4160">
        <v>61408000</v>
      </c>
      <c r="D4160" t="s">
        <v>13</v>
      </c>
      <c r="E4160" s="2">
        <v>0</v>
      </c>
      <c r="F4160" s="2">
        <v>0</v>
      </c>
      <c r="G4160" s="2">
        <v>0</v>
      </c>
      <c r="H4160" s="2">
        <v>0</v>
      </c>
      <c r="I4160" s="2">
        <v>0</v>
      </c>
      <c r="J4160" s="2">
        <v>0</v>
      </c>
      <c r="K4160" s="2">
        <v>0</v>
      </c>
      <c r="L4160" s="2">
        <v>135.30000000000001</v>
      </c>
      <c r="M4160" s="2">
        <v>0</v>
      </c>
      <c r="N4160" s="2">
        <v>0</v>
      </c>
      <c r="O4160" s="2">
        <v>0</v>
      </c>
      <c r="P4160" s="2">
        <v>0</v>
      </c>
    </row>
    <row r="4161" spans="1:16" outlineLevel="2" x14ac:dyDescent="0.25">
      <c r="A4161">
        <v>2004000051</v>
      </c>
      <c r="B4161" t="s">
        <v>632</v>
      </c>
      <c r="C4161">
        <v>65000600</v>
      </c>
      <c r="D4161" t="s">
        <v>27</v>
      </c>
      <c r="E4161" s="2">
        <v>-5452.96</v>
      </c>
      <c r="F4161" s="2">
        <v>1287.77</v>
      </c>
      <c r="G4161" s="2">
        <v>0</v>
      </c>
      <c r="H4161" s="2">
        <v>6219.15</v>
      </c>
      <c r="I4161" s="2">
        <v>0</v>
      </c>
      <c r="J4161" s="2">
        <v>12448.84</v>
      </c>
      <c r="K4161" s="2">
        <v>112.76</v>
      </c>
      <c r="L4161" s="2">
        <v>37468.33</v>
      </c>
      <c r="M4161" s="2">
        <v>0</v>
      </c>
      <c r="N4161" s="2">
        <v>3311.66</v>
      </c>
      <c r="O4161" s="2">
        <v>58336.82</v>
      </c>
      <c r="P4161" s="2">
        <v>11152.89</v>
      </c>
    </row>
    <row r="4162" spans="1:16" outlineLevel="2" x14ac:dyDescent="0.25">
      <c r="A4162">
        <v>2004000051</v>
      </c>
      <c r="B4162" t="s">
        <v>632</v>
      </c>
      <c r="C4162">
        <v>65150000</v>
      </c>
      <c r="D4162" t="s">
        <v>44</v>
      </c>
      <c r="E4162" s="2">
        <v>0</v>
      </c>
      <c r="F4162" s="2">
        <v>173.19</v>
      </c>
      <c r="G4162" s="2">
        <v>0</v>
      </c>
      <c r="H4162" s="2">
        <v>0</v>
      </c>
      <c r="I4162" s="2">
        <v>0</v>
      </c>
      <c r="J4162" s="2">
        <v>0</v>
      </c>
      <c r="K4162" s="2">
        <v>0</v>
      </c>
      <c r="L4162" s="2">
        <v>0</v>
      </c>
      <c r="M4162" s="2">
        <v>0</v>
      </c>
      <c r="N4162" s="2">
        <v>0</v>
      </c>
      <c r="O4162" s="2">
        <v>0</v>
      </c>
      <c r="P4162" s="2">
        <v>0</v>
      </c>
    </row>
    <row r="4163" spans="1:16" outlineLevel="2" x14ac:dyDescent="0.25">
      <c r="A4163">
        <v>2004000051</v>
      </c>
      <c r="B4163" t="s">
        <v>632</v>
      </c>
      <c r="C4163">
        <v>65302400</v>
      </c>
      <c r="D4163" t="s">
        <v>56</v>
      </c>
      <c r="E4163" s="2">
        <v>-11813.08</v>
      </c>
      <c r="F4163" s="2">
        <v>-7770.81</v>
      </c>
      <c r="G4163" s="2">
        <v>-9531.0400000000009</v>
      </c>
      <c r="H4163" s="2">
        <v>-8523.31</v>
      </c>
      <c r="I4163" s="2">
        <v>-7631</v>
      </c>
      <c r="J4163" s="2">
        <v>-9191.16</v>
      </c>
      <c r="K4163" s="2">
        <v>-8368.14</v>
      </c>
      <c r="L4163" s="2">
        <v>-10167.65</v>
      </c>
      <c r="M4163" s="2">
        <v>-8773.39</v>
      </c>
      <c r="N4163" s="2">
        <v>-9823.2900000000009</v>
      </c>
      <c r="O4163" s="2">
        <v>-8623.14</v>
      </c>
      <c r="P4163" s="2">
        <v>-8924.33</v>
      </c>
    </row>
    <row r="4164" spans="1:16" outlineLevel="1" x14ac:dyDescent="0.25">
      <c r="A4164" s="1" t="s">
        <v>1240</v>
      </c>
      <c r="E4164" s="2">
        <f>SUBTOTAL(9,E4152:E4163)</f>
        <v>101527.03999999989</v>
      </c>
      <c r="F4164" s="2">
        <f>SUBTOTAL(9,F4152:F4163)</f>
        <v>71398.28</v>
      </c>
      <c r="G4164" s="2">
        <f>SUBTOTAL(9,G4152:G4163)</f>
        <v>85779.269999999902</v>
      </c>
      <c r="H4164" s="2">
        <f>SUBTOTAL(9,H4152:H4163)</f>
        <v>82928.869999999981</v>
      </c>
      <c r="I4164" s="2">
        <f>SUBTOTAL(9,I4152:I4163)</f>
        <v>69159.409999999887</v>
      </c>
      <c r="J4164" s="2">
        <f>SUBTOTAL(9,J4152:J4163)</f>
        <v>95169.4</v>
      </c>
      <c r="K4164" s="2">
        <f>SUBTOTAL(9,K4152:K4163)</f>
        <v>75426.069999999978</v>
      </c>
      <c r="L4164" s="2">
        <f>SUBTOTAL(9,L4152:L4163)</f>
        <v>129112.4199999999</v>
      </c>
      <c r="M4164" s="2">
        <f>SUBTOTAL(9,M4152:M4163)</f>
        <v>78960.50999999998</v>
      </c>
      <c r="N4164" s="2">
        <f>SUBTOTAL(9,N4152:N4163)</f>
        <v>91721.299999999901</v>
      </c>
      <c r="O4164" s="2">
        <f>SUBTOTAL(9,O4152:O4163)</f>
        <v>135945.0799999999</v>
      </c>
      <c r="P4164" s="2">
        <f>SUBTOTAL(9,P4152:P4163)</f>
        <v>123314.52999999998</v>
      </c>
    </row>
    <row r="4165" spans="1:16" outlineLevel="2" x14ac:dyDescent="0.25">
      <c r="A4165">
        <v>2004000052</v>
      </c>
      <c r="B4165" t="s">
        <v>633</v>
      </c>
      <c r="C4165">
        <v>61010000</v>
      </c>
      <c r="D4165" t="s">
        <v>67</v>
      </c>
      <c r="E4165" s="2">
        <v>0</v>
      </c>
      <c r="F4165" s="2">
        <v>0</v>
      </c>
      <c r="G4165" s="2">
        <v>0</v>
      </c>
      <c r="H4165" s="2">
        <v>0</v>
      </c>
      <c r="I4165" s="2">
        <v>0</v>
      </c>
      <c r="J4165" s="2">
        <v>0</v>
      </c>
      <c r="K4165" s="2">
        <v>0</v>
      </c>
      <c r="L4165" s="2">
        <v>0</v>
      </c>
      <c r="M4165" s="2">
        <v>0</v>
      </c>
      <c r="N4165" s="2">
        <v>0</v>
      </c>
      <c r="O4165" s="2">
        <v>0</v>
      </c>
      <c r="P4165" s="2">
        <v>7250.51</v>
      </c>
    </row>
    <row r="4166" spans="1:16" outlineLevel="2" x14ac:dyDescent="0.25">
      <c r="A4166">
        <v>2004000052</v>
      </c>
      <c r="B4166" t="s">
        <v>633</v>
      </c>
      <c r="C4166">
        <v>61021100</v>
      </c>
      <c r="D4166" t="s">
        <v>68</v>
      </c>
      <c r="E4166" s="2">
        <v>55703.959999999897</v>
      </c>
      <c r="F4166" s="2">
        <v>54906.369999999901</v>
      </c>
      <c r="G4166" s="2">
        <v>56701.99</v>
      </c>
      <c r="H4166" s="2">
        <v>49617.81</v>
      </c>
      <c r="I4166" s="2">
        <v>51031.31</v>
      </c>
      <c r="J4166" s="2">
        <v>49168.479999999901</v>
      </c>
      <c r="K4166" s="2">
        <v>50936.75</v>
      </c>
      <c r="L4166" s="2">
        <v>49566.97</v>
      </c>
      <c r="M4166" s="2">
        <v>51818.18</v>
      </c>
      <c r="N4166" s="2">
        <v>50366.04</v>
      </c>
      <c r="O4166" s="2">
        <v>55827.98</v>
      </c>
      <c r="P4166" s="2">
        <v>47028.01</v>
      </c>
    </row>
    <row r="4167" spans="1:16" outlineLevel="2" x14ac:dyDescent="0.25">
      <c r="A4167">
        <v>2004000052</v>
      </c>
      <c r="B4167" t="s">
        <v>633</v>
      </c>
      <c r="C4167">
        <v>61023000</v>
      </c>
      <c r="D4167" t="s">
        <v>69</v>
      </c>
      <c r="E4167" s="2">
        <v>16415.03</v>
      </c>
      <c r="F4167" s="2">
        <v>30548.31</v>
      </c>
      <c r="G4167" s="2">
        <v>280.24999999999898</v>
      </c>
      <c r="H4167" s="2">
        <v>23985.96</v>
      </c>
      <c r="I4167" s="2">
        <v>-3785.79</v>
      </c>
      <c r="J4167" s="2">
        <v>23560.55</v>
      </c>
      <c r="K4167" s="2">
        <v>559.67999999999904</v>
      </c>
      <c r="L4167" s="2">
        <v>3075.6799999999898</v>
      </c>
      <c r="M4167" s="2">
        <v>6897.58</v>
      </c>
      <c r="N4167" s="2">
        <v>23566.25</v>
      </c>
      <c r="O4167" s="2">
        <v>1000.1</v>
      </c>
      <c r="P4167" s="2">
        <v>5176.83</v>
      </c>
    </row>
    <row r="4168" spans="1:16" outlineLevel="2" x14ac:dyDescent="0.25">
      <c r="A4168">
        <v>2004000052</v>
      </c>
      <c r="B4168" t="s">
        <v>633</v>
      </c>
      <c r="C4168">
        <v>61052000</v>
      </c>
      <c r="D4168" t="s">
        <v>71</v>
      </c>
      <c r="E4168" s="2">
        <v>14454.2399999999</v>
      </c>
      <c r="F4168" s="2">
        <v>6386.65</v>
      </c>
      <c r="G4168" s="2">
        <v>8556.93</v>
      </c>
      <c r="H4168" s="2">
        <v>3517.3999999999901</v>
      </c>
      <c r="I4168" s="2">
        <v>6115.86</v>
      </c>
      <c r="J4168" s="2">
        <v>9233.6</v>
      </c>
      <c r="K4168" s="2">
        <v>6005.62</v>
      </c>
      <c r="L4168" s="2">
        <v>11504.8</v>
      </c>
      <c r="M4168" s="2">
        <v>13295.47</v>
      </c>
      <c r="N4168" s="2">
        <v>13441.97</v>
      </c>
      <c r="O4168" s="2">
        <v>5609.37</v>
      </c>
      <c r="P4168" s="2">
        <v>18936</v>
      </c>
    </row>
    <row r="4169" spans="1:16" outlineLevel="2" x14ac:dyDescent="0.25">
      <c r="A4169">
        <v>2004000052</v>
      </c>
      <c r="B4169" t="s">
        <v>633</v>
      </c>
      <c r="C4169">
        <v>61060000</v>
      </c>
      <c r="D4169" t="s">
        <v>72</v>
      </c>
      <c r="E4169" s="2">
        <v>9279.2099999999991</v>
      </c>
      <c r="F4169" s="2">
        <v>8487.2000000000007</v>
      </c>
      <c r="G4169" s="2">
        <v>10523.99</v>
      </c>
      <c r="H4169" s="2">
        <v>7345.5</v>
      </c>
      <c r="I4169" s="2">
        <v>4743.3599999999997</v>
      </c>
      <c r="J4169" s="2">
        <v>7291.5</v>
      </c>
      <c r="K4169" s="2">
        <v>5124.96</v>
      </c>
      <c r="L4169" s="2">
        <v>5294.91</v>
      </c>
      <c r="M4169" s="2">
        <v>5857.44</v>
      </c>
      <c r="N4169" s="2">
        <v>7396.9</v>
      </c>
      <c r="O4169" s="2">
        <v>4979.91</v>
      </c>
      <c r="P4169" s="2">
        <v>5969.76</v>
      </c>
    </row>
    <row r="4170" spans="1:16" outlineLevel="2" x14ac:dyDescent="0.25">
      <c r="A4170">
        <v>2004000052</v>
      </c>
      <c r="B4170" t="s">
        <v>633</v>
      </c>
      <c r="C4170">
        <v>61065000</v>
      </c>
      <c r="D4170" t="s">
        <v>10</v>
      </c>
      <c r="E4170" s="2">
        <v>627.03</v>
      </c>
      <c r="F4170" s="2">
        <v>627.03</v>
      </c>
      <c r="G4170" s="2">
        <v>23033.91</v>
      </c>
      <c r="H4170" s="2">
        <v>0</v>
      </c>
      <c r="I4170" s="2">
        <v>0</v>
      </c>
      <c r="J4170" s="2">
        <v>0</v>
      </c>
      <c r="K4170" s="2">
        <v>0</v>
      </c>
      <c r="L4170" s="2">
        <v>0</v>
      </c>
      <c r="M4170" s="2">
        <v>0</v>
      </c>
      <c r="N4170" s="2">
        <v>0</v>
      </c>
      <c r="O4170" s="2">
        <v>0</v>
      </c>
      <c r="P4170" s="2">
        <v>0</v>
      </c>
    </row>
    <row r="4171" spans="1:16" outlineLevel="2" x14ac:dyDescent="0.25">
      <c r="A4171">
        <v>2004000052</v>
      </c>
      <c r="B4171" t="s">
        <v>633</v>
      </c>
      <c r="C4171">
        <v>61200000</v>
      </c>
      <c r="D4171" t="s">
        <v>74</v>
      </c>
      <c r="E4171" s="2">
        <v>5277.1799999999903</v>
      </c>
      <c r="F4171" s="2">
        <v>6263.64</v>
      </c>
      <c r="G4171" s="2">
        <v>7806.08</v>
      </c>
      <c r="H4171" s="2">
        <v>5380.63</v>
      </c>
      <c r="I4171" s="2">
        <v>3436.3199999999902</v>
      </c>
      <c r="J4171" s="2">
        <v>5392.4699999999903</v>
      </c>
      <c r="K4171" s="2">
        <v>3729.72</v>
      </c>
      <c r="L4171" s="2">
        <v>3859.73</v>
      </c>
      <c r="M4171" s="2">
        <v>4299.6399999999903</v>
      </c>
      <c r="N4171" s="2">
        <v>5713.77</v>
      </c>
      <c r="O4171" s="2">
        <v>4134.08</v>
      </c>
      <c r="P4171" s="2">
        <v>4328.28</v>
      </c>
    </row>
    <row r="4172" spans="1:16" outlineLevel="2" x14ac:dyDescent="0.25">
      <c r="A4172">
        <v>2004000052</v>
      </c>
      <c r="B4172" t="s">
        <v>633</v>
      </c>
      <c r="C4172">
        <v>61202000</v>
      </c>
      <c r="D4172" t="s">
        <v>75</v>
      </c>
      <c r="E4172" s="2">
        <v>1129.57</v>
      </c>
      <c r="F4172" s="2">
        <v>80.430000000000007</v>
      </c>
      <c r="G4172" s="2">
        <v>0</v>
      </c>
      <c r="H4172" s="2">
        <v>0</v>
      </c>
      <c r="I4172" s="2">
        <v>0</v>
      </c>
      <c r="J4172" s="2">
        <v>0</v>
      </c>
      <c r="K4172" s="2">
        <v>0</v>
      </c>
      <c r="L4172" s="2">
        <v>0</v>
      </c>
      <c r="M4172" s="2">
        <v>0</v>
      </c>
      <c r="N4172" s="2">
        <v>0</v>
      </c>
      <c r="O4172" s="2">
        <v>0</v>
      </c>
      <c r="P4172" s="2">
        <v>35.299999999999997</v>
      </c>
    </row>
    <row r="4173" spans="1:16" outlineLevel="2" x14ac:dyDescent="0.25">
      <c r="A4173">
        <v>2004000052</v>
      </c>
      <c r="B4173" t="s">
        <v>633</v>
      </c>
      <c r="C4173">
        <v>63004600</v>
      </c>
      <c r="D4173" t="s">
        <v>205</v>
      </c>
      <c r="E4173" s="2">
        <v>0</v>
      </c>
      <c r="F4173" s="2">
        <v>0</v>
      </c>
      <c r="G4173" s="2">
        <v>0</v>
      </c>
      <c r="H4173" s="2">
        <v>0</v>
      </c>
      <c r="I4173" s="2">
        <v>0</v>
      </c>
      <c r="J4173" s="2">
        <v>0</v>
      </c>
      <c r="K4173" s="2">
        <v>0</v>
      </c>
      <c r="L4173" s="2">
        <v>0</v>
      </c>
      <c r="M4173" s="2">
        <v>0</v>
      </c>
      <c r="N4173" s="2">
        <v>0</v>
      </c>
      <c r="O4173" s="2">
        <v>0</v>
      </c>
      <c r="P4173" s="2">
        <v>0</v>
      </c>
    </row>
    <row r="4174" spans="1:16" outlineLevel="2" x14ac:dyDescent="0.25">
      <c r="A4174">
        <v>2004000052</v>
      </c>
      <c r="B4174" t="s">
        <v>633</v>
      </c>
      <c r="C4174">
        <v>65000600</v>
      </c>
      <c r="D4174" t="s">
        <v>27</v>
      </c>
      <c r="E4174" s="2">
        <v>0</v>
      </c>
      <c r="F4174" s="2">
        <v>0</v>
      </c>
      <c r="G4174" s="2">
        <v>0</v>
      </c>
      <c r="H4174" s="2">
        <v>0</v>
      </c>
      <c r="I4174" s="2">
        <v>0</v>
      </c>
      <c r="J4174" s="2">
        <v>0</v>
      </c>
      <c r="K4174" s="2">
        <v>0</v>
      </c>
      <c r="L4174" s="2">
        <v>0</v>
      </c>
      <c r="M4174" s="2">
        <v>0</v>
      </c>
      <c r="N4174" s="2">
        <v>0</v>
      </c>
      <c r="O4174" s="2">
        <v>0</v>
      </c>
      <c r="P4174" s="2">
        <v>47.32</v>
      </c>
    </row>
    <row r="4175" spans="1:16" outlineLevel="2" x14ac:dyDescent="0.25">
      <c r="A4175">
        <v>2004000052</v>
      </c>
      <c r="B4175" t="s">
        <v>633</v>
      </c>
      <c r="C4175">
        <v>65302400</v>
      </c>
      <c r="D4175" t="s">
        <v>56</v>
      </c>
      <c r="E4175" s="2">
        <v>-17394.98</v>
      </c>
      <c r="F4175" s="2">
        <v>-15011.8</v>
      </c>
      <c r="G4175" s="2">
        <v>-24533.17</v>
      </c>
      <c r="H4175" s="2">
        <v>-15637.33</v>
      </c>
      <c r="I4175" s="2">
        <v>-16580.419999999998</v>
      </c>
      <c r="J4175" s="2">
        <v>-17621.009999999998</v>
      </c>
      <c r="K4175" s="2">
        <v>-16435.150000000001</v>
      </c>
      <c r="L4175" s="2">
        <v>-17072.580000000002</v>
      </c>
      <c r="M4175" s="2">
        <v>-16707.72</v>
      </c>
      <c r="N4175" s="2">
        <v>-17495.689999999999</v>
      </c>
      <c r="O4175" s="2">
        <v>-15174.24</v>
      </c>
      <c r="P4175" s="2">
        <v>-15678.08</v>
      </c>
    </row>
    <row r="4176" spans="1:16" outlineLevel="2" x14ac:dyDescent="0.25">
      <c r="A4176">
        <v>2004000052</v>
      </c>
      <c r="B4176" t="s">
        <v>633</v>
      </c>
      <c r="C4176">
        <v>94311000</v>
      </c>
      <c r="D4176" t="s">
        <v>64</v>
      </c>
      <c r="E4176" s="2">
        <v>0</v>
      </c>
      <c r="F4176" s="2">
        <v>0</v>
      </c>
      <c r="G4176" s="2">
        <v>0</v>
      </c>
      <c r="H4176" s="2">
        <v>0</v>
      </c>
      <c r="I4176" s="2">
        <v>0</v>
      </c>
      <c r="J4176" s="2">
        <v>0</v>
      </c>
      <c r="K4176" s="2">
        <v>0</v>
      </c>
      <c r="L4176" s="2">
        <v>0</v>
      </c>
      <c r="M4176" s="2">
        <v>0</v>
      </c>
      <c r="N4176" s="2">
        <v>752</v>
      </c>
      <c r="O4176" s="2">
        <v>0</v>
      </c>
      <c r="P4176" s="2">
        <v>0</v>
      </c>
    </row>
    <row r="4177" spans="1:16" outlineLevel="1" x14ac:dyDescent="0.25">
      <c r="A4177" s="1" t="s">
        <v>1241</v>
      </c>
      <c r="E4177" s="2">
        <f>SUBTOTAL(9,E4165:E4176)</f>
        <v>85491.239999999802</v>
      </c>
      <c r="F4177" s="2">
        <f>SUBTOTAL(9,F4165:F4176)</f>
        <v>92287.829999999885</v>
      </c>
      <c r="G4177" s="2">
        <f>SUBTOTAL(9,G4165:G4176)</f>
        <v>82369.98000000001</v>
      </c>
      <c r="H4177" s="2">
        <f>SUBTOTAL(9,H4165:H4176)</f>
        <v>74209.969999999987</v>
      </c>
      <c r="I4177" s="2">
        <f>SUBTOTAL(9,I4165:I4176)</f>
        <v>44960.639999999992</v>
      </c>
      <c r="J4177" s="2">
        <f>SUBTOTAL(9,J4165:J4176)</f>
        <v>77025.589999999895</v>
      </c>
      <c r="K4177" s="2">
        <f>SUBTOTAL(9,K4165:K4176)</f>
        <v>49921.579999999994</v>
      </c>
      <c r="L4177" s="2">
        <f>SUBTOTAL(9,L4165:L4176)</f>
        <v>56229.509999999995</v>
      </c>
      <c r="M4177" s="2">
        <f>SUBTOTAL(9,M4165:M4176)</f>
        <v>65460.589999999982</v>
      </c>
      <c r="N4177" s="2">
        <f>SUBTOTAL(9,N4165:N4176)</f>
        <v>83741.240000000005</v>
      </c>
      <c r="O4177" s="2">
        <f>SUBTOTAL(9,O4165:O4176)</f>
        <v>56377.200000000004</v>
      </c>
      <c r="P4177" s="2">
        <f>SUBTOTAL(9,P4165:P4176)</f>
        <v>73093.930000000008</v>
      </c>
    </row>
    <row r="4178" spans="1:16" outlineLevel="2" x14ac:dyDescent="0.25">
      <c r="A4178">
        <v>2004000055</v>
      </c>
      <c r="B4178" t="s">
        <v>252</v>
      </c>
      <c r="C4178">
        <v>61002000</v>
      </c>
      <c r="D4178" t="s">
        <v>4</v>
      </c>
      <c r="E4178" s="2">
        <v>20944.150000000001</v>
      </c>
      <c r="F4178" s="2">
        <v>26450.89</v>
      </c>
      <c r="G4178" s="2">
        <v>2868.1</v>
      </c>
      <c r="H4178" s="2">
        <v>15245.22</v>
      </c>
      <c r="I4178" s="2">
        <v>30.26</v>
      </c>
      <c r="J4178" s="2">
        <v>-2120.92</v>
      </c>
      <c r="K4178" s="2">
        <v>12930.48</v>
      </c>
      <c r="L4178" s="2">
        <v>0</v>
      </c>
      <c r="M4178" s="2">
        <v>-2776.85</v>
      </c>
      <c r="N4178" s="2">
        <v>4261.67</v>
      </c>
      <c r="O4178" s="2">
        <v>32285</v>
      </c>
      <c r="P4178" s="2">
        <v>0</v>
      </c>
    </row>
    <row r="4179" spans="1:16" outlineLevel="2" x14ac:dyDescent="0.25">
      <c r="A4179">
        <v>2004000055</v>
      </c>
      <c r="B4179" t="s">
        <v>252</v>
      </c>
      <c r="C4179">
        <v>61004000</v>
      </c>
      <c r="D4179" t="s">
        <v>5</v>
      </c>
      <c r="E4179" s="2">
        <v>0</v>
      </c>
      <c r="F4179" s="2">
        <v>7638.03</v>
      </c>
      <c r="G4179" s="2">
        <v>5.17</v>
      </c>
      <c r="H4179" s="2">
        <v>0</v>
      </c>
      <c r="I4179" s="2">
        <v>0</v>
      </c>
      <c r="J4179" s="2">
        <v>0</v>
      </c>
      <c r="K4179" s="2">
        <v>469.33</v>
      </c>
      <c r="L4179" s="2">
        <v>0</v>
      </c>
      <c r="M4179" s="2">
        <v>0</v>
      </c>
      <c r="N4179" s="2">
        <v>0</v>
      </c>
      <c r="O4179" s="2">
        <v>0</v>
      </c>
      <c r="P4179" s="2">
        <v>0</v>
      </c>
    </row>
    <row r="4180" spans="1:16" outlineLevel="2" x14ac:dyDescent="0.25">
      <c r="A4180">
        <v>2004000055</v>
      </c>
      <c r="B4180" t="s">
        <v>252</v>
      </c>
      <c r="C4180">
        <v>61005000</v>
      </c>
      <c r="D4180" t="s">
        <v>6</v>
      </c>
      <c r="E4180" s="2">
        <v>36</v>
      </c>
      <c r="F4180" s="2">
        <v>2059.2600000000002</v>
      </c>
      <c r="G4180" s="2">
        <v>159.51</v>
      </c>
      <c r="H4180" s="2">
        <v>0</v>
      </c>
      <c r="I4180" s="2">
        <v>0</v>
      </c>
      <c r="J4180" s="2">
        <v>0</v>
      </c>
      <c r="K4180" s="2">
        <v>1563.98</v>
      </c>
      <c r="L4180" s="2">
        <v>0</v>
      </c>
      <c r="M4180" s="2">
        <v>0</v>
      </c>
      <c r="N4180" s="2">
        <v>0</v>
      </c>
      <c r="O4180" s="2">
        <v>310.88</v>
      </c>
      <c r="P4180" s="2">
        <v>0</v>
      </c>
    </row>
    <row r="4181" spans="1:16" outlineLevel="2" x14ac:dyDescent="0.25">
      <c r="A4181">
        <v>2004000055</v>
      </c>
      <c r="B4181" t="s">
        <v>252</v>
      </c>
      <c r="C4181">
        <v>61005500</v>
      </c>
      <c r="D4181" t="s">
        <v>88</v>
      </c>
      <c r="E4181" s="2">
        <v>1297.2</v>
      </c>
      <c r="F4181" s="2">
        <v>0</v>
      </c>
      <c r="G4181" s="2">
        <v>0</v>
      </c>
      <c r="H4181" s="2">
        <v>0</v>
      </c>
      <c r="I4181" s="2">
        <v>0</v>
      </c>
      <c r="J4181" s="2">
        <v>0</v>
      </c>
      <c r="K4181" s="2">
        <v>0</v>
      </c>
      <c r="L4181" s="2">
        <v>0</v>
      </c>
      <c r="M4181" s="2">
        <v>0</v>
      </c>
      <c r="N4181" s="2">
        <v>0</v>
      </c>
      <c r="O4181" s="2">
        <v>0</v>
      </c>
      <c r="P4181" s="2">
        <v>0</v>
      </c>
    </row>
    <row r="4182" spans="1:16" outlineLevel="2" x14ac:dyDescent="0.25">
      <c r="A4182">
        <v>2004000055</v>
      </c>
      <c r="B4182" t="s">
        <v>252</v>
      </c>
      <c r="C4182">
        <v>61007000</v>
      </c>
      <c r="D4182" t="s">
        <v>7</v>
      </c>
      <c r="E4182" s="2">
        <v>0</v>
      </c>
      <c r="F4182" s="2">
        <v>0</v>
      </c>
      <c r="G4182" s="2">
        <v>0</v>
      </c>
      <c r="H4182" s="2">
        <v>0</v>
      </c>
      <c r="I4182" s="2">
        <v>0</v>
      </c>
      <c r="J4182" s="2">
        <v>0</v>
      </c>
      <c r="K4182" s="2">
        <v>0</v>
      </c>
      <c r="L4182" s="2">
        <v>104.52</v>
      </c>
      <c r="M4182" s="2">
        <v>0</v>
      </c>
      <c r="N4182" s="2">
        <v>0</v>
      </c>
      <c r="O4182" s="2">
        <v>0</v>
      </c>
      <c r="P4182" s="2">
        <v>0</v>
      </c>
    </row>
    <row r="4183" spans="1:16" outlineLevel="2" x14ac:dyDescent="0.25">
      <c r="A4183">
        <v>2004000055</v>
      </c>
      <c r="B4183" t="s">
        <v>252</v>
      </c>
      <c r="C4183">
        <v>61008000</v>
      </c>
      <c r="D4183" t="s">
        <v>110</v>
      </c>
      <c r="E4183" s="2">
        <v>0</v>
      </c>
      <c r="F4183" s="2">
        <v>69.989999999999995</v>
      </c>
      <c r="G4183" s="2">
        <v>0</v>
      </c>
      <c r="H4183" s="2">
        <v>0</v>
      </c>
      <c r="I4183" s="2">
        <v>0</v>
      </c>
      <c r="J4183" s="2">
        <v>0</v>
      </c>
      <c r="K4183" s="2">
        <v>0</v>
      </c>
      <c r="L4183" s="2">
        <v>0</v>
      </c>
      <c r="M4183" s="2">
        <v>0</v>
      </c>
      <c r="N4183" s="2">
        <v>0</v>
      </c>
      <c r="O4183" s="2">
        <v>0</v>
      </c>
      <c r="P4183" s="2">
        <v>0</v>
      </c>
    </row>
    <row r="4184" spans="1:16" outlineLevel="2" x14ac:dyDescent="0.25">
      <c r="A4184">
        <v>2004000055</v>
      </c>
      <c r="B4184" t="s">
        <v>252</v>
      </c>
      <c r="C4184">
        <v>61010000</v>
      </c>
      <c r="D4184" t="s">
        <v>67</v>
      </c>
      <c r="E4184" s="2">
        <v>0</v>
      </c>
      <c r="F4184" s="2">
        <v>0</v>
      </c>
      <c r="G4184" s="2">
        <v>0</v>
      </c>
      <c r="H4184" s="2">
        <v>0</v>
      </c>
      <c r="I4184" s="2">
        <v>0</v>
      </c>
      <c r="J4184" s="2">
        <v>0</v>
      </c>
      <c r="K4184" s="2">
        <v>0</v>
      </c>
      <c r="L4184" s="2">
        <v>0</v>
      </c>
      <c r="M4184" s="2">
        <v>0</v>
      </c>
      <c r="N4184" s="2">
        <v>0</v>
      </c>
      <c r="O4184" s="2">
        <v>104.82</v>
      </c>
      <c r="P4184" s="2">
        <v>661.09</v>
      </c>
    </row>
    <row r="4185" spans="1:16" outlineLevel="2" x14ac:dyDescent="0.25">
      <c r="A4185">
        <v>2004000055</v>
      </c>
      <c r="B4185" t="s">
        <v>252</v>
      </c>
      <c r="C4185">
        <v>61023000</v>
      </c>
      <c r="D4185" t="s">
        <v>69</v>
      </c>
      <c r="E4185" s="2">
        <v>0</v>
      </c>
      <c r="F4185" s="2">
        <v>0</v>
      </c>
      <c r="G4185" s="2">
        <v>13185</v>
      </c>
      <c r="H4185" s="2">
        <v>0</v>
      </c>
      <c r="I4185" s="2">
        <v>0</v>
      </c>
      <c r="J4185" s="2">
        <v>0</v>
      </c>
      <c r="K4185" s="2">
        <v>0</v>
      </c>
      <c r="L4185" s="2">
        <v>0</v>
      </c>
      <c r="M4185" s="2">
        <v>0</v>
      </c>
      <c r="N4185" s="2">
        <v>0</v>
      </c>
      <c r="O4185" s="2">
        <v>0</v>
      </c>
      <c r="P4185" s="2">
        <v>0</v>
      </c>
    </row>
    <row r="4186" spans="1:16" outlineLevel="2" x14ac:dyDescent="0.25">
      <c r="A4186">
        <v>2004000055</v>
      </c>
      <c r="B4186" t="s">
        <v>252</v>
      </c>
      <c r="C4186">
        <v>61052000</v>
      </c>
      <c r="D4186" t="s">
        <v>71</v>
      </c>
      <c r="E4186" s="2">
        <v>0</v>
      </c>
      <c r="F4186" s="2">
        <v>5272.5</v>
      </c>
      <c r="G4186" s="2">
        <v>2823.04</v>
      </c>
      <c r="H4186" s="2">
        <v>0</v>
      </c>
      <c r="I4186" s="2">
        <v>0</v>
      </c>
      <c r="J4186" s="2">
        <v>0</v>
      </c>
      <c r="K4186" s="2">
        <v>0</v>
      </c>
      <c r="L4186" s="2">
        <v>0</v>
      </c>
      <c r="M4186" s="2">
        <v>0</v>
      </c>
      <c r="N4186" s="2">
        <v>0</v>
      </c>
      <c r="O4186" s="2">
        <v>0</v>
      </c>
      <c r="P4186" s="2">
        <v>0</v>
      </c>
    </row>
    <row r="4187" spans="1:16" outlineLevel="2" x14ac:dyDescent="0.25">
      <c r="A4187">
        <v>2004000055</v>
      </c>
      <c r="B4187" t="s">
        <v>252</v>
      </c>
      <c r="C4187">
        <v>61065000</v>
      </c>
      <c r="D4187" t="s">
        <v>10</v>
      </c>
      <c r="E4187" s="2">
        <v>0</v>
      </c>
      <c r="F4187" s="2">
        <v>1204.92</v>
      </c>
      <c r="G4187" s="2">
        <v>1204.92</v>
      </c>
      <c r="H4187" s="2">
        <v>0</v>
      </c>
      <c r="I4187" s="2">
        <v>0</v>
      </c>
      <c r="J4187" s="2">
        <v>0</v>
      </c>
      <c r="K4187" s="2">
        <v>0</v>
      </c>
      <c r="L4187" s="2">
        <v>0</v>
      </c>
      <c r="M4187" s="2">
        <v>0</v>
      </c>
      <c r="N4187" s="2">
        <v>0</v>
      </c>
      <c r="O4187" s="2">
        <v>0</v>
      </c>
      <c r="P4187" s="2">
        <v>0</v>
      </c>
    </row>
    <row r="4188" spans="1:16" outlineLevel="2" x14ac:dyDescent="0.25">
      <c r="A4188">
        <v>2004000055</v>
      </c>
      <c r="B4188" t="s">
        <v>252</v>
      </c>
      <c r="C4188">
        <v>61403000</v>
      </c>
      <c r="D4188" t="s">
        <v>12</v>
      </c>
      <c r="E4188" s="2">
        <v>0</v>
      </c>
      <c r="F4188" s="2">
        <v>0</v>
      </c>
      <c r="G4188" s="2">
        <v>0</v>
      </c>
      <c r="H4188" s="2">
        <v>0</v>
      </c>
      <c r="I4188" s="2">
        <v>0</v>
      </c>
      <c r="J4188" s="2">
        <v>0</v>
      </c>
      <c r="K4188" s="2">
        <v>0</v>
      </c>
      <c r="L4188" s="2">
        <v>0</v>
      </c>
      <c r="M4188" s="2">
        <v>0</v>
      </c>
      <c r="N4188" s="2">
        <v>0</v>
      </c>
      <c r="O4188" s="2">
        <v>119.71</v>
      </c>
      <c r="P4188" s="2">
        <v>0</v>
      </c>
    </row>
    <row r="4189" spans="1:16" outlineLevel="2" x14ac:dyDescent="0.25">
      <c r="A4189">
        <v>2004000055</v>
      </c>
      <c r="B4189" t="s">
        <v>252</v>
      </c>
      <c r="C4189">
        <v>61407000</v>
      </c>
      <c r="D4189" t="s">
        <v>101</v>
      </c>
      <c r="E4189" s="2">
        <v>0</v>
      </c>
      <c r="F4189" s="2">
        <v>0</v>
      </c>
      <c r="G4189" s="2">
        <v>0</v>
      </c>
      <c r="H4189" s="2">
        <v>0</v>
      </c>
      <c r="I4189" s="2">
        <v>0</v>
      </c>
      <c r="J4189" s="2">
        <v>0</v>
      </c>
      <c r="K4189" s="2">
        <v>0</v>
      </c>
      <c r="L4189" s="2">
        <v>0</v>
      </c>
      <c r="M4189" s="2">
        <v>0</v>
      </c>
      <c r="N4189" s="2">
        <v>0</v>
      </c>
      <c r="O4189" s="2">
        <v>0</v>
      </c>
      <c r="P4189" s="2">
        <v>70000</v>
      </c>
    </row>
    <row r="4190" spans="1:16" outlineLevel="2" x14ac:dyDescent="0.25">
      <c r="A4190">
        <v>2004000055</v>
      </c>
      <c r="B4190" t="s">
        <v>252</v>
      </c>
      <c r="C4190">
        <v>62000000</v>
      </c>
      <c r="D4190" t="s">
        <v>168</v>
      </c>
      <c r="E4190" s="2">
        <v>0</v>
      </c>
      <c r="F4190" s="2">
        <v>0</v>
      </c>
      <c r="G4190" s="2">
        <v>0</v>
      </c>
      <c r="H4190" s="2">
        <v>0</v>
      </c>
      <c r="I4190" s="2">
        <v>0</v>
      </c>
      <c r="J4190" s="2">
        <v>0</v>
      </c>
      <c r="K4190" s="2">
        <v>0</v>
      </c>
      <c r="L4190" s="2">
        <v>0</v>
      </c>
      <c r="M4190" s="2">
        <v>-178989.93</v>
      </c>
      <c r="N4190" s="2">
        <v>0</v>
      </c>
      <c r="O4190" s="2">
        <v>0</v>
      </c>
      <c r="P4190" s="2">
        <v>0</v>
      </c>
    </row>
    <row r="4191" spans="1:16" outlineLevel="2" x14ac:dyDescent="0.25">
      <c r="A4191">
        <v>2004000055</v>
      </c>
      <c r="B4191" t="s">
        <v>252</v>
      </c>
      <c r="C4191">
        <v>63001000</v>
      </c>
      <c r="D4191" t="s">
        <v>14</v>
      </c>
      <c r="E4191" s="2">
        <v>579747.43999999994</v>
      </c>
      <c r="F4191" s="2">
        <v>1223921.1499999999</v>
      </c>
      <c r="G4191" s="2">
        <v>240736.04</v>
      </c>
      <c r="H4191" s="2">
        <v>757537.61</v>
      </c>
      <c r="I4191" s="2">
        <v>724990.01</v>
      </c>
      <c r="J4191" s="2">
        <v>1234557.77</v>
      </c>
      <c r="K4191" s="2">
        <v>828153.13999999897</v>
      </c>
      <c r="L4191" s="2">
        <v>628322.5</v>
      </c>
      <c r="M4191" s="2">
        <v>1133420.8</v>
      </c>
      <c r="N4191" s="2">
        <v>575729.93000000005</v>
      </c>
      <c r="O4191" s="2">
        <v>751084.83</v>
      </c>
      <c r="P4191" s="2">
        <v>709196.73</v>
      </c>
    </row>
    <row r="4192" spans="1:16" outlineLevel="2" x14ac:dyDescent="0.25">
      <c r="A4192">
        <v>2004000055</v>
      </c>
      <c r="B4192" t="s">
        <v>252</v>
      </c>
      <c r="C4192">
        <v>63001100</v>
      </c>
      <c r="D4192" t="s">
        <v>266</v>
      </c>
      <c r="E4192" s="2">
        <v>906127.72999999905</v>
      </c>
      <c r="F4192" s="2">
        <v>201978.6</v>
      </c>
      <c r="G4192" s="2">
        <v>1344624.55999999</v>
      </c>
      <c r="H4192" s="2">
        <v>581.37999999999704</v>
      </c>
      <c r="I4192" s="2">
        <v>385.51000000000897</v>
      </c>
      <c r="J4192" s="2">
        <v>365.67000000002298</v>
      </c>
      <c r="K4192" s="2">
        <v>395144.56</v>
      </c>
      <c r="L4192" s="2">
        <v>-490339.57999999903</v>
      </c>
      <c r="M4192" s="2">
        <v>178872.34</v>
      </c>
      <c r="N4192" s="2">
        <v>312373.73</v>
      </c>
      <c r="O4192" s="2">
        <v>-109754.349999999</v>
      </c>
      <c r="P4192" s="2">
        <v>465371.22999999899</v>
      </c>
    </row>
    <row r="4193" spans="1:16" outlineLevel="2" x14ac:dyDescent="0.25">
      <c r="A4193">
        <v>2004000055</v>
      </c>
      <c r="B4193" t="s">
        <v>252</v>
      </c>
      <c r="C4193">
        <v>63002000</v>
      </c>
      <c r="D4193" t="s">
        <v>15</v>
      </c>
      <c r="E4193" s="2">
        <v>79484.84</v>
      </c>
      <c r="F4193" s="2">
        <v>97254.36</v>
      </c>
      <c r="G4193" s="2">
        <v>98311.67</v>
      </c>
      <c r="H4193" s="2">
        <v>75670.83</v>
      </c>
      <c r="I4193" s="2">
        <v>164219.32999999999</v>
      </c>
      <c r="J4193" s="2">
        <v>186981.22999999899</v>
      </c>
      <c r="K4193" s="2">
        <v>188656.639999999</v>
      </c>
      <c r="L4193" s="2">
        <v>188931.19</v>
      </c>
      <c r="M4193" s="2">
        <v>161211.53</v>
      </c>
      <c r="N4193" s="2">
        <v>169423.609999999</v>
      </c>
      <c r="O4193" s="2">
        <v>214100.87</v>
      </c>
      <c r="P4193" s="2">
        <v>201836.28</v>
      </c>
    </row>
    <row r="4194" spans="1:16" outlineLevel="2" x14ac:dyDescent="0.25">
      <c r="A4194">
        <v>2004000055</v>
      </c>
      <c r="B4194" t="s">
        <v>252</v>
      </c>
      <c r="C4194">
        <v>63003300</v>
      </c>
      <c r="D4194" t="s">
        <v>16</v>
      </c>
      <c r="E4194" s="2">
        <v>240000</v>
      </c>
      <c r="F4194" s="2">
        <v>0</v>
      </c>
      <c r="G4194" s="2">
        <v>0</v>
      </c>
      <c r="H4194" s="2">
        <v>0</v>
      </c>
      <c r="I4194" s="2">
        <v>0</v>
      </c>
      <c r="J4194" s="2">
        <v>0</v>
      </c>
      <c r="K4194" s="2">
        <v>0</v>
      </c>
      <c r="L4194" s="2">
        <v>0</v>
      </c>
      <c r="M4194" s="2">
        <v>37709.199999999997</v>
      </c>
      <c r="N4194" s="2">
        <v>23663.21</v>
      </c>
      <c r="O4194" s="2">
        <v>-56407.24</v>
      </c>
      <c r="P4194" s="2">
        <v>24181.96</v>
      </c>
    </row>
    <row r="4195" spans="1:16" outlineLevel="2" x14ac:dyDescent="0.25">
      <c r="A4195">
        <v>2004000055</v>
      </c>
      <c r="B4195" t="s">
        <v>252</v>
      </c>
      <c r="C4195">
        <v>63004000</v>
      </c>
      <c r="D4195" t="s">
        <v>112</v>
      </c>
      <c r="E4195" s="2">
        <v>24211.74</v>
      </c>
      <c r="F4195" s="2">
        <v>96705.91</v>
      </c>
      <c r="G4195" s="2">
        <v>32915.22</v>
      </c>
      <c r="H4195" s="2">
        <v>0</v>
      </c>
      <c r="I4195" s="2">
        <v>0</v>
      </c>
      <c r="J4195" s="2">
        <v>0</v>
      </c>
      <c r="K4195" s="2">
        <v>0</v>
      </c>
      <c r="L4195" s="2">
        <v>0</v>
      </c>
      <c r="M4195" s="2">
        <v>0</v>
      </c>
      <c r="N4195" s="2">
        <v>0</v>
      </c>
      <c r="O4195" s="2">
        <v>0</v>
      </c>
      <c r="P4195" s="2">
        <v>0</v>
      </c>
    </row>
    <row r="4196" spans="1:16" outlineLevel="2" x14ac:dyDescent="0.25">
      <c r="A4196">
        <v>2004000055</v>
      </c>
      <c r="B4196" t="s">
        <v>252</v>
      </c>
      <c r="C4196">
        <v>63004100</v>
      </c>
      <c r="D4196" t="s">
        <v>113</v>
      </c>
      <c r="E4196" s="2">
        <v>5604.1</v>
      </c>
      <c r="F4196" s="2">
        <v>6844.52</v>
      </c>
      <c r="G4196" s="2">
        <v>67229.84</v>
      </c>
      <c r="H4196" s="2">
        <v>0</v>
      </c>
      <c r="I4196" s="2">
        <v>0</v>
      </c>
      <c r="J4196" s="2">
        <v>0</v>
      </c>
      <c r="K4196" s="2">
        <v>0</v>
      </c>
      <c r="L4196" s="2">
        <v>0</v>
      </c>
      <c r="M4196" s="2">
        <v>0</v>
      </c>
      <c r="N4196" s="2">
        <v>0</v>
      </c>
      <c r="O4196" s="2">
        <v>0</v>
      </c>
      <c r="P4196" s="2">
        <v>0</v>
      </c>
    </row>
    <row r="4197" spans="1:16" outlineLevel="2" x14ac:dyDescent="0.25">
      <c r="A4197">
        <v>2004000055</v>
      </c>
      <c r="B4197" t="s">
        <v>252</v>
      </c>
      <c r="C4197">
        <v>63004300</v>
      </c>
      <c r="D4197" t="s">
        <v>114</v>
      </c>
      <c r="E4197" s="2">
        <v>604623.52</v>
      </c>
      <c r="F4197" s="2">
        <v>810966.73</v>
      </c>
      <c r="G4197" s="2">
        <v>528672.5</v>
      </c>
      <c r="H4197" s="2">
        <v>0</v>
      </c>
      <c r="I4197" s="2">
        <v>0</v>
      </c>
      <c r="J4197" s="2">
        <v>0</v>
      </c>
      <c r="K4197" s="2">
        <v>0</v>
      </c>
      <c r="L4197" s="2">
        <v>0</v>
      </c>
      <c r="M4197" s="2">
        <v>0</v>
      </c>
      <c r="N4197" s="2">
        <v>0</v>
      </c>
      <c r="O4197" s="2">
        <v>0</v>
      </c>
      <c r="P4197" s="2">
        <v>0</v>
      </c>
    </row>
    <row r="4198" spans="1:16" outlineLevel="2" x14ac:dyDescent="0.25">
      <c r="A4198">
        <v>2004000055</v>
      </c>
      <c r="B4198" t="s">
        <v>252</v>
      </c>
      <c r="C4198">
        <v>63005000</v>
      </c>
      <c r="D4198" t="s">
        <v>18</v>
      </c>
      <c r="E4198" s="2">
        <v>70339.06</v>
      </c>
      <c r="F4198" s="2">
        <v>-3176.23</v>
      </c>
      <c r="G4198" s="2">
        <v>9539.7299999999905</v>
      </c>
      <c r="H4198" s="2">
        <v>-30209.49</v>
      </c>
      <c r="I4198" s="2">
        <v>0</v>
      </c>
      <c r="J4198" s="2">
        <v>0</v>
      </c>
      <c r="K4198" s="2">
        <v>0</v>
      </c>
      <c r="L4198" s="2">
        <v>-11242.89</v>
      </c>
      <c r="M4198" s="2">
        <v>0</v>
      </c>
      <c r="N4198" s="2">
        <v>15900</v>
      </c>
      <c r="O4198" s="2">
        <v>-20976.18</v>
      </c>
      <c r="P4198" s="2">
        <v>16319.07</v>
      </c>
    </row>
    <row r="4199" spans="1:16" outlineLevel="2" x14ac:dyDescent="0.25">
      <c r="A4199">
        <v>2004000055</v>
      </c>
      <c r="B4199" t="s">
        <v>252</v>
      </c>
      <c r="C4199">
        <v>63005200</v>
      </c>
      <c r="D4199" t="s">
        <v>19</v>
      </c>
      <c r="E4199" s="2">
        <v>0</v>
      </c>
      <c r="F4199" s="2">
        <v>417540.19999999902</v>
      </c>
      <c r="G4199" s="2">
        <v>88016.699999999895</v>
      </c>
      <c r="H4199" s="2">
        <v>62385.32</v>
      </c>
      <c r="I4199" s="2">
        <v>-58942.879999999997</v>
      </c>
      <c r="J4199" s="2">
        <v>35730.660000000003</v>
      </c>
      <c r="K4199" s="2">
        <v>70904.81</v>
      </c>
      <c r="L4199" s="2">
        <v>48232.299999999901</v>
      </c>
      <c r="M4199" s="2">
        <v>55677.659999999902</v>
      </c>
      <c r="N4199" s="2">
        <v>99558.76</v>
      </c>
      <c r="O4199" s="2">
        <v>56435.45</v>
      </c>
      <c r="P4199" s="2">
        <v>25663.589999999898</v>
      </c>
    </row>
    <row r="4200" spans="1:16" outlineLevel="2" x14ac:dyDescent="0.25">
      <c r="A4200">
        <v>2004000055</v>
      </c>
      <c r="B4200" t="s">
        <v>252</v>
      </c>
      <c r="C4200">
        <v>63006000</v>
      </c>
      <c r="D4200" t="s">
        <v>20</v>
      </c>
      <c r="E4200" s="2">
        <v>0</v>
      </c>
      <c r="F4200" s="2">
        <v>0</v>
      </c>
      <c r="G4200" s="2">
        <v>0</v>
      </c>
      <c r="H4200" s="2">
        <v>0</v>
      </c>
      <c r="I4200" s="2">
        <v>0</v>
      </c>
      <c r="J4200" s="2">
        <v>0</v>
      </c>
      <c r="K4200" s="2">
        <v>0</v>
      </c>
      <c r="L4200" s="2">
        <v>1250</v>
      </c>
      <c r="M4200" s="2">
        <v>0</v>
      </c>
      <c r="N4200" s="2">
        <v>0</v>
      </c>
      <c r="O4200" s="2">
        <v>0</v>
      </c>
      <c r="P4200" s="2">
        <v>0</v>
      </c>
    </row>
    <row r="4201" spans="1:16" outlineLevel="2" x14ac:dyDescent="0.25">
      <c r="A4201">
        <v>2004000055</v>
      </c>
      <c r="B4201" t="s">
        <v>252</v>
      </c>
      <c r="C4201">
        <v>63006300</v>
      </c>
      <c r="D4201" t="s">
        <v>22</v>
      </c>
      <c r="E4201" s="2">
        <v>0</v>
      </c>
      <c r="F4201" s="2">
        <v>0</v>
      </c>
      <c r="G4201" s="2">
        <v>0</v>
      </c>
      <c r="H4201" s="2">
        <v>0</v>
      </c>
      <c r="I4201" s="2">
        <v>0</v>
      </c>
      <c r="J4201" s="2">
        <v>0</v>
      </c>
      <c r="K4201" s="2">
        <v>-43.34</v>
      </c>
      <c r="L4201" s="2">
        <v>0</v>
      </c>
      <c r="M4201" s="2">
        <v>0</v>
      </c>
      <c r="N4201" s="2">
        <v>0</v>
      </c>
      <c r="O4201" s="2">
        <v>0</v>
      </c>
      <c r="P4201" s="2">
        <v>0</v>
      </c>
    </row>
    <row r="4202" spans="1:16" outlineLevel="2" x14ac:dyDescent="0.25">
      <c r="A4202">
        <v>2004000055</v>
      </c>
      <c r="B4202" t="s">
        <v>252</v>
      </c>
      <c r="C4202">
        <v>65000000</v>
      </c>
      <c r="D4202" t="s">
        <v>25</v>
      </c>
      <c r="E4202" s="2">
        <v>603.87</v>
      </c>
      <c r="F4202" s="2">
        <v>3280.06</v>
      </c>
      <c r="G4202" s="2">
        <v>31.58</v>
      </c>
      <c r="H4202" s="2">
        <v>0</v>
      </c>
      <c r="I4202" s="2">
        <v>0</v>
      </c>
      <c r="J4202" s="2">
        <v>0</v>
      </c>
      <c r="K4202" s="2">
        <v>0</v>
      </c>
      <c r="L4202" s="2">
        <v>0</v>
      </c>
      <c r="M4202" s="2">
        <v>0</v>
      </c>
      <c r="N4202" s="2">
        <v>0</v>
      </c>
      <c r="O4202" s="2">
        <v>0</v>
      </c>
      <c r="P4202" s="2">
        <v>0</v>
      </c>
    </row>
    <row r="4203" spans="1:16" outlineLevel="2" x14ac:dyDescent="0.25">
      <c r="A4203">
        <v>2004000055</v>
      </c>
      <c r="B4203" t="s">
        <v>252</v>
      </c>
      <c r="C4203">
        <v>65000600</v>
      </c>
      <c r="D4203" t="s">
        <v>27</v>
      </c>
      <c r="E4203" s="2">
        <v>79656.0900000002</v>
      </c>
      <c r="F4203" s="2">
        <v>167081.25</v>
      </c>
      <c r="G4203" s="2">
        <v>27256.48</v>
      </c>
      <c r="H4203" s="2">
        <v>-27778.97</v>
      </c>
      <c r="I4203" s="2">
        <v>-53925.08</v>
      </c>
      <c r="J4203" s="2">
        <v>-32776.51</v>
      </c>
      <c r="K4203" s="2">
        <v>-1152.9500000000201</v>
      </c>
      <c r="L4203" s="2">
        <v>-58791.2400000001</v>
      </c>
      <c r="M4203" s="2">
        <v>41581.07</v>
      </c>
      <c r="N4203" s="2">
        <v>-83579.389999999898</v>
      </c>
      <c r="O4203" s="2">
        <v>30317.3</v>
      </c>
      <c r="P4203" s="2">
        <v>-73407.289999999994</v>
      </c>
    </row>
    <row r="4204" spans="1:16" outlineLevel="2" x14ac:dyDescent="0.25">
      <c r="A4204">
        <v>2004000055</v>
      </c>
      <c r="B4204" t="s">
        <v>252</v>
      </c>
      <c r="C4204">
        <v>65003200</v>
      </c>
      <c r="D4204" t="s">
        <v>30</v>
      </c>
      <c r="E4204" s="2">
        <v>0</v>
      </c>
      <c r="F4204" s="2">
        <v>0</v>
      </c>
      <c r="G4204" s="2">
        <v>0</v>
      </c>
      <c r="H4204" s="2">
        <v>-772</v>
      </c>
      <c r="I4204" s="2">
        <v>0</v>
      </c>
      <c r="J4204" s="2">
        <v>0</v>
      </c>
      <c r="K4204" s="2">
        <v>0</v>
      </c>
      <c r="L4204" s="2">
        <v>0</v>
      </c>
      <c r="M4204" s="2">
        <v>0</v>
      </c>
      <c r="N4204" s="2">
        <v>0</v>
      </c>
      <c r="O4204" s="2">
        <v>0</v>
      </c>
      <c r="P4204" s="2">
        <v>0</v>
      </c>
    </row>
    <row r="4205" spans="1:16" outlineLevel="2" x14ac:dyDescent="0.25">
      <c r="A4205">
        <v>2004000055</v>
      </c>
      <c r="B4205" t="s">
        <v>252</v>
      </c>
      <c r="C4205">
        <v>65005100</v>
      </c>
      <c r="D4205" t="s">
        <v>241</v>
      </c>
      <c r="E4205" s="2">
        <v>681.15999999999894</v>
      </c>
      <c r="F4205" s="2">
        <v>1324.23</v>
      </c>
      <c r="G4205" s="2">
        <v>0</v>
      </c>
      <c r="H4205" s="2">
        <v>19625</v>
      </c>
      <c r="I4205" s="2">
        <v>-16487.41</v>
      </c>
      <c r="J4205" s="2">
        <v>-114.04</v>
      </c>
      <c r="K4205" s="2">
        <v>14342.1799999999</v>
      </c>
      <c r="L4205" s="2">
        <v>467.16999999999899</v>
      </c>
      <c r="M4205" s="2">
        <v>0</v>
      </c>
      <c r="N4205" s="2">
        <v>2978.82</v>
      </c>
      <c r="O4205" s="2">
        <v>221.689999999999</v>
      </c>
      <c r="P4205" s="2">
        <v>3000</v>
      </c>
    </row>
    <row r="4206" spans="1:16" outlineLevel="2" x14ac:dyDescent="0.25">
      <c r="A4206">
        <v>2004000055</v>
      </c>
      <c r="B4206" t="s">
        <v>252</v>
      </c>
      <c r="C4206">
        <v>65006500</v>
      </c>
      <c r="D4206" t="s">
        <v>39</v>
      </c>
      <c r="E4206" s="2">
        <v>0</v>
      </c>
      <c r="F4206" s="2">
        <v>0</v>
      </c>
      <c r="G4206" s="2">
        <v>2056.75</v>
      </c>
      <c r="H4206" s="2">
        <v>0</v>
      </c>
      <c r="I4206" s="2">
        <v>0</v>
      </c>
      <c r="J4206" s="2">
        <v>8340</v>
      </c>
      <c r="K4206" s="2">
        <v>17459.75</v>
      </c>
      <c r="L4206" s="2">
        <v>0</v>
      </c>
      <c r="M4206" s="2">
        <v>16504.349999999999</v>
      </c>
      <c r="N4206" s="2">
        <v>3507.3</v>
      </c>
      <c r="O4206" s="2">
        <v>0</v>
      </c>
      <c r="P4206" s="2">
        <v>0</v>
      </c>
    </row>
    <row r="4207" spans="1:16" outlineLevel="2" x14ac:dyDescent="0.25">
      <c r="A4207">
        <v>2004000055</v>
      </c>
      <c r="B4207" t="s">
        <v>252</v>
      </c>
      <c r="C4207">
        <v>65100000</v>
      </c>
      <c r="D4207" t="s">
        <v>41</v>
      </c>
      <c r="E4207" s="2">
        <v>0</v>
      </c>
      <c r="F4207" s="2">
        <v>558.04</v>
      </c>
      <c r="G4207" s="2">
        <v>32.54</v>
      </c>
      <c r="H4207" s="2">
        <v>228.37</v>
      </c>
      <c r="I4207" s="2">
        <v>0</v>
      </c>
      <c r="J4207" s="2">
        <v>111.24</v>
      </c>
      <c r="K4207" s="2">
        <v>0</v>
      </c>
      <c r="L4207" s="2">
        <v>59.22</v>
      </c>
      <c r="M4207" s="2">
        <v>264.73</v>
      </c>
      <c r="N4207" s="2">
        <v>21.8399999999999</v>
      </c>
      <c r="O4207" s="2">
        <v>506.1</v>
      </c>
      <c r="P4207" s="2">
        <v>0</v>
      </c>
    </row>
    <row r="4208" spans="1:16" outlineLevel="2" x14ac:dyDescent="0.25">
      <c r="A4208">
        <v>2004000055</v>
      </c>
      <c r="B4208" t="s">
        <v>252</v>
      </c>
      <c r="C4208">
        <v>65150000</v>
      </c>
      <c r="D4208" t="s">
        <v>44</v>
      </c>
      <c r="E4208" s="2">
        <v>0</v>
      </c>
      <c r="F4208" s="2">
        <v>36876.46</v>
      </c>
      <c r="G4208" s="2">
        <v>17155.86</v>
      </c>
      <c r="H4208" s="2">
        <v>1263.55</v>
      </c>
      <c r="I4208" s="2">
        <v>17405.82</v>
      </c>
      <c r="J4208" s="2">
        <v>26791.83</v>
      </c>
      <c r="K4208" s="2">
        <v>33212.78</v>
      </c>
      <c r="L4208" s="2">
        <v>1803.19999999999</v>
      </c>
      <c r="M4208" s="2">
        <v>23760.22</v>
      </c>
      <c r="N4208" s="2">
        <v>18525.64</v>
      </c>
      <c r="O4208" s="2">
        <v>45053.81</v>
      </c>
      <c r="P4208" s="2">
        <v>1672.0699999999899</v>
      </c>
    </row>
    <row r="4209" spans="1:16" outlineLevel="2" x14ac:dyDescent="0.25">
      <c r="A4209">
        <v>2004000055</v>
      </c>
      <c r="B4209" t="s">
        <v>252</v>
      </c>
      <c r="C4209">
        <v>65210000</v>
      </c>
      <c r="D4209" t="s">
        <v>79</v>
      </c>
      <c r="E4209" s="2">
        <v>150</v>
      </c>
      <c r="F4209" s="2">
        <v>0</v>
      </c>
      <c r="G4209" s="2">
        <v>0</v>
      </c>
      <c r="H4209" s="2">
        <v>0</v>
      </c>
      <c r="I4209" s="2">
        <v>0</v>
      </c>
      <c r="J4209" s="2">
        <v>0</v>
      </c>
      <c r="K4209" s="2">
        <v>0</v>
      </c>
      <c r="L4209" s="2">
        <v>0</v>
      </c>
      <c r="M4209" s="2">
        <v>0</v>
      </c>
      <c r="N4209" s="2">
        <v>0</v>
      </c>
      <c r="O4209" s="2">
        <v>0</v>
      </c>
      <c r="P4209" s="2">
        <v>0</v>
      </c>
    </row>
    <row r="4210" spans="1:16" outlineLevel="2" x14ac:dyDescent="0.25">
      <c r="A4210">
        <v>2004000055</v>
      </c>
      <c r="B4210" t="s">
        <v>252</v>
      </c>
      <c r="C4210">
        <v>65230000</v>
      </c>
      <c r="D4210" t="s">
        <v>46</v>
      </c>
      <c r="E4210" s="2">
        <v>0</v>
      </c>
      <c r="F4210" s="2">
        <v>194.8</v>
      </c>
      <c r="G4210" s="2">
        <v>0</v>
      </c>
      <c r="H4210" s="2">
        <v>0</v>
      </c>
      <c r="I4210" s="2">
        <v>0</v>
      </c>
      <c r="J4210" s="2">
        <v>0</v>
      </c>
      <c r="K4210" s="2">
        <v>0</v>
      </c>
      <c r="L4210" s="2">
        <v>0</v>
      </c>
      <c r="M4210" s="2">
        <v>0</v>
      </c>
      <c r="N4210" s="2">
        <v>0</v>
      </c>
      <c r="O4210" s="2">
        <v>0</v>
      </c>
      <c r="P4210" s="2">
        <v>0</v>
      </c>
    </row>
    <row r="4211" spans="1:16" outlineLevel="2" x14ac:dyDescent="0.25">
      <c r="A4211">
        <v>2004000055</v>
      </c>
      <c r="B4211" t="s">
        <v>252</v>
      </c>
      <c r="C4211">
        <v>65240000</v>
      </c>
      <c r="D4211" t="s">
        <v>47</v>
      </c>
      <c r="E4211" s="2">
        <v>0</v>
      </c>
      <c r="F4211" s="2">
        <v>257.62</v>
      </c>
      <c r="G4211" s="2">
        <v>1004.76</v>
      </c>
      <c r="H4211" s="2">
        <v>103.79</v>
      </c>
      <c r="I4211" s="2">
        <v>0</v>
      </c>
      <c r="J4211" s="2">
        <v>0</v>
      </c>
      <c r="K4211" s="2">
        <v>0</v>
      </c>
      <c r="L4211" s="2">
        <v>61.64</v>
      </c>
      <c r="M4211" s="2">
        <v>142.74</v>
      </c>
      <c r="N4211" s="2">
        <v>0</v>
      </c>
      <c r="O4211" s="2">
        <v>0</v>
      </c>
      <c r="P4211" s="2">
        <v>0</v>
      </c>
    </row>
    <row r="4212" spans="1:16" outlineLevel="2" x14ac:dyDescent="0.25">
      <c r="A4212">
        <v>2004000055</v>
      </c>
      <c r="B4212" t="s">
        <v>252</v>
      </c>
      <c r="C4212">
        <v>65301200</v>
      </c>
      <c r="D4212" t="s">
        <v>49</v>
      </c>
      <c r="E4212" s="2">
        <v>0</v>
      </c>
      <c r="F4212" s="2">
        <v>0</v>
      </c>
      <c r="G4212" s="2">
        <v>0</v>
      </c>
      <c r="H4212" s="2">
        <v>207161.14</v>
      </c>
      <c r="I4212" s="2">
        <v>-207161.14</v>
      </c>
      <c r="J4212" s="2">
        <v>0</v>
      </c>
      <c r="K4212" s="2">
        <v>0</v>
      </c>
      <c r="L4212" s="2">
        <v>0</v>
      </c>
      <c r="M4212" s="2">
        <v>0</v>
      </c>
      <c r="N4212" s="2">
        <v>0</v>
      </c>
      <c r="O4212" s="2">
        <v>0</v>
      </c>
      <c r="P4212" s="2">
        <v>0</v>
      </c>
    </row>
    <row r="4213" spans="1:16" outlineLevel="2" x14ac:dyDescent="0.25">
      <c r="A4213">
        <v>2004000055</v>
      </c>
      <c r="B4213" t="s">
        <v>252</v>
      </c>
      <c r="C4213">
        <v>65301300</v>
      </c>
      <c r="D4213" t="s">
        <v>50</v>
      </c>
      <c r="E4213" s="2">
        <v>317242.69</v>
      </c>
      <c r="F4213" s="2">
        <v>646634.27</v>
      </c>
      <c r="G4213" s="2">
        <v>234075.11999999901</v>
      </c>
      <c r="H4213" s="2">
        <v>97820.34</v>
      </c>
      <c r="I4213" s="2">
        <v>-23505.68</v>
      </c>
      <c r="J4213" s="2">
        <v>184020.73</v>
      </c>
      <c r="K4213" s="2">
        <v>110846.499999999</v>
      </c>
      <c r="L4213" s="2">
        <v>190879.50999999899</v>
      </c>
      <c r="M4213" s="2">
        <v>-86171.98</v>
      </c>
      <c r="N4213" s="2">
        <v>99143.069999999905</v>
      </c>
      <c r="O4213" s="2">
        <v>286441.45999999897</v>
      </c>
      <c r="P4213" s="2">
        <v>-45301.140000000101</v>
      </c>
    </row>
    <row r="4214" spans="1:16" outlineLevel="2" x14ac:dyDescent="0.25">
      <c r="A4214">
        <v>2004000055</v>
      </c>
      <c r="B4214" t="s">
        <v>252</v>
      </c>
      <c r="C4214">
        <v>65301400</v>
      </c>
      <c r="D4214" t="s">
        <v>51</v>
      </c>
      <c r="E4214" s="2">
        <v>263968.72999999899</v>
      </c>
      <c r="F4214" s="2">
        <v>198193.989999999</v>
      </c>
      <c r="G4214" s="2">
        <v>292974.02999999898</v>
      </c>
      <c r="H4214" s="2">
        <v>254390.58999999901</v>
      </c>
      <c r="I4214" s="2">
        <v>201903.54</v>
      </c>
      <c r="J4214" s="2">
        <v>191497.96999999901</v>
      </c>
      <c r="K4214" s="2">
        <v>109683.65</v>
      </c>
      <c r="L4214" s="2">
        <v>209547</v>
      </c>
      <c r="M4214" s="2">
        <v>249558.68999999901</v>
      </c>
      <c r="N4214" s="2">
        <v>286399.03999999899</v>
      </c>
      <c r="O4214" s="2">
        <v>119522.99</v>
      </c>
      <c r="P4214" s="2">
        <v>228947.389999999</v>
      </c>
    </row>
    <row r="4215" spans="1:16" outlineLevel="2" x14ac:dyDescent="0.25">
      <c r="A4215">
        <v>2004000055</v>
      </c>
      <c r="B4215" t="s">
        <v>252</v>
      </c>
      <c r="C4215">
        <v>65301700</v>
      </c>
      <c r="D4215" t="s">
        <v>54</v>
      </c>
      <c r="E4215" s="2">
        <v>-86080.35</v>
      </c>
      <c r="F4215" s="2">
        <v>0</v>
      </c>
      <c r="G4215" s="2">
        <v>0</v>
      </c>
      <c r="H4215" s="2">
        <v>0</v>
      </c>
      <c r="I4215" s="2">
        <v>0</v>
      </c>
      <c r="J4215" s="2">
        <v>0</v>
      </c>
      <c r="K4215" s="2">
        <v>0</v>
      </c>
      <c r="L4215" s="2">
        <v>0</v>
      </c>
      <c r="M4215" s="2">
        <v>0</v>
      </c>
      <c r="N4215" s="2">
        <v>0</v>
      </c>
      <c r="O4215" s="2">
        <v>0</v>
      </c>
      <c r="P4215" s="2">
        <v>0</v>
      </c>
    </row>
    <row r="4216" spans="1:16" outlineLevel="2" x14ac:dyDescent="0.25">
      <c r="A4216">
        <v>2004000055</v>
      </c>
      <c r="B4216" t="s">
        <v>252</v>
      </c>
      <c r="C4216">
        <v>65301800</v>
      </c>
      <c r="D4216" t="s">
        <v>141</v>
      </c>
      <c r="E4216" s="2">
        <v>0</v>
      </c>
      <c r="F4216" s="2">
        <v>0</v>
      </c>
      <c r="G4216" s="2">
        <v>0</v>
      </c>
      <c r="H4216" s="2">
        <v>0</v>
      </c>
      <c r="I4216" s="2">
        <v>0</v>
      </c>
      <c r="J4216" s="2">
        <v>0</v>
      </c>
      <c r="K4216" s="2">
        <v>0</v>
      </c>
      <c r="L4216" s="2">
        <v>0</v>
      </c>
      <c r="M4216" s="2">
        <v>0</v>
      </c>
      <c r="N4216" s="2">
        <v>9880</v>
      </c>
      <c r="O4216" s="2">
        <v>0</v>
      </c>
      <c r="P4216" s="2">
        <v>0</v>
      </c>
    </row>
    <row r="4217" spans="1:16" outlineLevel="2" x14ac:dyDescent="0.25">
      <c r="A4217">
        <v>2004000055</v>
      </c>
      <c r="B4217" t="s">
        <v>252</v>
      </c>
      <c r="C4217">
        <v>65302400</v>
      </c>
      <c r="D4217" t="s">
        <v>56</v>
      </c>
      <c r="E4217" s="2">
        <v>-68269.31</v>
      </c>
      <c r="F4217" s="2">
        <v>-94349.29</v>
      </c>
      <c r="G4217" s="2">
        <v>-69399.850000000006</v>
      </c>
      <c r="H4217" s="2">
        <v>-69399.849999999904</v>
      </c>
      <c r="I4217" s="2">
        <v>-76126.129999999903</v>
      </c>
      <c r="J4217" s="2">
        <v>-93575.09</v>
      </c>
      <c r="K4217" s="2">
        <v>-84217.53</v>
      </c>
      <c r="L4217" s="2">
        <v>-71028.72</v>
      </c>
      <c r="M4217" s="2">
        <v>-104365.2</v>
      </c>
      <c r="N4217" s="2">
        <v>-67557.61</v>
      </c>
      <c r="O4217" s="2">
        <v>-79131.03</v>
      </c>
      <c r="P4217" s="2">
        <v>-76366.42</v>
      </c>
    </row>
    <row r="4218" spans="1:16" outlineLevel="2" x14ac:dyDescent="0.25">
      <c r="A4218">
        <v>2004000055</v>
      </c>
      <c r="B4218" t="s">
        <v>252</v>
      </c>
      <c r="C4218">
        <v>66000100</v>
      </c>
      <c r="D4218" t="s">
        <v>59</v>
      </c>
      <c r="E4218" s="2">
        <v>0</v>
      </c>
      <c r="F4218" s="2">
        <v>0</v>
      </c>
      <c r="G4218" s="2">
        <v>90958.46</v>
      </c>
      <c r="H4218" s="2">
        <v>32831.669999999896</v>
      </c>
      <c r="I4218" s="2">
        <v>40593.499999999898</v>
      </c>
      <c r="J4218" s="2">
        <v>53177.449999999903</v>
      </c>
      <c r="K4218" s="2">
        <v>52360.84</v>
      </c>
      <c r="L4218" s="2">
        <v>41052.300000000003</v>
      </c>
      <c r="M4218" s="2">
        <v>28681.6499999999</v>
      </c>
      <c r="N4218" s="2">
        <v>31248.529999999901</v>
      </c>
      <c r="O4218" s="2">
        <v>37543.57</v>
      </c>
      <c r="P4218" s="2">
        <v>-14784.059999999899</v>
      </c>
    </row>
    <row r="4219" spans="1:16" outlineLevel="2" x14ac:dyDescent="0.25">
      <c r="A4219">
        <v>2004000055</v>
      </c>
      <c r="B4219" t="s">
        <v>252</v>
      </c>
      <c r="C4219">
        <v>67000400</v>
      </c>
      <c r="D4219" t="s">
        <v>230</v>
      </c>
      <c r="E4219" s="2">
        <v>11086.08</v>
      </c>
      <c r="F4219" s="2">
        <v>11086.08</v>
      </c>
      <c r="G4219" s="2">
        <v>11086.08</v>
      </c>
      <c r="H4219" s="2">
        <v>11086.08</v>
      </c>
      <c r="I4219" s="2">
        <v>11086.08</v>
      </c>
      <c r="J4219" s="2">
        <v>11086.08</v>
      </c>
      <c r="K4219" s="2">
        <v>11086.08</v>
      </c>
      <c r="L4219" s="2">
        <v>11086.08</v>
      </c>
      <c r="M4219" s="2">
        <v>11086.08</v>
      </c>
      <c r="N4219" s="2">
        <v>11086.08</v>
      </c>
      <c r="O4219" s="2">
        <v>11086.08</v>
      </c>
      <c r="P4219" s="2">
        <v>11086.08</v>
      </c>
    </row>
    <row r="4220" spans="1:16" outlineLevel="2" x14ac:dyDescent="0.25">
      <c r="A4220">
        <v>2004000055</v>
      </c>
      <c r="B4220" t="s">
        <v>252</v>
      </c>
      <c r="C4220">
        <v>67000500</v>
      </c>
      <c r="D4220" t="s">
        <v>58</v>
      </c>
      <c r="E4220" s="2">
        <v>-6135</v>
      </c>
      <c r="F4220" s="2">
        <v>-2.06</v>
      </c>
      <c r="G4220" s="2">
        <v>1445.5</v>
      </c>
      <c r="H4220" s="2">
        <v>0</v>
      </c>
      <c r="I4220" s="2">
        <v>-26758.27</v>
      </c>
      <c r="J4220" s="2">
        <v>0</v>
      </c>
      <c r="K4220" s="2">
        <v>0</v>
      </c>
      <c r="L4220" s="2">
        <v>0</v>
      </c>
      <c r="M4220" s="2">
        <v>-1512.64</v>
      </c>
      <c r="N4220" s="2">
        <v>0</v>
      </c>
      <c r="O4220" s="2">
        <v>0</v>
      </c>
      <c r="P4220" s="2">
        <v>0</v>
      </c>
    </row>
    <row r="4221" spans="1:16" outlineLevel="2" x14ac:dyDescent="0.25">
      <c r="A4221">
        <v>2004000055</v>
      </c>
      <c r="B4221" t="s">
        <v>252</v>
      </c>
      <c r="C4221">
        <v>69000200</v>
      </c>
      <c r="D4221" t="s">
        <v>83</v>
      </c>
      <c r="E4221" s="2">
        <v>303120.93</v>
      </c>
      <c r="F4221" s="2">
        <v>303120.93</v>
      </c>
      <c r="G4221" s="2">
        <v>98708.919999999896</v>
      </c>
      <c r="H4221" s="2">
        <v>303120.93</v>
      </c>
      <c r="I4221" s="2">
        <v>303120.93</v>
      </c>
      <c r="J4221" s="2">
        <v>303120.93</v>
      </c>
      <c r="K4221" s="2">
        <v>296354.93</v>
      </c>
      <c r="L4221" s="2">
        <v>296354.93</v>
      </c>
      <c r="M4221" s="2">
        <v>296354.93</v>
      </c>
      <c r="N4221" s="2">
        <v>296354.93</v>
      </c>
      <c r="O4221" s="2">
        <v>296354.93</v>
      </c>
      <c r="P4221" s="2">
        <v>107245.539999999</v>
      </c>
    </row>
    <row r="4222" spans="1:16" outlineLevel="2" x14ac:dyDescent="0.25">
      <c r="A4222">
        <v>2004000055</v>
      </c>
      <c r="B4222" t="s">
        <v>252</v>
      </c>
      <c r="C4222">
        <v>69000300</v>
      </c>
      <c r="D4222" t="s">
        <v>387</v>
      </c>
      <c r="E4222" s="2">
        <v>125</v>
      </c>
      <c r="F4222" s="2">
        <v>125</v>
      </c>
      <c r="G4222" s="2">
        <v>125</v>
      </c>
      <c r="H4222" s="2">
        <v>125</v>
      </c>
      <c r="I4222" s="2">
        <v>125</v>
      </c>
      <c r="J4222" s="2">
        <v>125</v>
      </c>
      <c r="K4222" s="2">
        <v>125</v>
      </c>
      <c r="L4222" s="2">
        <v>125</v>
      </c>
      <c r="M4222" s="2">
        <v>125</v>
      </c>
      <c r="N4222" s="2">
        <v>125</v>
      </c>
      <c r="O4222" s="2">
        <v>125</v>
      </c>
      <c r="P4222" s="2">
        <v>125</v>
      </c>
    </row>
    <row r="4223" spans="1:16" outlineLevel="2" x14ac:dyDescent="0.25">
      <c r="A4223">
        <v>2004000055</v>
      </c>
      <c r="B4223" t="s">
        <v>252</v>
      </c>
      <c r="C4223">
        <v>94311000</v>
      </c>
      <c r="D4223" t="s">
        <v>64</v>
      </c>
      <c r="E4223" s="2">
        <v>141</v>
      </c>
      <c r="F4223" s="2">
        <v>4559</v>
      </c>
      <c r="G4223" s="2">
        <v>1598</v>
      </c>
      <c r="H4223" s="2">
        <v>94</v>
      </c>
      <c r="I4223" s="2">
        <v>376</v>
      </c>
      <c r="J4223" s="2">
        <v>564</v>
      </c>
      <c r="K4223" s="2">
        <v>470</v>
      </c>
      <c r="L4223" s="2">
        <v>423</v>
      </c>
      <c r="M4223" s="2">
        <v>2068</v>
      </c>
      <c r="N4223" s="2">
        <v>1222</v>
      </c>
      <c r="O4223" s="2">
        <v>940</v>
      </c>
      <c r="P4223" s="2">
        <v>17014</v>
      </c>
    </row>
    <row r="4224" spans="1:16" outlineLevel="1" x14ac:dyDescent="0.25">
      <c r="A4224" s="1" t="s">
        <v>1242</v>
      </c>
      <c r="E4224" s="2">
        <f>SUBTOTAL(9,E4178:E4223)</f>
        <v>3348706.669999999</v>
      </c>
      <c r="F4224" s="2">
        <f>SUBTOTAL(9,F4178:F4223)</f>
        <v>4173671.2099999981</v>
      </c>
      <c r="G4224" s="2">
        <f>SUBTOTAL(9,G4178:G4223)</f>
        <v>3139401.2299999874</v>
      </c>
      <c r="H4224" s="2">
        <f>SUBTOTAL(9,H4178:H4223)</f>
        <v>1711110.5099999991</v>
      </c>
      <c r="I4224" s="2">
        <f>SUBTOTAL(9,I4178:I4223)</f>
        <v>1001329.3899999999</v>
      </c>
      <c r="J4224" s="2">
        <f>SUBTOTAL(9,J4178:J4223)</f>
        <v>2107883.9999999981</v>
      </c>
      <c r="K4224" s="2">
        <f>SUBTOTAL(9,K4178:K4223)</f>
        <v>2058350.829999997</v>
      </c>
      <c r="L4224" s="2">
        <f>SUBTOTAL(9,L4178:L4223)</f>
        <v>987297.12999999966</v>
      </c>
      <c r="M4224" s="2">
        <f>SUBTOTAL(9,M4178:M4223)</f>
        <v>1863202.3899999992</v>
      </c>
      <c r="N4224" s="2">
        <f>SUBTOTAL(9,N4178:N4223)</f>
        <v>1810266.1599999978</v>
      </c>
      <c r="O4224" s="2">
        <f>SUBTOTAL(9,O4178:O4223)</f>
        <v>1616285.69</v>
      </c>
      <c r="P4224" s="2">
        <f>SUBTOTAL(9,P4178:P4223)</f>
        <v>1672461.1199999971</v>
      </c>
    </row>
    <row r="4225" spans="1:16" outlineLevel="2" x14ac:dyDescent="0.25">
      <c r="A4225">
        <v>2004000063</v>
      </c>
      <c r="B4225" t="s">
        <v>389</v>
      </c>
      <c r="C4225">
        <v>65100000</v>
      </c>
      <c r="D4225" t="s">
        <v>41</v>
      </c>
      <c r="E4225" s="2">
        <v>0</v>
      </c>
      <c r="F4225" s="2">
        <v>0</v>
      </c>
      <c r="G4225" s="2">
        <v>0</v>
      </c>
      <c r="H4225" s="2">
        <v>0</v>
      </c>
      <c r="I4225" s="2">
        <v>0</v>
      </c>
      <c r="J4225" s="2">
        <v>0</v>
      </c>
      <c r="K4225" s="2">
        <v>0</v>
      </c>
      <c r="L4225" s="2">
        <v>544.35</v>
      </c>
      <c r="M4225" s="2">
        <v>0</v>
      </c>
      <c r="N4225" s="2">
        <v>0</v>
      </c>
      <c r="O4225" s="2">
        <v>0</v>
      </c>
      <c r="P4225" s="2">
        <v>0</v>
      </c>
    </row>
    <row r="4226" spans="1:16" outlineLevel="1" x14ac:dyDescent="0.25">
      <c r="A4226" s="1" t="s">
        <v>1243</v>
      </c>
      <c r="E4226" s="2">
        <f>SUBTOTAL(9,E4225:E4225)</f>
        <v>0</v>
      </c>
      <c r="F4226" s="2">
        <f>SUBTOTAL(9,F4225:F4225)</f>
        <v>0</v>
      </c>
      <c r="G4226" s="2">
        <f>SUBTOTAL(9,G4225:G4225)</f>
        <v>0</v>
      </c>
      <c r="H4226" s="2">
        <f>SUBTOTAL(9,H4225:H4225)</f>
        <v>0</v>
      </c>
      <c r="I4226" s="2">
        <f>SUBTOTAL(9,I4225:I4225)</f>
        <v>0</v>
      </c>
      <c r="J4226" s="2">
        <f>SUBTOTAL(9,J4225:J4225)</f>
        <v>0</v>
      </c>
      <c r="K4226" s="2">
        <f>SUBTOTAL(9,K4225:K4225)</f>
        <v>0</v>
      </c>
      <c r="L4226" s="2">
        <f>SUBTOTAL(9,L4225:L4225)</f>
        <v>544.35</v>
      </c>
      <c r="M4226" s="2">
        <f>SUBTOTAL(9,M4225:M4225)</f>
        <v>0</v>
      </c>
      <c r="N4226" s="2">
        <f>SUBTOTAL(9,N4225:N4225)</f>
        <v>0</v>
      </c>
      <c r="O4226" s="2">
        <f>SUBTOTAL(9,O4225:O4225)</f>
        <v>0</v>
      </c>
      <c r="P4226" s="2">
        <f>SUBTOTAL(9,P4225:P4225)</f>
        <v>0</v>
      </c>
    </row>
    <row r="4227" spans="1:16" outlineLevel="2" x14ac:dyDescent="0.25">
      <c r="A4227">
        <v>2004000064</v>
      </c>
      <c r="B4227" t="s">
        <v>634</v>
      </c>
      <c r="C4227">
        <v>61002000</v>
      </c>
      <c r="D4227" t="s">
        <v>4</v>
      </c>
      <c r="E4227" s="2">
        <v>531.93999999999903</v>
      </c>
      <c r="F4227" s="2">
        <v>0</v>
      </c>
      <c r="G4227" s="2">
        <v>0</v>
      </c>
      <c r="H4227" s="2">
        <v>0</v>
      </c>
      <c r="I4227" s="2">
        <v>0</v>
      </c>
      <c r="J4227" s="2">
        <v>10291.459999999999</v>
      </c>
      <c r="K4227" s="2">
        <v>892.88</v>
      </c>
      <c r="L4227" s="2">
        <v>0</v>
      </c>
      <c r="M4227" s="2">
        <v>0</v>
      </c>
      <c r="N4227" s="2">
        <v>0</v>
      </c>
      <c r="O4227" s="2">
        <v>0</v>
      </c>
      <c r="P4227" s="2">
        <v>0</v>
      </c>
    </row>
    <row r="4228" spans="1:16" outlineLevel="2" x14ac:dyDescent="0.25">
      <c r="A4228">
        <v>2004000064</v>
      </c>
      <c r="B4228" t="s">
        <v>634</v>
      </c>
      <c r="C4228">
        <v>61004000</v>
      </c>
      <c r="D4228" t="s">
        <v>5</v>
      </c>
      <c r="E4228" s="2">
        <v>1995.18</v>
      </c>
      <c r="F4228" s="2">
        <v>260.64999999999998</v>
      </c>
      <c r="G4228" s="2">
        <v>0</v>
      </c>
      <c r="H4228" s="2">
        <v>0</v>
      </c>
      <c r="I4228" s="2">
        <v>0</v>
      </c>
      <c r="J4228" s="2">
        <v>0</v>
      </c>
      <c r="K4228" s="2">
        <v>0</v>
      </c>
      <c r="L4228" s="2">
        <v>0</v>
      </c>
      <c r="M4228" s="2">
        <v>0</v>
      </c>
      <c r="N4228" s="2">
        <v>155.72999999999999</v>
      </c>
      <c r="O4228" s="2">
        <v>0</v>
      </c>
      <c r="P4228" s="2">
        <v>0</v>
      </c>
    </row>
    <row r="4229" spans="1:16" outlineLevel="2" x14ac:dyDescent="0.25">
      <c r="A4229">
        <v>2004000064</v>
      </c>
      <c r="B4229" t="s">
        <v>634</v>
      </c>
      <c r="C4229">
        <v>61005000</v>
      </c>
      <c r="D4229" t="s">
        <v>6</v>
      </c>
      <c r="E4229" s="2">
        <v>3976.53999999999</v>
      </c>
      <c r="F4229" s="2">
        <v>76.430000000000007</v>
      </c>
      <c r="G4229" s="2">
        <v>0</v>
      </c>
      <c r="H4229" s="2">
        <v>0</v>
      </c>
      <c r="I4229" s="2">
        <v>0</v>
      </c>
      <c r="J4229" s="2">
        <v>0</v>
      </c>
      <c r="K4229" s="2">
        <v>0</v>
      </c>
      <c r="L4229" s="2">
        <v>0</v>
      </c>
      <c r="M4229" s="2">
        <v>0</v>
      </c>
      <c r="N4229" s="2">
        <v>0</v>
      </c>
      <c r="O4229" s="2">
        <v>0</v>
      </c>
      <c r="P4229" s="2">
        <v>0</v>
      </c>
    </row>
    <row r="4230" spans="1:16" outlineLevel="2" x14ac:dyDescent="0.25">
      <c r="A4230">
        <v>2004000064</v>
      </c>
      <c r="B4230" t="s">
        <v>634</v>
      </c>
      <c r="C4230">
        <v>63003300</v>
      </c>
      <c r="D4230" t="s">
        <v>16</v>
      </c>
      <c r="E4230" s="2">
        <v>0</v>
      </c>
      <c r="F4230" s="2">
        <v>23255.35</v>
      </c>
      <c r="G4230" s="2">
        <v>0</v>
      </c>
      <c r="H4230" s="2">
        <v>0</v>
      </c>
      <c r="I4230" s="2">
        <v>0</v>
      </c>
      <c r="J4230" s="2">
        <v>0</v>
      </c>
      <c r="K4230" s="2">
        <v>0</v>
      </c>
      <c r="L4230" s="2">
        <v>0</v>
      </c>
      <c r="M4230" s="2">
        <v>11170.77</v>
      </c>
      <c r="N4230" s="2">
        <v>0</v>
      </c>
      <c r="O4230" s="2">
        <v>0</v>
      </c>
      <c r="P4230" s="2">
        <v>0</v>
      </c>
    </row>
    <row r="4231" spans="1:16" outlineLevel="2" x14ac:dyDescent="0.25">
      <c r="A4231">
        <v>2004000064</v>
      </c>
      <c r="B4231" t="s">
        <v>634</v>
      </c>
      <c r="C4231">
        <v>63005000</v>
      </c>
      <c r="D4231" t="s">
        <v>18</v>
      </c>
      <c r="E4231" s="2">
        <v>-1086.53</v>
      </c>
      <c r="F4231" s="2">
        <v>-1086.53</v>
      </c>
      <c r="G4231" s="2">
        <v>0</v>
      </c>
      <c r="H4231" s="2">
        <v>0</v>
      </c>
      <c r="I4231" s="2">
        <v>0</v>
      </c>
      <c r="J4231" s="2">
        <v>0</v>
      </c>
      <c r="K4231" s="2">
        <v>0</v>
      </c>
      <c r="L4231" s="2">
        <v>0</v>
      </c>
      <c r="M4231" s="2">
        <v>0</v>
      </c>
      <c r="N4231" s="2">
        <v>0</v>
      </c>
      <c r="O4231" s="2">
        <v>0</v>
      </c>
      <c r="P4231" s="2">
        <v>0</v>
      </c>
    </row>
    <row r="4232" spans="1:16" outlineLevel="2" x14ac:dyDescent="0.25">
      <c r="A4232">
        <v>2004000064</v>
      </c>
      <c r="B4232" t="s">
        <v>634</v>
      </c>
      <c r="C4232">
        <v>63006000</v>
      </c>
      <c r="D4232" t="s">
        <v>20</v>
      </c>
      <c r="E4232" s="2">
        <v>0</v>
      </c>
      <c r="F4232" s="2">
        <v>0</v>
      </c>
      <c r="G4232" s="2">
        <v>0</v>
      </c>
      <c r="H4232" s="2">
        <v>0</v>
      </c>
      <c r="I4232" s="2">
        <v>0</v>
      </c>
      <c r="J4232" s="2">
        <v>69</v>
      </c>
      <c r="K4232" s="2">
        <v>0</v>
      </c>
      <c r="L4232" s="2">
        <v>0</v>
      </c>
      <c r="M4232" s="2">
        <v>0</v>
      </c>
      <c r="N4232" s="2">
        <v>0</v>
      </c>
      <c r="O4232" s="2">
        <v>0</v>
      </c>
      <c r="P4232" s="2">
        <v>0</v>
      </c>
    </row>
    <row r="4233" spans="1:16" outlineLevel="2" x14ac:dyDescent="0.25">
      <c r="A4233">
        <v>2004000064</v>
      </c>
      <c r="B4233" t="s">
        <v>634</v>
      </c>
      <c r="C4233">
        <v>63006300</v>
      </c>
      <c r="D4233" t="s">
        <v>22</v>
      </c>
      <c r="E4233" s="2">
        <v>1709.83</v>
      </c>
      <c r="F4233" s="2">
        <v>1676.79</v>
      </c>
      <c r="G4233" s="2">
        <v>1676.79</v>
      </c>
      <c r="H4233" s="2">
        <v>1673.49</v>
      </c>
      <c r="I4233" s="2">
        <v>1674.47</v>
      </c>
      <c r="J4233" s="2">
        <v>1641.66</v>
      </c>
      <c r="K4233" s="2">
        <v>1670.21</v>
      </c>
      <c r="L4233" s="2">
        <v>1671.97</v>
      </c>
      <c r="M4233" s="2">
        <v>32.75</v>
      </c>
      <c r="N4233" s="2">
        <v>3623.67</v>
      </c>
      <c r="O4233" s="2">
        <v>36.909999999999997</v>
      </c>
      <c r="P4233" s="2">
        <v>34.909999999999997</v>
      </c>
    </row>
    <row r="4234" spans="1:16" outlineLevel="2" x14ac:dyDescent="0.25">
      <c r="A4234">
        <v>2004000064</v>
      </c>
      <c r="B4234" t="s">
        <v>634</v>
      </c>
      <c r="C4234">
        <v>65000600</v>
      </c>
      <c r="D4234" t="s">
        <v>27</v>
      </c>
      <c r="E4234" s="2">
        <v>6079.9799999999896</v>
      </c>
      <c r="F4234" s="2">
        <v>28130.1</v>
      </c>
      <c r="G4234" s="2">
        <v>6393.99</v>
      </c>
      <c r="H4234" s="2">
        <v>9.4499999999999993</v>
      </c>
      <c r="I4234" s="2">
        <v>4120.5999999999904</v>
      </c>
      <c r="J4234" s="2">
        <v>3549.84</v>
      </c>
      <c r="K4234" s="2">
        <v>10454.18</v>
      </c>
      <c r="L4234" s="2">
        <v>530.02</v>
      </c>
      <c r="M4234" s="2">
        <v>-4422.9799999999996</v>
      </c>
      <c r="N4234" s="2">
        <v>3001.6099999999901</v>
      </c>
      <c r="O4234" s="2">
        <v>293.37</v>
      </c>
      <c r="P4234" s="2">
        <v>4125.24</v>
      </c>
    </row>
    <row r="4235" spans="1:16" outlineLevel="2" x14ac:dyDescent="0.25">
      <c r="A4235">
        <v>2004000064</v>
      </c>
      <c r="B4235" t="s">
        <v>634</v>
      </c>
      <c r="C4235">
        <v>65003000</v>
      </c>
      <c r="D4235" t="s">
        <v>29</v>
      </c>
      <c r="E4235" s="2">
        <v>0</v>
      </c>
      <c r="F4235" s="2">
        <v>0</v>
      </c>
      <c r="G4235" s="2">
        <v>0</v>
      </c>
      <c r="H4235" s="2">
        <v>0</v>
      </c>
      <c r="I4235" s="2">
        <v>0</v>
      </c>
      <c r="J4235" s="2">
        <v>12731.28</v>
      </c>
      <c r="K4235" s="2">
        <v>0</v>
      </c>
      <c r="L4235" s="2">
        <v>0</v>
      </c>
      <c r="M4235" s="2">
        <v>0</v>
      </c>
      <c r="N4235" s="2">
        <v>0</v>
      </c>
      <c r="O4235" s="2">
        <v>0</v>
      </c>
      <c r="P4235" s="2">
        <v>0</v>
      </c>
    </row>
    <row r="4236" spans="1:16" outlineLevel="2" x14ac:dyDescent="0.25">
      <c r="A4236">
        <v>2004000064</v>
      </c>
      <c r="B4236" t="s">
        <v>634</v>
      </c>
      <c r="C4236">
        <v>65003200</v>
      </c>
      <c r="D4236" t="s">
        <v>30</v>
      </c>
      <c r="E4236" s="2">
        <v>0</v>
      </c>
      <c r="F4236" s="2">
        <v>0</v>
      </c>
      <c r="G4236" s="2">
        <v>0</v>
      </c>
      <c r="H4236" s="2">
        <v>0</v>
      </c>
      <c r="I4236" s="2">
        <v>0</v>
      </c>
      <c r="J4236" s="2">
        <v>0</v>
      </c>
      <c r="K4236" s="2">
        <v>0</v>
      </c>
      <c r="L4236" s="2">
        <v>0</v>
      </c>
      <c r="M4236" s="2">
        <v>0</v>
      </c>
      <c r="N4236" s="2">
        <v>998.85999999999899</v>
      </c>
      <c r="O4236" s="2">
        <v>0</v>
      </c>
      <c r="P4236" s="2">
        <v>0</v>
      </c>
    </row>
    <row r="4237" spans="1:16" outlineLevel="2" x14ac:dyDescent="0.25">
      <c r="A4237">
        <v>2004000064</v>
      </c>
      <c r="B4237" t="s">
        <v>634</v>
      </c>
      <c r="C4237">
        <v>65100000</v>
      </c>
      <c r="D4237" t="s">
        <v>41</v>
      </c>
      <c r="E4237" s="2">
        <v>0</v>
      </c>
      <c r="F4237" s="2">
        <v>0</v>
      </c>
      <c r="G4237" s="2">
        <v>0</v>
      </c>
      <c r="H4237" s="2">
        <v>346.59</v>
      </c>
      <c r="I4237" s="2">
        <v>598.52</v>
      </c>
      <c r="J4237" s="2">
        <v>1493.17</v>
      </c>
      <c r="K4237" s="2">
        <v>186.84</v>
      </c>
      <c r="L4237" s="2">
        <v>228.91999999999899</v>
      </c>
      <c r="M4237" s="2">
        <v>215.54</v>
      </c>
      <c r="N4237" s="2">
        <v>590.67999999999995</v>
      </c>
      <c r="O4237" s="2">
        <v>339.039999999999</v>
      </c>
      <c r="P4237" s="2">
        <v>59.55</v>
      </c>
    </row>
    <row r="4238" spans="1:16" outlineLevel="2" x14ac:dyDescent="0.25">
      <c r="A4238">
        <v>2004000064</v>
      </c>
      <c r="B4238" t="s">
        <v>634</v>
      </c>
      <c r="C4238">
        <v>65150000</v>
      </c>
      <c r="D4238" t="s">
        <v>44</v>
      </c>
      <c r="E4238" s="2">
        <v>0</v>
      </c>
      <c r="F4238" s="2">
        <v>0</v>
      </c>
      <c r="G4238" s="2">
        <v>1000.01</v>
      </c>
      <c r="H4238" s="2">
        <v>3380.2</v>
      </c>
      <c r="I4238" s="2">
        <v>278.86999999999898</v>
      </c>
      <c r="J4238" s="2">
        <v>0</v>
      </c>
      <c r="K4238" s="2">
        <v>0</v>
      </c>
      <c r="L4238" s="2">
        <v>0</v>
      </c>
      <c r="M4238" s="2">
        <v>0</v>
      </c>
      <c r="N4238" s="2">
        <v>0</v>
      </c>
      <c r="O4238" s="2">
        <v>0</v>
      </c>
      <c r="P4238" s="2">
        <v>0</v>
      </c>
    </row>
    <row r="4239" spans="1:16" outlineLevel="2" x14ac:dyDescent="0.25">
      <c r="A4239">
        <v>2004000064</v>
      </c>
      <c r="B4239" t="s">
        <v>634</v>
      </c>
      <c r="C4239">
        <v>65230000</v>
      </c>
      <c r="D4239" t="s">
        <v>46</v>
      </c>
      <c r="E4239" s="2">
        <v>0</v>
      </c>
      <c r="F4239" s="2">
        <v>0</v>
      </c>
      <c r="G4239" s="2">
        <v>4121.66</v>
      </c>
      <c r="H4239" s="2">
        <v>0</v>
      </c>
      <c r="I4239" s="2">
        <v>0</v>
      </c>
      <c r="J4239" s="2">
        <v>335.34</v>
      </c>
      <c r="K4239" s="2">
        <v>82.91</v>
      </c>
      <c r="L4239" s="2">
        <v>-82.91</v>
      </c>
      <c r="M4239" s="2">
        <v>4236.99</v>
      </c>
      <c r="N4239" s="2">
        <v>220.01</v>
      </c>
      <c r="O4239" s="2">
        <v>0</v>
      </c>
      <c r="P4239" s="2">
        <v>0</v>
      </c>
    </row>
    <row r="4240" spans="1:16" outlineLevel="2" x14ac:dyDescent="0.25">
      <c r="A4240">
        <v>2004000064</v>
      </c>
      <c r="B4240" t="s">
        <v>634</v>
      </c>
      <c r="C4240">
        <v>65240000</v>
      </c>
      <c r="D4240" t="s">
        <v>47</v>
      </c>
      <c r="E4240" s="2">
        <v>0</v>
      </c>
      <c r="F4240" s="2">
        <v>0</v>
      </c>
      <c r="G4240" s="2">
        <v>10.86</v>
      </c>
      <c r="H4240" s="2">
        <v>0</v>
      </c>
      <c r="I4240" s="2">
        <v>0</v>
      </c>
      <c r="J4240" s="2">
        <v>1.1100000000000001</v>
      </c>
      <c r="K4240" s="2">
        <v>0</v>
      </c>
      <c r="L4240" s="2">
        <v>0</v>
      </c>
      <c r="M4240" s="2">
        <v>10.86</v>
      </c>
      <c r="N4240" s="2">
        <v>1.1100000000000001</v>
      </c>
      <c r="O4240" s="2">
        <v>0</v>
      </c>
      <c r="P4240" s="2">
        <v>0</v>
      </c>
    </row>
    <row r="4241" spans="1:16" outlineLevel="2" x14ac:dyDescent="0.25">
      <c r="A4241">
        <v>2004000064</v>
      </c>
      <c r="B4241" t="s">
        <v>634</v>
      </c>
      <c r="C4241">
        <v>65301300</v>
      </c>
      <c r="D4241" t="s">
        <v>50</v>
      </c>
      <c r="E4241" s="2">
        <v>0</v>
      </c>
      <c r="F4241" s="2">
        <v>3589.97</v>
      </c>
      <c r="G4241" s="2">
        <v>0</v>
      </c>
      <c r="H4241" s="2">
        <v>0</v>
      </c>
      <c r="I4241" s="2">
        <v>0</v>
      </c>
      <c r="J4241" s="2">
        <v>0</v>
      </c>
      <c r="K4241" s="2">
        <v>0</v>
      </c>
      <c r="L4241" s="2">
        <v>0</v>
      </c>
      <c r="M4241" s="2">
        <v>0</v>
      </c>
      <c r="N4241" s="2">
        <v>0</v>
      </c>
      <c r="O4241" s="2">
        <v>0</v>
      </c>
      <c r="P4241" s="2">
        <v>0</v>
      </c>
    </row>
    <row r="4242" spans="1:16" outlineLevel="2" x14ac:dyDescent="0.25">
      <c r="A4242">
        <v>2004000064</v>
      </c>
      <c r="B4242" t="s">
        <v>634</v>
      </c>
      <c r="C4242">
        <v>65302400</v>
      </c>
      <c r="D4242" t="s">
        <v>56</v>
      </c>
      <c r="E4242" s="2">
        <v>-2957.58</v>
      </c>
      <c r="F4242" s="2">
        <v>-2957.58</v>
      </c>
      <c r="G4242" s="2">
        <v>-2957.58</v>
      </c>
      <c r="H4242" s="2">
        <v>-2957.58</v>
      </c>
      <c r="I4242" s="2">
        <v>-2957.58</v>
      </c>
      <c r="J4242" s="2">
        <v>-2957.58</v>
      </c>
      <c r="K4242" s="2">
        <v>-2957.58</v>
      </c>
      <c r="L4242" s="2">
        <v>-2957.58</v>
      </c>
      <c r="M4242" s="2">
        <v>-2957.58</v>
      </c>
      <c r="N4242" s="2">
        <v>-2957.58</v>
      </c>
      <c r="O4242" s="2">
        <v>-2957.58</v>
      </c>
      <c r="P4242" s="2">
        <v>-2957.58</v>
      </c>
    </row>
    <row r="4243" spans="1:16" outlineLevel="2" x14ac:dyDescent="0.25">
      <c r="A4243">
        <v>2004000064</v>
      </c>
      <c r="B4243" t="s">
        <v>634</v>
      </c>
      <c r="C4243">
        <v>67000500</v>
      </c>
      <c r="D4243" t="s">
        <v>58</v>
      </c>
      <c r="E4243" s="2">
        <v>125.25</v>
      </c>
      <c r="F4243" s="2">
        <v>0</v>
      </c>
      <c r="G4243" s="2">
        <v>0</v>
      </c>
      <c r="H4243" s="2">
        <v>0</v>
      </c>
      <c r="I4243" s="2">
        <v>0</v>
      </c>
      <c r="J4243" s="2">
        <v>0</v>
      </c>
      <c r="K4243" s="2">
        <v>0</v>
      </c>
      <c r="L4243" s="2">
        <v>0</v>
      </c>
      <c r="M4243" s="2">
        <v>0</v>
      </c>
      <c r="N4243" s="2">
        <v>0</v>
      </c>
      <c r="O4243" s="2">
        <v>0</v>
      </c>
      <c r="P4243" s="2">
        <v>0</v>
      </c>
    </row>
    <row r="4244" spans="1:16" outlineLevel="1" x14ac:dyDescent="0.25">
      <c r="A4244" s="1" t="s">
        <v>1244</v>
      </c>
      <c r="E4244" s="2">
        <f>SUBTOTAL(9,E4227:E4243)</f>
        <v>10374.609999999979</v>
      </c>
      <c r="F4244" s="2">
        <f>SUBTOTAL(9,F4227:F4243)</f>
        <v>52945.18</v>
      </c>
      <c r="G4244" s="2">
        <f>SUBTOTAL(9,G4227:G4243)</f>
        <v>10245.73</v>
      </c>
      <c r="H4244" s="2">
        <f>SUBTOTAL(9,H4227:H4243)</f>
        <v>2452.1499999999996</v>
      </c>
      <c r="I4244" s="2">
        <f>SUBTOTAL(9,I4227:I4243)</f>
        <v>3714.8799999999901</v>
      </c>
      <c r="J4244" s="2">
        <f>SUBTOTAL(9,J4227:J4243)</f>
        <v>27155.279999999999</v>
      </c>
      <c r="K4244" s="2">
        <f>SUBTOTAL(9,K4227:K4243)</f>
        <v>10329.44</v>
      </c>
      <c r="L4244" s="2">
        <f>SUBTOTAL(9,L4227:L4243)</f>
        <v>-609.58000000000084</v>
      </c>
      <c r="M4244" s="2">
        <f>SUBTOTAL(9,M4227:M4243)</f>
        <v>8286.35</v>
      </c>
      <c r="N4244" s="2">
        <f>SUBTOTAL(9,N4227:N4243)</f>
        <v>5634.0899999999892</v>
      </c>
      <c r="O4244" s="2">
        <f>SUBTOTAL(9,O4227:O4243)</f>
        <v>-2288.2600000000011</v>
      </c>
      <c r="P4244" s="2">
        <f>SUBTOTAL(9,P4227:P4243)</f>
        <v>1262.1199999999999</v>
      </c>
    </row>
    <row r="4245" spans="1:16" outlineLevel="2" x14ac:dyDescent="0.25">
      <c r="A4245">
        <v>2004000065</v>
      </c>
      <c r="B4245" t="s">
        <v>635</v>
      </c>
      <c r="C4245">
        <v>61002000</v>
      </c>
      <c r="D4245" t="s">
        <v>4</v>
      </c>
      <c r="E4245" s="2">
        <v>0</v>
      </c>
      <c r="F4245" s="2">
        <v>0</v>
      </c>
      <c r="G4245" s="2">
        <v>0</v>
      </c>
      <c r="H4245" s="2">
        <v>0</v>
      </c>
      <c r="I4245" s="2">
        <v>354.41</v>
      </c>
      <c r="J4245" s="2">
        <v>0</v>
      </c>
      <c r="K4245" s="2">
        <v>22.84</v>
      </c>
      <c r="L4245" s="2">
        <v>0</v>
      </c>
      <c r="M4245" s="2">
        <v>0</v>
      </c>
      <c r="N4245" s="2">
        <v>0</v>
      </c>
      <c r="O4245" s="2">
        <v>59683.64</v>
      </c>
      <c r="P4245" s="2">
        <v>-59683.64</v>
      </c>
    </row>
    <row r="4246" spans="1:16" outlineLevel="2" x14ac:dyDescent="0.25">
      <c r="A4246">
        <v>2004000065</v>
      </c>
      <c r="B4246" t="s">
        <v>635</v>
      </c>
      <c r="C4246">
        <v>61004000</v>
      </c>
      <c r="D4246" t="s">
        <v>5</v>
      </c>
      <c r="E4246" s="2">
        <v>1728.18</v>
      </c>
      <c r="F4246" s="2">
        <v>249.18</v>
      </c>
      <c r="G4246" s="2">
        <v>952.75</v>
      </c>
      <c r="H4246" s="2">
        <v>374.03</v>
      </c>
      <c r="I4246" s="2">
        <v>407.51</v>
      </c>
      <c r="J4246" s="2">
        <v>1464.53</v>
      </c>
      <c r="K4246" s="2">
        <v>145.69</v>
      </c>
      <c r="L4246" s="2">
        <v>500.06</v>
      </c>
      <c r="M4246" s="2">
        <v>699.8</v>
      </c>
      <c r="N4246" s="2">
        <v>456.039999999999</v>
      </c>
      <c r="O4246" s="2">
        <v>84.45</v>
      </c>
      <c r="P4246" s="2">
        <v>2448.85</v>
      </c>
    </row>
    <row r="4247" spans="1:16" outlineLevel="2" x14ac:dyDescent="0.25">
      <c r="A4247">
        <v>2004000065</v>
      </c>
      <c r="B4247" t="s">
        <v>635</v>
      </c>
      <c r="C4247">
        <v>61005000</v>
      </c>
      <c r="D4247" t="s">
        <v>6</v>
      </c>
      <c r="E4247" s="2">
        <v>987.06999999999903</v>
      </c>
      <c r="F4247" s="2">
        <v>0</v>
      </c>
      <c r="G4247" s="2">
        <v>-336.5</v>
      </c>
      <c r="H4247" s="2">
        <v>2353.3599999999901</v>
      </c>
      <c r="I4247" s="2">
        <v>2913.41</v>
      </c>
      <c r="J4247" s="2">
        <v>0</v>
      </c>
      <c r="K4247" s="2">
        <v>4111.6499999999996</v>
      </c>
      <c r="L4247" s="2">
        <v>1654.7</v>
      </c>
      <c r="M4247" s="2">
        <v>1510.43</v>
      </c>
      <c r="N4247" s="2">
        <v>772.07999999999902</v>
      </c>
      <c r="O4247" s="2">
        <v>1642.42</v>
      </c>
      <c r="P4247" s="2">
        <v>0</v>
      </c>
    </row>
    <row r="4248" spans="1:16" outlineLevel="2" x14ac:dyDescent="0.25">
      <c r="A4248">
        <v>2004000065</v>
      </c>
      <c r="B4248" t="s">
        <v>635</v>
      </c>
      <c r="C4248">
        <v>61007000</v>
      </c>
      <c r="D4248" t="s">
        <v>7</v>
      </c>
      <c r="E4248" s="2">
        <v>1761.48</v>
      </c>
      <c r="F4248" s="2">
        <v>0</v>
      </c>
      <c r="G4248" s="2">
        <v>222.44</v>
      </c>
      <c r="H4248" s="2">
        <v>216.06</v>
      </c>
      <c r="I4248" s="2">
        <v>0</v>
      </c>
      <c r="J4248" s="2">
        <v>159.26</v>
      </c>
      <c r="K4248" s="2">
        <v>0</v>
      </c>
      <c r="L4248" s="2">
        <v>0</v>
      </c>
      <c r="M4248" s="2">
        <v>0</v>
      </c>
      <c r="N4248" s="2">
        <v>180.36</v>
      </c>
      <c r="O4248" s="2">
        <v>0</v>
      </c>
      <c r="P4248" s="2">
        <v>0</v>
      </c>
    </row>
    <row r="4249" spans="1:16" outlineLevel="2" x14ac:dyDescent="0.25">
      <c r="A4249">
        <v>2004000065</v>
      </c>
      <c r="B4249" t="s">
        <v>635</v>
      </c>
      <c r="C4249">
        <v>61010000</v>
      </c>
      <c r="D4249" t="s">
        <v>67</v>
      </c>
      <c r="E4249" s="2">
        <v>242284.72999999899</v>
      </c>
      <c r="F4249" s="2">
        <v>225474.28</v>
      </c>
      <c r="G4249" s="2">
        <v>223353.55999999901</v>
      </c>
      <c r="H4249" s="2">
        <v>234092.22999999899</v>
      </c>
      <c r="I4249" s="2">
        <v>228016.63</v>
      </c>
      <c r="J4249" s="2">
        <v>240190.46999999901</v>
      </c>
      <c r="K4249" s="2">
        <v>256582.04</v>
      </c>
      <c r="L4249" s="2">
        <v>251678.22</v>
      </c>
      <c r="M4249" s="2">
        <v>245087.97</v>
      </c>
      <c r="N4249" s="2">
        <v>251678.22</v>
      </c>
      <c r="O4249" s="2">
        <v>258287.11</v>
      </c>
      <c r="P4249" s="2">
        <v>270383.78999999998</v>
      </c>
    </row>
    <row r="4250" spans="1:16" outlineLevel="2" x14ac:dyDescent="0.25">
      <c r="A4250">
        <v>2004000065</v>
      </c>
      <c r="B4250" t="s">
        <v>635</v>
      </c>
      <c r="C4250">
        <v>61021100</v>
      </c>
      <c r="D4250" t="s">
        <v>68</v>
      </c>
      <c r="E4250" s="2">
        <v>5414.96</v>
      </c>
      <c r="F4250" s="2">
        <v>10472.43</v>
      </c>
      <c r="G4250" s="2">
        <v>7815.3799999999901</v>
      </c>
      <c r="H4250" s="2">
        <v>7624.95</v>
      </c>
      <c r="I4250" s="2">
        <v>7929.96</v>
      </c>
      <c r="J4250" s="2">
        <v>7551.4</v>
      </c>
      <c r="K4250" s="2">
        <v>7892.29</v>
      </c>
      <c r="L4250" s="2">
        <v>7875.91</v>
      </c>
      <c r="M4250" s="2">
        <v>7604.0599999999904</v>
      </c>
      <c r="N4250" s="2">
        <v>7909.38</v>
      </c>
      <c r="O4250" s="2">
        <v>7581.78999999999</v>
      </c>
      <c r="P4250" s="2">
        <v>7858.87</v>
      </c>
    </row>
    <row r="4251" spans="1:16" outlineLevel="2" x14ac:dyDescent="0.25">
      <c r="A4251">
        <v>2004000065</v>
      </c>
      <c r="B4251" t="s">
        <v>635</v>
      </c>
      <c r="C4251">
        <v>61023000</v>
      </c>
      <c r="D4251" t="s">
        <v>69</v>
      </c>
      <c r="E4251" s="2">
        <v>211.41</v>
      </c>
      <c r="F4251" s="2">
        <v>175.85</v>
      </c>
      <c r="G4251" s="2">
        <v>121.88</v>
      </c>
      <c r="H4251" s="2">
        <v>33.799999999999997</v>
      </c>
      <c r="I4251" s="2">
        <v>88.25</v>
      </c>
      <c r="J4251" s="2">
        <v>127.729999999999</v>
      </c>
      <c r="K4251" s="2">
        <v>36.54</v>
      </c>
      <c r="L4251" s="2">
        <v>85.799999999999898</v>
      </c>
      <c r="M4251" s="2">
        <v>49.17</v>
      </c>
      <c r="N4251" s="2">
        <v>73.91</v>
      </c>
      <c r="O4251" s="2">
        <v>106.91</v>
      </c>
      <c r="P4251" s="2">
        <v>133.97</v>
      </c>
    </row>
    <row r="4252" spans="1:16" outlineLevel="2" x14ac:dyDescent="0.25">
      <c r="A4252">
        <v>2004000065</v>
      </c>
      <c r="B4252" t="s">
        <v>635</v>
      </c>
      <c r="C4252">
        <v>61052000</v>
      </c>
      <c r="D4252" t="s">
        <v>71</v>
      </c>
      <c r="E4252" s="2">
        <v>50271.569999999898</v>
      </c>
      <c r="F4252" s="2">
        <v>23929.16</v>
      </c>
      <c r="G4252" s="2">
        <v>38262.019999999997</v>
      </c>
      <c r="H4252" s="2">
        <v>17322.04</v>
      </c>
      <c r="I4252" s="2">
        <v>22816.57</v>
      </c>
      <c r="J4252" s="2">
        <v>32601.1</v>
      </c>
      <c r="K4252" s="2">
        <v>19987.64</v>
      </c>
      <c r="L4252" s="2">
        <v>38671.779999999897</v>
      </c>
      <c r="M4252" s="2">
        <v>45418.15</v>
      </c>
      <c r="N4252" s="2">
        <v>36810.370000000003</v>
      </c>
      <c r="O4252" s="2">
        <v>23174.57</v>
      </c>
      <c r="P4252" s="2">
        <v>75231.749999999898</v>
      </c>
    </row>
    <row r="4253" spans="1:16" outlineLevel="2" x14ac:dyDescent="0.25">
      <c r="A4253">
        <v>2004000065</v>
      </c>
      <c r="B4253" t="s">
        <v>635</v>
      </c>
      <c r="C4253">
        <v>61060000</v>
      </c>
      <c r="D4253" t="s">
        <v>72</v>
      </c>
      <c r="E4253" s="2">
        <v>27589.83</v>
      </c>
      <c r="F4253" s="2">
        <v>22163.759999999998</v>
      </c>
      <c r="G4253" s="2">
        <v>70819.44</v>
      </c>
      <c r="H4253" s="2">
        <v>21935.46</v>
      </c>
      <c r="I4253" s="2">
        <v>22318.359999999899</v>
      </c>
      <c r="J4253" s="2">
        <v>22673.359999999899</v>
      </c>
      <c r="K4253" s="2">
        <v>24473.33</v>
      </c>
      <c r="L4253" s="2">
        <v>23677.949999999899</v>
      </c>
      <c r="M4253" s="2">
        <v>23864.32</v>
      </c>
      <c r="N4253" s="2">
        <v>22876.41</v>
      </c>
      <c r="O4253" s="2">
        <v>23947.439999999999</v>
      </c>
      <c r="P4253" s="2">
        <v>24921.75</v>
      </c>
    </row>
    <row r="4254" spans="1:16" outlineLevel="2" x14ac:dyDescent="0.25">
      <c r="A4254">
        <v>2004000065</v>
      </c>
      <c r="B4254" t="s">
        <v>635</v>
      </c>
      <c r="C4254">
        <v>61063000</v>
      </c>
      <c r="D4254" t="s">
        <v>73</v>
      </c>
      <c r="E4254" s="2">
        <v>0</v>
      </c>
      <c r="F4254" s="2">
        <v>0</v>
      </c>
      <c r="G4254" s="2">
        <v>0</v>
      </c>
      <c r="H4254" s="2">
        <v>0</v>
      </c>
      <c r="I4254" s="2">
        <v>0</v>
      </c>
      <c r="J4254" s="2">
        <v>1800</v>
      </c>
      <c r="K4254" s="2">
        <v>0</v>
      </c>
      <c r="L4254" s="2">
        <v>0</v>
      </c>
      <c r="M4254" s="2">
        <v>0</v>
      </c>
      <c r="N4254" s="2">
        <v>0</v>
      </c>
      <c r="O4254" s="2">
        <v>0</v>
      </c>
      <c r="P4254" s="2">
        <v>0</v>
      </c>
    </row>
    <row r="4255" spans="1:16" outlineLevel="2" x14ac:dyDescent="0.25">
      <c r="A4255">
        <v>2004000065</v>
      </c>
      <c r="B4255" t="s">
        <v>635</v>
      </c>
      <c r="C4255">
        <v>61065000</v>
      </c>
      <c r="D4255" t="s">
        <v>10</v>
      </c>
      <c r="E4255" s="2">
        <v>15494.95</v>
      </c>
      <c r="F4255" s="2">
        <v>15494.95</v>
      </c>
      <c r="G4255" s="2">
        <v>34904.5</v>
      </c>
      <c r="H4255" s="2">
        <v>0</v>
      </c>
      <c r="I4255" s="2">
        <v>0</v>
      </c>
      <c r="J4255" s="2">
        <v>880</v>
      </c>
      <c r="K4255" s="2">
        <v>0</v>
      </c>
      <c r="L4255" s="2">
        <v>0</v>
      </c>
      <c r="M4255" s="2">
        <v>0</v>
      </c>
      <c r="N4255" s="2">
        <v>0</v>
      </c>
      <c r="O4255" s="2">
        <v>0</v>
      </c>
      <c r="P4255" s="2">
        <v>0</v>
      </c>
    </row>
    <row r="4256" spans="1:16" outlineLevel="2" x14ac:dyDescent="0.25">
      <c r="A4256">
        <v>2004000065</v>
      </c>
      <c r="B4256" t="s">
        <v>635</v>
      </c>
      <c r="C4256">
        <v>61200000</v>
      </c>
      <c r="D4256" t="s">
        <v>74</v>
      </c>
      <c r="E4256" s="2">
        <v>23240.13</v>
      </c>
      <c r="F4256" s="2">
        <v>17608.849999999999</v>
      </c>
      <c r="G4256" s="2">
        <v>68873.659999999902</v>
      </c>
      <c r="H4256" s="2">
        <v>17979.3</v>
      </c>
      <c r="I4256" s="2">
        <v>17097.759999999998</v>
      </c>
      <c r="J4256" s="2">
        <v>38258.61</v>
      </c>
      <c r="K4256" s="2">
        <v>19266.259999999998</v>
      </c>
      <c r="L4256" s="2">
        <v>17134.29</v>
      </c>
      <c r="M4256" s="2">
        <v>16318.1699999999</v>
      </c>
      <c r="N4256" s="2">
        <v>16759.7399999999</v>
      </c>
      <c r="O4256" s="2">
        <v>11227.529999999901</v>
      </c>
      <c r="P4256" s="2">
        <v>15023.33</v>
      </c>
    </row>
    <row r="4257" spans="1:16" outlineLevel="2" x14ac:dyDescent="0.25">
      <c r="A4257">
        <v>2004000065</v>
      </c>
      <c r="B4257" t="s">
        <v>635</v>
      </c>
      <c r="C4257">
        <v>61202000</v>
      </c>
      <c r="D4257" t="s">
        <v>75</v>
      </c>
      <c r="E4257" s="2">
        <v>3950.2599999999902</v>
      </c>
      <c r="F4257" s="2">
        <v>54.33</v>
      </c>
      <c r="G4257" s="2">
        <v>87.11</v>
      </c>
      <c r="H4257" s="2">
        <v>0</v>
      </c>
      <c r="I4257" s="2">
        <v>0</v>
      </c>
      <c r="J4257" s="2">
        <v>305.08</v>
      </c>
      <c r="K4257" s="2">
        <v>130.82</v>
      </c>
      <c r="L4257" s="2">
        <v>0</v>
      </c>
      <c r="M4257" s="2">
        <v>0</v>
      </c>
      <c r="N4257" s="2">
        <v>0</v>
      </c>
      <c r="O4257" s="2">
        <v>0</v>
      </c>
      <c r="P4257" s="2">
        <v>0</v>
      </c>
    </row>
    <row r="4258" spans="1:16" outlineLevel="2" x14ac:dyDescent="0.25">
      <c r="A4258">
        <v>2004000065</v>
      </c>
      <c r="B4258" t="s">
        <v>635</v>
      </c>
      <c r="C4258">
        <v>61400000</v>
      </c>
      <c r="D4258" t="s">
        <v>11</v>
      </c>
      <c r="E4258" s="2">
        <v>0</v>
      </c>
      <c r="F4258" s="2">
        <v>0</v>
      </c>
      <c r="G4258" s="2">
        <v>0</v>
      </c>
      <c r="H4258" s="2">
        <v>945</v>
      </c>
      <c r="I4258" s="2">
        <v>0</v>
      </c>
      <c r="J4258" s="2">
        <v>0</v>
      </c>
      <c r="K4258" s="2">
        <v>0</v>
      </c>
      <c r="L4258" s="2">
        <v>0</v>
      </c>
      <c r="M4258" s="2">
        <v>0</v>
      </c>
      <c r="N4258" s="2">
        <v>0</v>
      </c>
      <c r="O4258" s="2">
        <v>0</v>
      </c>
      <c r="P4258" s="2">
        <v>0</v>
      </c>
    </row>
    <row r="4259" spans="1:16" outlineLevel="2" x14ac:dyDescent="0.25">
      <c r="A4259">
        <v>2004000065</v>
      </c>
      <c r="B4259" t="s">
        <v>635</v>
      </c>
      <c r="C4259">
        <v>61402000</v>
      </c>
      <c r="D4259" t="s">
        <v>100</v>
      </c>
      <c r="E4259" s="2">
        <v>0</v>
      </c>
      <c r="F4259" s="2">
        <v>0</v>
      </c>
      <c r="G4259" s="2">
        <v>0</v>
      </c>
      <c r="H4259" s="2">
        <v>5600</v>
      </c>
      <c r="I4259" s="2">
        <v>0</v>
      </c>
      <c r="J4259" s="2">
        <v>0</v>
      </c>
      <c r="K4259" s="2">
        <v>0</v>
      </c>
      <c r="L4259" s="2">
        <v>0</v>
      </c>
      <c r="M4259" s="2">
        <v>0</v>
      </c>
      <c r="N4259" s="2">
        <v>0</v>
      </c>
      <c r="O4259" s="2">
        <v>0</v>
      </c>
      <c r="P4259" s="2">
        <v>0</v>
      </c>
    </row>
    <row r="4260" spans="1:16" outlineLevel="2" x14ac:dyDescent="0.25">
      <c r="A4260">
        <v>2004000065</v>
      </c>
      <c r="B4260" t="s">
        <v>635</v>
      </c>
      <c r="C4260">
        <v>61403000</v>
      </c>
      <c r="D4260" t="s">
        <v>12</v>
      </c>
      <c r="E4260" s="2">
        <v>0</v>
      </c>
      <c r="F4260" s="2">
        <v>2198.4899999999998</v>
      </c>
      <c r="G4260" s="2">
        <v>1350.84</v>
      </c>
      <c r="H4260" s="2">
        <v>0</v>
      </c>
      <c r="I4260" s="2">
        <v>794.07</v>
      </c>
      <c r="J4260" s="2">
        <v>0</v>
      </c>
      <c r="K4260" s="2">
        <v>0</v>
      </c>
      <c r="L4260" s="2">
        <v>0</v>
      </c>
      <c r="M4260" s="2">
        <v>0</v>
      </c>
      <c r="N4260" s="2">
        <v>0</v>
      </c>
      <c r="O4260" s="2">
        <v>0</v>
      </c>
      <c r="P4260" s="2">
        <v>362.94</v>
      </c>
    </row>
    <row r="4261" spans="1:16" outlineLevel="2" x14ac:dyDescent="0.25">
      <c r="A4261">
        <v>2004000065</v>
      </c>
      <c r="B4261" t="s">
        <v>635</v>
      </c>
      <c r="C4261">
        <v>61408000</v>
      </c>
      <c r="D4261" t="s">
        <v>13</v>
      </c>
      <c r="E4261" s="2">
        <v>0</v>
      </c>
      <c r="F4261" s="2">
        <v>175</v>
      </c>
      <c r="G4261" s="2">
        <v>175</v>
      </c>
      <c r="H4261" s="2">
        <v>175</v>
      </c>
      <c r="I4261" s="2">
        <v>0</v>
      </c>
      <c r="J4261" s="2">
        <v>1332.56</v>
      </c>
      <c r="K4261" s="2">
        <v>0</v>
      </c>
      <c r="L4261" s="2">
        <v>0</v>
      </c>
      <c r="M4261" s="2">
        <v>0</v>
      </c>
      <c r="N4261" s="2">
        <v>0</v>
      </c>
      <c r="O4261" s="2">
        <v>623.52</v>
      </c>
      <c r="P4261" s="2">
        <v>0</v>
      </c>
    </row>
    <row r="4262" spans="1:16" outlineLevel="2" x14ac:dyDescent="0.25">
      <c r="A4262">
        <v>2004000065</v>
      </c>
      <c r="B4262" t="s">
        <v>635</v>
      </c>
      <c r="C4262">
        <v>61409000</v>
      </c>
      <c r="D4262" t="s">
        <v>77</v>
      </c>
      <c r="E4262" s="2">
        <v>0</v>
      </c>
      <c r="F4262" s="2">
        <v>0</v>
      </c>
      <c r="G4262" s="2">
        <v>0</v>
      </c>
      <c r="H4262" s="2">
        <v>0</v>
      </c>
      <c r="I4262" s="2">
        <v>0</v>
      </c>
      <c r="J4262" s="2">
        <v>0</v>
      </c>
      <c r="K4262" s="2">
        <v>5173.55</v>
      </c>
      <c r="L4262" s="2">
        <v>282.38</v>
      </c>
      <c r="M4262" s="2">
        <v>0</v>
      </c>
      <c r="N4262" s="2">
        <v>0</v>
      </c>
      <c r="O4262" s="2">
        <v>5797.69</v>
      </c>
      <c r="P4262" s="2">
        <v>0</v>
      </c>
    </row>
    <row r="4263" spans="1:16" outlineLevel="2" x14ac:dyDescent="0.25">
      <c r="A4263">
        <v>2004000065</v>
      </c>
      <c r="B4263" t="s">
        <v>635</v>
      </c>
      <c r="C4263">
        <v>61510000</v>
      </c>
      <c r="D4263" t="s">
        <v>78</v>
      </c>
      <c r="E4263" s="2">
        <v>0</v>
      </c>
      <c r="F4263" s="2">
        <v>0</v>
      </c>
      <c r="G4263" s="2">
        <v>66435.199999999997</v>
      </c>
      <c r="H4263" s="2">
        <v>22145.07</v>
      </c>
      <c r="I4263" s="2">
        <v>22145.07</v>
      </c>
      <c r="J4263" s="2">
        <v>22132.41</v>
      </c>
      <c r="K4263" s="2">
        <v>22145.07</v>
      </c>
      <c r="L4263" s="2">
        <v>22145.07</v>
      </c>
      <c r="M4263" s="2">
        <v>40242.369999999901</v>
      </c>
      <c r="N4263" s="2">
        <v>22145.07</v>
      </c>
      <c r="O4263" s="2">
        <v>22145.07</v>
      </c>
      <c r="P4263" s="2">
        <v>43400.97</v>
      </c>
    </row>
    <row r="4264" spans="1:16" outlineLevel="2" x14ac:dyDescent="0.25">
      <c r="A4264">
        <v>2004000065</v>
      </c>
      <c r="B4264" t="s">
        <v>635</v>
      </c>
      <c r="C4264">
        <v>63003300</v>
      </c>
      <c r="D4264" t="s">
        <v>16</v>
      </c>
      <c r="E4264" s="2">
        <v>0</v>
      </c>
      <c r="F4264" s="2">
        <v>68.52</v>
      </c>
      <c r="G4264" s="2">
        <v>0</v>
      </c>
      <c r="H4264" s="2">
        <v>0</v>
      </c>
      <c r="I4264" s="2">
        <v>0</v>
      </c>
      <c r="J4264" s="2">
        <v>0</v>
      </c>
      <c r="K4264" s="2">
        <v>0</v>
      </c>
      <c r="L4264" s="2">
        <v>0</v>
      </c>
      <c r="M4264" s="2">
        <v>0</v>
      </c>
      <c r="N4264" s="2">
        <v>0</v>
      </c>
      <c r="O4264" s="2">
        <v>0</v>
      </c>
      <c r="P4264" s="2">
        <v>0</v>
      </c>
    </row>
    <row r="4265" spans="1:16" outlineLevel="2" x14ac:dyDescent="0.25">
      <c r="A4265">
        <v>2004000065</v>
      </c>
      <c r="B4265" t="s">
        <v>635</v>
      </c>
      <c r="C4265">
        <v>63005200</v>
      </c>
      <c r="D4265" t="s">
        <v>19</v>
      </c>
      <c r="E4265" s="2">
        <v>0</v>
      </c>
      <c r="F4265" s="2">
        <v>0</v>
      </c>
      <c r="G4265" s="2">
        <v>0</v>
      </c>
      <c r="H4265" s="2">
        <v>0</v>
      </c>
      <c r="I4265" s="2">
        <v>0</v>
      </c>
      <c r="J4265" s="2">
        <v>4904.05</v>
      </c>
      <c r="K4265" s="2">
        <v>0</v>
      </c>
      <c r="L4265" s="2">
        <v>0</v>
      </c>
      <c r="M4265" s="2">
        <v>2700</v>
      </c>
      <c r="N4265" s="2">
        <v>14015.59</v>
      </c>
      <c r="O4265" s="2">
        <v>0</v>
      </c>
      <c r="P4265" s="2">
        <v>-21619.64</v>
      </c>
    </row>
    <row r="4266" spans="1:16" outlineLevel="2" x14ac:dyDescent="0.25">
      <c r="A4266">
        <v>2004000065</v>
      </c>
      <c r="B4266" t="s">
        <v>635</v>
      </c>
      <c r="C4266">
        <v>63006300</v>
      </c>
      <c r="D4266" t="s">
        <v>22</v>
      </c>
      <c r="E4266" s="2">
        <v>1219.78</v>
      </c>
      <c r="F4266" s="2">
        <v>1707.51</v>
      </c>
      <c r="G4266" s="2">
        <v>1733.94</v>
      </c>
      <c r="H4266" s="2">
        <v>1174.7</v>
      </c>
      <c r="I4266" s="2">
        <v>1174.7</v>
      </c>
      <c r="J4266" s="2">
        <v>1175.2</v>
      </c>
      <c r="K4266" s="2">
        <v>1315</v>
      </c>
      <c r="L4266" s="2">
        <v>1562.48</v>
      </c>
      <c r="M4266" s="2">
        <v>1183.5</v>
      </c>
      <c r="N4266" s="2">
        <v>1183.7</v>
      </c>
      <c r="O4266" s="2">
        <v>1183.7</v>
      </c>
      <c r="P4266" s="2">
        <v>1183.7</v>
      </c>
    </row>
    <row r="4267" spans="1:16" outlineLevel="2" x14ac:dyDescent="0.25">
      <c r="A4267">
        <v>2004000065</v>
      </c>
      <c r="B4267" t="s">
        <v>635</v>
      </c>
      <c r="C4267">
        <v>65000600</v>
      </c>
      <c r="D4267" t="s">
        <v>27</v>
      </c>
      <c r="E4267" s="2">
        <v>111.94</v>
      </c>
      <c r="F4267" s="2">
        <v>-15714.45</v>
      </c>
      <c r="G4267" s="2">
        <v>0.01</v>
      </c>
      <c r="H4267" s="2">
        <v>13860.11</v>
      </c>
      <c r="I4267" s="2">
        <v>2688.89</v>
      </c>
      <c r="J4267" s="2">
        <v>8230.0499999999993</v>
      </c>
      <c r="K4267" s="2">
        <v>6287.3799999999901</v>
      </c>
      <c r="L4267" s="2">
        <v>1357.8999999999901</v>
      </c>
      <c r="M4267" s="2">
        <v>1988.97</v>
      </c>
      <c r="N4267" s="2">
        <v>0</v>
      </c>
      <c r="O4267" s="2">
        <v>5662.45</v>
      </c>
      <c r="P4267" s="2">
        <v>-105.35</v>
      </c>
    </row>
    <row r="4268" spans="1:16" outlineLevel="2" x14ac:dyDescent="0.25">
      <c r="A4268">
        <v>2004000065</v>
      </c>
      <c r="B4268" t="s">
        <v>635</v>
      </c>
      <c r="C4268">
        <v>65002200</v>
      </c>
      <c r="D4268" t="s">
        <v>94</v>
      </c>
      <c r="E4268" s="2">
        <v>0</v>
      </c>
      <c r="F4268" s="2">
        <v>0</v>
      </c>
      <c r="G4268" s="2">
        <v>0</v>
      </c>
      <c r="H4268" s="2">
        <v>0</v>
      </c>
      <c r="I4268" s="2">
        <v>540.12</v>
      </c>
      <c r="J4268" s="2">
        <v>0</v>
      </c>
      <c r="K4268" s="2">
        <v>5343.24</v>
      </c>
      <c r="L4268" s="2">
        <v>513.12</v>
      </c>
      <c r="M4268" s="2">
        <v>1719.54</v>
      </c>
      <c r="N4268" s="2">
        <v>687.75</v>
      </c>
      <c r="O4268" s="2">
        <v>4039.11</v>
      </c>
      <c r="P4268" s="2">
        <v>2883.47</v>
      </c>
    </row>
    <row r="4269" spans="1:16" outlineLevel="2" x14ac:dyDescent="0.25">
      <c r="A4269">
        <v>2004000065</v>
      </c>
      <c r="B4269" t="s">
        <v>635</v>
      </c>
      <c r="C4269">
        <v>65003000</v>
      </c>
      <c r="D4269" t="s">
        <v>29</v>
      </c>
      <c r="E4269" s="2">
        <v>0</v>
      </c>
      <c r="F4269" s="2">
        <v>0</v>
      </c>
      <c r="G4269" s="2">
        <v>0</v>
      </c>
      <c r="H4269" s="2">
        <v>0</v>
      </c>
      <c r="I4269" s="2">
        <v>0</v>
      </c>
      <c r="J4269" s="2">
        <v>154.82</v>
      </c>
      <c r="K4269" s="2">
        <v>202.61</v>
      </c>
      <c r="L4269" s="2">
        <v>0</v>
      </c>
      <c r="M4269" s="2">
        <v>0</v>
      </c>
      <c r="N4269" s="2">
        <v>0</v>
      </c>
      <c r="O4269" s="2">
        <v>205.66</v>
      </c>
      <c r="P4269" s="2">
        <v>0</v>
      </c>
    </row>
    <row r="4270" spans="1:16" outlineLevel="2" x14ac:dyDescent="0.25">
      <c r="A4270">
        <v>2004000065</v>
      </c>
      <c r="B4270" t="s">
        <v>635</v>
      </c>
      <c r="C4270">
        <v>65003200</v>
      </c>
      <c r="D4270" t="s">
        <v>30</v>
      </c>
      <c r="E4270" s="2">
        <v>0</v>
      </c>
      <c r="F4270" s="2">
        <v>0</v>
      </c>
      <c r="G4270" s="2">
        <v>0</v>
      </c>
      <c r="H4270" s="2">
        <v>0</v>
      </c>
      <c r="I4270" s="2">
        <v>2414.5</v>
      </c>
      <c r="J4270" s="2">
        <v>0</v>
      </c>
      <c r="K4270" s="2">
        <v>0</v>
      </c>
      <c r="L4270" s="2">
        <v>0</v>
      </c>
      <c r="M4270" s="2">
        <v>0</v>
      </c>
      <c r="N4270" s="2">
        <v>0</v>
      </c>
      <c r="O4270" s="2">
        <v>0</v>
      </c>
      <c r="P4270" s="2">
        <v>0</v>
      </c>
    </row>
    <row r="4271" spans="1:16" outlineLevel="2" x14ac:dyDescent="0.25">
      <c r="A4271">
        <v>2004000065</v>
      </c>
      <c r="B4271" t="s">
        <v>635</v>
      </c>
      <c r="C4271">
        <v>65100000</v>
      </c>
      <c r="D4271" t="s">
        <v>41</v>
      </c>
      <c r="E4271" s="2">
        <v>732.85</v>
      </c>
      <c r="F4271" s="2">
        <v>0</v>
      </c>
      <c r="G4271" s="2">
        <v>180</v>
      </c>
      <c r="H4271" s="2">
        <v>182.48</v>
      </c>
      <c r="I4271" s="2">
        <v>0</v>
      </c>
      <c r="J4271" s="2">
        <v>0</v>
      </c>
      <c r="K4271" s="2">
        <v>0</v>
      </c>
      <c r="L4271" s="2">
        <v>0</v>
      </c>
      <c r="M4271" s="2">
        <v>0</v>
      </c>
      <c r="N4271" s="2">
        <v>0</v>
      </c>
      <c r="O4271" s="2">
        <v>0</v>
      </c>
      <c r="P4271" s="2">
        <v>0</v>
      </c>
    </row>
    <row r="4272" spans="1:16" outlineLevel="2" x14ac:dyDescent="0.25">
      <c r="A4272">
        <v>2004000065</v>
      </c>
      <c r="B4272" t="s">
        <v>635</v>
      </c>
      <c r="C4272">
        <v>65150000</v>
      </c>
      <c r="D4272" t="s">
        <v>44</v>
      </c>
      <c r="E4272" s="2">
        <v>11.97</v>
      </c>
      <c r="F4272" s="2">
        <v>0</v>
      </c>
      <c r="G4272" s="2">
        <v>0</v>
      </c>
      <c r="H4272" s="2">
        <v>0</v>
      </c>
      <c r="I4272" s="2">
        <v>0</v>
      </c>
      <c r="J4272" s="2">
        <v>0</v>
      </c>
      <c r="K4272" s="2">
        <v>0</v>
      </c>
      <c r="L4272" s="2">
        <v>0</v>
      </c>
      <c r="M4272" s="2">
        <v>0</v>
      </c>
      <c r="N4272" s="2">
        <v>92.91</v>
      </c>
      <c r="O4272" s="2">
        <v>0</v>
      </c>
      <c r="P4272" s="2">
        <v>0</v>
      </c>
    </row>
    <row r="4273" spans="1:16" outlineLevel="2" x14ac:dyDescent="0.25">
      <c r="A4273">
        <v>2004000065</v>
      </c>
      <c r="B4273" t="s">
        <v>635</v>
      </c>
      <c r="C4273">
        <v>65200000</v>
      </c>
      <c r="D4273" t="s">
        <v>45</v>
      </c>
      <c r="E4273" s="2">
        <v>415.73</v>
      </c>
      <c r="F4273" s="2">
        <v>46.12</v>
      </c>
      <c r="G4273" s="2">
        <v>563.79</v>
      </c>
      <c r="H4273" s="2">
        <v>246.27</v>
      </c>
      <c r="I4273" s="2">
        <v>419.46</v>
      </c>
      <c r="J4273" s="2">
        <v>0</v>
      </c>
      <c r="K4273" s="2">
        <v>391.82</v>
      </c>
      <c r="L4273" s="2">
        <v>0</v>
      </c>
      <c r="M4273" s="2">
        <v>0</v>
      </c>
      <c r="N4273" s="2">
        <v>400.66</v>
      </c>
      <c r="O4273" s="2">
        <v>251.08</v>
      </c>
      <c r="P4273" s="2">
        <v>248.64</v>
      </c>
    </row>
    <row r="4274" spans="1:16" outlineLevel="2" x14ac:dyDescent="0.25">
      <c r="A4274">
        <v>2004000065</v>
      </c>
      <c r="B4274" t="s">
        <v>635</v>
      </c>
      <c r="C4274">
        <v>65240000</v>
      </c>
      <c r="D4274" t="s">
        <v>47</v>
      </c>
      <c r="E4274" s="2">
        <v>0</v>
      </c>
      <c r="F4274" s="2">
        <v>0</v>
      </c>
      <c r="G4274" s="2">
        <v>0</v>
      </c>
      <c r="H4274" s="2">
        <v>600.6</v>
      </c>
      <c r="I4274" s="2">
        <v>0</v>
      </c>
      <c r="J4274" s="2">
        <v>0</v>
      </c>
      <c r="K4274" s="2">
        <v>0</v>
      </c>
      <c r="L4274" s="2">
        <v>0</v>
      </c>
      <c r="M4274" s="2">
        <v>0</v>
      </c>
      <c r="N4274" s="2">
        <v>0</v>
      </c>
      <c r="O4274" s="2">
        <v>0</v>
      </c>
      <c r="P4274" s="2">
        <v>0</v>
      </c>
    </row>
    <row r="4275" spans="1:16" outlineLevel="2" x14ac:dyDescent="0.25">
      <c r="A4275">
        <v>2004000065</v>
      </c>
      <c r="B4275" t="s">
        <v>635</v>
      </c>
      <c r="C4275">
        <v>65301300</v>
      </c>
      <c r="D4275" t="s">
        <v>50</v>
      </c>
      <c r="E4275" s="2">
        <v>0</v>
      </c>
      <c r="F4275" s="2">
        <v>3941.13</v>
      </c>
      <c r="G4275" s="2">
        <v>0</v>
      </c>
      <c r="H4275" s="2">
        <v>55486.43</v>
      </c>
      <c r="I4275" s="2">
        <v>0</v>
      </c>
      <c r="J4275" s="2">
        <v>0</v>
      </c>
      <c r="K4275" s="2">
        <v>0</v>
      </c>
      <c r="L4275" s="2">
        <v>74394</v>
      </c>
      <c r="M4275" s="2">
        <v>29042.720000000001</v>
      </c>
      <c r="N4275" s="2">
        <v>0</v>
      </c>
      <c r="O4275" s="2">
        <v>1.45519152283668E-11</v>
      </c>
      <c r="P4275" s="2">
        <v>35252.1499999999</v>
      </c>
    </row>
    <row r="4276" spans="1:16" outlineLevel="2" x14ac:dyDescent="0.25">
      <c r="A4276">
        <v>2004000065</v>
      </c>
      <c r="B4276" t="s">
        <v>635</v>
      </c>
      <c r="C4276">
        <v>67000500</v>
      </c>
      <c r="D4276" t="s">
        <v>58</v>
      </c>
      <c r="E4276" s="2">
        <v>175</v>
      </c>
      <c r="F4276" s="2">
        <v>0</v>
      </c>
      <c r="G4276" s="2">
        <v>0</v>
      </c>
      <c r="H4276" s="2">
        <v>85.06</v>
      </c>
      <c r="I4276" s="2">
        <v>0</v>
      </c>
      <c r="J4276" s="2">
        <v>1587.33</v>
      </c>
      <c r="K4276" s="2">
        <v>8</v>
      </c>
      <c r="L4276" s="2">
        <v>97.18</v>
      </c>
      <c r="M4276" s="2">
        <v>1067.77</v>
      </c>
      <c r="N4276" s="2">
        <v>576.54</v>
      </c>
      <c r="O4276" s="2">
        <v>199.39</v>
      </c>
      <c r="P4276" s="2">
        <v>135.43</v>
      </c>
    </row>
    <row r="4277" spans="1:16" outlineLevel="2" x14ac:dyDescent="0.25">
      <c r="A4277">
        <v>2004000065</v>
      </c>
      <c r="B4277" t="s">
        <v>635</v>
      </c>
      <c r="C4277">
        <v>94311000</v>
      </c>
      <c r="D4277" t="s">
        <v>64</v>
      </c>
      <c r="E4277" s="2">
        <v>1880</v>
      </c>
      <c r="F4277" s="2">
        <v>1880</v>
      </c>
      <c r="G4277" s="2">
        <v>1974</v>
      </c>
      <c r="H4277" s="2">
        <v>763.75</v>
      </c>
      <c r="I4277" s="2">
        <v>6309.75</v>
      </c>
      <c r="J4277" s="2">
        <v>1786</v>
      </c>
      <c r="K4277" s="2">
        <v>2726</v>
      </c>
      <c r="L4277" s="2">
        <v>3572</v>
      </c>
      <c r="M4277" s="2">
        <v>11174.25</v>
      </c>
      <c r="N4277" s="2">
        <v>43146</v>
      </c>
      <c r="O4277" s="2">
        <v>28858</v>
      </c>
      <c r="P4277" s="2">
        <v>16074</v>
      </c>
    </row>
    <row r="4278" spans="1:16" outlineLevel="1" x14ac:dyDescent="0.25">
      <c r="A4278" s="1" t="s">
        <v>1245</v>
      </c>
      <c r="E4278" s="2">
        <f>SUBTOTAL(9,E4245:E4277)</f>
        <v>377481.83999999892</v>
      </c>
      <c r="F4278" s="2">
        <f>SUBTOTAL(9,F4245:F4277)</f>
        <v>309925.11</v>
      </c>
      <c r="G4278" s="2">
        <f>SUBTOTAL(9,G4245:G4277)</f>
        <v>517489.01999999897</v>
      </c>
      <c r="H4278" s="2">
        <f>SUBTOTAL(9,H4245:H4277)</f>
        <v>403195.69999999896</v>
      </c>
      <c r="I4278" s="2">
        <f>SUBTOTAL(9,I4245:I4277)</f>
        <v>338429.41999999993</v>
      </c>
      <c r="J4278" s="2">
        <f>SUBTOTAL(9,J4245:J4277)</f>
        <v>387313.95999999892</v>
      </c>
      <c r="K4278" s="2">
        <f>SUBTOTAL(9,K4245:K4277)</f>
        <v>376241.77</v>
      </c>
      <c r="L4278" s="2">
        <f>SUBTOTAL(9,L4245:L4277)</f>
        <v>445202.83999999973</v>
      </c>
      <c r="M4278" s="2">
        <f>SUBTOTAL(9,M4245:M4277)</f>
        <v>429671.18999999983</v>
      </c>
      <c r="N4278" s="2">
        <f>SUBTOTAL(9,N4245:N4277)</f>
        <v>419764.72999999986</v>
      </c>
      <c r="O4278" s="2">
        <f>SUBTOTAL(9,O4245:O4277)</f>
        <v>454701.52999999991</v>
      </c>
      <c r="P4278" s="2">
        <f>SUBTOTAL(9,P4245:P4277)</f>
        <v>414134.97999999975</v>
      </c>
    </row>
    <row r="4279" spans="1:16" outlineLevel="2" x14ac:dyDescent="0.25">
      <c r="A4279">
        <v>2004000066</v>
      </c>
      <c r="B4279" t="s">
        <v>636</v>
      </c>
      <c r="C4279">
        <v>61004000</v>
      </c>
      <c r="D4279" t="s">
        <v>5</v>
      </c>
      <c r="E4279" s="2">
        <v>0</v>
      </c>
      <c r="F4279" s="2">
        <v>212.09</v>
      </c>
      <c r="G4279" s="2">
        <v>359.91999999999899</v>
      </c>
      <c r="H4279" s="2">
        <v>0</v>
      </c>
      <c r="I4279" s="2">
        <v>24.52</v>
      </c>
      <c r="J4279" s="2">
        <v>0</v>
      </c>
      <c r="K4279" s="2">
        <v>2583.41</v>
      </c>
      <c r="L4279" s="2">
        <v>650.32000000000005</v>
      </c>
      <c r="M4279" s="2">
        <v>0</v>
      </c>
      <c r="N4279" s="2">
        <v>0</v>
      </c>
      <c r="O4279" s="2">
        <v>382.07</v>
      </c>
      <c r="P4279" s="2">
        <v>0</v>
      </c>
    </row>
    <row r="4280" spans="1:16" outlineLevel="2" x14ac:dyDescent="0.25">
      <c r="A4280">
        <v>2004000066</v>
      </c>
      <c r="B4280" t="s">
        <v>636</v>
      </c>
      <c r="C4280">
        <v>61005000</v>
      </c>
      <c r="D4280" t="s">
        <v>6</v>
      </c>
      <c r="E4280" s="2">
        <v>0</v>
      </c>
      <c r="F4280" s="2">
        <v>490.44</v>
      </c>
      <c r="G4280" s="2">
        <v>-406.92</v>
      </c>
      <c r="H4280" s="2">
        <v>406.92</v>
      </c>
      <c r="I4280" s="2">
        <v>171.52</v>
      </c>
      <c r="J4280" s="2">
        <v>0</v>
      </c>
      <c r="K4280" s="2">
        <v>0</v>
      </c>
      <c r="L4280" s="2">
        <v>0</v>
      </c>
      <c r="M4280" s="2">
        <v>0</v>
      </c>
      <c r="N4280" s="2">
        <v>0</v>
      </c>
      <c r="O4280" s="2">
        <v>1515.28</v>
      </c>
      <c r="P4280" s="2">
        <v>0</v>
      </c>
    </row>
    <row r="4281" spans="1:16" outlineLevel="2" x14ac:dyDescent="0.25">
      <c r="A4281">
        <v>2004000066</v>
      </c>
      <c r="B4281" t="s">
        <v>636</v>
      </c>
      <c r="C4281">
        <v>61007000</v>
      </c>
      <c r="D4281" t="s">
        <v>7</v>
      </c>
      <c r="E4281" s="2">
        <v>0</v>
      </c>
      <c r="F4281" s="2">
        <v>0</v>
      </c>
      <c r="G4281" s="2">
        <v>0</v>
      </c>
      <c r="H4281" s="2">
        <v>0</v>
      </c>
      <c r="I4281" s="2">
        <v>0</v>
      </c>
      <c r="J4281" s="2">
        <v>0</v>
      </c>
      <c r="K4281" s="2">
        <v>0</v>
      </c>
      <c r="L4281" s="2">
        <v>603.78</v>
      </c>
      <c r="M4281" s="2">
        <v>0</v>
      </c>
      <c r="N4281" s="2">
        <v>0</v>
      </c>
      <c r="O4281" s="2">
        <v>847.53</v>
      </c>
      <c r="P4281" s="2">
        <v>0</v>
      </c>
    </row>
    <row r="4282" spans="1:16" outlineLevel="2" x14ac:dyDescent="0.25">
      <c r="A4282">
        <v>2004000066</v>
      </c>
      <c r="B4282" t="s">
        <v>636</v>
      </c>
      <c r="C4282">
        <v>61010000</v>
      </c>
      <c r="D4282" t="s">
        <v>67</v>
      </c>
      <c r="E4282" s="2">
        <v>48210.979999999901</v>
      </c>
      <c r="F4282" s="2">
        <v>45100.59</v>
      </c>
      <c r="G4282" s="2">
        <v>49663.43</v>
      </c>
      <c r="H4282" s="2">
        <v>49425.819999999898</v>
      </c>
      <c r="I4282" s="2">
        <v>50937.479999999901</v>
      </c>
      <c r="J4282" s="2">
        <v>49294.33</v>
      </c>
      <c r="K4282" s="2">
        <v>50937.479999999901</v>
      </c>
      <c r="L4282" s="2">
        <v>50937.47</v>
      </c>
      <c r="M4282" s="2">
        <v>49294.32</v>
      </c>
      <c r="N4282" s="2">
        <v>50937.47</v>
      </c>
      <c r="O4282" s="2">
        <v>49294.33</v>
      </c>
      <c r="P4282" s="2">
        <v>50937.49</v>
      </c>
    </row>
    <row r="4283" spans="1:16" outlineLevel="2" x14ac:dyDescent="0.25">
      <c r="A4283">
        <v>2004000066</v>
      </c>
      <c r="B4283" t="s">
        <v>636</v>
      </c>
      <c r="C4283">
        <v>61021100</v>
      </c>
      <c r="D4283" t="s">
        <v>68</v>
      </c>
      <c r="E4283" s="2">
        <v>0</v>
      </c>
      <c r="F4283" s="2">
        <v>0</v>
      </c>
      <c r="G4283" s="2">
        <v>0</v>
      </c>
      <c r="H4283" s="2">
        <v>0</v>
      </c>
      <c r="I4283" s="2">
        <v>0</v>
      </c>
      <c r="J4283" s="2">
        <v>7091.5499999999902</v>
      </c>
      <c r="K4283" s="2">
        <v>6577.01</v>
      </c>
      <c r="L4283" s="2">
        <v>4413.1799999999903</v>
      </c>
      <c r="M4283" s="2">
        <v>-336.12</v>
      </c>
      <c r="N4283" s="2">
        <v>0</v>
      </c>
      <c r="O4283" s="2">
        <v>0</v>
      </c>
      <c r="P4283" s="2">
        <v>0</v>
      </c>
    </row>
    <row r="4284" spans="1:16" outlineLevel="2" x14ac:dyDescent="0.25">
      <c r="A4284">
        <v>2004000066</v>
      </c>
      <c r="B4284" t="s">
        <v>636</v>
      </c>
      <c r="C4284">
        <v>61023000</v>
      </c>
      <c r="D4284" t="s">
        <v>69</v>
      </c>
      <c r="E4284" s="2">
        <v>0</v>
      </c>
      <c r="F4284" s="2">
        <v>0</v>
      </c>
      <c r="G4284" s="2">
        <v>0</v>
      </c>
      <c r="H4284" s="2">
        <v>0</v>
      </c>
      <c r="I4284" s="2">
        <v>0</v>
      </c>
      <c r="J4284" s="2">
        <v>2.2000000000000002</v>
      </c>
      <c r="K4284" s="2">
        <v>153.66</v>
      </c>
      <c r="L4284" s="2">
        <v>581.42999999999995</v>
      </c>
      <c r="M4284" s="2">
        <v>-71.400000000000006</v>
      </c>
      <c r="N4284" s="2">
        <v>0</v>
      </c>
      <c r="O4284" s="2">
        <v>0</v>
      </c>
      <c r="P4284" s="2">
        <v>0</v>
      </c>
    </row>
    <row r="4285" spans="1:16" outlineLevel="2" x14ac:dyDescent="0.25">
      <c r="A4285">
        <v>2004000066</v>
      </c>
      <c r="B4285" t="s">
        <v>636</v>
      </c>
      <c r="C4285">
        <v>61052000</v>
      </c>
      <c r="D4285" t="s">
        <v>71</v>
      </c>
      <c r="E4285" s="2">
        <v>13205.08</v>
      </c>
      <c r="F4285" s="2">
        <v>7359.17</v>
      </c>
      <c r="G4285" s="2">
        <v>10151.74</v>
      </c>
      <c r="H4285" s="2">
        <v>4844.32</v>
      </c>
      <c r="I4285" s="2">
        <v>6832.41</v>
      </c>
      <c r="J4285" s="2">
        <v>9191.4299999999894</v>
      </c>
      <c r="K4285" s="2">
        <v>6322.04</v>
      </c>
      <c r="L4285" s="2">
        <v>11647.5199999999</v>
      </c>
      <c r="M4285" s="2">
        <v>12647.1</v>
      </c>
      <c r="N4285" s="2">
        <v>10041.19</v>
      </c>
      <c r="O4285" s="2">
        <v>6560.8999999999896</v>
      </c>
      <c r="P4285" s="2">
        <v>20144.66</v>
      </c>
    </row>
    <row r="4286" spans="1:16" outlineLevel="2" x14ac:dyDescent="0.25">
      <c r="A4286">
        <v>2004000066</v>
      </c>
      <c r="B4286" t="s">
        <v>636</v>
      </c>
      <c r="C4286">
        <v>61060000</v>
      </c>
      <c r="D4286" t="s">
        <v>72</v>
      </c>
      <c r="E4286" s="2">
        <v>5692</v>
      </c>
      <c r="F4286" s="2">
        <v>4510.07</v>
      </c>
      <c r="G4286" s="2">
        <v>8775.77</v>
      </c>
      <c r="H4286" s="2">
        <v>4323.92</v>
      </c>
      <c r="I4286" s="2">
        <v>5093.75</v>
      </c>
      <c r="J4286" s="2">
        <v>4929.43</v>
      </c>
      <c r="K4286" s="2">
        <v>5093.74</v>
      </c>
      <c r="L4286" s="2">
        <v>5093.75</v>
      </c>
      <c r="M4286" s="2">
        <v>4929.42</v>
      </c>
      <c r="N4286" s="2">
        <v>5093.75</v>
      </c>
      <c r="O4286" s="2">
        <v>4929.42</v>
      </c>
      <c r="P4286" s="2">
        <v>5093.75</v>
      </c>
    </row>
    <row r="4287" spans="1:16" outlineLevel="2" x14ac:dyDescent="0.25">
      <c r="A4287">
        <v>2004000066</v>
      </c>
      <c r="B4287" t="s">
        <v>636</v>
      </c>
      <c r="C4287">
        <v>61065000</v>
      </c>
      <c r="D4287" t="s">
        <v>10</v>
      </c>
      <c r="E4287" s="2">
        <v>2116.9699999999998</v>
      </c>
      <c r="F4287" s="2">
        <v>2116.9699999999998</v>
      </c>
      <c r="G4287" s="2">
        <v>10555.25</v>
      </c>
      <c r="H4287" s="2">
        <v>0</v>
      </c>
      <c r="I4287" s="2">
        <v>0</v>
      </c>
      <c r="J4287" s="2">
        <v>0</v>
      </c>
      <c r="K4287" s="2">
        <v>0</v>
      </c>
      <c r="L4287" s="2">
        <v>0</v>
      </c>
      <c r="M4287" s="2">
        <v>0</v>
      </c>
      <c r="N4287" s="2">
        <v>0</v>
      </c>
      <c r="O4287" s="2">
        <v>0</v>
      </c>
      <c r="P4287" s="2">
        <v>0</v>
      </c>
    </row>
    <row r="4288" spans="1:16" outlineLevel="2" x14ac:dyDescent="0.25">
      <c r="A4288">
        <v>2004000066</v>
      </c>
      <c r="B4288" t="s">
        <v>636</v>
      </c>
      <c r="C4288">
        <v>61200000</v>
      </c>
      <c r="D4288" t="s">
        <v>74</v>
      </c>
      <c r="E4288" s="2">
        <v>4336.4399999999996</v>
      </c>
      <c r="F4288" s="2">
        <v>3367.63</v>
      </c>
      <c r="G4288" s="2">
        <v>12713.5</v>
      </c>
      <c r="H4288" s="2">
        <v>3697.56</v>
      </c>
      <c r="I4288" s="2">
        <v>3810.36</v>
      </c>
      <c r="J4288" s="2">
        <v>6099.89</v>
      </c>
      <c r="K4288" s="2">
        <v>4325.26</v>
      </c>
      <c r="L4288" s="2">
        <v>4192.45</v>
      </c>
      <c r="M4288" s="2">
        <v>2367.4899999999998</v>
      </c>
      <c r="N4288" s="2">
        <v>1922.57</v>
      </c>
      <c r="O4288" s="2">
        <v>1988.45999999999</v>
      </c>
      <c r="P4288" s="2">
        <v>2974.6</v>
      </c>
    </row>
    <row r="4289" spans="1:16" outlineLevel="2" x14ac:dyDescent="0.25">
      <c r="A4289">
        <v>2004000066</v>
      </c>
      <c r="B4289" t="s">
        <v>636</v>
      </c>
      <c r="C4289">
        <v>61202000</v>
      </c>
      <c r="D4289" t="s">
        <v>75</v>
      </c>
      <c r="E4289" s="2">
        <v>709.43</v>
      </c>
      <c r="F4289" s="2">
        <v>2.17</v>
      </c>
      <c r="G4289" s="2">
        <v>0</v>
      </c>
      <c r="H4289" s="2">
        <v>0</v>
      </c>
      <c r="I4289" s="2">
        <v>0</v>
      </c>
      <c r="J4289" s="2">
        <v>87.6</v>
      </c>
      <c r="K4289" s="2">
        <v>90.3</v>
      </c>
      <c r="L4289" s="2">
        <v>0</v>
      </c>
      <c r="M4289" s="2">
        <v>0</v>
      </c>
      <c r="N4289" s="2">
        <v>0</v>
      </c>
      <c r="O4289" s="2">
        <v>0</v>
      </c>
      <c r="P4289" s="2">
        <v>0</v>
      </c>
    </row>
    <row r="4290" spans="1:16" outlineLevel="2" x14ac:dyDescent="0.25">
      <c r="A4290">
        <v>2004000066</v>
      </c>
      <c r="B4290" t="s">
        <v>636</v>
      </c>
      <c r="C4290">
        <v>61400000</v>
      </c>
      <c r="D4290" t="s">
        <v>11</v>
      </c>
      <c r="E4290" s="2">
        <v>0</v>
      </c>
      <c r="F4290" s="2">
        <v>0</v>
      </c>
      <c r="G4290" s="2">
        <v>0</v>
      </c>
      <c r="H4290" s="2">
        <v>0</v>
      </c>
      <c r="I4290" s="2">
        <v>0</v>
      </c>
      <c r="J4290" s="2">
        <v>0</v>
      </c>
      <c r="K4290" s="2">
        <v>0</v>
      </c>
      <c r="L4290" s="2">
        <v>0</v>
      </c>
      <c r="M4290" s="2">
        <v>3842.88</v>
      </c>
      <c r="N4290" s="2">
        <v>0</v>
      </c>
      <c r="O4290" s="2">
        <v>0</v>
      </c>
      <c r="P4290" s="2">
        <v>0</v>
      </c>
    </row>
    <row r="4291" spans="1:16" outlineLevel="2" x14ac:dyDescent="0.25">
      <c r="A4291">
        <v>2004000066</v>
      </c>
      <c r="B4291" t="s">
        <v>636</v>
      </c>
      <c r="C4291">
        <v>61510000</v>
      </c>
      <c r="D4291" t="s">
        <v>78</v>
      </c>
      <c r="E4291" s="2">
        <v>0</v>
      </c>
      <c r="F4291" s="2">
        <v>0</v>
      </c>
      <c r="G4291" s="2">
        <v>6426.25</v>
      </c>
      <c r="H4291" s="2">
        <v>2142.08</v>
      </c>
      <c r="I4291" s="2">
        <v>2142.08</v>
      </c>
      <c r="J4291" s="2">
        <v>2709.74</v>
      </c>
      <c r="K4291" s="2">
        <v>2142.08</v>
      </c>
      <c r="L4291" s="2">
        <v>2142.08</v>
      </c>
      <c r="M4291" s="2">
        <v>4296.91</v>
      </c>
      <c r="N4291" s="2">
        <v>2142.08</v>
      </c>
      <c r="O4291" s="2">
        <v>2142.08</v>
      </c>
      <c r="P4291" s="2">
        <v>4617.83</v>
      </c>
    </row>
    <row r="4292" spans="1:16" outlineLevel="2" x14ac:dyDescent="0.25">
      <c r="A4292">
        <v>2004000066</v>
      </c>
      <c r="B4292" t="s">
        <v>636</v>
      </c>
      <c r="C4292">
        <v>63006300</v>
      </c>
      <c r="D4292" t="s">
        <v>22</v>
      </c>
      <c r="E4292" s="2">
        <v>280</v>
      </c>
      <c r="F4292" s="2">
        <v>280</v>
      </c>
      <c r="G4292" s="2">
        <v>420</v>
      </c>
      <c r="H4292" s="2">
        <v>280</v>
      </c>
      <c r="I4292" s="2">
        <v>280</v>
      </c>
      <c r="J4292" s="2">
        <v>280</v>
      </c>
      <c r="K4292" s="2">
        <v>280</v>
      </c>
      <c r="L4292" s="2">
        <v>420</v>
      </c>
      <c r="M4292" s="2">
        <v>280</v>
      </c>
      <c r="N4292" s="2">
        <v>280</v>
      </c>
      <c r="O4292" s="2">
        <v>280</v>
      </c>
      <c r="P4292" s="2">
        <v>280</v>
      </c>
    </row>
    <row r="4293" spans="1:16" outlineLevel="2" x14ac:dyDescent="0.25">
      <c r="A4293">
        <v>2004000066</v>
      </c>
      <c r="B4293" t="s">
        <v>636</v>
      </c>
      <c r="C4293">
        <v>65000600</v>
      </c>
      <c r="D4293" t="s">
        <v>27</v>
      </c>
      <c r="E4293" s="2">
        <v>0</v>
      </c>
      <c r="F4293" s="2">
        <v>0</v>
      </c>
      <c r="G4293" s="2">
        <v>106.42</v>
      </c>
      <c r="H4293" s="2">
        <v>25.01</v>
      </c>
      <c r="I4293" s="2">
        <v>950.5</v>
      </c>
      <c r="J4293" s="2">
        <v>1884.53</v>
      </c>
      <c r="K4293" s="2">
        <v>1508.73999999999</v>
      </c>
      <c r="L4293" s="2">
        <v>944.39</v>
      </c>
      <c r="M4293" s="2">
        <v>519.26</v>
      </c>
      <c r="N4293" s="2">
        <v>77.66</v>
      </c>
      <c r="O4293" s="2">
        <v>0</v>
      </c>
      <c r="P4293" s="2">
        <v>423.36</v>
      </c>
    </row>
    <row r="4294" spans="1:16" outlineLevel="2" x14ac:dyDescent="0.25">
      <c r="A4294">
        <v>2004000066</v>
      </c>
      <c r="B4294" t="s">
        <v>636</v>
      </c>
      <c r="C4294">
        <v>65100000</v>
      </c>
      <c r="D4294" t="s">
        <v>41</v>
      </c>
      <c r="E4294" s="2">
        <v>24.279999999999902</v>
      </c>
      <c r="F4294" s="2">
        <v>604.69000000000005</v>
      </c>
      <c r="G4294" s="2">
        <v>127.509999999999</v>
      </c>
      <c r="H4294" s="2">
        <v>10.53</v>
      </c>
      <c r="I4294" s="2">
        <v>0</v>
      </c>
      <c r="J4294" s="2">
        <v>0</v>
      </c>
      <c r="K4294" s="2">
        <v>0</v>
      </c>
      <c r="L4294" s="2">
        <v>0</v>
      </c>
      <c r="M4294" s="2">
        <v>0</v>
      </c>
      <c r="N4294" s="2">
        <v>0</v>
      </c>
      <c r="O4294" s="2">
        <v>215.82</v>
      </c>
      <c r="P4294" s="2">
        <v>89.34</v>
      </c>
    </row>
    <row r="4295" spans="1:16" outlineLevel="2" x14ac:dyDescent="0.25">
      <c r="A4295">
        <v>2004000066</v>
      </c>
      <c r="B4295" t="s">
        <v>636</v>
      </c>
      <c r="C4295">
        <v>65150000</v>
      </c>
      <c r="D4295" t="s">
        <v>44</v>
      </c>
      <c r="E4295" s="2">
        <v>259.63</v>
      </c>
      <c r="F4295" s="2">
        <v>0</v>
      </c>
      <c r="G4295" s="2">
        <v>0</v>
      </c>
      <c r="H4295" s="2">
        <v>0</v>
      </c>
      <c r="I4295" s="2">
        <v>120.05</v>
      </c>
      <c r="J4295" s="2">
        <v>0</v>
      </c>
      <c r="K4295" s="2">
        <v>0</v>
      </c>
      <c r="L4295" s="2">
        <v>0</v>
      </c>
      <c r="M4295" s="2">
        <v>0</v>
      </c>
      <c r="N4295" s="2">
        <v>0</v>
      </c>
      <c r="O4295" s="2">
        <v>0</v>
      </c>
      <c r="P4295" s="2">
        <v>0</v>
      </c>
    </row>
    <row r="4296" spans="1:16" outlineLevel="2" x14ac:dyDescent="0.25">
      <c r="A4296">
        <v>2004000066</v>
      </c>
      <c r="B4296" t="s">
        <v>636</v>
      </c>
      <c r="C4296">
        <v>65301300</v>
      </c>
      <c r="D4296" t="s">
        <v>50</v>
      </c>
      <c r="E4296" s="2">
        <v>28187.89</v>
      </c>
      <c r="F4296" s="2">
        <v>11585.22</v>
      </c>
      <c r="G4296" s="2">
        <v>12211.13</v>
      </c>
      <c r="H4296" s="2">
        <v>860.05999999999904</v>
      </c>
      <c r="I4296" s="2">
        <v>1657.69999999999</v>
      </c>
      <c r="J4296" s="2">
        <v>2025</v>
      </c>
      <c r="K4296" s="2">
        <v>38189.5</v>
      </c>
      <c r="L4296" s="2">
        <v>23441.95</v>
      </c>
      <c r="M4296" s="2">
        <v>3093.0099999999902</v>
      </c>
      <c r="N4296" s="2">
        <v>43642.05</v>
      </c>
      <c r="O4296" s="2">
        <v>-11226.69</v>
      </c>
      <c r="P4296" s="2">
        <v>18759.439999999999</v>
      </c>
    </row>
    <row r="4297" spans="1:16" outlineLevel="2" x14ac:dyDescent="0.25">
      <c r="A4297">
        <v>2004000066</v>
      </c>
      <c r="B4297" t="s">
        <v>636</v>
      </c>
      <c r="C4297">
        <v>65301400</v>
      </c>
      <c r="D4297" t="s">
        <v>51</v>
      </c>
      <c r="E4297" s="2">
        <v>283</v>
      </c>
      <c r="F4297" s="2">
        <v>11581.79</v>
      </c>
      <c r="G4297" s="2">
        <v>0</v>
      </c>
      <c r="H4297" s="2">
        <v>0</v>
      </c>
      <c r="I4297" s="2">
        <v>954.85</v>
      </c>
      <c r="J4297" s="2">
        <v>0</v>
      </c>
      <c r="K4297" s="2">
        <v>0</v>
      </c>
      <c r="L4297" s="2">
        <v>0</v>
      </c>
      <c r="M4297" s="2">
        <v>0</v>
      </c>
      <c r="N4297" s="2">
        <v>0</v>
      </c>
      <c r="O4297" s="2">
        <v>0</v>
      </c>
      <c r="P4297" s="2">
        <v>0</v>
      </c>
    </row>
    <row r="4298" spans="1:16" outlineLevel="2" x14ac:dyDescent="0.25">
      <c r="A4298">
        <v>2004000066</v>
      </c>
      <c r="B4298" t="s">
        <v>636</v>
      </c>
      <c r="C4298">
        <v>94311000</v>
      </c>
      <c r="D4298" t="s">
        <v>64</v>
      </c>
      <c r="E4298" s="2">
        <v>0</v>
      </c>
      <c r="F4298" s="2">
        <v>0</v>
      </c>
      <c r="G4298" s="2">
        <v>0</v>
      </c>
      <c r="H4298" s="2">
        <v>0</v>
      </c>
      <c r="I4298" s="2">
        <v>0</v>
      </c>
      <c r="J4298" s="2">
        <v>0</v>
      </c>
      <c r="K4298" s="2">
        <v>0</v>
      </c>
      <c r="L4298" s="2">
        <v>0</v>
      </c>
      <c r="M4298" s="2">
        <v>0</v>
      </c>
      <c r="N4298" s="2">
        <v>470</v>
      </c>
      <c r="O4298" s="2">
        <v>0</v>
      </c>
      <c r="P4298" s="2">
        <v>0</v>
      </c>
    </row>
    <row r="4299" spans="1:16" outlineLevel="1" x14ac:dyDescent="0.25">
      <c r="A4299" s="1" t="s">
        <v>1246</v>
      </c>
      <c r="E4299" s="2">
        <f>SUBTOTAL(9,E4279:E4298)</f>
        <v>103305.69999999991</v>
      </c>
      <c r="F4299" s="2">
        <f>SUBTOTAL(9,F4279:F4298)</f>
        <v>87210.829999999987</v>
      </c>
      <c r="G4299" s="2">
        <f>SUBTOTAL(9,G4279:G4298)</f>
        <v>111104</v>
      </c>
      <c r="H4299" s="2">
        <f>SUBTOTAL(9,H4279:H4298)</f>
        <v>66016.219999999899</v>
      </c>
      <c r="I4299" s="2">
        <f>SUBTOTAL(9,I4279:I4298)</f>
        <v>72975.219999999914</v>
      </c>
      <c r="J4299" s="2">
        <f>SUBTOTAL(9,J4279:J4298)</f>
        <v>83595.699999999983</v>
      </c>
      <c r="K4299" s="2">
        <f>SUBTOTAL(9,K4279:K4298)</f>
        <v>118203.2199999999</v>
      </c>
      <c r="L4299" s="2">
        <f>SUBTOTAL(9,L4279:L4298)</f>
        <v>105068.31999999989</v>
      </c>
      <c r="M4299" s="2">
        <f>SUBTOTAL(9,M4279:M4298)</f>
        <v>80862.87</v>
      </c>
      <c r="N4299" s="2">
        <f>SUBTOTAL(9,N4279:N4298)</f>
        <v>114606.77000000002</v>
      </c>
      <c r="O4299" s="2">
        <f>SUBTOTAL(9,O4279:O4298)</f>
        <v>56929.199999999983</v>
      </c>
      <c r="P4299" s="2">
        <f>SUBTOTAL(9,P4279:P4298)</f>
        <v>103320.47</v>
      </c>
    </row>
    <row r="4300" spans="1:16" outlineLevel="2" x14ac:dyDescent="0.25">
      <c r="A4300">
        <v>2004000070</v>
      </c>
      <c r="B4300" t="s">
        <v>142</v>
      </c>
      <c r="C4300">
        <v>61052000</v>
      </c>
      <c r="D4300" t="s">
        <v>71</v>
      </c>
      <c r="E4300" s="2">
        <v>0</v>
      </c>
      <c r="F4300" s="2">
        <v>0</v>
      </c>
      <c r="G4300" s="2">
        <v>0</v>
      </c>
      <c r="H4300" s="2">
        <v>0</v>
      </c>
      <c r="I4300" s="2">
        <v>0</v>
      </c>
      <c r="J4300" s="2">
        <v>0</v>
      </c>
      <c r="K4300" s="2">
        <v>0</v>
      </c>
      <c r="L4300" s="2">
        <v>0</v>
      </c>
      <c r="M4300" s="2">
        <v>0</v>
      </c>
      <c r="N4300" s="2">
        <v>-4657.1099999999997</v>
      </c>
      <c r="O4300" s="2">
        <v>0</v>
      </c>
      <c r="P4300" s="2">
        <v>0</v>
      </c>
    </row>
    <row r="4301" spans="1:16" outlineLevel="2" x14ac:dyDescent="0.25">
      <c r="A4301">
        <v>2004000070</v>
      </c>
      <c r="B4301" t="s">
        <v>142</v>
      </c>
      <c r="C4301">
        <v>65301300</v>
      </c>
      <c r="D4301" t="s">
        <v>50</v>
      </c>
      <c r="E4301" s="2">
        <v>0</v>
      </c>
      <c r="F4301" s="2">
        <v>0</v>
      </c>
      <c r="G4301" s="2">
        <v>0</v>
      </c>
      <c r="H4301" s="2">
        <v>0</v>
      </c>
      <c r="I4301" s="2">
        <v>0</v>
      </c>
      <c r="J4301" s="2">
        <v>0</v>
      </c>
      <c r="K4301" s="2">
        <v>0</v>
      </c>
      <c r="L4301" s="2">
        <v>0</v>
      </c>
      <c r="M4301" s="2">
        <v>0</v>
      </c>
      <c r="N4301" s="2">
        <v>0</v>
      </c>
      <c r="O4301" s="2">
        <v>0</v>
      </c>
      <c r="P4301" s="2">
        <v>0</v>
      </c>
    </row>
    <row r="4302" spans="1:16" outlineLevel="2" x14ac:dyDescent="0.25">
      <c r="A4302">
        <v>2004000070</v>
      </c>
      <c r="B4302" t="s">
        <v>142</v>
      </c>
      <c r="C4302">
        <v>67000500</v>
      </c>
      <c r="D4302" t="s">
        <v>58</v>
      </c>
      <c r="E4302" s="2">
        <v>-6429.38</v>
      </c>
      <c r="F4302" s="2">
        <v>0</v>
      </c>
      <c r="G4302" s="2">
        <v>74906.929999999993</v>
      </c>
      <c r="H4302" s="2">
        <v>-74906.929999999993</v>
      </c>
      <c r="I4302" s="2">
        <v>0</v>
      </c>
      <c r="J4302" s="2">
        <v>0</v>
      </c>
      <c r="K4302" s="2">
        <v>0</v>
      </c>
      <c r="L4302" s="2">
        <v>0</v>
      </c>
      <c r="M4302" s="2">
        <v>0</v>
      </c>
      <c r="N4302" s="2">
        <v>0</v>
      </c>
      <c r="O4302" s="2">
        <v>0</v>
      </c>
      <c r="P4302" s="2">
        <v>0</v>
      </c>
    </row>
    <row r="4303" spans="1:16" outlineLevel="2" x14ac:dyDescent="0.25">
      <c r="A4303">
        <v>2004000070</v>
      </c>
      <c r="B4303" t="s">
        <v>142</v>
      </c>
      <c r="C4303">
        <v>67000940</v>
      </c>
      <c r="D4303" t="s">
        <v>61</v>
      </c>
      <c r="E4303" s="2">
        <v>0</v>
      </c>
      <c r="F4303" s="2">
        <v>0</v>
      </c>
      <c r="G4303" s="2">
        <v>0</v>
      </c>
      <c r="H4303" s="2">
        <v>0</v>
      </c>
      <c r="I4303" s="2">
        <v>0</v>
      </c>
      <c r="J4303" s="2">
        <v>0</v>
      </c>
      <c r="K4303" s="2">
        <v>0</v>
      </c>
      <c r="L4303" s="2">
        <v>0</v>
      </c>
      <c r="M4303" s="2">
        <v>0</v>
      </c>
      <c r="N4303" s="2">
        <v>-21185</v>
      </c>
      <c r="O4303" s="2">
        <v>0</v>
      </c>
      <c r="P4303" s="2">
        <v>0</v>
      </c>
    </row>
    <row r="4304" spans="1:16" outlineLevel="2" x14ac:dyDescent="0.25">
      <c r="A4304">
        <v>2004000070</v>
      </c>
      <c r="B4304" t="s">
        <v>142</v>
      </c>
      <c r="C4304">
        <v>90091000</v>
      </c>
      <c r="D4304" t="s">
        <v>143</v>
      </c>
      <c r="E4304" s="2">
        <v>331304.09999999998</v>
      </c>
      <c r="F4304" s="2">
        <v>351335.74</v>
      </c>
      <c r="G4304" s="2">
        <v>564222.88</v>
      </c>
      <c r="H4304" s="2">
        <v>379014.08</v>
      </c>
      <c r="I4304" s="2">
        <v>317493.89</v>
      </c>
      <c r="J4304" s="2">
        <v>106881.23</v>
      </c>
      <c r="K4304" s="2">
        <v>290496.62</v>
      </c>
      <c r="L4304" s="2">
        <v>190461.06</v>
      </c>
      <c r="M4304" s="2">
        <v>342177.73</v>
      </c>
      <c r="N4304" s="2">
        <v>217879.7</v>
      </c>
      <c r="O4304" s="2">
        <v>278584.40999999997</v>
      </c>
      <c r="P4304" s="2">
        <v>318121.27</v>
      </c>
    </row>
    <row r="4305" spans="1:16" outlineLevel="1" x14ac:dyDescent="0.25">
      <c r="A4305" s="1" t="s">
        <v>1247</v>
      </c>
      <c r="E4305" s="2">
        <f>SUBTOTAL(9,E4300:E4304)</f>
        <v>324874.71999999997</v>
      </c>
      <c r="F4305" s="2">
        <f>SUBTOTAL(9,F4300:F4304)</f>
        <v>351335.74</v>
      </c>
      <c r="G4305" s="2">
        <f>SUBTOTAL(9,G4300:G4304)</f>
        <v>639129.81000000006</v>
      </c>
      <c r="H4305" s="2">
        <f>SUBTOTAL(9,H4300:H4304)</f>
        <v>304107.15000000002</v>
      </c>
      <c r="I4305" s="2">
        <f>SUBTOTAL(9,I4300:I4304)</f>
        <v>317493.89</v>
      </c>
      <c r="J4305" s="2">
        <f>SUBTOTAL(9,J4300:J4304)</f>
        <v>106881.23</v>
      </c>
      <c r="K4305" s="2">
        <f>SUBTOTAL(9,K4300:K4304)</f>
        <v>290496.62</v>
      </c>
      <c r="L4305" s="2">
        <f>SUBTOTAL(9,L4300:L4304)</f>
        <v>190461.06</v>
      </c>
      <c r="M4305" s="2">
        <f>SUBTOTAL(9,M4300:M4304)</f>
        <v>342177.73</v>
      </c>
      <c r="N4305" s="2">
        <f>SUBTOTAL(9,N4300:N4304)</f>
        <v>192037.59000000003</v>
      </c>
      <c r="O4305" s="2">
        <f>SUBTOTAL(9,O4300:O4304)</f>
        <v>278584.40999999997</v>
      </c>
      <c r="P4305" s="2">
        <f>SUBTOTAL(9,P4300:P4304)</f>
        <v>318121.27</v>
      </c>
    </row>
    <row r="4306" spans="1:16" outlineLevel="2" x14ac:dyDescent="0.25">
      <c r="A4306">
        <v>2004000072</v>
      </c>
      <c r="B4306" t="s">
        <v>637</v>
      </c>
      <c r="C4306">
        <v>61004000</v>
      </c>
      <c r="D4306" t="s">
        <v>5</v>
      </c>
      <c r="E4306" s="2">
        <v>0</v>
      </c>
      <c r="F4306" s="2">
        <v>0</v>
      </c>
      <c r="G4306" s="2">
        <v>0</v>
      </c>
      <c r="H4306" s="2">
        <v>65.739999999999995</v>
      </c>
      <c r="I4306" s="2">
        <v>0</v>
      </c>
      <c r="J4306" s="2">
        <v>0</v>
      </c>
      <c r="K4306" s="2">
        <v>0</v>
      </c>
      <c r="L4306" s="2">
        <v>75.949999999999903</v>
      </c>
      <c r="M4306" s="2">
        <v>132.71</v>
      </c>
      <c r="N4306" s="2">
        <v>0</v>
      </c>
      <c r="O4306" s="2">
        <v>0</v>
      </c>
      <c r="P4306" s="2">
        <v>0</v>
      </c>
    </row>
    <row r="4307" spans="1:16" outlineLevel="2" x14ac:dyDescent="0.25">
      <c r="A4307">
        <v>2004000072</v>
      </c>
      <c r="B4307" t="s">
        <v>637</v>
      </c>
      <c r="C4307">
        <v>61005000</v>
      </c>
      <c r="D4307" t="s">
        <v>6</v>
      </c>
      <c r="E4307" s="2">
        <v>0</v>
      </c>
      <c r="F4307" s="2">
        <v>0</v>
      </c>
      <c r="G4307" s="2">
        <v>0</v>
      </c>
      <c r="H4307" s="2">
        <v>0</v>
      </c>
      <c r="I4307" s="2">
        <v>0</v>
      </c>
      <c r="J4307" s="2">
        <v>0</v>
      </c>
      <c r="K4307" s="2">
        <v>0</v>
      </c>
      <c r="L4307" s="2">
        <v>0</v>
      </c>
      <c r="M4307" s="2">
        <v>828.04</v>
      </c>
      <c r="N4307" s="2">
        <v>0</v>
      </c>
      <c r="O4307" s="2">
        <v>0</v>
      </c>
      <c r="P4307" s="2">
        <v>0</v>
      </c>
    </row>
    <row r="4308" spans="1:16" outlineLevel="2" x14ac:dyDescent="0.25">
      <c r="A4308">
        <v>2004000072</v>
      </c>
      <c r="B4308" t="s">
        <v>637</v>
      </c>
      <c r="C4308">
        <v>61007000</v>
      </c>
      <c r="D4308" t="s">
        <v>7</v>
      </c>
      <c r="E4308" s="2">
        <v>161.44</v>
      </c>
      <c r="F4308" s="2">
        <v>194.44</v>
      </c>
      <c r="G4308" s="2">
        <v>0</v>
      </c>
      <c r="H4308" s="2">
        <v>0</v>
      </c>
      <c r="I4308" s="2">
        <v>0</v>
      </c>
      <c r="J4308" s="2">
        <v>0</v>
      </c>
      <c r="K4308" s="2">
        <v>0</v>
      </c>
      <c r="L4308" s="2">
        <v>0</v>
      </c>
      <c r="M4308" s="2">
        <v>0</v>
      </c>
      <c r="N4308" s="2">
        <v>0</v>
      </c>
      <c r="O4308" s="2">
        <v>0</v>
      </c>
      <c r="P4308" s="2">
        <v>0</v>
      </c>
    </row>
    <row r="4309" spans="1:16" outlineLevel="2" x14ac:dyDescent="0.25">
      <c r="A4309">
        <v>2004000072</v>
      </c>
      <c r="B4309" t="s">
        <v>637</v>
      </c>
      <c r="C4309">
        <v>61010000</v>
      </c>
      <c r="D4309" t="s">
        <v>67</v>
      </c>
      <c r="E4309" s="2">
        <v>21163.45</v>
      </c>
      <c r="F4309" s="2">
        <v>19798.080000000002</v>
      </c>
      <c r="G4309" s="2">
        <v>31410.45</v>
      </c>
      <c r="H4309" s="2">
        <v>31685.24</v>
      </c>
      <c r="I4309" s="2">
        <v>32741.439999999999</v>
      </c>
      <c r="J4309" s="2">
        <v>31685.24</v>
      </c>
      <c r="K4309" s="2">
        <v>32741.43</v>
      </c>
      <c r="L4309" s="2">
        <v>32741.41</v>
      </c>
      <c r="M4309" s="2">
        <v>31685.27</v>
      </c>
      <c r="N4309" s="2">
        <v>32741.41</v>
      </c>
      <c r="O4309" s="2">
        <v>20009.41</v>
      </c>
      <c r="P4309" s="2">
        <v>22095.81</v>
      </c>
    </row>
    <row r="4310" spans="1:16" outlineLevel="2" x14ac:dyDescent="0.25">
      <c r="A4310">
        <v>2004000072</v>
      </c>
      <c r="B4310" t="s">
        <v>637</v>
      </c>
      <c r="C4310">
        <v>61052000</v>
      </c>
      <c r="D4310" t="s">
        <v>71</v>
      </c>
      <c r="E4310" s="2">
        <v>21447.68</v>
      </c>
      <c r="F4310" s="2">
        <v>13003.48</v>
      </c>
      <c r="G4310" s="2">
        <v>18009.559999999899</v>
      </c>
      <c r="H4310" s="2">
        <v>8995.75</v>
      </c>
      <c r="I4310" s="2">
        <v>12063.76</v>
      </c>
      <c r="J4310" s="2">
        <v>15704.23</v>
      </c>
      <c r="K4310" s="2">
        <v>11276.15</v>
      </c>
      <c r="L4310" s="2">
        <v>20215.37</v>
      </c>
      <c r="M4310" s="2">
        <v>21011</v>
      </c>
      <c r="N4310" s="2">
        <v>16989.54</v>
      </c>
      <c r="O4310" s="2">
        <v>11682.52</v>
      </c>
      <c r="P4310" s="2">
        <v>29708.87</v>
      </c>
    </row>
    <row r="4311" spans="1:16" outlineLevel="2" x14ac:dyDescent="0.25">
      <c r="A4311">
        <v>2004000072</v>
      </c>
      <c r="B4311" t="s">
        <v>637</v>
      </c>
      <c r="C4311">
        <v>61060000</v>
      </c>
      <c r="D4311" t="s">
        <v>72</v>
      </c>
      <c r="E4311" s="2">
        <v>237.99</v>
      </c>
      <c r="F4311" s="2">
        <v>949.47</v>
      </c>
      <c r="G4311" s="2">
        <v>557.87</v>
      </c>
      <c r="H4311" s="2">
        <v>1030.22</v>
      </c>
      <c r="I4311" s="2">
        <v>2184.87</v>
      </c>
      <c r="J4311" s="2">
        <v>1086.24</v>
      </c>
      <c r="K4311" s="2">
        <v>1064.56</v>
      </c>
      <c r="L4311" s="2">
        <v>1064.56</v>
      </c>
      <c r="M4311" s="2">
        <v>1030.23</v>
      </c>
      <c r="N4311" s="2">
        <v>1181.49</v>
      </c>
      <c r="O4311" s="2">
        <v>2.9500000000000299</v>
      </c>
      <c r="P4311" s="2">
        <v>144.99</v>
      </c>
    </row>
    <row r="4312" spans="1:16" outlineLevel="2" x14ac:dyDescent="0.25">
      <c r="A4312">
        <v>2004000072</v>
      </c>
      <c r="B4312" t="s">
        <v>637</v>
      </c>
      <c r="C4312">
        <v>61065000</v>
      </c>
      <c r="D4312" t="s">
        <v>10</v>
      </c>
      <c r="E4312" s="2">
        <v>1825.2</v>
      </c>
      <c r="F4312" s="2">
        <v>1825.2</v>
      </c>
      <c r="G4312" s="2">
        <v>3937.0499999999902</v>
      </c>
      <c r="H4312" s="2">
        <v>0</v>
      </c>
      <c r="I4312" s="2">
        <v>0</v>
      </c>
      <c r="J4312" s="2">
        <v>0</v>
      </c>
      <c r="K4312" s="2">
        <v>0</v>
      </c>
      <c r="L4312" s="2">
        <v>0</v>
      </c>
      <c r="M4312" s="2">
        <v>0</v>
      </c>
      <c r="N4312" s="2">
        <v>0</v>
      </c>
      <c r="O4312" s="2">
        <v>0</v>
      </c>
      <c r="P4312" s="2">
        <v>0</v>
      </c>
    </row>
    <row r="4313" spans="1:16" outlineLevel="2" x14ac:dyDescent="0.25">
      <c r="A4313">
        <v>2004000072</v>
      </c>
      <c r="B4313" t="s">
        <v>637</v>
      </c>
      <c r="C4313">
        <v>61200000</v>
      </c>
      <c r="D4313" t="s">
        <v>74</v>
      </c>
      <c r="E4313" s="2">
        <v>1654.07</v>
      </c>
      <c r="F4313" s="2">
        <v>1492.44</v>
      </c>
      <c r="G4313" s="2">
        <v>5866.21</v>
      </c>
      <c r="H4313" s="2">
        <v>2366.9899999999998</v>
      </c>
      <c r="I4313" s="2">
        <v>2445.92</v>
      </c>
      <c r="J4313" s="2">
        <v>2939.74999999999</v>
      </c>
      <c r="K4313" s="2">
        <v>2445.91</v>
      </c>
      <c r="L4313" s="2">
        <v>2445.91</v>
      </c>
      <c r="M4313" s="2">
        <v>2367.0499999999902</v>
      </c>
      <c r="N4313" s="2">
        <v>1682.59</v>
      </c>
      <c r="O4313" s="2">
        <v>702.04</v>
      </c>
      <c r="P4313" s="2">
        <v>1265.29</v>
      </c>
    </row>
    <row r="4314" spans="1:16" outlineLevel="2" x14ac:dyDescent="0.25">
      <c r="A4314">
        <v>2004000072</v>
      </c>
      <c r="B4314" t="s">
        <v>637</v>
      </c>
      <c r="C4314">
        <v>61202000</v>
      </c>
      <c r="D4314" t="s">
        <v>75</v>
      </c>
      <c r="E4314" s="2">
        <v>484.54</v>
      </c>
      <c r="F4314" s="2">
        <v>60.26</v>
      </c>
      <c r="G4314" s="2">
        <v>146.97</v>
      </c>
      <c r="H4314" s="2">
        <v>30.93</v>
      </c>
      <c r="I4314" s="2">
        <v>0</v>
      </c>
      <c r="J4314" s="2">
        <v>0</v>
      </c>
      <c r="K4314" s="2">
        <v>0</v>
      </c>
      <c r="L4314" s="2">
        <v>0</v>
      </c>
      <c r="M4314" s="2">
        <v>0</v>
      </c>
      <c r="N4314" s="2">
        <v>0</v>
      </c>
      <c r="O4314" s="2">
        <v>0</v>
      </c>
      <c r="P4314" s="2">
        <v>0</v>
      </c>
    </row>
    <row r="4315" spans="1:16" outlineLevel="2" x14ac:dyDescent="0.25">
      <c r="A4315">
        <v>2004000072</v>
      </c>
      <c r="B4315" t="s">
        <v>637</v>
      </c>
      <c r="C4315">
        <v>61403000</v>
      </c>
      <c r="D4315" t="s">
        <v>12</v>
      </c>
      <c r="E4315" s="2">
        <v>0</v>
      </c>
      <c r="F4315" s="2">
        <v>0</v>
      </c>
      <c r="G4315" s="2">
        <v>0</v>
      </c>
      <c r="H4315" s="2">
        <v>0</v>
      </c>
      <c r="I4315" s="2">
        <v>0</v>
      </c>
      <c r="J4315" s="2">
        <v>0</v>
      </c>
      <c r="K4315" s="2">
        <v>61.28</v>
      </c>
      <c r="L4315" s="2">
        <v>0</v>
      </c>
      <c r="M4315" s="2">
        <v>66.88</v>
      </c>
      <c r="N4315" s="2">
        <v>61.13</v>
      </c>
      <c r="O4315" s="2">
        <v>343.08</v>
      </c>
      <c r="P4315" s="2">
        <v>74.2</v>
      </c>
    </row>
    <row r="4316" spans="1:16" outlineLevel="2" x14ac:dyDescent="0.25">
      <c r="A4316">
        <v>2004000072</v>
      </c>
      <c r="B4316" t="s">
        <v>637</v>
      </c>
      <c r="C4316">
        <v>61510000</v>
      </c>
      <c r="D4316" t="s">
        <v>78</v>
      </c>
      <c r="E4316" s="2">
        <v>0</v>
      </c>
      <c r="F4316" s="2">
        <v>0</v>
      </c>
      <c r="G4316" s="2">
        <v>5834.44</v>
      </c>
      <c r="H4316" s="2">
        <v>1944.81</v>
      </c>
      <c r="I4316" s="2">
        <v>1944.81</v>
      </c>
      <c r="J4316" s="2">
        <v>-13436.8399999999</v>
      </c>
      <c r="K4316" s="2">
        <v>1944.81</v>
      </c>
      <c r="L4316" s="2">
        <v>1944.81</v>
      </c>
      <c r="M4316" s="2">
        <v>-185.44999999999899</v>
      </c>
      <c r="N4316" s="2">
        <v>1944.81</v>
      </c>
      <c r="O4316" s="2">
        <v>1944.81</v>
      </c>
      <c r="P4316" s="2">
        <v>-48.319999999998799</v>
      </c>
    </row>
    <row r="4317" spans="1:16" outlineLevel="2" x14ac:dyDescent="0.25">
      <c r="A4317">
        <v>2004000072</v>
      </c>
      <c r="B4317" t="s">
        <v>637</v>
      </c>
      <c r="C4317">
        <v>63006300</v>
      </c>
      <c r="D4317" t="s">
        <v>22</v>
      </c>
      <c r="E4317" s="2">
        <v>140</v>
      </c>
      <c r="F4317" s="2">
        <v>140</v>
      </c>
      <c r="G4317" s="2">
        <v>210</v>
      </c>
      <c r="H4317" s="2">
        <v>140</v>
      </c>
      <c r="I4317" s="2">
        <v>140</v>
      </c>
      <c r="J4317" s="2">
        <v>140</v>
      </c>
      <c r="K4317" s="2">
        <v>140</v>
      </c>
      <c r="L4317" s="2">
        <v>210</v>
      </c>
      <c r="M4317" s="2">
        <v>140</v>
      </c>
      <c r="N4317" s="2">
        <v>140</v>
      </c>
      <c r="O4317" s="2">
        <v>140</v>
      </c>
      <c r="P4317" s="2">
        <v>140</v>
      </c>
    </row>
    <row r="4318" spans="1:16" outlineLevel="2" x14ac:dyDescent="0.25">
      <c r="A4318">
        <v>2004000072</v>
      </c>
      <c r="B4318" t="s">
        <v>637</v>
      </c>
      <c r="C4318">
        <v>65000600</v>
      </c>
      <c r="D4318" t="s">
        <v>27</v>
      </c>
      <c r="E4318" s="2">
        <v>0</v>
      </c>
      <c r="F4318" s="2">
        <v>0</v>
      </c>
      <c r="G4318" s="2">
        <v>0</v>
      </c>
      <c r="H4318" s="2">
        <v>22.31</v>
      </c>
      <c r="I4318" s="2">
        <v>0</v>
      </c>
      <c r="J4318" s="2">
        <v>0</v>
      </c>
      <c r="K4318" s="2">
        <v>0</v>
      </c>
      <c r="L4318" s="2">
        <v>0</v>
      </c>
      <c r="M4318" s="2">
        <v>0</v>
      </c>
      <c r="N4318" s="2">
        <v>0</v>
      </c>
      <c r="O4318" s="2">
        <v>0</v>
      </c>
      <c r="P4318" s="2">
        <v>0</v>
      </c>
    </row>
    <row r="4319" spans="1:16" outlineLevel="2" x14ac:dyDescent="0.25">
      <c r="A4319">
        <v>2004000072</v>
      </c>
      <c r="B4319" t="s">
        <v>637</v>
      </c>
      <c r="C4319">
        <v>65100000</v>
      </c>
      <c r="D4319" t="s">
        <v>41</v>
      </c>
      <c r="E4319" s="2">
        <v>0</v>
      </c>
      <c r="F4319" s="2">
        <v>37.479999999999997</v>
      </c>
      <c r="G4319" s="2">
        <v>17.32</v>
      </c>
      <c r="H4319" s="2">
        <v>0</v>
      </c>
      <c r="I4319" s="2">
        <v>127.13</v>
      </c>
      <c r="J4319" s="2">
        <v>0</v>
      </c>
      <c r="K4319" s="2">
        <v>0</v>
      </c>
      <c r="L4319" s="2">
        <v>0</v>
      </c>
      <c r="M4319" s="2">
        <v>756.17</v>
      </c>
      <c r="N4319" s="2">
        <v>3.4</v>
      </c>
      <c r="O4319" s="2">
        <v>0</v>
      </c>
      <c r="P4319" s="2">
        <v>0</v>
      </c>
    </row>
    <row r="4320" spans="1:16" outlineLevel="2" x14ac:dyDescent="0.25">
      <c r="A4320">
        <v>2004000072</v>
      </c>
      <c r="B4320" t="s">
        <v>637</v>
      </c>
      <c r="C4320">
        <v>65150000</v>
      </c>
      <c r="D4320" t="s">
        <v>44</v>
      </c>
      <c r="E4320" s="2">
        <v>0</v>
      </c>
      <c r="F4320" s="2">
        <v>0</v>
      </c>
      <c r="G4320" s="2">
        <v>0</v>
      </c>
      <c r="H4320" s="2">
        <v>0</v>
      </c>
      <c r="I4320" s="2">
        <v>303.08</v>
      </c>
      <c r="J4320" s="2">
        <v>0</v>
      </c>
      <c r="K4320" s="2">
        <v>0</v>
      </c>
      <c r="L4320" s="2">
        <v>0</v>
      </c>
      <c r="M4320" s="2">
        <v>0</v>
      </c>
      <c r="N4320" s="2">
        <v>0</v>
      </c>
      <c r="O4320" s="2">
        <v>0</v>
      </c>
      <c r="P4320" s="2">
        <v>0</v>
      </c>
    </row>
    <row r="4321" spans="1:16" outlineLevel="2" x14ac:dyDescent="0.25">
      <c r="A4321">
        <v>2004000072</v>
      </c>
      <c r="B4321" t="s">
        <v>637</v>
      </c>
      <c r="C4321">
        <v>67000500</v>
      </c>
      <c r="D4321" t="s">
        <v>58</v>
      </c>
      <c r="E4321" s="2">
        <v>0</v>
      </c>
      <c r="F4321" s="2">
        <v>0</v>
      </c>
      <c r="G4321" s="2">
        <v>0</v>
      </c>
      <c r="H4321" s="2">
        <v>182.85</v>
      </c>
      <c r="I4321" s="2">
        <v>0</v>
      </c>
      <c r="J4321" s="2">
        <v>0</v>
      </c>
      <c r="K4321" s="2">
        <v>0</v>
      </c>
      <c r="L4321" s="2">
        <v>0</v>
      </c>
      <c r="M4321" s="2">
        <v>0</v>
      </c>
      <c r="N4321" s="2">
        <v>0</v>
      </c>
      <c r="O4321" s="2">
        <v>0</v>
      </c>
      <c r="P4321" s="2">
        <v>0</v>
      </c>
    </row>
    <row r="4322" spans="1:16" outlineLevel="1" x14ac:dyDescent="0.25">
      <c r="A4322" s="1" t="s">
        <v>1248</v>
      </c>
      <c r="E4322" s="2">
        <f>SUBTOTAL(9,E4306:E4321)</f>
        <v>47114.369999999995</v>
      </c>
      <c r="F4322" s="2">
        <f>SUBTOTAL(9,F4306:F4321)</f>
        <v>37500.850000000006</v>
      </c>
      <c r="G4322" s="2">
        <f>SUBTOTAL(9,G4306:G4321)</f>
        <v>65989.869999999893</v>
      </c>
      <c r="H4322" s="2">
        <f>SUBTOTAL(9,H4306:H4321)</f>
        <v>46464.84</v>
      </c>
      <c r="I4322" s="2">
        <f>SUBTOTAL(9,I4306:I4321)</f>
        <v>51951.009999999995</v>
      </c>
      <c r="J4322" s="2">
        <f>SUBTOTAL(9,J4306:J4321)</f>
        <v>38118.62000000009</v>
      </c>
      <c r="K4322" s="2">
        <f>SUBTOTAL(9,K4306:K4321)</f>
        <v>49674.14</v>
      </c>
      <c r="L4322" s="2">
        <f>SUBTOTAL(9,L4306:L4321)</f>
        <v>58698.009999999995</v>
      </c>
      <c r="M4322" s="2">
        <f>SUBTOTAL(9,M4306:M4321)</f>
        <v>57831.899999999994</v>
      </c>
      <c r="N4322" s="2">
        <f>SUBTOTAL(9,N4306:N4321)</f>
        <v>54744.369999999988</v>
      </c>
      <c r="O4322" s="2">
        <f>SUBTOTAL(9,O4306:O4321)</f>
        <v>34824.810000000005</v>
      </c>
      <c r="P4322" s="2">
        <f>SUBTOTAL(9,P4306:P4321)</f>
        <v>53380.84</v>
      </c>
    </row>
    <row r="4323" spans="1:16" outlineLevel="2" x14ac:dyDescent="0.25">
      <c r="A4323">
        <v>2004000073</v>
      </c>
      <c r="B4323" t="s">
        <v>638</v>
      </c>
      <c r="C4323">
        <v>61002000</v>
      </c>
      <c r="D4323" t="s">
        <v>4</v>
      </c>
      <c r="E4323" s="2">
        <v>0</v>
      </c>
      <c r="F4323" s="2">
        <v>0</v>
      </c>
      <c r="G4323" s="2">
        <v>0</v>
      </c>
      <c r="H4323" s="2">
        <v>0</v>
      </c>
      <c r="I4323" s="2">
        <v>0</v>
      </c>
      <c r="J4323" s="2">
        <v>0</v>
      </c>
      <c r="K4323" s="2">
        <v>0</v>
      </c>
      <c r="L4323" s="2">
        <v>0</v>
      </c>
      <c r="M4323" s="2">
        <v>0</v>
      </c>
      <c r="N4323" s="2">
        <v>0</v>
      </c>
      <c r="O4323" s="2">
        <v>0</v>
      </c>
      <c r="P4323" s="2">
        <v>58.46</v>
      </c>
    </row>
    <row r="4324" spans="1:16" outlineLevel="2" x14ac:dyDescent="0.25">
      <c r="A4324">
        <v>2004000073</v>
      </c>
      <c r="B4324" t="s">
        <v>638</v>
      </c>
      <c r="C4324">
        <v>61004000</v>
      </c>
      <c r="D4324" t="s">
        <v>5</v>
      </c>
      <c r="E4324" s="2">
        <v>0</v>
      </c>
      <c r="F4324" s="2">
        <v>0</v>
      </c>
      <c r="G4324" s="2">
        <v>0</v>
      </c>
      <c r="H4324" s="2">
        <v>0</v>
      </c>
      <c r="I4324" s="2">
        <v>111.25</v>
      </c>
      <c r="J4324" s="2">
        <v>0</v>
      </c>
      <c r="K4324" s="2">
        <v>0</v>
      </c>
      <c r="L4324" s="2">
        <v>0</v>
      </c>
      <c r="M4324" s="2">
        <v>0</v>
      </c>
      <c r="N4324" s="2">
        <v>0</v>
      </c>
      <c r="O4324" s="2">
        <v>0</v>
      </c>
      <c r="P4324" s="2">
        <v>0</v>
      </c>
    </row>
    <row r="4325" spans="1:16" outlineLevel="2" x14ac:dyDescent="0.25">
      <c r="A4325">
        <v>2004000073</v>
      </c>
      <c r="B4325" t="s">
        <v>638</v>
      </c>
      <c r="C4325">
        <v>61005000</v>
      </c>
      <c r="D4325" t="s">
        <v>6</v>
      </c>
      <c r="E4325" s="2">
        <v>0</v>
      </c>
      <c r="F4325" s="2">
        <v>0</v>
      </c>
      <c r="G4325" s="2">
        <v>0</v>
      </c>
      <c r="H4325" s="2">
        <v>0</v>
      </c>
      <c r="I4325" s="2">
        <v>650.5</v>
      </c>
      <c r="J4325" s="2">
        <v>0</v>
      </c>
      <c r="K4325" s="2">
        <v>0</v>
      </c>
      <c r="L4325" s="2">
        <v>0</v>
      </c>
      <c r="M4325" s="2">
        <v>0</v>
      </c>
      <c r="N4325" s="2">
        <v>0</v>
      </c>
      <c r="O4325" s="2">
        <v>0</v>
      </c>
      <c r="P4325" s="2">
        <v>0</v>
      </c>
    </row>
    <row r="4326" spans="1:16" outlineLevel="2" x14ac:dyDescent="0.25">
      <c r="A4326">
        <v>2004000073</v>
      </c>
      <c r="B4326" t="s">
        <v>638</v>
      </c>
      <c r="C4326">
        <v>61010000</v>
      </c>
      <c r="D4326" t="s">
        <v>67</v>
      </c>
      <c r="E4326" s="2">
        <v>8516.4699999999993</v>
      </c>
      <c r="F4326" s="2">
        <v>7967.03</v>
      </c>
      <c r="G4326" s="2">
        <v>8920.32</v>
      </c>
      <c r="H4326" s="2">
        <v>8818.67</v>
      </c>
      <c r="I4326" s="2">
        <v>9112.6299999999992</v>
      </c>
      <c r="J4326" s="2">
        <v>8818.67</v>
      </c>
      <c r="K4326" s="2">
        <v>9112.6299999999992</v>
      </c>
      <c r="L4326" s="2">
        <v>9112.6200000000008</v>
      </c>
      <c r="M4326" s="2">
        <v>8818.68</v>
      </c>
      <c r="N4326" s="2">
        <v>9112.6200000000008</v>
      </c>
      <c r="O4326" s="2">
        <v>8818.67</v>
      </c>
      <c r="P4326" s="2">
        <v>13131.02</v>
      </c>
    </row>
    <row r="4327" spans="1:16" outlineLevel="2" x14ac:dyDescent="0.25">
      <c r="A4327">
        <v>2004000073</v>
      </c>
      <c r="B4327" t="s">
        <v>638</v>
      </c>
      <c r="C4327">
        <v>61021100</v>
      </c>
      <c r="D4327" t="s">
        <v>68</v>
      </c>
      <c r="E4327" s="2">
        <v>13977.05</v>
      </c>
      <c r="F4327" s="2">
        <v>13287.449999999901</v>
      </c>
      <c r="G4327" s="2">
        <v>12327.53</v>
      </c>
      <c r="H4327" s="2">
        <v>10514.96</v>
      </c>
      <c r="I4327" s="2">
        <v>11340.97</v>
      </c>
      <c r="J4327" s="2">
        <v>9763.99</v>
      </c>
      <c r="K4327" s="2">
        <v>11469.79</v>
      </c>
      <c r="L4327" s="2">
        <v>12828.74</v>
      </c>
      <c r="M4327" s="2">
        <v>12639.34</v>
      </c>
      <c r="N4327" s="2">
        <v>12975.24</v>
      </c>
      <c r="O4327" s="2">
        <v>6388.64</v>
      </c>
      <c r="P4327" s="2">
        <v>13403.67</v>
      </c>
    </row>
    <row r="4328" spans="1:16" outlineLevel="2" x14ac:dyDescent="0.25">
      <c r="A4328">
        <v>2004000073</v>
      </c>
      <c r="B4328" t="s">
        <v>638</v>
      </c>
      <c r="C4328">
        <v>61023000</v>
      </c>
      <c r="D4328" t="s">
        <v>69</v>
      </c>
      <c r="E4328" s="2">
        <v>6886.04</v>
      </c>
      <c r="F4328" s="2">
        <v>15146.97</v>
      </c>
      <c r="G4328" s="2">
        <v>-21549.3299999999</v>
      </c>
      <c r="H4328" s="2">
        <v>6551.8899999999903</v>
      </c>
      <c r="I4328" s="2">
        <v>636.29999999999995</v>
      </c>
      <c r="J4328" s="2">
        <v>6445.42</v>
      </c>
      <c r="K4328" s="2">
        <v>-6549.5</v>
      </c>
      <c r="L4328" s="2">
        <v>13034.279999999901</v>
      </c>
      <c r="M4328" s="2">
        <v>2668.18</v>
      </c>
      <c r="N4328" s="2">
        <v>2501.8000000000002</v>
      </c>
      <c r="O4328" s="2">
        <v>5333.71</v>
      </c>
      <c r="P4328" s="2">
        <v>4685.96</v>
      </c>
    </row>
    <row r="4329" spans="1:16" outlineLevel="2" x14ac:dyDescent="0.25">
      <c r="A4329">
        <v>2004000073</v>
      </c>
      <c r="B4329" t="s">
        <v>638</v>
      </c>
      <c r="C4329">
        <v>61052000</v>
      </c>
      <c r="D4329" t="s">
        <v>71</v>
      </c>
      <c r="E4329" s="2">
        <v>-1421.54</v>
      </c>
      <c r="F4329" s="2">
        <v>-1421.54</v>
      </c>
      <c r="G4329" s="2">
        <v>-2132.31</v>
      </c>
      <c r="H4329" s="2">
        <v>-1384.92</v>
      </c>
      <c r="I4329" s="2">
        <v>-1384.92</v>
      </c>
      <c r="J4329" s="2">
        <v>-1384.92</v>
      </c>
      <c r="K4329" s="2">
        <v>-1348.3</v>
      </c>
      <c r="L4329" s="2">
        <v>-2124.8999999999901</v>
      </c>
      <c r="M4329" s="2">
        <v>-1416.6</v>
      </c>
      <c r="N4329" s="2">
        <v>-1416.6</v>
      </c>
      <c r="O4329" s="2">
        <v>1644.99</v>
      </c>
      <c r="P4329" s="2">
        <v>-1681.06</v>
      </c>
    </row>
    <row r="4330" spans="1:16" outlineLevel="2" x14ac:dyDescent="0.25">
      <c r="A4330">
        <v>2004000073</v>
      </c>
      <c r="B4330" t="s">
        <v>638</v>
      </c>
      <c r="C4330">
        <v>61060000</v>
      </c>
      <c r="D4330" t="s">
        <v>72</v>
      </c>
      <c r="E4330" s="2">
        <v>3655.49</v>
      </c>
      <c r="F4330" s="2">
        <v>3650.94</v>
      </c>
      <c r="G4330" s="2">
        <v>4718.01</v>
      </c>
      <c r="H4330" s="2">
        <v>2602.85</v>
      </c>
      <c r="I4330" s="2">
        <v>2089.3399999999901</v>
      </c>
      <c r="J4330" s="2">
        <v>2504</v>
      </c>
      <c r="K4330" s="2">
        <v>1827.27</v>
      </c>
      <c r="L4330" s="2">
        <v>2863.02</v>
      </c>
      <c r="M4330" s="2">
        <v>2416.17</v>
      </c>
      <c r="N4330" s="2">
        <v>2470.92</v>
      </c>
      <c r="O4330" s="2">
        <v>2687.83</v>
      </c>
      <c r="P4330" s="2">
        <v>3091.79</v>
      </c>
    </row>
    <row r="4331" spans="1:16" outlineLevel="2" x14ac:dyDescent="0.25">
      <c r="A4331">
        <v>2004000073</v>
      </c>
      <c r="B4331" t="s">
        <v>638</v>
      </c>
      <c r="C4331">
        <v>61065000</v>
      </c>
      <c r="D4331" t="s">
        <v>10</v>
      </c>
      <c r="E4331" s="2">
        <v>448.32</v>
      </c>
      <c r="F4331" s="2">
        <v>448.32</v>
      </c>
      <c r="G4331" s="2">
        <v>8215.2099999999991</v>
      </c>
      <c r="H4331" s="2">
        <v>0</v>
      </c>
      <c r="I4331" s="2">
        <v>0</v>
      </c>
      <c r="J4331" s="2">
        <v>0</v>
      </c>
      <c r="K4331" s="2">
        <v>0</v>
      </c>
      <c r="L4331" s="2">
        <v>0</v>
      </c>
      <c r="M4331" s="2">
        <v>0</v>
      </c>
      <c r="N4331" s="2">
        <v>0</v>
      </c>
      <c r="O4331" s="2">
        <v>0</v>
      </c>
      <c r="P4331" s="2">
        <v>0</v>
      </c>
    </row>
    <row r="4332" spans="1:16" outlineLevel="2" x14ac:dyDescent="0.25">
      <c r="A4332">
        <v>2004000073</v>
      </c>
      <c r="B4332" t="s">
        <v>638</v>
      </c>
      <c r="C4332">
        <v>61200000</v>
      </c>
      <c r="D4332" t="s">
        <v>74</v>
      </c>
      <c r="E4332" s="2">
        <v>2006.34</v>
      </c>
      <c r="F4332" s="2">
        <v>2684.99</v>
      </c>
      <c r="G4332" s="2">
        <v>3494.21</v>
      </c>
      <c r="H4332" s="2">
        <v>1882.95</v>
      </c>
      <c r="I4332" s="2">
        <v>1484.09</v>
      </c>
      <c r="J4332" s="2">
        <v>2288.11</v>
      </c>
      <c r="K4332" s="2">
        <v>1481.71999999999</v>
      </c>
      <c r="L4332" s="2">
        <v>2038.81</v>
      </c>
      <c r="M4332" s="2">
        <v>1735.6699999999901</v>
      </c>
      <c r="N4332" s="2">
        <v>1773.72</v>
      </c>
      <c r="O4332" s="2">
        <v>2395.14</v>
      </c>
      <c r="P4332" s="2">
        <v>1998.3099999999899</v>
      </c>
    </row>
    <row r="4333" spans="1:16" outlineLevel="2" x14ac:dyDescent="0.25">
      <c r="A4333">
        <v>2004000073</v>
      </c>
      <c r="B4333" t="s">
        <v>638</v>
      </c>
      <c r="C4333">
        <v>61202000</v>
      </c>
      <c r="D4333" t="s">
        <v>75</v>
      </c>
      <c r="E4333" s="2">
        <v>650.80999999999995</v>
      </c>
      <c r="F4333" s="2">
        <v>60.79</v>
      </c>
      <c r="G4333" s="2">
        <v>0</v>
      </c>
      <c r="H4333" s="2">
        <v>0</v>
      </c>
      <c r="I4333" s="2">
        <v>0</v>
      </c>
      <c r="J4333" s="2">
        <v>0</v>
      </c>
      <c r="K4333" s="2">
        <v>0</v>
      </c>
      <c r="L4333" s="2">
        <v>154.02999999999901</v>
      </c>
      <c r="M4333" s="2">
        <v>23.87</v>
      </c>
      <c r="N4333" s="2">
        <v>0</v>
      </c>
      <c r="O4333" s="2">
        <v>0</v>
      </c>
      <c r="P4333" s="2">
        <v>0</v>
      </c>
    </row>
    <row r="4334" spans="1:16" outlineLevel="2" x14ac:dyDescent="0.25">
      <c r="A4334">
        <v>2004000073</v>
      </c>
      <c r="B4334" t="s">
        <v>638</v>
      </c>
      <c r="C4334">
        <v>61403000</v>
      </c>
      <c r="D4334" t="s">
        <v>12</v>
      </c>
      <c r="E4334" s="2">
        <v>0</v>
      </c>
      <c r="F4334" s="2">
        <v>0</v>
      </c>
      <c r="G4334" s="2">
        <v>93.13</v>
      </c>
      <c r="H4334" s="2">
        <v>42.25</v>
      </c>
      <c r="I4334" s="2">
        <v>0</v>
      </c>
      <c r="J4334" s="2">
        <v>37.32</v>
      </c>
      <c r="K4334" s="2">
        <v>144.63999999999999</v>
      </c>
      <c r="L4334" s="2">
        <v>0</v>
      </c>
      <c r="M4334" s="2">
        <v>0</v>
      </c>
      <c r="N4334" s="2">
        <v>0</v>
      </c>
      <c r="O4334" s="2">
        <v>0</v>
      </c>
      <c r="P4334" s="2">
        <v>0</v>
      </c>
    </row>
    <row r="4335" spans="1:16" outlineLevel="2" x14ac:dyDescent="0.25">
      <c r="A4335">
        <v>2004000073</v>
      </c>
      <c r="B4335" t="s">
        <v>638</v>
      </c>
      <c r="C4335">
        <v>61408000</v>
      </c>
      <c r="D4335" t="s">
        <v>13</v>
      </c>
      <c r="E4335" s="2">
        <v>0</v>
      </c>
      <c r="F4335" s="2">
        <v>0</v>
      </c>
      <c r="G4335" s="2">
        <v>175</v>
      </c>
      <c r="H4335" s="2">
        <v>0</v>
      </c>
      <c r="I4335" s="2">
        <v>0</v>
      </c>
      <c r="J4335" s="2">
        <v>0</v>
      </c>
      <c r="K4335" s="2">
        <v>0</v>
      </c>
      <c r="L4335" s="2">
        <v>0</v>
      </c>
      <c r="M4335" s="2">
        <v>0</v>
      </c>
      <c r="N4335" s="2">
        <v>0</v>
      </c>
      <c r="O4335" s="2">
        <v>0</v>
      </c>
      <c r="P4335" s="2">
        <v>0</v>
      </c>
    </row>
    <row r="4336" spans="1:16" outlineLevel="2" x14ac:dyDescent="0.25">
      <c r="A4336">
        <v>2004000073</v>
      </c>
      <c r="B4336" t="s">
        <v>638</v>
      </c>
      <c r="C4336">
        <v>61510000</v>
      </c>
      <c r="D4336" t="s">
        <v>78</v>
      </c>
      <c r="E4336" s="2">
        <v>0</v>
      </c>
      <c r="F4336" s="2">
        <v>0</v>
      </c>
      <c r="G4336" s="2">
        <v>1471.8</v>
      </c>
      <c r="H4336" s="2">
        <v>490.6</v>
      </c>
      <c r="I4336" s="2">
        <v>490.6</v>
      </c>
      <c r="J4336" s="2">
        <v>567.03</v>
      </c>
      <c r="K4336" s="2">
        <v>490.6</v>
      </c>
      <c r="L4336" s="2">
        <v>490.6</v>
      </c>
      <c r="M4336" s="2">
        <v>733.599999999999</v>
      </c>
      <c r="N4336" s="2">
        <v>490.6</v>
      </c>
      <c r="O4336" s="2">
        <v>490.6</v>
      </c>
      <c r="P4336" s="2">
        <v>796.32999999999902</v>
      </c>
    </row>
    <row r="4337" spans="1:16" outlineLevel="2" x14ac:dyDescent="0.25">
      <c r="A4337">
        <v>2004000073</v>
      </c>
      <c r="B4337" t="s">
        <v>638</v>
      </c>
      <c r="C4337">
        <v>63005000</v>
      </c>
      <c r="D4337" t="s">
        <v>18</v>
      </c>
      <c r="E4337" s="2">
        <v>2454.66</v>
      </c>
      <c r="F4337" s="2">
        <v>-8050.28999999999</v>
      </c>
      <c r="G4337" s="2">
        <v>3427.79</v>
      </c>
      <c r="H4337" s="2">
        <v>1658.70999999999</v>
      </c>
      <c r="I4337" s="2">
        <v>-5086.49999999999</v>
      </c>
      <c r="J4337" s="2">
        <v>0</v>
      </c>
      <c r="K4337" s="2">
        <v>1380.49</v>
      </c>
      <c r="L4337" s="2">
        <v>1275.5</v>
      </c>
      <c r="M4337" s="2">
        <v>4880.49</v>
      </c>
      <c r="N4337" s="2">
        <v>1485.48</v>
      </c>
      <c r="O4337" s="2">
        <v>1380.48</v>
      </c>
      <c r="P4337" s="2">
        <v>-10402.4399999999</v>
      </c>
    </row>
    <row r="4338" spans="1:16" outlineLevel="2" x14ac:dyDescent="0.25">
      <c r="A4338">
        <v>2004000073</v>
      </c>
      <c r="B4338" t="s">
        <v>638</v>
      </c>
      <c r="C4338">
        <v>63005200</v>
      </c>
      <c r="D4338" t="s">
        <v>19</v>
      </c>
      <c r="E4338" s="2">
        <v>3741.02</v>
      </c>
      <c r="F4338" s="2">
        <v>12768.359999999901</v>
      </c>
      <c r="G4338" s="2">
        <v>0</v>
      </c>
      <c r="H4338" s="2">
        <v>15317.91</v>
      </c>
      <c r="I4338" s="2">
        <v>6660.0199999999904</v>
      </c>
      <c r="J4338" s="2">
        <v>1485.47999999999</v>
      </c>
      <c r="K4338" s="2">
        <v>14734.96</v>
      </c>
      <c r="L4338" s="2">
        <v>0</v>
      </c>
      <c r="M4338" s="2">
        <v>3500</v>
      </c>
      <c r="N4338" s="2">
        <v>2666.7799999999902</v>
      </c>
      <c r="O4338" s="2">
        <v>11616.12</v>
      </c>
      <c r="P4338" s="2">
        <v>16691.71</v>
      </c>
    </row>
    <row r="4339" spans="1:16" outlineLevel="2" x14ac:dyDescent="0.25">
      <c r="A4339">
        <v>2004000073</v>
      </c>
      <c r="B4339" t="s">
        <v>638</v>
      </c>
      <c r="C4339">
        <v>63006300</v>
      </c>
      <c r="D4339" t="s">
        <v>22</v>
      </c>
      <c r="E4339" s="2">
        <v>221.73</v>
      </c>
      <c r="F4339" s="2">
        <v>221.73</v>
      </c>
      <c r="G4339" s="2">
        <v>256.81</v>
      </c>
      <c r="H4339" s="2">
        <v>182.5</v>
      </c>
      <c r="I4339" s="2">
        <v>182.5</v>
      </c>
      <c r="J4339" s="2">
        <v>170.9</v>
      </c>
      <c r="K4339" s="2">
        <v>182.57999999999899</v>
      </c>
      <c r="L4339" s="2">
        <v>156.94</v>
      </c>
      <c r="M4339" s="2">
        <v>149.70999999999901</v>
      </c>
      <c r="N4339" s="2">
        <v>149.76</v>
      </c>
      <c r="O4339" s="2">
        <v>149.76</v>
      </c>
      <c r="P4339" s="2">
        <v>109.36</v>
      </c>
    </row>
    <row r="4340" spans="1:16" outlineLevel="2" x14ac:dyDescent="0.25">
      <c r="A4340">
        <v>2004000073</v>
      </c>
      <c r="B4340" t="s">
        <v>638</v>
      </c>
      <c r="C4340">
        <v>65000000</v>
      </c>
      <c r="D4340" t="s">
        <v>25</v>
      </c>
      <c r="E4340" s="2">
        <v>0</v>
      </c>
      <c r="F4340" s="2">
        <v>0</v>
      </c>
      <c r="G4340" s="2">
        <v>0</v>
      </c>
      <c r="H4340" s="2">
        <v>0</v>
      </c>
      <c r="I4340" s="2">
        <v>365.91999999999899</v>
      </c>
      <c r="J4340" s="2">
        <v>0</v>
      </c>
      <c r="K4340" s="2">
        <v>0</v>
      </c>
      <c r="L4340" s="2">
        <v>0</v>
      </c>
      <c r="M4340" s="2">
        <v>0</v>
      </c>
      <c r="N4340" s="2">
        <v>0</v>
      </c>
      <c r="O4340" s="2">
        <v>0</v>
      </c>
      <c r="P4340" s="2">
        <v>0</v>
      </c>
    </row>
    <row r="4341" spans="1:16" outlineLevel="2" x14ac:dyDescent="0.25">
      <c r="A4341">
        <v>2004000073</v>
      </c>
      <c r="B4341" t="s">
        <v>638</v>
      </c>
      <c r="C4341">
        <v>65000600</v>
      </c>
      <c r="D4341" t="s">
        <v>27</v>
      </c>
      <c r="E4341" s="2">
        <v>0</v>
      </c>
      <c r="F4341" s="2">
        <v>0</v>
      </c>
      <c r="G4341" s="2">
        <v>0</v>
      </c>
      <c r="H4341" s="2">
        <v>0</v>
      </c>
      <c r="I4341" s="2">
        <v>426.5</v>
      </c>
      <c r="J4341" s="2">
        <v>0</v>
      </c>
      <c r="K4341" s="2">
        <v>308.24</v>
      </c>
      <c r="L4341" s="2">
        <v>0</v>
      </c>
      <c r="M4341" s="2">
        <v>0</v>
      </c>
      <c r="N4341" s="2">
        <v>0</v>
      </c>
      <c r="O4341" s="2">
        <v>5217.46</v>
      </c>
      <c r="P4341" s="2">
        <v>0</v>
      </c>
    </row>
    <row r="4342" spans="1:16" outlineLevel="2" x14ac:dyDescent="0.25">
      <c r="A4342">
        <v>2004000073</v>
      </c>
      <c r="B4342" t="s">
        <v>638</v>
      </c>
      <c r="C4342">
        <v>65100000</v>
      </c>
      <c r="D4342" t="s">
        <v>41</v>
      </c>
      <c r="E4342" s="2">
        <v>27.33</v>
      </c>
      <c r="F4342" s="2">
        <v>698.38</v>
      </c>
      <c r="G4342" s="2">
        <v>146.78</v>
      </c>
      <c r="H4342" s="2">
        <v>0</v>
      </c>
      <c r="I4342" s="2">
        <v>0</v>
      </c>
      <c r="J4342" s="2">
        <v>0</v>
      </c>
      <c r="K4342" s="2">
        <v>0</v>
      </c>
      <c r="L4342" s="2">
        <v>0</v>
      </c>
      <c r="M4342" s="2">
        <v>0</v>
      </c>
      <c r="N4342" s="2">
        <v>0</v>
      </c>
      <c r="O4342" s="2">
        <v>0</v>
      </c>
      <c r="P4342" s="2">
        <v>0</v>
      </c>
    </row>
    <row r="4343" spans="1:16" outlineLevel="2" x14ac:dyDescent="0.25">
      <c r="A4343">
        <v>2004000073</v>
      </c>
      <c r="B4343" t="s">
        <v>638</v>
      </c>
      <c r="C4343">
        <v>65150000</v>
      </c>
      <c r="D4343" t="s">
        <v>44</v>
      </c>
      <c r="E4343" s="2">
        <v>0</v>
      </c>
      <c r="F4343" s="2">
        <v>0</v>
      </c>
      <c r="G4343" s="2">
        <v>625.63</v>
      </c>
      <c r="H4343" s="2">
        <v>0</v>
      </c>
      <c r="I4343" s="2">
        <v>0</v>
      </c>
      <c r="J4343" s="2">
        <v>0</v>
      </c>
      <c r="K4343" s="2">
        <v>0</v>
      </c>
      <c r="L4343" s="2">
        <v>0</v>
      </c>
      <c r="M4343" s="2">
        <v>0</v>
      </c>
      <c r="N4343" s="2">
        <v>0</v>
      </c>
      <c r="O4343" s="2">
        <v>0</v>
      </c>
      <c r="P4343" s="2">
        <v>0</v>
      </c>
    </row>
    <row r="4344" spans="1:16" outlineLevel="2" x14ac:dyDescent="0.25">
      <c r="A4344">
        <v>2004000073</v>
      </c>
      <c r="B4344" t="s">
        <v>638</v>
      </c>
      <c r="C4344">
        <v>65240000</v>
      </c>
      <c r="D4344" t="s">
        <v>47</v>
      </c>
      <c r="E4344" s="2">
        <v>0</v>
      </c>
      <c r="F4344" s="2">
        <v>365</v>
      </c>
      <c r="G4344" s="2">
        <v>599.66999999999996</v>
      </c>
      <c r="H4344" s="2">
        <v>0</v>
      </c>
      <c r="I4344" s="2">
        <v>0</v>
      </c>
      <c r="J4344" s="2">
        <v>0</v>
      </c>
      <c r="K4344" s="2">
        <v>0</v>
      </c>
      <c r="L4344" s="2">
        <v>204.64</v>
      </c>
      <c r="M4344" s="2">
        <v>116.5</v>
      </c>
      <c r="N4344" s="2">
        <v>0</v>
      </c>
      <c r="O4344" s="2">
        <v>6938.0099999999902</v>
      </c>
      <c r="P4344" s="2">
        <v>352.71</v>
      </c>
    </row>
    <row r="4345" spans="1:16" outlineLevel="2" x14ac:dyDescent="0.25">
      <c r="A4345">
        <v>2004000073</v>
      </c>
      <c r="B4345" t="s">
        <v>638</v>
      </c>
      <c r="C4345">
        <v>65301400</v>
      </c>
      <c r="D4345" t="s">
        <v>51</v>
      </c>
      <c r="E4345" s="2">
        <v>502.04999999999899</v>
      </c>
      <c r="F4345" s="2">
        <v>0</v>
      </c>
      <c r="G4345" s="2">
        <v>0</v>
      </c>
      <c r="H4345" s="2">
        <v>0</v>
      </c>
      <c r="I4345" s="2">
        <v>0</v>
      </c>
      <c r="J4345" s="2">
        <v>0</v>
      </c>
      <c r="K4345" s="2">
        <v>0</v>
      </c>
      <c r="L4345" s="2">
        <v>0</v>
      </c>
      <c r="M4345" s="2">
        <v>0</v>
      </c>
      <c r="N4345" s="2">
        <v>0</v>
      </c>
      <c r="O4345" s="2">
        <v>0</v>
      </c>
      <c r="P4345" s="2">
        <v>0</v>
      </c>
    </row>
    <row r="4346" spans="1:16" outlineLevel="2" x14ac:dyDescent="0.25">
      <c r="A4346">
        <v>2004000073</v>
      </c>
      <c r="B4346" t="s">
        <v>638</v>
      </c>
      <c r="C4346">
        <v>67000500</v>
      </c>
      <c r="D4346" t="s">
        <v>58</v>
      </c>
      <c r="E4346" s="2">
        <v>0</v>
      </c>
      <c r="F4346" s="2">
        <v>0</v>
      </c>
      <c r="G4346" s="2">
        <v>0</v>
      </c>
      <c r="H4346" s="2">
        <v>0</v>
      </c>
      <c r="I4346" s="2">
        <v>51.96</v>
      </c>
      <c r="J4346" s="2">
        <v>0</v>
      </c>
      <c r="K4346" s="2">
        <v>0</v>
      </c>
      <c r="L4346" s="2">
        <v>0</v>
      </c>
      <c r="M4346" s="2">
        <v>0</v>
      </c>
      <c r="N4346" s="2">
        <v>0</v>
      </c>
      <c r="O4346" s="2">
        <v>0</v>
      </c>
      <c r="P4346" s="2">
        <v>0</v>
      </c>
    </row>
    <row r="4347" spans="1:16" outlineLevel="2" x14ac:dyDescent="0.25">
      <c r="A4347">
        <v>2004000073</v>
      </c>
      <c r="B4347" t="s">
        <v>638</v>
      </c>
      <c r="C4347">
        <v>94311000</v>
      </c>
      <c r="D4347" t="s">
        <v>64</v>
      </c>
      <c r="E4347" s="2">
        <v>0</v>
      </c>
      <c r="F4347" s="2">
        <v>0</v>
      </c>
      <c r="G4347" s="2">
        <v>0</v>
      </c>
      <c r="H4347" s="2">
        <v>0</v>
      </c>
      <c r="I4347" s="2">
        <v>0</v>
      </c>
      <c r="J4347" s="2">
        <v>0</v>
      </c>
      <c r="K4347" s="2">
        <v>47</v>
      </c>
      <c r="L4347" s="2">
        <v>0</v>
      </c>
      <c r="M4347" s="2">
        <v>0</v>
      </c>
      <c r="N4347" s="2">
        <v>0</v>
      </c>
      <c r="O4347" s="2">
        <v>0</v>
      </c>
      <c r="P4347" s="2">
        <v>0</v>
      </c>
    </row>
    <row r="4348" spans="1:16" outlineLevel="1" x14ac:dyDescent="0.25">
      <c r="A4348" s="1" t="s">
        <v>1249</v>
      </c>
      <c r="E4348" s="2">
        <f>SUBTOTAL(9,E4323:E4347)</f>
        <v>41665.769999999982</v>
      </c>
      <c r="F4348" s="2">
        <f>SUBTOTAL(9,F4323:F4347)</f>
        <v>47828.129999999815</v>
      </c>
      <c r="G4348" s="2">
        <f>SUBTOTAL(9,G4323:G4347)</f>
        <v>20790.250000000095</v>
      </c>
      <c r="H4348" s="2">
        <f>SUBTOTAL(9,H4323:H4347)</f>
        <v>46678.369999999981</v>
      </c>
      <c r="I4348" s="2">
        <f>SUBTOTAL(9,I4323:I4347)</f>
        <v>27131.159999999982</v>
      </c>
      <c r="J4348" s="2">
        <f>SUBTOTAL(9,J4323:J4347)</f>
        <v>30695.999999999993</v>
      </c>
      <c r="K4348" s="2">
        <f>SUBTOTAL(9,K4323:K4347)</f>
        <v>33282.119999999988</v>
      </c>
      <c r="L4348" s="2">
        <f>SUBTOTAL(9,L4323:L4347)</f>
        <v>40034.279999999904</v>
      </c>
      <c r="M4348" s="2">
        <f>SUBTOTAL(9,M4323:M4347)</f>
        <v>36265.609999999993</v>
      </c>
      <c r="N4348" s="2">
        <f>SUBTOTAL(9,N4323:N4347)</f>
        <v>32210.319999999992</v>
      </c>
      <c r="O4348" s="2">
        <f>SUBTOTAL(9,O4323:O4347)</f>
        <v>53061.409999999989</v>
      </c>
      <c r="P4348" s="2">
        <f>SUBTOTAL(9,P4323:P4347)</f>
        <v>42235.820000000087</v>
      </c>
    </row>
    <row r="4349" spans="1:16" outlineLevel="2" x14ac:dyDescent="0.25">
      <c r="A4349">
        <v>2004000077</v>
      </c>
      <c r="B4349" t="s">
        <v>253</v>
      </c>
      <c r="C4349">
        <v>63004000</v>
      </c>
      <c r="D4349" t="s">
        <v>112</v>
      </c>
      <c r="E4349" s="2">
        <v>8786.77</v>
      </c>
      <c r="F4349" s="2">
        <v>0</v>
      </c>
      <c r="G4349" s="2">
        <v>0</v>
      </c>
      <c r="H4349" s="2">
        <v>0</v>
      </c>
      <c r="I4349" s="2">
        <v>0</v>
      </c>
      <c r="J4349" s="2">
        <v>0</v>
      </c>
      <c r="K4349" s="2">
        <v>0</v>
      </c>
      <c r="L4349" s="2">
        <v>0</v>
      </c>
      <c r="M4349" s="2">
        <v>0</v>
      </c>
      <c r="N4349" s="2">
        <v>0</v>
      </c>
      <c r="O4349" s="2">
        <v>0</v>
      </c>
      <c r="P4349" s="2">
        <v>0</v>
      </c>
    </row>
    <row r="4350" spans="1:16" outlineLevel="1" x14ac:dyDescent="0.25">
      <c r="A4350" s="1" t="s">
        <v>1250</v>
      </c>
      <c r="E4350" s="2">
        <f>SUBTOTAL(9,E4349:E4349)</f>
        <v>8786.77</v>
      </c>
      <c r="F4350" s="2">
        <f>SUBTOTAL(9,F4349:F4349)</f>
        <v>0</v>
      </c>
      <c r="G4350" s="2">
        <f>SUBTOTAL(9,G4349:G4349)</f>
        <v>0</v>
      </c>
      <c r="H4350" s="2">
        <f>SUBTOTAL(9,H4349:H4349)</f>
        <v>0</v>
      </c>
      <c r="I4350" s="2">
        <f>SUBTOTAL(9,I4349:I4349)</f>
        <v>0</v>
      </c>
      <c r="J4350" s="2">
        <f>SUBTOTAL(9,J4349:J4349)</f>
        <v>0</v>
      </c>
      <c r="K4350" s="2">
        <f>SUBTOTAL(9,K4349:K4349)</f>
        <v>0</v>
      </c>
      <c r="L4350" s="2">
        <f>SUBTOTAL(9,L4349:L4349)</f>
        <v>0</v>
      </c>
      <c r="M4350" s="2">
        <f>SUBTOTAL(9,M4349:M4349)</f>
        <v>0</v>
      </c>
      <c r="N4350" s="2">
        <f>SUBTOTAL(9,N4349:N4349)</f>
        <v>0</v>
      </c>
      <c r="O4350" s="2">
        <f>SUBTOTAL(9,O4349:O4349)</f>
        <v>0</v>
      </c>
      <c r="P4350" s="2">
        <f>SUBTOTAL(9,P4349:P4349)</f>
        <v>0</v>
      </c>
    </row>
    <row r="4351" spans="1:16" outlineLevel="2" x14ac:dyDescent="0.25">
      <c r="A4351">
        <v>2004000079</v>
      </c>
      <c r="B4351" t="s">
        <v>639</v>
      </c>
      <c r="C4351">
        <v>63005000</v>
      </c>
      <c r="D4351" t="s">
        <v>18</v>
      </c>
      <c r="E4351" s="2">
        <v>2056.75</v>
      </c>
      <c r="F4351" s="2">
        <v>0</v>
      </c>
      <c r="G4351" s="2">
        <v>13021.33</v>
      </c>
      <c r="H4351" s="2">
        <v>-13021.33</v>
      </c>
      <c r="I4351" s="2">
        <v>2.8421709430404002E-13</v>
      </c>
      <c r="J4351" s="2">
        <v>9026</v>
      </c>
      <c r="K4351" s="2">
        <v>10707</v>
      </c>
      <c r="L4351" s="2">
        <v>9026</v>
      </c>
      <c r="M4351" s="2">
        <v>9842.75</v>
      </c>
      <c r="N4351" s="2">
        <v>10659.5</v>
      </c>
      <c r="O4351" s="2">
        <v>18868.75</v>
      </c>
      <c r="P4351" s="2">
        <v>-68130</v>
      </c>
    </row>
    <row r="4352" spans="1:16" outlineLevel="2" x14ac:dyDescent="0.25">
      <c r="A4352">
        <v>2004000079</v>
      </c>
      <c r="B4352" t="s">
        <v>639</v>
      </c>
      <c r="C4352">
        <v>63005200</v>
      </c>
      <c r="D4352" t="s">
        <v>19</v>
      </c>
      <c r="E4352" s="2">
        <v>0</v>
      </c>
      <c r="F4352" s="2">
        <v>0</v>
      </c>
      <c r="G4352" s="2">
        <v>0</v>
      </c>
      <c r="H4352" s="2">
        <v>27634.400000000001</v>
      </c>
      <c r="I4352" s="2">
        <v>10047.48</v>
      </c>
      <c r="J4352" s="2">
        <v>0</v>
      </c>
      <c r="K4352" s="2">
        <v>0</v>
      </c>
      <c r="L4352" s="2">
        <v>0</v>
      </c>
      <c r="M4352" s="2">
        <v>0</v>
      </c>
      <c r="N4352" s="2">
        <v>0</v>
      </c>
      <c r="O4352" s="2">
        <v>2056.75</v>
      </c>
      <c r="P4352" s="2">
        <v>87066.71</v>
      </c>
    </row>
    <row r="4353" spans="1:16" outlineLevel="2" x14ac:dyDescent="0.25">
      <c r="A4353">
        <v>2004000079</v>
      </c>
      <c r="B4353" t="s">
        <v>639</v>
      </c>
      <c r="C4353">
        <v>65000600</v>
      </c>
      <c r="D4353" t="s">
        <v>27</v>
      </c>
      <c r="E4353" s="2">
        <v>1229.9100000000001</v>
      </c>
      <c r="F4353" s="2">
        <v>4206.6499999999996</v>
      </c>
      <c r="G4353" s="2">
        <v>9.31</v>
      </c>
      <c r="H4353" s="2">
        <v>0</v>
      </c>
      <c r="I4353" s="2">
        <v>692.37</v>
      </c>
      <c r="J4353" s="2">
        <v>0</v>
      </c>
      <c r="K4353" s="2">
        <v>12430.85</v>
      </c>
      <c r="L4353" s="2">
        <v>117.7</v>
      </c>
      <c r="M4353" s="2">
        <v>0</v>
      </c>
      <c r="N4353" s="2">
        <v>1067.52</v>
      </c>
      <c r="O4353" s="2">
        <v>0</v>
      </c>
      <c r="P4353" s="2">
        <v>0</v>
      </c>
    </row>
    <row r="4354" spans="1:16" outlineLevel="2" x14ac:dyDescent="0.25">
      <c r="A4354">
        <v>2004000079</v>
      </c>
      <c r="B4354" t="s">
        <v>639</v>
      </c>
      <c r="C4354">
        <v>65100000</v>
      </c>
      <c r="D4354" t="s">
        <v>41</v>
      </c>
      <c r="E4354" s="2">
        <v>0</v>
      </c>
      <c r="F4354" s="2">
        <v>0</v>
      </c>
      <c r="G4354" s="2">
        <v>0</v>
      </c>
      <c r="H4354" s="2">
        <v>0</v>
      </c>
      <c r="I4354" s="2">
        <v>996.03</v>
      </c>
      <c r="J4354" s="2">
        <v>0</v>
      </c>
      <c r="K4354" s="2">
        <v>0</v>
      </c>
      <c r="L4354" s="2">
        <v>0</v>
      </c>
      <c r="M4354" s="2">
        <v>0</v>
      </c>
      <c r="N4354" s="2">
        <v>0</v>
      </c>
      <c r="O4354" s="2">
        <v>0</v>
      </c>
      <c r="P4354" s="2">
        <v>0</v>
      </c>
    </row>
    <row r="4355" spans="1:16" outlineLevel="1" x14ac:dyDescent="0.25">
      <c r="A4355" s="1" t="s">
        <v>1251</v>
      </c>
      <c r="E4355" s="2">
        <f>SUBTOTAL(9,E4351:E4354)</f>
        <v>3286.66</v>
      </c>
      <c r="F4355" s="2">
        <f>SUBTOTAL(9,F4351:F4354)</f>
        <v>4206.6499999999996</v>
      </c>
      <c r="G4355" s="2">
        <f>SUBTOTAL(9,G4351:G4354)</f>
        <v>13030.64</v>
      </c>
      <c r="H4355" s="2">
        <f>SUBTOTAL(9,H4351:H4354)</f>
        <v>14613.070000000002</v>
      </c>
      <c r="I4355" s="2">
        <f>SUBTOTAL(9,I4351:I4354)</f>
        <v>11735.880000000001</v>
      </c>
      <c r="J4355" s="2">
        <f>SUBTOTAL(9,J4351:J4354)</f>
        <v>9026</v>
      </c>
      <c r="K4355" s="2">
        <f>SUBTOTAL(9,K4351:K4354)</f>
        <v>23137.85</v>
      </c>
      <c r="L4355" s="2">
        <f>SUBTOTAL(9,L4351:L4354)</f>
        <v>9143.7000000000007</v>
      </c>
      <c r="M4355" s="2">
        <f>SUBTOTAL(9,M4351:M4354)</f>
        <v>9842.75</v>
      </c>
      <c r="N4355" s="2">
        <f>SUBTOTAL(9,N4351:N4354)</f>
        <v>11727.02</v>
      </c>
      <c r="O4355" s="2">
        <f>SUBTOTAL(9,O4351:O4354)</f>
        <v>20925.5</v>
      </c>
      <c r="P4355" s="2">
        <f>SUBTOTAL(9,P4351:P4354)</f>
        <v>18936.710000000006</v>
      </c>
    </row>
    <row r="4356" spans="1:16" outlineLevel="2" x14ac:dyDescent="0.25">
      <c r="A4356">
        <v>2005000001</v>
      </c>
      <c r="B4356" t="s">
        <v>640</v>
      </c>
      <c r="C4356">
        <v>61002000</v>
      </c>
      <c r="D4356" t="s">
        <v>4</v>
      </c>
      <c r="E4356" s="2">
        <v>0</v>
      </c>
      <c r="F4356" s="2">
        <v>-1.1368683772161601E-12</v>
      </c>
      <c r="G4356" s="2">
        <v>-3.6379788070917101E-12</v>
      </c>
      <c r="H4356" s="2">
        <v>0</v>
      </c>
      <c r="I4356" s="2">
        <v>-7779.47</v>
      </c>
      <c r="J4356" s="2">
        <v>0</v>
      </c>
      <c r="K4356" s="2">
        <v>0</v>
      </c>
      <c r="L4356" s="2">
        <v>0</v>
      </c>
      <c r="M4356" s="2">
        <v>0</v>
      </c>
      <c r="N4356" s="2">
        <v>-20.97</v>
      </c>
      <c r="O4356" s="2">
        <v>0</v>
      </c>
      <c r="P4356" s="2">
        <v>0</v>
      </c>
    </row>
    <row r="4357" spans="1:16" outlineLevel="2" x14ac:dyDescent="0.25">
      <c r="A4357">
        <v>2005000001</v>
      </c>
      <c r="B4357" t="s">
        <v>640</v>
      </c>
      <c r="C4357">
        <v>61010000</v>
      </c>
      <c r="D4357" t="s">
        <v>67</v>
      </c>
      <c r="E4357" s="2">
        <v>18566.41</v>
      </c>
      <c r="F4357" s="2">
        <v>17368.580000000002</v>
      </c>
      <c r="G4357" s="2">
        <v>19263.669999999998</v>
      </c>
      <c r="H4357" s="2">
        <v>18963.57</v>
      </c>
      <c r="I4357" s="2">
        <v>19595.699999999899</v>
      </c>
      <c r="J4357" s="2">
        <v>18963.580000000002</v>
      </c>
      <c r="K4357" s="2">
        <v>7344.63</v>
      </c>
      <c r="L4357" s="2">
        <v>7344.6399999999903</v>
      </c>
      <c r="M4357" s="2">
        <v>7045.67</v>
      </c>
      <c r="N4357" s="2">
        <v>60139.86</v>
      </c>
      <c r="O4357" s="2">
        <v>4732.83</v>
      </c>
      <c r="P4357" s="2">
        <v>4954.6899999999996</v>
      </c>
    </row>
    <row r="4358" spans="1:16" outlineLevel="2" x14ac:dyDescent="0.25">
      <c r="A4358">
        <v>2005000001</v>
      </c>
      <c r="B4358" t="s">
        <v>640</v>
      </c>
      <c r="C4358">
        <v>61021100</v>
      </c>
      <c r="D4358" t="s">
        <v>68</v>
      </c>
      <c r="E4358" s="2">
        <v>45615.47</v>
      </c>
      <c r="F4358" s="2">
        <v>33939.14</v>
      </c>
      <c r="G4358" s="2">
        <v>37564.5099999999</v>
      </c>
      <c r="H4358" s="2">
        <v>37365.58</v>
      </c>
      <c r="I4358" s="2">
        <v>36370.339999999997</v>
      </c>
      <c r="J4358" s="2">
        <v>40504.449999999997</v>
      </c>
      <c r="K4358" s="2">
        <v>2536.0099999999902</v>
      </c>
      <c r="L4358" s="2">
        <v>-222</v>
      </c>
      <c r="M4358" s="2">
        <v>-1812.5999999999899</v>
      </c>
      <c r="N4358" s="2">
        <v>20328.73</v>
      </c>
      <c r="O4358" s="2">
        <v>-5769.18</v>
      </c>
      <c r="P4358" s="2">
        <v>-5769.18</v>
      </c>
    </row>
    <row r="4359" spans="1:16" outlineLevel="2" x14ac:dyDescent="0.25">
      <c r="A4359">
        <v>2005000001</v>
      </c>
      <c r="B4359" t="s">
        <v>640</v>
      </c>
      <c r="C4359">
        <v>61023000</v>
      </c>
      <c r="D4359" t="s">
        <v>69</v>
      </c>
      <c r="E4359" s="2">
        <v>1237.5599999999899</v>
      </c>
      <c r="F4359" s="2">
        <v>4510.2299999999996</v>
      </c>
      <c r="G4359" s="2">
        <v>5217.54</v>
      </c>
      <c r="H4359" s="2">
        <v>5426.76</v>
      </c>
      <c r="I4359" s="2">
        <v>9319.4500000000007</v>
      </c>
      <c r="J4359" s="2">
        <v>9131.11</v>
      </c>
      <c r="K4359" s="2">
        <v>-2096.70999999999</v>
      </c>
      <c r="L4359" s="2">
        <v>0</v>
      </c>
      <c r="M4359" s="2">
        <v>0</v>
      </c>
      <c r="N4359" s="2">
        <v>0</v>
      </c>
      <c r="O4359" s="2">
        <v>0</v>
      </c>
      <c r="P4359" s="2">
        <v>0</v>
      </c>
    </row>
    <row r="4360" spans="1:16" outlineLevel="2" x14ac:dyDescent="0.25">
      <c r="A4360">
        <v>2005000001</v>
      </c>
      <c r="B4360" t="s">
        <v>640</v>
      </c>
      <c r="C4360">
        <v>61052000</v>
      </c>
      <c r="D4360" t="s">
        <v>71</v>
      </c>
      <c r="E4360" s="2">
        <v>-15743.18</v>
      </c>
      <c r="F4360" s="2">
        <v>6349.1699999999901</v>
      </c>
      <c r="G4360" s="2">
        <v>15029</v>
      </c>
      <c r="H4360" s="2">
        <v>2519.5100000000002</v>
      </c>
      <c r="I4360" s="2">
        <v>4651.9399999999996</v>
      </c>
      <c r="J4360" s="2">
        <v>6972.74</v>
      </c>
      <c r="K4360" s="2">
        <v>21283.47</v>
      </c>
      <c r="L4360" s="2">
        <v>1334.49999999999</v>
      </c>
      <c r="M4360" s="2">
        <v>-161.88</v>
      </c>
      <c r="N4360" s="2">
        <v>-4699.6599999999899</v>
      </c>
      <c r="O4360" s="2">
        <v>3651.79</v>
      </c>
      <c r="P4360" s="2">
        <v>7549.45</v>
      </c>
    </row>
    <row r="4361" spans="1:16" outlineLevel="2" x14ac:dyDescent="0.25">
      <c r="A4361">
        <v>2005000001</v>
      </c>
      <c r="B4361" t="s">
        <v>640</v>
      </c>
      <c r="C4361">
        <v>61060000</v>
      </c>
      <c r="D4361" t="s">
        <v>72</v>
      </c>
      <c r="E4361" s="2">
        <v>6233.85</v>
      </c>
      <c r="F4361" s="2">
        <v>4590.9799999999996</v>
      </c>
      <c r="G4361" s="2">
        <v>9483.01</v>
      </c>
      <c r="H4361" s="2">
        <v>5438.6399999999903</v>
      </c>
      <c r="I4361" s="2">
        <v>5278.91</v>
      </c>
      <c r="J4361" s="2">
        <v>5477.74</v>
      </c>
      <c r="K4361" s="2">
        <v>845.64</v>
      </c>
      <c r="L4361" s="2">
        <v>841.06</v>
      </c>
      <c r="M4361" s="2">
        <v>813.91</v>
      </c>
      <c r="N4361" s="2">
        <v>808.36</v>
      </c>
      <c r="O4361" s="2">
        <v>665.59</v>
      </c>
      <c r="P4361" s="2">
        <v>687.78</v>
      </c>
    </row>
    <row r="4362" spans="1:16" outlineLevel="2" x14ac:dyDescent="0.25">
      <c r="A4362">
        <v>2005000001</v>
      </c>
      <c r="B4362" t="s">
        <v>640</v>
      </c>
      <c r="C4362">
        <v>61061000</v>
      </c>
      <c r="D4362" t="s">
        <v>111</v>
      </c>
      <c r="E4362" s="2">
        <v>83.33</v>
      </c>
      <c r="F4362" s="2">
        <v>83.33</v>
      </c>
      <c r="G4362" s="2">
        <v>83.33</v>
      </c>
      <c r="H4362" s="2">
        <v>83.33</v>
      </c>
      <c r="I4362" s="2">
        <v>83.33</v>
      </c>
      <c r="J4362" s="2">
        <v>83.33</v>
      </c>
      <c r="K4362" s="2">
        <v>83.33</v>
      </c>
      <c r="L4362" s="2">
        <v>83.33</v>
      </c>
      <c r="M4362" s="2">
        <v>83.33</v>
      </c>
      <c r="N4362" s="2">
        <v>83.33</v>
      </c>
      <c r="O4362" s="2">
        <v>83.33</v>
      </c>
      <c r="P4362" s="2">
        <v>83.33</v>
      </c>
    </row>
    <row r="4363" spans="1:16" outlineLevel="2" x14ac:dyDescent="0.25">
      <c r="A4363">
        <v>2005000001</v>
      </c>
      <c r="B4363" t="s">
        <v>640</v>
      </c>
      <c r="C4363">
        <v>61065000</v>
      </c>
      <c r="D4363" t="s">
        <v>10</v>
      </c>
      <c r="E4363" s="2">
        <v>1851.61</v>
      </c>
      <c r="F4363" s="2">
        <v>1851.61</v>
      </c>
      <c r="G4363" s="2">
        <v>16937.509999999998</v>
      </c>
      <c r="H4363" s="2">
        <v>0</v>
      </c>
      <c r="I4363" s="2">
        <v>0</v>
      </c>
      <c r="J4363" s="2">
        <v>0</v>
      </c>
      <c r="K4363" s="2">
        <v>0</v>
      </c>
      <c r="L4363" s="2">
        <v>0</v>
      </c>
      <c r="M4363" s="2">
        <v>0</v>
      </c>
      <c r="N4363" s="2">
        <v>0</v>
      </c>
      <c r="O4363" s="2">
        <v>0</v>
      </c>
      <c r="P4363" s="2">
        <v>0</v>
      </c>
    </row>
    <row r="4364" spans="1:16" outlineLevel="2" x14ac:dyDescent="0.25">
      <c r="A4364">
        <v>2005000001</v>
      </c>
      <c r="B4364" t="s">
        <v>640</v>
      </c>
      <c r="C4364">
        <v>61200000</v>
      </c>
      <c r="D4364" t="s">
        <v>74</v>
      </c>
      <c r="E4364" s="2">
        <v>4640.0199999999904</v>
      </c>
      <c r="F4364" s="2">
        <v>3985.3999999999901</v>
      </c>
      <c r="G4364" s="2">
        <v>10313.33</v>
      </c>
      <c r="H4364" s="2">
        <v>4508.17</v>
      </c>
      <c r="I4364" s="2">
        <v>4690.66</v>
      </c>
      <c r="J4364" s="2">
        <v>7718.34</v>
      </c>
      <c r="K4364" s="2">
        <v>7696.23</v>
      </c>
      <c r="L4364" s="2">
        <v>1153.8999999999901</v>
      </c>
      <c r="M4364" s="2">
        <v>905.99</v>
      </c>
      <c r="N4364" s="2">
        <v>6727.66</v>
      </c>
      <c r="O4364" s="2">
        <v>496.52</v>
      </c>
      <c r="P4364" s="2">
        <v>513.38</v>
      </c>
    </row>
    <row r="4365" spans="1:16" outlineLevel="2" x14ac:dyDescent="0.25">
      <c r="A4365">
        <v>2005000001</v>
      </c>
      <c r="B4365" t="s">
        <v>640</v>
      </c>
      <c r="C4365">
        <v>61202000</v>
      </c>
      <c r="D4365" t="s">
        <v>75</v>
      </c>
      <c r="E4365" s="2">
        <v>527.23</v>
      </c>
      <c r="F4365" s="2">
        <v>286.01</v>
      </c>
      <c r="G4365" s="2">
        <v>5.76</v>
      </c>
      <c r="H4365" s="2">
        <v>0</v>
      </c>
      <c r="I4365" s="2">
        <v>0</v>
      </c>
      <c r="J4365" s="2">
        <v>0</v>
      </c>
      <c r="K4365" s="2">
        <v>0</v>
      </c>
      <c r="L4365" s="2">
        <v>0</v>
      </c>
      <c r="M4365" s="2">
        <v>0</v>
      </c>
      <c r="N4365" s="2">
        <v>0</v>
      </c>
      <c r="O4365" s="2">
        <v>0</v>
      </c>
      <c r="P4365" s="2">
        <v>0</v>
      </c>
    </row>
    <row r="4366" spans="1:16" outlineLevel="2" x14ac:dyDescent="0.25">
      <c r="A4366">
        <v>2005000001</v>
      </c>
      <c r="B4366" t="s">
        <v>640</v>
      </c>
      <c r="C4366">
        <v>61407000</v>
      </c>
      <c r="D4366" t="s">
        <v>101</v>
      </c>
      <c r="E4366" s="2">
        <v>8017.87</v>
      </c>
      <c r="F4366" s="2">
        <v>9113.7099999999991</v>
      </c>
      <c r="G4366" s="2">
        <v>7711.87</v>
      </c>
      <c r="H4366" s="2">
        <v>7477.82</v>
      </c>
      <c r="I4366" s="2">
        <v>9381.3299999999908</v>
      </c>
      <c r="J4366" s="2">
        <v>7404.3399999999901</v>
      </c>
      <c r="K4366" s="2">
        <v>-140.9</v>
      </c>
      <c r="L4366" s="2">
        <v>0</v>
      </c>
      <c r="M4366" s="2">
        <v>0</v>
      </c>
      <c r="N4366" s="2">
        <v>0</v>
      </c>
      <c r="O4366" s="2">
        <v>0</v>
      </c>
      <c r="P4366" s="2">
        <v>0</v>
      </c>
    </row>
    <row r="4367" spans="1:16" outlineLevel="2" x14ac:dyDescent="0.25">
      <c r="A4367">
        <v>2005000001</v>
      </c>
      <c r="B4367" t="s">
        <v>640</v>
      </c>
      <c r="C4367">
        <v>61408000</v>
      </c>
      <c r="D4367" t="s">
        <v>13</v>
      </c>
      <c r="E4367" s="2">
        <v>1278.31</v>
      </c>
      <c r="F4367" s="2">
        <v>275.01</v>
      </c>
      <c r="G4367" s="2">
        <v>771.88</v>
      </c>
      <c r="H4367" s="2">
        <v>1106.29</v>
      </c>
      <c r="I4367" s="2">
        <v>770.11</v>
      </c>
      <c r="J4367" s="2">
        <v>592.64</v>
      </c>
      <c r="K4367" s="2">
        <v>14.98</v>
      </c>
      <c r="L4367" s="2">
        <v>1480.54</v>
      </c>
      <c r="M4367" s="2">
        <v>0</v>
      </c>
      <c r="N4367" s="2">
        <v>0</v>
      </c>
      <c r="O4367" s="2">
        <v>0</v>
      </c>
      <c r="P4367" s="2">
        <v>0</v>
      </c>
    </row>
    <row r="4368" spans="1:16" outlineLevel="2" x14ac:dyDescent="0.25">
      <c r="A4368">
        <v>2005000001</v>
      </c>
      <c r="B4368" t="s">
        <v>640</v>
      </c>
      <c r="C4368">
        <v>61510000</v>
      </c>
      <c r="D4368" t="s">
        <v>78</v>
      </c>
      <c r="E4368" s="2">
        <v>0</v>
      </c>
      <c r="F4368" s="2">
        <v>0</v>
      </c>
      <c r="G4368" s="2">
        <v>9455.39</v>
      </c>
      <c r="H4368" s="2">
        <v>3151.8</v>
      </c>
      <c r="I4368" s="2">
        <v>3151.8</v>
      </c>
      <c r="J4368" s="2">
        <v>3396.4499999999898</v>
      </c>
      <c r="K4368" s="2">
        <v>3151.8</v>
      </c>
      <c r="L4368" s="2">
        <v>3151.8</v>
      </c>
      <c r="M4368" s="2">
        <v>-1434.4</v>
      </c>
      <c r="N4368" s="2">
        <v>3151.8</v>
      </c>
      <c r="O4368" s="2">
        <v>3151.8</v>
      </c>
      <c r="P4368" s="2">
        <v>-7742.38</v>
      </c>
    </row>
    <row r="4369" spans="1:16" outlineLevel="2" x14ac:dyDescent="0.25">
      <c r="A4369">
        <v>2005000001</v>
      </c>
      <c r="B4369" t="s">
        <v>640</v>
      </c>
      <c r="C4369">
        <v>63001000</v>
      </c>
      <c r="D4369" t="s">
        <v>14</v>
      </c>
      <c r="E4369" s="2">
        <v>37844.559999999903</v>
      </c>
      <c r="F4369" s="2">
        <v>30869.39</v>
      </c>
      <c r="G4369" s="2">
        <v>24189.26</v>
      </c>
      <c r="H4369" s="2">
        <v>29001.73</v>
      </c>
      <c r="I4369" s="2">
        <v>64588.83</v>
      </c>
      <c r="J4369" s="2">
        <v>293.91999999999302</v>
      </c>
      <c r="K4369" s="2">
        <v>356.33999999999702</v>
      </c>
      <c r="L4369" s="2">
        <v>4212.93</v>
      </c>
      <c r="M4369" s="2">
        <v>8402.82</v>
      </c>
      <c r="N4369" s="2">
        <v>8337.0799999999908</v>
      </c>
      <c r="O4369" s="2">
        <v>8361.77</v>
      </c>
      <c r="P4369" s="2">
        <v>18582.21</v>
      </c>
    </row>
    <row r="4370" spans="1:16" outlineLevel="2" x14ac:dyDescent="0.25">
      <c r="A4370">
        <v>2005000001</v>
      </c>
      <c r="B4370" t="s">
        <v>640</v>
      </c>
      <c r="C4370">
        <v>63001100</v>
      </c>
      <c r="D4370" t="s">
        <v>266</v>
      </c>
      <c r="E4370" s="2">
        <v>640.49</v>
      </c>
      <c r="F4370" s="2">
        <v>495.56</v>
      </c>
      <c r="G4370" s="2">
        <v>480.53</v>
      </c>
      <c r="H4370" s="2">
        <v>63.73</v>
      </c>
      <c r="I4370" s="2">
        <v>891.93</v>
      </c>
      <c r="J4370" s="2">
        <v>-53.059999999999903</v>
      </c>
      <c r="K4370" s="2">
        <v>7.54</v>
      </c>
      <c r="L4370" s="2">
        <v>895.79</v>
      </c>
      <c r="M4370" s="2">
        <v>-880.70999999999901</v>
      </c>
      <c r="N4370" s="2">
        <v>0</v>
      </c>
      <c r="O4370" s="2">
        <v>12.04</v>
      </c>
      <c r="P4370" s="2">
        <v>14.3</v>
      </c>
    </row>
    <row r="4371" spans="1:16" outlineLevel="2" x14ac:dyDescent="0.25">
      <c r="A4371">
        <v>2005000001</v>
      </c>
      <c r="B4371" t="s">
        <v>640</v>
      </c>
      <c r="C4371">
        <v>63002000</v>
      </c>
      <c r="D4371" t="s">
        <v>15</v>
      </c>
      <c r="E4371" s="2">
        <v>2520.59</v>
      </c>
      <c r="F4371" s="2">
        <v>1593.78999999999</v>
      </c>
      <c r="G4371" s="2">
        <v>2237.47999999999</v>
      </c>
      <c r="H4371" s="2">
        <v>3103.15</v>
      </c>
      <c r="I4371" s="2">
        <v>5805.76</v>
      </c>
      <c r="J4371" s="2">
        <v>-189.55</v>
      </c>
      <c r="K4371" s="2">
        <v>1908.36</v>
      </c>
      <c r="L4371" s="2">
        <v>1681.5</v>
      </c>
      <c r="M4371" s="2">
        <v>1716.64</v>
      </c>
      <c r="N4371" s="2">
        <v>1639.31</v>
      </c>
      <c r="O4371" s="2">
        <v>1623.49</v>
      </c>
      <c r="P4371" s="2">
        <v>1735.16</v>
      </c>
    </row>
    <row r="4372" spans="1:16" outlineLevel="2" x14ac:dyDescent="0.25">
      <c r="A4372">
        <v>2005000001</v>
      </c>
      <c r="B4372" t="s">
        <v>640</v>
      </c>
      <c r="C4372">
        <v>63004000</v>
      </c>
      <c r="D4372" t="s">
        <v>112</v>
      </c>
      <c r="E4372" s="2">
        <v>27.1</v>
      </c>
      <c r="F4372" s="2">
        <v>422.83</v>
      </c>
      <c r="G4372" s="2">
        <v>-331.08</v>
      </c>
      <c r="H4372" s="2">
        <v>0</v>
      </c>
      <c r="I4372" s="2">
        <v>0</v>
      </c>
      <c r="J4372" s="2">
        <v>0</v>
      </c>
      <c r="K4372" s="2">
        <v>0</v>
      </c>
      <c r="L4372" s="2">
        <v>0</v>
      </c>
      <c r="M4372" s="2">
        <v>0</v>
      </c>
      <c r="N4372" s="2">
        <v>0</v>
      </c>
      <c r="O4372" s="2">
        <v>0</v>
      </c>
      <c r="P4372" s="2">
        <v>0</v>
      </c>
    </row>
    <row r="4373" spans="1:16" outlineLevel="2" x14ac:dyDescent="0.25">
      <c r="A4373">
        <v>2005000001</v>
      </c>
      <c r="B4373" t="s">
        <v>640</v>
      </c>
      <c r="C4373">
        <v>63004100</v>
      </c>
      <c r="D4373" t="s">
        <v>113</v>
      </c>
      <c r="E4373" s="2">
        <v>400.29</v>
      </c>
      <c r="F4373" s="2">
        <v>488.89</v>
      </c>
      <c r="G4373" s="2">
        <v>748.35</v>
      </c>
      <c r="H4373" s="2">
        <v>399.49</v>
      </c>
      <c r="I4373" s="2">
        <v>399.49</v>
      </c>
      <c r="J4373" s="2">
        <v>399.49</v>
      </c>
      <c r="K4373" s="2">
        <v>399.49</v>
      </c>
      <c r="L4373" s="2">
        <v>399.49</v>
      </c>
      <c r="M4373" s="2">
        <v>399.49</v>
      </c>
      <c r="N4373" s="2">
        <v>399.49</v>
      </c>
      <c r="O4373" s="2">
        <v>399.49</v>
      </c>
      <c r="P4373" s="2">
        <v>399.49</v>
      </c>
    </row>
    <row r="4374" spans="1:16" outlineLevel="2" x14ac:dyDescent="0.25">
      <c r="A4374">
        <v>2005000001</v>
      </c>
      <c r="B4374" t="s">
        <v>640</v>
      </c>
      <c r="C4374">
        <v>63004300</v>
      </c>
      <c r="D4374" t="s">
        <v>114</v>
      </c>
      <c r="E4374" s="2">
        <v>3212.98</v>
      </c>
      <c r="F4374" s="2">
        <v>4310.17</v>
      </c>
      <c r="G4374" s="2">
        <v>2809.37</v>
      </c>
      <c r="H4374" s="2">
        <v>3167.8099999999899</v>
      </c>
      <c r="I4374" s="2">
        <v>3271.3</v>
      </c>
      <c r="J4374" s="2">
        <v>3103.8</v>
      </c>
      <c r="K4374" s="2">
        <v>3103.8</v>
      </c>
      <c r="L4374" s="2">
        <v>3112.07</v>
      </c>
      <c r="M4374" s="2">
        <v>3112.07</v>
      </c>
      <c r="N4374" s="2">
        <v>3112.07</v>
      </c>
      <c r="O4374" s="2">
        <v>3112.07</v>
      </c>
      <c r="P4374" s="2">
        <v>3112.07</v>
      </c>
    </row>
    <row r="4375" spans="1:16" outlineLevel="2" x14ac:dyDescent="0.25">
      <c r="A4375">
        <v>2005000001</v>
      </c>
      <c r="B4375" t="s">
        <v>640</v>
      </c>
      <c r="C4375">
        <v>63005000</v>
      </c>
      <c r="D4375" t="s">
        <v>18</v>
      </c>
      <c r="E4375" s="2">
        <v>1794.99</v>
      </c>
      <c r="F4375" s="2">
        <v>2.8421709430404001E-14</v>
      </c>
      <c r="G4375" s="2">
        <v>1279.68</v>
      </c>
      <c r="H4375" s="2">
        <v>-935.88999999999703</v>
      </c>
      <c r="I4375" s="2">
        <v>-24.83</v>
      </c>
      <c r="J4375" s="2">
        <v>0</v>
      </c>
      <c r="K4375" s="2">
        <v>0</v>
      </c>
      <c r="L4375" s="2">
        <v>-65.819999999999993</v>
      </c>
      <c r="M4375" s="2">
        <v>139.86000000000001</v>
      </c>
      <c r="N4375" s="2">
        <v>0</v>
      </c>
      <c r="O4375" s="2">
        <v>0</v>
      </c>
      <c r="P4375" s="2">
        <v>0</v>
      </c>
    </row>
    <row r="4376" spans="1:16" outlineLevel="2" x14ac:dyDescent="0.25">
      <c r="A4376">
        <v>2005000001</v>
      </c>
      <c r="B4376" t="s">
        <v>640</v>
      </c>
      <c r="C4376">
        <v>63005200</v>
      </c>
      <c r="D4376" t="s">
        <v>19</v>
      </c>
      <c r="E4376" s="2">
        <v>0</v>
      </c>
      <c r="F4376" s="2">
        <v>874.5</v>
      </c>
      <c r="G4376" s="2">
        <v>0</v>
      </c>
      <c r="H4376" s="2">
        <v>2035.1299999999901</v>
      </c>
      <c r="I4376" s="2">
        <v>826.60999999999899</v>
      </c>
      <c r="J4376" s="2">
        <v>1812.53999999999</v>
      </c>
      <c r="K4376" s="2">
        <v>431.73</v>
      </c>
      <c r="L4376" s="2">
        <v>1320.29</v>
      </c>
      <c r="M4376" s="2">
        <v>-246.969999999999</v>
      </c>
      <c r="N4376" s="2">
        <v>321.02</v>
      </c>
      <c r="O4376" s="2">
        <v>771.31999999999903</v>
      </c>
      <c r="P4376" s="2">
        <v>838.12</v>
      </c>
    </row>
    <row r="4377" spans="1:16" outlineLevel="2" x14ac:dyDescent="0.25">
      <c r="A4377">
        <v>2005000001</v>
      </c>
      <c r="B4377" t="s">
        <v>640</v>
      </c>
      <c r="C4377">
        <v>63005300</v>
      </c>
      <c r="D4377" t="s">
        <v>92</v>
      </c>
      <c r="E4377" s="2">
        <v>0</v>
      </c>
      <c r="F4377" s="2">
        <v>0</v>
      </c>
      <c r="G4377" s="2">
        <v>0</v>
      </c>
      <c r="H4377" s="2">
        <v>0</v>
      </c>
      <c r="I4377" s="2">
        <v>0</v>
      </c>
      <c r="J4377" s="2">
        <v>0</v>
      </c>
      <c r="K4377" s="2">
        <v>155.76</v>
      </c>
      <c r="L4377" s="2">
        <v>0</v>
      </c>
      <c r="M4377" s="2">
        <v>0</v>
      </c>
      <c r="N4377" s="2">
        <v>0</v>
      </c>
      <c r="O4377" s="2">
        <v>0</v>
      </c>
      <c r="P4377" s="2">
        <v>0</v>
      </c>
    </row>
    <row r="4378" spans="1:16" outlineLevel="2" x14ac:dyDescent="0.25">
      <c r="A4378">
        <v>2005000001</v>
      </c>
      <c r="B4378" t="s">
        <v>640</v>
      </c>
      <c r="C4378">
        <v>63006000</v>
      </c>
      <c r="D4378" t="s">
        <v>20</v>
      </c>
      <c r="E4378" s="2">
        <v>0</v>
      </c>
      <c r="F4378" s="2">
        <v>0</v>
      </c>
      <c r="G4378" s="2">
        <v>0</v>
      </c>
      <c r="H4378" s="2">
        <v>60</v>
      </c>
      <c r="I4378" s="2">
        <v>0</v>
      </c>
      <c r="J4378" s="2">
        <v>0</v>
      </c>
      <c r="K4378" s="2">
        <v>0</v>
      </c>
      <c r="L4378" s="2">
        <v>0</v>
      </c>
      <c r="M4378" s="2">
        <v>0</v>
      </c>
      <c r="N4378" s="2">
        <v>0</v>
      </c>
      <c r="O4378" s="2">
        <v>0</v>
      </c>
      <c r="P4378" s="2">
        <v>0</v>
      </c>
    </row>
    <row r="4379" spans="1:16" outlineLevel="2" x14ac:dyDescent="0.25">
      <c r="A4379">
        <v>2005000001</v>
      </c>
      <c r="B4379" t="s">
        <v>640</v>
      </c>
      <c r="C4379">
        <v>63006300</v>
      </c>
      <c r="D4379" t="s">
        <v>22</v>
      </c>
      <c r="E4379" s="2">
        <v>77.31</v>
      </c>
      <c r="F4379" s="2">
        <v>77.31</v>
      </c>
      <c r="G4379" s="2">
        <v>77.55</v>
      </c>
      <c r="H4379" s="2">
        <v>78.599999999999994</v>
      </c>
      <c r="I4379" s="2">
        <v>78.599999999999994</v>
      </c>
      <c r="J4379" s="2">
        <v>163.76</v>
      </c>
      <c r="K4379" s="2">
        <v>129.84</v>
      </c>
      <c r="L4379" s="2">
        <v>58.77</v>
      </c>
      <c r="M4379" s="2">
        <v>93.07</v>
      </c>
      <c r="N4379" s="2">
        <v>66.02</v>
      </c>
      <c r="O4379" s="2">
        <v>78.84</v>
      </c>
      <c r="P4379" s="2">
        <v>0</v>
      </c>
    </row>
    <row r="4380" spans="1:16" outlineLevel="2" x14ac:dyDescent="0.25">
      <c r="A4380">
        <v>2005000001</v>
      </c>
      <c r="B4380" t="s">
        <v>640</v>
      </c>
      <c r="C4380">
        <v>63006400</v>
      </c>
      <c r="D4380" t="s">
        <v>23</v>
      </c>
      <c r="E4380" s="2">
        <v>1881.42</v>
      </c>
      <c r="F4380" s="2">
        <v>352.21</v>
      </c>
      <c r="G4380" s="2">
        <v>1106.05</v>
      </c>
      <c r="H4380" s="2">
        <v>1105.1600000000001</v>
      </c>
      <c r="I4380" s="2">
        <v>355.84</v>
      </c>
      <c r="J4380" s="2">
        <v>1214.3699999999999</v>
      </c>
      <c r="K4380" s="2">
        <v>1239.45</v>
      </c>
      <c r="L4380" s="2">
        <v>1238.99</v>
      </c>
      <c r="M4380" s="2">
        <v>1256.0899999999999</v>
      </c>
      <c r="N4380" s="2">
        <v>1239.08</v>
      </c>
      <c r="O4380" s="2">
        <v>373.53</v>
      </c>
      <c r="P4380" s="2">
        <v>1228.29</v>
      </c>
    </row>
    <row r="4381" spans="1:16" outlineLevel="2" x14ac:dyDescent="0.25">
      <c r="A4381">
        <v>2005000001</v>
      </c>
      <c r="B4381" t="s">
        <v>640</v>
      </c>
      <c r="C4381">
        <v>65003200</v>
      </c>
      <c r="D4381" t="s">
        <v>30</v>
      </c>
      <c r="E4381" s="2">
        <v>21535.3299999999</v>
      </c>
      <c r="F4381" s="2">
        <v>26383.699999999899</v>
      </c>
      <c r="G4381" s="2">
        <v>33440.979999999901</v>
      </c>
      <c r="H4381" s="2">
        <v>69943.53</v>
      </c>
      <c r="I4381" s="2">
        <v>46581.85</v>
      </c>
      <c r="J4381" s="2">
        <v>40093.119999999901</v>
      </c>
      <c r="K4381" s="2">
        <v>431.71000000000203</v>
      </c>
      <c r="L4381" s="2">
        <v>10.4499999999989</v>
      </c>
      <c r="M4381" s="2">
        <v>373.18</v>
      </c>
      <c r="N4381" s="2">
        <v>-8.5265128291211997E-14</v>
      </c>
      <c r="O4381" s="2">
        <v>10192.33</v>
      </c>
      <c r="P4381" s="2">
        <v>-23724.5</v>
      </c>
    </row>
    <row r="4382" spans="1:16" outlineLevel="2" x14ac:dyDescent="0.25">
      <c r="A4382">
        <v>2005000001</v>
      </c>
      <c r="B4382" t="s">
        <v>640</v>
      </c>
      <c r="C4382">
        <v>65004000</v>
      </c>
      <c r="D4382" t="s">
        <v>31</v>
      </c>
      <c r="E4382" s="2">
        <v>13000.16</v>
      </c>
      <c r="F4382" s="2">
        <v>-6.1861626932113702E-13</v>
      </c>
      <c r="G4382" s="2">
        <v>-594.90999999999599</v>
      </c>
      <c r="H4382" s="2">
        <v>1.60071088328717E-12</v>
      </c>
      <c r="I4382" s="2">
        <v>-676.69</v>
      </c>
      <c r="J4382" s="2">
        <v>-1.38200562105339E-12</v>
      </c>
      <c r="K4382" s="2">
        <v>-5.1869619710487303E-13</v>
      </c>
      <c r="L4382" s="2">
        <v>-1870.1099999999899</v>
      </c>
      <c r="M4382" s="2">
        <v>-717.85</v>
      </c>
      <c r="N4382" s="2">
        <v>0</v>
      </c>
      <c r="O4382" s="2">
        <v>0</v>
      </c>
      <c r="P4382" s="2">
        <v>0</v>
      </c>
    </row>
    <row r="4383" spans="1:16" outlineLevel="2" x14ac:dyDescent="0.25">
      <c r="A4383">
        <v>2005000001</v>
      </c>
      <c r="B4383" t="s">
        <v>640</v>
      </c>
      <c r="C4383">
        <v>65004100</v>
      </c>
      <c r="D4383" t="s">
        <v>32</v>
      </c>
      <c r="E4383" s="2">
        <v>0</v>
      </c>
      <c r="F4383" s="2">
        <v>0</v>
      </c>
      <c r="G4383" s="2">
        <v>0</v>
      </c>
      <c r="H4383" s="2">
        <v>0</v>
      </c>
      <c r="I4383" s="2">
        <v>0</v>
      </c>
      <c r="J4383" s="2">
        <v>0</v>
      </c>
      <c r="K4383" s="2">
        <v>0</v>
      </c>
      <c r="L4383" s="2">
        <v>0</v>
      </c>
      <c r="M4383" s="2">
        <v>0</v>
      </c>
      <c r="N4383" s="2">
        <v>0</v>
      </c>
      <c r="O4383" s="2">
        <v>0</v>
      </c>
      <c r="P4383" s="2">
        <v>206</v>
      </c>
    </row>
    <row r="4384" spans="1:16" outlineLevel="2" x14ac:dyDescent="0.25">
      <c r="A4384">
        <v>2005000001</v>
      </c>
      <c r="B4384" t="s">
        <v>640</v>
      </c>
      <c r="C4384">
        <v>65100000</v>
      </c>
      <c r="D4384" t="s">
        <v>41</v>
      </c>
      <c r="E4384" s="2">
        <v>27.92</v>
      </c>
      <c r="F4384" s="2">
        <v>92.15</v>
      </c>
      <c r="G4384" s="2">
        <v>101.87</v>
      </c>
      <c r="H4384" s="2">
        <v>0</v>
      </c>
      <c r="I4384" s="2">
        <v>239.36999999999901</v>
      </c>
      <c r="J4384" s="2">
        <v>46.58</v>
      </c>
      <c r="K4384" s="2">
        <v>0</v>
      </c>
      <c r="L4384" s="2">
        <v>0</v>
      </c>
      <c r="M4384" s="2">
        <v>0</v>
      </c>
      <c r="N4384" s="2">
        <v>83.67</v>
      </c>
      <c r="O4384" s="2">
        <v>0</v>
      </c>
      <c r="P4384" s="2">
        <v>0</v>
      </c>
    </row>
    <row r="4385" spans="1:16" outlineLevel="2" x14ac:dyDescent="0.25">
      <c r="A4385">
        <v>2005000001</v>
      </c>
      <c r="B4385" t="s">
        <v>640</v>
      </c>
      <c r="C4385">
        <v>65240000</v>
      </c>
      <c r="D4385" t="s">
        <v>47</v>
      </c>
      <c r="E4385" s="2">
        <v>16079.21</v>
      </c>
      <c r="F4385" s="2">
        <v>10995.8499999999</v>
      </c>
      <c r="G4385" s="2">
        <v>7567.3999999999896</v>
      </c>
      <c r="H4385" s="2">
        <v>16184.5899999999</v>
      </c>
      <c r="I4385" s="2">
        <v>20875.57</v>
      </c>
      <c r="J4385" s="2">
        <v>21361.05</v>
      </c>
      <c r="K4385" s="2">
        <v>5485.7999999999902</v>
      </c>
      <c r="L4385" s="2">
        <v>2108.0699999999902</v>
      </c>
      <c r="M4385" s="2">
        <v>420.76</v>
      </c>
      <c r="N4385" s="2">
        <v>61.22</v>
      </c>
      <c r="O4385" s="2">
        <v>-5.44</v>
      </c>
      <c r="P4385" s="2">
        <v>22170.77</v>
      </c>
    </row>
    <row r="4386" spans="1:16" outlineLevel="2" x14ac:dyDescent="0.25">
      <c r="A4386">
        <v>2005000001</v>
      </c>
      <c r="B4386" t="s">
        <v>640</v>
      </c>
      <c r="C4386">
        <v>65260000</v>
      </c>
      <c r="D4386" t="s">
        <v>182</v>
      </c>
      <c r="E4386" s="2">
        <v>689.52</v>
      </c>
      <c r="F4386" s="2">
        <v>0</v>
      </c>
      <c r="G4386" s="2">
        <v>-61.26</v>
      </c>
      <c r="H4386" s="2">
        <v>0</v>
      </c>
      <c r="I4386" s="2">
        <v>0</v>
      </c>
      <c r="J4386" s="2">
        <v>0</v>
      </c>
      <c r="K4386" s="2">
        <v>0</v>
      </c>
      <c r="L4386" s="2">
        <v>0</v>
      </c>
      <c r="M4386" s="2">
        <v>0</v>
      </c>
      <c r="N4386" s="2">
        <v>0</v>
      </c>
      <c r="O4386" s="2">
        <v>0</v>
      </c>
      <c r="P4386" s="2">
        <v>0</v>
      </c>
    </row>
    <row r="4387" spans="1:16" outlineLevel="2" x14ac:dyDescent="0.25">
      <c r="A4387">
        <v>2005000001</v>
      </c>
      <c r="B4387" t="s">
        <v>640</v>
      </c>
      <c r="C4387">
        <v>65301200</v>
      </c>
      <c r="D4387" t="s">
        <v>49</v>
      </c>
      <c r="E4387" s="2">
        <v>2300</v>
      </c>
      <c r="F4387" s="2">
        <v>0</v>
      </c>
      <c r="G4387" s="2">
        <v>0</v>
      </c>
      <c r="H4387" s="2">
        <v>0</v>
      </c>
      <c r="I4387" s="2">
        <v>0</v>
      </c>
      <c r="J4387" s="2">
        <v>0</v>
      </c>
      <c r="K4387" s="2">
        <v>0</v>
      </c>
      <c r="L4387" s="2">
        <v>0</v>
      </c>
      <c r="M4387" s="2">
        <v>0</v>
      </c>
      <c r="N4387" s="2">
        <v>0</v>
      </c>
      <c r="O4387" s="2">
        <v>0</v>
      </c>
      <c r="P4387" s="2">
        <v>0</v>
      </c>
    </row>
    <row r="4388" spans="1:16" outlineLevel="2" x14ac:dyDescent="0.25">
      <c r="A4388">
        <v>2005000001</v>
      </c>
      <c r="B4388" t="s">
        <v>640</v>
      </c>
      <c r="C4388">
        <v>65301300</v>
      </c>
      <c r="D4388" t="s">
        <v>50</v>
      </c>
      <c r="E4388" s="2">
        <v>10278.58</v>
      </c>
      <c r="F4388" s="2">
        <v>5617.1</v>
      </c>
      <c r="G4388" s="2">
        <v>24150.57</v>
      </c>
      <c r="H4388" s="2">
        <v>12908.74</v>
      </c>
      <c r="I4388" s="2">
        <v>4872.37</v>
      </c>
      <c r="J4388" s="2">
        <v>42895.85</v>
      </c>
      <c r="K4388" s="2">
        <v>51791.35</v>
      </c>
      <c r="L4388" s="2">
        <v>-5699.36</v>
      </c>
      <c r="M4388" s="2">
        <v>2716.61</v>
      </c>
      <c r="N4388" s="2">
        <v>267.39999999999998</v>
      </c>
      <c r="O4388" s="2">
        <v>-23.75</v>
      </c>
      <c r="P4388" s="2">
        <v>0</v>
      </c>
    </row>
    <row r="4389" spans="1:16" outlineLevel="2" x14ac:dyDescent="0.25">
      <c r="A4389">
        <v>2005000001</v>
      </c>
      <c r="B4389" t="s">
        <v>640</v>
      </c>
      <c r="C4389">
        <v>65301600</v>
      </c>
      <c r="D4389" t="s">
        <v>53</v>
      </c>
      <c r="E4389" s="2">
        <v>0</v>
      </c>
      <c r="F4389" s="2">
        <v>2628.24</v>
      </c>
      <c r="G4389" s="2">
        <v>0</v>
      </c>
      <c r="H4389" s="2">
        <v>0</v>
      </c>
      <c r="I4389" s="2">
        <v>0</v>
      </c>
      <c r="J4389" s="2">
        <v>0</v>
      </c>
      <c r="K4389" s="2">
        <v>0</v>
      </c>
      <c r="L4389" s="2">
        <v>0</v>
      </c>
      <c r="M4389" s="2">
        <v>0</v>
      </c>
      <c r="N4389" s="2">
        <v>0</v>
      </c>
      <c r="O4389" s="2">
        <v>0</v>
      </c>
      <c r="P4389" s="2">
        <v>0</v>
      </c>
    </row>
    <row r="4390" spans="1:16" outlineLevel="2" x14ac:dyDescent="0.25">
      <c r="A4390">
        <v>2005000001</v>
      </c>
      <c r="B4390" t="s">
        <v>640</v>
      </c>
      <c r="C4390">
        <v>65301800</v>
      </c>
      <c r="D4390" t="s">
        <v>141</v>
      </c>
      <c r="E4390" s="2">
        <v>1524.38</v>
      </c>
      <c r="F4390" s="2">
        <v>329.26</v>
      </c>
      <c r="G4390" s="2">
        <v>201.24</v>
      </c>
      <c r="H4390" s="2">
        <v>24.3799999999999</v>
      </c>
      <c r="I4390" s="2">
        <v>250</v>
      </c>
      <c r="J4390" s="2">
        <v>225.62</v>
      </c>
      <c r="K4390" s="2">
        <v>-250</v>
      </c>
      <c r="L4390" s="2">
        <v>1240.46</v>
      </c>
      <c r="M4390" s="2">
        <v>-110.21</v>
      </c>
      <c r="N4390" s="2">
        <v>-3.5527136788005001E-15</v>
      </c>
      <c r="O4390" s="2">
        <v>0</v>
      </c>
      <c r="P4390" s="2">
        <v>0</v>
      </c>
    </row>
    <row r="4391" spans="1:16" outlineLevel="2" x14ac:dyDescent="0.25">
      <c r="A4391">
        <v>2005000001</v>
      </c>
      <c r="B4391" t="s">
        <v>640</v>
      </c>
      <c r="C4391">
        <v>65302200</v>
      </c>
      <c r="D4391" t="s">
        <v>55</v>
      </c>
      <c r="E4391" s="2">
        <v>0</v>
      </c>
      <c r="F4391" s="2">
        <v>0</v>
      </c>
      <c r="G4391" s="2">
        <v>0</v>
      </c>
      <c r="H4391" s="2">
        <v>-81.25</v>
      </c>
      <c r="I4391" s="2">
        <v>0</v>
      </c>
      <c r="J4391" s="2">
        <v>0</v>
      </c>
      <c r="K4391" s="2">
        <v>0</v>
      </c>
      <c r="L4391" s="2">
        <v>0</v>
      </c>
      <c r="M4391" s="2">
        <v>0</v>
      </c>
      <c r="N4391" s="2">
        <v>0</v>
      </c>
      <c r="O4391" s="2">
        <v>0</v>
      </c>
      <c r="P4391" s="2">
        <v>0</v>
      </c>
    </row>
    <row r="4392" spans="1:16" outlineLevel="2" x14ac:dyDescent="0.25">
      <c r="A4392">
        <v>2005000001</v>
      </c>
      <c r="B4392" t="s">
        <v>640</v>
      </c>
      <c r="C4392">
        <v>65302300</v>
      </c>
      <c r="D4392" t="s">
        <v>264</v>
      </c>
      <c r="E4392" s="2">
        <v>0</v>
      </c>
      <c r="F4392" s="2">
        <v>16413.95</v>
      </c>
      <c r="G4392" s="2">
        <v>7374.03999999999</v>
      </c>
      <c r="H4392" s="2">
        <v>13206.6799999999</v>
      </c>
      <c r="I4392" s="2">
        <v>14926.97</v>
      </c>
      <c r="J4392" s="2">
        <v>9499.0300000000007</v>
      </c>
      <c r="K4392" s="2">
        <v>10523.389999999899</v>
      </c>
      <c r="L4392" s="2">
        <v>3655.7</v>
      </c>
      <c r="M4392" s="2">
        <v>0</v>
      </c>
      <c r="N4392" s="2">
        <v>0</v>
      </c>
      <c r="O4392" s="2">
        <v>0</v>
      </c>
      <c r="P4392" s="2">
        <v>0</v>
      </c>
    </row>
    <row r="4393" spans="1:16" outlineLevel="2" x14ac:dyDescent="0.25">
      <c r="A4393">
        <v>2005000001</v>
      </c>
      <c r="B4393" t="s">
        <v>640</v>
      </c>
      <c r="C4393">
        <v>67000500</v>
      </c>
      <c r="D4393" t="s">
        <v>58</v>
      </c>
      <c r="E4393" s="2">
        <v>0</v>
      </c>
      <c r="F4393" s="2">
        <v>0</v>
      </c>
      <c r="G4393" s="2">
        <v>0</v>
      </c>
      <c r="H4393" s="2">
        <v>0</v>
      </c>
      <c r="I4393" s="2">
        <v>0</v>
      </c>
      <c r="J4393" s="2">
        <v>461.51</v>
      </c>
      <c r="K4393" s="2">
        <v>0</v>
      </c>
      <c r="L4393" s="2">
        <v>0</v>
      </c>
      <c r="M4393" s="2">
        <v>0</v>
      </c>
      <c r="N4393" s="2">
        <v>0</v>
      </c>
      <c r="O4393" s="2">
        <v>0</v>
      </c>
      <c r="P4393" s="2">
        <v>0</v>
      </c>
    </row>
    <row r="4394" spans="1:16" outlineLevel="2" x14ac:dyDescent="0.25">
      <c r="A4394">
        <v>2005000001</v>
      </c>
      <c r="B4394" t="s">
        <v>640</v>
      </c>
      <c r="C4394">
        <v>67000940</v>
      </c>
      <c r="D4394" t="s">
        <v>61</v>
      </c>
      <c r="E4394" s="2">
        <v>0</v>
      </c>
      <c r="F4394" s="2">
        <v>0</v>
      </c>
      <c r="G4394" s="2">
        <v>0</v>
      </c>
      <c r="H4394" s="2">
        <v>0</v>
      </c>
      <c r="I4394" s="2">
        <v>0</v>
      </c>
      <c r="J4394" s="2">
        <v>0</v>
      </c>
      <c r="K4394" s="2">
        <v>195694.58</v>
      </c>
      <c r="L4394" s="2">
        <v>0</v>
      </c>
      <c r="M4394" s="2">
        <v>0</v>
      </c>
      <c r="N4394" s="2">
        <v>0</v>
      </c>
      <c r="O4394" s="2">
        <v>0</v>
      </c>
      <c r="P4394" s="2">
        <v>0</v>
      </c>
    </row>
    <row r="4395" spans="1:16" outlineLevel="2" x14ac:dyDescent="0.25">
      <c r="A4395">
        <v>2005000001</v>
      </c>
      <c r="B4395" t="s">
        <v>640</v>
      </c>
      <c r="C4395">
        <v>67001000</v>
      </c>
      <c r="D4395" t="s">
        <v>97</v>
      </c>
      <c r="E4395" s="2">
        <v>82.31</v>
      </c>
      <c r="F4395" s="2">
        <v>0</v>
      </c>
      <c r="G4395" s="2">
        <v>-7.31</v>
      </c>
      <c r="H4395" s="2">
        <v>0</v>
      </c>
      <c r="I4395" s="2">
        <v>0</v>
      </c>
      <c r="J4395" s="2">
        <v>0</v>
      </c>
      <c r="K4395" s="2">
        <v>0</v>
      </c>
      <c r="L4395" s="2">
        <v>0</v>
      </c>
      <c r="M4395" s="2">
        <v>0</v>
      </c>
      <c r="N4395" s="2">
        <v>0</v>
      </c>
      <c r="O4395" s="2">
        <v>0</v>
      </c>
      <c r="P4395" s="2">
        <v>0</v>
      </c>
    </row>
    <row r="4396" spans="1:16" outlineLevel="2" x14ac:dyDescent="0.25">
      <c r="A4396">
        <v>2005000001</v>
      </c>
      <c r="B4396" t="s">
        <v>640</v>
      </c>
      <c r="C4396">
        <v>69000200</v>
      </c>
      <c r="D4396" t="s">
        <v>83</v>
      </c>
      <c r="E4396" s="2">
        <v>2715.37</v>
      </c>
      <c r="F4396" s="2">
        <v>0</v>
      </c>
      <c r="G4396" s="2">
        <v>1621.34</v>
      </c>
      <c r="H4396" s="2">
        <v>3138.73</v>
      </c>
      <c r="I4396" s="2">
        <v>3138.73</v>
      </c>
      <c r="J4396" s="2">
        <v>3138.73</v>
      </c>
      <c r="K4396" s="2">
        <v>3138.73</v>
      </c>
      <c r="L4396" s="2">
        <v>3138.73</v>
      </c>
      <c r="M4396" s="2">
        <v>3138.73</v>
      </c>
      <c r="N4396" s="2">
        <v>3138.73</v>
      </c>
      <c r="O4396" s="2">
        <v>3138.73</v>
      </c>
      <c r="P4396" s="2">
        <v>3138.73</v>
      </c>
    </row>
    <row r="4397" spans="1:16" outlineLevel="1" x14ac:dyDescent="0.25">
      <c r="A4397" s="1" t="s">
        <v>1252</v>
      </c>
      <c r="E4397" s="2">
        <f>SUBTOTAL(9,E4356:E4396)</f>
        <v>188940.98999999979</v>
      </c>
      <c r="F4397" s="2">
        <f>SUBTOTAL(9,F4356:F4396)</f>
        <v>184298.06999999977</v>
      </c>
      <c r="G4397" s="2">
        <f>SUBTOTAL(9,G4356:G4396)</f>
        <v>238227.94999999969</v>
      </c>
      <c r="H4397" s="2">
        <f>SUBTOTAL(9,H4356:H4396)</f>
        <v>239445.7799999998</v>
      </c>
      <c r="I4397" s="2">
        <f>SUBTOTAL(9,I4356:I4396)</f>
        <v>251915.79999999987</v>
      </c>
      <c r="J4397" s="2">
        <f>SUBTOTAL(9,J4356:J4396)</f>
        <v>224711.47999999989</v>
      </c>
      <c r="K4397" s="2">
        <f>SUBTOTAL(9,K4356:K4396)</f>
        <v>315266.34999999986</v>
      </c>
      <c r="L4397" s="2">
        <f>SUBTOTAL(9,L4356:L4396)</f>
        <v>30605.719999999972</v>
      </c>
      <c r="M4397" s="2">
        <f>SUBTOTAL(9,M4356:M4396)</f>
        <v>25253.600000000013</v>
      </c>
      <c r="N4397" s="2">
        <f>SUBTOTAL(9,N4356:N4396)</f>
        <v>105184.20000000001</v>
      </c>
      <c r="O4397" s="2">
        <f>SUBTOTAL(9,O4356:O4396)</f>
        <v>35047.100000000006</v>
      </c>
      <c r="P4397" s="2">
        <f>SUBTOTAL(9,P4356:P4396)</f>
        <v>27977.71</v>
      </c>
    </row>
    <row r="4398" spans="1:16" outlineLevel="2" x14ac:dyDescent="0.25">
      <c r="A4398">
        <v>2005000002</v>
      </c>
      <c r="B4398" t="s">
        <v>641</v>
      </c>
      <c r="C4398">
        <v>61010000</v>
      </c>
      <c r="D4398" t="s">
        <v>67</v>
      </c>
      <c r="E4398" s="2">
        <v>9858.89</v>
      </c>
      <c r="F4398" s="2">
        <v>9222.82</v>
      </c>
      <c r="G4398" s="2">
        <v>10192.82</v>
      </c>
      <c r="H4398" s="2">
        <v>10017.9</v>
      </c>
      <c r="I4398" s="2">
        <v>10351.83</v>
      </c>
      <c r="J4398" s="2">
        <v>10017.9</v>
      </c>
      <c r="K4398" s="2">
        <v>10351.83</v>
      </c>
      <c r="L4398" s="2">
        <v>10351.83</v>
      </c>
      <c r="M4398" s="2">
        <v>10017.9</v>
      </c>
      <c r="N4398" s="2">
        <v>94101.83</v>
      </c>
      <c r="O4398" s="2">
        <v>0</v>
      </c>
      <c r="P4398" s="2">
        <v>0</v>
      </c>
    </row>
    <row r="4399" spans="1:16" outlineLevel="2" x14ac:dyDescent="0.25">
      <c r="A4399">
        <v>2005000002</v>
      </c>
      <c r="B4399" t="s">
        <v>641</v>
      </c>
      <c r="C4399">
        <v>61021100</v>
      </c>
      <c r="D4399" t="s">
        <v>68</v>
      </c>
      <c r="E4399" s="2">
        <v>3232.2</v>
      </c>
      <c r="F4399" s="2">
        <v>2917.67</v>
      </c>
      <c r="G4399" s="2">
        <v>3346.64</v>
      </c>
      <c r="H4399" s="2">
        <v>3126.53</v>
      </c>
      <c r="I4399" s="2">
        <v>3268.8</v>
      </c>
      <c r="J4399" s="2">
        <v>3273.94</v>
      </c>
      <c r="K4399" s="2">
        <v>3254.92</v>
      </c>
      <c r="L4399" s="2">
        <v>3283.8599999999901</v>
      </c>
      <c r="M4399" s="2">
        <v>3056.12</v>
      </c>
      <c r="N4399" s="2">
        <v>2197.48</v>
      </c>
      <c r="O4399" s="2">
        <v>-582.54</v>
      </c>
      <c r="P4399" s="2">
        <v>0</v>
      </c>
    </row>
    <row r="4400" spans="1:16" outlineLevel="2" x14ac:dyDescent="0.25">
      <c r="A4400">
        <v>2005000002</v>
      </c>
      <c r="B4400" t="s">
        <v>641</v>
      </c>
      <c r="C4400">
        <v>61023000</v>
      </c>
      <c r="D4400" t="s">
        <v>69</v>
      </c>
      <c r="E4400" s="2">
        <v>83.72</v>
      </c>
      <c r="F4400" s="2">
        <v>97.91</v>
      </c>
      <c r="G4400" s="2">
        <v>-28</v>
      </c>
      <c r="H4400" s="2">
        <v>152.43</v>
      </c>
      <c r="I4400" s="2">
        <v>81.449999999999903</v>
      </c>
      <c r="J4400" s="2">
        <v>-30.5899999999999</v>
      </c>
      <c r="K4400" s="2">
        <v>202.54</v>
      </c>
      <c r="L4400" s="2">
        <v>510.54</v>
      </c>
      <c r="M4400" s="2">
        <v>131.54</v>
      </c>
      <c r="N4400" s="2">
        <v>138.72</v>
      </c>
      <c r="O4400" s="2">
        <v>-77.569999999999993</v>
      </c>
      <c r="P4400" s="2">
        <v>0</v>
      </c>
    </row>
    <row r="4401" spans="1:16" outlineLevel="2" x14ac:dyDescent="0.25">
      <c r="A4401">
        <v>2005000002</v>
      </c>
      <c r="B4401" t="s">
        <v>641</v>
      </c>
      <c r="C4401">
        <v>61052000</v>
      </c>
      <c r="D4401" t="s">
        <v>71</v>
      </c>
      <c r="E4401" s="2">
        <v>-2062.41</v>
      </c>
      <c r="F4401" s="2">
        <v>1284.79</v>
      </c>
      <c r="G4401" s="2">
        <v>2820.62</v>
      </c>
      <c r="H4401" s="2">
        <v>664.53</v>
      </c>
      <c r="I4401" s="2">
        <v>1010.42</v>
      </c>
      <c r="J4401" s="2">
        <v>1386.86</v>
      </c>
      <c r="K4401" s="2">
        <v>6748.5999999999904</v>
      </c>
      <c r="L4401" s="2">
        <v>1236.19999999999</v>
      </c>
      <c r="M4401" s="2">
        <v>1123.99</v>
      </c>
      <c r="N4401" s="2">
        <v>500.62</v>
      </c>
      <c r="O4401" s="2">
        <v>2041.95</v>
      </c>
      <c r="P4401" s="2">
        <v>2674.17</v>
      </c>
    </row>
    <row r="4402" spans="1:16" outlineLevel="2" x14ac:dyDescent="0.25">
      <c r="A4402">
        <v>2005000002</v>
      </c>
      <c r="B4402" t="s">
        <v>641</v>
      </c>
      <c r="C4402">
        <v>61060000</v>
      </c>
      <c r="D4402" t="s">
        <v>72</v>
      </c>
      <c r="E4402" s="2">
        <v>1360.02</v>
      </c>
      <c r="F4402" s="2">
        <v>1073.3699999999999</v>
      </c>
      <c r="G4402" s="2">
        <v>-148.32</v>
      </c>
      <c r="H4402" s="2">
        <v>1362.9299999999901</v>
      </c>
      <c r="I4402" s="2">
        <v>1203.02</v>
      </c>
      <c r="J4402" s="2">
        <v>1164.27</v>
      </c>
      <c r="K4402" s="2">
        <v>1208.3999999999901</v>
      </c>
      <c r="L4402" s="2">
        <v>1225.29</v>
      </c>
      <c r="M4402" s="2">
        <v>1161.48</v>
      </c>
      <c r="N4402" s="2">
        <v>1120.94999999999</v>
      </c>
      <c r="O4402" s="2">
        <v>-41.83</v>
      </c>
      <c r="P4402" s="2">
        <v>0</v>
      </c>
    </row>
    <row r="4403" spans="1:16" outlineLevel="2" x14ac:dyDescent="0.25">
      <c r="A4403">
        <v>2005000002</v>
      </c>
      <c r="B4403" t="s">
        <v>641</v>
      </c>
      <c r="C4403">
        <v>61065000</v>
      </c>
      <c r="D4403" t="s">
        <v>10</v>
      </c>
      <c r="E4403" s="2">
        <v>832.04</v>
      </c>
      <c r="F4403" s="2">
        <v>832.04</v>
      </c>
      <c r="G4403" s="2">
        <v>2068.7399999999998</v>
      </c>
      <c r="H4403" s="2">
        <v>0</v>
      </c>
      <c r="I4403" s="2">
        <v>0</v>
      </c>
      <c r="J4403" s="2">
        <v>0</v>
      </c>
      <c r="K4403" s="2">
        <v>0</v>
      </c>
      <c r="L4403" s="2">
        <v>0</v>
      </c>
      <c r="M4403" s="2">
        <v>0</v>
      </c>
      <c r="N4403" s="2">
        <v>0</v>
      </c>
      <c r="O4403" s="2">
        <v>0</v>
      </c>
      <c r="P4403" s="2">
        <v>0</v>
      </c>
    </row>
    <row r="4404" spans="1:16" outlineLevel="2" x14ac:dyDescent="0.25">
      <c r="A4404">
        <v>2005000002</v>
      </c>
      <c r="B4404" t="s">
        <v>641</v>
      </c>
      <c r="C4404">
        <v>61200000</v>
      </c>
      <c r="D4404" t="s">
        <v>74</v>
      </c>
      <c r="E4404" s="2">
        <v>960.27</v>
      </c>
      <c r="F4404" s="2">
        <v>899.4</v>
      </c>
      <c r="G4404" s="2">
        <v>3208.39</v>
      </c>
      <c r="H4404" s="2">
        <v>979.25</v>
      </c>
      <c r="I4404" s="2">
        <v>1009</v>
      </c>
      <c r="J4404" s="2">
        <v>2224.29</v>
      </c>
      <c r="K4404" s="2">
        <v>1017.19</v>
      </c>
      <c r="L4404" s="2">
        <v>1042.96</v>
      </c>
      <c r="M4404" s="2">
        <v>972.28</v>
      </c>
      <c r="N4404" s="2">
        <v>3817.76</v>
      </c>
      <c r="O4404" s="2">
        <v>-62.13</v>
      </c>
      <c r="P4404" s="2">
        <v>0</v>
      </c>
    </row>
    <row r="4405" spans="1:16" outlineLevel="2" x14ac:dyDescent="0.25">
      <c r="A4405">
        <v>2005000002</v>
      </c>
      <c r="B4405" t="s">
        <v>641</v>
      </c>
      <c r="C4405">
        <v>61202000</v>
      </c>
      <c r="D4405" t="s">
        <v>75</v>
      </c>
      <c r="E4405" s="2">
        <v>93.229999999999905</v>
      </c>
      <c r="F4405" s="2">
        <v>21.84</v>
      </c>
      <c r="G4405" s="2">
        <v>10.93</v>
      </c>
      <c r="H4405" s="2">
        <v>0</v>
      </c>
      <c r="I4405" s="2">
        <v>0</v>
      </c>
      <c r="J4405" s="2">
        <v>0</v>
      </c>
      <c r="K4405" s="2">
        <v>0</v>
      </c>
      <c r="L4405" s="2">
        <v>0</v>
      </c>
      <c r="M4405" s="2">
        <v>0</v>
      </c>
      <c r="N4405" s="2">
        <v>0</v>
      </c>
      <c r="O4405" s="2">
        <v>0</v>
      </c>
      <c r="P4405" s="2">
        <v>0</v>
      </c>
    </row>
    <row r="4406" spans="1:16" outlineLevel="2" x14ac:dyDescent="0.25">
      <c r="A4406">
        <v>2005000002</v>
      </c>
      <c r="B4406" t="s">
        <v>641</v>
      </c>
      <c r="C4406">
        <v>61510000</v>
      </c>
      <c r="D4406" t="s">
        <v>78</v>
      </c>
      <c r="E4406" s="2">
        <v>0</v>
      </c>
      <c r="F4406" s="2">
        <v>0</v>
      </c>
      <c r="G4406" s="2">
        <v>4322.43</v>
      </c>
      <c r="H4406" s="2">
        <v>1440.81</v>
      </c>
      <c r="I4406" s="2">
        <v>1440.81</v>
      </c>
      <c r="J4406" s="2">
        <v>1675.8</v>
      </c>
      <c r="K4406" s="2">
        <v>1440.81</v>
      </c>
      <c r="L4406" s="2">
        <v>1440.81</v>
      </c>
      <c r="M4406" s="2">
        <v>2193</v>
      </c>
      <c r="N4406" s="2">
        <v>1440.81</v>
      </c>
      <c r="O4406" s="2">
        <v>1440.81</v>
      </c>
      <c r="P4406" s="2">
        <v>-9048.08</v>
      </c>
    </row>
    <row r="4407" spans="1:16" outlineLevel="2" x14ac:dyDescent="0.25">
      <c r="A4407">
        <v>2005000002</v>
      </c>
      <c r="B4407" t="s">
        <v>641</v>
      </c>
      <c r="C4407">
        <v>63004000</v>
      </c>
      <c r="D4407" t="s">
        <v>112</v>
      </c>
      <c r="E4407" s="2">
        <v>22.15</v>
      </c>
      <c r="F4407" s="2">
        <v>0</v>
      </c>
      <c r="G4407" s="2">
        <v>0</v>
      </c>
      <c r="H4407" s="2">
        <v>0</v>
      </c>
      <c r="I4407" s="2">
        <v>0</v>
      </c>
      <c r="J4407" s="2">
        <v>0</v>
      </c>
      <c r="K4407" s="2">
        <v>0</v>
      </c>
      <c r="L4407" s="2">
        <v>0</v>
      </c>
      <c r="M4407" s="2">
        <v>0</v>
      </c>
      <c r="N4407" s="2">
        <v>0</v>
      </c>
      <c r="O4407" s="2">
        <v>0</v>
      </c>
      <c r="P4407" s="2">
        <v>0</v>
      </c>
    </row>
    <row r="4408" spans="1:16" outlineLevel="2" x14ac:dyDescent="0.25">
      <c r="A4408">
        <v>2005000002</v>
      </c>
      <c r="B4408" t="s">
        <v>641</v>
      </c>
      <c r="C4408">
        <v>65240000</v>
      </c>
      <c r="D4408" t="s">
        <v>47</v>
      </c>
      <c r="E4408" s="2">
        <v>0</v>
      </c>
      <c r="F4408" s="2">
        <v>0</v>
      </c>
      <c r="G4408" s="2">
        <v>0</v>
      </c>
      <c r="H4408" s="2">
        <v>0</v>
      </c>
      <c r="I4408" s="2">
        <v>8.8799999999999901</v>
      </c>
      <c r="J4408" s="2">
        <v>0</v>
      </c>
      <c r="K4408" s="2">
        <v>0</v>
      </c>
      <c r="L4408" s="2">
        <v>-0.11</v>
      </c>
      <c r="M4408" s="2">
        <v>0</v>
      </c>
      <c r="N4408" s="2">
        <v>0</v>
      </c>
      <c r="O4408" s="2">
        <v>0</v>
      </c>
      <c r="P4408" s="2">
        <v>0</v>
      </c>
    </row>
    <row r="4409" spans="1:16" outlineLevel="2" x14ac:dyDescent="0.25">
      <c r="A4409">
        <v>2005000002</v>
      </c>
      <c r="B4409" t="s">
        <v>641</v>
      </c>
      <c r="C4409">
        <v>65900000</v>
      </c>
      <c r="D4409" t="s">
        <v>82</v>
      </c>
      <c r="E4409" s="2">
        <v>180</v>
      </c>
      <c r="F4409" s="2">
        <v>180</v>
      </c>
      <c r="G4409" s="2">
        <v>270</v>
      </c>
      <c r="H4409" s="2">
        <v>180</v>
      </c>
      <c r="I4409" s="2">
        <v>180</v>
      </c>
      <c r="J4409" s="2">
        <v>180</v>
      </c>
      <c r="K4409" s="2">
        <v>180</v>
      </c>
      <c r="L4409" s="2">
        <v>270</v>
      </c>
      <c r="M4409" s="2">
        <v>180</v>
      </c>
      <c r="N4409" s="2">
        <v>135</v>
      </c>
      <c r="O4409" s="2">
        <v>0</v>
      </c>
      <c r="P4409" s="2">
        <v>0</v>
      </c>
    </row>
    <row r="4410" spans="1:16" outlineLevel="2" x14ac:dyDescent="0.25">
      <c r="A4410">
        <v>2005000002</v>
      </c>
      <c r="B4410" t="s">
        <v>641</v>
      </c>
      <c r="C4410">
        <v>67000940</v>
      </c>
      <c r="D4410" t="s">
        <v>61</v>
      </c>
      <c r="E4410" s="2">
        <v>0</v>
      </c>
      <c r="F4410" s="2">
        <v>0</v>
      </c>
      <c r="G4410" s="2">
        <v>0</v>
      </c>
      <c r="H4410" s="2">
        <v>0</v>
      </c>
      <c r="I4410" s="2">
        <v>0</v>
      </c>
      <c r="J4410" s="2">
        <v>195694.58</v>
      </c>
      <c r="K4410" s="2">
        <v>-195694.58</v>
      </c>
      <c r="L4410" s="2">
        <v>0</v>
      </c>
      <c r="M4410" s="2">
        <v>0</v>
      </c>
      <c r="N4410" s="2">
        <v>0</v>
      </c>
      <c r="O4410" s="2">
        <v>0</v>
      </c>
      <c r="P4410" s="2">
        <v>0</v>
      </c>
    </row>
    <row r="4411" spans="1:16" outlineLevel="1" x14ac:dyDescent="0.25">
      <c r="A4411" s="1" t="s">
        <v>1253</v>
      </c>
      <c r="E4411" s="2">
        <f>SUBTOTAL(9,E4398:E4410)</f>
        <v>14560.109999999999</v>
      </c>
      <c r="F4411" s="2">
        <f>SUBTOTAL(9,F4398:F4410)</f>
        <v>16529.839999999997</v>
      </c>
      <c r="G4411" s="2">
        <f>SUBTOTAL(9,G4398:G4410)</f>
        <v>26064.25</v>
      </c>
      <c r="H4411" s="2">
        <f>SUBTOTAL(9,H4398:H4410)</f>
        <v>17924.37999999999</v>
      </c>
      <c r="I4411" s="2">
        <f>SUBTOTAL(9,I4398:I4410)</f>
        <v>18554.210000000006</v>
      </c>
      <c r="J4411" s="2">
        <f>SUBTOTAL(9,J4398:J4410)</f>
        <v>215587.05</v>
      </c>
      <c r="K4411" s="2">
        <f>SUBTOTAL(9,K4398:K4410)</f>
        <v>-171290.29</v>
      </c>
      <c r="L4411" s="2">
        <f>SUBTOTAL(9,L4398:L4410)</f>
        <v>19361.379999999979</v>
      </c>
      <c r="M4411" s="2">
        <f>SUBTOTAL(9,M4398:M4410)</f>
        <v>18836.310000000001</v>
      </c>
      <c r="N4411" s="2">
        <f>SUBTOTAL(9,N4398:N4410)</f>
        <v>103453.16999999998</v>
      </c>
      <c r="O4411" s="2">
        <f>SUBTOTAL(9,O4398:O4410)</f>
        <v>2718.69</v>
      </c>
      <c r="P4411" s="2">
        <f>SUBTOTAL(9,P4398:P4410)</f>
        <v>-6373.91</v>
      </c>
    </row>
    <row r="4412" spans="1:16" outlineLevel="2" x14ac:dyDescent="0.25">
      <c r="A4412">
        <v>2006000001</v>
      </c>
      <c r="B4412" t="s">
        <v>642</v>
      </c>
      <c r="C4412">
        <v>61002000</v>
      </c>
      <c r="D4412" t="s">
        <v>4</v>
      </c>
      <c r="E4412" s="2">
        <v>0</v>
      </c>
      <c r="F4412" s="2">
        <v>-1.2789769243681801E-13</v>
      </c>
      <c r="G4412" s="2">
        <v>0</v>
      </c>
      <c r="H4412" s="2">
        <v>1.0399999999999601</v>
      </c>
      <c r="I4412" s="2">
        <v>3288.03</v>
      </c>
      <c r="J4412" s="2">
        <v>0</v>
      </c>
      <c r="K4412" s="2">
        <v>325.66000000000003</v>
      </c>
      <c r="L4412" s="2">
        <v>0</v>
      </c>
      <c r="M4412" s="2">
        <v>0</v>
      </c>
      <c r="N4412" s="2">
        <v>0</v>
      </c>
      <c r="O4412" s="2">
        <v>0</v>
      </c>
      <c r="P4412" s="2">
        <v>0</v>
      </c>
    </row>
    <row r="4413" spans="1:16" outlineLevel="2" x14ac:dyDescent="0.25">
      <c r="A4413">
        <v>2006000001</v>
      </c>
      <c r="B4413" t="s">
        <v>642</v>
      </c>
      <c r="C4413">
        <v>61010000</v>
      </c>
      <c r="D4413" t="s">
        <v>67</v>
      </c>
      <c r="E4413" s="2">
        <v>13047.279999999901</v>
      </c>
      <c r="F4413" s="2">
        <v>12205.52</v>
      </c>
      <c r="G4413" s="2">
        <v>13489.21</v>
      </c>
      <c r="H4413" s="2">
        <v>13257.73</v>
      </c>
      <c r="I4413" s="2">
        <v>13699.6499999999</v>
      </c>
      <c r="J4413" s="2">
        <v>13257.73</v>
      </c>
      <c r="K4413" s="2">
        <v>13699.65</v>
      </c>
      <c r="L4413" s="2">
        <v>13699.66</v>
      </c>
      <c r="M4413" s="2">
        <v>17870.2</v>
      </c>
      <c r="N4413" s="2">
        <v>987.15999999999894</v>
      </c>
      <c r="O4413" s="2">
        <v>7632.73</v>
      </c>
      <c r="P4413" s="2">
        <v>7887.15</v>
      </c>
    </row>
    <row r="4414" spans="1:16" outlineLevel="2" x14ac:dyDescent="0.25">
      <c r="A4414">
        <v>2006000001</v>
      </c>
      <c r="B4414" t="s">
        <v>642</v>
      </c>
      <c r="C4414">
        <v>61021100</v>
      </c>
      <c r="D4414" t="s">
        <v>68</v>
      </c>
      <c r="E4414" s="2">
        <v>32925.65</v>
      </c>
      <c r="F4414" s="2">
        <v>28475.3</v>
      </c>
      <c r="G4414" s="2">
        <v>33918.910000000003</v>
      </c>
      <c r="H4414" s="2">
        <v>34133.879999999997</v>
      </c>
      <c r="I4414" s="2">
        <v>32332.219999999899</v>
      </c>
      <c r="J4414" s="2">
        <v>32351.72</v>
      </c>
      <c r="K4414" s="2">
        <v>2570.3199999999902</v>
      </c>
      <c r="L4414" s="2">
        <v>127.14</v>
      </c>
      <c r="M4414" s="2">
        <v>-103.56</v>
      </c>
      <c r="N4414" s="2">
        <v>29958.749999999902</v>
      </c>
      <c r="O4414" s="2">
        <v>-5783.56</v>
      </c>
      <c r="P4414" s="2">
        <v>-5783.56</v>
      </c>
    </row>
    <row r="4415" spans="1:16" outlineLevel="2" x14ac:dyDescent="0.25">
      <c r="A4415">
        <v>2006000001</v>
      </c>
      <c r="B4415" t="s">
        <v>642</v>
      </c>
      <c r="C4415">
        <v>61023000</v>
      </c>
      <c r="D4415" t="s">
        <v>69</v>
      </c>
      <c r="E4415" s="2">
        <v>5539.23</v>
      </c>
      <c r="F4415" s="2">
        <v>4283.66</v>
      </c>
      <c r="G4415" s="2">
        <v>14846.82</v>
      </c>
      <c r="H4415" s="2">
        <v>9093.33</v>
      </c>
      <c r="I4415" s="2">
        <v>6738.9699999999903</v>
      </c>
      <c r="J4415" s="2">
        <v>12172.2499999999</v>
      </c>
      <c r="K4415" s="2">
        <v>-3587.77</v>
      </c>
      <c r="L4415" s="2">
        <v>0</v>
      </c>
      <c r="M4415" s="2">
        <v>0</v>
      </c>
      <c r="N4415" s="2">
        <v>0</v>
      </c>
      <c r="O4415" s="2">
        <v>0</v>
      </c>
      <c r="P4415" s="2">
        <v>0</v>
      </c>
    </row>
    <row r="4416" spans="1:16" outlineLevel="2" x14ac:dyDescent="0.25">
      <c r="A4416">
        <v>2006000001</v>
      </c>
      <c r="B4416" t="s">
        <v>642</v>
      </c>
      <c r="C4416">
        <v>61027000</v>
      </c>
      <c r="D4416" t="s">
        <v>129</v>
      </c>
      <c r="E4416" s="2">
        <v>0</v>
      </c>
      <c r="F4416" s="2">
        <v>0</v>
      </c>
      <c r="G4416" s="2">
        <v>0</v>
      </c>
      <c r="H4416" s="2">
        <v>0</v>
      </c>
      <c r="I4416" s="2">
        <v>0</v>
      </c>
      <c r="J4416" s="2">
        <v>0</v>
      </c>
      <c r="K4416" s="2">
        <v>0</v>
      </c>
      <c r="L4416" s="2">
        <v>0</v>
      </c>
      <c r="M4416" s="2">
        <v>10500</v>
      </c>
      <c r="N4416" s="2">
        <v>0</v>
      </c>
      <c r="O4416" s="2">
        <v>0</v>
      </c>
      <c r="P4416" s="2">
        <v>0</v>
      </c>
    </row>
    <row r="4417" spans="1:16" outlineLevel="2" x14ac:dyDescent="0.25">
      <c r="A4417">
        <v>2006000001</v>
      </c>
      <c r="B4417" t="s">
        <v>642</v>
      </c>
      <c r="C4417">
        <v>61052000</v>
      </c>
      <c r="D4417" t="s">
        <v>71</v>
      </c>
      <c r="E4417" s="2">
        <v>-15597.68</v>
      </c>
      <c r="F4417" s="2">
        <v>11172.9</v>
      </c>
      <c r="G4417" s="2">
        <v>23773.08</v>
      </c>
      <c r="H4417" s="2">
        <v>6049.24</v>
      </c>
      <c r="I4417" s="2">
        <v>8814.7800000000007</v>
      </c>
      <c r="J4417" s="2">
        <v>11736.96</v>
      </c>
      <c r="K4417" s="2">
        <v>51430.8</v>
      </c>
      <c r="L4417" s="2">
        <v>9201.14</v>
      </c>
      <c r="M4417" s="2">
        <v>7528.7199999999903</v>
      </c>
      <c r="N4417" s="2">
        <v>1696.78</v>
      </c>
      <c r="O4417" s="2">
        <v>12499.66</v>
      </c>
      <c r="P4417" s="2">
        <v>17554.57</v>
      </c>
    </row>
    <row r="4418" spans="1:16" outlineLevel="2" x14ac:dyDescent="0.25">
      <c r="A4418">
        <v>2006000001</v>
      </c>
      <c r="B4418" t="s">
        <v>642</v>
      </c>
      <c r="C4418">
        <v>61060000</v>
      </c>
      <c r="D4418" t="s">
        <v>72</v>
      </c>
      <c r="E4418" s="2">
        <v>3048.58</v>
      </c>
      <c r="F4418" s="2">
        <v>2267.73</v>
      </c>
      <c r="G4418" s="2">
        <v>4803.67</v>
      </c>
      <c r="H4418" s="2">
        <v>2486.83</v>
      </c>
      <c r="I4418" s="2">
        <v>2176.0899999999901</v>
      </c>
      <c r="J4418" s="2">
        <v>2623.95</v>
      </c>
      <c r="K4418" s="2">
        <v>914.55</v>
      </c>
      <c r="L4418" s="2">
        <v>793.16</v>
      </c>
      <c r="M4418" s="2">
        <v>639.82999999999902</v>
      </c>
      <c r="N4418" s="2">
        <v>32.74</v>
      </c>
      <c r="O4418" s="2">
        <v>0</v>
      </c>
      <c r="P4418" s="2">
        <v>0</v>
      </c>
    </row>
    <row r="4419" spans="1:16" outlineLevel="2" x14ac:dyDescent="0.25">
      <c r="A4419">
        <v>2006000001</v>
      </c>
      <c r="B4419" t="s">
        <v>642</v>
      </c>
      <c r="C4419">
        <v>61065000</v>
      </c>
      <c r="D4419" t="s">
        <v>10</v>
      </c>
      <c r="E4419" s="2">
        <v>1809.11</v>
      </c>
      <c r="F4419" s="2">
        <v>1809.11</v>
      </c>
      <c r="G4419" s="2">
        <v>14030.0199999999</v>
      </c>
      <c r="H4419" s="2">
        <v>0</v>
      </c>
      <c r="I4419" s="2">
        <v>0</v>
      </c>
      <c r="J4419" s="2">
        <v>0</v>
      </c>
      <c r="K4419" s="2">
        <v>0</v>
      </c>
      <c r="L4419" s="2">
        <v>0</v>
      </c>
      <c r="M4419" s="2">
        <v>0</v>
      </c>
      <c r="N4419" s="2">
        <v>0</v>
      </c>
      <c r="O4419" s="2">
        <v>0</v>
      </c>
      <c r="P4419" s="2">
        <v>0</v>
      </c>
    </row>
    <row r="4420" spans="1:16" outlineLevel="2" x14ac:dyDescent="0.25">
      <c r="A4420">
        <v>2006000001</v>
      </c>
      <c r="B4420" t="s">
        <v>642</v>
      </c>
      <c r="C4420">
        <v>61200000</v>
      </c>
      <c r="D4420" t="s">
        <v>74</v>
      </c>
      <c r="E4420" s="2">
        <v>3829.5299999999902</v>
      </c>
      <c r="F4420" s="2">
        <v>3336.2</v>
      </c>
      <c r="G4420" s="2">
        <v>9074.51</v>
      </c>
      <c r="H4420" s="2">
        <v>4200.4799999999996</v>
      </c>
      <c r="I4420" s="2">
        <v>3912.47999999999</v>
      </c>
      <c r="J4420" s="2">
        <v>6189.51</v>
      </c>
      <c r="K4420" s="2">
        <v>3201.71</v>
      </c>
      <c r="L4420" s="2">
        <v>1440.48999999999</v>
      </c>
      <c r="M4420" s="2">
        <v>2558.5100000000002</v>
      </c>
      <c r="N4420" s="2">
        <v>2742.51</v>
      </c>
      <c r="O4420" s="2">
        <v>528.349999999999</v>
      </c>
      <c r="P4420" s="2">
        <v>551.29999999999995</v>
      </c>
    </row>
    <row r="4421" spans="1:16" outlineLevel="2" x14ac:dyDescent="0.25">
      <c r="A4421">
        <v>2006000001</v>
      </c>
      <c r="B4421" t="s">
        <v>642</v>
      </c>
      <c r="C4421">
        <v>61202000</v>
      </c>
      <c r="D4421" t="s">
        <v>75</v>
      </c>
      <c r="E4421" s="2">
        <v>1243.18</v>
      </c>
      <c r="F4421" s="2">
        <v>1310.44</v>
      </c>
      <c r="G4421" s="2">
        <v>1916.86</v>
      </c>
      <c r="H4421" s="2">
        <v>267.18</v>
      </c>
      <c r="I4421" s="2">
        <v>157.59</v>
      </c>
      <c r="J4421" s="2">
        <v>158.46</v>
      </c>
      <c r="K4421" s="2">
        <v>22.77</v>
      </c>
      <c r="L4421" s="2">
        <v>0</v>
      </c>
      <c r="M4421" s="2">
        <v>0</v>
      </c>
      <c r="N4421" s="2">
        <v>0</v>
      </c>
      <c r="O4421" s="2">
        <v>0</v>
      </c>
      <c r="P4421" s="2">
        <v>0</v>
      </c>
    </row>
    <row r="4422" spans="1:16" outlineLevel="2" x14ac:dyDescent="0.25">
      <c r="A4422">
        <v>2006000001</v>
      </c>
      <c r="B4422" t="s">
        <v>642</v>
      </c>
      <c r="C4422">
        <v>61407000</v>
      </c>
      <c r="D4422" t="s">
        <v>101</v>
      </c>
      <c r="E4422" s="2">
        <v>3243.77</v>
      </c>
      <c r="F4422" s="2">
        <v>6171.7199999999903</v>
      </c>
      <c r="G4422" s="2">
        <v>724.14</v>
      </c>
      <c r="H4422" s="2">
        <v>4189.03</v>
      </c>
      <c r="I4422" s="2">
        <v>3414.1</v>
      </c>
      <c r="J4422" s="2">
        <v>2994.25</v>
      </c>
      <c r="K4422" s="2">
        <v>102.85</v>
      </c>
      <c r="L4422" s="2">
        <v>328.099999999999</v>
      </c>
      <c r="M4422" s="2">
        <v>0</v>
      </c>
      <c r="N4422" s="2">
        <v>0</v>
      </c>
      <c r="O4422" s="2">
        <v>0</v>
      </c>
      <c r="P4422" s="2">
        <v>0</v>
      </c>
    </row>
    <row r="4423" spans="1:16" outlineLevel="2" x14ac:dyDescent="0.25">
      <c r="A4423">
        <v>2006000001</v>
      </c>
      <c r="B4423" t="s">
        <v>642</v>
      </c>
      <c r="C4423">
        <v>61408000</v>
      </c>
      <c r="D4423" t="s">
        <v>13</v>
      </c>
      <c r="E4423" s="2">
        <v>214</v>
      </c>
      <c r="F4423" s="2">
        <v>426.82</v>
      </c>
      <c r="G4423" s="2">
        <v>214</v>
      </c>
      <c r="H4423" s="2">
        <v>214</v>
      </c>
      <c r="I4423" s="2">
        <v>214</v>
      </c>
      <c r="J4423" s="2">
        <v>281.02999999999997</v>
      </c>
      <c r="K4423" s="2">
        <v>207.63</v>
      </c>
      <c r="L4423" s="2">
        <v>0</v>
      </c>
      <c r="M4423" s="2">
        <v>195.03</v>
      </c>
      <c r="N4423" s="2">
        <v>0</v>
      </c>
      <c r="O4423" s="2">
        <v>0</v>
      </c>
      <c r="P4423" s="2">
        <v>0</v>
      </c>
    </row>
    <row r="4424" spans="1:16" outlineLevel="2" x14ac:dyDescent="0.25">
      <c r="A4424">
        <v>2006000001</v>
      </c>
      <c r="B4424" t="s">
        <v>642</v>
      </c>
      <c r="C4424">
        <v>61510000</v>
      </c>
      <c r="D4424" t="s">
        <v>78</v>
      </c>
      <c r="E4424" s="2">
        <v>0</v>
      </c>
      <c r="F4424" s="2">
        <v>0</v>
      </c>
      <c r="G4424" s="2">
        <v>6605.89</v>
      </c>
      <c r="H4424" s="2">
        <v>2201.96</v>
      </c>
      <c r="I4424" s="2">
        <v>2201.96</v>
      </c>
      <c r="J4424" s="2">
        <v>-1559.33</v>
      </c>
      <c r="K4424" s="2">
        <v>2201.96</v>
      </c>
      <c r="L4424" s="2">
        <v>2201.96</v>
      </c>
      <c r="M4424" s="2">
        <v>-921.44</v>
      </c>
      <c r="N4424" s="2">
        <v>2201.96</v>
      </c>
      <c r="O4424" s="2">
        <v>2201.96</v>
      </c>
      <c r="P4424" s="2">
        <v>-3224.6</v>
      </c>
    </row>
    <row r="4425" spans="1:16" outlineLevel="2" x14ac:dyDescent="0.25">
      <c r="A4425">
        <v>2006000001</v>
      </c>
      <c r="B4425" t="s">
        <v>642</v>
      </c>
      <c r="C4425">
        <v>63001000</v>
      </c>
      <c r="D4425" t="s">
        <v>14</v>
      </c>
      <c r="E4425" s="2">
        <v>-488.18</v>
      </c>
      <c r="F4425" s="2">
        <v>18258</v>
      </c>
      <c r="G4425" s="2">
        <v>35955.24</v>
      </c>
      <c r="H4425" s="2">
        <v>38209.82</v>
      </c>
      <c r="I4425" s="2">
        <v>72145.509999999995</v>
      </c>
      <c r="J4425" s="2">
        <v>-18433.37</v>
      </c>
      <c r="K4425" s="2">
        <v>5126.0499999999902</v>
      </c>
      <c r="L4425" s="2">
        <v>9523.6</v>
      </c>
      <c r="M4425" s="2">
        <v>90.759999999999295</v>
      </c>
      <c r="N4425" s="2">
        <v>4380.55</v>
      </c>
      <c r="O4425" s="2">
        <v>3955.88</v>
      </c>
      <c r="P4425" s="2">
        <v>13716.25</v>
      </c>
    </row>
    <row r="4426" spans="1:16" outlineLevel="2" x14ac:dyDescent="0.25">
      <c r="A4426">
        <v>2006000001</v>
      </c>
      <c r="B4426" t="s">
        <v>642</v>
      </c>
      <c r="C4426">
        <v>63002000</v>
      </c>
      <c r="D4426" t="s">
        <v>15</v>
      </c>
      <c r="E4426" s="2">
        <v>33687.5</v>
      </c>
      <c r="F4426" s="2">
        <v>58.000000000001698</v>
      </c>
      <c r="G4426" s="2">
        <v>39.130000000000997</v>
      </c>
      <c r="H4426" s="2">
        <v>47.2</v>
      </c>
      <c r="I4426" s="2">
        <v>84.8</v>
      </c>
      <c r="J4426" s="2">
        <v>109.6</v>
      </c>
      <c r="K4426" s="2">
        <v>125.2</v>
      </c>
      <c r="L4426" s="2">
        <v>44</v>
      </c>
      <c r="M4426" s="2">
        <v>392</v>
      </c>
      <c r="N4426" s="2">
        <v>65.2</v>
      </c>
      <c r="O4426" s="2">
        <v>20</v>
      </c>
      <c r="P4426" s="2">
        <v>22</v>
      </c>
    </row>
    <row r="4427" spans="1:16" outlineLevel="2" x14ac:dyDescent="0.25">
      <c r="A4427">
        <v>2006000001</v>
      </c>
      <c r="B4427" t="s">
        <v>642</v>
      </c>
      <c r="C4427">
        <v>63004000</v>
      </c>
      <c r="D4427" t="s">
        <v>112</v>
      </c>
      <c r="E4427" s="2">
        <v>0</v>
      </c>
      <c r="F4427" s="2">
        <v>422.83</v>
      </c>
      <c r="G4427" s="2">
        <v>-331.08</v>
      </c>
      <c r="H4427" s="2">
        <v>0</v>
      </c>
      <c r="I4427" s="2">
        <v>0</v>
      </c>
      <c r="J4427" s="2">
        <v>0</v>
      </c>
      <c r="K4427" s="2">
        <v>0</v>
      </c>
      <c r="L4427" s="2">
        <v>0</v>
      </c>
      <c r="M4427" s="2">
        <v>0</v>
      </c>
      <c r="N4427" s="2">
        <v>0</v>
      </c>
      <c r="O4427" s="2">
        <v>0</v>
      </c>
      <c r="P4427" s="2">
        <v>0</v>
      </c>
    </row>
    <row r="4428" spans="1:16" outlineLevel="2" x14ac:dyDescent="0.25">
      <c r="A4428">
        <v>2006000001</v>
      </c>
      <c r="B4428" t="s">
        <v>642</v>
      </c>
      <c r="C4428">
        <v>63004100</v>
      </c>
      <c r="D4428" t="s">
        <v>113</v>
      </c>
      <c r="E4428" s="2">
        <v>400.29</v>
      </c>
      <c r="F4428" s="2">
        <v>488.89</v>
      </c>
      <c r="G4428" s="2">
        <v>421.79</v>
      </c>
      <c r="H4428" s="2">
        <v>399.49</v>
      </c>
      <c r="I4428" s="2">
        <v>399.49</v>
      </c>
      <c r="J4428" s="2">
        <v>399.49</v>
      </c>
      <c r="K4428" s="2">
        <v>399.49</v>
      </c>
      <c r="L4428" s="2">
        <v>399.49</v>
      </c>
      <c r="M4428" s="2">
        <v>399.49</v>
      </c>
      <c r="N4428" s="2">
        <v>399.49</v>
      </c>
      <c r="O4428" s="2">
        <v>399.49</v>
      </c>
      <c r="P4428" s="2">
        <v>399.49</v>
      </c>
    </row>
    <row r="4429" spans="1:16" outlineLevel="2" x14ac:dyDescent="0.25">
      <c r="A4429">
        <v>2006000001</v>
      </c>
      <c r="B4429" t="s">
        <v>642</v>
      </c>
      <c r="C4429">
        <v>63004300</v>
      </c>
      <c r="D4429" t="s">
        <v>114</v>
      </c>
      <c r="E4429" s="2">
        <v>0</v>
      </c>
      <c r="F4429" s="2">
        <v>0</v>
      </c>
      <c r="G4429" s="2">
        <v>0</v>
      </c>
      <c r="H4429" s="2">
        <v>3167.81</v>
      </c>
      <c r="I4429" s="2">
        <v>3271.3</v>
      </c>
      <c r="J4429" s="2">
        <v>3103.8</v>
      </c>
      <c r="K4429" s="2">
        <v>3103.8</v>
      </c>
      <c r="L4429" s="2">
        <v>3112.07</v>
      </c>
      <c r="M4429" s="2">
        <v>3112.07</v>
      </c>
      <c r="N4429" s="2">
        <v>3112.07</v>
      </c>
      <c r="O4429" s="2">
        <v>3112.07</v>
      </c>
      <c r="P4429" s="2">
        <v>3112.07</v>
      </c>
    </row>
    <row r="4430" spans="1:16" outlineLevel="2" x14ac:dyDescent="0.25">
      <c r="A4430">
        <v>2006000001</v>
      </c>
      <c r="B4430" t="s">
        <v>642</v>
      </c>
      <c r="C4430">
        <v>63005000</v>
      </c>
      <c r="D4430" t="s">
        <v>18</v>
      </c>
      <c r="E4430" s="2">
        <v>5969.12</v>
      </c>
      <c r="F4430" s="2">
        <v>1.9895196601282801E-12</v>
      </c>
      <c r="G4430" s="2">
        <v>5783.49</v>
      </c>
      <c r="H4430" s="2">
        <v>-5783.49</v>
      </c>
      <c r="I4430" s="2">
        <v>3.94351218346855E-13</v>
      </c>
      <c r="J4430" s="2">
        <v>0</v>
      </c>
      <c r="K4430" s="2">
        <v>0.84</v>
      </c>
      <c r="L4430" s="2">
        <v>0</v>
      </c>
      <c r="M4430" s="2">
        <v>0</v>
      </c>
      <c r="N4430" s="2">
        <v>0</v>
      </c>
      <c r="O4430" s="2">
        <v>33.79</v>
      </c>
      <c r="P4430" s="2">
        <v>0</v>
      </c>
    </row>
    <row r="4431" spans="1:16" outlineLevel="2" x14ac:dyDescent="0.25">
      <c r="A4431">
        <v>2006000001</v>
      </c>
      <c r="B4431" t="s">
        <v>642</v>
      </c>
      <c r="C4431">
        <v>63005200</v>
      </c>
      <c r="D4431" t="s">
        <v>19</v>
      </c>
      <c r="E4431" s="2">
        <v>0</v>
      </c>
      <c r="F4431" s="2">
        <v>20317.09</v>
      </c>
      <c r="G4431" s="2">
        <v>0</v>
      </c>
      <c r="H4431" s="2">
        <v>12283.87</v>
      </c>
      <c r="I4431" s="2">
        <v>4401.9799999999996</v>
      </c>
      <c r="J4431" s="2">
        <v>5289.53</v>
      </c>
      <c r="K4431" s="2">
        <v>7447.7699999999904</v>
      </c>
      <c r="L4431" s="2">
        <v>1048.17</v>
      </c>
      <c r="M4431" s="2">
        <v>553.89</v>
      </c>
      <c r="N4431" s="2">
        <v>1310.9299999999901</v>
      </c>
      <c r="O4431" s="2">
        <v>940.61999999999898</v>
      </c>
      <c r="P4431" s="2">
        <v>25427.559999999899</v>
      </c>
    </row>
    <row r="4432" spans="1:16" outlineLevel="2" x14ac:dyDescent="0.25">
      <c r="A4432">
        <v>2006000001</v>
      </c>
      <c r="B4432" t="s">
        <v>642</v>
      </c>
      <c r="C4432">
        <v>63006300</v>
      </c>
      <c r="D4432" t="s">
        <v>22</v>
      </c>
      <c r="E4432" s="2">
        <v>70</v>
      </c>
      <c r="F4432" s="2">
        <v>140</v>
      </c>
      <c r="G4432" s="2">
        <v>210</v>
      </c>
      <c r="H4432" s="2">
        <v>140</v>
      </c>
      <c r="I4432" s="2">
        <v>140</v>
      </c>
      <c r="J4432" s="2">
        <v>140</v>
      </c>
      <c r="K4432" s="2">
        <v>140</v>
      </c>
      <c r="L4432" s="2">
        <v>210</v>
      </c>
      <c r="M4432" s="2">
        <v>140</v>
      </c>
      <c r="N4432" s="2">
        <v>70</v>
      </c>
      <c r="O4432" s="2">
        <v>70</v>
      </c>
      <c r="P4432" s="2">
        <v>70</v>
      </c>
    </row>
    <row r="4433" spans="1:16" outlineLevel="2" x14ac:dyDescent="0.25">
      <c r="A4433">
        <v>2006000001</v>
      </c>
      <c r="B4433" t="s">
        <v>642</v>
      </c>
      <c r="C4433">
        <v>63006400</v>
      </c>
      <c r="D4433" t="s">
        <v>23</v>
      </c>
      <c r="E4433" s="2">
        <v>1264.6400000000001</v>
      </c>
      <c r="F4433" s="2">
        <v>1240.32</v>
      </c>
      <c r="G4433" s="2">
        <v>1240.32</v>
      </c>
      <c r="H4433" s="2">
        <v>1240.32</v>
      </c>
      <c r="I4433" s="2">
        <v>1240.32</v>
      </c>
      <c r="J4433" s="2">
        <v>1216</v>
      </c>
      <c r="K4433" s="2">
        <v>1240.32</v>
      </c>
      <c r="L4433" s="2">
        <v>1240.32</v>
      </c>
      <c r="M4433" s="2">
        <v>1240.32</v>
      </c>
      <c r="N4433" s="2">
        <v>1240.32</v>
      </c>
      <c r="O4433" s="2">
        <v>1240.32</v>
      </c>
      <c r="P4433" s="2">
        <v>1240.32</v>
      </c>
    </row>
    <row r="4434" spans="1:16" outlineLevel="2" x14ac:dyDescent="0.25">
      <c r="A4434">
        <v>2006000001</v>
      </c>
      <c r="B4434" t="s">
        <v>642</v>
      </c>
      <c r="C4434">
        <v>65003200</v>
      </c>
      <c r="D4434" t="s">
        <v>30</v>
      </c>
      <c r="E4434" s="2">
        <v>13314.619999999901</v>
      </c>
      <c r="F4434" s="2">
        <v>38324.589999999997</v>
      </c>
      <c r="G4434" s="2">
        <v>18334.18</v>
      </c>
      <c r="H4434" s="2">
        <v>10919.389999999899</v>
      </c>
      <c r="I4434" s="2">
        <v>9531.26</v>
      </c>
      <c r="J4434" s="2">
        <v>25346.53</v>
      </c>
      <c r="K4434" s="2">
        <v>-19310.909999999902</v>
      </c>
      <c r="L4434" s="2">
        <v>158.60999999999899</v>
      </c>
      <c r="M4434" s="2">
        <v>-33.67</v>
      </c>
      <c r="N4434" s="2">
        <v>999.17</v>
      </c>
      <c r="O4434" s="2">
        <v>175.48</v>
      </c>
      <c r="P4434" s="2">
        <v>-73864.289999999994</v>
      </c>
    </row>
    <row r="4435" spans="1:16" outlineLevel="2" x14ac:dyDescent="0.25">
      <c r="A4435">
        <v>2006000001</v>
      </c>
      <c r="B4435" t="s">
        <v>642</v>
      </c>
      <c r="C4435">
        <v>65004000</v>
      </c>
      <c r="D4435" t="s">
        <v>31</v>
      </c>
      <c r="E4435" s="2">
        <v>21286.21</v>
      </c>
      <c r="F4435" s="2">
        <v>-1.7053025658242399E-13</v>
      </c>
      <c r="G4435" s="2">
        <v>0</v>
      </c>
      <c r="H4435" s="2">
        <v>0</v>
      </c>
      <c r="I4435" s="2">
        <v>0</v>
      </c>
      <c r="J4435" s="2">
        <v>0</v>
      </c>
      <c r="K4435" s="2">
        <v>0</v>
      </c>
      <c r="L4435" s="2">
        <v>0</v>
      </c>
      <c r="M4435" s="2">
        <v>0</v>
      </c>
      <c r="N4435" s="2">
        <v>0</v>
      </c>
      <c r="O4435" s="2">
        <v>0</v>
      </c>
      <c r="P4435" s="2">
        <v>0</v>
      </c>
    </row>
    <row r="4436" spans="1:16" outlineLevel="2" x14ac:dyDescent="0.25">
      <c r="A4436">
        <v>2006000001</v>
      </c>
      <c r="B4436" t="s">
        <v>642</v>
      </c>
      <c r="C4436">
        <v>65004100</v>
      </c>
      <c r="D4436" t="s">
        <v>32</v>
      </c>
      <c r="E4436" s="2">
        <v>0</v>
      </c>
      <c r="F4436" s="2">
        <v>0</v>
      </c>
      <c r="G4436" s="2">
        <v>2831</v>
      </c>
      <c r="H4436" s="2">
        <v>2831</v>
      </c>
      <c r="I4436" s="2">
        <v>2831</v>
      </c>
      <c r="J4436" s="2">
        <v>2831</v>
      </c>
      <c r="K4436" s="2">
        <v>2141</v>
      </c>
      <c r="L4436" s="2">
        <v>2141</v>
      </c>
      <c r="M4436" s="2">
        <v>2141</v>
      </c>
      <c r="N4436" s="2">
        <v>2141</v>
      </c>
      <c r="O4436" s="2">
        <v>2141</v>
      </c>
      <c r="P4436" s="2">
        <v>2141</v>
      </c>
    </row>
    <row r="4437" spans="1:16" outlineLevel="2" x14ac:dyDescent="0.25">
      <c r="A4437">
        <v>2006000001</v>
      </c>
      <c r="B4437" t="s">
        <v>642</v>
      </c>
      <c r="C4437">
        <v>65100000</v>
      </c>
      <c r="D4437" t="s">
        <v>41</v>
      </c>
      <c r="E4437" s="2">
        <v>0</v>
      </c>
      <c r="F4437" s="2">
        <v>151.83000000000001</v>
      </c>
      <c r="G4437" s="2">
        <v>159.65</v>
      </c>
      <c r="H4437" s="2">
        <v>185.97</v>
      </c>
      <c r="I4437" s="2">
        <v>143.54999999999899</v>
      </c>
      <c r="J4437" s="2">
        <v>0</v>
      </c>
      <c r="K4437" s="2">
        <v>0</v>
      </c>
      <c r="L4437" s="2">
        <v>0</v>
      </c>
      <c r="M4437" s="2">
        <v>0</v>
      </c>
      <c r="N4437" s="2">
        <v>0</v>
      </c>
      <c r="O4437" s="2">
        <v>115.08999999999899</v>
      </c>
      <c r="P4437" s="2">
        <v>-4.1399999999999997</v>
      </c>
    </row>
    <row r="4438" spans="1:16" outlineLevel="2" x14ac:dyDescent="0.25">
      <c r="A4438">
        <v>2006000001</v>
      </c>
      <c r="B4438" t="s">
        <v>642</v>
      </c>
      <c r="C4438">
        <v>65210000</v>
      </c>
      <c r="D4438" t="s">
        <v>79</v>
      </c>
      <c r="E4438" s="2">
        <v>278.48</v>
      </c>
      <c r="F4438" s="2">
        <v>0</v>
      </c>
      <c r="G4438" s="2">
        <v>0</v>
      </c>
      <c r="H4438" s="2">
        <v>0</v>
      </c>
      <c r="I4438" s="2">
        <v>0</v>
      </c>
      <c r="J4438" s="2">
        <v>0</v>
      </c>
      <c r="K4438" s="2">
        <v>0</v>
      </c>
      <c r="L4438" s="2">
        <v>0</v>
      </c>
      <c r="M4438" s="2">
        <v>0</v>
      </c>
      <c r="N4438" s="2">
        <v>0</v>
      </c>
      <c r="O4438" s="2">
        <v>0</v>
      </c>
      <c r="P4438" s="2">
        <v>0</v>
      </c>
    </row>
    <row r="4439" spans="1:16" outlineLevel="2" x14ac:dyDescent="0.25">
      <c r="A4439">
        <v>2006000001</v>
      </c>
      <c r="B4439" t="s">
        <v>642</v>
      </c>
      <c r="C4439">
        <v>65240000</v>
      </c>
      <c r="D4439" t="s">
        <v>47</v>
      </c>
      <c r="E4439" s="2">
        <v>20528.47</v>
      </c>
      <c r="F4439" s="2">
        <v>20157.22</v>
      </c>
      <c r="G4439" s="2">
        <v>-4253.8199999999897</v>
      </c>
      <c r="H4439" s="2">
        <v>7181.18</v>
      </c>
      <c r="I4439" s="2">
        <v>9284.0199999999895</v>
      </c>
      <c r="J4439" s="2">
        <v>20179.25</v>
      </c>
      <c r="K4439" s="2">
        <v>-8666.7999999999993</v>
      </c>
      <c r="L4439" s="2">
        <v>479.039999999999</v>
      </c>
      <c r="M4439" s="2">
        <v>-264.479999999999</v>
      </c>
      <c r="N4439" s="2">
        <v>442.74</v>
      </c>
      <c r="O4439" s="2">
        <v>65.94</v>
      </c>
      <c r="P4439" s="2">
        <v>20056.98</v>
      </c>
    </row>
    <row r="4440" spans="1:16" outlineLevel="2" x14ac:dyDescent="0.25">
      <c r="A4440">
        <v>2006000001</v>
      </c>
      <c r="B4440" t="s">
        <v>642</v>
      </c>
      <c r="C4440">
        <v>65260000</v>
      </c>
      <c r="D4440" t="s">
        <v>182</v>
      </c>
      <c r="E4440" s="2">
        <v>0</v>
      </c>
      <c r="F4440" s="2">
        <v>0</v>
      </c>
      <c r="G4440" s="2">
        <v>0</v>
      </c>
      <c r="H4440" s="2">
        <v>0</v>
      </c>
      <c r="I4440" s="2">
        <v>105.5</v>
      </c>
      <c r="J4440" s="2">
        <v>7.39</v>
      </c>
      <c r="K4440" s="2">
        <v>0</v>
      </c>
      <c r="L4440" s="2">
        <v>0</v>
      </c>
      <c r="M4440" s="2">
        <v>0</v>
      </c>
      <c r="N4440" s="2">
        <v>0</v>
      </c>
      <c r="O4440" s="2">
        <v>0</v>
      </c>
      <c r="P4440" s="2">
        <v>0</v>
      </c>
    </row>
    <row r="4441" spans="1:16" outlineLevel="2" x14ac:dyDescent="0.25">
      <c r="A4441">
        <v>2006000001</v>
      </c>
      <c r="B4441" t="s">
        <v>642</v>
      </c>
      <c r="C4441">
        <v>65301300</v>
      </c>
      <c r="D4441" t="s">
        <v>50</v>
      </c>
      <c r="E4441" s="2">
        <v>3884.81</v>
      </c>
      <c r="F4441" s="2">
        <v>18136.37</v>
      </c>
      <c r="G4441" s="2">
        <v>23691.029999999901</v>
      </c>
      <c r="H4441" s="2">
        <v>33771.57</v>
      </c>
      <c r="I4441" s="2">
        <v>26275.25</v>
      </c>
      <c r="J4441" s="2">
        <v>28373.67</v>
      </c>
      <c r="K4441" s="2">
        <v>173857.96</v>
      </c>
      <c r="L4441" s="2">
        <v>169081.37999999899</v>
      </c>
      <c r="M4441" s="2">
        <v>-169445.06999999899</v>
      </c>
      <c r="N4441" s="2">
        <v>359.96</v>
      </c>
      <c r="O4441" s="2">
        <v>-12.28</v>
      </c>
      <c r="P4441" s="2">
        <v>187.76</v>
      </c>
    </row>
    <row r="4442" spans="1:16" outlineLevel="2" x14ac:dyDescent="0.25">
      <c r="A4442">
        <v>2006000001</v>
      </c>
      <c r="B4442" t="s">
        <v>642</v>
      </c>
      <c r="C4442">
        <v>65301800</v>
      </c>
      <c r="D4442" t="s">
        <v>141</v>
      </c>
      <c r="E4442" s="2">
        <v>2831</v>
      </c>
      <c r="F4442" s="2">
        <v>2831</v>
      </c>
      <c r="G4442" s="2">
        <v>0</v>
      </c>
      <c r="H4442" s="2">
        <v>295.26</v>
      </c>
      <c r="I4442" s="2">
        <v>0</v>
      </c>
      <c r="J4442" s="2">
        <v>0</v>
      </c>
      <c r="K4442" s="2">
        <v>0</v>
      </c>
      <c r="L4442" s="2">
        <v>0</v>
      </c>
      <c r="M4442" s="2">
        <v>0</v>
      </c>
      <c r="N4442" s="2">
        <v>0</v>
      </c>
      <c r="O4442" s="2">
        <v>0</v>
      </c>
      <c r="P4442" s="2">
        <v>0</v>
      </c>
    </row>
    <row r="4443" spans="1:16" outlineLevel="2" x14ac:dyDescent="0.25">
      <c r="A4443">
        <v>2006000001</v>
      </c>
      <c r="B4443" t="s">
        <v>642</v>
      </c>
      <c r="C4443">
        <v>65302200</v>
      </c>
      <c r="D4443" t="s">
        <v>55</v>
      </c>
      <c r="E4443" s="2">
        <v>0</v>
      </c>
      <c r="F4443" s="2">
        <v>0</v>
      </c>
      <c r="G4443" s="2">
        <v>0</v>
      </c>
      <c r="H4443" s="2">
        <v>6.6613381477509304E-16</v>
      </c>
      <c r="I4443" s="2">
        <v>0</v>
      </c>
      <c r="J4443" s="2">
        <v>0</v>
      </c>
      <c r="K4443" s="2">
        <v>0</v>
      </c>
      <c r="L4443" s="2">
        <v>0</v>
      </c>
      <c r="M4443" s="2">
        <v>0</v>
      </c>
      <c r="N4443" s="2">
        <v>0</v>
      </c>
      <c r="O4443" s="2">
        <v>0</v>
      </c>
      <c r="P4443" s="2">
        <v>0</v>
      </c>
    </row>
    <row r="4444" spans="1:16" outlineLevel="2" x14ac:dyDescent="0.25">
      <c r="A4444">
        <v>2006000001</v>
      </c>
      <c r="B4444" t="s">
        <v>642</v>
      </c>
      <c r="C4444">
        <v>65302300</v>
      </c>
      <c r="D4444" t="s">
        <v>264</v>
      </c>
      <c r="E4444" s="2">
        <v>0</v>
      </c>
      <c r="F4444" s="2">
        <v>8267.99</v>
      </c>
      <c r="G4444" s="2">
        <v>7451.56</v>
      </c>
      <c r="H4444" s="2">
        <v>9295.14</v>
      </c>
      <c r="I4444" s="2">
        <v>10610.029999999901</v>
      </c>
      <c r="J4444" s="2">
        <v>9833.8799999999901</v>
      </c>
      <c r="K4444" s="2">
        <v>1966.37</v>
      </c>
      <c r="L4444" s="2">
        <v>459.72</v>
      </c>
      <c r="M4444" s="2">
        <v>2333.89</v>
      </c>
      <c r="N4444" s="2">
        <v>181.86</v>
      </c>
      <c r="O4444" s="2">
        <v>181.68</v>
      </c>
      <c r="P4444" s="2">
        <v>181.42</v>
      </c>
    </row>
    <row r="4445" spans="1:16" outlineLevel="2" x14ac:dyDescent="0.25">
      <c r="A4445">
        <v>2006000001</v>
      </c>
      <c r="B4445" t="s">
        <v>642</v>
      </c>
      <c r="C4445">
        <v>65900000</v>
      </c>
      <c r="D4445" t="s">
        <v>82</v>
      </c>
      <c r="E4445" s="2">
        <v>0</v>
      </c>
      <c r="F4445" s="2">
        <v>0</v>
      </c>
      <c r="G4445" s="2">
        <v>120</v>
      </c>
      <c r="H4445" s="2">
        <v>120</v>
      </c>
      <c r="I4445" s="2">
        <v>0</v>
      </c>
      <c r="J4445" s="2">
        <v>0</v>
      </c>
      <c r="K4445" s="2">
        <v>0</v>
      </c>
      <c r="L4445" s="2">
        <v>0</v>
      </c>
      <c r="M4445" s="2">
        <v>0</v>
      </c>
      <c r="N4445" s="2">
        <v>0</v>
      </c>
      <c r="O4445" s="2">
        <v>0</v>
      </c>
      <c r="P4445" s="2">
        <v>0</v>
      </c>
    </row>
    <row r="4446" spans="1:16" outlineLevel="2" x14ac:dyDescent="0.25">
      <c r="A4446">
        <v>2006000001</v>
      </c>
      <c r="B4446" t="s">
        <v>642</v>
      </c>
      <c r="C4446">
        <v>66000900</v>
      </c>
      <c r="D4446" t="s">
        <v>24</v>
      </c>
      <c r="E4446" s="2">
        <v>0</v>
      </c>
      <c r="F4446" s="2">
        <v>0</v>
      </c>
      <c r="G4446" s="2">
        <v>1.79</v>
      </c>
      <c r="H4446" s="2">
        <v>0</v>
      </c>
      <c r="I4446" s="2">
        <v>0</v>
      </c>
      <c r="J4446" s="2">
        <v>0</v>
      </c>
      <c r="K4446" s="2">
        <v>0</v>
      </c>
      <c r="L4446" s="2">
        <v>0</v>
      </c>
      <c r="M4446" s="2">
        <v>0</v>
      </c>
      <c r="N4446" s="2">
        <v>0</v>
      </c>
      <c r="O4446" s="2">
        <v>0</v>
      </c>
      <c r="P4446" s="2">
        <v>0</v>
      </c>
    </row>
    <row r="4447" spans="1:16" outlineLevel="2" x14ac:dyDescent="0.25">
      <c r="A4447">
        <v>2006000001</v>
      </c>
      <c r="B4447" t="s">
        <v>642</v>
      </c>
      <c r="C4447">
        <v>67000500</v>
      </c>
      <c r="D4447" t="s">
        <v>58</v>
      </c>
      <c r="E4447" s="2">
        <v>0</v>
      </c>
      <c r="F4447" s="2">
        <v>2.8421709430404001E-14</v>
      </c>
      <c r="G4447" s="2">
        <v>0</v>
      </c>
      <c r="H4447" s="2">
        <v>0</v>
      </c>
      <c r="I4447" s="2">
        <v>0</v>
      </c>
      <c r="J4447" s="2">
        <v>0</v>
      </c>
      <c r="K4447" s="2">
        <v>0</v>
      </c>
      <c r="L4447" s="2">
        <v>0</v>
      </c>
      <c r="M4447" s="2">
        <v>0</v>
      </c>
      <c r="N4447" s="2">
        <v>0</v>
      </c>
      <c r="O4447" s="2">
        <v>0</v>
      </c>
      <c r="P4447" s="2">
        <v>0</v>
      </c>
    </row>
    <row r="4448" spans="1:16" outlineLevel="2" x14ac:dyDescent="0.25">
      <c r="A4448">
        <v>2006000001</v>
      </c>
      <c r="B4448" t="s">
        <v>642</v>
      </c>
      <c r="C4448">
        <v>67000940</v>
      </c>
      <c r="D4448" t="s">
        <v>61</v>
      </c>
      <c r="E4448" s="2">
        <v>0</v>
      </c>
      <c r="F4448" s="2">
        <v>0</v>
      </c>
      <c r="G4448" s="2">
        <v>0</v>
      </c>
      <c r="H4448" s="2">
        <v>0</v>
      </c>
      <c r="I4448" s="2">
        <v>0</v>
      </c>
      <c r="J4448" s="2">
        <v>0</v>
      </c>
      <c r="K4448" s="2">
        <v>78559.240000000005</v>
      </c>
      <c r="L4448" s="2">
        <v>0</v>
      </c>
      <c r="M4448" s="2">
        <v>-6322.55</v>
      </c>
      <c r="N4448" s="2">
        <v>0</v>
      </c>
      <c r="O4448" s="2">
        <v>0</v>
      </c>
      <c r="P4448" s="2">
        <v>0</v>
      </c>
    </row>
    <row r="4449" spans="1:16" outlineLevel="2" x14ac:dyDescent="0.25">
      <c r="A4449">
        <v>2006000001</v>
      </c>
      <c r="B4449" t="s">
        <v>642</v>
      </c>
      <c r="C4449">
        <v>69000200</v>
      </c>
      <c r="D4449" t="s">
        <v>83</v>
      </c>
      <c r="E4449" s="2">
        <v>1126.82</v>
      </c>
      <c r="F4449" s="2">
        <v>-816.36</v>
      </c>
      <c r="G4449" s="2">
        <v>672.82</v>
      </c>
      <c r="H4449" s="2">
        <v>1302.51</v>
      </c>
      <c r="I4449" s="2">
        <v>1302.51</v>
      </c>
      <c r="J4449" s="2">
        <v>1302.51</v>
      </c>
      <c r="K4449" s="2">
        <v>1302.51</v>
      </c>
      <c r="L4449" s="2">
        <v>1302.51</v>
      </c>
      <c r="M4449" s="2">
        <v>1302.51</v>
      </c>
      <c r="N4449" s="2">
        <v>1302.51</v>
      </c>
      <c r="O4449" s="2">
        <v>1302.51</v>
      </c>
      <c r="P4449" s="2">
        <v>1302.51</v>
      </c>
    </row>
    <row r="4450" spans="1:16" outlineLevel="2" x14ac:dyDescent="0.25">
      <c r="A4450">
        <v>2006000001</v>
      </c>
      <c r="B4450" t="s">
        <v>642</v>
      </c>
      <c r="C4450">
        <v>69000300</v>
      </c>
      <c r="D4450" t="s">
        <v>387</v>
      </c>
      <c r="E4450" s="2">
        <v>6.81</v>
      </c>
      <c r="F4450" s="2">
        <v>0</v>
      </c>
      <c r="G4450" s="2">
        <v>6.81</v>
      </c>
      <c r="H4450" s="2">
        <v>6.81</v>
      </c>
      <c r="I4450" s="2">
        <v>6.81</v>
      </c>
      <c r="J4450" s="2">
        <v>6.81</v>
      </c>
      <c r="K4450" s="2">
        <v>6.81</v>
      </c>
      <c r="L4450" s="2">
        <v>6.81</v>
      </c>
      <c r="M4450" s="2">
        <v>6.81</v>
      </c>
      <c r="N4450" s="2">
        <v>6.81</v>
      </c>
      <c r="O4450" s="2">
        <v>6.81</v>
      </c>
      <c r="P4450" s="2">
        <v>6.81</v>
      </c>
    </row>
    <row r="4451" spans="1:16" outlineLevel="1" x14ac:dyDescent="0.25">
      <c r="A4451" s="1" t="s">
        <v>1254</v>
      </c>
      <c r="E4451" s="2">
        <f>SUBTOTAL(9,E4412:E4450)</f>
        <v>153463.23999999976</v>
      </c>
      <c r="F4451" s="2">
        <f>SUBTOTAL(9,F4412:F4450)</f>
        <v>199437.16999999998</v>
      </c>
      <c r="G4451" s="2">
        <f>SUBTOTAL(9,G4412:G4450)</f>
        <v>215731.01999999984</v>
      </c>
      <c r="H4451" s="2">
        <f>SUBTOTAL(9,H4412:H4450)</f>
        <v>191708.54999999993</v>
      </c>
      <c r="I4451" s="2">
        <f>SUBTOTAL(9,I4412:I4450)</f>
        <v>218723.19999999966</v>
      </c>
      <c r="J4451" s="2">
        <f>SUBTOTAL(9,J4412:J4450)</f>
        <v>159912.61999999988</v>
      </c>
      <c r="K4451" s="2">
        <f>SUBTOTAL(9,K4412:K4450)</f>
        <v>318529.78000000009</v>
      </c>
      <c r="L4451" s="2">
        <f>SUBTOTAL(9,L4412:L4450)</f>
        <v>216998.36999999898</v>
      </c>
      <c r="M4451" s="2">
        <f>SUBTOTAL(9,M4412:M4450)</f>
        <v>-126085.73999999902</v>
      </c>
      <c r="N4451" s="2">
        <f>SUBTOTAL(9,N4412:N4450)</f>
        <v>53632.509999999886</v>
      </c>
      <c r="O4451" s="2">
        <f>SUBTOTAL(9,O4412:O4450)</f>
        <v>30827.539999999997</v>
      </c>
      <c r="P4451" s="2">
        <f>SUBTOTAL(9,P4412:P4450)</f>
        <v>10980.599999999915</v>
      </c>
    </row>
    <row r="4452" spans="1:16" outlineLevel="2" x14ac:dyDescent="0.25">
      <c r="A4452">
        <v>2006000002</v>
      </c>
      <c r="B4452" t="s">
        <v>643</v>
      </c>
      <c r="C4452">
        <v>61010000</v>
      </c>
      <c r="D4452" t="s">
        <v>67</v>
      </c>
      <c r="E4452" s="2">
        <v>9858.89</v>
      </c>
      <c r="F4452" s="2">
        <v>9222.82</v>
      </c>
      <c r="G4452" s="2">
        <v>10059.2499999999</v>
      </c>
      <c r="H4452" s="2">
        <v>9827.07</v>
      </c>
      <c r="I4452" s="2">
        <v>10154.65</v>
      </c>
      <c r="J4452" s="2">
        <v>9827.08</v>
      </c>
      <c r="K4452" s="2">
        <v>105476.569999999</v>
      </c>
      <c r="L4452" s="2">
        <v>0</v>
      </c>
      <c r="M4452" s="2">
        <v>0</v>
      </c>
      <c r="N4452" s="2">
        <v>0</v>
      </c>
      <c r="O4452" s="2">
        <v>0</v>
      </c>
      <c r="P4452" s="2">
        <v>0</v>
      </c>
    </row>
    <row r="4453" spans="1:16" outlineLevel="2" x14ac:dyDescent="0.25">
      <c r="A4453">
        <v>2006000002</v>
      </c>
      <c r="B4453" t="s">
        <v>643</v>
      </c>
      <c r="C4453">
        <v>61021100</v>
      </c>
      <c r="D4453" t="s">
        <v>68</v>
      </c>
      <c r="E4453" s="2">
        <v>2481.6999999999998</v>
      </c>
      <c r="F4453" s="2">
        <v>2829.58</v>
      </c>
      <c r="G4453" s="2">
        <v>3093.69</v>
      </c>
      <c r="H4453" s="2">
        <v>3025.8999999999901</v>
      </c>
      <c r="I4453" s="2">
        <v>2898.17</v>
      </c>
      <c r="J4453" s="2">
        <v>3027.1899999999901</v>
      </c>
      <c r="K4453" s="2">
        <v>-102814.88</v>
      </c>
      <c r="L4453" s="2">
        <v>3204.41</v>
      </c>
      <c r="M4453" s="2">
        <v>2988.3399999999901</v>
      </c>
      <c r="N4453" s="2">
        <v>3112.22</v>
      </c>
      <c r="O4453" s="2">
        <v>2646.84</v>
      </c>
      <c r="P4453" s="2">
        <v>3291.74</v>
      </c>
    </row>
    <row r="4454" spans="1:16" outlineLevel="2" x14ac:dyDescent="0.25">
      <c r="A4454">
        <v>2006000002</v>
      </c>
      <c r="B4454" t="s">
        <v>643</v>
      </c>
      <c r="C4454">
        <v>61023000</v>
      </c>
      <c r="D4454" t="s">
        <v>69</v>
      </c>
      <c r="E4454" s="2">
        <v>0</v>
      </c>
      <c r="F4454" s="2">
        <v>8.0299999999999994</v>
      </c>
      <c r="G4454" s="2">
        <v>3.6799999999999899</v>
      </c>
      <c r="H4454" s="2">
        <v>16.7</v>
      </c>
      <c r="I4454" s="2">
        <v>8.89</v>
      </c>
      <c r="J4454" s="2">
        <v>1.08</v>
      </c>
      <c r="K4454" s="2">
        <v>16.97</v>
      </c>
      <c r="L4454" s="2">
        <v>5.39</v>
      </c>
      <c r="M4454" s="2">
        <v>11.85</v>
      </c>
      <c r="N4454" s="2">
        <v>25.99</v>
      </c>
      <c r="O4454" s="2">
        <v>16.29</v>
      </c>
      <c r="P4454" s="2">
        <v>3.25</v>
      </c>
    </row>
    <row r="4455" spans="1:16" outlineLevel="2" x14ac:dyDescent="0.25">
      <c r="A4455">
        <v>2006000002</v>
      </c>
      <c r="B4455" t="s">
        <v>643</v>
      </c>
      <c r="C4455">
        <v>61052000</v>
      </c>
      <c r="D4455" t="s">
        <v>71</v>
      </c>
      <c r="E4455" s="2">
        <v>-2215.5899999999901</v>
      </c>
      <c r="F4455" s="2">
        <v>1029.4000000000001</v>
      </c>
      <c r="G4455" s="2">
        <v>2379.35</v>
      </c>
      <c r="H4455" s="2">
        <v>446.289999999999</v>
      </c>
      <c r="I4455" s="2">
        <v>770.13</v>
      </c>
      <c r="J4455" s="2">
        <v>1122.55</v>
      </c>
      <c r="K4455" s="2">
        <v>2896.74</v>
      </c>
      <c r="L4455" s="2">
        <v>1510.68</v>
      </c>
      <c r="M4455" s="2">
        <v>1287.8599999999899</v>
      </c>
      <c r="N4455" s="2">
        <v>590.03</v>
      </c>
      <c r="O4455" s="2">
        <v>1849.57</v>
      </c>
      <c r="P4455" s="2">
        <v>2441.4699999999998</v>
      </c>
    </row>
    <row r="4456" spans="1:16" outlineLevel="2" x14ac:dyDescent="0.25">
      <c r="A4456">
        <v>2006000002</v>
      </c>
      <c r="B4456" t="s">
        <v>643</v>
      </c>
      <c r="C4456">
        <v>61060000</v>
      </c>
      <c r="D4456" t="s">
        <v>72</v>
      </c>
      <c r="E4456" s="2">
        <v>1163.99</v>
      </c>
      <c r="F4456" s="2">
        <v>922.28</v>
      </c>
      <c r="G4456" s="2">
        <v>3444.5699999999902</v>
      </c>
      <c r="H4456" s="2">
        <v>982.71</v>
      </c>
      <c r="I4456" s="2">
        <v>1015.48</v>
      </c>
      <c r="J4456" s="2">
        <v>982.71</v>
      </c>
      <c r="K4456" s="2">
        <v>917.12</v>
      </c>
      <c r="L4456" s="2">
        <v>0</v>
      </c>
      <c r="M4456" s="2">
        <v>0</v>
      </c>
      <c r="N4456" s="2">
        <v>0</v>
      </c>
      <c r="O4456" s="2">
        <v>0</v>
      </c>
      <c r="P4456" s="2">
        <v>0</v>
      </c>
    </row>
    <row r="4457" spans="1:16" outlineLevel="2" x14ac:dyDescent="0.25">
      <c r="A4457">
        <v>2006000002</v>
      </c>
      <c r="B4457" t="s">
        <v>643</v>
      </c>
      <c r="C4457">
        <v>61065000</v>
      </c>
      <c r="D4457" t="s">
        <v>10</v>
      </c>
      <c r="E4457" s="2">
        <v>830.64</v>
      </c>
      <c r="F4457" s="2">
        <v>830.64</v>
      </c>
      <c r="G4457" s="2">
        <v>-312.650000000001</v>
      </c>
      <c r="H4457" s="2">
        <v>0</v>
      </c>
      <c r="I4457" s="2">
        <v>0</v>
      </c>
      <c r="J4457" s="2">
        <v>0</v>
      </c>
      <c r="K4457" s="2">
        <v>0</v>
      </c>
      <c r="L4457" s="2">
        <v>0</v>
      </c>
      <c r="M4457" s="2">
        <v>0</v>
      </c>
      <c r="N4457" s="2">
        <v>0</v>
      </c>
      <c r="O4457" s="2">
        <v>0</v>
      </c>
      <c r="P4457" s="2">
        <v>0</v>
      </c>
    </row>
    <row r="4458" spans="1:16" outlineLevel="2" x14ac:dyDescent="0.25">
      <c r="A4458">
        <v>2006000002</v>
      </c>
      <c r="B4458" t="s">
        <v>643</v>
      </c>
      <c r="C4458">
        <v>61200000</v>
      </c>
      <c r="D4458" t="s">
        <v>74</v>
      </c>
      <c r="E4458" s="2">
        <v>931.469999999999</v>
      </c>
      <c r="F4458" s="2">
        <v>908.78</v>
      </c>
      <c r="G4458" s="2">
        <v>3065.35</v>
      </c>
      <c r="H4458" s="2">
        <v>970.57999999999902</v>
      </c>
      <c r="I4458" s="2">
        <v>984.79</v>
      </c>
      <c r="J4458" s="2">
        <v>2162.1</v>
      </c>
      <c r="K4458" s="2">
        <v>5860.74</v>
      </c>
      <c r="L4458" s="2">
        <v>242.19</v>
      </c>
      <c r="M4458" s="2">
        <v>226.23</v>
      </c>
      <c r="N4458" s="2">
        <v>236.7</v>
      </c>
      <c r="O4458" s="2">
        <v>200.44</v>
      </c>
      <c r="P4458" s="2">
        <v>248.64</v>
      </c>
    </row>
    <row r="4459" spans="1:16" outlineLevel="2" x14ac:dyDescent="0.25">
      <c r="A4459">
        <v>2006000002</v>
      </c>
      <c r="B4459" t="s">
        <v>643</v>
      </c>
      <c r="C4459">
        <v>61202000</v>
      </c>
      <c r="D4459" t="s">
        <v>75</v>
      </c>
      <c r="E4459" s="2">
        <v>257.35000000000002</v>
      </c>
      <c r="F4459" s="2">
        <v>274.05</v>
      </c>
      <c r="G4459" s="2">
        <v>195.37</v>
      </c>
      <c r="H4459" s="2">
        <v>74.72</v>
      </c>
      <c r="I4459" s="2">
        <v>38.51</v>
      </c>
      <c r="J4459" s="2">
        <v>0</v>
      </c>
      <c r="K4459" s="2">
        <v>0</v>
      </c>
      <c r="L4459" s="2">
        <v>0</v>
      </c>
      <c r="M4459" s="2">
        <v>0</v>
      </c>
      <c r="N4459" s="2">
        <v>0</v>
      </c>
      <c r="O4459" s="2">
        <v>0</v>
      </c>
      <c r="P4459" s="2">
        <v>0</v>
      </c>
    </row>
    <row r="4460" spans="1:16" outlineLevel="2" x14ac:dyDescent="0.25">
      <c r="A4460">
        <v>2006000002</v>
      </c>
      <c r="B4460" t="s">
        <v>643</v>
      </c>
      <c r="C4460">
        <v>61510000</v>
      </c>
      <c r="D4460" t="s">
        <v>78</v>
      </c>
      <c r="E4460" s="2">
        <v>0</v>
      </c>
      <c r="F4460" s="2">
        <v>0</v>
      </c>
      <c r="G4460" s="2">
        <v>4173.49</v>
      </c>
      <c r="H4460" s="2">
        <v>1391.16</v>
      </c>
      <c r="I4460" s="2">
        <v>1391.16</v>
      </c>
      <c r="J4460" s="2">
        <v>1654.36</v>
      </c>
      <c r="K4460" s="2">
        <v>1391.16</v>
      </c>
      <c r="L4460" s="2">
        <v>1391.16</v>
      </c>
      <c r="M4460" s="2">
        <v>-3541.08</v>
      </c>
      <c r="N4460" s="2">
        <v>1391.16</v>
      </c>
      <c r="O4460" s="2">
        <v>1391.16</v>
      </c>
      <c r="P4460" s="2">
        <v>-2499.19</v>
      </c>
    </row>
    <row r="4461" spans="1:16" outlineLevel="2" x14ac:dyDescent="0.25">
      <c r="A4461">
        <v>2006000002</v>
      </c>
      <c r="B4461" t="s">
        <v>643</v>
      </c>
      <c r="C4461">
        <v>63004000</v>
      </c>
      <c r="D4461" t="s">
        <v>112</v>
      </c>
      <c r="E4461" s="2">
        <v>22.15</v>
      </c>
      <c r="F4461" s="2">
        <v>0</v>
      </c>
      <c r="G4461" s="2">
        <v>0</v>
      </c>
      <c r="H4461" s="2">
        <v>0</v>
      </c>
      <c r="I4461" s="2">
        <v>0</v>
      </c>
      <c r="J4461" s="2">
        <v>0</v>
      </c>
      <c r="K4461" s="2">
        <v>0</v>
      </c>
      <c r="L4461" s="2">
        <v>0</v>
      </c>
      <c r="M4461" s="2">
        <v>0</v>
      </c>
      <c r="N4461" s="2">
        <v>0</v>
      </c>
      <c r="O4461" s="2">
        <v>0</v>
      </c>
      <c r="P4461" s="2">
        <v>0</v>
      </c>
    </row>
    <row r="4462" spans="1:16" outlineLevel="2" x14ac:dyDescent="0.25">
      <c r="A4462">
        <v>2006000002</v>
      </c>
      <c r="B4462" t="s">
        <v>643</v>
      </c>
      <c r="C4462">
        <v>65900000</v>
      </c>
      <c r="D4462" t="s">
        <v>82</v>
      </c>
      <c r="E4462" s="2">
        <v>180</v>
      </c>
      <c r="F4462" s="2">
        <v>180</v>
      </c>
      <c r="G4462" s="2">
        <v>150</v>
      </c>
      <c r="H4462" s="2">
        <v>60</v>
      </c>
      <c r="I4462" s="2">
        <v>180</v>
      </c>
      <c r="J4462" s="2">
        <v>180</v>
      </c>
      <c r="K4462" s="2">
        <v>135</v>
      </c>
      <c r="L4462" s="2">
        <v>135</v>
      </c>
      <c r="M4462" s="2">
        <v>90</v>
      </c>
      <c r="N4462" s="2">
        <v>90</v>
      </c>
      <c r="O4462" s="2">
        <v>90</v>
      </c>
      <c r="P4462" s="2">
        <v>90</v>
      </c>
    </row>
    <row r="4463" spans="1:16" outlineLevel="2" x14ac:dyDescent="0.25">
      <c r="A4463">
        <v>2006000002</v>
      </c>
      <c r="B4463" t="s">
        <v>643</v>
      </c>
      <c r="C4463">
        <v>67000940</v>
      </c>
      <c r="D4463" t="s">
        <v>61</v>
      </c>
      <c r="E4463" s="2">
        <v>0</v>
      </c>
      <c r="F4463" s="2">
        <v>0</v>
      </c>
      <c r="G4463" s="2">
        <v>0</v>
      </c>
      <c r="H4463" s="2">
        <v>0</v>
      </c>
      <c r="I4463" s="2">
        <v>0</v>
      </c>
      <c r="J4463" s="2">
        <v>193809.69</v>
      </c>
      <c r="K4463" s="2">
        <v>-78559.240000000005</v>
      </c>
      <c r="L4463" s="2">
        <v>0</v>
      </c>
      <c r="M4463" s="2">
        <v>0</v>
      </c>
      <c r="N4463" s="2">
        <v>0</v>
      </c>
      <c r="O4463" s="2">
        <v>0</v>
      </c>
      <c r="P4463" s="2">
        <v>0</v>
      </c>
    </row>
    <row r="4464" spans="1:16" outlineLevel="1" x14ac:dyDescent="0.25">
      <c r="A4464" s="1" t="s">
        <v>1255</v>
      </c>
      <c r="E4464" s="2">
        <f>SUBTOTAL(9,E4452:E4463)</f>
        <v>13510.600000000009</v>
      </c>
      <c r="F4464" s="2">
        <f>SUBTOTAL(9,F4452:F4463)</f>
        <v>16205.58</v>
      </c>
      <c r="G4464" s="2">
        <f>SUBTOTAL(9,G4452:G4463)</f>
        <v>26252.099999999889</v>
      </c>
      <c r="H4464" s="2">
        <f>SUBTOTAL(9,H4452:H4463)</f>
        <v>16795.12999999999</v>
      </c>
      <c r="I4464" s="2">
        <f>SUBTOTAL(9,I4452:I4463)</f>
        <v>17441.78</v>
      </c>
      <c r="J4464" s="2">
        <f>SUBTOTAL(9,J4452:J4463)</f>
        <v>212766.75999999998</v>
      </c>
      <c r="K4464" s="2">
        <f>SUBTOTAL(9,K4452:K4463)</f>
        <v>-64679.820000001011</v>
      </c>
      <c r="L4464" s="2">
        <f>SUBTOTAL(9,L4452:L4463)</f>
        <v>6488.829999999999</v>
      </c>
      <c r="M4464" s="2">
        <f>SUBTOTAL(9,M4452:M4463)</f>
        <v>1063.1999999999798</v>
      </c>
      <c r="N4464" s="2">
        <f>SUBTOTAL(9,N4452:N4463)</f>
        <v>5446.0999999999995</v>
      </c>
      <c r="O4464" s="2">
        <f>SUBTOTAL(9,O4452:O4463)</f>
        <v>6194.2999999999993</v>
      </c>
      <c r="P4464" s="2">
        <f>SUBTOTAL(9,P4452:P4463)</f>
        <v>3575.9099999999994</v>
      </c>
    </row>
    <row r="4465" spans="1:16" outlineLevel="2" x14ac:dyDescent="0.25">
      <c r="A4465">
        <v>2007000001</v>
      </c>
      <c r="B4465" t="s">
        <v>644</v>
      </c>
      <c r="C4465">
        <v>61002000</v>
      </c>
      <c r="D4465" t="s">
        <v>4</v>
      </c>
      <c r="E4465" s="2">
        <v>0</v>
      </c>
      <c r="F4465" s="2">
        <v>0</v>
      </c>
      <c r="G4465" s="2">
        <v>2593.7199999999998</v>
      </c>
      <c r="H4465" s="2">
        <v>0</v>
      </c>
      <c r="I4465" s="2">
        <v>-4936.74</v>
      </c>
      <c r="J4465" s="2">
        <v>0</v>
      </c>
      <c r="K4465" s="2">
        <v>0</v>
      </c>
      <c r="L4465" s="2">
        <v>0</v>
      </c>
      <c r="M4465" s="2">
        <v>0</v>
      </c>
      <c r="N4465" s="2">
        <v>0</v>
      </c>
      <c r="O4465" s="2">
        <v>0</v>
      </c>
      <c r="P4465" s="2">
        <v>0</v>
      </c>
    </row>
    <row r="4466" spans="1:16" outlineLevel="2" x14ac:dyDescent="0.25">
      <c r="A4466">
        <v>2007000001</v>
      </c>
      <c r="B4466" t="s">
        <v>644</v>
      </c>
      <c r="C4466">
        <v>61004000</v>
      </c>
      <c r="D4466" t="s">
        <v>5</v>
      </c>
      <c r="E4466" s="2">
        <v>0</v>
      </c>
      <c r="F4466" s="2">
        <v>0</v>
      </c>
      <c r="G4466" s="2">
        <v>0</v>
      </c>
      <c r="H4466" s="2">
        <v>0</v>
      </c>
      <c r="I4466" s="2">
        <v>0</v>
      </c>
      <c r="J4466" s="2">
        <v>63.239999999999903</v>
      </c>
      <c r="K4466" s="2">
        <v>0</v>
      </c>
      <c r="L4466" s="2">
        <v>0</v>
      </c>
      <c r="M4466" s="2">
        <v>0</v>
      </c>
      <c r="N4466" s="2">
        <v>0</v>
      </c>
      <c r="O4466" s="2">
        <v>0</v>
      </c>
      <c r="P4466" s="2">
        <v>0</v>
      </c>
    </row>
    <row r="4467" spans="1:16" outlineLevel="2" x14ac:dyDescent="0.25">
      <c r="A4467">
        <v>2007000001</v>
      </c>
      <c r="B4467" t="s">
        <v>644</v>
      </c>
      <c r="C4467">
        <v>61005000</v>
      </c>
      <c r="D4467" t="s">
        <v>6</v>
      </c>
      <c r="E4467" s="2">
        <v>0</v>
      </c>
      <c r="F4467" s="2">
        <v>0</v>
      </c>
      <c r="G4467" s="2">
        <v>0</v>
      </c>
      <c r="H4467" s="2">
        <v>0</v>
      </c>
      <c r="I4467" s="2">
        <v>0</v>
      </c>
      <c r="J4467" s="2">
        <v>441.53</v>
      </c>
      <c r="K4467" s="2">
        <v>0</v>
      </c>
      <c r="L4467" s="2">
        <v>0</v>
      </c>
      <c r="M4467" s="2">
        <v>0</v>
      </c>
      <c r="N4467" s="2">
        <v>0</v>
      </c>
      <c r="O4467" s="2">
        <v>0</v>
      </c>
      <c r="P4467" s="2">
        <v>0</v>
      </c>
    </row>
    <row r="4468" spans="1:16" outlineLevel="2" x14ac:dyDescent="0.25">
      <c r="A4468">
        <v>2007000001</v>
      </c>
      <c r="B4468" t="s">
        <v>644</v>
      </c>
      <c r="C4468">
        <v>61010000</v>
      </c>
      <c r="D4468" t="s">
        <v>67</v>
      </c>
      <c r="E4468" s="2">
        <v>17232.4899999999</v>
      </c>
      <c r="F4468" s="2">
        <v>16120.74</v>
      </c>
      <c r="G4468" s="2">
        <v>17923.57</v>
      </c>
      <c r="H4468" s="2">
        <v>17663.839999999898</v>
      </c>
      <c r="I4468" s="2">
        <v>18252.6499999999</v>
      </c>
      <c r="J4468" s="2">
        <v>17663.849999999999</v>
      </c>
      <c r="K4468" s="2">
        <v>18252.64</v>
      </c>
      <c r="L4468" s="2">
        <v>18252.6499999999</v>
      </c>
      <c r="M4468" s="2">
        <v>17663.849999999999</v>
      </c>
      <c r="N4468" s="2">
        <v>18252.6499999999</v>
      </c>
      <c r="O4468" s="2">
        <v>17663.849999999999</v>
      </c>
      <c r="P4468" s="2">
        <v>18252.64</v>
      </c>
    </row>
    <row r="4469" spans="1:16" outlineLevel="2" x14ac:dyDescent="0.25">
      <c r="A4469">
        <v>2007000001</v>
      </c>
      <c r="B4469" t="s">
        <v>644</v>
      </c>
      <c r="C4469">
        <v>61021100</v>
      </c>
      <c r="D4469" t="s">
        <v>68</v>
      </c>
      <c r="E4469" s="2">
        <v>42285.89</v>
      </c>
      <c r="F4469" s="2">
        <v>33791.96</v>
      </c>
      <c r="G4469" s="2">
        <v>35032.269999999997</v>
      </c>
      <c r="H4469" s="2">
        <v>35196.339999999997</v>
      </c>
      <c r="I4469" s="2">
        <v>35874.42</v>
      </c>
      <c r="J4469" s="2">
        <v>38815.31</v>
      </c>
      <c r="K4469" s="2">
        <v>40270.929999999898</v>
      </c>
      <c r="L4469" s="2">
        <v>33791.160000000003</v>
      </c>
      <c r="M4469" s="2">
        <v>33142.67</v>
      </c>
      <c r="N4469" s="2">
        <v>29436.729999999901</v>
      </c>
      <c r="O4469" s="2">
        <v>28721.05</v>
      </c>
      <c r="P4469" s="2">
        <v>37754.54</v>
      </c>
    </row>
    <row r="4470" spans="1:16" outlineLevel="2" x14ac:dyDescent="0.25">
      <c r="A4470">
        <v>2007000001</v>
      </c>
      <c r="B4470" t="s">
        <v>644</v>
      </c>
      <c r="C4470">
        <v>61023000</v>
      </c>
      <c r="D4470" t="s">
        <v>69</v>
      </c>
      <c r="E4470" s="2">
        <v>2105.83</v>
      </c>
      <c r="F4470" s="2">
        <v>5995.4</v>
      </c>
      <c r="G4470" s="2">
        <v>656.69999999999902</v>
      </c>
      <c r="H4470" s="2">
        <v>7780.66</v>
      </c>
      <c r="I4470" s="2">
        <v>5382.91</v>
      </c>
      <c r="J4470" s="2">
        <v>12663.64</v>
      </c>
      <c r="K4470" s="2">
        <v>343.54999999999899</v>
      </c>
      <c r="L4470" s="2">
        <v>5336.62</v>
      </c>
      <c r="M4470" s="2">
        <v>5866.02</v>
      </c>
      <c r="N4470" s="2">
        <v>5020.1399999999903</v>
      </c>
      <c r="O4470" s="2">
        <v>6755.24</v>
      </c>
      <c r="P4470" s="2">
        <v>3808.43</v>
      </c>
    </row>
    <row r="4471" spans="1:16" outlineLevel="2" x14ac:dyDescent="0.25">
      <c r="A4471">
        <v>2007000001</v>
      </c>
      <c r="B4471" t="s">
        <v>644</v>
      </c>
      <c r="C4471">
        <v>61052000</v>
      </c>
      <c r="D4471" t="s">
        <v>71</v>
      </c>
      <c r="E4471" s="2">
        <v>-3997.5899999999901</v>
      </c>
      <c r="F4471" s="2">
        <v>5276.77</v>
      </c>
      <c r="G4471" s="2">
        <v>11515.279999999901</v>
      </c>
      <c r="H4471" s="2">
        <v>2543.70999999999</v>
      </c>
      <c r="I4471" s="2">
        <v>4002.7599999999902</v>
      </c>
      <c r="J4471" s="2">
        <v>5590.6799999999903</v>
      </c>
      <c r="K4471" s="2">
        <v>28207.86</v>
      </c>
      <c r="L4471" s="2">
        <v>4825.4699999999903</v>
      </c>
      <c r="M4471" s="2">
        <v>4481.8299999999899</v>
      </c>
      <c r="N4471" s="2">
        <v>1337.74999999999</v>
      </c>
      <c r="O4471" s="2">
        <v>7012.6999999999898</v>
      </c>
      <c r="P4471" s="2">
        <v>9679.5499999999993</v>
      </c>
    </row>
    <row r="4472" spans="1:16" outlineLevel="2" x14ac:dyDescent="0.25">
      <c r="A4472">
        <v>2007000001</v>
      </c>
      <c r="B4472" t="s">
        <v>644</v>
      </c>
      <c r="C4472">
        <v>61060000</v>
      </c>
      <c r="D4472" t="s">
        <v>72</v>
      </c>
      <c r="E4472" s="2">
        <v>4914.0599999999904</v>
      </c>
      <c r="F4472" s="2">
        <v>4302.51</v>
      </c>
      <c r="G4472" s="2">
        <v>5946.6399999999903</v>
      </c>
      <c r="H4472" s="2">
        <v>4063.3399999999901</v>
      </c>
      <c r="I4472" s="2">
        <v>4127.8999999999996</v>
      </c>
      <c r="J4472" s="2">
        <v>4821.4399999999996</v>
      </c>
      <c r="K4472" s="2">
        <v>4205.95</v>
      </c>
      <c r="L4472" s="2">
        <v>4091.9</v>
      </c>
      <c r="M4472" s="2">
        <v>4021.9</v>
      </c>
      <c r="N4472" s="2">
        <v>3672.97</v>
      </c>
      <c r="O4472" s="2">
        <v>3715.1399999999899</v>
      </c>
      <c r="P4472" s="2">
        <v>4207.45</v>
      </c>
    </row>
    <row r="4473" spans="1:16" outlineLevel="2" x14ac:dyDescent="0.25">
      <c r="A4473">
        <v>2007000001</v>
      </c>
      <c r="B4473" t="s">
        <v>644</v>
      </c>
      <c r="C4473">
        <v>61065000</v>
      </c>
      <c r="D4473" t="s">
        <v>10</v>
      </c>
      <c r="E4473" s="2">
        <v>1766.97</v>
      </c>
      <c r="F4473" s="2">
        <v>1766.97</v>
      </c>
      <c r="G4473" s="2">
        <v>12082.44</v>
      </c>
      <c r="H4473" s="2">
        <v>0</v>
      </c>
      <c r="I4473" s="2">
        <v>0</v>
      </c>
      <c r="J4473" s="2">
        <v>0</v>
      </c>
      <c r="K4473" s="2">
        <v>0</v>
      </c>
      <c r="L4473" s="2">
        <v>0</v>
      </c>
      <c r="M4473" s="2">
        <v>0</v>
      </c>
      <c r="N4473" s="2">
        <v>0</v>
      </c>
      <c r="O4473" s="2">
        <v>0</v>
      </c>
      <c r="P4473" s="2">
        <v>0</v>
      </c>
    </row>
    <row r="4474" spans="1:16" outlineLevel="2" x14ac:dyDescent="0.25">
      <c r="A4474">
        <v>2007000001</v>
      </c>
      <c r="B4474" t="s">
        <v>644</v>
      </c>
      <c r="C4474">
        <v>61200000</v>
      </c>
      <c r="D4474" t="s">
        <v>74</v>
      </c>
      <c r="E4474" s="2">
        <v>4616.33</v>
      </c>
      <c r="F4474" s="2">
        <v>4166.78</v>
      </c>
      <c r="G4474" s="2">
        <v>8617.11</v>
      </c>
      <c r="H4474" s="2">
        <v>4527.28</v>
      </c>
      <c r="I4474" s="2">
        <v>4437.1499999999996</v>
      </c>
      <c r="J4474" s="2">
        <v>7702.88</v>
      </c>
      <c r="K4474" s="2">
        <v>4387.8499999999904</v>
      </c>
      <c r="L4474" s="2">
        <v>4301.74</v>
      </c>
      <c r="M4474" s="2">
        <v>4242.09</v>
      </c>
      <c r="N4474" s="2">
        <v>3870.8</v>
      </c>
      <c r="O4474" s="2">
        <v>3953.32</v>
      </c>
      <c r="P4474" s="2">
        <v>4445.7299999999996</v>
      </c>
    </row>
    <row r="4475" spans="1:16" outlineLevel="2" x14ac:dyDescent="0.25">
      <c r="A4475">
        <v>2007000001</v>
      </c>
      <c r="B4475" t="s">
        <v>644</v>
      </c>
      <c r="C4475">
        <v>61202000</v>
      </c>
      <c r="D4475" t="s">
        <v>75</v>
      </c>
      <c r="E4475" s="2">
        <v>1245.8</v>
      </c>
      <c r="F4475" s="2">
        <v>1046.26</v>
      </c>
      <c r="G4475" s="2">
        <v>254.64</v>
      </c>
      <c r="H4475" s="2">
        <v>0</v>
      </c>
      <c r="I4475" s="2">
        <v>0</v>
      </c>
      <c r="J4475" s="2">
        <v>0</v>
      </c>
      <c r="K4475" s="2">
        <v>0</v>
      </c>
      <c r="L4475" s="2">
        <v>0</v>
      </c>
      <c r="M4475" s="2">
        <v>0</v>
      </c>
      <c r="N4475" s="2">
        <v>0</v>
      </c>
      <c r="O4475" s="2">
        <v>0</v>
      </c>
      <c r="P4475" s="2">
        <v>0</v>
      </c>
    </row>
    <row r="4476" spans="1:16" outlineLevel="2" x14ac:dyDescent="0.25">
      <c r="A4476">
        <v>2007000001</v>
      </c>
      <c r="B4476" t="s">
        <v>644</v>
      </c>
      <c r="C4476">
        <v>61407000</v>
      </c>
      <c r="D4476" t="s">
        <v>101</v>
      </c>
      <c r="E4476" s="2">
        <v>4526.84</v>
      </c>
      <c r="F4476" s="2">
        <v>2852.1499999999901</v>
      </c>
      <c r="G4476" s="2">
        <v>5004.57</v>
      </c>
      <c r="H4476" s="2">
        <v>4474.5599999999904</v>
      </c>
      <c r="I4476" s="2">
        <v>4372.8299999999899</v>
      </c>
      <c r="J4476" s="2">
        <v>3116.7</v>
      </c>
      <c r="K4476" s="2">
        <v>7390.15</v>
      </c>
      <c r="L4476" s="2">
        <v>2254.59</v>
      </c>
      <c r="M4476" s="2">
        <v>2890.48</v>
      </c>
      <c r="N4476" s="2">
        <v>4705.58</v>
      </c>
      <c r="O4476" s="2">
        <v>2844.7799999999902</v>
      </c>
      <c r="P4476" s="2">
        <v>7078.0799999999899</v>
      </c>
    </row>
    <row r="4477" spans="1:16" outlineLevel="2" x14ac:dyDescent="0.25">
      <c r="A4477">
        <v>2007000001</v>
      </c>
      <c r="B4477" t="s">
        <v>644</v>
      </c>
      <c r="C4477">
        <v>61408000</v>
      </c>
      <c r="D4477" t="s">
        <v>13</v>
      </c>
      <c r="E4477" s="2">
        <v>125</v>
      </c>
      <c r="F4477" s="2">
        <v>0</v>
      </c>
      <c r="G4477" s="2">
        <v>0</v>
      </c>
      <c r="H4477" s="2">
        <v>0</v>
      </c>
      <c r="I4477" s="2">
        <v>-125</v>
      </c>
      <c r="J4477" s="2">
        <v>0</v>
      </c>
      <c r="K4477" s="2">
        <v>395.62</v>
      </c>
      <c r="L4477" s="2">
        <v>0</v>
      </c>
      <c r="M4477" s="2">
        <v>0</v>
      </c>
      <c r="N4477" s="2">
        <v>0</v>
      </c>
      <c r="O4477" s="2">
        <v>0</v>
      </c>
      <c r="P4477" s="2">
        <v>0</v>
      </c>
    </row>
    <row r="4478" spans="1:16" outlineLevel="2" x14ac:dyDescent="0.25">
      <c r="A4478">
        <v>2007000001</v>
      </c>
      <c r="B4478" t="s">
        <v>644</v>
      </c>
      <c r="C4478">
        <v>61510000</v>
      </c>
      <c r="D4478" t="s">
        <v>78</v>
      </c>
      <c r="E4478" s="2">
        <v>0</v>
      </c>
      <c r="F4478" s="2">
        <v>0</v>
      </c>
      <c r="G4478" s="2">
        <v>9020.99</v>
      </c>
      <c r="H4478" s="2">
        <v>3007</v>
      </c>
      <c r="I4478" s="2">
        <v>3007</v>
      </c>
      <c r="J4478" s="2">
        <v>2995.2199999999898</v>
      </c>
      <c r="K4478" s="2">
        <v>3007</v>
      </c>
      <c r="L4478" s="2">
        <v>3007</v>
      </c>
      <c r="M4478" s="2">
        <v>3937.67</v>
      </c>
      <c r="N4478" s="2">
        <v>3007</v>
      </c>
      <c r="O4478" s="2">
        <v>3007</v>
      </c>
      <c r="P4478" s="2">
        <v>4300.1499999999996</v>
      </c>
    </row>
    <row r="4479" spans="1:16" outlineLevel="2" x14ac:dyDescent="0.25">
      <c r="A4479">
        <v>2007000001</v>
      </c>
      <c r="B4479" t="s">
        <v>644</v>
      </c>
      <c r="C4479">
        <v>63001000</v>
      </c>
      <c r="D4479" t="s">
        <v>14</v>
      </c>
      <c r="E4479" s="2">
        <v>21148.78</v>
      </c>
      <c r="F4479" s="2">
        <v>20459.939999999999</v>
      </c>
      <c r="G4479" s="2">
        <v>11262.74</v>
      </c>
      <c r="H4479" s="2">
        <v>14941.76</v>
      </c>
      <c r="I4479" s="2">
        <v>17548.39</v>
      </c>
      <c r="J4479" s="2">
        <v>19095.14</v>
      </c>
      <c r="K4479" s="2">
        <v>16006.72</v>
      </c>
      <c r="L4479" s="2">
        <v>10389.040000000001</v>
      </c>
      <c r="M4479" s="2">
        <v>19093.919999999998</v>
      </c>
      <c r="N4479" s="2">
        <v>18511.060000000001</v>
      </c>
      <c r="O4479" s="2">
        <v>18997.490000000002</v>
      </c>
      <c r="P4479" s="2">
        <v>18055.889999999901</v>
      </c>
    </row>
    <row r="4480" spans="1:16" outlineLevel="2" x14ac:dyDescent="0.25">
      <c r="A4480">
        <v>2007000001</v>
      </c>
      <c r="B4480" t="s">
        <v>644</v>
      </c>
      <c r="C4480">
        <v>63001100</v>
      </c>
      <c r="D4480" t="s">
        <v>266</v>
      </c>
      <c r="E4480" s="2">
        <v>26231.41</v>
      </c>
      <c r="F4480" s="2">
        <v>24735.91</v>
      </c>
      <c r="G4480" s="2">
        <v>13489.65</v>
      </c>
      <c r="H4480" s="2">
        <v>-21838.909999999902</v>
      </c>
      <c r="I4480" s="2">
        <v>12027.75</v>
      </c>
      <c r="J4480" s="2">
        <v>13438.3499999999</v>
      </c>
      <c r="K4480" s="2">
        <v>1763.13</v>
      </c>
      <c r="L4480" s="2">
        <v>3102.56</v>
      </c>
      <c r="M4480" s="2">
        <v>3102.56</v>
      </c>
      <c r="N4480" s="2">
        <v>12780.84</v>
      </c>
      <c r="O4480" s="2">
        <v>8941.86</v>
      </c>
      <c r="P4480" s="2">
        <v>10150.9899999999</v>
      </c>
    </row>
    <row r="4481" spans="1:16" outlineLevel="2" x14ac:dyDescent="0.25">
      <c r="A4481">
        <v>2007000001</v>
      </c>
      <c r="B4481" t="s">
        <v>644</v>
      </c>
      <c r="C4481">
        <v>63002000</v>
      </c>
      <c r="D4481" t="s">
        <v>15</v>
      </c>
      <c r="E4481" s="2">
        <v>8044.37</v>
      </c>
      <c r="F4481" s="2">
        <v>6636.36</v>
      </c>
      <c r="G4481" s="2">
        <v>4707.75</v>
      </c>
      <c r="H4481" s="2">
        <v>9206.4599999999991</v>
      </c>
      <c r="I4481" s="2">
        <v>5087.75</v>
      </c>
      <c r="J4481" s="2">
        <v>3399.33</v>
      </c>
      <c r="K4481" s="2">
        <v>8188.51</v>
      </c>
      <c r="L4481" s="2">
        <v>0</v>
      </c>
      <c r="M4481" s="2">
        <v>8700.4599999999991</v>
      </c>
      <c r="N4481" s="2">
        <v>6782.87</v>
      </c>
      <c r="O4481" s="2">
        <v>1891.1499999999901</v>
      </c>
      <c r="P4481" s="2">
        <v>6869.06</v>
      </c>
    </row>
    <row r="4482" spans="1:16" outlineLevel="2" x14ac:dyDescent="0.25">
      <c r="A4482">
        <v>2007000001</v>
      </c>
      <c r="B4482" t="s">
        <v>644</v>
      </c>
      <c r="C4482">
        <v>63004000</v>
      </c>
      <c r="D4482" t="s">
        <v>112</v>
      </c>
      <c r="E4482" s="2">
        <v>27.1</v>
      </c>
      <c r="F4482" s="2">
        <v>422.83</v>
      </c>
      <c r="G4482" s="2">
        <v>0</v>
      </c>
      <c r="H4482" s="2">
        <v>0</v>
      </c>
      <c r="I4482" s="2">
        <v>0</v>
      </c>
      <c r="J4482" s="2">
        <v>0</v>
      </c>
      <c r="K4482" s="2">
        <v>0</v>
      </c>
      <c r="L4482" s="2">
        <v>0</v>
      </c>
      <c r="M4482" s="2">
        <v>0</v>
      </c>
      <c r="N4482" s="2">
        <v>0</v>
      </c>
      <c r="O4482" s="2">
        <v>0</v>
      </c>
      <c r="P4482" s="2">
        <v>0</v>
      </c>
    </row>
    <row r="4483" spans="1:16" outlineLevel="2" x14ac:dyDescent="0.25">
      <c r="A4483">
        <v>2007000001</v>
      </c>
      <c r="B4483" t="s">
        <v>644</v>
      </c>
      <c r="C4483">
        <v>63004100</v>
      </c>
      <c r="D4483" t="s">
        <v>113</v>
      </c>
      <c r="E4483" s="2">
        <v>400.29</v>
      </c>
      <c r="F4483" s="2">
        <v>488.89</v>
      </c>
      <c r="G4483" s="2">
        <v>417.27</v>
      </c>
      <c r="H4483" s="2">
        <v>399.49</v>
      </c>
      <c r="I4483" s="2">
        <v>399.49</v>
      </c>
      <c r="J4483" s="2">
        <v>399.49</v>
      </c>
      <c r="K4483" s="2">
        <v>399.49</v>
      </c>
      <c r="L4483" s="2">
        <v>399.49</v>
      </c>
      <c r="M4483" s="2">
        <v>399.49</v>
      </c>
      <c r="N4483" s="2">
        <v>399.49</v>
      </c>
      <c r="O4483" s="2">
        <v>399.49</v>
      </c>
      <c r="P4483" s="2">
        <v>399.49</v>
      </c>
    </row>
    <row r="4484" spans="1:16" outlineLevel="2" x14ac:dyDescent="0.25">
      <c r="A4484">
        <v>2007000001</v>
      </c>
      <c r="B4484" t="s">
        <v>644</v>
      </c>
      <c r="C4484">
        <v>63004300</v>
      </c>
      <c r="D4484" t="s">
        <v>114</v>
      </c>
      <c r="E4484" s="2">
        <v>3212.98</v>
      </c>
      <c r="F4484" s="2">
        <v>4310.17</v>
      </c>
      <c r="G4484" s="2">
        <v>2809.37</v>
      </c>
      <c r="H4484" s="2">
        <v>3167.8099999999899</v>
      </c>
      <c r="I4484" s="2">
        <v>3271.3</v>
      </c>
      <c r="J4484" s="2">
        <v>3103.8</v>
      </c>
      <c r="K4484" s="2">
        <v>3103.8</v>
      </c>
      <c r="L4484" s="2">
        <v>3112.07</v>
      </c>
      <c r="M4484" s="2">
        <v>3112.07</v>
      </c>
      <c r="N4484" s="2">
        <v>3112.07</v>
      </c>
      <c r="O4484" s="2">
        <v>3112.07</v>
      </c>
      <c r="P4484" s="2">
        <v>3112.07</v>
      </c>
    </row>
    <row r="4485" spans="1:16" outlineLevel="2" x14ac:dyDescent="0.25">
      <c r="A4485">
        <v>2007000001</v>
      </c>
      <c r="B4485" t="s">
        <v>644</v>
      </c>
      <c r="C4485">
        <v>63005000</v>
      </c>
      <c r="D4485" t="s">
        <v>18</v>
      </c>
      <c r="E4485" s="2">
        <v>1540.81</v>
      </c>
      <c r="F4485" s="2">
        <v>-4.2632564145605999E-14</v>
      </c>
      <c r="G4485" s="2">
        <v>1928.66</v>
      </c>
      <c r="H4485" s="2">
        <v>-1928.6599999999901</v>
      </c>
      <c r="I4485" s="2">
        <v>-7.1399999999999899</v>
      </c>
      <c r="J4485" s="2">
        <v>0</v>
      </c>
      <c r="K4485" s="2">
        <v>0</v>
      </c>
      <c r="L4485" s="2">
        <v>0</v>
      </c>
      <c r="M4485" s="2">
        <v>0</v>
      </c>
      <c r="N4485" s="2">
        <v>0</v>
      </c>
      <c r="O4485" s="2">
        <v>0</v>
      </c>
      <c r="P4485" s="2">
        <v>0</v>
      </c>
    </row>
    <row r="4486" spans="1:16" outlineLevel="2" x14ac:dyDescent="0.25">
      <c r="A4486">
        <v>2007000001</v>
      </c>
      <c r="B4486" t="s">
        <v>644</v>
      </c>
      <c r="C4486">
        <v>63005200</v>
      </c>
      <c r="D4486" t="s">
        <v>19</v>
      </c>
      <c r="E4486" s="2">
        <v>2470.31</v>
      </c>
      <c r="F4486" s="2">
        <v>3601.51</v>
      </c>
      <c r="G4486" s="2">
        <v>1710.9399999999901</v>
      </c>
      <c r="H4486" s="2">
        <v>7502.53</v>
      </c>
      <c r="I4486" s="2">
        <v>3996.34</v>
      </c>
      <c r="J4486" s="2">
        <v>4881.25</v>
      </c>
      <c r="K4486" s="2">
        <v>4378.82</v>
      </c>
      <c r="L4486" s="2">
        <v>3494.77</v>
      </c>
      <c r="M4486" s="2">
        <v>3847.85</v>
      </c>
      <c r="N4486" s="2">
        <v>2007.56</v>
      </c>
      <c r="O4486" s="2">
        <v>2541.66</v>
      </c>
      <c r="P4486" s="2">
        <v>3544.2599999999902</v>
      </c>
    </row>
    <row r="4487" spans="1:16" outlineLevel="2" x14ac:dyDescent="0.25">
      <c r="A4487">
        <v>2007000001</v>
      </c>
      <c r="B4487" t="s">
        <v>644</v>
      </c>
      <c r="C4487">
        <v>63006000</v>
      </c>
      <c r="D4487" t="s">
        <v>20</v>
      </c>
      <c r="E4487" s="2">
        <v>0</v>
      </c>
      <c r="F4487" s="2">
        <v>-105</v>
      </c>
      <c r="G4487" s="2">
        <v>75.78</v>
      </c>
      <c r="H4487" s="2">
        <v>0</v>
      </c>
      <c r="I4487" s="2">
        <v>0</v>
      </c>
      <c r="J4487" s="2">
        <v>0</v>
      </c>
      <c r="K4487" s="2">
        <v>0</v>
      </c>
      <c r="L4487" s="2">
        <v>0</v>
      </c>
      <c r="M4487" s="2">
        <v>0</v>
      </c>
      <c r="N4487" s="2">
        <v>0</v>
      </c>
      <c r="O4487" s="2">
        <v>0</v>
      </c>
      <c r="P4487" s="2">
        <v>0</v>
      </c>
    </row>
    <row r="4488" spans="1:16" outlineLevel="2" x14ac:dyDescent="0.25">
      <c r="A4488">
        <v>2007000001</v>
      </c>
      <c r="B4488" t="s">
        <v>644</v>
      </c>
      <c r="C4488">
        <v>63006400</v>
      </c>
      <c r="D4488" t="s">
        <v>23</v>
      </c>
      <c r="E4488" s="2">
        <v>834.39</v>
      </c>
      <c r="F4488" s="2">
        <v>823.11</v>
      </c>
      <c r="G4488" s="2">
        <v>823.10999999999899</v>
      </c>
      <c r="H4488" s="2">
        <v>934.23</v>
      </c>
      <c r="I4488" s="2">
        <v>874.6</v>
      </c>
      <c r="J4488" s="2">
        <v>890.92</v>
      </c>
      <c r="K4488" s="2">
        <v>899.52</v>
      </c>
      <c r="L4488" s="2">
        <v>901.58</v>
      </c>
      <c r="M4488" s="2">
        <v>901.11</v>
      </c>
      <c r="N4488" s="2">
        <v>901.47</v>
      </c>
      <c r="O4488" s="2">
        <v>190.9</v>
      </c>
      <c r="P4488" s="2">
        <v>190.91</v>
      </c>
    </row>
    <row r="4489" spans="1:16" outlineLevel="2" x14ac:dyDescent="0.25">
      <c r="A4489">
        <v>2007000001</v>
      </c>
      <c r="B4489" t="s">
        <v>644</v>
      </c>
      <c r="C4489">
        <v>65000000</v>
      </c>
      <c r="D4489" t="s">
        <v>25</v>
      </c>
      <c r="E4489" s="2">
        <v>74.989999999999995</v>
      </c>
      <c r="F4489" s="2">
        <v>0</v>
      </c>
      <c r="G4489" s="2">
        <v>-74.989999999999995</v>
      </c>
      <c r="H4489" s="2">
        <v>0</v>
      </c>
      <c r="I4489" s="2">
        <v>0</v>
      </c>
      <c r="J4489" s="2">
        <v>0</v>
      </c>
      <c r="K4489" s="2">
        <v>0</v>
      </c>
      <c r="L4489" s="2">
        <v>0</v>
      </c>
      <c r="M4489" s="2">
        <v>0</v>
      </c>
      <c r="N4489" s="2">
        <v>0</v>
      </c>
      <c r="O4489" s="2">
        <v>0</v>
      </c>
      <c r="P4489" s="2">
        <v>0</v>
      </c>
    </row>
    <row r="4490" spans="1:16" outlineLevel="2" x14ac:dyDescent="0.25">
      <c r="A4490">
        <v>2007000001</v>
      </c>
      <c r="B4490" t="s">
        <v>644</v>
      </c>
      <c r="C4490">
        <v>65003200</v>
      </c>
      <c r="D4490" t="s">
        <v>30</v>
      </c>
      <c r="E4490" s="2">
        <v>15336.02</v>
      </c>
      <c r="F4490" s="2">
        <v>15889.8999999999</v>
      </c>
      <c r="G4490" s="2">
        <v>9770.58</v>
      </c>
      <c r="H4490" s="2">
        <v>13848.36</v>
      </c>
      <c r="I4490" s="2">
        <v>20258.580000000002</v>
      </c>
      <c r="J4490" s="2">
        <v>20150.519999999899</v>
      </c>
      <c r="K4490" s="2">
        <v>2336.72999999999</v>
      </c>
      <c r="L4490" s="2">
        <v>18475.18</v>
      </c>
      <c r="M4490" s="2">
        <v>12059.38</v>
      </c>
      <c r="N4490" s="2">
        <v>-10179.52</v>
      </c>
      <c r="O4490" s="2">
        <v>13545.299999999899</v>
      </c>
      <c r="P4490" s="2">
        <v>-236087.64</v>
      </c>
    </row>
    <row r="4491" spans="1:16" outlineLevel="2" x14ac:dyDescent="0.25">
      <c r="A4491">
        <v>2007000001</v>
      </c>
      <c r="B4491" t="s">
        <v>644</v>
      </c>
      <c r="C4491">
        <v>65004000</v>
      </c>
      <c r="D4491" t="s">
        <v>31</v>
      </c>
      <c r="E4491" s="2">
        <v>0</v>
      </c>
      <c r="F4491" s="2">
        <v>0</v>
      </c>
      <c r="G4491" s="2">
        <v>15.73</v>
      </c>
      <c r="H4491" s="2">
        <v>0</v>
      </c>
      <c r="I4491" s="2">
        <v>0</v>
      </c>
      <c r="J4491" s="2">
        <v>0</v>
      </c>
      <c r="K4491" s="2">
        <v>0</v>
      </c>
      <c r="L4491" s="2">
        <v>0</v>
      </c>
      <c r="M4491" s="2">
        <v>0</v>
      </c>
      <c r="N4491" s="2">
        <v>0</v>
      </c>
      <c r="O4491" s="2">
        <v>0</v>
      </c>
      <c r="P4491" s="2">
        <v>0</v>
      </c>
    </row>
    <row r="4492" spans="1:16" outlineLevel="2" x14ac:dyDescent="0.25">
      <c r="A4492">
        <v>2007000001</v>
      </c>
      <c r="B4492" t="s">
        <v>644</v>
      </c>
      <c r="C4492">
        <v>65004100</v>
      </c>
      <c r="D4492" t="s">
        <v>32</v>
      </c>
      <c r="E4492" s="2">
        <v>-1176.5</v>
      </c>
      <c r="F4492" s="2">
        <v>25</v>
      </c>
      <c r="G4492" s="2">
        <v>0</v>
      </c>
      <c r="H4492" s="2">
        <v>0</v>
      </c>
      <c r="I4492" s="2">
        <v>0</v>
      </c>
      <c r="J4492" s="2">
        <v>2869.87</v>
      </c>
      <c r="K4492" s="2">
        <v>0</v>
      </c>
      <c r="L4492" s="2">
        <v>-218.72</v>
      </c>
      <c r="M4492" s="2">
        <v>0</v>
      </c>
      <c r="N4492" s="2">
        <v>17460.900000000001</v>
      </c>
      <c r="O4492" s="2">
        <v>0</v>
      </c>
      <c r="P4492" s="2">
        <v>0</v>
      </c>
    </row>
    <row r="4493" spans="1:16" outlineLevel="2" x14ac:dyDescent="0.25">
      <c r="A4493">
        <v>2007000001</v>
      </c>
      <c r="B4493" t="s">
        <v>644</v>
      </c>
      <c r="C4493">
        <v>65100000</v>
      </c>
      <c r="D4493" t="s">
        <v>41</v>
      </c>
      <c r="E4493" s="2">
        <v>180.03</v>
      </c>
      <c r="F4493" s="2">
        <v>0</v>
      </c>
      <c r="G4493" s="2">
        <v>-6.19</v>
      </c>
      <c r="H4493" s="2">
        <v>0</v>
      </c>
      <c r="I4493" s="2">
        <v>1.77635683940025E-13</v>
      </c>
      <c r="J4493" s="2">
        <v>0</v>
      </c>
      <c r="K4493" s="2">
        <v>413.1</v>
      </c>
      <c r="L4493" s="2">
        <v>135.95999999999901</v>
      </c>
      <c r="M4493" s="2">
        <v>0</v>
      </c>
      <c r="N4493" s="2">
        <v>0</v>
      </c>
      <c r="O4493" s="2">
        <v>0</v>
      </c>
      <c r="P4493" s="2">
        <v>0</v>
      </c>
    </row>
    <row r="4494" spans="1:16" outlineLevel="2" x14ac:dyDescent="0.25">
      <c r="A4494">
        <v>2007000001</v>
      </c>
      <c r="B4494" t="s">
        <v>644</v>
      </c>
      <c r="C4494">
        <v>65240000</v>
      </c>
      <c r="D4494" t="s">
        <v>47</v>
      </c>
      <c r="E4494" s="2">
        <v>16163.629999999899</v>
      </c>
      <c r="F4494" s="2">
        <v>9503.5300000000007</v>
      </c>
      <c r="G4494" s="2">
        <v>3183.18</v>
      </c>
      <c r="H4494" s="2">
        <v>12526.3299999999</v>
      </c>
      <c r="I4494" s="2">
        <v>11375.26</v>
      </c>
      <c r="J4494" s="2">
        <v>10750.2499999999</v>
      </c>
      <c r="K4494" s="2">
        <v>15081.94</v>
      </c>
      <c r="L4494" s="2">
        <v>-21370.77</v>
      </c>
      <c r="M4494" s="2">
        <v>1302.8799999999901</v>
      </c>
      <c r="N4494" s="2">
        <v>4237.3099999999904</v>
      </c>
      <c r="O4494" s="2">
        <v>2758.4399999999901</v>
      </c>
      <c r="P4494" s="2">
        <v>16100.9</v>
      </c>
    </row>
    <row r="4495" spans="1:16" outlineLevel="2" x14ac:dyDescent="0.25">
      <c r="A4495">
        <v>2007000001</v>
      </c>
      <c r="B4495" t="s">
        <v>644</v>
      </c>
      <c r="C4495">
        <v>65260000</v>
      </c>
      <c r="D4495" t="s">
        <v>182</v>
      </c>
      <c r="E4495" s="2">
        <v>1196.54</v>
      </c>
      <c r="F4495" s="2">
        <v>900.13</v>
      </c>
      <c r="G4495" s="2">
        <v>175.51</v>
      </c>
      <c r="H4495" s="2">
        <v>1652.63</v>
      </c>
      <c r="I4495" s="2">
        <v>1561.28</v>
      </c>
      <c r="J4495" s="2">
        <v>497.27</v>
      </c>
      <c r="K4495" s="2">
        <v>0</v>
      </c>
      <c r="L4495" s="2">
        <v>1587.87</v>
      </c>
      <c r="M4495" s="2">
        <v>1457.2</v>
      </c>
      <c r="N4495" s="2">
        <v>1026.05</v>
      </c>
      <c r="O4495" s="2">
        <v>1738.97</v>
      </c>
      <c r="P4495" s="2">
        <v>366.21</v>
      </c>
    </row>
    <row r="4496" spans="1:16" outlineLevel="2" x14ac:dyDescent="0.25">
      <c r="A4496">
        <v>2007000001</v>
      </c>
      <c r="B4496" t="s">
        <v>644</v>
      </c>
      <c r="C4496">
        <v>65301200</v>
      </c>
      <c r="D4496" t="s">
        <v>49</v>
      </c>
      <c r="E4496" s="2">
        <v>-2230.3000000000002</v>
      </c>
      <c r="F4496" s="2">
        <v>0</v>
      </c>
      <c r="G4496" s="2">
        <v>0</v>
      </c>
      <c r="H4496" s="2">
        <v>0</v>
      </c>
      <c r="I4496" s="2">
        <v>0</v>
      </c>
      <c r="J4496" s="2">
        <v>0</v>
      </c>
      <c r="K4496" s="2">
        <v>0</v>
      </c>
      <c r="L4496" s="2">
        <v>0</v>
      </c>
      <c r="M4496" s="2">
        <v>0</v>
      </c>
      <c r="N4496" s="2">
        <v>0</v>
      </c>
      <c r="O4496" s="2">
        <v>0</v>
      </c>
      <c r="P4496" s="2">
        <v>0</v>
      </c>
    </row>
    <row r="4497" spans="1:16" outlineLevel="2" x14ac:dyDescent="0.25">
      <c r="A4497">
        <v>2007000001</v>
      </c>
      <c r="B4497" t="s">
        <v>644</v>
      </c>
      <c r="C4497">
        <v>65301300</v>
      </c>
      <c r="D4497" t="s">
        <v>50</v>
      </c>
      <c r="E4497" s="2">
        <v>7973.6599999999899</v>
      </c>
      <c r="F4497" s="2">
        <v>9619.7999999999993</v>
      </c>
      <c r="G4497" s="2">
        <v>10097</v>
      </c>
      <c r="H4497" s="2">
        <v>37573.099999999897</v>
      </c>
      <c r="I4497" s="2">
        <v>18712.3</v>
      </c>
      <c r="J4497" s="2">
        <v>33342.6</v>
      </c>
      <c r="K4497" s="2">
        <v>6318.95999999999</v>
      </c>
      <c r="L4497" s="2">
        <v>10382.5</v>
      </c>
      <c r="M4497" s="2">
        <v>18618.96</v>
      </c>
      <c r="N4497" s="2">
        <v>-4068.0299999999902</v>
      </c>
      <c r="O4497" s="2">
        <v>9745</v>
      </c>
      <c r="P4497" s="2">
        <v>11522.81</v>
      </c>
    </row>
    <row r="4498" spans="1:16" outlineLevel="2" x14ac:dyDescent="0.25">
      <c r="A4498">
        <v>2007000001</v>
      </c>
      <c r="B4498" t="s">
        <v>644</v>
      </c>
      <c r="C4498">
        <v>65301600</v>
      </c>
      <c r="D4498" t="s">
        <v>53</v>
      </c>
      <c r="E4498" s="2">
        <v>135.16999999999999</v>
      </c>
      <c r="F4498" s="2">
        <v>1335.59</v>
      </c>
      <c r="G4498" s="2">
        <v>0</v>
      </c>
      <c r="H4498" s="2">
        <v>0</v>
      </c>
      <c r="I4498" s="2">
        <v>675</v>
      </c>
      <c r="J4498" s="2">
        <v>0</v>
      </c>
      <c r="K4498" s="2">
        <v>0</v>
      </c>
      <c r="L4498" s="2">
        <v>0</v>
      </c>
      <c r="M4498" s="2">
        <v>0</v>
      </c>
      <c r="N4498" s="2">
        <v>0</v>
      </c>
      <c r="O4498" s="2">
        <v>0</v>
      </c>
      <c r="P4498" s="2">
        <v>0</v>
      </c>
    </row>
    <row r="4499" spans="1:16" outlineLevel="2" x14ac:dyDescent="0.25">
      <c r="A4499">
        <v>2007000001</v>
      </c>
      <c r="B4499" t="s">
        <v>644</v>
      </c>
      <c r="C4499">
        <v>65301800</v>
      </c>
      <c r="D4499" t="s">
        <v>141</v>
      </c>
      <c r="E4499" s="2">
        <v>11504.75</v>
      </c>
      <c r="F4499" s="2">
        <v>906</v>
      </c>
      <c r="G4499" s="2">
        <v>1799.25</v>
      </c>
      <c r="H4499" s="2">
        <v>937</v>
      </c>
      <c r="I4499" s="2">
        <v>2451.42</v>
      </c>
      <c r="J4499" s="2">
        <v>1874</v>
      </c>
      <c r="K4499" s="2">
        <v>682.5</v>
      </c>
      <c r="L4499" s="2">
        <v>937</v>
      </c>
      <c r="M4499" s="2">
        <v>937</v>
      </c>
      <c r="N4499" s="2">
        <v>0</v>
      </c>
      <c r="O4499" s="2">
        <v>0</v>
      </c>
      <c r="P4499" s="2">
        <v>0</v>
      </c>
    </row>
    <row r="4500" spans="1:16" outlineLevel="2" x14ac:dyDescent="0.25">
      <c r="A4500">
        <v>2007000001</v>
      </c>
      <c r="B4500" t="s">
        <v>644</v>
      </c>
      <c r="C4500">
        <v>65302300</v>
      </c>
      <c r="D4500" t="s">
        <v>264</v>
      </c>
      <c r="E4500" s="2">
        <v>0</v>
      </c>
      <c r="F4500" s="2">
        <v>0</v>
      </c>
      <c r="G4500" s="2">
        <v>0</v>
      </c>
      <c r="H4500" s="2">
        <v>0</v>
      </c>
      <c r="I4500" s="2">
        <v>0</v>
      </c>
      <c r="J4500" s="2">
        <v>0</v>
      </c>
      <c r="K4500" s="2">
        <v>0</v>
      </c>
      <c r="L4500" s="2">
        <v>0</v>
      </c>
      <c r="M4500" s="2">
        <v>0</v>
      </c>
      <c r="N4500" s="2">
        <v>0</v>
      </c>
      <c r="O4500" s="2">
        <v>0</v>
      </c>
      <c r="P4500" s="2">
        <v>199.39</v>
      </c>
    </row>
    <row r="4501" spans="1:16" outlineLevel="2" x14ac:dyDescent="0.25">
      <c r="A4501">
        <v>2007000001</v>
      </c>
      <c r="B4501" t="s">
        <v>644</v>
      </c>
      <c r="C4501">
        <v>66000900</v>
      </c>
      <c r="D4501" t="s">
        <v>24</v>
      </c>
      <c r="E4501" s="2">
        <v>231.92</v>
      </c>
      <c r="F4501" s="2">
        <v>57.78</v>
      </c>
      <c r="G4501" s="2">
        <v>386.99</v>
      </c>
      <c r="H4501" s="2">
        <v>142.46</v>
      </c>
      <c r="I4501" s="2">
        <v>150.31</v>
      </c>
      <c r="J4501" s="2">
        <v>87.28</v>
      </c>
      <c r="K4501" s="2">
        <v>472.84</v>
      </c>
      <c r="L4501" s="2">
        <v>181.47</v>
      </c>
      <c r="M4501" s="2">
        <v>-31.56</v>
      </c>
      <c r="N4501" s="2">
        <v>-2.71999999999999</v>
      </c>
      <c r="O4501" s="2">
        <v>0</v>
      </c>
      <c r="P4501" s="2">
        <v>0</v>
      </c>
    </row>
    <row r="4502" spans="1:16" outlineLevel="2" x14ac:dyDescent="0.25">
      <c r="A4502">
        <v>2007000001</v>
      </c>
      <c r="B4502" t="s">
        <v>644</v>
      </c>
      <c r="C4502">
        <v>69000200</v>
      </c>
      <c r="D4502" t="s">
        <v>83</v>
      </c>
      <c r="E4502" s="2">
        <v>16562.11</v>
      </c>
      <c r="F4502" s="2">
        <v>-12473.23</v>
      </c>
      <c r="G4502" s="2">
        <v>9889.18</v>
      </c>
      <c r="H4502" s="2">
        <v>19144.36</v>
      </c>
      <c r="I4502" s="2">
        <v>19144.36</v>
      </c>
      <c r="J4502" s="2">
        <v>19144.36</v>
      </c>
      <c r="K4502" s="2">
        <v>19144.36</v>
      </c>
      <c r="L4502" s="2">
        <v>19144.36</v>
      </c>
      <c r="M4502" s="2">
        <v>19144.36</v>
      </c>
      <c r="N4502" s="2">
        <v>19144.36</v>
      </c>
      <c r="O4502" s="2">
        <v>19144.36</v>
      </c>
      <c r="P4502" s="2">
        <v>19144.36</v>
      </c>
    </row>
    <row r="4503" spans="1:16" outlineLevel="1" x14ac:dyDescent="0.25">
      <c r="A4503" s="1" t="s">
        <v>1256</v>
      </c>
      <c r="E4503" s="2">
        <f>SUBTOTAL(9,E4465:E4502)</f>
        <v>204684.07999999984</v>
      </c>
      <c r="F4503" s="2">
        <f>SUBTOTAL(9,F4465:F4502)</f>
        <v>162457.75999999986</v>
      </c>
      <c r="G4503" s="2">
        <f>SUBTOTAL(9,G4465:G4502)</f>
        <v>181109.43999999986</v>
      </c>
      <c r="H4503" s="2">
        <f>SUBTOTAL(9,H4465:H4502)</f>
        <v>177465.67999999976</v>
      </c>
      <c r="I4503" s="2">
        <f>SUBTOTAL(9,I4465:I4502)</f>
        <v>191922.86999999988</v>
      </c>
      <c r="J4503" s="2">
        <f>SUBTOTAL(9,J4465:J4502)</f>
        <v>227798.91999999969</v>
      </c>
      <c r="K4503" s="2">
        <f>SUBTOTAL(9,K4465:K4502)</f>
        <v>185651.96999999986</v>
      </c>
      <c r="L4503" s="2">
        <f>SUBTOTAL(9,L4465:L4502)</f>
        <v>126515.4899999999</v>
      </c>
      <c r="M4503" s="2">
        <f>SUBTOTAL(9,M4465:M4502)</f>
        <v>168892.19</v>
      </c>
      <c r="N4503" s="2">
        <f>SUBTOTAL(9,N4465:N4502)</f>
        <v>141417.32999999978</v>
      </c>
      <c r="O4503" s="2">
        <f>SUBTOTAL(9,O4465:O4502)</f>
        <v>156679.76999999984</v>
      </c>
      <c r="P4503" s="2">
        <f>SUBTOTAL(9,P4465:P4502)</f>
        <v>-56904.730000000229</v>
      </c>
    </row>
    <row r="4504" spans="1:16" outlineLevel="2" x14ac:dyDescent="0.25">
      <c r="A4504">
        <v>2007000002</v>
      </c>
      <c r="B4504" t="s">
        <v>645</v>
      </c>
      <c r="C4504">
        <v>61004000</v>
      </c>
      <c r="D4504" t="s">
        <v>5</v>
      </c>
      <c r="E4504" s="2">
        <v>92.41</v>
      </c>
      <c r="F4504" s="2">
        <v>0</v>
      </c>
      <c r="G4504" s="2">
        <v>0</v>
      </c>
      <c r="H4504" s="2">
        <v>0</v>
      </c>
      <c r="I4504" s="2">
        <v>0</v>
      </c>
      <c r="J4504" s="2">
        <v>0</v>
      </c>
      <c r="K4504" s="2">
        <v>0</v>
      </c>
      <c r="L4504" s="2">
        <v>0</v>
      </c>
      <c r="M4504" s="2">
        <v>0</v>
      </c>
      <c r="N4504" s="2">
        <v>0</v>
      </c>
      <c r="O4504" s="2">
        <v>0</v>
      </c>
      <c r="P4504" s="2">
        <v>0</v>
      </c>
    </row>
    <row r="4505" spans="1:16" outlineLevel="2" x14ac:dyDescent="0.25">
      <c r="A4505">
        <v>2007000002</v>
      </c>
      <c r="B4505" t="s">
        <v>645</v>
      </c>
      <c r="C4505">
        <v>61010000</v>
      </c>
      <c r="D4505" t="s">
        <v>67</v>
      </c>
      <c r="E4505" s="2">
        <v>10960.27</v>
      </c>
      <c r="F4505" s="2">
        <v>10253.16</v>
      </c>
      <c r="G4505" s="2">
        <v>11442.88</v>
      </c>
      <c r="H4505" s="2">
        <v>11296.16</v>
      </c>
      <c r="I4505" s="2">
        <v>11672.6899999999</v>
      </c>
      <c r="J4505" s="2">
        <v>11296.16</v>
      </c>
      <c r="K4505" s="2">
        <v>11672.7</v>
      </c>
      <c r="L4505" s="2">
        <v>11672.6899999999</v>
      </c>
      <c r="M4505" s="2">
        <v>11296.16</v>
      </c>
      <c r="N4505" s="2">
        <v>117102.81</v>
      </c>
      <c r="O4505" s="2">
        <v>-4141.92</v>
      </c>
      <c r="P4505" s="2">
        <v>0</v>
      </c>
    </row>
    <row r="4506" spans="1:16" outlineLevel="2" x14ac:dyDescent="0.25">
      <c r="A4506">
        <v>2007000002</v>
      </c>
      <c r="B4506" t="s">
        <v>645</v>
      </c>
      <c r="C4506">
        <v>61021100</v>
      </c>
      <c r="D4506" t="s">
        <v>68</v>
      </c>
      <c r="E4506" s="2">
        <v>3213.95</v>
      </c>
      <c r="F4506" s="2">
        <v>2940.76</v>
      </c>
      <c r="G4506" s="2">
        <v>3064.62</v>
      </c>
      <c r="H4506" s="2">
        <v>3129.37</v>
      </c>
      <c r="I4506" s="2">
        <v>3222.94</v>
      </c>
      <c r="J4506" s="2">
        <v>3004.62</v>
      </c>
      <c r="K4506" s="2">
        <v>2307.71</v>
      </c>
      <c r="L4506" s="2">
        <v>0</v>
      </c>
      <c r="M4506" s="2">
        <v>0</v>
      </c>
      <c r="N4506" s="2">
        <v>0</v>
      </c>
      <c r="O4506" s="2">
        <v>0</v>
      </c>
      <c r="P4506" s="2">
        <v>0</v>
      </c>
    </row>
    <row r="4507" spans="1:16" outlineLevel="2" x14ac:dyDescent="0.25">
      <c r="A4507">
        <v>2007000002</v>
      </c>
      <c r="B4507" t="s">
        <v>645</v>
      </c>
      <c r="C4507">
        <v>61023000</v>
      </c>
      <c r="D4507" t="s">
        <v>69</v>
      </c>
      <c r="E4507" s="2">
        <v>-28.1299999999999</v>
      </c>
      <c r="F4507" s="2">
        <v>77.069999999999993</v>
      </c>
      <c r="G4507" s="2">
        <v>162.18</v>
      </c>
      <c r="H4507" s="2">
        <v>85.13</v>
      </c>
      <c r="I4507" s="2">
        <v>197.54</v>
      </c>
      <c r="J4507" s="2">
        <v>169.11</v>
      </c>
      <c r="K4507" s="2">
        <v>-60.89</v>
      </c>
      <c r="L4507" s="2">
        <v>0</v>
      </c>
      <c r="M4507" s="2">
        <v>0</v>
      </c>
      <c r="N4507" s="2">
        <v>0</v>
      </c>
      <c r="O4507" s="2">
        <v>0</v>
      </c>
      <c r="P4507" s="2">
        <v>0</v>
      </c>
    </row>
    <row r="4508" spans="1:16" outlineLevel="2" x14ac:dyDescent="0.25">
      <c r="A4508">
        <v>2007000002</v>
      </c>
      <c r="B4508" t="s">
        <v>645</v>
      </c>
      <c r="C4508">
        <v>61052000</v>
      </c>
      <c r="D4508" t="s">
        <v>71</v>
      </c>
      <c r="E4508" s="2">
        <v>-3209.47</v>
      </c>
      <c r="F4508" s="2">
        <v>1391.26</v>
      </c>
      <c r="G4508" s="2">
        <v>3234.5099999999902</v>
      </c>
      <c r="H4508" s="2">
        <v>586.75</v>
      </c>
      <c r="I4508" s="2">
        <v>1032.1699999999901</v>
      </c>
      <c r="J4508" s="2">
        <v>1516.9199999999901</v>
      </c>
      <c r="K4508" s="2">
        <v>8421.42</v>
      </c>
      <c r="L4508" s="2">
        <v>1403.05</v>
      </c>
      <c r="M4508" s="2">
        <v>1321.49</v>
      </c>
      <c r="N4508" s="2">
        <v>361.67999999999898</v>
      </c>
      <c r="O4508" s="2">
        <v>2629.49</v>
      </c>
      <c r="P4508" s="2">
        <v>3443.62</v>
      </c>
    </row>
    <row r="4509" spans="1:16" outlineLevel="2" x14ac:dyDescent="0.25">
      <c r="A4509">
        <v>2007000002</v>
      </c>
      <c r="B4509" t="s">
        <v>645</v>
      </c>
      <c r="C4509">
        <v>61060000</v>
      </c>
      <c r="D4509" t="s">
        <v>72</v>
      </c>
      <c r="E4509" s="2">
        <v>1420.77</v>
      </c>
      <c r="F4509" s="2">
        <v>1126.0999999999999</v>
      </c>
      <c r="G4509" s="2">
        <v>4216.9399999999996</v>
      </c>
      <c r="H4509" s="2">
        <v>1210.02</v>
      </c>
      <c r="I4509" s="2">
        <v>1281.51</v>
      </c>
      <c r="J4509" s="2">
        <v>1235.6099999999999</v>
      </c>
      <c r="K4509" s="2">
        <v>1242.31</v>
      </c>
      <c r="L4509" s="2">
        <v>1167.25999999999</v>
      </c>
      <c r="M4509" s="2">
        <v>1129.6099999999999</v>
      </c>
      <c r="N4509" s="2">
        <v>3049.83</v>
      </c>
      <c r="O4509" s="2">
        <v>-1242.52</v>
      </c>
      <c r="P4509" s="2">
        <v>0</v>
      </c>
    </row>
    <row r="4510" spans="1:16" outlineLevel="2" x14ac:dyDescent="0.25">
      <c r="A4510">
        <v>2007000002</v>
      </c>
      <c r="B4510" t="s">
        <v>645</v>
      </c>
      <c r="C4510">
        <v>61065000</v>
      </c>
      <c r="D4510" t="s">
        <v>10</v>
      </c>
      <c r="E4510" s="2">
        <v>914.71</v>
      </c>
      <c r="F4510" s="2">
        <v>914.71</v>
      </c>
      <c r="G4510" s="2">
        <v>4174.79</v>
      </c>
      <c r="H4510" s="2">
        <v>0</v>
      </c>
      <c r="I4510" s="2">
        <v>0</v>
      </c>
      <c r="J4510" s="2">
        <v>0</v>
      </c>
      <c r="K4510" s="2">
        <v>0</v>
      </c>
      <c r="L4510" s="2">
        <v>0</v>
      </c>
      <c r="M4510" s="2">
        <v>0</v>
      </c>
      <c r="N4510" s="2">
        <v>0</v>
      </c>
      <c r="O4510" s="2">
        <v>0</v>
      </c>
      <c r="P4510" s="2">
        <v>0</v>
      </c>
    </row>
    <row r="4511" spans="1:16" outlineLevel="2" x14ac:dyDescent="0.25">
      <c r="A4511">
        <v>2007000002</v>
      </c>
      <c r="B4511" t="s">
        <v>645</v>
      </c>
      <c r="C4511">
        <v>61200000</v>
      </c>
      <c r="D4511" t="s">
        <v>74</v>
      </c>
      <c r="E4511" s="2">
        <v>1323.94</v>
      </c>
      <c r="F4511" s="2">
        <v>969.93</v>
      </c>
      <c r="G4511" s="2">
        <v>3653.5699999999902</v>
      </c>
      <c r="H4511" s="2">
        <v>1063.81</v>
      </c>
      <c r="I4511" s="2">
        <v>1106.77</v>
      </c>
      <c r="J4511" s="2">
        <v>2942.2599999999902</v>
      </c>
      <c r="K4511" s="2">
        <v>1019.27999999999</v>
      </c>
      <c r="L4511" s="2">
        <v>849.31</v>
      </c>
      <c r="M4511" s="2">
        <v>821.89</v>
      </c>
      <c r="N4511" s="2">
        <v>3144.5</v>
      </c>
      <c r="O4511" s="2">
        <v>-705.87</v>
      </c>
      <c r="P4511" s="2">
        <v>0</v>
      </c>
    </row>
    <row r="4512" spans="1:16" outlineLevel="2" x14ac:dyDescent="0.25">
      <c r="A4512">
        <v>2007000002</v>
      </c>
      <c r="B4512" t="s">
        <v>645</v>
      </c>
      <c r="C4512">
        <v>61202000</v>
      </c>
      <c r="D4512" t="s">
        <v>75</v>
      </c>
      <c r="E4512" s="2">
        <v>262.47000000000003</v>
      </c>
      <c r="F4512" s="2">
        <v>66.36</v>
      </c>
      <c r="G4512" s="2">
        <v>62.97</v>
      </c>
      <c r="H4512" s="2">
        <v>0</v>
      </c>
      <c r="I4512" s="2">
        <v>0</v>
      </c>
      <c r="J4512" s="2">
        <v>0</v>
      </c>
      <c r="K4512" s="2">
        <v>0</v>
      </c>
      <c r="L4512" s="2">
        <v>0</v>
      </c>
      <c r="M4512" s="2">
        <v>0</v>
      </c>
      <c r="N4512" s="2">
        <v>0</v>
      </c>
      <c r="O4512" s="2">
        <v>0</v>
      </c>
      <c r="P4512" s="2">
        <v>0</v>
      </c>
    </row>
    <row r="4513" spans="1:16" outlineLevel="2" x14ac:dyDescent="0.25">
      <c r="A4513">
        <v>2007000002</v>
      </c>
      <c r="B4513" t="s">
        <v>645</v>
      </c>
      <c r="C4513">
        <v>61510000</v>
      </c>
      <c r="D4513" t="s">
        <v>78</v>
      </c>
      <c r="E4513" s="2">
        <v>0</v>
      </c>
      <c r="F4513" s="2">
        <v>0</v>
      </c>
      <c r="G4513" s="2">
        <v>6022.21</v>
      </c>
      <c r="H4513" s="2">
        <v>2007.4</v>
      </c>
      <c r="I4513" s="2">
        <v>2007.4</v>
      </c>
      <c r="J4513" s="2">
        <v>1911.62</v>
      </c>
      <c r="K4513" s="2">
        <v>2007.4</v>
      </c>
      <c r="L4513" s="2">
        <v>2007.4</v>
      </c>
      <c r="M4513" s="2">
        <v>726.73999999999899</v>
      </c>
      <c r="N4513" s="2">
        <v>2007.4</v>
      </c>
      <c r="O4513" s="2">
        <v>2007.4</v>
      </c>
      <c r="P4513" s="2">
        <v>-9848.18</v>
      </c>
    </row>
    <row r="4514" spans="1:16" outlineLevel="2" x14ac:dyDescent="0.25">
      <c r="A4514">
        <v>2007000002</v>
      </c>
      <c r="B4514" t="s">
        <v>645</v>
      </c>
      <c r="C4514">
        <v>65003200</v>
      </c>
      <c r="D4514" t="s">
        <v>30</v>
      </c>
      <c r="E4514" s="2">
        <v>2777.99</v>
      </c>
      <c r="F4514" s="2">
        <v>4.2632564145605999E-14</v>
      </c>
      <c r="G4514" s="2">
        <v>0</v>
      </c>
      <c r="H4514" s="2">
        <v>0</v>
      </c>
      <c r="I4514" s="2">
        <v>0</v>
      </c>
      <c r="J4514" s="2">
        <v>0</v>
      </c>
      <c r="K4514" s="2">
        <v>0</v>
      </c>
      <c r="L4514" s="2">
        <v>0</v>
      </c>
      <c r="M4514" s="2">
        <v>0</v>
      </c>
      <c r="N4514" s="2">
        <v>0</v>
      </c>
      <c r="O4514" s="2">
        <v>0</v>
      </c>
      <c r="P4514" s="2">
        <v>0</v>
      </c>
    </row>
    <row r="4515" spans="1:16" outlineLevel="2" x14ac:dyDescent="0.25">
      <c r="A4515">
        <v>2007000002</v>
      </c>
      <c r="B4515" t="s">
        <v>645</v>
      </c>
      <c r="C4515">
        <v>65900000</v>
      </c>
      <c r="D4515" t="s">
        <v>82</v>
      </c>
      <c r="E4515" s="2">
        <v>90</v>
      </c>
      <c r="F4515" s="2">
        <v>90</v>
      </c>
      <c r="G4515" s="2">
        <v>135</v>
      </c>
      <c r="H4515" s="2">
        <v>90</v>
      </c>
      <c r="I4515" s="2">
        <v>90</v>
      </c>
      <c r="J4515" s="2">
        <v>90</v>
      </c>
      <c r="K4515" s="2">
        <v>90</v>
      </c>
      <c r="L4515" s="2">
        <v>0</v>
      </c>
      <c r="M4515" s="2">
        <v>0</v>
      </c>
      <c r="N4515" s="2">
        <v>0</v>
      </c>
      <c r="O4515" s="2">
        <v>0</v>
      </c>
      <c r="P4515" s="2">
        <v>0</v>
      </c>
    </row>
    <row r="4516" spans="1:16" outlineLevel="2" x14ac:dyDescent="0.25">
      <c r="A4516">
        <v>2007000002</v>
      </c>
      <c r="B4516" t="s">
        <v>645</v>
      </c>
      <c r="C4516">
        <v>66000900</v>
      </c>
      <c r="D4516" t="s">
        <v>24</v>
      </c>
      <c r="E4516" s="2">
        <v>0</v>
      </c>
      <c r="F4516" s="2">
        <v>0</v>
      </c>
      <c r="G4516" s="2">
        <v>0</v>
      </c>
      <c r="H4516" s="2">
        <v>0</v>
      </c>
      <c r="I4516" s="2">
        <v>0</v>
      </c>
      <c r="J4516" s="2">
        <v>0</v>
      </c>
      <c r="K4516" s="2">
        <v>16.329999999999998</v>
      </c>
      <c r="L4516" s="2">
        <v>0</v>
      </c>
      <c r="M4516" s="2">
        <v>0</v>
      </c>
      <c r="N4516" s="2">
        <v>0</v>
      </c>
      <c r="O4516" s="2">
        <v>0</v>
      </c>
      <c r="P4516" s="2">
        <v>0</v>
      </c>
    </row>
    <row r="4517" spans="1:16" outlineLevel="2" x14ac:dyDescent="0.25">
      <c r="A4517">
        <v>2007000002</v>
      </c>
      <c r="B4517" t="s">
        <v>645</v>
      </c>
      <c r="C4517">
        <v>67000500</v>
      </c>
      <c r="D4517" t="s">
        <v>58</v>
      </c>
      <c r="E4517" s="2">
        <v>82.17</v>
      </c>
      <c r="F4517" s="2">
        <v>0</v>
      </c>
      <c r="G4517" s="2">
        <v>0</v>
      </c>
      <c r="H4517" s="2">
        <v>0</v>
      </c>
      <c r="I4517" s="2">
        <v>0</v>
      </c>
      <c r="J4517" s="2">
        <v>0</v>
      </c>
      <c r="K4517" s="2">
        <v>0</v>
      </c>
      <c r="L4517" s="2">
        <v>0</v>
      </c>
      <c r="M4517" s="2">
        <v>0</v>
      </c>
      <c r="N4517" s="2">
        <v>0</v>
      </c>
      <c r="O4517" s="2">
        <v>0</v>
      </c>
      <c r="P4517" s="2">
        <v>0</v>
      </c>
    </row>
    <row r="4518" spans="1:16" outlineLevel="2" x14ac:dyDescent="0.25">
      <c r="A4518">
        <v>2007000002</v>
      </c>
      <c r="B4518" t="s">
        <v>645</v>
      </c>
      <c r="C4518">
        <v>67000940</v>
      </c>
      <c r="D4518" t="s">
        <v>61</v>
      </c>
      <c r="E4518" s="2">
        <v>0</v>
      </c>
      <c r="F4518" s="2">
        <v>0</v>
      </c>
      <c r="G4518" s="2">
        <v>0</v>
      </c>
      <c r="H4518" s="2">
        <v>0</v>
      </c>
      <c r="I4518" s="2">
        <v>0</v>
      </c>
      <c r="J4518" s="2">
        <v>0</v>
      </c>
      <c r="K4518" s="2">
        <v>0</v>
      </c>
      <c r="L4518" s="2">
        <v>0</v>
      </c>
      <c r="M4518" s="2">
        <v>0</v>
      </c>
      <c r="N4518" s="2">
        <v>0</v>
      </c>
      <c r="O4518" s="2">
        <v>0</v>
      </c>
      <c r="P4518" s="2">
        <v>0</v>
      </c>
    </row>
    <row r="4519" spans="1:16" outlineLevel="1" x14ac:dyDescent="0.25">
      <c r="A4519" s="1" t="s">
        <v>1257</v>
      </c>
      <c r="E4519" s="2">
        <f>SUBTOTAL(9,E4504:E4518)</f>
        <v>17901.080000000002</v>
      </c>
      <c r="F4519" s="2">
        <f>SUBTOTAL(9,F4504:F4518)</f>
        <v>17829.350000000002</v>
      </c>
      <c r="G4519" s="2">
        <f>SUBTOTAL(9,G4504:G4518)</f>
        <v>36169.669999999984</v>
      </c>
      <c r="H4519" s="2">
        <f>SUBTOTAL(9,H4504:H4518)</f>
        <v>19468.64</v>
      </c>
      <c r="I4519" s="2">
        <f>SUBTOTAL(9,I4504:I4518)</f>
        <v>20611.019999999891</v>
      </c>
      <c r="J4519" s="2">
        <f>SUBTOTAL(9,J4504:J4518)</f>
        <v>22166.299999999981</v>
      </c>
      <c r="K4519" s="2">
        <f>SUBTOTAL(9,K4504:K4518)</f>
        <v>26716.26</v>
      </c>
      <c r="L4519" s="2">
        <f>SUBTOTAL(9,L4504:L4518)</f>
        <v>17099.70999999989</v>
      </c>
      <c r="M4519" s="2">
        <f>SUBTOTAL(9,M4504:M4518)</f>
        <v>15295.89</v>
      </c>
      <c r="N4519" s="2">
        <f>SUBTOTAL(9,N4504:N4518)</f>
        <v>125666.21999999999</v>
      </c>
      <c r="O4519" s="2">
        <f>SUBTOTAL(9,O4504:O4518)</f>
        <v>-1453.42</v>
      </c>
      <c r="P4519" s="2">
        <f>SUBTOTAL(9,P4504:P4518)</f>
        <v>-6404.56</v>
      </c>
    </row>
    <row r="4520" spans="1:16" outlineLevel="2" x14ac:dyDescent="0.25">
      <c r="A4520">
        <v>2008000001</v>
      </c>
      <c r="B4520" t="s">
        <v>646</v>
      </c>
      <c r="C4520">
        <v>61002000</v>
      </c>
      <c r="D4520" t="s">
        <v>4</v>
      </c>
      <c r="E4520" s="2">
        <v>0</v>
      </c>
      <c r="F4520" s="2">
        <v>0</v>
      </c>
      <c r="G4520" s="2">
        <v>0</v>
      </c>
      <c r="H4520" s="2">
        <v>0</v>
      </c>
      <c r="I4520" s="2">
        <v>0</v>
      </c>
      <c r="J4520" s="2">
        <v>0</v>
      </c>
      <c r="K4520" s="2">
        <v>0</v>
      </c>
      <c r="L4520" s="2">
        <v>0</v>
      </c>
      <c r="M4520" s="2">
        <v>0</v>
      </c>
      <c r="N4520" s="2">
        <v>0</v>
      </c>
      <c r="O4520" s="2">
        <v>0</v>
      </c>
      <c r="P4520" s="2">
        <v>0</v>
      </c>
    </row>
    <row r="4521" spans="1:16" outlineLevel="2" x14ac:dyDescent="0.25">
      <c r="A4521">
        <v>2008000001</v>
      </c>
      <c r="B4521" t="s">
        <v>646</v>
      </c>
      <c r="C4521">
        <v>63004000</v>
      </c>
      <c r="D4521" t="s">
        <v>112</v>
      </c>
      <c r="E4521" s="2">
        <v>27.1</v>
      </c>
      <c r="F4521" s="2">
        <v>0</v>
      </c>
      <c r="G4521" s="2">
        <v>0</v>
      </c>
      <c r="H4521" s="2">
        <v>0</v>
      </c>
      <c r="I4521" s="2">
        <v>0</v>
      </c>
      <c r="J4521" s="2">
        <v>0</v>
      </c>
      <c r="K4521" s="2">
        <v>0</v>
      </c>
      <c r="L4521" s="2">
        <v>0</v>
      </c>
      <c r="M4521" s="2">
        <v>0</v>
      </c>
      <c r="N4521" s="2">
        <v>0</v>
      </c>
      <c r="O4521" s="2">
        <v>0</v>
      </c>
      <c r="P4521" s="2">
        <v>0</v>
      </c>
    </row>
    <row r="4522" spans="1:16" outlineLevel="2" x14ac:dyDescent="0.25">
      <c r="A4522">
        <v>2008000001</v>
      </c>
      <c r="B4522" t="s">
        <v>646</v>
      </c>
      <c r="C4522">
        <v>63004100</v>
      </c>
      <c r="D4522" t="s">
        <v>113</v>
      </c>
      <c r="E4522" s="2">
        <v>0</v>
      </c>
      <c r="F4522" s="2">
        <v>0</v>
      </c>
      <c r="G4522" s="2">
        <v>326.56</v>
      </c>
      <c r="H4522" s="2">
        <v>0</v>
      </c>
      <c r="I4522" s="2">
        <v>0</v>
      </c>
      <c r="J4522" s="2">
        <v>0</v>
      </c>
      <c r="K4522" s="2">
        <v>0</v>
      </c>
      <c r="L4522" s="2">
        <v>0</v>
      </c>
      <c r="M4522" s="2">
        <v>0</v>
      </c>
      <c r="N4522" s="2">
        <v>0</v>
      </c>
      <c r="O4522" s="2">
        <v>0</v>
      </c>
      <c r="P4522" s="2">
        <v>0</v>
      </c>
    </row>
    <row r="4523" spans="1:16" outlineLevel="2" x14ac:dyDescent="0.25">
      <c r="A4523">
        <v>2008000001</v>
      </c>
      <c r="B4523" t="s">
        <v>646</v>
      </c>
      <c r="C4523">
        <v>63004300</v>
      </c>
      <c r="D4523" t="s">
        <v>114</v>
      </c>
      <c r="E4523" s="2">
        <v>3212.98</v>
      </c>
      <c r="F4523" s="2">
        <v>4310.17</v>
      </c>
      <c r="G4523" s="2">
        <v>2809.37</v>
      </c>
      <c r="H4523" s="2">
        <v>0</v>
      </c>
      <c r="I4523" s="2">
        <v>0</v>
      </c>
      <c r="J4523" s="2">
        <v>0</v>
      </c>
      <c r="K4523" s="2">
        <v>0</v>
      </c>
      <c r="L4523" s="2">
        <v>0</v>
      </c>
      <c r="M4523" s="2">
        <v>0</v>
      </c>
      <c r="N4523" s="2">
        <v>0</v>
      </c>
      <c r="O4523" s="2">
        <v>0</v>
      </c>
      <c r="P4523" s="2">
        <v>0</v>
      </c>
    </row>
    <row r="4524" spans="1:16" outlineLevel="2" x14ac:dyDescent="0.25">
      <c r="A4524">
        <v>2008000001</v>
      </c>
      <c r="B4524" t="s">
        <v>646</v>
      </c>
      <c r="C4524">
        <v>63006300</v>
      </c>
      <c r="D4524" t="s">
        <v>22</v>
      </c>
      <c r="E4524" s="2">
        <v>15.76</v>
      </c>
      <c r="F4524" s="2">
        <v>10.76</v>
      </c>
      <c r="G4524" s="2">
        <v>72.239999999999995</v>
      </c>
      <c r="H4524" s="2">
        <v>75.36</v>
      </c>
      <c r="I4524" s="2">
        <v>64.56</v>
      </c>
      <c r="J4524" s="2">
        <v>59.56</v>
      </c>
      <c r="K4524" s="2">
        <v>10</v>
      </c>
      <c r="L4524" s="2">
        <v>0</v>
      </c>
      <c r="M4524" s="2">
        <v>0</v>
      </c>
      <c r="N4524" s="2">
        <v>0</v>
      </c>
      <c r="O4524" s="2">
        <v>0</v>
      </c>
      <c r="P4524" s="2">
        <v>0</v>
      </c>
    </row>
    <row r="4525" spans="1:16" outlineLevel="2" x14ac:dyDescent="0.25">
      <c r="A4525">
        <v>2008000001</v>
      </c>
      <c r="B4525" t="s">
        <v>646</v>
      </c>
      <c r="C4525">
        <v>65003200</v>
      </c>
      <c r="D4525" t="s">
        <v>30</v>
      </c>
      <c r="E4525" s="2">
        <v>0</v>
      </c>
      <c r="F4525" s="2">
        <v>0</v>
      </c>
      <c r="G4525" s="2">
        <v>0</v>
      </c>
      <c r="H4525" s="2">
        <v>0</v>
      </c>
      <c r="I4525" s="2">
        <v>0</v>
      </c>
      <c r="J4525" s="2">
        <v>0</v>
      </c>
      <c r="K4525" s="2">
        <v>0</v>
      </c>
      <c r="L4525" s="2">
        <v>0</v>
      </c>
      <c r="M4525" s="2">
        <v>0</v>
      </c>
      <c r="N4525" s="2">
        <v>0</v>
      </c>
      <c r="O4525" s="2">
        <v>0</v>
      </c>
      <c r="P4525" s="2">
        <v>-20.39</v>
      </c>
    </row>
    <row r="4526" spans="1:16" outlineLevel="2" x14ac:dyDescent="0.25">
      <c r="A4526">
        <v>2008000001</v>
      </c>
      <c r="B4526" t="s">
        <v>646</v>
      </c>
      <c r="C4526">
        <v>65301200</v>
      </c>
      <c r="D4526" t="s">
        <v>49</v>
      </c>
      <c r="E4526" s="2">
        <v>0</v>
      </c>
      <c r="F4526" s="2">
        <v>18962.5</v>
      </c>
      <c r="G4526" s="2">
        <v>15000</v>
      </c>
      <c r="H4526" s="2">
        <v>0</v>
      </c>
      <c r="I4526" s="2">
        <v>0</v>
      </c>
      <c r="J4526" s="2">
        <v>0</v>
      </c>
      <c r="K4526" s="2">
        <v>0</v>
      </c>
      <c r="L4526" s="2">
        <v>0</v>
      </c>
      <c r="M4526" s="2">
        <v>0</v>
      </c>
      <c r="N4526" s="2">
        <v>59050</v>
      </c>
      <c r="O4526" s="2">
        <v>0</v>
      </c>
      <c r="P4526" s="2">
        <v>0</v>
      </c>
    </row>
    <row r="4527" spans="1:16" outlineLevel="2" x14ac:dyDescent="0.25">
      <c r="A4527">
        <v>2008000001</v>
      </c>
      <c r="B4527" t="s">
        <v>646</v>
      </c>
      <c r="C4527">
        <v>65301300</v>
      </c>
      <c r="D4527" t="s">
        <v>50</v>
      </c>
      <c r="E4527" s="2">
        <v>0</v>
      </c>
      <c r="F4527" s="2">
        <v>0</v>
      </c>
      <c r="G4527" s="2">
        <v>0</v>
      </c>
      <c r="H4527" s="2">
        <v>0</v>
      </c>
      <c r="I4527" s="2">
        <v>37000</v>
      </c>
      <c r="J4527" s="2">
        <v>0</v>
      </c>
      <c r="K4527" s="2">
        <v>0</v>
      </c>
      <c r="L4527" s="2">
        <v>0</v>
      </c>
      <c r="M4527" s="2">
        <v>-37000</v>
      </c>
      <c r="N4527" s="2">
        <v>0</v>
      </c>
      <c r="O4527" s="2">
        <v>0</v>
      </c>
      <c r="P4527" s="2">
        <v>0</v>
      </c>
    </row>
    <row r="4528" spans="1:16" outlineLevel="2" x14ac:dyDescent="0.25">
      <c r="A4528">
        <v>2008000001</v>
      </c>
      <c r="B4528" t="s">
        <v>646</v>
      </c>
      <c r="C4528">
        <v>69000100</v>
      </c>
      <c r="D4528" t="s">
        <v>647</v>
      </c>
      <c r="E4528" s="2">
        <v>0</v>
      </c>
      <c r="F4528" s="2">
        <v>0</v>
      </c>
      <c r="G4528" s="2">
        <v>0</v>
      </c>
      <c r="H4528" s="2">
        <v>0</v>
      </c>
      <c r="I4528" s="2">
        <v>0</v>
      </c>
      <c r="J4528" s="2">
        <v>0</v>
      </c>
      <c r="K4528" s="2">
        <v>0</v>
      </c>
      <c r="L4528" s="2">
        <v>0</v>
      </c>
      <c r="M4528" s="2">
        <v>0</v>
      </c>
      <c r="N4528" s="2">
        <v>0</v>
      </c>
      <c r="O4528" s="2">
        <v>0</v>
      </c>
      <c r="P4528" s="2">
        <v>551233.34</v>
      </c>
    </row>
    <row r="4529" spans="1:16" outlineLevel="2" x14ac:dyDescent="0.25">
      <c r="A4529">
        <v>2008000001</v>
      </c>
      <c r="B4529" t="s">
        <v>646</v>
      </c>
      <c r="C4529">
        <v>69000300</v>
      </c>
      <c r="D4529" t="s">
        <v>387</v>
      </c>
      <c r="E4529" s="2">
        <v>7.2</v>
      </c>
      <c r="F4529" s="2">
        <v>0</v>
      </c>
      <c r="G4529" s="2">
        <v>7.2</v>
      </c>
      <c r="H4529" s="2">
        <v>7.2</v>
      </c>
      <c r="I4529" s="2">
        <v>7.2</v>
      </c>
      <c r="J4529" s="2">
        <v>7.2</v>
      </c>
      <c r="K4529" s="2">
        <v>7.2</v>
      </c>
      <c r="L4529" s="2">
        <v>7.2</v>
      </c>
      <c r="M4529" s="2">
        <v>7.2</v>
      </c>
      <c r="N4529" s="2">
        <v>7.2</v>
      </c>
      <c r="O4529" s="2">
        <v>7.2</v>
      </c>
      <c r="P4529" s="2">
        <v>7.2</v>
      </c>
    </row>
    <row r="4530" spans="1:16" outlineLevel="2" x14ac:dyDescent="0.25">
      <c r="A4530">
        <v>2008000001</v>
      </c>
      <c r="B4530" t="s">
        <v>646</v>
      </c>
      <c r="C4530">
        <v>69000400</v>
      </c>
      <c r="D4530" t="s">
        <v>84</v>
      </c>
      <c r="E4530" s="2">
        <v>75</v>
      </c>
      <c r="F4530" s="2">
        <v>0</v>
      </c>
      <c r="G4530" s="2">
        <v>75</v>
      </c>
      <c r="H4530" s="2">
        <v>75</v>
      </c>
      <c r="I4530" s="2">
        <v>75</v>
      </c>
      <c r="J4530" s="2">
        <v>75</v>
      </c>
      <c r="K4530" s="2">
        <v>75</v>
      </c>
      <c r="L4530" s="2">
        <v>75</v>
      </c>
      <c r="M4530" s="2">
        <v>75</v>
      </c>
      <c r="N4530" s="2">
        <v>75</v>
      </c>
      <c r="O4530" s="2">
        <v>75</v>
      </c>
      <c r="P4530" s="2">
        <v>75</v>
      </c>
    </row>
    <row r="4531" spans="1:16" outlineLevel="1" x14ac:dyDescent="0.25">
      <c r="A4531" s="1" t="s">
        <v>1258</v>
      </c>
      <c r="E4531" s="2">
        <f>SUBTOTAL(9,E4520:E4530)</f>
        <v>3338.04</v>
      </c>
      <c r="F4531" s="2">
        <f>SUBTOTAL(9,F4520:F4530)</f>
        <v>23283.43</v>
      </c>
      <c r="G4531" s="2">
        <f>SUBTOTAL(9,G4520:G4530)</f>
        <v>18290.37</v>
      </c>
      <c r="H4531" s="2">
        <f>SUBTOTAL(9,H4520:H4530)</f>
        <v>157.56</v>
      </c>
      <c r="I4531" s="2">
        <f>SUBTOTAL(9,I4520:I4530)</f>
        <v>37146.759999999995</v>
      </c>
      <c r="J4531" s="2">
        <f>SUBTOTAL(9,J4520:J4530)</f>
        <v>141.76</v>
      </c>
      <c r="K4531" s="2">
        <f>SUBTOTAL(9,K4520:K4530)</f>
        <v>92.2</v>
      </c>
      <c r="L4531" s="2">
        <f>SUBTOTAL(9,L4520:L4530)</f>
        <v>82.2</v>
      </c>
      <c r="M4531" s="2">
        <f>SUBTOTAL(9,M4520:M4530)</f>
        <v>-36917.800000000003</v>
      </c>
      <c r="N4531" s="2">
        <f>SUBTOTAL(9,N4520:N4530)</f>
        <v>59132.2</v>
      </c>
      <c r="O4531" s="2">
        <f>SUBTOTAL(9,O4520:O4530)</f>
        <v>82.2</v>
      </c>
      <c r="P4531" s="2">
        <f>SUBTOTAL(9,P4520:P4530)</f>
        <v>551295.14999999991</v>
      </c>
    </row>
    <row r="4532" spans="1:16" outlineLevel="2" x14ac:dyDescent="0.25">
      <c r="A4532">
        <v>2008000004</v>
      </c>
      <c r="B4532" t="s">
        <v>256</v>
      </c>
      <c r="C4532">
        <v>61061000</v>
      </c>
      <c r="D4532" t="s">
        <v>111</v>
      </c>
      <c r="E4532" s="2">
        <v>0</v>
      </c>
      <c r="F4532" s="2">
        <v>0</v>
      </c>
      <c r="G4532" s="2">
        <v>618.48</v>
      </c>
      <c r="H4532" s="2">
        <v>206.16</v>
      </c>
      <c r="I4532" s="2">
        <v>206.16</v>
      </c>
      <c r="J4532" s="2">
        <v>206.16</v>
      </c>
      <c r="K4532" s="2">
        <v>206.16</v>
      </c>
      <c r="L4532" s="2">
        <v>206.16</v>
      </c>
      <c r="M4532" s="2">
        <v>206.16</v>
      </c>
      <c r="N4532" s="2">
        <v>206.16</v>
      </c>
      <c r="O4532" s="2">
        <v>206.16</v>
      </c>
      <c r="P4532" s="2">
        <v>206.16</v>
      </c>
    </row>
    <row r="4533" spans="1:16" outlineLevel="1" x14ac:dyDescent="0.25">
      <c r="A4533" s="1" t="s">
        <v>1259</v>
      </c>
      <c r="E4533" s="2">
        <f>SUBTOTAL(9,E4532:E4532)</f>
        <v>0</v>
      </c>
      <c r="F4533" s="2">
        <f>SUBTOTAL(9,F4532:F4532)</f>
        <v>0</v>
      </c>
      <c r="G4533" s="2">
        <f>SUBTOTAL(9,G4532:G4532)</f>
        <v>618.48</v>
      </c>
      <c r="H4533" s="2">
        <f>SUBTOTAL(9,H4532:H4532)</f>
        <v>206.16</v>
      </c>
      <c r="I4533" s="2">
        <f>SUBTOTAL(9,I4532:I4532)</f>
        <v>206.16</v>
      </c>
      <c r="J4533" s="2">
        <f>SUBTOTAL(9,J4532:J4532)</f>
        <v>206.16</v>
      </c>
      <c r="K4533" s="2">
        <f>SUBTOTAL(9,K4532:K4532)</f>
        <v>206.16</v>
      </c>
      <c r="L4533" s="2">
        <f>SUBTOTAL(9,L4532:L4532)</f>
        <v>206.16</v>
      </c>
      <c r="M4533" s="2">
        <f>SUBTOTAL(9,M4532:M4532)</f>
        <v>206.16</v>
      </c>
      <c r="N4533" s="2">
        <f>SUBTOTAL(9,N4532:N4532)</f>
        <v>206.16</v>
      </c>
      <c r="O4533" s="2">
        <f>SUBTOTAL(9,O4532:O4532)</f>
        <v>206.16</v>
      </c>
      <c r="P4533" s="2">
        <f>SUBTOTAL(9,P4532:P4532)</f>
        <v>206.16</v>
      </c>
    </row>
    <row r="4534" spans="1:16" outlineLevel="2" x14ac:dyDescent="0.25">
      <c r="A4534">
        <v>3000000007</v>
      </c>
      <c r="B4534" t="s">
        <v>648</v>
      </c>
      <c r="C4534">
        <v>65003200</v>
      </c>
      <c r="D4534" t="s">
        <v>30</v>
      </c>
      <c r="E4534" s="2">
        <v>444.26</v>
      </c>
      <c r="F4534" s="2">
        <v>0</v>
      </c>
      <c r="G4534" s="2">
        <v>30.14</v>
      </c>
      <c r="H4534" s="2">
        <v>229.38</v>
      </c>
      <c r="I4534" s="2">
        <v>602.25</v>
      </c>
      <c r="J4534" s="2">
        <v>0</v>
      </c>
      <c r="K4534" s="2">
        <v>1357.77</v>
      </c>
      <c r="L4534" s="2">
        <v>790.719999999999</v>
      </c>
      <c r="M4534" s="2">
        <v>0</v>
      </c>
      <c r="N4534" s="2">
        <v>0</v>
      </c>
      <c r="O4534" s="2">
        <v>0</v>
      </c>
      <c r="P4534" s="2">
        <v>0</v>
      </c>
    </row>
    <row r="4535" spans="1:16" outlineLevel="2" x14ac:dyDescent="0.25">
      <c r="A4535">
        <v>3000000007</v>
      </c>
      <c r="B4535" t="s">
        <v>648</v>
      </c>
      <c r="C4535">
        <v>65004100</v>
      </c>
      <c r="D4535" t="s">
        <v>32</v>
      </c>
      <c r="E4535" s="2">
        <v>1985.98</v>
      </c>
      <c r="F4535" s="2">
        <v>0</v>
      </c>
      <c r="G4535" s="2">
        <v>0</v>
      </c>
      <c r="H4535" s="2">
        <v>0</v>
      </c>
      <c r="I4535" s="2">
        <v>0</v>
      </c>
      <c r="J4535" s="2">
        <v>0</v>
      </c>
      <c r="K4535" s="2">
        <v>0</v>
      </c>
      <c r="L4535" s="2">
        <v>0</v>
      </c>
      <c r="M4535" s="2">
        <v>0</v>
      </c>
      <c r="N4535" s="2">
        <v>0</v>
      </c>
      <c r="O4535" s="2">
        <v>0</v>
      </c>
      <c r="P4535" s="2">
        <v>0</v>
      </c>
    </row>
    <row r="4536" spans="1:16" outlineLevel="2" x14ac:dyDescent="0.25">
      <c r="A4536">
        <v>3000000007</v>
      </c>
      <c r="B4536" t="s">
        <v>648</v>
      </c>
      <c r="C4536">
        <v>65100000</v>
      </c>
      <c r="D4536" t="s">
        <v>41</v>
      </c>
      <c r="E4536" s="2">
        <v>0</v>
      </c>
      <c r="F4536" s="2">
        <v>24.57</v>
      </c>
      <c r="G4536" s="2">
        <v>0</v>
      </c>
      <c r="H4536" s="2">
        <v>0</v>
      </c>
      <c r="I4536" s="2">
        <v>0</v>
      </c>
      <c r="J4536" s="2">
        <v>0</v>
      </c>
      <c r="K4536" s="2">
        <v>0</v>
      </c>
      <c r="L4536" s="2">
        <v>0</v>
      </c>
      <c r="M4536" s="2">
        <v>0</v>
      </c>
      <c r="N4536" s="2">
        <v>0</v>
      </c>
      <c r="O4536" s="2">
        <v>0</v>
      </c>
      <c r="P4536" s="2">
        <v>0</v>
      </c>
    </row>
    <row r="4537" spans="1:16" outlineLevel="2" x14ac:dyDescent="0.25">
      <c r="A4537">
        <v>3000000007</v>
      </c>
      <c r="B4537" t="s">
        <v>648</v>
      </c>
      <c r="C4537">
        <v>65240000</v>
      </c>
      <c r="D4537" t="s">
        <v>47</v>
      </c>
      <c r="E4537" s="2">
        <v>0</v>
      </c>
      <c r="F4537" s="2">
        <v>47.14</v>
      </c>
      <c r="G4537" s="2">
        <v>0</v>
      </c>
      <c r="H4537" s="2">
        <v>0</v>
      </c>
      <c r="I4537" s="2">
        <v>0</v>
      </c>
      <c r="J4537" s="2">
        <v>176.32</v>
      </c>
      <c r="K4537" s="2">
        <v>0</v>
      </c>
      <c r="L4537" s="2">
        <v>41.85</v>
      </c>
      <c r="M4537" s="2">
        <v>0</v>
      </c>
      <c r="N4537" s="2">
        <v>0</v>
      </c>
      <c r="O4537" s="2">
        <v>0</v>
      </c>
      <c r="P4537" s="2">
        <v>0</v>
      </c>
    </row>
    <row r="4538" spans="1:16" outlineLevel="2" x14ac:dyDescent="0.25">
      <c r="A4538">
        <v>3000000007</v>
      </c>
      <c r="B4538" t="s">
        <v>648</v>
      </c>
      <c r="C4538">
        <v>65302200</v>
      </c>
      <c r="D4538" t="s">
        <v>55</v>
      </c>
      <c r="E4538" s="2">
        <v>0</v>
      </c>
      <c r="F4538" s="2">
        <v>18.88</v>
      </c>
      <c r="G4538" s="2">
        <v>18.88</v>
      </c>
      <c r="H4538" s="2">
        <v>18.88</v>
      </c>
      <c r="I4538" s="2">
        <v>18.88</v>
      </c>
      <c r="J4538" s="2">
        <v>18.88</v>
      </c>
      <c r="K4538" s="2">
        <v>0</v>
      </c>
      <c r="L4538" s="2">
        <v>0</v>
      </c>
      <c r="M4538" s="2">
        <v>34.32</v>
      </c>
      <c r="N4538" s="2">
        <v>0</v>
      </c>
      <c r="O4538" s="2">
        <v>0</v>
      </c>
      <c r="P4538" s="2">
        <v>0</v>
      </c>
    </row>
    <row r="4539" spans="1:16" outlineLevel="1" x14ac:dyDescent="0.25">
      <c r="A4539" s="1" t="s">
        <v>1260</v>
      </c>
      <c r="E4539" s="2">
        <f>SUBTOTAL(9,E4534:E4538)</f>
        <v>2430.2399999999998</v>
      </c>
      <c r="F4539" s="2">
        <f>SUBTOTAL(9,F4534:F4538)</f>
        <v>90.59</v>
      </c>
      <c r="G4539" s="2">
        <f>SUBTOTAL(9,G4534:G4538)</f>
        <v>49.019999999999996</v>
      </c>
      <c r="H4539" s="2">
        <f>SUBTOTAL(9,H4534:H4538)</f>
        <v>248.26</v>
      </c>
      <c r="I4539" s="2">
        <f>SUBTOTAL(9,I4534:I4538)</f>
        <v>621.13</v>
      </c>
      <c r="J4539" s="2">
        <f>SUBTOTAL(9,J4534:J4538)</f>
        <v>195.2</v>
      </c>
      <c r="K4539" s="2">
        <f>SUBTOTAL(9,K4534:K4538)</f>
        <v>1357.77</v>
      </c>
      <c r="L4539" s="2">
        <f>SUBTOTAL(9,L4534:L4538)</f>
        <v>832.56999999999903</v>
      </c>
      <c r="M4539" s="2">
        <f>SUBTOTAL(9,M4534:M4538)</f>
        <v>34.32</v>
      </c>
      <c r="N4539" s="2">
        <f>SUBTOTAL(9,N4534:N4538)</f>
        <v>0</v>
      </c>
      <c r="O4539" s="2">
        <f>SUBTOTAL(9,O4534:O4538)</f>
        <v>0</v>
      </c>
      <c r="P4539" s="2">
        <f>SUBTOTAL(9,P4534:P4538)</f>
        <v>0</v>
      </c>
    </row>
    <row r="4540" spans="1:16" outlineLevel="2" x14ac:dyDescent="0.25">
      <c r="A4540">
        <v>3000000008</v>
      </c>
      <c r="B4540" t="s">
        <v>649</v>
      </c>
      <c r="C4540">
        <v>63003000</v>
      </c>
      <c r="D4540" t="s">
        <v>228</v>
      </c>
      <c r="E4540" s="2">
        <v>-642.07000000000005</v>
      </c>
      <c r="F4540" s="2">
        <v>0</v>
      </c>
      <c r="G4540" s="2">
        <v>0</v>
      </c>
      <c r="H4540" s="2">
        <v>0</v>
      </c>
      <c r="I4540" s="2">
        <v>0</v>
      </c>
      <c r="J4540" s="2">
        <v>0</v>
      </c>
      <c r="K4540" s="2">
        <v>0</v>
      </c>
      <c r="L4540" s="2">
        <v>0</v>
      </c>
      <c r="M4540" s="2">
        <v>0</v>
      </c>
      <c r="N4540" s="2">
        <v>0</v>
      </c>
      <c r="O4540" s="2">
        <v>0</v>
      </c>
      <c r="P4540" s="2">
        <v>0</v>
      </c>
    </row>
    <row r="4541" spans="1:16" outlineLevel="2" x14ac:dyDescent="0.25">
      <c r="A4541">
        <v>3000000008</v>
      </c>
      <c r="B4541" t="s">
        <v>649</v>
      </c>
      <c r="C4541">
        <v>63005200</v>
      </c>
      <c r="D4541" t="s">
        <v>19</v>
      </c>
      <c r="E4541" s="2">
        <v>0</v>
      </c>
      <c r="F4541" s="2">
        <v>0</v>
      </c>
      <c r="G4541" s="2">
        <v>0</v>
      </c>
      <c r="H4541" s="2">
        <v>-306.75</v>
      </c>
      <c r="I4541" s="2">
        <v>0</v>
      </c>
      <c r="J4541" s="2">
        <v>0</v>
      </c>
      <c r="K4541" s="2">
        <v>0</v>
      </c>
      <c r="L4541" s="2">
        <v>0</v>
      </c>
      <c r="M4541" s="2">
        <v>0</v>
      </c>
      <c r="N4541" s="2">
        <v>0</v>
      </c>
      <c r="O4541" s="2">
        <v>0</v>
      </c>
      <c r="P4541" s="2">
        <v>0</v>
      </c>
    </row>
    <row r="4542" spans="1:16" outlineLevel="2" x14ac:dyDescent="0.25">
      <c r="A4542">
        <v>3000000008</v>
      </c>
      <c r="B4542" t="s">
        <v>649</v>
      </c>
      <c r="C4542">
        <v>63006000</v>
      </c>
      <c r="D4542" t="s">
        <v>20</v>
      </c>
      <c r="E4542" s="2">
        <v>0</v>
      </c>
      <c r="F4542" s="2">
        <v>0</v>
      </c>
      <c r="G4542" s="2">
        <v>0</v>
      </c>
      <c r="H4542" s="2">
        <v>0</v>
      </c>
      <c r="I4542" s="2">
        <v>0</v>
      </c>
      <c r="J4542" s="2">
        <v>0</v>
      </c>
      <c r="K4542" s="2">
        <v>0</v>
      </c>
      <c r="L4542" s="2">
        <v>0</v>
      </c>
      <c r="M4542" s="2">
        <v>0</v>
      </c>
      <c r="N4542" s="2">
        <v>0</v>
      </c>
      <c r="O4542" s="2">
        <v>0</v>
      </c>
      <c r="P4542" s="2">
        <v>0</v>
      </c>
    </row>
    <row r="4543" spans="1:16" outlineLevel="2" x14ac:dyDescent="0.25">
      <c r="A4543">
        <v>3000000008</v>
      </c>
      <c r="B4543" t="s">
        <v>649</v>
      </c>
      <c r="C4543">
        <v>65003000</v>
      </c>
      <c r="D4543" t="s">
        <v>29</v>
      </c>
      <c r="E4543" s="2">
        <v>0</v>
      </c>
      <c r="F4543" s="2">
        <v>0</v>
      </c>
      <c r="G4543" s="2">
        <v>0</v>
      </c>
      <c r="H4543" s="2">
        <v>0</v>
      </c>
      <c r="I4543" s="2">
        <v>0</v>
      </c>
      <c r="J4543" s="2">
        <v>0</v>
      </c>
      <c r="K4543" s="2">
        <v>0</v>
      </c>
      <c r="L4543" s="2">
        <v>0</v>
      </c>
      <c r="M4543" s="2">
        <v>0</v>
      </c>
      <c r="N4543" s="2">
        <v>0</v>
      </c>
      <c r="O4543" s="2">
        <v>0</v>
      </c>
      <c r="P4543" s="2">
        <v>0</v>
      </c>
    </row>
    <row r="4544" spans="1:16" outlineLevel="2" x14ac:dyDescent="0.25">
      <c r="A4544">
        <v>3000000008</v>
      </c>
      <c r="B4544" t="s">
        <v>649</v>
      </c>
      <c r="C4544">
        <v>65003200</v>
      </c>
      <c r="D4544" t="s">
        <v>30</v>
      </c>
      <c r="E4544" s="2">
        <v>-1.59161572810262E-12</v>
      </c>
      <c r="F4544" s="2">
        <v>-1.81898940354585E-12</v>
      </c>
      <c r="G4544" s="2">
        <v>0</v>
      </c>
      <c r="H4544" s="2">
        <v>-5.6843418860808002E-14</v>
      </c>
      <c r="I4544" s="2">
        <v>1.4566126083082001E-13</v>
      </c>
      <c r="J4544" s="2">
        <v>0</v>
      </c>
      <c r="K4544" s="2">
        <v>3.5527136788004999E-13</v>
      </c>
      <c r="L4544" s="2">
        <v>-1.4210854715202001E-13</v>
      </c>
      <c r="M4544" s="2">
        <v>0</v>
      </c>
      <c r="N4544" s="2">
        <v>1.13686837721616E-13</v>
      </c>
      <c r="O4544" s="2">
        <v>0</v>
      </c>
      <c r="P4544" s="2">
        <v>0</v>
      </c>
    </row>
    <row r="4545" spans="1:16" outlineLevel="2" x14ac:dyDescent="0.25">
      <c r="A4545">
        <v>3000000008</v>
      </c>
      <c r="B4545" t="s">
        <v>649</v>
      </c>
      <c r="C4545">
        <v>65004100</v>
      </c>
      <c r="D4545" t="s">
        <v>32</v>
      </c>
      <c r="E4545" s="2">
        <v>0</v>
      </c>
      <c r="F4545" s="2">
        <v>0</v>
      </c>
      <c r="G4545" s="2">
        <v>0</v>
      </c>
      <c r="H4545" s="2">
        <v>0</v>
      </c>
      <c r="I4545" s="2">
        <v>0</v>
      </c>
      <c r="J4545" s="2">
        <v>0</v>
      </c>
      <c r="K4545" s="2">
        <v>0</v>
      </c>
      <c r="L4545" s="2">
        <v>0</v>
      </c>
      <c r="M4545" s="2">
        <v>0</v>
      </c>
      <c r="N4545" s="2">
        <v>0</v>
      </c>
      <c r="O4545" s="2">
        <v>0</v>
      </c>
      <c r="P4545" s="2">
        <v>0</v>
      </c>
    </row>
    <row r="4546" spans="1:16" outlineLevel="2" x14ac:dyDescent="0.25">
      <c r="A4546">
        <v>3000000008</v>
      </c>
      <c r="B4546" t="s">
        <v>649</v>
      </c>
      <c r="C4546">
        <v>65006400</v>
      </c>
      <c r="D4546" t="s">
        <v>248</v>
      </c>
      <c r="E4546" s="2">
        <v>0</v>
      </c>
      <c r="F4546" s="2">
        <v>0</v>
      </c>
      <c r="G4546" s="2">
        <v>0</v>
      </c>
      <c r="H4546" s="2">
        <v>0</v>
      </c>
      <c r="I4546" s="2">
        <v>0</v>
      </c>
      <c r="J4546" s="2">
        <v>0</v>
      </c>
      <c r="K4546" s="2">
        <v>0</v>
      </c>
      <c r="L4546" s="2">
        <v>0</v>
      </c>
      <c r="M4546" s="2">
        <v>0</v>
      </c>
      <c r="N4546" s="2">
        <v>0</v>
      </c>
      <c r="O4546" s="2">
        <v>0</v>
      </c>
      <c r="P4546" s="2">
        <v>0</v>
      </c>
    </row>
    <row r="4547" spans="1:16" outlineLevel="2" x14ac:dyDescent="0.25">
      <c r="A4547">
        <v>3000000008</v>
      </c>
      <c r="B4547" t="s">
        <v>649</v>
      </c>
      <c r="C4547">
        <v>65240000</v>
      </c>
      <c r="D4547" t="s">
        <v>47</v>
      </c>
      <c r="E4547" s="2">
        <v>0</v>
      </c>
      <c r="F4547" s="2">
        <v>0</v>
      </c>
      <c r="G4547" s="2">
        <v>0</v>
      </c>
      <c r="H4547" s="2">
        <v>0</v>
      </c>
      <c r="I4547" s="2">
        <v>0</v>
      </c>
      <c r="J4547" s="2">
        <v>0</v>
      </c>
      <c r="K4547" s="2">
        <v>0</v>
      </c>
      <c r="L4547" s="2">
        <v>0</v>
      </c>
      <c r="M4547" s="2">
        <v>0</v>
      </c>
      <c r="N4547" s="2">
        <v>0</v>
      </c>
      <c r="O4547" s="2">
        <v>0</v>
      </c>
      <c r="P4547" s="2">
        <v>0</v>
      </c>
    </row>
    <row r="4548" spans="1:16" outlineLevel="2" x14ac:dyDescent="0.25">
      <c r="A4548">
        <v>3000000008</v>
      </c>
      <c r="B4548" t="s">
        <v>649</v>
      </c>
      <c r="C4548">
        <v>65302200</v>
      </c>
      <c r="D4548" t="s">
        <v>55</v>
      </c>
      <c r="E4548" s="2">
        <v>0</v>
      </c>
      <c r="F4548" s="2">
        <v>0</v>
      </c>
      <c r="G4548" s="2">
        <v>0</v>
      </c>
      <c r="H4548" s="2">
        <v>306.75</v>
      </c>
      <c r="I4548" s="2">
        <v>0</v>
      </c>
      <c r="J4548" s="2">
        <v>0</v>
      </c>
      <c r="K4548" s="2">
        <v>0</v>
      </c>
      <c r="L4548" s="2">
        <v>0</v>
      </c>
      <c r="M4548" s="2">
        <v>0</v>
      </c>
      <c r="N4548" s="2">
        <v>0</v>
      </c>
      <c r="O4548" s="2">
        <v>0</v>
      </c>
      <c r="P4548" s="2">
        <v>0</v>
      </c>
    </row>
    <row r="4549" spans="1:16" outlineLevel="1" x14ac:dyDescent="0.25">
      <c r="A4549" s="1" t="s">
        <v>1261</v>
      </c>
      <c r="E4549" s="2">
        <f>SUBTOTAL(9,E4540:E4548)</f>
        <v>-642.07000000000164</v>
      </c>
      <c r="F4549" s="2">
        <f>SUBTOTAL(9,F4540:F4548)</f>
        <v>-1.81898940354585E-12</v>
      </c>
      <c r="G4549" s="2">
        <f>SUBTOTAL(9,G4540:G4548)</f>
        <v>0</v>
      </c>
      <c r="H4549" s="2">
        <f>SUBTOTAL(9,H4540:H4548)</f>
        <v>0</v>
      </c>
      <c r="I4549" s="2">
        <f>SUBTOTAL(9,I4540:I4548)</f>
        <v>1.4566126083082001E-13</v>
      </c>
      <c r="J4549" s="2">
        <f>SUBTOTAL(9,J4540:J4548)</f>
        <v>0</v>
      </c>
      <c r="K4549" s="2">
        <f>SUBTOTAL(9,K4540:K4548)</f>
        <v>3.5527136788004999E-13</v>
      </c>
      <c r="L4549" s="2">
        <f>SUBTOTAL(9,L4540:L4548)</f>
        <v>-1.4210854715202001E-13</v>
      </c>
      <c r="M4549" s="2">
        <f>SUBTOTAL(9,M4540:M4548)</f>
        <v>0</v>
      </c>
      <c r="N4549" s="2">
        <f>SUBTOTAL(9,N4540:N4548)</f>
        <v>1.13686837721616E-13</v>
      </c>
      <c r="O4549" s="2">
        <f>SUBTOTAL(9,O4540:O4548)</f>
        <v>0</v>
      </c>
      <c r="P4549" s="2">
        <f>SUBTOTAL(9,P4540:P4548)</f>
        <v>0</v>
      </c>
    </row>
    <row r="4550" spans="1:16" outlineLevel="2" x14ac:dyDescent="0.25">
      <c r="A4550">
        <v>3000000009</v>
      </c>
      <c r="B4550" t="s">
        <v>650</v>
      </c>
      <c r="C4550">
        <v>61400000</v>
      </c>
      <c r="D4550" t="s">
        <v>11</v>
      </c>
      <c r="E4550" s="2">
        <v>0</v>
      </c>
      <c r="F4550" s="2">
        <v>0</v>
      </c>
      <c r="G4550" s="2">
        <v>0</v>
      </c>
      <c r="H4550" s="2">
        <v>0</v>
      </c>
      <c r="I4550" s="2">
        <v>0</v>
      </c>
      <c r="J4550" s="2">
        <v>0</v>
      </c>
      <c r="K4550" s="2">
        <v>0</v>
      </c>
      <c r="L4550" s="2">
        <v>0</v>
      </c>
      <c r="M4550" s="2">
        <v>0</v>
      </c>
      <c r="N4550" s="2">
        <v>0</v>
      </c>
      <c r="O4550" s="2">
        <v>0</v>
      </c>
      <c r="P4550" s="2">
        <v>0</v>
      </c>
    </row>
    <row r="4551" spans="1:16" outlineLevel="2" x14ac:dyDescent="0.25">
      <c r="A4551">
        <v>3000000009</v>
      </c>
      <c r="B4551" t="s">
        <v>650</v>
      </c>
      <c r="C4551">
        <v>63004100</v>
      </c>
      <c r="D4551" t="s">
        <v>113</v>
      </c>
      <c r="E4551" s="2">
        <v>-582.01</v>
      </c>
      <c r="F4551" s="2">
        <v>0</v>
      </c>
      <c r="G4551" s="2">
        <v>0</v>
      </c>
      <c r="H4551" s="2">
        <v>0</v>
      </c>
      <c r="I4551" s="2">
        <v>0</v>
      </c>
      <c r="J4551" s="2">
        <v>0</v>
      </c>
      <c r="K4551" s="2">
        <v>0</v>
      </c>
      <c r="L4551" s="2">
        <v>0</v>
      </c>
      <c r="M4551" s="2">
        <v>0</v>
      </c>
      <c r="N4551" s="2">
        <v>0</v>
      </c>
      <c r="O4551" s="2">
        <v>0</v>
      </c>
      <c r="P4551" s="2">
        <v>0</v>
      </c>
    </row>
    <row r="4552" spans="1:16" outlineLevel="2" x14ac:dyDescent="0.25">
      <c r="A4552">
        <v>3000000009</v>
      </c>
      <c r="B4552" t="s">
        <v>650</v>
      </c>
      <c r="C4552">
        <v>63005200</v>
      </c>
      <c r="D4552" t="s">
        <v>19</v>
      </c>
      <c r="E4552" s="2">
        <v>0</v>
      </c>
      <c r="F4552" s="2">
        <v>0</v>
      </c>
      <c r="G4552" s="2">
        <v>0</v>
      </c>
      <c r="H4552" s="2">
        <v>0</v>
      </c>
      <c r="I4552" s="2">
        <v>0</v>
      </c>
      <c r="J4552" s="2">
        <v>1.84741111297626E-13</v>
      </c>
      <c r="K4552" s="2">
        <v>0</v>
      </c>
      <c r="L4552" s="2">
        <v>0</v>
      </c>
      <c r="M4552" s="2">
        <v>0</v>
      </c>
      <c r="N4552" s="2">
        <v>0</v>
      </c>
      <c r="O4552" s="2">
        <v>0</v>
      </c>
      <c r="P4552" s="2">
        <v>0</v>
      </c>
    </row>
    <row r="4553" spans="1:16" outlineLevel="2" x14ac:dyDescent="0.25">
      <c r="A4553">
        <v>3000000009</v>
      </c>
      <c r="B4553" t="s">
        <v>650</v>
      </c>
      <c r="C4553">
        <v>63006000</v>
      </c>
      <c r="D4553" t="s">
        <v>20</v>
      </c>
      <c r="E4553" s="2">
        <v>0</v>
      </c>
      <c r="F4553" s="2">
        <v>0</v>
      </c>
      <c r="G4553" s="2">
        <v>0</v>
      </c>
      <c r="H4553" s="2">
        <v>0</v>
      </c>
      <c r="I4553" s="2">
        <v>0</v>
      </c>
      <c r="J4553" s="2">
        <v>0</v>
      </c>
      <c r="K4553" s="2">
        <v>0</v>
      </c>
      <c r="L4553" s="2">
        <v>2.8421709430404002E-13</v>
      </c>
      <c r="M4553" s="2">
        <v>0</v>
      </c>
      <c r="N4553" s="2">
        <v>0</v>
      </c>
      <c r="O4553" s="2">
        <v>0</v>
      </c>
      <c r="P4553" s="2">
        <v>0</v>
      </c>
    </row>
    <row r="4554" spans="1:16" outlineLevel="2" x14ac:dyDescent="0.25">
      <c r="A4554">
        <v>3000000009</v>
      </c>
      <c r="B4554" t="s">
        <v>650</v>
      </c>
      <c r="C4554">
        <v>65003200</v>
      </c>
      <c r="D4554" t="s">
        <v>30</v>
      </c>
      <c r="E4554" s="2">
        <v>0</v>
      </c>
      <c r="F4554" s="2">
        <v>0</v>
      </c>
      <c r="G4554" s="2">
        <v>0</v>
      </c>
      <c r="H4554" s="2">
        <v>-7.1054273576010003E-15</v>
      </c>
      <c r="I4554" s="2">
        <v>0</v>
      </c>
      <c r="J4554" s="2">
        <v>0</v>
      </c>
      <c r="K4554" s="2">
        <v>0</v>
      </c>
      <c r="L4554" s="2">
        <v>2.2737367544323201E-13</v>
      </c>
      <c r="M4554" s="2">
        <v>5.8207660913467401E-11</v>
      </c>
      <c r="N4554" s="2">
        <v>0</v>
      </c>
      <c r="O4554" s="2">
        <v>0</v>
      </c>
      <c r="P4554" s="2">
        <v>0</v>
      </c>
    </row>
    <row r="4555" spans="1:16" outlineLevel="2" x14ac:dyDescent="0.25">
      <c r="A4555">
        <v>3000000009</v>
      </c>
      <c r="B4555" t="s">
        <v>650</v>
      </c>
      <c r="C4555">
        <v>65004100</v>
      </c>
      <c r="D4555" t="s">
        <v>32</v>
      </c>
      <c r="E4555" s="2">
        <v>582.01</v>
      </c>
      <c r="F4555" s="2">
        <v>0</v>
      </c>
      <c r="G4555" s="2">
        <v>0</v>
      </c>
      <c r="H4555" s="2">
        <v>4.2632564145605999E-14</v>
      </c>
      <c r="I4555" s="2">
        <v>0</v>
      </c>
      <c r="J4555" s="2">
        <v>0</v>
      </c>
      <c r="K4555" s="2">
        <v>0</v>
      </c>
      <c r="L4555" s="2">
        <v>0</v>
      </c>
      <c r="M4555" s="2">
        <v>0</v>
      </c>
      <c r="N4555" s="2">
        <v>0</v>
      </c>
      <c r="O4555" s="2">
        <v>0</v>
      </c>
      <c r="P4555" s="2">
        <v>0</v>
      </c>
    </row>
    <row r="4556" spans="1:16" outlineLevel="2" x14ac:dyDescent="0.25">
      <c r="A4556">
        <v>3000000009</v>
      </c>
      <c r="B4556" t="s">
        <v>650</v>
      </c>
      <c r="C4556">
        <v>65100000</v>
      </c>
      <c r="D4556" t="s">
        <v>41</v>
      </c>
      <c r="E4556" s="2">
        <v>0</v>
      </c>
      <c r="F4556" s="2">
        <v>0</v>
      </c>
      <c r="G4556" s="2">
        <v>0</v>
      </c>
      <c r="H4556" s="2">
        <v>0</v>
      </c>
      <c r="I4556" s="2">
        <v>0</v>
      </c>
      <c r="J4556" s="2">
        <v>0</v>
      </c>
      <c r="K4556" s="2">
        <v>0</v>
      </c>
      <c r="L4556" s="2">
        <v>0</v>
      </c>
      <c r="M4556" s="2">
        <v>0</v>
      </c>
      <c r="N4556" s="2">
        <v>0</v>
      </c>
      <c r="O4556" s="2">
        <v>0</v>
      </c>
      <c r="P4556" s="2">
        <v>0</v>
      </c>
    </row>
    <row r="4557" spans="1:16" outlineLevel="2" x14ac:dyDescent="0.25">
      <c r="A4557">
        <v>3000000009</v>
      </c>
      <c r="B4557" t="s">
        <v>650</v>
      </c>
      <c r="C4557">
        <v>65101000</v>
      </c>
      <c r="D4557" t="s">
        <v>42</v>
      </c>
      <c r="E4557" s="2">
        <v>0</v>
      </c>
      <c r="F4557" s="2">
        <v>0</v>
      </c>
      <c r="G4557" s="2">
        <v>0</v>
      </c>
      <c r="H4557" s="2">
        <v>0</v>
      </c>
      <c r="I4557" s="2">
        <v>0</v>
      </c>
      <c r="J4557" s="2">
        <v>0</v>
      </c>
      <c r="K4557" s="2">
        <v>0</v>
      </c>
      <c r="L4557" s="2">
        <v>0</v>
      </c>
      <c r="M4557" s="2">
        <v>0</v>
      </c>
      <c r="N4557" s="2">
        <v>0</v>
      </c>
      <c r="O4557" s="2">
        <v>0</v>
      </c>
      <c r="P4557" s="2">
        <v>0</v>
      </c>
    </row>
    <row r="4558" spans="1:16" outlineLevel="2" x14ac:dyDescent="0.25">
      <c r="A4558">
        <v>3000000009</v>
      </c>
      <c r="B4558" t="s">
        <v>650</v>
      </c>
      <c r="C4558">
        <v>65301300</v>
      </c>
      <c r="D4558" t="s">
        <v>50</v>
      </c>
      <c r="E4558" s="2">
        <v>0</v>
      </c>
      <c r="F4558" s="2">
        <v>0</v>
      </c>
      <c r="G4558" s="2">
        <v>0</v>
      </c>
      <c r="H4558" s="2">
        <v>0</v>
      </c>
      <c r="I4558" s="2">
        <v>0</v>
      </c>
      <c r="J4558" s="2">
        <v>0</v>
      </c>
      <c r="K4558" s="2">
        <v>0</v>
      </c>
      <c r="L4558" s="2">
        <v>3.4106051316484799E-13</v>
      </c>
      <c r="M4558" s="2">
        <v>4.1922021409845901E-13</v>
      </c>
      <c r="N4558" s="2">
        <v>0</v>
      </c>
      <c r="O4558" s="2">
        <v>0</v>
      </c>
      <c r="P4558" s="2">
        <v>0</v>
      </c>
    </row>
    <row r="4559" spans="1:16" outlineLevel="2" x14ac:dyDescent="0.25">
      <c r="A4559">
        <v>3000000009</v>
      </c>
      <c r="B4559" t="s">
        <v>650</v>
      </c>
      <c r="C4559">
        <v>65302200</v>
      </c>
      <c r="D4559" t="s">
        <v>55</v>
      </c>
      <c r="E4559" s="2">
        <v>0</v>
      </c>
      <c r="F4559" s="2">
        <v>0</v>
      </c>
      <c r="G4559" s="2">
        <v>-4.5474735088646402E-13</v>
      </c>
      <c r="H4559" s="2">
        <v>0</v>
      </c>
      <c r="I4559" s="2">
        <v>0</v>
      </c>
      <c r="J4559" s="2">
        <v>0</v>
      </c>
      <c r="K4559" s="2">
        <v>0</v>
      </c>
      <c r="L4559" s="2">
        <v>2.2737367544323201E-13</v>
      </c>
      <c r="M4559" s="2">
        <v>-1.2789769243681801E-13</v>
      </c>
      <c r="N4559" s="2">
        <v>0</v>
      </c>
      <c r="O4559" s="2">
        <v>0</v>
      </c>
      <c r="P4559" s="2">
        <v>0</v>
      </c>
    </row>
    <row r="4560" spans="1:16" outlineLevel="1" x14ac:dyDescent="0.25">
      <c r="A4560" s="1" t="s">
        <v>1262</v>
      </c>
      <c r="E4560" s="2">
        <f>SUBTOTAL(9,E4550:E4559)</f>
        <v>0</v>
      </c>
      <c r="F4560" s="2">
        <f>SUBTOTAL(9,F4550:F4559)</f>
        <v>0</v>
      </c>
      <c r="G4560" s="2">
        <f>SUBTOTAL(9,G4550:G4559)</f>
        <v>-4.5474735088646402E-13</v>
      </c>
      <c r="H4560" s="2">
        <f>SUBTOTAL(9,H4550:H4559)</f>
        <v>3.5527136788004997E-14</v>
      </c>
      <c r="I4560" s="2">
        <f>SUBTOTAL(9,I4550:I4559)</f>
        <v>0</v>
      </c>
      <c r="J4560" s="2">
        <f>SUBTOTAL(9,J4550:J4559)</f>
        <v>1.84741111297626E-13</v>
      </c>
      <c r="K4560" s="2">
        <f>SUBTOTAL(9,K4550:K4559)</f>
        <v>0</v>
      </c>
      <c r="L4560" s="2">
        <f>SUBTOTAL(9,L4550:L4559)</f>
        <v>1.0800249583553521E-12</v>
      </c>
      <c r="M4560" s="2">
        <f>SUBTOTAL(9,M4550:M4559)</f>
        <v>5.8498983435129035E-11</v>
      </c>
      <c r="N4560" s="2">
        <f>SUBTOTAL(9,N4550:N4559)</f>
        <v>0</v>
      </c>
      <c r="O4560" s="2">
        <f>SUBTOTAL(9,O4550:O4559)</f>
        <v>0</v>
      </c>
      <c r="P4560" s="2">
        <f>SUBTOTAL(9,P4550:P4559)</f>
        <v>0</v>
      </c>
    </row>
    <row r="4561" spans="1:16" outlineLevel="2" x14ac:dyDescent="0.25">
      <c r="A4561">
        <v>3000000010</v>
      </c>
      <c r="B4561" t="s">
        <v>262</v>
      </c>
      <c r="C4561">
        <v>61004000</v>
      </c>
      <c r="D4561" t="s">
        <v>5</v>
      </c>
      <c r="E4561" s="2">
        <v>0</v>
      </c>
      <c r="F4561" s="2">
        <v>0</v>
      </c>
      <c r="G4561" s="2">
        <v>0</v>
      </c>
      <c r="H4561" s="2">
        <v>0</v>
      </c>
      <c r="I4561" s="2">
        <v>0</v>
      </c>
      <c r="J4561" s="2">
        <v>0</v>
      </c>
      <c r="K4561" s="2">
        <v>0</v>
      </c>
      <c r="L4561" s="2">
        <v>0</v>
      </c>
      <c r="M4561" s="2">
        <v>0</v>
      </c>
      <c r="N4561" s="2">
        <v>0</v>
      </c>
      <c r="O4561" s="2">
        <v>0</v>
      </c>
      <c r="P4561" s="2">
        <v>0</v>
      </c>
    </row>
    <row r="4562" spans="1:16" outlineLevel="2" x14ac:dyDescent="0.25">
      <c r="A4562">
        <v>3000000010</v>
      </c>
      <c r="B4562" t="s">
        <v>262</v>
      </c>
      <c r="C4562">
        <v>63002000</v>
      </c>
      <c r="D4562" t="s">
        <v>15</v>
      </c>
      <c r="E4562" s="2">
        <v>0</v>
      </c>
      <c r="F4562" s="2">
        <v>0</v>
      </c>
      <c r="G4562" s="2">
        <v>0</v>
      </c>
      <c r="H4562" s="2">
        <v>0</v>
      </c>
      <c r="I4562" s="2">
        <v>0</v>
      </c>
      <c r="J4562" s="2">
        <v>0</v>
      </c>
      <c r="K4562" s="2">
        <v>0</v>
      </c>
      <c r="L4562" s="2">
        <v>0</v>
      </c>
      <c r="M4562" s="2">
        <v>0</v>
      </c>
      <c r="N4562" s="2">
        <v>0</v>
      </c>
      <c r="O4562" s="2">
        <v>0</v>
      </c>
      <c r="P4562" s="2">
        <v>0</v>
      </c>
    </row>
    <row r="4563" spans="1:16" outlineLevel="2" x14ac:dyDescent="0.25">
      <c r="A4563">
        <v>3000000010</v>
      </c>
      <c r="B4563" t="s">
        <v>262</v>
      </c>
      <c r="C4563">
        <v>63004100</v>
      </c>
      <c r="D4563" t="s">
        <v>113</v>
      </c>
      <c r="E4563" s="2">
        <v>-9016</v>
      </c>
      <c r="F4563" s="2">
        <v>0</v>
      </c>
      <c r="G4563" s="2">
        <v>0</v>
      </c>
      <c r="H4563" s="2">
        <v>0</v>
      </c>
      <c r="I4563" s="2">
        <v>0</v>
      </c>
      <c r="J4563" s="2">
        <v>0</v>
      </c>
      <c r="K4563" s="2">
        <v>0</v>
      </c>
      <c r="L4563" s="2">
        <v>0</v>
      </c>
      <c r="M4563" s="2">
        <v>0</v>
      </c>
      <c r="N4563" s="2">
        <v>0</v>
      </c>
      <c r="O4563" s="2">
        <v>0</v>
      </c>
      <c r="P4563" s="2">
        <v>0</v>
      </c>
    </row>
    <row r="4564" spans="1:16" outlineLevel="2" x14ac:dyDescent="0.25">
      <c r="A4564">
        <v>3000000010</v>
      </c>
      <c r="B4564" t="s">
        <v>262</v>
      </c>
      <c r="C4564">
        <v>63005200</v>
      </c>
      <c r="D4564" t="s">
        <v>19</v>
      </c>
      <c r="E4564" s="2">
        <v>0</v>
      </c>
      <c r="F4564" s="2">
        <v>0</v>
      </c>
      <c r="G4564" s="2">
        <v>0</v>
      </c>
      <c r="H4564" s="2">
        <v>0</v>
      </c>
      <c r="I4564" s="2">
        <v>0</v>
      </c>
      <c r="J4564" s="2">
        <v>0</v>
      </c>
      <c r="K4564" s="2">
        <v>0</v>
      </c>
      <c r="L4564" s="2">
        <v>0</v>
      </c>
      <c r="M4564" s="2">
        <v>0</v>
      </c>
      <c r="N4564" s="2">
        <v>0</v>
      </c>
      <c r="O4564" s="2">
        <v>0</v>
      </c>
      <c r="P4564" s="2">
        <v>0</v>
      </c>
    </row>
    <row r="4565" spans="1:16" outlineLevel="2" x14ac:dyDescent="0.25">
      <c r="A4565">
        <v>3000000010</v>
      </c>
      <c r="B4565" t="s">
        <v>262</v>
      </c>
      <c r="C4565">
        <v>63006200</v>
      </c>
      <c r="D4565" t="s">
        <v>21</v>
      </c>
      <c r="E4565" s="2">
        <v>0</v>
      </c>
      <c r="F4565" s="2">
        <v>0</v>
      </c>
      <c r="G4565" s="2">
        <v>0</v>
      </c>
      <c r="H4565" s="2">
        <v>0</v>
      </c>
      <c r="I4565" s="2">
        <v>0</v>
      </c>
      <c r="J4565" s="2">
        <v>0</v>
      </c>
      <c r="K4565" s="2">
        <v>-10938.1</v>
      </c>
      <c r="L4565" s="2">
        <v>0</v>
      </c>
      <c r="M4565" s="2">
        <v>0</v>
      </c>
      <c r="N4565" s="2">
        <v>0</v>
      </c>
      <c r="O4565" s="2">
        <v>0</v>
      </c>
      <c r="P4565" s="2">
        <v>0</v>
      </c>
    </row>
    <row r="4566" spans="1:16" outlineLevel="2" x14ac:dyDescent="0.25">
      <c r="A4566">
        <v>3000000010</v>
      </c>
      <c r="B4566" t="s">
        <v>262</v>
      </c>
      <c r="C4566">
        <v>65003200</v>
      </c>
      <c r="D4566" t="s">
        <v>30</v>
      </c>
      <c r="E4566" s="2">
        <v>5.7127635955111998E-12</v>
      </c>
      <c r="F4566" s="2">
        <v>-1.8829382497642598E-12</v>
      </c>
      <c r="G4566" s="2">
        <v>1.4210854715202001E-13</v>
      </c>
      <c r="H4566" s="2">
        <v>-2.2737367544323201E-13</v>
      </c>
      <c r="I4566" s="2">
        <v>3.5527136788005003E-14</v>
      </c>
      <c r="J4566" s="2">
        <v>1.2079226507921699E-12</v>
      </c>
      <c r="K4566" s="2">
        <v>0</v>
      </c>
      <c r="L4566" s="2">
        <v>0</v>
      </c>
      <c r="M4566" s="2">
        <v>8.5265128291211997E-14</v>
      </c>
      <c r="N4566" s="2">
        <v>0</v>
      </c>
      <c r="O4566" s="2">
        <v>0</v>
      </c>
      <c r="P4566" s="2">
        <v>0</v>
      </c>
    </row>
    <row r="4567" spans="1:16" outlineLevel="2" x14ac:dyDescent="0.25">
      <c r="A4567">
        <v>3000000010</v>
      </c>
      <c r="B4567" t="s">
        <v>262</v>
      </c>
      <c r="C4567">
        <v>65004100</v>
      </c>
      <c r="D4567" t="s">
        <v>32</v>
      </c>
      <c r="E4567" s="2">
        <v>9016</v>
      </c>
      <c r="F4567" s="2">
        <v>2.9132252166164098E-13</v>
      </c>
      <c r="G4567" s="2">
        <v>0</v>
      </c>
      <c r="H4567" s="2">
        <v>0</v>
      </c>
      <c r="I4567" s="2">
        <v>0</v>
      </c>
      <c r="J4567" s="2">
        <v>0</v>
      </c>
      <c r="K4567" s="2">
        <v>0</v>
      </c>
      <c r="L4567" s="2">
        <v>0</v>
      </c>
      <c r="M4567" s="2">
        <v>0</v>
      </c>
      <c r="N4567" s="2">
        <v>0</v>
      </c>
      <c r="O4567" s="2">
        <v>0</v>
      </c>
      <c r="P4567" s="2">
        <v>0</v>
      </c>
    </row>
    <row r="4568" spans="1:16" outlineLevel="2" x14ac:dyDescent="0.25">
      <c r="A4568">
        <v>3000000010</v>
      </c>
      <c r="B4568" t="s">
        <v>262</v>
      </c>
      <c r="C4568">
        <v>65100000</v>
      </c>
      <c r="D4568" t="s">
        <v>41</v>
      </c>
      <c r="E4568" s="2">
        <v>0</v>
      </c>
      <c r="F4568" s="2">
        <v>0</v>
      </c>
      <c r="G4568" s="2">
        <v>0</v>
      </c>
      <c r="H4568" s="2">
        <v>0</v>
      </c>
      <c r="I4568" s="2">
        <v>0</v>
      </c>
      <c r="J4568" s="2">
        <v>0</v>
      </c>
      <c r="K4568" s="2">
        <v>0</v>
      </c>
      <c r="L4568" s="2">
        <v>0</v>
      </c>
      <c r="M4568" s="2">
        <v>0</v>
      </c>
      <c r="N4568" s="2">
        <v>0</v>
      </c>
      <c r="O4568" s="2">
        <v>0</v>
      </c>
      <c r="P4568" s="2">
        <v>0</v>
      </c>
    </row>
    <row r="4569" spans="1:16" outlineLevel="2" x14ac:dyDescent="0.25">
      <c r="A4569">
        <v>3000000010</v>
      </c>
      <c r="B4569" t="s">
        <v>262</v>
      </c>
      <c r="C4569">
        <v>65240000</v>
      </c>
      <c r="D4569" t="s">
        <v>47</v>
      </c>
      <c r="E4569" s="2">
        <v>0</v>
      </c>
      <c r="F4569" s="2">
        <v>0</v>
      </c>
      <c r="G4569" s="2">
        <v>0</v>
      </c>
      <c r="H4569" s="2">
        <v>0</v>
      </c>
      <c r="I4569" s="2">
        <v>0</v>
      </c>
      <c r="J4569" s="2">
        <v>0</v>
      </c>
      <c r="K4569" s="2">
        <v>0</v>
      </c>
      <c r="L4569" s="2">
        <v>0</v>
      </c>
      <c r="M4569" s="2">
        <v>0</v>
      </c>
      <c r="N4569" s="2">
        <v>0</v>
      </c>
      <c r="O4569" s="2">
        <v>0</v>
      </c>
      <c r="P4569" s="2">
        <v>0</v>
      </c>
    </row>
    <row r="4570" spans="1:16" outlineLevel="2" x14ac:dyDescent="0.25">
      <c r="A4570">
        <v>3000000010</v>
      </c>
      <c r="B4570" t="s">
        <v>262</v>
      </c>
      <c r="C4570">
        <v>65301000</v>
      </c>
      <c r="D4570" t="s">
        <v>105</v>
      </c>
      <c r="E4570" s="2">
        <v>0</v>
      </c>
      <c r="F4570" s="2">
        <v>0</v>
      </c>
      <c r="G4570" s="2">
        <v>4.5474735088646402E-13</v>
      </c>
      <c r="H4570" s="2">
        <v>0</v>
      </c>
      <c r="I4570" s="2">
        <v>0</v>
      </c>
      <c r="J4570" s="2">
        <v>0</v>
      </c>
      <c r="K4570" s="2">
        <v>0</v>
      </c>
      <c r="L4570" s="2">
        <v>0</v>
      </c>
      <c r="M4570" s="2">
        <v>0</v>
      </c>
      <c r="N4570" s="2">
        <v>0</v>
      </c>
      <c r="O4570" s="2">
        <v>0</v>
      </c>
      <c r="P4570" s="2">
        <v>0</v>
      </c>
    </row>
    <row r="4571" spans="1:16" outlineLevel="2" x14ac:dyDescent="0.25">
      <c r="A4571">
        <v>3000000010</v>
      </c>
      <c r="B4571" t="s">
        <v>262</v>
      </c>
      <c r="C4571">
        <v>65302200</v>
      </c>
      <c r="D4571" t="s">
        <v>55</v>
      </c>
      <c r="E4571" s="2">
        <v>0</v>
      </c>
      <c r="F4571" s="2">
        <v>0</v>
      </c>
      <c r="G4571" s="2">
        <v>0</v>
      </c>
      <c r="H4571" s="2">
        <v>4.5474735088646402E-13</v>
      </c>
      <c r="I4571" s="2">
        <v>0</v>
      </c>
      <c r="J4571" s="2">
        <v>0</v>
      </c>
      <c r="K4571" s="2">
        <v>0</v>
      </c>
      <c r="L4571" s="2">
        <v>1.59872115546022E-12</v>
      </c>
      <c r="M4571" s="2">
        <v>0</v>
      </c>
      <c r="N4571" s="2">
        <v>0</v>
      </c>
      <c r="O4571" s="2">
        <v>0</v>
      </c>
      <c r="P4571" s="2">
        <v>0</v>
      </c>
    </row>
    <row r="4572" spans="1:16" outlineLevel="2" x14ac:dyDescent="0.25">
      <c r="A4572">
        <v>3000000010</v>
      </c>
      <c r="B4572" t="s">
        <v>262</v>
      </c>
      <c r="C4572">
        <v>65302300</v>
      </c>
      <c r="D4572" t="s">
        <v>264</v>
      </c>
      <c r="E4572" s="2">
        <v>0</v>
      </c>
      <c r="F4572" s="2">
        <v>0</v>
      </c>
      <c r="G4572" s="2">
        <v>0</v>
      </c>
      <c r="H4572" s="2">
        <v>0</v>
      </c>
      <c r="I4572" s="2">
        <v>0</v>
      </c>
      <c r="J4572" s="2">
        <v>0</v>
      </c>
      <c r="K4572" s="2">
        <v>0</v>
      </c>
      <c r="L4572" s="2">
        <v>0</v>
      </c>
      <c r="M4572" s="2">
        <v>0</v>
      </c>
      <c r="N4572" s="2">
        <v>0</v>
      </c>
      <c r="O4572" s="2">
        <v>0</v>
      </c>
      <c r="P4572" s="2">
        <v>0</v>
      </c>
    </row>
    <row r="4573" spans="1:16" outlineLevel="2" x14ac:dyDescent="0.25">
      <c r="A4573">
        <v>3000000010</v>
      </c>
      <c r="B4573" t="s">
        <v>262</v>
      </c>
      <c r="C4573">
        <v>69000200</v>
      </c>
      <c r="D4573" t="s">
        <v>83</v>
      </c>
      <c r="E4573" s="2">
        <v>0</v>
      </c>
      <c r="F4573" s="2">
        <v>0</v>
      </c>
      <c r="G4573" s="2">
        <v>0</v>
      </c>
      <c r="H4573" s="2">
        <v>0</v>
      </c>
      <c r="I4573" s="2">
        <v>0</v>
      </c>
      <c r="J4573" s="2">
        <v>0</v>
      </c>
      <c r="K4573" s="2">
        <v>0</v>
      </c>
      <c r="L4573" s="2">
        <v>0</v>
      </c>
      <c r="M4573" s="2">
        <v>0</v>
      </c>
      <c r="N4573" s="2">
        <v>0</v>
      </c>
      <c r="O4573" s="2">
        <v>0</v>
      </c>
      <c r="P4573" s="2">
        <v>0</v>
      </c>
    </row>
    <row r="4574" spans="1:16" outlineLevel="1" x14ac:dyDescent="0.25">
      <c r="A4574" s="1" t="s">
        <v>1263</v>
      </c>
      <c r="E4574" s="2">
        <f>SUBTOTAL(9,E4561:E4573)</f>
        <v>5.4569682106375694E-12</v>
      </c>
      <c r="F4574" s="2">
        <f>SUBTOTAL(9,F4561:F4573)</f>
        <v>-1.5916157281026188E-12</v>
      </c>
      <c r="G4574" s="2">
        <f>SUBTOTAL(9,G4561:G4573)</f>
        <v>5.9685589803848406E-13</v>
      </c>
      <c r="H4574" s="2">
        <f>SUBTOTAL(9,H4561:H4573)</f>
        <v>2.2737367544323201E-13</v>
      </c>
      <c r="I4574" s="2">
        <f>SUBTOTAL(9,I4561:I4573)</f>
        <v>3.5527136788005003E-14</v>
      </c>
      <c r="J4574" s="2">
        <f>SUBTOTAL(9,J4561:J4573)</f>
        <v>1.2079226507921699E-12</v>
      </c>
      <c r="K4574" s="2">
        <f>SUBTOTAL(9,K4561:K4573)</f>
        <v>-10938.1</v>
      </c>
      <c r="L4574" s="2">
        <f>SUBTOTAL(9,L4561:L4573)</f>
        <v>1.59872115546022E-12</v>
      </c>
      <c r="M4574" s="2">
        <f>SUBTOTAL(9,M4561:M4573)</f>
        <v>8.5265128291211997E-14</v>
      </c>
      <c r="N4574" s="2">
        <f>SUBTOTAL(9,N4561:N4573)</f>
        <v>0</v>
      </c>
      <c r="O4574" s="2">
        <f>SUBTOTAL(9,O4561:O4573)</f>
        <v>0</v>
      </c>
      <c r="P4574" s="2">
        <f>SUBTOTAL(9,P4561:P4573)</f>
        <v>0</v>
      </c>
    </row>
    <row r="4575" spans="1:16" outlineLevel="2" x14ac:dyDescent="0.25">
      <c r="A4575">
        <v>3000000013</v>
      </c>
      <c r="B4575" t="s">
        <v>267</v>
      </c>
      <c r="C4575">
        <v>61065000</v>
      </c>
      <c r="D4575" t="s">
        <v>10</v>
      </c>
      <c r="E4575" s="2">
        <v>0</v>
      </c>
      <c r="F4575" s="2">
        <v>0</v>
      </c>
      <c r="G4575" s="2">
        <v>391359.45</v>
      </c>
      <c r="H4575" s="2">
        <v>0</v>
      </c>
      <c r="I4575" s="2">
        <v>0</v>
      </c>
      <c r="J4575" s="2">
        <v>0</v>
      </c>
      <c r="K4575" s="2">
        <v>0</v>
      </c>
      <c r="L4575" s="2">
        <v>0</v>
      </c>
      <c r="M4575" s="2">
        <v>0</v>
      </c>
      <c r="N4575" s="2">
        <v>0</v>
      </c>
      <c r="O4575" s="2">
        <v>0</v>
      </c>
      <c r="P4575" s="2">
        <v>0</v>
      </c>
    </row>
    <row r="4576" spans="1:16" outlineLevel="2" x14ac:dyDescent="0.25">
      <c r="A4576">
        <v>3000000013</v>
      </c>
      <c r="B4576" t="s">
        <v>267</v>
      </c>
      <c r="C4576">
        <v>65100000</v>
      </c>
      <c r="D4576" t="s">
        <v>41</v>
      </c>
      <c r="E4576" s="2">
        <v>0</v>
      </c>
      <c r="F4576" s="2">
        <v>0</v>
      </c>
      <c r="G4576" s="2">
        <v>0</v>
      </c>
      <c r="H4576" s="2">
        <v>-23.02</v>
      </c>
      <c r="I4576" s="2">
        <v>0</v>
      </c>
      <c r="J4576" s="2">
        <v>0</v>
      </c>
      <c r="K4576" s="2">
        <v>0</v>
      </c>
      <c r="L4576" s="2">
        <v>0</v>
      </c>
      <c r="M4576" s="2">
        <v>0</v>
      </c>
      <c r="N4576" s="2">
        <v>0</v>
      </c>
      <c r="O4576" s="2">
        <v>0</v>
      </c>
      <c r="P4576" s="2">
        <v>0</v>
      </c>
    </row>
    <row r="4577" spans="1:16" outlineLevel="1" x14ac:dyDescent="0.25">
      <c r="A4577" s="1" t="s">
        <v>1264</v>
      </c>
      <c r="E4577" s="2">
        <f>SUBTOTAL(9,E4575:E4576)</f>
        <v>0</v>
      </c>
      <c r="F4577" s="2">
        <f>SUBTOTAL(9,F4575:F4576)</f>
        <v>0</v>
      </c>
      <c r="G4577" s="2">
        <f>SUBTOTAL(9,G4575:G4576)</f>
        <v>391359.45</v>
      </c>
      <c r="H4577" s="2">
        <f>SUBTOTAL(9,H4575:H4576)</f>
        <v>-23.02</v>
      </c>
      <c r="I4577" s="2">
        <f>SUBTOTAL(9,I4575:I4576)</f>
        <v>0</v>
      </c>
      <c r="J4577" s="2">
        <f>SUBTOTAL(9,J4575:J4576)</f>
        <v>0</v>
      </c>
      <c r="K4577" s="2">
        <f>SUBTOTAL(9,K4575:K4576)</f>
        <v>0</v>
      </c>
      <c r="L4577" s="2">
        <f>SUBTOTAL(9,L4575:L4576)</f>
        <v>0</v>
      </c>
      <c r="M4577" s="2">
        <f>SUBTOTAL(9,M4575:M4576)</f>
        <v>0</v>
      </c>
      <c r="N4577" s="2">
        <f>SUBTOTAL(9,N4575:N4576)</f>
        <v>0</v>
      </c>
      <c r="O4577" s="2">
        <f>SUBTOTAL(9,O4575:O4576)</f>
        <v>0</v>
      </c>
      <c r="P4577" s="2">
        <f>SUBTOTAL(9,P4575:P4576)</f>
        <v>0</v>
      </c>
    </row>
    <row r="4578" spans="1:16" outlineLevel="2" x14ac:dyDescent="0.25">
      <c r="A4578">
        <v>3000000024</v>
      </c>
      <c r="B4578" t="s">
        <v>280</v>
      </c>
      <c r="C4578">
        <v>65002000</v>
      </c>
      <c r="D4578" t="s">
        <v>93</v>
      </c>
      <c r="E4578" s="2">
        <v>0</v>
      </c>
      <c r="F4578" s="2">
        <v>0</v>
      </c>
      <c r="G4578" s="2">
        <v>0</v>
      </c>
      <c r="H4578" s="2">
        <v>-3.4106051316484799E-13</v>
      </c>
      <c r="I4578" s="2">
        <v>4.2064129956997899E-12</v>
      </c>
      <c r="J4578" s="2">
        <v>0</v>
      </c>
      <c r="K4578" s="2">
        <v>0</v>
      </c>
      <c r="L4578" s="2">
        <v>0</v>
      </c>
      <c r="M4578" s="2">
        <v>0</v>
      </c>
      <c r="N4578" s="2">
        <v>0</v>
      </c>
      <c r="O4578" s="2">
        <v>0</v>
      </c>
      <c r="P4578" s="2">
        <v>0</v>
      </c>
    </row>
    <row r="4579" spans="1:16" outlineLevel="1" x14ac:dyDescent="0.25">
      <c r="A4579" s="1" t="s">
        <v>1265</v>
      </c>
      <c r="E4579" s="2">
        <f>SUBTOTAL(9,E4578:E4578)</f>
        <v>0</v>
      </c>
      <c r="F4579" s="2">
        <f>SUBTOTAL(9,F4578:F4578)</f>
        <v>0</v>
      </c>
      <c r="G4579" s="2">
        <f>SUBTOTAL(9,G4578:G4578)</f>
        <v>0</v>
      </c>
      <c r="H4579" s="2">
        <f>SUBTOTAL(9,H4578:H4578)</f>
        <v>-3.4106051316484799E-13</v>
      </c>
      <c r="I4579" s="2">
        <f>SUBTOTAL(9,I4578:I4578)</f>
        <v>4.2064129956997899E-12</v>
      </c>
      <c r="J4579" s="2">
        <f>SUBTOTAL(9,J4578:J4578)</f>
        <v>0</v>
      </c>
      <c r="K4579" s="2">
        <f>SUBTOTAL(9,K4578:K4578)</f>
        <v>0</v>
      </c>
      <c r="L4579" s="2">
        <f>SUBTOTAL(9,L4578:L4578)</f>
        <v>0</v>
      </c>
      <c r="M4579" s="2">
        <f>SUBTOTAL(9,M4578:M4578)</f>
        <v>0</v>
      </c>
      <c r="N4579" s="2">
        <f>SUBTOTAL(9,N4578:N4578)</f>
        <v>0</v>
      </c>
      <c r="O4579" s="2">
        <f>SUBTOTAL(9,O4578:O4578)</f>
        <v>0</v>
      </c>
      <c r="P4579" s="2">
        <f>SUBTOTAL(9,P4578:P4578)</f>
        <v>0</v>
      </c>
    </row>
    <row r="4580" spans="1:16" outlineLevel="2" x14ac:dyDescent="0.25">
      <c r="A4580">
        <v>3000000027</v>
      </c>
      <c r="B4580" t="s">
        <v>651</v>
      </c>
      <c r="C4580">
        <v>63003200</v>
      </c>
      <c r="D4580" t="s">
        <v>467</v>
      </c>
      <c r="E4580" s="2">
        <v>-1890</v>
      </c>
      <c r="F4580" s="2">
        <v>-4200</v>
      </c>
      <c r="G4580" s="2">
        <v>-7980</v>
      </c>
      <c r="H4580" s="2">
        <v>0</v>
      </c>
      <c r="I4580" s="2">
        <v>0</v>
      </c>
      <c r="J4580" s="2">
        <v>0</v>
      </c>
      <c r="K4580" s="2">
        <v>0</v>
      </c>
      <c r="L4580" s="2">
        <v>0</v>
      </c>
      <c r="M4580" s="2">
        <v>0</v>
      </c>
      <c r="N4580" s="2">
        <v>0</v>
      </c>
      <c r="O4580" s="2">
        <v>0</v>
      </c>
      <c r="P4580" s="2">
        <v>0</v>
      </c>
    </row>
    <row r="4581" spans="1:16" outlineLevel="2" x14ac:dyDescent="0.25">
      <c r="A4581">
        <v>3000000027</v>
      </c>
      <c r="B4581" t="s">
        <v>651</v>
      </c>
      <c r="C4581">
        <v>63005000</v>
      </c>
      <c r="D4581" t="s">
        <v>18</v>
      </c>
      <c r="E4581" s="2">
        <v>0</v>
      </c>
      <c r="F4581" s="2">
        <v>0</v>
      </c>
      <c r="G4581" s="2">
        <v>0</v>
      </c>
      <c r="H4581" s="2">
        <v>0</v>
      </c>
      <c r="I4581" s="2">
        <v>0</v>
      </c>
      <c r="J4581" s="2">
        <v>0</v>
      </c>
      <c r="K4581" s="2">
        <v>0</v>
      </c>
      <c r="L4581" s="2">
        <v>0</v>
      </c>
      <c r="M4581" s="2">
        <v>0</v>
      </c>
      <c r="N4581" s="2">
        <v>0</v>
      </c>
      <c r="O4581" s="2">
        <v>0</v>
      </c>
      <c r="P4581" s="2">
        <v>0</v>
      </c>
    </row>
    <row r="4582" spans="1:16" outlineLevel="2" x14ac:dyDescent="0.25">
      <c r="A4582">
        <v>3000000027</v>
      </c>
      <c r="B4582" t="s">
        <v>651</v>
      </c>
      <c r="C4582">
        <v>63005200</v>
      </c>
      <c r="D4582" t="s">
        <v>19</v>
      </c>
      <c r="E4582" s="2">
        <v>0</v>
      </c>
      <c r="F4582" s="2">
        <v>0</v>
      </c>
      <c r="G4582" s="2">
        <v>0</v>
      </c>
      <c r="H4582" s="2">
        <v>0</v>
      </c>
      <c r="I4582" s="2">
        <v>3506.5</v>
      </c>
      <c r="J4582" s="2">
        <v>0</v>
      </c>
      <c r="K4582" s="2">
        <v>0</v>
      </c>
      <c r="L4582" s="2">
        <v>0</v>
      </c>
      <c r="M4582" s="2">
        <v>0</v>
      </c>
      <c r="N4582" s="2">
        <v>0</v>
      </c>
      <c r="O4582" s="2">
        <v>0</v>
      </c>
      <c r="P4582" s="2">
        <v>0</v>
      </c>
    </row>
    <row r="4583" spans="1:16" outlineLevel="2" x14ac:dyDescent="0.25">
      <c r="A4583">
        <v>3000000027</v>
      </c>
      <c r="B4583" t="s">
        <v>651</v>
      </c>
      <c r="C4583">
        <v>65003200</v>
      </c>
      <c r="D4583" t="s">
        <v>30</v>
      </c>
      <c r="E4583" s="2">
        <v>1890</v>
      </c>
      <c r="F4583" s="2">
        <v>4200</v>
      </c>
      <c r="G4583" s="2">
        <v>7980</v>
      </c>
      <c r="H4583" s="2">
        <v>0</v>
      </c>
      <c r="I4583" s="2">
        <v>-1.87583282240666E-12</v>
      </c>
      <c r="J4583" s="2">
        <v>0</v>
      </c>
      <c r="K4583" s="2">
        <v>0</v>
      </c>
      <c r="L4583" s="2">
        <v>-6.1106675275368596E-13</v>
      </c>
      <c r="M4583" s="2">
        <v>3.4106051316484799E-13</v>
      </c>
      <c r="N4583" s="2">
        <v>0</v>
      </c>
      <c r="O4583" s="2">
        <v>0</v>
      </c>
      <c r="P4583" s="2">
        <v>0</v>
      </c>
    </row>
    <row r="4584" spans="1:16" outlineLevel="2" x14ac:dyDescent="0.25">
      <c r="A4584">
        <v>3000000027</v>
      </c>
      <c r="B4584" t="s">
        <v>651</v>
      </c>
      <c r="C4584">
        <v>65005200</v>
      </c>
      <c r="D4584" t="s">
        <v>34</v>
      </c>
      <c r="E4584" s="2">
        <v>0</v>
      </c>
      <c r="F4584" s="2">
        <v>0</v>
      </c>
      <c r="G4584" s="2">
        <v>0</v>
      </c>
      <c r="H4584" s="2">
        <v>0</v>
      </c>
      <c r="I4584" s="2">
        <v>-3506.5</v>
      </c>
      <c r="J4584" s="2">
        <v>0</v>
      </c>
      <c r="K4584" s="2">
        <v>0</v>
      </c>
      <c r="L4584" s="2">
        <v>0</v>
      </c>
      <c r="M4584" s="2">
        <v>0</v>
      </c>
      <c r="N4584" s="2">
        <v>0</v>
      </c>
      <c r="O4584" s="2">
        <v>0</v>
      </c>
      <c r="P4584" s="2">
        <v>0</v>
      </c>
    </row>
    <row r="4585" spans="1:16" outlineLevel="2" x14ac:dyDescent="0.25">
      <c r="A4585">
        <v>3000000027</v>
      </c>
      <c r="B4585" t="s">
        <v>651</v>
      </c>
      <c r="C4585">
        <v>65007000</v>
      </c>
      <c r="D4585" t="s">
        <v>40</v>
      </c>
      <c r="E4585" s="2">
        <v>0</v>
      </c>
      <c r="F4585" s="2">
        <v>0</v>
      </c>
      <c r="G4585" s="2">
        <v>0</v>
      </c>
      <c r="H4585" s="2">
        <v>0</v>
      </c>
      <c r="I4585" s="2">
        <v>0</v>
      </c>
      <c r="J4585" s="2">
        <v>0</v>
      </c>
      <c r="K4585" s="2">
        <v>0</v>
      </c>
      <c r="L4585" s="2">
        <v>0</v>
      </c>
      <c r="M4585" s="2">
        <v>0</v>
      </c>
      <c r="N4585" s="2">
        <v>0</v>
      </c>
      <c r="O4585" s="2">
        <v>0</v>
      </c>
      <c r="P4585" s="2">
        <v>0</v>
      </c>
    </row>
    <row r="4586" spans="1:16" outlineLevel="2" x14ac:dyDescent="0.25">
      <c r="A4586">
        <v>3000000027</v>
      </c>
      <c r="B4586" t="s">
        <v>651</v>
      </c>
      <c r="C4586">
        <v>65302200</v>
      </c>
      <c r="D4586" t="s">
        <v>55</v>
      </c>
      <c r="E4586" s="2">
        <v>0</v>
      </c>
      <c r="F4586" s="2">
        <v>0</v>
      </c>
      <c r="G4586" s="2">
        <v>0</v>
      </c>
      <c r="H4586" s="2">
        <v>0</v>
      </c>
      <c r="I4586" s="2">
        <v>0</v>
      </c>
      <c r="J4586" s="2">
        <v>0</v>
      </c>
      <c r="K4586" s="2">
        <v>0</v>
      </c>
      <c r="L4586" s="2">
        <v>0</v>
      </c>
      <c r="M4586" s="2">
        <v>0</v>
      </c>
      <c r="N4586" s="2">
        <v>0</v>
      </c>
      <c r="O4586" s="2">
        <v>0</v>
      </c>
      <c r="P4586" s="2">
        <v>0</v>
      </c>
    </row>
    <row r="4587" spans="1:16" outlineLevel="1" x14ac:dyDescent="0.25">
      <c r="A4587" s="1" t="s">
        <v>1266</v>
      </c>
      <c r="E4587" s="2">
        <f>SUBTOTAL(9,E4580:E4586)</f>
        <v>0</v>
      </c>
      <c r="F4587" s="2">
        <f>SUBTOTAL(9,F4580:F4586)</f>
        <v>0</v>
      </c>
      <c r="G4587" s="2">
        <f>SUBTOTAL(9,G4580:G4586)</f>
        <v>0</v>
      </c>
      <c r="H4587" s="2">
        <f>SUBTOTAL(9,H4580:H4586)</f>
        <v>0</v>
      </c>
      <c r="I4587" s="2">
        <f>SUBTOTAL(9,I4580:I4586)</f>
        <v>-1.8189894035458565E-12</v>
      </c>
      <c r="J4587" s="2">
        <f>SUBTOTAL(9,J4580:J4586)</f>
        <v>0</v>
      </c>
      <c r="K4587" s="2">
        <f>SUBTOTAL(9,K4580:K4586)</f>
        <v>0</v>
      </c>
      <c r="L4587" s="2">
        <f>SUBTOTAL(9,L4580:L4586)</f>
        <v>-6.1106675275368596E-13</v>
      </c>
      <c r="M4587" s="2">
        <f>SUBTOTAL(9,M4580:M4586)</f>
        <v>3.4106051316484799E-13</v>
      </c>
      <c r="N4587" s="2">
        <f>SUBTOTAL(9,N4580:N4586)</f>
        <v>0</v>
      </c>
      <c r="O4587" s="2">
        <f>SUBTOTAL(9,O4580:O4586)</f>
        <v>0</v>
      </c>
      <c r="P4587" s="2">
        <f>SUBTOTAL(9,P4580:P4586)</f>
        <v>0</v>
      </c>
    </row>
    <row r="4588" spans="1:16" outlineLevel="2" x14ac:dyDescent="0.25">
      <c r="A4588">
        <v>3000000028</v>
      </c>
      <c r="B4588" t="s">
        <v>652</v>
      </c>
      <c r="C4588">
        <v>63001000</v>
      </c>
      <c r="D4588" t="s">
        <v>14</v>
      </c>
      <c r="E4588" s="2">
        <v>0</v>
      </c>
      <c r="F4588" s="2">
        <v>0</v>
      </c>
      <c r="G4588" s="2">
        <v>0</v>
      </c>
      <c r="H4588" s="2">
        <v>0</v>
      </c>
      <c r="I4588" s="2">
        <v>0</v>
      </c>
      <c r="J4588" s="2">
        <v>0</v>
      </c>
      <c r="K4588" s="2">
        <v>0</v>
      </c>
      <c r="L4588" s="2">
        <v>181.35</v>
      </c>
      <c r="M4588" s="2">
        <v>0</v>
      </c>
      <c r="N4588" s="2">
        <v>0</v>
      </c>
      <c r="O4588" s="2">
        <v>0</v>
      </c>
      <c r="P4588" s="2">
        <v>0</v>
      </c>
    </row>
    <row r="4589" spans="1:16" outlineLevel="2" x14ac:dyDescent="0.25">
      <c r="A4589">
        <v>3000000028</v>
      </c>
      <c r="B4589" t="s">
        <v>652</v>
      </c>
      <c r="C4589">
        <v>63003200</v>
      </c>
      <c r="D4589" t="s">
        <v>467</v>
      </c>
      <c r="E4589" s="2">
        <v>-4055.63</v>
      </c>
      <c r="F4589" s="2">
        <v>-4888.78</v>
      </c>
      <c r="G4589" s="2">
        <v>-3440.71</v>
      </c>
      <c r="H4589" s="2">
        <v>0</v>
      </c>
      <c r="I4589" s="2">
        <v>0</v>
      </c>
      <c r="J4589" s="2">
        <v>0</v>
      </c>
      <c r="K4589" s="2">
        <v>0</v>
      </c>
      <c r="L4589" s="2">
        <v>0</v>
      </c>
      <c r="M4589" s="2">
        <v>0</v>
      </c>
      <c r="N4589" s="2">
        <v>0</v>
      </c>
      <c r="O4589" s="2">
        <v>0</v>
      </c>
      <c r="P4589" s="2">
        <v>0</v>
      </c>
    </row>
    <row r="4590" spans="1:16" outlineLevel="2" x14ac:dyDescent="0.25">
      <c r="A4590">
        <v>3000000028</v>
      </c>
      <c r="B4590" t="s">
        <v>652</v>
      </c>
      <c r="C4590">
        <v>63005200</v>
      </c>
      <c r="D4590" t="s">
        <v>19</v>
      </c>
      <c r="E4590" s="2">
        <v>0</v>
      </c>
      <c r="F4590" s="2">
        <v>0</v>
      </c>
      <c r="G4590" s="2">
        <v>0</v>
      </c>
      <c r="H4590" s="2">
        <v>0</v>
      </c>
      <c r="I4590" s="2">
        <v>0</v>
      </c>
      <c r="J4590" s="2">
        <v>0</v>
      </c>
      <c r="K4590" s="2">
        <v>0</v>
      </c>
      <c r="L4590" s="2">
        <v>0</v>
      </c>
      <c r="M4590" s="2">
        <v>0</v>
      </c>
      <c r="N4590" s="2">
        <v>0</v>
      </c>
      <c r="O4590" s="2">
        <v>0</v>
      </c>
      <c r="P4590" s="2">
        <v>0</v>
      </c>
    </row>
    <row r="4591" spans="1:16" outlineLevel="2" x14ac:dyDescent="0.25">
      <c r="A4591">
        <v>3000000028</v>
      </c>
      <c r="B4591" t="s">
        <v>652</v>
      </c>
      <c r="C4591">
        <v>65003200</v>
      </c>
      <c r="D4591" t="s">
        <v>30</v>
      </c>
      <c r="E4591" s="2">
        <v>4055.63</v>
      </c>
      <c r="F4591" s="2">
        <v>4888.78</v>
      </c>
      <c r="G4591" s="2">
        <v>3440.71</v>
      </c>
      <c r="H4591" s="2">
        <v>0</v>
      </c>
      <c r="I4591" s="2">
        <v>0</v>
      </c>
      <c r="J4591" s="2">
        <v>5.6132876125047905E-13</v>
      </c>
      <c r="K4591" s="2">
        <v>-2.1316282072803001E-13</v>
      </c>
      <c r="L4591" s="2">
        <v>0</v>
      </c>
      <c r="M4591" s="2">
        <v>1.2789769243681801E-13</v>
      </c>
      <c r="N4591" s="2">
        <v>0</v>
      </c>
      <c r="O4591" s="2">
        <v>0</v>
      </c>
      <c r="P4591" s="2">
        <v>0</v>
      </c>
    </row>
    <row r="4592" spans="1:16" outlineLevel="2" x14ac:dyDescent="0.25">
      <c r="A4592">
        <v>3000000028</v>
      </c>
      <c r="B4592" t="s">
        <v>652</v>
      </c>
      <c r="C4592">
        <v>65004100</v>
      </c>
      <c r="D4592" t="s">
        <v>32</v>
      </c>
      <c r="E4592" s="2">
        <v>0</v>
      </c>
      <c r="F4592" s="2">
        <v>0</v>
      </c>
      <c r="G4592" s="2">
        <v>0</v>
      </c>
      <c r="H4592" s="2">
        <v>0</v>
      </c>
      <c r="I4592" s="2">
        <v>0</v>
      </c>
      <c r="J4592" s="2">
        <v>0</v>
      </c>
      <c r="K4592" s="2">
        <v>0</v>
      </c>
      <c r="L4592" s="2">
        <v>-2.2737367544323201E-13</v>
      </c>
      <c r="M4592" s="2">
        <v>0</v>
      </c>
      <c r="N4592" s="2">
        <v>0</v>
      </c>
      <c r="O4592" s="2">
        <v>0</v>
      </c>
      <c r="P4592" s="2">
        <v>0</v>
      </c>
    </row>
    <row r="4593" spans="1:16" outlineLevel="2" x14ac:dyDescent="0.25">
      <c r="A4593">
        <v>3000000028</v>
      </c>
      <c r="B4593" t="s">
        <v>652</v>
      </c>
      <c r="C4593">
        <v>65302200</v>
      </c>
      <c r="D4593" t="s">
        <v>55</v>
      </c>
      <c r="E4593" s="2">
        <v>0</v>
      </c>
      <c r="F4593" s="2">
        <v>0</v>
      </c>
      <c r="G4593" s="2">
        <v>0</v>
      </c>
      <c r="H4593" s="2">
        <v>0</v>
      </c>
      <c r="I4593" s="2">
        <v>2.98427949019242E-12</v>
      </c>
      <c r="J4593" s="2">
        <v>0</v>
      </c>
      <c r="K4593" s="2">
        <v>-2.2737367544323202E-12</v>
      </c>
      <c r="L4593" s="2">
        <v>-181.35</v>
      </c>
      <c r="M4593" s="2">
        <v>-1.13686837721616E-13</v>
      </c>
      <c r="N4593" s="2">
        <v>0</v>
      </c>
      <c r="O4593" s="2">
        <v>0</v>
      </c>
      <c r="P4593" s="2">
        <v>0</v>
      </c>
    </row>
    <row r="4594" spans="1:16" outlineLevel="1" x14ac:dyDescent="0.25">
      <c r="A4594" s="1" t="s">
        <v>1267</v>
      </c>
      <c r="E4594" s="2">
        <f>SUBTOTAL(9,E4588:E4593)</f>
        <v>0</v>
      </c>
      <c r="F4594" s="2">
        <f>SUBTOTAL(9,F4588:F4593)</f>
        <v>0</v>
      </c>
      <c r="G4594" s="2">
        <f>SUBTOTAL(9,G4588:G4593)</f>
        <v>0</v>
      </c>
      <c r="H4594" s="2">
        <f>SUBTOTAL(9,H4588:H4593)</f>
        <v>0</v>
      </c>
      <c r="I4594" s="2">
        <f>SUBTOTAL(9,I4588:I4593)</f>
        <v>2.98427949019242E-12</v>
      </c>
      <c r="J4594" s="2">
        <f>SUBTOTAL(9,J4588:J4593)</f>
        <v>5.6132876125047905E-13</v>
      </c>
      <c r="K4594" s="2">
        <f>SUBTOTAL(9,K4588:K4593)</f>
        <v>-2.4868995751603502E-12</v>
      </c>
      <c r="L4594" s="2">
        <f>SUBTOTAL(9,L4588:L4593)</f>
        <v>-2.2737367544323206E-13</v>
      </c>
      <c r="M4594" s="2">
        <f>SUBTOTAL(9,M4588:M4593)</f>
        <v>1.4210854715202004E-14</v>
      </c>
      <c r="N4594" s="2">
        <f>SUBTOTAL(9,N4588:N4593)</f>
        <v>0</v>
      </c>
      <c r="O4594" s="2">
        <f>SUBTOTAL(9,O4588:O4593)</f>
        <v>0</v>
      </c>
      <c r="P4594" s="2">
        <f>SUBTOTAL(9,P4588:P4593)</f>
        <v>0</v>
      </c>
    </row>
    <row r="4595" spans="1:16" outlineLevel="2" x14ac:dyDescent="0.25">
      <c r="A4595">
        <v>3000000033</v>
      </c>
      <c r="B4595" t="s">
        <v>653</v>
      </c>
      <c r="C4595">
        <v>63005200</v>
      </c>
      <c r="D4595" t="s">
        <v>19</v>
      </c>
      <c r="E4595" s="2">
        <v>0</v>
      </c>
      <c r="F4595" s="2">
        <v>0</v>
      </c>
      <c r="G4595" s="2">
        <v>0</v>
      </c>
      <c r="H4595" s="2">
        <v>0</v>
      </c>
      <c r="I4595" s="2">
        <v>190</v>
      </c>
      <c r="J4595" s="2">
        <v>0</v>
      </c>
      <c r="K4595" s="2">
        <v>0</v>
      </c>
      <c r="L4595" s="2">
        <v>0</v>
      </c>
      <c r="M4595" s="2">
        <v>0</v>
      </c>
      <c r="N4595" s="2">
        <v>0</v>
      </c>
      <c r="O4595" s="2">
        <v>0</v>
      </c>
      <c r="P4595" s="2">
        <v>0</v>
      </c>
    </row>
    <row r="4596" spans="1:16" outlineLevel="2" x14ac:dyDescent="0.25">
      <c r="A4596">
        <v>3000000033</v>
      </c>
      <c r="B4596" t="s">
        <v>653</v>
      </c>
      <c r="C4596">
        <v>65003200</v>
      </c>
      <c r="D4596" t="s">
        <v>30</v>
      </c>
      <c r="E4596" s="2">
        <v>479.82</v>
      </c>
      <c r="F4596" s="2">
        <v>2330.64</v>
      </c>
      <c r="G4596" s="2">
        <v>1770.44</v>
      </c>
      <c r="H4596" s="2">
        <v>369.78</v>
      </c>
      <c r="I4596" s="2">
        <v>1.06581410364015E-14</v>
      </c>
      <c r="J4596" s="2">
        <v>70.36</v>
      </c>
      <c r="K4596" s="2">
        <v>3788.64</v>
      </c>
      <c r="L4596" s="2">
        <v>721.71</v>
      </c>
      <c r="M4596" s="2">
        <v>189.98</v>
      </c>
      <c r="N4596" s="2">
        <v>0</v>
      </c>
      <c r="O4596" s="2">
        <v>0</v>
      </c>
      <c r="P4596" s="2">
        <v>0</v>
      </c>
    </row>
    <row r="4597" spans="1:16" outlineLevel="2" x14ac:dyDescent="0.25">
      <c r="A4597">
        <v>3000000033</v>
      </c>
      <c r="B4597" t="s">
        <v>653</v>
      </c>
      <c r="C4597">
        <v>65004100</v>
      </c>
      <c r="D4597" t="s">
        <v>32</v>
      </c>
      <c r="E4597" s="2">
        <v>0</v>
      </c>
      <c r="F4597" s="2">
        <v>0</v>
      </c>
      <c r="G4597" s="2">
        <v>0</v>
      </c>
      <c r="H4597" s="2">
        <v>2085.48</v>
      </c>
      <c r="I4597" s="2">
        <v>0</v>
      </c>
      <c r="J4597" s="2">
        <v>0</v>
      </c>
      <c r="K4597" s="2">
        <v>2224.97999999999</v>
      </c>
      <c r="L4597" s="2">
        <v>1028</v>
      </c>
      <c r="M4597" s="2">
        <v>0</v>
      </c>
      <c r="N4597" s="2">
        <v>0</v>
      </c>
      <c r="O4597" s="2">
        <v>0</v>
      </c>
      <c r="P4597" s="2">
        <v>0</v>
      </c>
    </row>
    <row r="4598" spans="1:16" outlineLevel="2" x14ac:dyDescent="0.25">
      <c r="A4598">
        <v>3000000033</v>
      </c>
      <c r="B4598" t="s">
        <v>653</v>
      </c>
      <c r="C4598">
        <v>65100000</v>
      </c>
      <c r="D4598" t="s">
        <v>41</v>
      </c>
      <c r="E4598" s="2">
        <v>0</v>
      </c>
      <c r="F4598" s="2">
        <v>0</v>
      </c>
      <c r="G4598" s="2">
        <v>0</v>
      </c>
      <c r="H4598" s="2">
        <v>0</v>
      </c>
      <c r="I4598" s="2">
        <v>0</v>
      </c>
      <c r="J4598" s="2">
        <v>0</v>
      </c>
      <c r="K4598" s="2">
        <v>0</v>
      </c>
      <c r="L4598" s="2">
        <v>131.25</v>
      </c>
      <c r="M4598" s="2">
        <v>0</v>
      </c>
      <c r="N4598" s="2">
        <v>0</v>
      </c>
      <c r="O4598" s="2">
        <v>0</v>
      </c>
      <c r="P4598" s="2">
        <v>0</v>
      </c>
    </row>
    <row r="4599" spans="1:16" outlineLevel="2" x14ac:dyDescent="0.25">
      <c r="A4599">
        <v>3000000033</v>
      </c>
      <c r="B4599" t="s">
        <v>653</v>
      </c>
      <c r="C4599">
        <v>65240000</v>
      </c>
      <c r="D4599" t="s">
        <v>47</v>
      </c>
      <c r="E4599" s="2">
        <v>108</v>
      </c>
      <c r="F4599" s="2">
        <v>-14.21</v>
      </c>
      <c r="G4599" s="2">
        <v>0</v>
      </c>
      <c r="H4599" s="2">
        <v>0</v>
      </c>
      <c r="I4599" s="2">
        <v>0</v>
      </c>
      <c r="J4599" s="2">
        <v>215.09</v>
      </c>
      <c r="K4599" s="2">
        <v>0</v>
      </c>
      <c r="L4599" s="2">
        <v>55.849999999999902</v>
      </c>
      <c r="M4599" s="2">
        <v>131.25</v>
      </c>
      <c r="N4599" s="2">
        <v>0</v>
      </c>
      <c r="O4599" s="2">
        <v>0</v>
      </c>
      <c r="P4599" s="2">
        <v>0</v>
      </c>
    </row>
    <row r="4600" spans="1:16" outlineLevel="1" x14ac:dyDescent="0.25">
      <c r="A4600" s="1" t="s">
        <v>1268</v>
      </c>
      <c r="E4600" s="2">
        <f>SUBTOTAL(9,E4595:E4599)</f>
        <v>587.81999999999994</v>
      </c>
      <c r="F4600" s="2">
        <f>SUBTOTAL(9,F4595:F4599)</f>
        <v>2316.4299999999998</v>
      </c>
      <c r="G4600" s="2">
        <f>SUBTOTAL(9,G4595:G4599)</f>
        <v>1770.44</v>
      </c>
      <c r="H4600" s="2">
        <f>SUBTOTAL(9,H4595:H4599)</f>
        <v>2455.2600000000002</v>
      </c>
      <c r="I4600" s="2">
        <f>SUBTOTAL(9,I4595:I4599)</f>
        <v>190</v>
      </c>
      <c r="J4600" s="2">
        <f>SUBTOTAL(9,J4595:J4599)</f>
        <v>285.45</v>
      </c>
      <c r="K4600" s="2">
        <f>SUBTOTAL(9,K4595:K4599)</f>
        <v>6013.6199999999899</v>
      </c>
      <c r="L4600" s="2">
        <f>SUBTOTAL(9,L4595:L4599)</f>
        <v>1936.81</v>
      </c>
      <c r="M4600" s="2">
        <f>SUBTOTAL(9,M4595:M4599)</f>
        <v>321.23</v>
      </c>
      <c r="N4600" s="2">
        <f>SUBTOTAL(9,N4595:N4599)</f>
        <v>0</v>
      </c>
      <c r="O4600" s="2">
        <f>SUBTOTAL(9,O4595:O4599)</f>
        <v>0</v>
      </c>
      <c r="P4600" s="2">
        <f>SUBTOTAL(9,P4595:P4599)</f>
        <v>0</v>
      </c>
    </row>
    <row r="4601" spans="1:16" outlineLevel="2" x14ac:dyDescent="0.25">
      <c r="A4601">
        <v>3000000034</v>
      </c>
      <c r="B4601" t="s">
        <v>654</v>
      </c>
      <c r="C4601">
        <v>61061000</v>
      </c>
      <c r="D4601" t="s">
        <v>111</v>
      </c>
      <c r="E4601" s="2">
        <v>0</v>
      </c>
      <c r="F4601" s="2">
        <v>0</v>
      </c>
      <c r="G4601" s="2">
        <v>0</v>
      </c>
      <c r="H4601" s="2">
        <v>0</v>
      </c>
      <c r="I4601" s="2">
        <v>0</v>
      </c>
      <c r="J4601" s="2">
        <v>0</v>
      </c>
      <c r="K4601" s="2">
        <v>0</v>
      </c>
      <c r="L4601" s="2">
        <v>0</v>
      </c>
      <c r="M4601" s="2">
        <v>0</v>
      </c>
      <c r="N4601" s="2">
        <v>0</v>
      </c>
      <c r="O4601" s="2">
        <v>0</v>
      </c>
      <c r="P4601" s="2">
        <v>0</v>
      </c>
    </row>
    <row r="4602" spans="1:16" outlineLevel="2" x14ac:dyDescent="0.25">
      <c r="A4602">
        <v>3000000034</v>
      </c>
      <c r="B4602" t="s">
        <v>654</v>
      </c>
      <c r="C4602">
        <v>63001000</v>
      </c>
      <c r="D4602" t="s">
        <v>14</v>
      </c>
      <c r="E4602" s="2">
        <v>0</v>
      </c>
      <c r="F4602" s="2">
        <v>0</v>
      </c>
      <c r="G4602" s="2">
        <v>0</v>
      </c>
      <c r="H4602" s="2">
        <v>0</v>
      </c>
      <c r="I4602" s="2">
        <v>0</v>
      </c>
      <c r="J4602" s="2">
        <v>0</v>
      </c>
      <c r="K4602" s="2">
        <v>0</v>
      </c>
      <c r="L4602" s="2">
        <v>0</v>
      </c>
      <c r="M4602" s="2">
        <v>0</v>
      </c>
      <c r="N4602" s="2">
        <v>0</v>
      </c>
      <c r="O4602" s="2">
        <v>0</v>
      </c>
      <c r="P4602" s="2">
        <v>0</v>
      </c>
    </row>
    <row r="4603" spans="1:16" outlineLevel="2" x14ac:dyDescent="0.25">
      <c r="A4603">
        <v>3000000034</v>
      </c>
      <c r="B4603" t="s">
        <v>654</v>
      </c>
      <c r="C4603">
        <v>63005200</v>
      </c>
      <c r="D4603" t="s">
        <v>19</v>
      </c>
      <c r="E4603" s="2">
        <v>0</v>
      </c>
      <c r="F4603" s="2">
        <v>0</v>
      </c>
      <c r="G4603" s="2">
        <v>0</v>
      </c>
      <c r="H4603" s="2">
        <v>0</v>
      </c>
      <c r="I4603" s="2">
        <v>0</v>
      </c>
      <c r="J4603" s="2">
        <v>0</v>
      </c>
      <c r="K4603" s="2">
        <v>0</v>
      </c>
      <c r="L4603" s="2">
        <v>0</v>
      </c>
      <c r="M4603" s="2">
        <v>0</v>
      </c>
      <c r="N4603" s="2">
        <v>0</v>
      </c>
      <c r="O4603" s="2">
        <v>0</v>
      </c>
      <c r="P4603" s="2">
        <v>0</v>
      </c>
    </row>
    <row r="4604" spans="1:16" outlineLevel="2" x14ac:dyDescent="0.25">
      <c r="A4604">
        <v>3000000034</v>
      </c>
      <c r="B4604" t="s">
        <v>654</v>
      </c>
      <c r="C4604">
        <v>65003200</v>
      </c>
      <c r="D4604" t="s">
        <v>30</v>
      </c>
      <c r="E4604" s="2">
        <v>-6.8212102632969598E-13</v>
      </c>
      <c r="F4604" s="2">
        <v>0</v>
      </c>
      <c r="G4604" s="2">
        <v>0</v>
      </c>
      <c r="H4604" s="2">
        <v>1.13686837721616E-13</v>
      </c>
      <c r="I4604" s="2">
        <v>0</v>
      </c>
      <c r="J4604" s="2">
        <v>0</v>
      </c>
      <c r="K4604" s="2">
        <v>7.9580786405131201E-13</v>
      </c>
      <c r="L4604" s="2">
        <v>-3.97903932025656E-13</v>
      </c>
      <c r="M4604" s="2">
        <v>0</v>
      </c>
      <c r="N4604" s="2">
        <v>0</v>
      </c>
      <c r="O4604" s="2">
        <v>0</v>
      </c>
      <c r="P4604" s="2">
        <v>0</v>
      </c>
    </row>
    <row r="4605" spans="1:16" outlineLevel="2" x14ac:dyDescent="0.25">
      <c r="A4605">
        <v>3000000034</v>
      </c>
      <c r="B4605" t="s">
        <v>654</v>
      </c>
      <c r="C4605">
        <v>65004100</v>
      </c>
      <c r="D4605" t="s">
        <v>32</v>
      </c>
      <c r="E4605" s="2">
        <v>0</v>
      </c>
      <c r="F4605" s="2">
        <v>0</v>
      </c>
      <c r="G4605" s="2">
        <v>0</v>
      </c>
      <c r="H4605" s="2">
        <v>0</v>
      </c>
      <c r="I4605" s="2">
        <v>-1.81898940354585E-12</v>
      </c>
      <c r="J4605" s="2">
        <v>0</v>
      </c>
      <c r="K4605" s="2">
        <v>0</v>
      </c>
      <c r="L4605" s="2">
        <v>0</v>
      </c>
      <c r="M4605" s="2">
        <v>0</v>
      </c>
      <c r="N4605" s="2">
        <v>0</v>
      </c>
      <c r="O4605" s="2">
        <v>0</v>
      </c>
      <c r="P4605" s="2">
        <v>0</v>
      </c>
    </row>
    <row r="4606" spans="1:16" outlineLevel="2" x14ac:dyDescent="0.25">
      <c r="A4606">
        <v>3000000034</v>
      </c>
      <c r="B4606" t="s">
        <v>654</v>
      </c>
      <c r="C4606">
        <v>65302200</v>
      </c>
      <c r="D4606" t="s">
        <v>55</v>
      </c>
      <c r="E4606" s="2">
        <v>0</v>
      </c>
      <c r="F4606" s="2">
        <v>0</v>
      </c>
      <c r="G4606" s="2">
        <v>0</v>
      </c>
      <c r="H4606" s="2">
        <v>0</v>
      </c>
      <c r="I4606" s="2">
        <v>0</v>
      </c>
      <c r="J4606" s="2">
        <v>0</v>
      </c>
      <c r="K4606" s="2">
        <v>0</v>
      </c>
      <c r="L4606" s="2">
        <v>0</v>
      </c>
      <c r="M4606" s="2">
        <v>0</v>
      </c>
      <c r="N4606" s="2">
        <v>0</v>
      </c>
      <c r="O4606" s="2">
        <v>0</v>
      </c>
      <c r="P4606" s="2">
        <v>0</v>
      </c>
    </row>
    <row r="4607" spans="1:16" outlineLevel="1" x14ac:dyDescent="0.25">
      <c r="A4607" s="1" t="s">
        <v>1269</v>
      </c>
      <c r="E4607" s="2">
        <f>SUBTOTAL(9,E4601:E4606)</f>
        <v>-6.8212102632969598E-13</v>
      </c>
      <c r="F4607" s="2">
        <f>SUBTOTAL(9,F4601:F4606)</f>
        <v>0</v>
      </c>
      <c r="G4607" s="2">
        <f>SUBTOTAL(9,G4601:G4606)</f>
        <v>0</v>
      </c>
      <c r="H4607" s="2">
        <f>SUBTOTAL(9,H4601:H4606)</f>
        <v>1.13686837721616E-13</v>
      </c>
      <c r="I4607" s="2">
        <f>SUBTOTAL(9,I4601:I4606)</f>
        <v>-1.81898940354585E-12</v>
      </c>
      <c r="J4607" s="2">
        <f>SUBTOTAL(9,J4601:J4606)</f>
        <v>0</v>
      </c>
      <c r="K4607" s="2">
        <f>SUBTOTAL(9,K4601:K4606)</f>
        <v>7.9580786405131201E-13</v>
      </c>
      <c r="L4607" s="2">
        <f>SUBTOTAL(9,L4601:L4606)</f>
        <v>-3.97903932025656E-13</v>
      </c>
      <c r="M4607" s="2">
        <f>SUBTOTAL(9,M4601:M4606)</f>
        <v>0</v>
      </c>
      <c r="N4607" s="2">
        <f>SUBTOTAL(9,N4601:N4606)</f>
        <v>0</v>
      </c>
      <c r="O4607" s="2">
        <f>SUBTOTAL(9,O4601:O4606)</f>
        <v>0</v>
      </c>
      <c r="P4607" s="2">
        <f>SUBTOTAL(9,P4601:P4606)</f>
        <v>0</v>
      </c>
    </row>
    <row r="4608" spans="1:16" outlineLevel="2" x14ac:dyDescent="0.25">
      <c r="A4608">
        <v>3000000037</v>
      </c>
      <c r="B4608" t="s">
        <v>655</v>
      </c>
      <c r="C4608">
        <v>65003200</v>
      </c>
      <c r="D4608" t="s">
        <v>30</v>
      </c>
      <c r="E4608" s="2">
        <v>0</v>
      </c>
      <c r="F4608" s="2">
        <v>0</v>
      </c>
      <c r="G4608" s="2">
        <v>0</v>
      </c>
      <c r="H4608" s="2">
        <v>5</v>
      </c>
      <c r="I4608" s="2">
        <v>0</v>
      </c>
      <c r="J4608" s="2">
        <v>0</v>
      </c>
      <c r="K4608" s="2">
        <v>0</v>
      </c>
      <c r="L4608" s="2">
        <v>0</v>
      </c>
      <c r="M4608" s="2">
        <v>0</v>
      </c>
      <c r="N4608" s="2">
        <v>0</v>
      </c>
      <c r="O4608" s="2">
        <v>0</v>
      </c>
      <c r="P4608" s="2">
        <v>0</v>
      </c>
    </row>
    <row r="4609" spans="1:16" outlineLevel="1" x14ac:dyDescent="0.25">
      <c r="A4609" s="1" t="s">
        <v>1270</v>
      </c>
      <c r="E4609" s="2">
        <f>SUBTOTAL(9,E4608:E4608)</f>
        <v>0</v>
      </c>
      <c r="F4609" s="2">
        <f>SUBTOTAL(9,F4608:F4608)</f>
        <v>0</v>
      </c>
      <c r="G4609" s="2">
        <f>SUBTOTAL(9,G4608:G4608)</f>
        <v>0</v>
      </c>
      <c r="H4609" s="2">
        <f>SUBTOTAL(9,H4608:H4608)</f>
        <v>5</v>
      </c>
      <c r="I4609" s="2">
        <f>SUBTOTAL(9,I4608:I4608)</f>
        <v>0</v>
      </c>
      <c r="J4609" s="2">
        <f>SUBTOTAL(9,J4608:J4608)</f>
        <v>0</v>
      </c>
      <c r="K4609" s="2">
        <f>SUBTOTAL(9,K4608:K4608)</f>
        <v>0</v>
      </c>
      <c r="L4609" s="2">
        <f>SUBTOTAL(9,L4608:L4608)</f>
        <v>0</v>
      </c>
      <c r="M4609" s="2">
        <f>SUBTOTAL(9,M4608:M4608)</f>
        <v>0</v>
      </c>
      <c r="N4609" s="2">
        <f>SUBTOTAL(9,N4608:N4608)</f>
        <v>0</v>
      </c>
      <c r="O4609" s="2">
        <f>SUBTOTAL(9,O4608:O4608)</f>
        <v>0</v>
      </c>
      <c r="P4609" s="2">
        <f>SUBTOTAL(9,P4608:P4608)</f>
        <v>0</v>
      </c>
    </row>
    <row r="4610" spans="1:16" outlineLevel="2" x14ac:dyDescent="0.25">
      <c r="A4610">
        <v>3000000039</v>
      </c>
      <c r="B4610" t="s">
        <v>286</v>
      </c>
      <c r="C4610">
        <v>63005200</v>
      </c>
      <c r="D4610" t="s">
        <v>19</v>
      </c>
      <c r="E4610" s="2">
        <v>0</v>
      </c>
      <c r="F4610" s="2">
        <v>2154</v>
      </c>
      <c r="G4610" s="2">
        <v>0</v>
      </c>
      <c r="H4610" s="2">
        <v>0</v>
      </c>
      <c r="I4610" s="2">
        <v>0</v>
      </c>
      <c r="J4610" s="2">
        <v>0</v>
      </c>
      <c r="K4610" s="2">
        <v>30157.69</v>
      </c>
      <c r="L4610" s="2">
        <v>0</v>
      </c>
      <c r="M4610" s="2">
        <v>0</v>
      </c>
      <c r="N4610" s="2">
        <v>0</v>
      </c>
      <c r="O4610" s="2">
        <v>0</v>
      </c>
      <c r="P4610" s="2">
        <v>0</v>
      </c>
    </row>
    <row r="4611" spans="1:16" outlineLevel="2" x14ac:dyDescent="0.25">
      <c r="A4611">
        <v>3000000039</v>
      </c>
      <c r="B4611" t="s">
        <v>286</v>
      </c>
      <c r="C4611">
        <v>63006200</v>
      </c>
      <c r="D4611" t="s">
        <v>21</v>
      </c>
      <c r="E4611" s="2">
        <v>0</v>
      </c>
      <c r="F4611" s="2">
        <v>0</v>
      </c>
      <c r="G4611" s="2">
        <v>0</v>
      </c>
      <c r="H4611" s="2">
        <v>0</v>
      </c>
      <c r="I4611" s="2">
        <v>0</v>
      </c>
      <c r="J4611" s="2">
        <v>0</v>
      </c>
      <c r="K4611" s="2">
        <v>0</v>
      </c>
      <c r="L4611" s="2">
        <v>0</v>
      </c>
      <c r="M4611" s="2">
        <v>0</v>
      </c>
      <c r="N4611" s="2">
        <v>0</v>
      </c>
      <c r="O4611" s="2">
        <v>0</v>
      </c>
      <c r="P4611" s="2">
        <v>0</v>
      </c>
    </row>
    <row r="4612" spans="1:16" outlineLevel="2" x14ac:dyDescent="0.25">
      <c r="A4612">
        <v>3000000039</v>
      </c>
      <c r="B4612" t="s">
        <v>286</v>
      </c>
      <c r="C4612">
        <v>65003200</v>
      </c>
      <c r="D4612" t="s">
        <v>30</v>
      </c>
      <c r="E4612" s="2">
        <v>0</v>
      </c>
      <c r="F4612" s="2">
        <v>0</v>
      </c>
      <c r="G4612" s="2">
        <v>0</v>
      </c>
      <c r="H4612" s="2">
        <v>0</v>
      </c>
      <c r="I4612" s="2">
        <v>0</v>
      </c>
      <c r="J4612" s="2">
        <v>0</v>
      </c>
      <c r="K4612" s="2">
        <v>0</v>
      </c>
      <c r="L4612" s="2">
        <v>439.88</v>
      </c>
      <c r="M4612" s="2">
        <v>1662.6699999999901</v>
      </c>
      <c r="N4612" s="2">
        <v>0</v>
      </c>
      <c r="O4612" s="2">
        <v>0</v>
      </c>
      <c r="P4612" s="2">
        <v>0</v>
      </c>
    </row>
    <row r="4613" spans="1:16" outlineLevel="1" x14ac:dyDescent="0.25">
      <c r="A4613" s="1" t="s">
        <v>1271</v>
      </c>
      <c r="E4613" s="2">
        <f>SUBTOTAL(9,E4610:E4612)</f>
        <v>0</v>
      </c>
      <c r="F4613" s="2">
        <f>SUBTOTAL(9,F4610:F4612)</f>
        <v>2154</v>
      </c>
      <c r="G4613" s="2">
        <f>SUBTOTAL(9,G4610:G4612)</f>
        <v>0</v>
      </c>
      <c r="H4613" s="2">
        <f>SUBTOTAL(9,H4610:H4612)</f>
        <v>0</v>
      </c>
      <c r="I4613" s="2">
        <f>SUBTOTAL(9,I4610:I4612)</f>
        <v>0</v>
      </c>
      <c r="J4613" s="2">
        <f>SUBTOTAL(9,J4610:J4612)</f>
        <v>0</v>
      </c>
      <c r="K4613" s="2">
        <f>SUBTOTAL(9,K4610:K4612)</f>
        <v>30157.69</v>
      </c>
      <c r="L4613" s="2">
        <f>SUBTOTAL(9,L4610:L4612)</f>
        <v>439.88</v>
      </c>
      <c r="M4613" s="2">
        <f>SUBTOTAL(9,M4610:M4612)</f>
        <v>1662.6699999999901</v>
      </c>
      <c r="N4613" s="2">
        <f>SUBTOTAL(9,N4610:N4612)</f>
        <v>0</v>
      </c>
      <c r="O4613" s="2">
        <f>SUBTOTAL(9,O4610:O4612)</f>
        <v>0</v>
      </c>
      <c r="P4613" s="2">
        <f>SUBTOTAL(9,P4610:P4612)</f>
        <v>0</v>
      </c>
    </row>
    <row r="4614" spans="1:16" outlineLevel="2" x14ac:dyDescent="0.25">
      <c r="A4614">
        <v>3000000041</v>
      </c>
      <c r="B4614" t="s">
        <v>656</v>
      </c>
      <c r="C4614">
        <v>63005200</v>
      </c>
      <c r="D4614" t="s">
        <v>19</v>
      </c>
      <c r="E4614" s="2">
        <v>0</v>
      </c>
      <c r="F4614" s="2">
        <v>0</v>
      </c>
      <c r="G4614" s="2">
        <v>0</v>
      </c>
      <c r="H4614" s="2">
        <v>0</v>
      </c>
      <c r="I4614" s="2">
        <v>750</v>
      </c>
      <c r="J4614" s="2">
        <v>0</v>
      </c>
      <c r="K4614" s="2">
        <v>0</v>
      </c>
      <c r="L4614" s="2">
        <v>0</v>
      </c>
      <c r="M4614" s="2">
        <v>0</v>
      </c>
      <c r="N4614" s="2">
        <v>0</v>
      </c>
      <c r="O4614" s="2">
        <v>0</v>
      </c>
      <c r="P4614" s="2">
        <v>0</v>
      </c>
    </row>
    <row r="4615" spans="1:16" outlineLevel="2" x14ac:dyDescent="0.25">
      <c r="A4615">
        <v>3000000041</v>
      </c>
      <c r="B4615" t="s">
        <v>656</v>
      </c>
      <c r="C4615">
        <v>65003200</v>
      </c>
      <c r="D4615" t="s">
        <v>30</v>
      </c>
      <c r="E4615" s="2">
        <v>4200</v>
      </c>
      <c r="F4615" s="2">
        <v>0</v>
      </c>
      <c r="G4615" s="2">
        <v>0</v>
      </c>
      <c r="H4615" s="2">
        <v>1890</v>
      </c>
      <c r="I4615" s="2">
        <v>0</v>
      </c>
      <c r="J4615" s="2">
        <v>0</v>
      </c>
      <c r="K4615" s="2">
        <v>0</v>
      </c>
      <c r="L4615" s="2">
        <v>0</v>
      </c>
      <c r="M4615" s="2">
        <v>0</v>
      </c>
      <c r="N4615" s="2">
        <v>0</v>
      </c>
      <c r="O4615" s="2">
        <v>0</v>
      </c>
      <c r="P4615" s="2">
        <v>0</v>
      </c>
    </row>
    <row r="4616" spans="1:16" outlineLevel="1" x14ac:dyDescent="0.25">
      <c r="A4616" s="1" t="s">
        <v>1272</v>
      </c>
      <c r="E4616" s="2">
        <f>SUBTOTAL(9,E4614:E4615)</f>
        <v>4200</v>
      </c>
      <c r="F4616" s="2">
        <f>SUBTOTAL(9,F4614:F4615)</f>
        <v>0</v>
      </c>
      <c r="G4616" s="2">
        <f>SUBTOTAL(9,G4614:G4615)</f>
        <v>0</v>
      </c>
      <c r="H4616" s="2">
        <f>SUBTOTAL(9,H4614:H4615)</f>
        <v>1890</v>
      </c>
      <c r="I4616" s="2">
        <f>SUBTOTAL(9,I4614:I4615)</f>
        <v>750</v>
      </c>
      <c r="J4616" s="2">
        <f>SUBTOTAL(9,J4614:J4615)</f>
        <v>0</v>
      </c>
      <c r="K4616" s="2">
        <f>SUBTOTAL(9,K4614:K4615)</f>
        <v>0</v>
      </c>
      <c r="L4616" s="2">
        <f>SUBTOTAL(9,L4614:L4615)</f>
        <v>0</v>
      </c>
      <c r="M4616" s="2">
        <f>SUBTOTAL(9,M4614:M4615)</f>
        <v>0</v>
      </c>
      <c r="N4616" s="2">
        <f>SUBTOTAL(9,N4614:N4615)</f>
        <v>0</v>
      </c>
      <c r="O4616" s="2">
        <f>SUBTOTAL(9,O4614:O4615)</f>
        <v>0</v>
      </c>
      <c r="P4616" s="2">
        <f>SUBTOTAL(9,P4614:P4615)</f>
        <v>0</v>
      </c>
    </row>
    <row r="4617" spans="1:16" outlineLevel="2" x14ac:dyDescent="0.25">
      <c r="A4617">
        <v>3000000049</v>
      </c>
      <c r="B4617" t="s">
        <v>657</v>
      </c>
      <c r="C4617">
        <v>63005000</v>
      </c>
      <c r="D4617" t="s">
        <v>18</v>
      </c>
      <c r="E4617" s="2">
        <v>0</v>
      </c>
      <c r="F4617" s="2">
        <v>0</v>
      </c>
      <c r="G4617" s="2">
        <v>0</v>
      </c>
      <c r="H4617" s="2">
        <v>0</v>
      </c>
      <c r="I4617" s="2">
        <v>-997.26</v>
      </c>
      <c r="J4617" s="2">
        <v>0</v>
      </c>
      <c r="K4617" s="2">
        <v>0</v>
      </c>
      <c r="L4617" s="2">
        <v>0</v>
      </c>
      <c r="M4617" s="2">
        <v>0</v>
      </c>
      <c r="N4617" s="2">
        <v>0</v>
      </c>
      <c r="O4617" s="2">
        <v>0</v>
      </c>
      <c r="P4617" s="2">
        <v>0</v>
      </c>
    </row>
    <row r="4618" spans="1:16" outlineLevel="2" x14ac:dyDescent="0.25">
      <c r="A4618">
        <v>3000000049</v>
      </c>
      <c r="B4618" t="s">
        <v>657</v>
      </c>
      <c r="C4618">
        <v>63005200</v>
      </c>
      <c r="D4618" t="s">
        <v>19</v>
      </c>
      <c r="E4618" s="2">
        <v>0</v>
      </c>
      <c r="F4618" s="2">
        <v>0</v>
      </c>
      <c r="G4618" s="2">
        <v>0</v>
      </c>
      <c r="H4618" s="2">
        <v>0</v>
      </c>
      <c r="I4618" s="2">
        <v>14958.76</v>
      </c>
      <c r="J4618" s="2">
        <v>6980.75</v>
      </c>
      <c r="K4618" s="2">
        <v>0</v>
      </c>
      <c r="L4618" s="2">
        <v>0</v>
      </c>
      <c r="M4618" s="2">
        <v>0</v>
      </c>
      <c r="N4618" s="2">
        <v>0</v>
      </c>
      <c r="O4618" s="2">
        <v>0</v>
      </c>
      <c r="P4618" s="2">
        <v>0</v>
      </c>
    </row>
    <row r="4619" spans="1:16" outlineLevel="2" x14ac:dyDescent="0.25">
      <c r="A4619">
        <v>3000000049</v>
      </c>
      <c r="B4619" t="s">
        <v>657</v>
      </c>
      <c r="C4619">
        <v>63006000</v>
      </c>
      <c r="D4619" t="s">
        <v>20</v>
      </c>
      <c r="E4619" s="2">
        <v>0</v>
      </c>
      <c r="F4619" s="2">
        <v>0</v>
      </c>
      <c r="G4619" s="2">
        <v>0</v>
      </c>
      <c r="H4619" s="2">
        <v>0</v>
      </c>
      <c r="I4619" s="2">
        <v>0</v>
      </c>
      <c r="J4619" s="2">
        <v>0</v>
      </c>
      <c r="K4619" s="2">
        <v>0</v>
      </c>
      <c r="L4619" s="2">
        <v>0</v>
      </c>
      <c r="M4619" s="2">
        <v>0</v>
      </c>
      <c r="N4619" s="2">
        <v>0</v>
      </c>
      <c r="O4619" s="2">
        <v>0</v>
      </c>
      <c r="P4619" s="2">
        <v>0</v>
      </c>
    </row>
    <row r="4620" spans="1:16" outlineLevel="2" x14ac:dyDescent="0.25">
      <c r="A4620">
        <v>3000000049</v>
      </c>
      <c r="B4620" t="s">
        <v>657</v>
      </c>
      <c r="C4620">
        <v>65003200</v>
      </c>
      <c r="D4620" t="s">
        <v>30</v>
      </c>
      <c r="E4620" s="2">
        <v>0</v>
      </c>
      <c r="F4620" s="2">
        <v>-7.9580786405131205E-12</v>
      </c>
      <c r="G4620" s="2">
        <v>2.7569058147491798E-12</v>
      </c>
      <c r="H4620" s="2">
        <v>-6.9405814429046496E-11</v>
      </c>
      <c r="I4620" s="2">
        <v>1.3301360013429E-11</v>
      </c>
      <c r="J4620" s="2">
        <v>-6.0140337154734802E-11</v>
      </c>
      <c r="K4620" s="2">
        <v>-9.7600150184007297E-11</v>
      </c>
      <c r="L4620" s="2">
        <v>1.0416556506243E-10</v>
      </c>
      <c r="M4620" s="2">
        <v>2.2566837287740701E-11</v>
      </c>
      <c r="N4620" s="2">
        <v>0</v>
      </c>
      <c r="O4620" s="2">
        <v>0</v>
      </c>
      <c r="P4620" s="2">
        <v>0</v>
      </c>
    </row>
    <row r="4621" spans="1:16" outlineLevel="2" x14ac:dyDescent="0.25">
      <c r="A4621">
        <v>3000000049</v>
      </c>
      <c r="B4621" t="s">
        <v>657</v>
      </c>
      <c r="C4621">
        <v>65004100</v>
      </c>
      <c r="D4621" t="s">
        <v>32</v>
      </c>
      <c r="E4621" s="2">
        <v>9.0949470177292804E-13</v>
      </c>
      <c r="F4621" s="2">
        <v>-1.81898940354585E-12</v>
      </c>
      <c r="G4621" s="2">
        <v>0</v>
      </c>
      <c r="H4621" s="2">
        <v>0</v>
      </c>
      <c r="I4621" s="2">
        <v>-1.1127099242003099E-11</v>
      </c>
      <c r="J4621" s="2">
        <v>0</v>
      </c>
      <c r="K4621" s="2">
        <v>9.0949470177292804E-13</v>
      </c>
      <c r="L4621" s="2">
        <v>2.7284841053187799E-12</v>
      </c>
      <c r="M4621" s="2">
        <v>0</v>
      </c>
      <c r="N4621" s="2">
        <v>0</v>
      </c>
      <c r="O4621" s="2">
        <v>0</v>
      </c>
      <c r="P4621" s="2">
        <v>0</v>
      </c>
    </row>
    <row r="4622" spans="1:16" outlineLevel="2" x14ac:dyDescent="0.25">
      <c r="A4622">
        <v>3000000049</v>
      </c>
      <c r="B4622" t="s">
        <v>657</v>
      </c>
      <c r="C4622">
        <v>65005200</v>
      </c>
      <c r="D4622" t="s">
        <v>34</v>
      </c>
      <c r="E4622" s="2">
        <v>0</v>
      </c>
      <c r="F4622" s="2">
        <v>0</v>
      </c>
      <c r="G4622" s="2">
        <v>0</v>
      </c>
      <c r="H4622" s="2">
        <v>0</v>
      </c>
      <c r="I4622" s="2">
        <v>-13961.5</v>
      </c>
      <c r="J4622" s="2">
        <v>-6980.75</v>
      </c>
      <c r="K4622" s="2">
        <v>0</v>
      </c>
      <c r="L4622" s="2">
        <v>0</v>
      </c>
      <c r="M4622" s="2">
        <v>0</v>
      </c>
      <c r="N4622" s="2">
        <v>0</v>
      </c>
      <c r="O4622" s="2">
        <v>0</v>
      </c>
      <c r="P4622" s="2">
        <v>0</v>
      </c>
    </row>
    <row r="4623" spans="1:16" outlineLevel="2" x14ac:dyDescent="0.25">
      <c r="A4623">
        <v>3000000049</v>
      </c>
      <c r="B4623" t="s">
        <v>657</v>
      </c>
      <c r="C4623">
        <v>65302200</v>
      </c>
      <c r="D4623" t="s">
        <v>55</v>
      </c>
      <c r="E4623" s="2">
        <v>0</v>
      </c>
      <c r="F4623" s="2">
        <v>0</v>
      </c>
      <c r="G4623" s="2">
        <v>0</v>
      </c>
      <c r="H4623" s="2">
        <v>0</v>
      </c>
      <c r="I4623" s="2">
        <v>0</v>
      </c>
      <c r="J4623" s="2">
        <v>-2.8421709430404001E-14</v>
      </c>
      <c r="K4623" s="2">
        <v>0</v>
      </c>
      <c r="L4623" s="2">
        <v>0</v>
      </c>
      <c r="M4623" s="2">
        <v>0</v>
      </c>
      <c r="N4623" s="2">
        <v>0</v>
      </c>
      <c r="O4623" s="2">
        <v>0</v>
      </c>
      <c r="P4623" s="2">
        <v>0</v>
      </c>
    </row>
    <row r="4624" spans="1:16" outlineLevel="1" x14ac:dyDescent="0.25">
      <c r="A4624" s="1" t="s">
        <v>1273</v>
      </c>
      <c r="E4624" s="2">
        <f>SUBTOTAL(9,E4617:E4623)</f>
        <v>9.0949470177292804E-13</v>
      </c>
      <c r="F4624" s="2">
        <f>SUBTOTAL(9,F4617:F4623)</f>
        <v>-9.7770680440589705E-12</v>
      </c>
      <c r="G4624" s="2">
        <f>SUBTOTAL(9,G4617:G4623)</f>
        <v>2.7569058147491798E-12</v>
      </c>
      <c r="H4624" s="2">
        <f>SUBTOTAL(9,H4617:H4623)</f>
        <v>-6.9405814429046496E-11</v>
      </c>
      <c r="I4624" s="2">
        <f>SUBTOTAL(9,I4617:I4623)</f>
        <v>1.8189894035458565E-12</v>
      </c>
      <c r="J4624" s="2">
        <f>SUBTOTAL(9,J4617:J4623)</f>
        <v>-6.0055072026443668E-11</v>
      </c>
      <c r="K4624" s="2">
        <f>SUBTOTAL(9,K4617:K4623)</f>
        <v>-9.6690655482234369E-11</v>
      </c>
      <c r="L4624" s="2">
        <f>SUBTOTAL(9,L4617:L4623)</f>
        <v>1.0689404916774879E-10</v>
      </c>
      <c r="M4624" s="2">
        <f>SUBTOTAL(9,M4617:M4623)</f>
        <v>2.2566837287740701E-11</v>
      </c>
      <c r="N4624" s="2">
        <f>SUBTOTAL(9,N4617:N4623)</f>
        <v>0</v>
      </c>
      <c r="O4624" s="2">
        <f>SUBTOTAL(9,O4617:O4623)</f>
        <v>0</v>
      </c>
      <c r="P4624" s="2">
        <f>SUBTOTAL(9,P4617:P4623)</f>
        <v>0</v>
      </c>
    </row>
    <row r="4625" spans="1:16" outlineLevel="2" x14ac:dyDescent="0.25">
      <c r="A4625">
        <v>3000000051</v>
      </c>
      <c r="B4625" t="s">
        <v>658</v>
      </c>
      <c r="C4625">
        <v>65003200</v>
      </c>
      <c r="D4625" t="s">
        <v>30</v>
      </c>
      <c r="E4625" s="2">
        <v>781.6</v>
      </c>
      <c r="F4625" s="2">
        <v>3455.28</v>
      </c>
      <c r="G4625" s="2">
        <v>0</v>
      </c>
      <c r="H4625" s="2">
        <v>0</v>
      </c>
      <c r="I4625" s="2">
        <v>0</v>
      </c>
      <c r="J4625" s="2">
        <v>0</v>
      </c>
      <c r="K4625" s="2">
        <v>0</v>
      </c>
      <c r="L4625" s="2">
        <v>0</v>
      </c>
      <c r="M4625" s="2">
        <v>0</v>
      </c>
      <c r="N4625" s="2">
        <v>0</v>
      </c>
      <c r="O4625" s="2">
        <v>0</v>
      </c>
      <c r="P4625" s="2">
        <v>0</v>
      </c>
    </row>
    <row r="4626" spans="1:16" outlineLevel="2" x14ac:dyDescent="0.25">
      <c r="A4626">
        <v>3000000051</v>
      </c>
      <c r="B4626" t="s">
        <v>658</v>
      </c>
      <c r="C4626">
        <v>65004100</v>
      </c>
      <c r="D4626" t="s">
        <v>32</v>
      </c>
      <c r="E4626" s="2">
        <v>0</v>
      </c>
      <c r="F4626" s="2">
        <v>535.6</v>
      </c>
      <c r="G4626" s="2">
        <v>0</v>
      </c>
      <c r="H4626" s="2">
        <v>0</v>
      </c>
      <c r="I4626" s="2">
        <v>0</v>
      </c>
      <c r="J4626" s="2">
        <v>0</v>
      </c>
      <c r="K4626" s="2">
        <v>0</v>
      </c>
      <c r="L4626" s="2">
        <v>0</v>
      </c>
      <c r="M4626" s="2">
        <v>0</v>
      </c>
      <c r="N4626" s="2">
        <v>0</v>
      </c>
      <c r="O4626" s="2">
        <v>0</v>
      </c>
      <c r="P4626" s="2">
        <v>0</v>
      </c>
    </row>
    <row r="4627" spans="1:16" outlineLevel="1" x14ac:dyDescent="0.25">
      <c r="A4627" s="1" t="s">
        <v>1274</v>
      </c>
      <c r="E4627" s="2">
        <f>SUBTOTAL(9,E4625:E4626)</f>
        <v>781.6</v>
      </c>
      <c r="F4627" s="2">
        <f>SUBTOTAL(9,F4625:F4626)</f>
        <v>3990.88</v>
      </c>
      <c r="G4627" s="2">
        <f>SUBTOTAL(9,G4625:G4626)</f>
        <v>0</v>
      </c>
      <c r="H4627" s="2">
        <f>SUBTOTAL(9,H4625:H4626)</f>
        <v>0</v>
      </c>
      <c r="I4627" s="2">
        <f>SUBTOTAL(9,I4625:I4626)</f>
        <v>0</v>
      </c>
      <c r="J4627" s="2">
        <f>SUBTOTAL(9,J4625:J4626)</f>
        <v>0</v>
      </c>
      <c r="K4627" s="2">
        <f>SUBTOTAL(9,K4625:K4626)</f>
        <v>0</v>
      </c>
      <c r="L4627" s="2">
        <f>SUBTOTAL(9,L4625:L4626)</f>
        <v>0</v>
      </c>
      <c r="M4627" s="2">
        <f>SUBTOTAL(9,M4625:M4626)</f>
        <v>0</v>
      </c>
      <c r="N4627" s="2">
        <f>SUBTOTAL(9,N4625:N4626)</f>
        <v>0</v>
      </c>
      <c r="O4627" s="2">
        <f>SUBTOTAL(9,O4625:O4626)</f>
        <v>0</v>
      </c>
      <c r="P4627" s="2">
        <f>SUBTOTAL(9,P4625:P4626)</f>
        <v>0</v>
      </c>
    </row>
    <row r="4628" spans="1:16" outlineLevel="2" x14ac:dyDescent="0.25">
      <c r="A4628">
        <v>3000000052</v>
      </c>
      <c r="B4628" t="s">
        <v>659</v>
      </c>
      <c r="C4628">
        <v>65003200</v>
      </c>
      <c r="D4628" t="s">
        <v>30</v>
      </c>
      <c r="E4628" s="2">
        <v>0</v>
      </c>
      <c r="F4628" s="2">
        <v>0</v>
      </c>
      <c r="G4628" s="2">
        <v>0</v>
      </c>
      <c r="H4628" s="2">
        <v>0</v>
      </c>
      <c r="I4628" s="2">
        <v>0</v>
      </c>
      <c r="J4628" s="2">
        <v>10798.9999999999</v>
      </c>
      <c r="K4628" s="2">
        <v>-8.5265128291212002E-13</v>
      </c>
      <c r="L4628" s="2">
        <v>0</v>
      </c>
      <c r="M4628" s="2">
        <v>0</v>
      </c>
      <c r="N4628" s="2">
        <v>0</v>
      </c>
      <c r="O4628" s="2">
        <v>0</v>
      </c>
      <c r="P4628" s="2">
        <v>0</v>
      </c>
    </row>
    <row r="4629" spans="1:16" outlineLevel="1" x14ac:dyDescent="0.25">
      <c r="A4629" s="1" t="s">
        <v>1275</v>
      </c>
      <c r="E4629" s="2">
        <f>SUBTOTAL(9,E4628:E4628)</f>
        <v>0</v>
      </c>
      <c r="F4629" s="2">
        <f>SUBTOTAL(9,F4628:F4628)</f>
        <v>0</v>
      </c>
      <c r="G4629" s="2">
        <f>SUBTOTAL(9,G4628:G4628)</f>
        <v>0</v>
      </c>
      <c r="H4629" s="2">
        <f>SUBTOTAL(9,H4628:H4628)</f>
        <v>0</v>
      </c>
      <c r="I4629" s="2">
        <f>SUBTOTAL(9,I4628:I4628)</f>
        <v>0</v>
      </c>
      <c r="J4629" s="2">
        <f>SUBTOTAL(9,J4628:J4628)</f>
        <v>10798.9999999999</v>
      </c>
      <c r="K4629" s="2">
        <f>SUBTOTAL(9,K4628:K4628)</f>
        <v>-8.5265128291212002E-13</v>
      </c>
      <c r="L4629" s="2">
        <f>SUBTOTAL(9,L4628:L4628)</f>
        <v>0</v>
      </c>
      <c r="M4629" s="2">
        <f>SUBTOTAL(9,M4628:M4628)</f>
        <v>0</v>
      </c>
      <c r="N4629" s="2">
        <f>SUBTOTAL(9,N4628:N4628)</f>
        <v>0</v>
      </c>
      <c r="O4629" s="2">
        <f>SUBTOTAL(9,O4628:O4628)</f>
        <v>0</v>
      </c>
      <c r="P4629" s="2">
        <f>SUBTOTAL(9,P4628:P4628)</f>
        <v>0</v>
      </c>
    </row>
    <row r="4630" spans="1:16" outlineLevel="2" x14ac:dyDescent="0.25">
      <c r="A4630">
        <v>3000000059</v>
      </c>
      <c r="B4630" t="s">
        <v>660</v>
      </c>
      <c r="C4630">
        <v>61050005</v>
      </c>
      <c r="D4630" t="s">
        <v>661</v>
      </c>
      <c r="E4630" s="2">
        <v>0</v>
      </c>
      <c r="F4630" s="2">
        <v>0</v>
      </c>
      <c r="G4630" s="2">
        <v>0</v>
      </c>
      <c r="H4630" s="2">
        <v>0</v>
      </c>
      <c r="I4630" s="2">
        <v>0</v>
      </c>
      <c r="J4630" s="2">
        <v>0</v>
      </c>
      <c r="K4630" s="2">
        <v>0</v>
      </c>
      <c r="L4630" s="2">
        <v>0</v>
      </c>
      <c r="M4630" s="2">
        <v>0</v>
      </c>
      <c r="N4630" s="2">
        <v>0</v>
      </c>
      <c r="O4630" s="2">
        <v>0</v>
      </c>
      <c r="P4630" s="2">
        <v>0</v>
      </c>
    </row>
    <row r="4631" spans="1:16" outlineLevel="2" x14ac:dyDescent="0.25">
      <c r="A4631">
        <v>3000000059</v>
      </c>
      <c r="B4631" t="s">
        <v>660</v>
      </c>
      <c r="C4631">
        <v>61061000</v>
      </c>
      <c r="D4631" t="s">
        <v>111</v>
      </c>
      <c r="E4631" s="2">
        <v>0</v>
      </c>
      <c r="F4631" s="2">
        <v>0</v>
      </c>
      <c r="G4631" s="2">
        <v>0</v>
      </c>
      <c r="H4631" s="2">
        <v>0</v>
      </c>
      <c r="I4631" s="2">
        <v>0</v>
      </c>
      <c r="J4631" s="2">
        <v>0</v>
      </c>
      <c r="K4631" s="2">
        <v>0</v>
      </c>
      <c r="L4631" s="2">
        <v>0</v>
      </c>
      <c r="M4631" s="2">
        <v>0</v>
      </c>
      <c r="N4631" s="2">
        <v>0</v>
      </c>
      <c r="O4631" s="2">
        <v>0</v>
      </c>
      <c r="P4631" s="2">
        <v>0</v>
      </c>
    </row>
    <row r="4632" spans="1:16" outlineLevel="2" x14ac:dyDescent="0.25">
      <c r="A4632">
        <v>3000000059</v>
      </c>
      <c r="B4632" t="s">
        <v>660</v>
      </c>
      <c r="C4632">
        <v>61407000</v>
      </c>
      <c r="D4632" t="s">
        <v>101</v>
      </c>
      <c r="E4632" s="2">
        <v>0</v>
      </c>
      <c r="F4632" s="2">
        <v>0</v>
      </c>
      <c r="G4632" s="2">
        <v>0</v>
      </c>
      <c r="H4632" s="2">
        <v>0</v>
      </c>
      <c r="I4632" s="2">
        <v>0</v>
      </c>
      <c r="J4632" s="2">
        <v>0</v>
      </c>
      <c r="K4632" s="2">
        <v>0</v>
      </c>
      <c r="L4632" s="2">
        <v>0</v>
      </c>
      <c r="M4632" s="2">
        <v>0</v>
      </c>
      <c r="N4632" s="2">
        <v>0</v>
      </c>
      <c r="O4632" s="2">
        <v>0</v>
      </c>
      <c r="P4632" s="2">
        <v>0</v>
      </c>
    </row>
    <row r="4633" spans="1:16" outlineLevel="2" x14ac:dyDescent="0.25">
      <c r="A4633">
        <v>3000000059</v>
      </c>
      <c r="B4633" t="s">
        <v>660</v>
      </c>
      <c r="C4633">
        <v>63001000</v>
      </c>
      <c r="D4633" t="s">
        <v>14</v>
      </c>
      <c r="E4633" s="2">
        <v>0</v>
      </c>
      <c r="F4633" s="2">
        <v>0</v>
      </c>
      <c r="G4633" s="2">
        <v>0</v>
      </c>
      <c r="H4633" s="2">
        <v>0</v>
      </c>
      <c r="I4633" s="2">
        <v>0</v>
      </c>
      <c r="J4633" s="2">
        <v>0</v>
      </c>
      <c r="K4633" s="2">
        <v>0</v>
      </c>
      <c r="L4633" s="2">
        <v>0</v>
      </c>
      <c r="M4633" s="2">
        <v>0</v>
      </c>
      <c r="N4633" s="2">
        <v>0</v>
      </c>
      <c r="O4633" s="2">
        <v>0</v>
      </c>
      <c r="P4633" s="2">
        <v>0</v>
      </c>
    </row>
    <row r="4634" spans="1:16" outlineLevel="2" x14ac:dyDescent="0.25">
      <c r="A4634">
        <v>3000000059</v>
      </c>
      <c r="B4634" t="s">
        <v>660</v>
      </c>
      <c r="C4634">
        <v>63002000</v>
      </c>
      <c r="D4634" t="s">
        <v>15</v>
      </c>
      <c r="E4634" s="2">
        <v>0</v>
      </c>
      <c r="F4634" s="2">
        <v>0</v>
      </c>
      <c r="G4634" s="2">
        <v>0</v>
      </c>
      <c r="H4634" s="2">
        <v>0</v>
      </c>
      <c r="I4634" s="2">
        <v>0</v>
      </c>
      <c r="J4634" s="2">
        <v>0</v>
      </c>
      <c r="K4634" s="2">
        <v>0</v>
      </c>
      <c r="L4634" s="2">
        <v>0</v>
      </c>
      <c r="M4634" s="2">
        <v>0</v>
      </c>
      <c r="N4634" s="2">
        <v>0</v>
      </c>
      <c r="O4634" s="2">
        <v>0</v>
      </c>
      <c r="P4634" s="2">
        <v>0</v>
      </c>
    </row>
    <row r="4635" spans="1:16" outlineLevel="2" x14ac:dyDescent="0.25">
      <c r="A4635">
        <v>3000000059</v>
      </c>
      <c r="B4635" t="s">
        <v>660</v>
      </c>
      <c r="C4635">
        <v>63003000</v>
      </c>
      <c r="D4635" t="s">
        <v>228</v>
      </c>
      <c r="E4635" s="2">
        <v>0</v>
      </c>
      <c r="F4635" s="2">
        <v>0</v>
      </c>
      <c r="G4635" s="2">
        <v>0</v>
      </c>
      <c r="H4635" s="2">
        <v>0</v>
      </c>
      <c r="I4635" s="2">
        <v>0</v>
      </c>
      <c r="J4635" s="2">
        <v>0</v>
      </c>
      <c r="K4635" s="2">
        <v>0</v>
      </c>
      <c r="L4635" s="2">
        <v>0</v>
      </c>
      <c r="M4635" s="2">
        <v>0</v>
      </c>
      <c r="N4635" s="2">
        <v>0</v>
      </c>
      <c r="O4635" s="2">
        <v>0</v>
      </c>
      <c r="P4635" s="2">
        <v>0</v>
      </c>
    </row>
    <row r="4636" spans="1:16" outlineLevel="2" x14ac:dyDescent="0.25">
      <c r="A4636">
        <v>3000000059</v>
      </c>
      <c r="B4636" t="s">
        <v>660</v>
      </c>
      <c r="C4636">
        <v>63004000</v>
      </c>
      <c r="D4636" t="s">
        <v>112</v>
      </c>
      <c r="E4636" s="2">
        <v>0</v>
      </c>
      <c r="F4636" s="2">
        <v>0</v>
      </c>
      <c r="G4636" s="2">
        <v>0</v>
      </c>
      <c r="H4636" s="2">
        <v>0</v>
      </c>
      <c r="I4636" s="2">
        <v>0</v>
      </c>
      <c r="J4636" s="2">
        <v>0</v>
      </c>
      <c r="K4636" s="2">
        <v>0</v>
      </c>
      <c r="L4636" s="2">
        <v>0</v>
      </c>
      <c r="M4636" s="2">
        <v>3919949.08</v>
      </c>
      <c r="N4636" s="2">
        <v>0</v>
      </c>
      <c r="O4636" s="2">
        <v>0</v>
      </c>
      <c r="P4636" s="2">
        <v>0</v>
      </c>
    </row>
    <row r="4637" spans="1:16" outlineLevel="2" x14ac:dyDescent="0.25">
      <c r="A4637">
        <v>3000000059</v>
      </c>
      <c r="B4637" t="s">
        <v>660</v>
      </c>
      <c r="C4637">
        <v>63005200</v>
      </c>
      <c r="D4637" t="s">
        <v>19</v>
      </c>
      <c r="E4637" s="2">
        <v>0</v>
      </c>
      <c r="F4637" s="2">
        <v>0</v>
      </c>
      <c r="G4637" s="2">
        <v>0</v>
      </c>
      <c r="H4637" s="2">
        <v>0</v>
      </c>
      <c r="I4637" s="2">
        <v>0</v>
      </c>
      <c r="J4637" s="2">
        <v>0</v>
      </c>
      <c r="K4637" s="2">
        <v>0</v>
      </c>
      <c r="L4637" s="2">
        <v>0</v>
      </c>
      <c r="M4637" s="2">
        <v>0</v>
      </c>
      <c r="N4637" s="2">
        <v>0</v>
      </c>
      <c r="O4637" s="2">
        <v>0</v>
      </c>
      <c r="P4637" s="2">
        <v>0</v>
      </c>
    </row>
    <row r="4638" spans="1:16" outlineLevel="2" x14ac:dyDescent="0.25">
      <c r="A4638">
        <v>3000000059</v>
      </c>
      <c r="B4638" t="s">
        <v>660</v>
      </c>
      <c r="C4638">
        <v>65003000</v>
      </c>
      <c r="D4638" t="s">
        <v>29</v>
      </c>
      <c r="E4638" s="2">
        <v>0</v>
      </c>
      <c r="F4638" s="2">
        <v>0</v>
      </c>
      <c r="G4638" s="2">
        <v>0</v>
      </c>
      <c r="H4638" s="2">
        <v>0</v>
      </c>
      <c r="I4638" s="2">
        <v>0</v>
      </c>
      <c r="J4638" s="2">
        <v>0</v>
      </c>
      <c r="K4638" s="2">
        <v>0</v>
      </c>
      <c r="L4638" s="2">
        <v>0</v>
      </c>
      <c r="M4638" s="2">
        <v>0</v>
      </c>
      <c r="N4638" s="2">
        <v>0</v>
      </c>
      <c r="O4638" s="2">
        <v>0</v>
      </c>
      <c r="P4638" s="2">
        <v>0</v>
      </c>
    </row>
    <row r="4639" spans="1:16" outlineLevel="2" x14ac:dyDescent="0.25">
      <c r="A4639">
        <v>3000000059</v>
      </c>
      <c r="B4639" t="s">
        <v>660</v>
      </c>
      <c r="C4639">
        <v>65003200</v>
      </c>
      <c r="D4639" t="s">
        <v>30</v>
      </c>
      <c r="E4639" s="2">
        <v>0</v>
      </c>
      <c r="F4639" s="2">
        <v>0</v>
      </c>
      <c r="G4639" s="2">
        <v>2.8421709430404001E-14</v>
      </c>
      <c r="H4639" s="2">
        <v>0</v>
      </c>
      <c r="I4639" s="2">
        <v>0</v>
      </c>
      <c r="J4639" s="2">
        <v>0</v>
      </c>
      <c r="K4639" s="2">
        <v>0</v>
      </c>
      <c r="L4639" s="2">
        <v>0</v>
      </c>
      <c r="M4639" s="2">
        <v>5055.01</v>
      </c>
      <c r="N4639" s="2">
        <v>0</v>
      </c>
      <c r="O4639" s="2">
        <v>0</v>
      </c>
      <c r="P4639" s="2">
        <v>0</v>
      </c>
    </row>
    <row r="4640" spans="1:16" outlineLevel="2" x14ac:dyDescent="0.25">
      <c r="A4640">
        <v>3000000059</v>
      </c>
      <c r="B4640" t="s">
        <v>660</v>
      </c>
      <c r="C4640">
        <v>65004100</v>
      </c>
      <c r="D4640" t="s">
        <v>32</v>
      </c>
      <c r="E4640" s="2">
        <v>0</v>
      </c>
      <c r="F4640" s="2">
        <v>0</v>
      </c>
      <c r="G4640" s="2">
        <v>-3.6379788070917101E-12</v>
      </c>
      <c r="H4640" s="2">
        <v>9.0949470177292804E-13</v>
      </c>
      <c r="I4640" s="2">
        <v>7.2759576141834202E-12</v>
      </c>
      <c r="J4640" s="2">
        <v>1.09139364212751E-11</v>
      </c>
      <c r="K4640" s="2">
        <v>0</v>
      </c>
      <c r="L4640" s="2">
        <v>0</v>
      </c>
      <c r="M4640" s="2">
        <v>0</v>
      </c>
      <c r="N4640" s="2">
        <v>0</v>
      </c>
      <c r="O4640" s="2">
        <v>0</v>
      </c>
      <c r="P4640" s="2">
        <v>0</v>
      </c>
    </row>
    <row r="4641" spans="1:16" outlineLevel="2" x14ac:dyDescent="0.25">
      <c r="A4641">
        <v>3000000059</v>
      </c>
      <c r="B4641" t="s">
        <v>660</v>
      </c>
      <c r="C4641">
        <v>65007000</v>
      </c>
      <c r="D4641" t="s">
        <v>40</v>
      </c>
      <c r="E4641" s="2">
        <v>0</v>
      </c>
      <c r="F4641" s="2">
        <v>0</v>
      </c>
      <c r="G4641" s="2">
        <v>0</v>
      </c>
      <c r="H4641" s="2">
        <v>0</v>
      </c>
      <c r="I4641" s="2">
        <v>0</v>
      </c>
      <c r="J4641" s="2">
        <v>0</v>
      </c>
      <c r="K4641" s="2">
        <v>0</v>
      </c>
      <c r="L4641" s="2">
        <v>0</v>
      </c>
      <c r="M4641" s="2">
        <v>0</v>
      </c>
      <c r="N4641" s="2">
        <v>0</v>
      </c>
      <c r="O4641" s="2">
        <v>0</v>
      </c>
      <c r="P4641" s="2">
        <v>0</v>
      </c>
    </row>
    <row r="4642" spans="1:16" outlineLevel="2" x14ac:dyDescent="0.25">
      <c r="A4642">
        <v>3000000059</v>
      </c>
      <c r="B4642" t="s">
        <v>660</v>
      </c>
      <c r="C4642">
        <v>65100000</v>
      </c>
      <c r="D4642" t="s">
        <v>41</v>
      </c>
      <c r="E4642" s="2">
        <v>0</v>
      </c>
      <c r="F4642" s="2">
        <v>0</v>
      </c>
      <c r="G4642" s="2">
        <v>0</v>
      </c>
      <c r="H4642" s="2">
        <v>0</v>
      </c>
      <c r="I4642" s="2">
        <v>0</v>
      </c>
      <c r="J4642" s="2">
        <v>454.88</v>
      </c>
      <c r="K4642" s="2">
        <v>0</v>
      </c>
      <c r="L4642" s="2">
        <v>0</v>
      </c>
      <c r="M4642" s="2">
        <v>-629.57000000000096</v>
      </c>
      <c r="N4642" s="2">
        <v>0</v>
      </c>
      <c r="O4642" s="2">
        <v>0</v>
      </c>
      <c r="P4642" s="2">
        <v>0</v>
      </c>
    </row>
    <row r="4643" spans="1:16" outlineLevel="2" x14ac:dyDescent="0.25">
      <c r="A4643">
        <v>3000000059</v>
      </c>
      <c r="B4643" t="s">
        <v>660</v>
      </c>
      <c r="C4643">
        <v>65101000</v>
      </c>
      <c r="D4643" t="s">
        <v>42</v>
      </c>
      <c r="E4643" s="2">
        <v>0</v>
      </c>
      <c r="F4643" s="2">
        <v>0</v>
      </c>
      <c r="G4643" s="2">
        <v>0</v>
      </c>
      <c r="H4643" s="2">
        <v>0</v>
      </c>
      <c r="I4643" s="2">
        <v>-1.11413100967183E-11</v>
      </c>
      <c r="J4643" s="2">
        <v>-3.1832314562052399E-12</v>
      </c>
      <c r="K4643" s="2">
        <v>7.2759576141834202E-12</v>
      </c>
      <c r="L4643" s="2">
        <v>1.4210854715202001E-13</v>
      </c>
      <c r="M4643" s="2">
        <v>-1.9326762412674701E-12</v>
      </c>
      <c r="N4643" s="2">
        <v>0</v>
      </c>
      <c r="O4643" s="2">
        <v>0</v>
      </c>
      <c r="P4643" s="2">
        <v>0</v>
      </c>
    </row>
    <row r="4644" spans="1:16" outlineLevel="2" x14ac:dyDescent="0.25">
      <c r="A4644">
        <v>3000000059</v>
      </c>
      <c r="B4644" t="s">
        <v>660</v>
      </c>
      <c r="C4644">
        <v>65200000</v>
      </c>
      <c r="D4644" t="s">
        <v>45</v>
      </c>
      <c r="E4644" s="2">
        <v>0</v>
      </c>
      <c r="F4644" s="2">
        <v>0</v>
      </c>
      <c r="G4644" s="2">
        <v>0</v>
      </c>
      <c r="H4644" s="2">
        <v>0</v>
      </c>
      <c r="I4644" s="2">
        <v>0</v>
      </c>
      <c r="J4644" s="2">
        <v>77.94</v>
      </c>
      <c r="K4644" s="2">
        <v>0</v>
      </c>
      <c r="L4644" s="2">
        <v>0</v>
      </c>
      <c r="M4644" s="2">
        <v>0</v>
      </c>
      <c r="N4644" s="2">
        <v>0</v>
      </c>
      <c r="O4644" s="2">
        <v>0</v>
      </c>
      <c r="P4644" s="2">
        <v>0</v>
      </c>
    </row>
    <row r="4645" spans="1:16" outlineLevel="2" x14ac:dyDescent="0.25">
      <c r="A4645">
        <v>3000000059</v>
      </c>
      <c r="B4645" t="s">
        <v>660</v>
      </c>
      <c r="C4645">
        <v>65240000</v>
      </c>
      <c r="D4645" t="s">
        <v>47</v>
      </c>
      <c r="E4645" s="2">
        <v>0</v>
      </c>
      <c r="F4645" s="2">
        <v>0</v>
      </c>
      <c r="G4645" s="2">
        <v>0</v>
      </c>
      <c r="H4645" s="2">
        <v>0</v>
      </c>
      <c r="I4645" s="2">
        <v>-3.69482222595252E-13</v>
      </c>
      <c r="J4645" s="2">
        <v>77.94</v>
      </c>
      <c r="K4645" s="2">
        <v>1210.1400000000001</v>
      </c>
      <c r="L4645" s="2">
        <v>-3.5527136788005003E-14</v>
      </c>
      <c r="M4645" s="2">
        <v>629.57000000000005</v>
      </c>
      <c r="N4645" s="2">
        <v>7.1054273576010003E-15</v>
      </c>
      <c r="O4645" s="2">
        <v>0</v>
      </c>
      <c r="P4645" s="2">
        <v>0</v>
      </c>
    </row>
    <row r="4646" spans="1:16" outlineLevel="2" x14ac:dyDescent="0.25">
      <c r="A4646">
        <v>3000000059</v>
      </c>
      <c r="B4646" t="s">
        <v>660</v>
      </c>
      <c r="C4646">
        <v>65301300</v>
      </c>
      <c r="D4646" t="s">
        <v>50</v>
      </c>
      <c r="E4646" s="2">
        <v>0</v>
      </c>
      <c r="F4646" s="2">
        <v>0</v>
      </c>
      <c r="G4646" s="2">
        <v>0</v>
      </c>
      <c r="H4646" s="2">
        <v>0</v>
      </c>
      <c r="I4646" s="2">
        <v>0</v>
      </c>
      <c r="J4646" s="2">
        <v>0</v>
      </c>
      <c r="K4646" s="2">
        <v>0</v>
      </c>
      <c r="L4646" s="2">
        <v>0</v>
      </c>
      <c r="M4646" s="2">
        <v>0</v>
      </c>
      <c r="N4646" s="2">
        <v>0</v>
      </c>
      <c r="O4646" s="2">
        <v>0</v>
      </c>
      <c r="P4646" s="2">
        <v>0</v>
      </c>
    </row>
    <row r="4647" spans="1:16" outlineLevel="2" x14ac:dyDescent="0.25">
      <c r="A4647">
        <v>3000000059</v>
      </c>
      <c r="B4647" t="s">
        <v>660</v>
      </c>
      <c r="C4647">
        <v>65302200</v>
      </c>
      <c r="D4647" t="s">
        <v>55</v>
      </c>
      <c r="E4647" s="2">
        <v>0</v>
      </c>
      <c r="F4647" s="2">
        <v>0</v>
      </c>
      <c r="G4647" s="2">
        <v>0</v>
      </c>
      <c r="H4647" s="2">
        <v>0</v>
      </c>
      <c r="I4647" s="2">
        <v>9394.0999999999894</v>
      </c>
      <c r="J4647" s="2">
        <v>1769.45999999999</v>
      </c>
      <c r="K4647" s="2">
        <v>0</v>
      </c>
      <c r="L4647" s="2">
        <v>-9.0949470177292804E-13</v>
      </c>
      <c r="M4647" s="2">
        <v>-5055.01</v>
      </c>
      <c r="N4647" s="2">
        <v>0</v>
      </c>
      <c r="O4647" s="2">
        <v>0</v>
      </c>
      <c r="P4647" s="2">
        <v>0</v>
      </c>
    </row>
    <row r="4648" spans="1:16" outlineLevel="2" x14ac:dyDescent="0.25">
      <c r="A4648">
        <v>3000000059</v>
      </c>
      <c r="B4648" t="s">
        <v>660</v>
      </c>
      <c r="C4648">
        <v>65302300</v>
      </c>
      <c r="D4648" t="s">
        <v>264</v>
      </c>
      <c r="E4648" s="2">
        <v>0</v>
      </c>
      <c r="F4648" s="2">
        <v>0</v>
      </c>
      <c r="G4648" s="2">
        <v>0</v>
      </c>
      <c r="H4648" s="2">
        <v>0</v>
      </c>
      <c r="I4648" s="2">
        <v>0</v>
      </c>
      <c r="J4648" s="2">
        <v>0</v>
      </c>
      <c r="K4648" s="2">
        <v>0</v>
      </c>
      <c r="L4648" s="2">
        <v>0</v>
      </c>
      <c r="M4648" s="2">
        <v>0</v>
      </c>
      <c r="N4648" s="2">
        <v>0</v>
      </c>
      <c r="O4648" s="2">
        <v>0</v>
      </c>
      <c r="P4648" s="2">
        <v>0</v>
      </c>
    </row>
    <row r="4649" spans="1:16" outlineLevel="2" x14ac:dyDescent="0.25">
      <c r="A4649">
        <v>3000000059</v>
      </c>
      <c r="B4649" t="s">
        <v>660</v>
      </c>
      <c r="C4649">
        <v>67000400</v>
      </c>
      <c r="D4649" t="s">
        <v>230</v>
      </c>
      <c r="E4649" s="2">
        <v>0</v>
      </c>
      <c r="F4649" s="2">
        <v>0</v>
      </c>
      <c r="G4649" s="2">
        <v>0</v>
      </c>
      <c r="H4649" s="2">
        <v>0</v>
      </c>
      <c r="I4649" s="2">
        <v>0</v>
      </c>
      <c r="J4649" s="2">
        <v>0</v>
      </c>
      <c r="K4649" s="2">
        <v>0</v>
      </c>
      <c r="L4649" s="2">
        <v>0</v>
      </c>
      <c r="M4649" s="2">
        <v>0</v>
      </c>
      <c r="N4649" s="2">
        <v>0</v>
      </c>
      <c r="O4649" s="2">
        <v>0</v>
      </c>
      <c r="P4649" s="2">
        <v>0</v>
      </c>
    </row>
    <row r="4650" spans="1:16" outlineLevel="2" x14ac:dyDescent="0.25">
      <c r="A4650">
        <v>3000000059</v>
      </c>
      <c r="B4650" t="s">
        <v>660</v>
      </c>
      <c r="C4650">
        <v>67000500</v>
      </c>
      <c r="D4650" t="s">
        <v>58</v>
      </c>
      <c r="E4650" s="2">
        <v>0</v>
      </c>
      <c r="F4650" s="2">
        <v>0</v>
      </c>
      <c r="G4650" s="2">
        <v>0</v>
      </c>
      <c r="H4650" s="2">
        <v>-9.0949470177292804E-13</v>
      </c>
      <c r="I4650" s="2">
        <v>0</v>
      </c>
      <c r="J4650" s="2">
        <v>0</v>
      </c>
      <c r="K4650" s="2">
        <v>0</v>
      </c>
      <c r="L4650" s="2">
        <v>0</v>
      </c>
      <c r="M4650" s="2">
        <v>0</v>
      </c>
      <c r="N4650" s="2">
        <v>0</v>
      </c>
      <c r="O4650" s="2">
        <v>0</v>
      </c>
      <c r="P4650" s="2">
        <v>0</v>
      </c>
    </row>
    <row r="4651" spans="1:16" outlineLevel="2" x14ac:dyDescent="0.25">
      <c r="A4651">
        <v>3000000059</v>
      </c>
      <c r="B4651" t="s">
        <v>660</v>
      </c>
      <c r="C4651">
        <v>69000300</v>
      </c>
      <c r="D4651" t="s">
        <v>387</v>
      </c>
      <c r="E4651" s="2">
        <v>0</v>
      </c>
      <c r="F4651" s="2">
        <v>0</v>
      </c>
      <c r="G4651" s="2">
        <v>0</v>
      </c>
      <c r="H4651" s="2">
        <v>0</v>
      </c>
      <c r="I4651" s="2">
        <v>0</v>
      </c>
      <c r="J4651" s="2">
        <v>0</v>
      </c>
      <c r="K4651" s="2">
        <v>0</v>
      </c>
      <c r="L4651" s="2">
        <v>0</v>
      </c>
      <c r="M4651" s="2">
        <v>0</v>
      </c>
      <c r="N4651" s="2">
        <v>0</v>
      </c>
      <c r="O4651" s="2">
        <v>0</v>
      </c>
      <c r="P4651" s="2">
        <v>0</v>
      </c>
    </row>
    <row r="4652" spans="1:16" outlineLevel="1" x14ac:dyDescent="0.25">
      <c r="A4652" s="1" t="s">
        <v>1276</v>
      </c>
      <c r="E4652" s="2">
        <f>SUBTOTAL(9,E4630:E4651)</f>
        <v>0</v>
      </c>
      <c r="F4652" s="2">
        <f>SUBTOTAL(9,F4630:F4651)</f>
        <v>0</v>
      </c>
      <c r="G4652" s="2">
        <f>SUBTOTAL(9,G4630:G4651)</f>
        <v>-3.6095570976613061E-12</v>
      </c>
      <c r="H4652" s="2">
        <f>SUBTOTAL(9,H4630:H4651)</f>
        <v>0</v>
      </c>
      <c r="I4652" s="2">
        <f>SUBTOTAL(9,I4630:I4651)</f>
        <v>9394.0999999999858</v>
      </c>
      <c r="J4652" s="2">
        <f>SUBTOTAL(9,J4630:J4651)</f>
        <v>2380.2199999999975</v>
      </c>
      <c r="K4652" s="2">
        <f>SUBTOTAL(9,K4630:K4651)</f>
        <v>1210.1400000000074</v>
      </c>
      <c r="L4652" s="2">
        <f>SUBTOTAL(9,L4630:L4651)</f>
        <v>-8.0291329140891301E-13</v>
      </c>
      <c r="M4652" s="2">
        <f>SUBTOTAL(9,M4630:M4651)</f>
        <v>3919949.08</v>
      </c>
      <c r="N4652" s="2">
        <f>SUBTOTAL(9,N4630:N4651)</f>
        <v>7.1054273576010003E-15</v>
      </c>
      <c r="O4652" s="2">
        <f>SUBTOTAL(9,O4630:O4651)</f>
        <v>0</v>
      </c>
      <c r="P4652" s="2">
        <f>SUBTOTAL(9,P4630:P4651)</f>
        <v>0</v>
      </c>
    </row>
    <row r="4653" spans="1:16" outlineLevel="2" x14ac:dyDescent="0.25">
      <c r="A4653">
        <v>3000000060</v>
      </c>
      <c r="B4653" t="s">
        <v>662</v>
      </c>
      <c r="C4653">
        <v>67000400</v>
      </c>
      <c r="D4653" t="s">
        <v>230</v>
      </c>
      <c r="E4653" s="2">
        <v>0</v>
      </c>
      <c r="F4653" s="2">
        <v>0</v>
      </c>
      <c r="G4653" s="2">
        <v>0</v>
      </c>
      <c r="H4653" s="2">
        <v>0</v>
      </c>
      <c r="I4653" s="2">
        <v>0</v>
      </c>
      <c r="J4653" s="2">
        <v>0</v>
      </c>
      <c r="K4653" s="2">
        <v>0</v>
      </c>
      <c r="L4653" s="2">
        <v>0</v>
      </c>
      <c r="M4653" s="2">
        <v>0</v>
      </c>
      <c r="N4653" s="2">
        <v>0</v>
      </c>
      <c r="O4653" s="2">
        <v>0</v>
      </c>
      <c r="P4653" s="2">
        <v>0</v>
      </c>
    </row>
    <row r="4654" spans="1:16" outlineLevel="1" x14ac:dyDescent="0.25">
      <c r="A4654" s="1" t="s">
        <v>1277</v>
      </c>
      <c r="E4654" s="2">
        <f>SUBTOTAL(9,E4653:E4653)</f>
        <v>0</v>
      </c>
      <c r="F4654" s="2">
        <f>SUBTOTAL(9,F4653:F4653)</f>
        <v>0</v>
      </c>
      <c r="G4654" s="2">
        <f>SUBTOTAL(9,G4653:G4653)</f>
        <v>0</v>
      </c>
      <c r="H4654" s="2">
        <f>SUBTOTAL(9,H4653:H4653)</f>
        <v>0</v>
      </c>
      <c r="I4654" s="2">
        <f>SUBTOTAL(9,I4653:I4653)</f>
        <v>0</v>
      </c>
      <c r="J4654" s="2">
        <f>SUBTOTAL(9,J4653:J4653)</f>
        <v>0</v>
      </c>
      <c r="K4654" s="2">
        <f>SUBTOTAL(9,K4653:K4653)</f>
        <v>0</v>
      </c>
      <c r="L4654" s="2">
        <f>SUBTOTAL(9,L4653:L4653)</f>
        <v>0</v>
      </c>
      <c r="M4654" s="2">
        <f>SUBTOTAL(9,M4653:M4653)</f>
        <v>0</v>
      </c>
      <c r="N4654" s="2">
        <f>SUBTOTAL(9,N4653:N4653)</f>
        <v>0</v>
      </c>
      <c r="O4654" s="2">
        <f>SUBTOTAL(9,O4653:O4653)</f>
        <v>0</v>
      </c>
      <c r="P4654" s="2">
        <f>SUBTOTAL(9,P4653:P4653)</f>
        <v>0</v>
      </c>
    </row>
    <row r="4655" spans="1:16" outlineLevel="2" x14ac:dyDescent="0.25">
      <c r="A4655">
        <v>3000000061</v>
      </c>
      <c r="B4655" t="s">
        <v>663</v>
      </c>
      <c r="C4655">
        <v>61021100</v>
      </c>
      <c r="D4655" t="s">
        <v>68</v>
      </c>
      <c r="E4655" s="2">
        <v>4968.8099999999904</v>
      </c>
      <c r="F4655" s="2">
        <v>2412.4699999999998</v>
      </c>
      <c r="G4655" s="2">
        <v>6202.05</v>
      </c>
      <c r="H4655" s="2">
        <v>5545.4699999999903</v>
      </c>
      <c r="I4655" s="2">
        <v>4714.42</v>
      </c>
      <c r="J4655" s="2">
        <v>3682.8</v>
      </c>
      <c r="K4655" s="2">
        <v>3180.6499999999901</v>
      </c>
      <c r="L4655" s="2">
        <v>1674.15</v>
      </c>
      <c r="M4655" s="2">
        <v>1321.36</v>
      </c>
      <c r="N4655" s="2">
        <v>0</v>
      </c>
      <c r="O4655" s="2">
        <v>4.5474735088646402E-13</v>
      </c>
      <c r="P4655" s="2">
        <v>-9.0949470177292804E-13</v>
      </c>
    </row>
    <row r="4656" spans="1:16" outlineLevel="2" x14ac:dyDescent="0.25">
      <c r="A4656">
        <v>3000000061</v>
      </c>
      <c r="B4656" t="s">
        <v>663</v>
      </c>
      <c r="C4656">
        <v>61023000</v>
      </c>
      <c r="D4656" t="s">
        <v>69</v>
      </c>
      <c r="E4656" s="2">
        <v>1554.96</v>
      </c>
      <c r="F4656" s="2">
        <v>2312.8499999999899</v>
      </c>
      <c r="G4656" s="2">
        <v>1408.03</v>
      </c>
      <c r="H4656" s="2">
        <v>260.74</v>
      </c>
      <c r="I4656" s="2">
        <v>587.88</v>
      </c>
      <c r="J4656" s="2">
        <v>192.54</v>
      </c>
      <c r="K4656" s="2">
        <v>1748.89</v>
      </c>
      <c r="L4656" s="2">
        <v>353.99999999999898</v>
      </c>
      <c r="M4656" s="2">
        <v>375.39</v>
      </c>
      <c r="N4656" s="2">
        <v>0</v>
      </c>
      <c r="O4656" s="2">
        <v>-2.8421709430404001E-14</v>
      </c>
      <c r="P4656" s="2">
        <v>2.2737367544323201E-13</v>
      </c>
    </row>
    <row r="4657" spans="1:16" outlineLevel="2" x14ac:dyDescent="0.25">
      <c r="A4657">
        <v>3000000061</v>
      </c>
      <c r="B4657" t="s">
        <v>663</v>
      </c>
      <c r="C4657">
        <v>61052000</v>
      </c>
      <c r="D4657" t="s">
        <v>71</v>
      </c>
      <c r="E4657" s="2">
        <v>0</v>
      </c>
      <c r="F4657" s="2">
        <v>-27.42</v>
      </c>
      <c r="G4657" s="2">
        <v>-41.13</v>
      </c>
      <c r="H4657" s="2">
        <v>-27.42</v>
      </c>
      <c r="I4657" s="2">
        <v>-27.42</v>
      </c>
      <c r="J4657" s="2">
        <v>-27.42</v>
      </c>
      <c r="K4657" s="2">
        <v>-52.13</v>
      </c>
      <c r="L4657" s="2">
        <v>-156.38999999999999</v>
      </c>
      <c r="M4657" s="2">
        <v>52.13</v>
      </c>
      <c r="N4657" s="2">
        <v>0</v>
      </c>
      <c r="O4657" s="2">
        <v>0</v>
      </c>
      <c r="P4657" s="2">
        <v>0</v>
      </c>
    </row>
    <row r="4658" spans="1:16" outlineLevel="2" x14ac:dyDescent="0.25">
      <c r="A4658">
        <v>3000000061</v>
      </c>
      <c r="B4658" t="s">
        <v>663</v>
      </c>
      <c r="C4658">
        <v>61060000</v>
      </c>
      <c r="D4658" t="s">
        <v>72</v>
      </c>
      <c r="E4658" s="2">
        <v>122.65</v>
      </c>
      <c r="F4658" s="2">
        <v>128.94999999999999</v>
      </c>
      <c r="G4658" s="2">
        <v>338.73</v>
      </c>
      <c r="H4658" s="2">
        <v>218.06</v>
      </c>
      <c r="I4658" s="2">
        <v>279.73</v>
      </c>
      <c r="J4658" s="2">
        <v>239.55</v>
      </c>
      <c r="K4658" s="2">
        <v>88.63</v>
      </c>
      <c r="L4658" s="2">
        <v>-17.89</v>
      </c>
      <c r="M4658" s="2">
        <v>223.88</v>
      </c>
      <c r="N4658" s="2">
        <v>0</v>
      </c>
      <c r="O4658" s="2">
        <v>0</v>
      </c>
      <c r="P4658" s="2">
        <v>5.6843418860808002E-14</v>
      </c>
    </row>
    <row r="4659" spans="1:16" outlineLevel="2" x14ac:dyDescent="0.25">
      <c r="A4659">
        <v>3000000061</v>
      </c>
      <c r="B4659" t="s">
        <v>663</v>
      </c>
      <c r="C4659">
        <v>61200000</v>
      </c>
      <c r="D4659" t="s">
        <v>74</v>
      </c>
      <c r="E4659" s="2">
        <v>411.35</v>
      </c>
      <c r="F4659" s="2">
        <v>374.82</v>
      </c>
      <c r="G4659" s="2">
        <v>579.13</v>
      </c>
      <c r="H4659" s="2">
        <v>441.96</v>
      </c>
      <c r="I4659" s="2">
        <v>403.15</v>
      </c>
      <c r="J4659" s="2">
        <v>295.19</v>
      </c>
      <c r="K4659" s="2">
        <v>371.32</v>
      </c>
      <c r="L4659" s="2">
        <v>155.37</v>
      </c>
      <c r="M4659" s="2">
        <v>127.48</v>
      </c>
      <c r="N4659" s="2">
        <v>0</v>
      </c>
      <c r="O4659" s="2">
        <v>0</v>
      </c>
      <c r="P4659" s="2">
        <v>0</v>
      </c>
    </row>
    <row r="4660" spans="1:16" outlineLevel="2" x14ac:dyDescent="0.25">
      <c r="A4660">
        <v>3000000061</v>
      </c>
      <c r="B4660" t="s">
        <v>663</v>
      </c>
      <c r="C4660">
        <v>61202000</v>
      </c>
      <c r="D4660" t="s">
        <v>75</v>
      </c>
      <c r="E4660" s="2">
        <v>172.18</v>
      </c>
      <c r="F4660" s="2">
        <v>96.27</v>
      </c>
      <c r="G4660" s="2">
        <v>204.06</v>
      </c>
      <c r="H4660" s="2">
        <v>84.31</v>
      </c>
      <c r="I4660" s="2">
        <v>39.76</v>
      </c>
      <c r="J4660" s="2">
        <v>38.299999999999997</v>
      </c>
      <c r="K4660" s="2">
        <v>85</v>
      </c>
      <c r="L4660" s="2">
        <v>52.91</v>
      </c>
      <c r="M4660" s="2">
        <v>54.43</v>
      </c>
      <c r="N4660" s="2">
        <v>0</v>
      </c>
      <c r="O4660" s="2">
        <v>0</v>
      </c>
      <c r="P4660" s="2">
        <v>0</v>
      </c>
    </row>
    <row r="4661" spans="1:16" outlineLevel="2" x14ac:dyDescent="0.25">
      <c r="A4661">
        <v>3000000061</v>
      </c>
      <c r="B4661" t="s">
        <v>663</v>
      </c>
      <c r="C4661">
        <v>67000400</v>
      </c>
      <c r="D4661" t="s">
        <v>230</v>
      </c>
      <c r="E4661" s="2">
        <v>0</v>
      </c>
      <c r="F4661" s="2">
        <v>0</v>
      </c>
      <c r="G4661" s="2">
        <v>0</v>
      </c>
      <c r="H4661" s="2">
        <v>0</v>
      </c>
      <c r="I4661" s="2">
        <v>0</v>
      </c>
      <c r="J4661" s="2">
        <v>0</v>
      </c>
      <c r="K4661" s="2">
        <v>0</v>
      </c>
      <c r="L4661" s="2">
        <v>0</v>
      </c>
      <c r="M4661" s="2">
        <v>0</v>
      </c>
      <c r="N4661" s="2">
        <v>0</v>
      </c>
      <c r="O4661" s="2">
        <v>0</v>
      </c>
      <c r="P4661" s="2">
        <v>0</v>
      </c>
    </row>
    <row r="4662" spans="1:16" outlineLevel="1" x14ac:dyDescent="0.25">
      <c r="A4662" s="1" t="s">
        <v>1278</v>
      </c>
      <c r="E4662" s="2">
        <f>SUBTOTAL(9,E4655:E4661)</f>
        <v>7229.9499999999907</v>
      </c>
      <c r="F4662" s="2">
        <f>SUBTOTAL(9,F4655:F4661)</f>
        <v>5297.9399999999896</v>
      </c>
      <c r="G4662" s="2">
        <f>SUBTOTAL(9,G4655:G4661)</f>
        <v>8690.869999999999</v>
      </c>
      <c r="H4662" s="2">
        <f>SUBTOTAL(9,H4655:H4661)</f>
        <v>6523.1199999999908</v>
      </c>
      <c r="I4662" s="2">
        <f>SUBTOTAL(9,I4655:I4661)</f>
        <v>5997.52</v>
      </c>
      <c r="J4662" s="2">
        <f>SUBTOTAL(9,J4655:J4661)</f>
        <v>4420.96</v>
      </c>
      <c r="K4662" s="2">
        <f>SUBTOTAL(9,K4655:K4661)</f>
        <v>5422.3599999999897</v>
      </c>
      <c r="L4662" s="2">
        <f>SUBTOTAL(9,L4655:L4661)</f>
        <v>2062.1499999999992</v>
      </c>
      <c r="M4662" s="2">
        <f>SUBTOTAL(9,M4655:M4661)</f>
        <v>2154.67</v>
      </c>
      <c r="N4662" s="2">
        <f>SUBTOTAL(9,N4655:N4661)</f>
        <v>0</v>
      </c>
      <c r="O4662" s="2">
        <f>SUBTOTAL(9,O4655:O4661)</f>
        <v>4.2632564145606001E-13</v>
      </c>
      <c r="P4662" s="2">
        <f>SUBTOTAL(9,P4655:P4661)</f>
        <v>-6.2527760746888796E-13</v>
      </c>
    </row>
    <row r="4663" spans="1:16" outlineLevel="2" x14ac:dyDescent="0.25">
      <c r="A4663">
        <v>3000000440</v>
      </c>
      <c r="B4663" t="s">
        <v>664</v>
      </c>
      <c r="C4663">
        <v>65003200</v>
      </c>
      <c r="D4663" t="s">
        <v>30</v>
      </c>
      <c r="E4663" s="2">
        <v>0</v>
      </c>
      <c r="F4663" s="2">
        <v>0</v>
      </c>
      <c r="G4663" s="2">
        <v>1977.06</v>
      </c>
      <c r="H4663" s="2">
        <v>0</v>
      </c>
      <c r="I4663" s="2">
        <v>1483.37</v>
      </c>
      <c r="J4663" s="2">
        <v>850.56</v>
      </c>
      <c r="K4663" s="2">
        <v>0</v>
      </c>
      <c r="L4663" s="2">
        <v>0</v>
      </c>
      <c r="M4663" s="2">
        <v>0</v>
      </c>
      <c r="N4663" s="2">
        <v>0</v>
      </c>
      <c r="O4663" s="2">
        <v>0</v>
      </c>
      <c r="P4663" s="2">
        <v>0</v>
      </c>
    </row>
    <row r="4664" spans="1:16" outlineLevel="2" x14ac:dyDescent="0.25">
      <c r="A4664">
        <v>3000000440</v>
      </c>
      <c r="B4664" t="s">
        <v>664</v>
      </c>
      <c r="C4664">
        <v>65160000</v>
      </c>
      <c r="D4664" t="s">
        <v>665</v>
      </c>
      <c r="E4664" s="2">
        <v>988.23</v>
      </c>
      <c r="F4664" s="2">
        <v>1812.81</v>
      </c>
      <c r="G4664" s="2">
        <v>0</v>
      </c>
      <c r="H4664" s="2">
        <v>0</v>
      </c>
      <c r="I4664" s="2">
        <v>0</v>
      </c>
      <c r="J4664" s="2">
        <v>0</v>
      </c>
      <c r="K4664" s="2">
        <v>0</v>
      </c>
      <c r="L4664" s="2">
        <v>0</v>
      </c>
      <c r="M4664" s="2">
        <v>0</v>
      </c>
      <c r="N4664" s="2">
        <v>0</v>
      </c>
      <c r="O4664" s="2">
        <v>0</v>
      </c>
      <c r="P4664" s="2">
        <v>0</v>
      </c>
    </row>
    <row r="4665" spans="1:16" outlineLevel="2" x14ac:dyDescent="0.25">
      <c r="A4665">
        <v>3000000440</v>
      </c>
      <c r="B4665" t="s">
        <v>664</v>
      </c>
      <c r="C4665">
        <v>65302200</v>
      </c>
      <c r="D4665" t="s">
        <v>55</v>
      </c>
      <c r="E4665" s="2">
        <v>40.590000000000003</v>
      </c>
      <c r="F4665" s="2">
        <v>0</v>
      </c>
      <c r="G4665" s="2">
        <v>0</v>
      </c>
      <c r="H4665" s="2">
        <v>42.76</v>
      </c>
      <c r="I4665" s="2">
        <v>42.76</v>
      </c>
      <c r="J4665" s="2">
        <v>85.52</v>
      </c>
      <c r="K4665" s="2">
        <v>42.76</v>
      </c>
      <c r="L4665" s="2">
        <v>85.52</v>
      </c>
      <c r="M4665" s="2">
        <v>42.76</v>
      </c>
      <c r="N4665" s="2">
        <v>0</v>
      </c>
      <c r="O4665" s="2">
        <v>0</v>
      </c>
      <c r="P4665" s="2">
        <v>0</v>
      </c>
    </row>
    <row r="4666" spans="1:16" outlineLevel="1" x14ac:dyDescent="0.25">
      <c r="A4666" s="1" t="s">
        <v>1279</v>
      </c>
      <c r="E4666" s="2">
        <f>SUBTOTAL(9,E4663:E4665)</f>
        <v>1028.82</v>
      </c>
      <c r="F4666" s="2">
        <f>SUBTOTAL(9,F4663:F4665)</f>
        <v>1812.81</v>
      </c>
      <c r="G4666" s="2">
        <f>SUBTOTAL(9,G4663:G4665)</f>
        <v>1977.06</v>
      </c>
      <c r="H4666" s="2">
        <f>SUBTOTAL(9,H4663:H4665)</f>
        <v>42.76</v>
      </c>
      <c r="I4666" s="2">
        <f>SUBTOTAL(9,I4663:I4665)</f>
        <v>1526.1299999999999</v>
      </c>
      <c r="J4666" s="2">
        <f>SUBTOTAL(9,J4663:J4665)</f>
        <v>936.07999999999993</v>
      </c>
      <c r="K4666" s="2">
        <f>SUBTOTAL(9,K4663:K4665)</f>
        <v>42.76</v>
      </c>
      <c r="L4666" s="2">
        <f>SUBTOTAL(9,L4663:L4665)</f>
        <v>85.52</v>
      </c>
      <c r="M4666" s="2">
        <f>SUBTOTAL(9,M4663:M4665)</f>
        <v>42.76</v>
      </c>
      <c r="N4666" s="2">
        <f>SUBTOTAL(9,N4663:N4665)</f>
        <v>0</v>
      </c>
      <c r="O4666" s="2">
        <f>SUBTOTAL(9,O4663:O4665)</f>
        <v>0</v>
      </c>
      <c r="P4666" s="2">
        <f>SUBTOTAL(9,P4663:P4665)</f>
        <v>0</v>
      </c>
    </row>
    <row r="4667" spans="1:16" outlineLevel="2" x14ac:dyDescent="0.25">
      <c r="A4667">
        <v>3000000458</v>
      </c>
      <c r="B4667" t="s">
        <v>666</v>
      </c>
      <c r="C4667">
        <v>65160000</v>
      </c>
      <c r="D4667" t="s">
        <v>665</v>
      </c>
      <c r="E4667" s="2">
        <v>1733.86</v>
      </c>
      <c r="F4667" s="2">
        <v>1620.03</v>
      </c>
      <c r="G4667" s="2">
        <v>0</v>
      </c>
      <c r="H4667" s="2">
        <v>0</v>
      </c>
      <c r="I4667" s="2">
        <v>0</v>
      </c>
      <c r="J4667" s="2">
        <v>0</v>
      </c>
      <c r="K4667" s="2">
        <v>0</v>
      </c>
      <c r="L4667" s="2">
        <v>0</v>
      </c>
      <c r="M4667" s="2">
        <v>0</v>
      </c>
      <c r="N4667" s="2">
        <v>0</v>
      </c>
      <c r="O4667" s="2">
        <v>0</v>
      </c>
      <c r="P4667" s="2">
        <v>0</v>
      </c>
    </row>
    <row r="4668" spans="1:16" outlineLevel="2" x14ac:dyDescent="0.25">
      <c r="A4668">
        <v>3000000458</v>
      </c>
      <c r="B4668" t="s">
        <v>666</v>
      </c>
      <c r="C4668">
        <v>65302200</v>
      </c>
      <c r="D4668" t="s">
        <v>55</v>
      </c>
      <c r="E4668" s="2">
        <v>42.76</v>
      </c>
      <c r="F4668" s="2">
        <v>0</v>
      </c>
      <c r="G4668" s="2">
        <v>42.76</v>
      </c>
      <c r="H4668" s="2">
        <v>0</v>
      </c>
      <c r="I4668" s="2">
        <v>42.76</v>
      </c>
      <c r="J4668" s="2">
        <v>42.76</v>
      </c>
      <c r="K4668" s="2">
        <v>0</v>
      </c>
      <c r="L4668" s="2">
        <v>42.76</v>
      </c>
      <c r="M4668" s="2">
        <v>42.76</v>
      </c>
      <c r="N4668" s="2">
        <v>0</v>
      </c>
      <c r="O4668" s="2">
        <v>0</v>
      </c>
      <c r="P4668" s="2">
        <v>0</v>
      </c>
    </row>
    <row r="4669" spans="1:16" outlineLevel="1" x14ac:dyDescent="0.25">
      <c r="A4669" s="1" t="s">
        <v>1280</v>
      </c>
      <c r="E4669" s="2">
        <f>SUBTOTAL(9,E4667:E4668)</f>
        <v>1776.62</v>
      </c>
      <c r="F4669" s="2">
        <f>SUBTOTAL(9,F4667:F4668)</f>
        <v>1620.03</v>
      </c>
      <c r="G4669" s="2">
        <f>SUBTOTAL(9,G4667:G4668)</f>
        <v>42.76</v>
      </c>
      <c r="H4669" s="2">
        <f>SUBTOTAL(9,H4667:H4668)</f>
        <v>0</v>
      </c>
      <c r="I4669" s="2">
        <f>SUBTOTAL(9,I4667:I4668)</f>
        <v>42.76</v>
      </c>
      <c r="J4669" s="2">
        <f>SUBTOTAL(9,J4667:J4668)</f>
        <v>42.76</v>
      </c>
      <c r="K4669" s="2">
        <f>SUBTOTAL(9,K4667:K4668)</f>
        <v>0</v>
      </c>
      <c r="L4669" s="2">
        <f>SUBTOTAL(9,L4667:L4668)</f>
        <v>42.76</v>
      </c>
      <c r="M4669" s="2">
        <f>SUBTOTAL(9,M4667:M4668)</f>
        <v>42.76</v>
      </c>
      <c r="N4669" s="2">
        <f>SUBTOTAL(9,N4667:N4668)</f>
        <v>0</v>
      </c>
      <c r="O4669" s="2">
        <f>SUBTOTAL(9,O4667:O4668)</f>
        <v>0</v>
      </c>
      <c r="P4669" s="2">
        <f>SUBTOTAL(9,P4667:P4668)</f>
        <v>0</v>
      </c>
    </row>
    <row r="4670" spans="1:16" outlineLevel="2" x14ac:dyDescent="0.25">
      <c r="A4670">
        <v>3000000480</v>
      </c>
      <c r="B4670" t="s">
        <v>667</v>
      </c>
      <c r="C4670">
        <v>65003200</v>
      </c>
      <c r="D4670" t="s">
        <v>30</v>
      </c>
      <c r="E4670" s="2">
        <v>0</v>
      </c>
      <c r="F4670" s="2">
        <v>535.84</v>
      </c>
      <c r="G4670" s="2">
        <v>1132.25999999999</v>
      </c>
      <c r="H4670" s="2">
        <v>0</v>
      </c>
      <c r="I4670" s="2">
        <v>57.37</v>
      </c>
      <c r="J4670" s="2">
        <v>360.44999999999902</v>
      </c>
      <c r="K4670" s="2">
        <v>0</v>
      </c>
      <c r="L4670" s="2">
        <v>0</v>
      </c>
      <c r="M4670" s="2">
        <v>0</v>
      </c>
      <c r="N4670" s="2">
        <v>0</v>
      </c>
      <c r="O4670" s="2">
        <v>0</v>
      </c>
      <c r="P4670" s="2">
        <v>0</v>
      </c>
    </row>
    <row r="4671" spans="1:16" outlineLevel="2" x14ac:dyDescent="0.25">
      <c r="A4671">
        <v>3000000480</v>
      </c>
      <c r="B4671" t="s">
        <v>667</v>
      </c>
      <c r="C4671">
        <v>65160000</v>
      </c>
      <c r="D4671" t="s">
        <v>665</v>
      </c>
      <c r="E4671" s="2">
        <v>1211.02</v>
      </c>
      <c r="F4671" s="2">
        <v>1955.37</v>
      </c>
      <c r="G4671" s="2">
        <v>0</v>
      </c>
      <c r="H4671" s="2">
        <v>0</v>
      </c>
      <c r="I4671" s="2">
        <v>0</v>
      </c>
      <c r="J4671" s="2">
        <v>0</v>
      </c>
      <c r="K4671" s="2">
        <v>0</v>
      </c>
      <c r="L4671" s="2">
        <v>0</v>
      </c>
      <c r="M4671" s="2">
        <v>0</v>
      </c>
      <c r="N4671" s="2">
        <v>0</v>
      </c>
      <c r="O4671" s="2">
        <v>0</v>
      </c>
      <c r="P4671" s="2">
        <v>0</v>
      </c>
    </row>
    <row r="4672" spans="1:16" outlineLevel="2" x14ac:dyDescent="0.25">
      <c r="A4672">
        <v>3000000480</v>
      </c>
      <c r="B4672" t="s">
        <v>667</v>
      </c>
      <c r="C4672">
        <v>65302200</v>
      </c>
      <c r="D4672" t="s">
        <v>55</v>
      </c>
      <c r="E4672" s="2">
        <v>0</v>
      </c>
      <c r="F4672" s="2">
        <v>0</v>
      </c>
      <c r="G4672" s="2">
        <v>42.76</v>
      </c>
      <c r="H4672" s="2">
        <v>0</v>
      </c>
      <c r="I4672" s="2">
        <v>42.76</v>
      </c>
      <c r="J4672" s="2">
        <v>0</v>
      </c>
      <c r="K4672" s="2">
        <v>0</v>
      </c>
      <c r="L4672" s="2">
        <v>42.76</v>
      </c>
      <c r="M4672" s="2">
        <v>0</v>
      </c>
      <c r="N4672" s="2">
        <v>0</v>
      </c>
      <c r="O4672" s="2">
        <v>0</v>
      </c>
      <c r="P4672" s="2">
        <v>0</v>
      </c>
    </row>
    <row r="4673" spans="1:16" outlineLevel="1" x14ac:dyDescent="0.25">
      <c r="A4673" s="1" t="s">
        <v>1281</v>
      </c>
      <c r="E4673" s="2">
        <f>SUBTOTAL(9,E4670:E4672)</f>
        <v>1211.02</v>
      </c>
      <c r="F4673" s="2">
        <f>SUBTOTAL(9,F4670:F4672)</f>
        <v>2491.21</v>
      </c>
      <c r="G4673" s="2">
        <f>SUBTOTAL(9,G4670:G4672)</f>
        <v>1175.01999999999</v>
      </c>
      <c r="H4673" s="2">
        <f>SUBTOTAL(9,H4670:H4672)</f>
        <v>0</v>
      </c>
      <c r="I4673" s="2">
        <f>SUBTOTAL(9,I4670:I4672)</f>
        <v>100.13</v>
      </c>
      <c r="J4673" s="2">
        <f>SUBTOTAL(9,J4670:J4672)</f>
        <v>360.44999999999902</v>
      </c>
      <c r="K4673" s="2">
        <f>SUBTOTAL(9,K4670:K4672)</f>
        <v>0</v>
      </c>
      <c r="L4673" s="2">
        <f>SUBTOTAL(9,L4670:L4672)</f>
        <v>42.76</v>
      </c>
      <c r="M4673" s="2">
        <f>SUBTOTAL(9,M4670:M4672)</f>
        <v>0</v>
      </c>
      <c r="N4673" s="2">
        <f>SUBTOTAL(9,N4670:N4672)</f>
        <v>0</v>
      </c>
      <c r="O4673" s="2">
        <f>SUBTOTAL(9,O4670:O4672)</f>
        <v>0</v>
      </c>
      <c r="P4673" s="2">
        <f>SUBTOTAL(9,P4670:P4672)</f>
        <v>0</v>
      </c>
    </row>
    <row r="4674" spans="1:16" outlineLevel="2" x14ac:dyDescent="0.25">
      <c r="A4674">
        <v>3000011822</v>
      </c>
      <c r="B4674" t="s">
        <v>668</v>
      </c>
      <c r="C4674">
        <v>61050000</v>
      </c>
      <c r="D4674" t="s">
        <v>63</v>
      </c>
      <c r="E4674" s="2">
        <v>4650.32</v>
      </c>
      <c r="F4674" s="2">
        <v>-970.19000000000301</v>
      </c>
      <c r="G4674" s="2">
        <v>-391.99000000000302</v>
      </c>
      <c r="H4674" s="2">
        <v>376.25</v>
      </c>
      <c r="I4674" s="2">
        <v>-152.08000000000001</v>
      </c>
      <c r="J4674" s="2">
        <v>106.509999999999</v>
      </c>
      <c r="K4674" s="2">
        <v>131.82999999999899</v>
      </c>
      <c r="L4674" s="2">
        <v>-1056.9399999999901</v>
      </c>
      <c r="M4674" s="2">
        <v>151.25</v>
      </c>
      <c r="N4674" s="2">
        <v>0</v>
      </c>
      <c r="O4674" s="2">
        <v>0</v>
      </c>
      <c r="P4674" s="2">
        <v>0</v>
      </c>
    </row>
    <row r="4675" spans="1:16" outlineLevel="2" x14ac:dyDescent="0.25">
      <c r="A4675">
        <v>3000011822</v>
      </c>
      <c r="B4675" t="s">
        <v>668</v>
      </c>
      <c r="C4675">
        <v>61050005</v>
      </c>
      <c r="D4675" t="s">
        <v>661</v>
      </c>
      <c r="E4675" s="2">
        <v>0</v>
      </c>
      <c r="F4675" s="2">
        <v>0</v>
      </c>
      <c r="G4675" s="2">
        <v>0</v>
      </c>
      <c r="H4675" s="2">
        <v>-313.52</v>
      </c>
      <c r="I4675" s="2">
        <v>140.88</v>
      </c>
      <c r="J4675" s="2">
        <v>0</v>
      </c>
      <c r="K4675" s="2">
        <v>0</v>
      </c>
      <c r="L4675" s="2">
        <v>0</v>
      </c>
      <c r="M4675" s="2">
        <v>-2686.2</v>
      </c>
      <c r="N4675" s="2">
        <v>0</v>
      </c>
      <c r="O4675" s="2">
        <v>0</v>
      </c>
      <c r="P4675" s="2">
        <v>0</v>
      </c>
    </row>
    <row r="4676" spans="1:16" outlineLevel="2" x14ac:dyDescent="0.25">
      <c r="A4676">
        <v>3000011822</v>
      </c>
      <c r="B4676" t="s">
        <v>668</v>
      </c>
      <c r="C4676">
        <v>61050007</v>
      </c>
      <c r="D4676" t="s">
        <v>669</v>
      </c>
      <c r="E4676" s="2">
        <v>-1363.67</v>
      </c>
      <c r="F4676" s="2">
        <v>6154.7599999999902</v>
      </c>
      <c r="G4676" s="2">
        <v>1031.06</v>
      </c>
      <c r="H4676" s="2">
        <v>15572.56</v>
      </c>
      <c r="I4676" s="2">
        <v>476.42999999999898</v>
      </c>
      <c r="J4676" s="2">
        <v>11662.949999999901</v>
      </c>
      <c r="K4676" s="2">
        <v>-4081.7199999999898</v>
      </c>
      <c r="L4676" s="2">
        <v>5950.32</v>
      </c>
      <c r="M4676" s="2">
        <v>-5998.7</v>
      </c>
      <c r="N4676" s="2">
        <v>0</v>
      </c>
      <c r="O4676" s="2">
        <v>0</v>
      </c>
      <c r="P4676" s="2">
        <v>0</v>
      </c>
    </row>
    <row r="4677" spans="1:16" outlineLevel="2" x14ac:dyDescent="0.25">
      <c r="A4677">
        <v>3000011822</v>
      </c>
      <c r="B4677" t="s">
        <v>668</v>
      </c>
      <c r="C4677">
        <v>61052000</v>
      </c>
      <c r="D4677" t="s">
        <v>71</v>
      </c>
      <c r="E4677" s="2">
        <v>2331.35</v>
      </c>
      <c r="F4677" s="2">
        <v>4371</v>
      </c>
      <c r="G4677" s="2">
        <v>5884.09</v>
      </c>
      <c r="H4677" s="2">
        <v>4095.51</v>
      </c>
      <c r="I4677" s="2">
        <v>5062.8</v>
      </c>
      <c r="J4677" s="2">
        <v>6408.2799999999897</v>
      </c>
      <c r="K4677" s="2">
        <v>4170.1499999999996</v>
      </c>
      <c r="L4677" s="2">
        <v>6534.88</v>
      </c>
      <c r="M4677" s="2">
        <v>4598.1499999999896</v>
      </c>
      <c r="N4677" s="2">
        <v>0</v>
      </c>
      <c r="O4677" s="2">
        <v>0</v>
      </c>
      <c r="P4677" s="2">
        <v>0</v>
      </c>
    </row>
    <row r="4678" spans="1:16" outlineLevel="2" x14ac:dyDescent="0.25">
      <c r="A4678">
        <v>3000011822</v>
      </c>
      <c r="B4678" t="s">
        <v>668</v>
      </c>
      <c r="C4678">
        <v>61061000</v>
      </c>
      <c r="D4678" t="s">
        <v>111</v>
      </c>
      <c r="E4678" s="2">
        <v>1277.9100000000001</v>
      </c>
      <c r="F4678" s="2">
        <v>1277.9100000000001</v>
      </c>
      <c r="G4678" s="2">
        <v>1277.9100000000001</v>
      </c>
      <c r="H4678" s="2">
        <v>1277.9100000000001</v>
      </c>
      <c r="I4678" s="2">
        <v>1265.33</v>
      </c>
      <c r="J4678" s="2">
        <v>-2736.5299999999902</v>
      </c>
      <c r="K4678" s="2">
        <v>1277.9100000000001</v>
      </c>
      <c r="L4678" s="2">
        <v>1277.9100000000001</v>
      </c>
      <c r="M4678" s="2">
        <v>-4087.17</v>
      </c>
      <c r="N4678" s="2">
        <v>0</v>
      </c>
      <c r="O4678" s="2">
        <v>0</v>
      </c>
      <c r="P4678" s="2">
        <v>0</v>
      </c>
    </row>
    <row r="4679" spans="1:16" outlineLevel="2" x14ac:dyDescent="0.25">
      <c r="A4679">
        <v>3000011822</v>
      </c>
      <c r="B4679" t="s">
        <v>668</v>
      </c>
      <c r="C4679">
        <v>61065000</v>
      </c>
      <c r="D4679" t="s">
        <v>10</v>
      </c>
      <c r="E4679" s="2">
        <v>200</v>
      </c>
      <c r="F4679" s="2">
        <v>200</v>
      </c>
      <c r="G4679" s="2">
        <v>-400</v>
      </c>
      <c r="H4679" s="2">
        <v>200</v>
      </c>
      <c r="I4679" s="2">
        <v>200</v>
      </c>
      <c r="J4679" s="2">
        <v>-400</v>
      </c>
      <c r="K4679" s="2">
        <v>200</v>
      </c>
      <c r="L4679" s="2">
        <v>200</v>
      </c>
      <c r="M4679" s="2">
        <v>-400</v>
      </c>
      <c r="N4679" s="2">
        <v>0</v>
      </c>
      <c r="O4679" s="2">
        <v>0</v>
      </c>
      <c r="P4679" s="2">
        <v>0</v>
      </c>
    </row>
    <row r="4680" spans="1:16" outlineLevel="2" x14ac:dyDescent="0.25">
      <c r="A4680">
        <v>3000011822</v>
      </c>
      <c r="B4680" t="s">
        <v>668</v>
      </c>
      <c r="C4680">
        <v>61407000</v>
      </c>
      <c r="D4680" t="s">
        <v>101</v>
      </c>
      <c r="E4680" s="2">
        <v>5.94</v>
      </c>
      <c r="F4680" s="2">
        <v>0</v>
      </c>
      <c r="G4680" s="2">
        <v>0</v>
      </c>
      <c r="H4680" s="2">
        <v>0</v>
      </c>
      <c r="I4680" s="2">
        <v>0</v>
      </c>
      <c r="J4680" s="2">
        <v>0</v>
      </c>
      <c r="K4680" s="2">
        <v>0</v>
      </c>
      <c r="L4680" s="2">
        <v>0</v>
      </c>
      <c r="M4680" s="2">
        <v>0</v>
      </c>
      <c r="N4680" s="2">
        <v>0</v>
      </c>
      <c r="O4680" s="2">
        <v>0</v>
      </c>
      <c r="P4680" s="2">
        <v>0</v>
      </c>
    </row>
    <row r="4681" spans="1:16" outlineLevel="2" x14ac:dyDescent="0.25">
      <c r="A4681">
        <v>3000011822</v>
      </c>
      <c r="B4681" t="s">
        <v>668</v>
      </c>
      <c r="C4681">
        <v>63002000</v>
      </c>
      <c r="D4681" t="s">
        <v>15</v>
      </c>
      <c r="E4681" s="2">
        <v>0</v>
      </c>
      <c r="F4681" s="2">
        <v>7692.49</v>
      </c>
      <c r="G4681" s="2">
        <v>3063.9199999999901</v>
      </c>
      <c r="H4681" s="2">
        <v>9932.61</v>
      </c>
      <c r="I4681" s="2">
        <v>10479.6899999999</v>
      </c>
      <c r="J4681" s="2">
        <v>0</v>
      </c>
      <c r="K4681" s="2">
        <v>8657.92</v>
      </c>
      <c r="L4681" s="2">
        <v>8727.61</v>
      </c>
      <c r="M4681" s="2">
        <v>8437.06</v>
      </c>
      <c r="N4681" s="2">
        <v>0</v>
      </c>
      <c r="O4681" s="2">
        <v>0</v>
      </c>
      <c r="P4681" s="2">
        <v>0</v>
      </c>
    </row>
    <row r="4682" spans="1:16" outlineLevel="2" x14ac:dyDescent="0.25">
      <c r="A4682">
        <v>3000011822</v>
      </c>
      <c r="B4682" t="s">
        <v>668</v>
      </c>
      <c r="C4682">
        <v>63003000</v>
      </c>
      <c r="D4682" t="s">
        <v>228</v>
      </c>
      <c r="E4682" s="2">
        <v>121.12</v>
      </c>
      <c r="F4682" s="2">
        <v>8701.6799999999894</v>
      </c>
      <c r="G4682" s="2">
        <v>121.04</v>
      </c>
      <c r="H4682" s="2">
        <v>0</v>
      </c>
      <c r="I4682" s="2">
        <v>0</v>
      </c>
      <c r="J4682" s="2">
        <v>0</v>
      </c>
      <c r="K4682" s="2">
        <v>0</v>
      </c>
      <c r="L4682" s="2">
        <v>0</v>
      </c>
      <c r="M4682" s="2">
        <v>0</v>
      </c>
      <c r="N4682" s="2">
        <v>0</v>
      </c>
      <c r="O4682" s="2">
        <v>0</v>
      </c>
      <c r="P4682" s="2">
        <v>0</v>
      </c>
    </row>
    <row r="4683" spans="1:16" outlineLevel="2" x14ac:dyDescent="0.25">
      <c r="A4683">
        <v>3000011822</v>
      </c>
      <c r="B4683" t="s">
        <v>668</v>
      </c>
      <c r="C4683">
        <v>63004000</v>
      </c>
      <c r="D4683" t="s">
        <v>112</v>
      </c>
      <c r="E4683" s="2">
        <v>0</v>
      </c>
      <c r="F4683" s="2">
        <v>0</v>
      </c>
      <c r="G4683" s="2">
        <v>0</v>
      </c>
      <c r="H4683" s="2">
        <v>0</v>
      </c>
      <c r="I4683" s="2">
        <v>0</v>
      </c>
      <c r="J4683" s="2">
        <v>0</v>
      </c>
      <c r="K4683" s="2">
        <v>1316.1</v>
      </c>
      <c r="L4683" s="2">
        <v>0</v>
      </c>
      <c r="M4683" s="2">
        <v>0</v>
      </c>
      <c r="N4683" s="2">
        <v>0</v>
      </c>
      <c r="O4683" s="2">
        <v>0</v>
      </c>
      <c r="P4683" s="2">
        <v>0</v>
      </c>
    </row>
    <row r="4684" spans="1:16" outlineLevel="2" x14ac:dyDescent="0.25">
      <c r="A4684">
        <v>3000011822</v>
      </c>
      <c r="B4684" t="s">
        <v>668</v>
      </c>
      <c r="C4684">
        <v>63005200</v>
      </c>
      <c r="D4684" t="s">
        <v>19</v>
      </c>
      <c r="E4684" s="2">
        <v>0</v>
      </c>
      <c r="F4684" s="2">
        <v>62.07</v>
      </c>
      <c r="G4684" s="2">
        <v>0</v>
      </c>
      <c r="H4684" s="2">
        <v>0</v>
      </c>
      <c r="I4684" s="2">
        <v>0</v>
      </c>
      <c r="J4684" s="2">
        <v>365</v>
      </c>
      <c r="K4684" s="2">
        <v>186.19</v>
      </c>
      <c r="L4684" s="2">
        <v>0</v>
      </c>
      <c r="M4684" s="2">
        <v>29.22</v>
      </c>
      <c r="N4684" s="2">
        <v>0</v>
      </c>
      <c r="O4684" s="2">
        <v>0</v>
      </c>
      <c r="P4684" s="2">
        <v>0</v>
      </c>
    </row>
    <row r="4685" spans="1:16" outlineLevel="2" x14ac:dyDescent="0.25">
      <c r="A4685">
        <v>3000011822</v>
      </c>
      <c r="B4685" t="s">
        <v>668</v>
      </c>
      <c r="C4685">
        <v>63006000</v>
      </c>
      <c r="D4685" t="s">
        <v>20</v>
      </c>
      <c r="E4685" s="2">
        <v>201.67</v>
      </c>
      <c r="F4685" s="2">
        <v>201.67</v>
      </c>
      <c r="G4685" s="2">
        <v>280.83999999999997</v>
      </c>
      <c r="H4685" s="2">
        <v>295.83999999999997</v>
      </c>
      <c r="I4685" s="2">
        <v>295.83999999999997</v>
      </c>
      <c r="J4685" s="2">
        <v>308.76</v>
      </c>
      <c r="K4685" s="2">
        <v>308.76</v>
      </c>
      <c r="L4685" s="2">
        <v>308.76</v>
      </c>
      <c r="M4685" s="2">
        <v>308.76</v>
      </c>
      <c r="N4685" s="2">
        <v>0</v>
      </c>
      <c r="O4685" s="2">
        <v>0</v>
      </c>
      <c r="P4685" s="2">
        <v>0</v>
      </c>
    </row>
    <row r="4686" spans="1:16" outlineLevel="2" x14ac:dyDescent="0.25">
      <c r="A4686">
        <v>3000011822</v>
      </c>
      <c r="B4686" t="s">
        <v>668</v>
      </c>
      <c r="C4686">
        <v>63006400</v>
      </c>
      <c r="D4686" t="s">
        <v>23</v>
      </c>
      <c r="E4686" s="2">
        <v>0</v>
      </c>
      <c r="F4686" s="2">
        <v>161.26</v>
      </c>
      <c r="G4686" s="2">
        <v>0</v>
      </c>
      <c r="H4686" s="2">
        <v>0</v>
      </c>
      <c r="I4686" s="2">
        <v>0</v>
      </c>
      <c r="J4686" s="2">
        <v>0</v>
      </c>
      <c r="K4686" s="2">
        <v>0</v>
      </c>
      <c r="L4686" s="2">
        <v>0</v>
      </c>
      <c r="M4686" s="2">
        <v>0</v>
      </c>
      <c r="N4686" s="2">
        <v>0</v>
      </c>
      <c r="O4686" s="2">
        <v>0</v>
      </c>
      <c r="P4686" s="2">
        <v>0</v>
      </c>
    </row>
    <row r="4687" spans="1:16" outlineLevel="2" x14ac:dyDescent="0.25">
      <c r="A4687">
        <v>3000011822</v>
      </c>
      <c r="B4687" t="s">
        <v>668</v>
      </c>
      <c r="C4687">
        <v>65003200</v>
      </c>
      <c r="D4687" t="s">
        <v>30</v>
      </c>
      <c r="E4687" s="2">
        <v>9993.91</v>
      </c>
      <c r="F4687" s="2">
        <v>4399.53999999999</v>
      </c>
      <c r="G4687" s="2">
        <v>5194.5699999999897</v>
      </c>
      <c r="H4687" s="2">
        <v>7542.81</v>
      </c>
      <c r="I4687" s="2">
        <v>6686.8399999999901</v>
      </c>
      <c r="J4687" s="2">
        <v>11346.26</v>
      </c>
      <c r="K4687" s="2">
        <v>10020.6</v>
      </c>
      <c r="L4687" s="2">
        <v>13677.64</v>
      </c>
      <c r="M4687" s="2">
        <v>1452.53</v>
      </c>
      <c r="N4687" s="2">
        <v>0</v>
      </c>
      <c r="O4687" s="2">
        <v>0</v>
      </c>
      <c r="P4687" s="2">
        <v>0</v>
      </c>
    </row>
    <row r="4688" spans="1:16" outlineLevel="2" x14ac:dyDescent="0.25">
      <c r="A4688">
        <v>3000011822</v>
      </c>
      <c r="B4688" t="s">
        <v>668</v>
      </c>
      <c r="C4688">
        <v>65004100</v>
      </c>
      <c r="D4688" t="s">
        <v>32</v>
      </c>
      <c r="E4688" s="2">
        <v>0</v>
      </c>
      <c r="F4688" s="2">
        <v>0</v>
      </c>
      <c r="G4688" s="2">
        <v>348.49</v>
      </c>
      <c r="H4688" s="2">
        <v>8070.6</v>
      </c>
      <c r="I4688" s="2">
        <v>548.91999999999996</v>
      </c>
      <c r="J4688" s="2">
        <v>2628.2</v>
      </c>
      <c r="K4688" s="2">
        <v>600</v>
      </c>
      <c r="L4688" s="2">
        <v>2526.16</v>
      </c>
      <c r="M4688" s="2">
        <v>2078</v>
      </c>
      <c r="N4688" s="2">
        <v>0</v>
      </c>
      <c r="O4688" s="2">
        <v>0</v>
      </c>
      <c r="P4688" s="2">
        <v>0</v>
      </c>
    </row>
    <row r="4689" spans="1:16" outlineLevel="2" x14ac:dyDescent="0.25">
      <c r="A4689">
        <v>3000011822</v>
      </c>
      <c r="B4689" t="s">
        <v>668</v>
      </c>
      <c r="C4689">
        <v>65100000</v>
      </c>
      <c r="D4689" t="s">
        <v>41</v>
      </c>
      <c r="E4689" s="2">
        <v>262.10999999999899</v>
      </c>
      <c r="F4689" s="2">
        <v>112.48</v>
      </c>
      <c r="G4689" s="2">
        <v>0</v>
      </c>
      <c r="H4689" s="2">
        <v>0</v>
      </c>
      <c r="I4689" s="2">
        <v>0</v>
      </c>
      <c r="J4689" s="2">
        <v>0</v>
      </c>
      <c r="K4689" s="2">
        <v>0</v>
      </c>
      <c r="L4689" s="2">
        <v>0</v>
      </c>
      <c r="M4689" s="2">
        <v>0</v>
      </c>
      <c r="N4689" s="2">
        <v>0</v>
      </c>
      <c r="O4689" s="2">
        <v>0</v>
      </c>
      <c r="P4689" s="2">
        <v>0</v>
      </c>
    </row>
    <row r="4690" spans="1:16" outlineLevel="2" x14ac:dyDescent="0.25">
      <c r="A4690">
        <v>3000011822</v>
      </c>
      <c r="B4690" t="s">
        <v>668</v>
      </c>
      <c r="C4690">
        <v>65101000</v>
      </c>
      <c r="D4690" t="s">
        <v>42</v>
      </c>
      <c r="E4690" s="2">
        <v>715.21</v>
      </c>
      <c r="F4690" s="2">
        <v>662.72</v>
      </c>
      <c r="G4690" s="2">
        <v>4490.75</v>
      </c>
      <c r="H4690" s="2">
        <v>3309.82</v>
      </c>
      <c r="I4690" s="2">
        <v>3098.1</v>
      </c>
      <c r="J4690" s="2">
        <v>3439.59</v>
      </c>
      <c r="K4690" s="2">
        <v>2260.46</v>
      </c>
      <c r="L4690" s="2">
        <v>5502.49</v>
      </c>
      <c r="M4690" s="2">
        <v>2742.22</v>
      </c>
      <c r="N4690" s="2">
        <v>0</v>
      </c>
      <c r="O4690" s="2">
        <v>0</v>
      </c>
      <c r="P4690" s="2">
        <v>0</v>
      </c>
    </row>
    <row r="4691" spans="1:16" outlineLevel="2" x14ac:dyDescent="0.25">
      <c r="A4691">
        <v>3000011822</v>
      </c>
      <c r="B4691" t="s">
        <v>668</v>
      </c>
      <c r="C4691">
        <v>65150000</v>
      </c>
      <c r="D4691" t="s">
        <v>44</v>
      </c>
      <c r="E4691" s="2">
        <v>0</v>
      </c>
      <c r="F4691" s="2">
        <v>0</v>
      </c>
      <c r="G4691" s="2">
        <v>0</v>
      </c>
      <c r="H4691" s="2">
        <v>0</v>
      </c>
      <c r="I4691" s="2">
        <v>0</v>
      </c>
      <c r="J4691" s="2">
        <v>0</v>
      </c>
      <c r="K4691" s="2">
        <v>211.83</v>
      </c>
      <c r="L4691" s="2">
        <v>0</v>
      </c>
      <c r="M4691" s="2">
        <v>0</v>
      </c>
      <c r="N4691" s="2">
        <v>0</v>
      </c>
      <c r="O4691" s="2">
        <v>0</v>
      </c>
      <c r="P4691" s="2">
        <v>0</v>
      </c>
    </row>
    <row r="4692" spans="1:16" outlineLevel="2" x14ac:dyDescent="0.25">
      <c r="A4692">
        <v>3000011822</v>
      </c>
      <c r="B4692" t="s">
        <v>668</v>
      </c>
      <c r="C4692">
        <v>65160000</v>
      </c>
      <c r="D4692" t="s">
        <v>665</v>
      </c>
      <c r="E4692" s="2">
        <v>0</v>
      </c>
      <c r="F4692" s="2">
        <v>0</v>
      </c>
      <c r="G4692" s="2">
        <v>0</v>
      </c>
      <c r="H4692" s="2">
        <v>0</v>
      </c>
      <c r="I4692" s="2">
        <v>0</v>
      </c>
      <c r="J4692" s="2">
        <v>0</v>
      </c>
      <c r="K4692" s="2">
        <v>0</v>
      </c>
      <c r="L4692" s="2">
        <v>1245.7</v>
      </c>
      <c r="M4692" s="2">
        <v>1673.52</v>
      </c>
      <c r="N4692" s="2">
        <v>0</v>
      </c>
      <c r="O4692" s="2">
        <v>0</v>
      </c>
      <c r="P4692" s="2">
        <v>0</v>
      </c>
    </row>
    <row r="4693" spans="1:16" outlineLevel="2" x14ac:dyDescent="0.25">
      <c r="A4693">
        <v>3000011822</v>
      </c>
      <c r="B4693" t="s">
        <v>668</v>
      </c>
      <c r="C4693">
        <v>65200000</v>
      </c>
      <c r="D4693" t="s">
        <v>45</v>
      </c>
      <c r="E4693" s="2">
        <v>-1.33226762955018E-15</v>
      </c>
      <c r="F4693" s="2">
        <v>0</v>
      </c>
      <c r="G4693" s="2">
        <v>0</v>
      </c>
      <c r="H4693" s="2">
        <v>0</v>
      </c>
      <c r="I4693" s="2">
        <v>0</v>
      </c>
      <c r="J4693" s="2">
        <v>0</v>
      </c>
      <c r="K4693" s="2">
        <v>0</v>
      </c>
      <c r="L4693" s="2">
        <v>0</v>
      </c>
      <c r="M4693" s="2">
        <v>0</v>
      </c>
      <c r="N4693" s="2">
        <v>0</v>
      </c>
      <c r="O4693" s="2">
        <v>0</v>
      </c>
      <c r="P4693" s="2">
        <v>0</v>
      </c>
    </row>
    <row r="4694" spans="1:16" outlineLevel="2" x14ac:dyDescent="0.25">
      <c r="A4694">
        <v>3000011822</v>
      </c>
      <c r="B4694" t="s">
        <v>668</v>
      </c>
      <c r="C4694">
        <v>65240000</v>
      </c>
      <c r="D4694" t="s">
        <v>47</v>
      </c>
      <c r="E4694" s="2">
        <v>63.17</v>
      </c>
      <c r="F4694" s="2">
        <v>1651.22</v>
      </c>
      <c r="G4694" s="2">
        <v>2605.8200000000002</v>
      </c>
      <c r="H4694" s="2">
        <v>4052.72999999999</v>
      </c>
      <c r="I4694" s="2">
        <v>495.21</v>
      </c>
      <c r="J4694" s="2">
        <v>325.20999999999901</v>
      </c>
      <c r="K4694" s="2">
        <v>3157.08</v>
      </c>
      <c r="L4694" s="2">
        <v>178.06</v>
      </c>
      <c r="M4694" s="2">
        <v>0</v>
      </c>
      <c r="N4694" s="2">
        <v>0</v>
      </c>
      <c r="O4694" s="2">
        <v>0</v>
      </c>
      <c r="P4694" s="2">
        <v>0</v>
      </c>
    </row>
    <row r="4695" spans="1:16" outlineLevel="2" x14ac:dyDescent="0.25">
      <c r="A4695">
        <v>3000011822</v>
      </c>
      <c r="B4695" t="s">
        <v>668</v>
      </c>
      <c r="C4695">
        <v>65280000</v>
      </c>
      <c r="D4695" t="s">
        <v>449</v>
      </c>
      <c r="E4695" s="2">
        <v>0</v>
      </c>
      <c r="F4695" s="2">
        <v>0</v>
      </c>
      <c r="G4695" s="2">
        <v>0</v>
      </c>
      <c r="H4695" s="2">
        <v>0</v>
      </c>
      <c r="I4695" s="2">
        <v>0</v>
      </c>
      <c r="J4695" s="2">
        <v>0</v>
      </c>
      <c r="K4695" s="2">
        <v>0</v>
      </c>
      <c r="L4695" s="2">
        <v>0</v>
      </c>
      <c r="M4695" s="2">
        <v>0</v>
      </c>
      <c r="N4695" s="2">
        <v>0</v>
      </c>
      <c r="O4695" s="2">
        <v>0</v>
      </c>
      <c r="P4695" s="2">
        <v>0</v>
      </c>
    </row>
    <row r="4696" spans="1:16" outlineLevel="2" x14ac:dyDescent="0.25">
      <c r="A4696">
        <v>3000011822</v>
      </c>
      <c r="B4696" t="s">
        <v>668</v>
      </c>
      <c r="C4696">
        <v>65301300</v>
      </c>
      <c r="D4696" t="s">
        <v>50</v>
      </c>
      <c r="E4696" s="2">
        <v>0</v>
      </c>
      <c r="F4696" s="2">
        <v>0</v>
      </c>
      <c r="G4696" s="2">
        <v>0</v>
      </c>
      <c r="H4696" s="2">
        <v>0</v>
      </c>
      <c r="I4696" s="2">
        <v>0</v>
      </c>
      <c r="J4696" s="2">
        <v>0</v>
      </c>
      <c r="K4696" s="2">
        <v>0</v>
      </c>
      <c r="L4696" s="2">
        <v>36.01</v>
      </c>
      <c r="M4696" s="2">
        <v>0</v>
      </c>
      <c r="N4696" s="2">
        <v>0</v>
      </c>
      <c r="O4696" s="2">
        <v>0</v>
      </c>
      <c r="P4696" s="2">
        <v>0</v>
      </c>
    </row>
    <row r="4697" spans="1:16" outlineLevel="2" x14ac:dyDescent="0.25">
      <c r="A4697">
        <v>3000011822</v>
      </c>
      <c r="B4697" t="s">
        <v>668</v>
      </c>
      <c r="C4697">
        <v>65301900</v>
      </c>
      <c r="D4697" t="s">
        <v>95</v>
      </c>
      <c r="E4697" s="2">
        <v>0</v>
      </c>
      <c r="F4697" s="2">
        <v>0</v>
      </c>
      <c r="G4697" s="2">
        <v>0</v>
      </c>
      <c r="H4697" s="2">
        <v>0</v>
      </c>
      <c r="I4697" s="2">
        <v>0</v>
      </c>
      <c r="J4697" s="2">
        <v>0</v>
      </c>
      <c r="K4697" s="2">
        <v>0</v>
      </c>
      <c r="L4697" s="2">
        <v>0</v>
      </c>
      <c r="M4697" s="2">
        <v>0</v>
      </c>
      <c r="N4697" s="2">
        <v>0</v>
      </c>
      <c r="O4697" s="2">
        <v>0</v>
      </c>
      <c r="P4697" s="2">
        <v>0</v>
      </c>
    </row>
    <row r="4698" spans="1:16" outlineLevel="2" x14ac:dyDescent="0.25">
      <c r="A4698">
        <v>3000011822</v>
      </c>
      <c r="B4698" t="s">
        <v>668</v>
      </c>
      <c r="C4698">
        <v>65302200</v>
      </c>
      <c r="D4698" t="s">
        <v>55</v>
      </c>
      <c r="E4698" s="2">
        <v>42.76</v>
      </c>
      <c r="F4698" s="2">
        <v>42.76</v>
      </c>
      <c r="G4698" s="2">
        <v>104.83</v>
      </c>
      <c r="H4698" s="2">
        <v>0</v>
      </c>
      <c r="I4698" s="2">
        <v>142.69999999999999</v>
      </c>
      <c r="J4698" s="2">
        <v>0</v>
      </c>
      <c r="K4698" s="2">
        <v>119.859999999999</v>
      </c>
      <c r="L4698" s="2">
        <v>81.59</v>
      </c>
      <c r="M4698" s="2">
        <v>831.54</v>
      </c>
      <c r="N4698" s="2">
        <v>0</v>
      </c>
      <c r="O4698" s="2">
        <v>0</v>
      </c>
      <c r="P4698" s="2">
        <v>0</v>
      </c>
    </row>
    <row r="4699" spans="1:16" outlineLevel="2" x14ac:dyDescent="0.25">
      <c r="A4699">
        <v>3000011822</v>
      </c>
      <c r="B4699" t="s">
        <v>668</v>
      </c>
      <c r="C4699">
        <v>65302400</v>
      </c>
      <c r="D4699" t="s">
        <v>56</v>
      </c>
      <c r="E4699" s="2">
        <v>161.22999999999999</v>
      </c>
      <c r="F4699" s="2">
        <v>303.789999999999</v>
      </c>
      <c r="G4699" s="2">
        <v>216.68</v>
      </c>
      <c r="H4699" s="2">
        <v>255.1</v>
      </c>
      <c r="I4699" s="2">
        <v>246.99</v>
      </c>
      <c r="J4699" s="2">
        <v>264.8</v>
      </c>
      <c r="K4699" s="2">
        <v>-9.3000000000000096</v>
      </c>
      <c r="L4699" s="2">
        <v>529.65</v>
      </c>
      <c r="M4699" s="2">
        <v>249.27999999999901</v>
      </c>
      <c r="N4699" s="2">
        <v>0</v>
      </c>
      <c r="O4699" s="2">
        <v>0</v>
      </c>
      <c r="P4699" s="2">
        <v>0</v>
      </c>
    </row>
    <row r="4700" spans="1:16" outlineLevel="2" x14ac:dyDescent="0.25">
      <c r="A4700">
        <v>3000011822</v>
      </c>
      <c r="B4700" t="s">
        <v>668</v>
      </c>
      <c r="C4700">
        <v>67000100</v>
      </c>
      <c r="D4700" t="s">
        <v>108</v>
      </c>
      <c r="E4700" s="2">
        <v>9175.89</v>
      </c>
      <c r="F4700" s="2">
        <v>5279.8999999999896</v>
      </c>
      <c r="G4700" s="2">
        <v>7396.52</v>
      </c>
      <c r="H4700" s="2">
        <v>6942.42</v>
      </c>
      <c r="I4700" s="2">
        <v>6297.3299999999899</v>
      </c>
      <c r="J4700" s="2">
        <v>8762.1099999999897</v>
      </c>
      <c r="K4700" s="2">
        <v>8522.76</v>
      </c>
      <c r="L4700" s="2">
        <v>7736.28</v>
      </c>
      <c r="M4700" s="2">
        <v>8423.19</v>
      </c>
      <c r="N4700" s="2">
        <v>0</v>
      </c>
      <c r="O4700" s="2">
        <v>0</v>
      </c>
      <c r="P4700" s="2">
        <v>0</v>
      </c>
    </row>
    <row r="4701" spans="1:16" outlineLevel="2" x14ac:dyDescent="0.25">
      <c r="A4701">
        <v>3000011822</v>
      </c>
      <c r="B4701" t="s">
        <v>668</v>
      </c>
      <c r="C4701">
        <v>69000200</v>
      </c>
      <c r="D4701" t="s">
        <v>83</v>
      </c>
      <c r="E4701" s="2">
        <v>1400.95</v>
      </c>
      <c r="F4701" s="2">
        <v>1400.95</v>
      </c>
      <c r="G4701" s="2">
        <v>253.16</v>
      </c>
      <c r="H4701" s="2">
        <v>1400.95</v>
      </c>
      <c r="I4701" s="2">
        <v>1400.95</v>
      </c>
      <c r="J4701" s="2">
        <v>1400.95</v>
      </c>
      <c r="K4701" s="2">
        <v>1526.75</v>
      </c>
      <c r="L4701" s="2">
        <v>1526.75</v>
      </c>
      <c r="M4701" s="2">
        <v>1342.02</v>
      </c>
      <c r="N4701" s="2">
        <v>0</v>
      </c>
      <c r="O4701" s="2">
        <v>0</v>
      </c>
      <c r="P4701" s="2">
        <v>0</v>
      </c>
    </row>
    <row r="4702" spans="1:16" outlineLevel="1" x14ac:dyDescent="0.25">
      <c r="A4702" s="1" t="s">
        <v>1282</v>
      </c>
      <c r="E4702" s="2">
        <f>SUBTOTAL(9,E4674:E4701)</f>
        <v>29239.869999999995</v>
      </c>
      <c r="F4702" s="2">
        <f>SUBTOTAL(9,F4674:F4701)</f>
        <v>41706.009999999951</v>
      </c>
      <c r="G4702" s="2">
        <f>SUBTOTAL(9,G4674:G4701)</f>
        <v>31477.689999999981</v>
      </c>
      <c r="H4702" s="2">
        <f>SUBTOTAL(9,H4674:H4701)</f>
        <v>63011.589999999982</v>
      </c>
      <c r="I4702" s="2">
        <f>SUBTOTAL(9,I4674:I4701)</f>
        <v>36685.929999999877</v>
      </c>
      <c r="J4702" s="2">
        <f>SUBTOTAL(9,J4674:J4701)</f>
        <v>43882.089999999895</v>
      </c>
      <c r="K4702" s="2">
        <f>SUBTOTAL(9,K4674:K4701)</f>
        <v>38577.180000000015</v>
      </c>
      <c r="L4702" s="2">
        <f>SUBTOTAL(9,L4674:L4701)</f>
        <v>54982.87</v>
      </c>
      <c r="M4702" s="2">
        <f>SUBTOTAL(9,M4674:M4701)</f>
        <v>19144.669999999987</v>
      </c>
      <c r="N4702" s="2">
        <f>SUBTOTAL(9,N4674:N4701)</f>
        <v>0</v>
      </c>
      <c r="O4702" s="2">
        <f>SUBTOTAL(9,O4674:O4701)</f>
        <v>0</v>
      </c>
      <c r="P4702" s="2">
        <f>SUBTOTAL(9,P4674:P4701)</f>
        <v>0</v>
      </c>
    </row>
    <row r="4703" spans="1:16" outlineLevel="2" x14ac:dyDescent="0.25">
      <c r="A4703">
        <v>3000011823</v>
      </c>
      <c r="B4703" t="s">
        <v>296</v>
      </c>
      <c r="C4703">
        <v>61050000</v>
      </c>
      <c r="D4703" t="s">
        <v>63</v>
      </c>
      <c r="E4703" s="2">
        <v>-1512.77</v>
      </c>
      <c r="F4703" s="2">
        <v>-20.260000000012901</v>
      </c>
      <c r="G4703" s="2">
        <v>542.87999999999795</v>
      </c>
      <c r="H4703" s="2">
        <v>2463.20999999999</v>
      </c>
      <c r="I4703" s="2">
        <v>-305.98</v>
      </c>
      <c r="J4703" s="2">
        <v>-658.12</v>
      </c>
      <c r="K4703" s="2">
        <v>-204.14</v>
      </c>
      <c r="L4703" s="2">
        <v>-70.58</v>
      </c>
      <c r="M4703" s="2">
        <v>-686.68000000000598</v>
      </c>
      <c r="N4703" s="2">
        <v>0</v>
      </c>
      <c r="O4703" s="2">
        <v>0</v>
      </c>
      <c r="P4703" s="2">
        <v>0</v>
      </c>
    </row>
    <row r="4704" spans="1:16" outlineLevel="2" x14ac:dyDescent="0.25">
      <c r="A4704">
        <v>3000011823</v>
      </c>
      <c r="B4704" t="s">
        <v>296</v>
      </c>
      <c r="C4704">
        <v>61050005</v>
      </c>
      <c r="D4704" t="s">
        <v>661</v>
      </c>
      <c r="E4704" s="2">
        <v>0</v>
      </c>
      <c r="F4704" s="2">
        <v>-70</v>
      </c>
      <c r="G4704" s="2">
        <v>-15</v>
      </c>
      <c r="H4704" s="2">
        <v>0</v>
      </c>
      <c r="I4704" s="2">
        <v>102.939999999999</v>
      </c>
      <c r="J4704" s="2">
        <v>-333.03</v>
      </c>
      <c r="K4704" s="2">
        <v>-31.97</v>
      </c>
      <c r="L4704" s="2">
        <v>-11538.58</v>
      </c>
      <c r="M4704" s="2">
        <v>-26216.73</v>
      </c>
      <c r="N4704" s="2">
        <v>0</v>
      </c>
      <c r="O4704" s="2">
        <v>0</v>
      </c>
      <c r="P4704" s="2">
        <v>0</v>
      </c>
    </row>
    <row r="4705" spans="1:16" outlineLevel="2" x14ac:dyDescent="0.25">
      <c r="A4705">
        <v>3000011823</v>
      </c>
      <c r="B4705" t="s">
        <v>296</v>
      </c>
      <c r="C4705">
        <v>61050007</v>
      </c>
      <c r="D4705" t="s">
        <v>669</v>
      </c>
      <c r="E4705" s="2">
        <v>0</v>
      </c>
      <c r="F4705" s="2">
        <v>-548.83000000000004</v>
      </c>
      <c r="G4705" s="2">
        <v>24781.429999999898</v>
      </c>
      <c r="H4705" s="2">
        <v>-1061.1099999999999</v>
      </c>
      <c r="I4705" s="2">
        <v>-13618.75</v>
      </c>
      <c r="J4705" s="2">
        <v>-1458.19</v>
      </c>
      <c r="K4705" s="2">
        <v>-167.56999999999499</v>
      </c>
      <c r="L4705" s="2">
        <v>-5752.3399999999901</v>
      </c>
      <c r="M4705" s="2">
        <v>3164.31</v>
      </c>
      <c r="N4705" s="2">
        <v>0</v>
      </c>
      <c r="O4705" s="2">
        <v>0</v>
      </c>
      <c r="P4705" s="2">
        <v>0</v>
      </c>
    </row>
    <row r="4706" spans="1:16" outlineLevel="2" x14ac:dyDescent="0.25">
      <c r="A4706">
        <v>3000011823</v>
      </c>
      <c r="B4706" t="s">
        <v>296</v>
      </c>
      <c r="C4706">
        <v>61052000</v>
      </c>
      <c r="D4706" t="s">
        <v>71</v>
      </c>
      <c r="E4706" s="2">
        <v>2195.77</v>
      </c>
      <c r="F4706" s="2">
        <v>4115.32</v>
      </c>
      <c r="G4706" s="2">
        <v>5540.1</v>
      </c>
      <c r="H4706" s="2">
        <v>3854.5</v>
      </c>
      <c r="I4706" s="2">
        <v>4766.1799999999903</v>
      </c>
      <c r="J4706" s="2">
        <v>6033.33</v>
      </c>
      <c r="K4706" s="2">
        <v>3925.5699999999902</v>
      </c>
      <c r="L4706" s="2">
        <v>6152.45</v>
      </c>
      <c r="M4706" s="2">
        <v>4328.7</v>
      </c>
      <c r="N4706" s="2">
        <v>0</v>
      </c>
      <c r="O4706" s="2">
        <v>0</v>
      </c>
      <c r="P4706" s="2">
        <v>0</v>
      </c>
    </row>
    <row r="4707" spans="1:16" outlineLevel="2" x14ac:dyDescent="0.25">
      <c r="A4707">
        <v>3000011823</v>
      </c>
      <c r="B4707" t="s">
        <v>296</v>
      </c>
      <c r="C4707">
        <v>61061000</v>
      </c>
      <c r="D4707" t="s">
        <v>111</v>
      </c>
      <c r="E4707" s="2">
        <v>1203.0999999999999</v>
      </c>
      <c r="F4707" s="2">
        <v>1203.0999999999999</v>
      </c>
      <c r="G4707" s="2">
        <v>1203.0999999999999</v>
      </c>
      <c r="H4707" s="2">
        <v>1203.0999999999999</v>
      </c>
      <c r="I4707" s="2">
        <v>1190.77</v>
      </c>
      <c r="J4707" s="2">
        <v>-2576.33</v>
      </c>
      <c r="K4707" s="2">
        <v>1203.0999999999999</v>
      </c>
      <c r="L4707" s="2">
        <v>1203.0999999999999</v>
      </c>
      <c r="M4707" s="2">
        <v>-1203.0999999999999</v>
      </c>
      <c r="N4707" s="2">
        <v>0</v>
      </c>
      <c r="O4707" s="2">
        <v>0</v>
      </c>
      <c r="P4707" s="2">
        <v>0</v>
      </c>
    </row>
    <row r="4708" spans="1:16" outlineLevel="2" x14ac:dyDescent="0.25">
      <c r="A4708">
        <v>3000011823</v>
      </c>
      <c r="B4708" t="s">
        <v>296</v>
      </c>
      <c r="C4708">
        <v>61065000</v>
      </c>
      <c r="D4708" t="s">
        <v>10</v>
      </c>
      <c r="E4708" s="2">
        <v>200</v>
      </c>
      <c r="F4708" s="2">
        <v>200</v>
      </c>
      <c r="G4708" s="2">
        <v>-400</v>
      </c>
      <c r="H4708" s="2">
        <v>200</v>
      </c>
      <c r="I4708" s="2">
        <v>200</v>
      </c>
      <c r="J4708" s="2">
        <v>-400</v>
      </c>
      <c r="K4708" s="2">
        <v>200</v>
      </c>
      <c r="L4708" s="2">
        <v>200</v>
      </c>
      <c r="M4708" s="2">
        <v>-400</v>
      </c>
      <c r="N4708" s="2">
        <v>0</v>
      </c>
      <c r="O4708" s="2">
        <v>0</v>
      </c>
      <c r="P4708" s="2">
        <v>0</v>
      </c>
    </row>
    <row r="4709" spans="1:16" outlineLevel="2" x14ac:dyDescent="0.25">
      <c r="A4709">
        <v>3000011823</v>
      </c>
      <c r="B4709" t="s">
        <v>296</v>
      </c>
      <c r="C4709">
        <v>61407000</v>
      </c>
      <c r="D4709" t="s">
        <v>101</v>
      </c>
      <c r="E4709" s="2">
        <v>7.14</v>
      </c>
      <c r="F4709" s="2">
        <v>0</v>
      </c>
      <c r="G4709" s="2">
        <v>0</v>
      </c>
      <c r="H4709" s="2">
        <v>0</v>
      </c>
      <c r="I4709" s="2">
        <v>0</v>
      </c>
      <c r="J4709" s="2">
        <v>0</v>
      </c>
      <c r="K4709" s="2">
        <v>0</v>
      </c>
      <c r="L4709" s="2">
        <v>0</v>
      </c>
      <c r="M4709" s="2">
        <v>0</v>
      </c>
      <c r="N4709" s="2">
        <v>0</v>
      </c>
      <c r="O4709" s="2">
        <v>0</v>
      </c>
      <c r="P4709" s="2">
        <v>0</v>
      </c>
    </row>
    <row r="4710" spans="1:16" outlineLevel="2" x14ac:dyDescent="0.25">
      <c r="A4710">
        <v>3000011823</v>
      </c>
      <c r="B4710" t="s">
        <v>296</v>
      </c>
      <c r="C4710">
        <v>63001000</v>
      </c>
      <c r="D4710" t="s">
        <v>14</v>
      </c>
      <c r="E4710" s="2">
        <v>0</v>
      </c>
      <c r="F4710" s="2">
        <v>2021.2</v>
      </c>
      <c r="G4710" s="2">
        <v>2327.65</v>
      </c>
      <c r="H4710" s="2">
        <v>2426.37</v>
      </c>
      <c r="I4710" s="2">
        <v>2402.7399999999998</v>
      </c>
      <c r="J4710" s="2">
        <v>2359.23</v>
      </c>
      <c r="K4710" s="2">
        <v>2464.77</v>
      </c>
      <c r="L4710" s="2">
        <v>2352.61</v>
      </c>
      <c r="M4710" s="2">
        <v>2965.72</v>
      </c>
      <c r="N4710" s="2">
        <v>0</v>
      </c>
      <c r="O4710" s="2">
        <v>0</v>
      </c>
      <c r="P4710" s="2">
        <v>0</v>
      </c>
    </row>
    <row r="4711" spans="1:16" outlineLevel="2" x14ac:dyDescent="0.25">
      <c r="A4711">
        <v>3000011823</v>
      </c>
      <c r="B4711" t="s">
        <v>296</v>
      </c>
      <c r="C4711">
        <v>63002000</v>
      </c>
      <c r="D4711" t="s">
        <v>15</v>
      </c>
      <c r="E4711" s="2">
        <v>0</v>
      </c>
      <c r="F4711" s="2">
        <v>6288.12</v>
      </c>
      <c r="G4711" s="2">
        <v>3063.92</v>
      </c>
      <c r="H4711" s="2">
        <v>4842.82</v>
      </c>
      <c r="I4711" s="2">
        <v>5744.92</v>
      </c>
      <c r="J4711" s="2">
        <v>5071.9399999999996</v>
      </c>
      <c r="K4711" s="2">
        <v>0</v>
      </c>
      <c r="L4711" s="2">
        <v>11015.9399999999</v>
      </c>
      <c r="M4711" s="2">
        <v>0</v>
      </c>
      <c r="N4711" s="2">
        <v>0</v>
      </c>
      <c r="O4711" s="2">
        <v>0</v>
      </c>
      <c r="P4711" s="2">
        <v>0</v>
      </c>
    </row>
    <row r="4712" spans="1:16" outlineLevel="2" x14ac:dyDescent="0.25">
      <c r="A4712">
        <v>3000011823</v>
      </c>
      <c r="B4712" t="s">
        <v>296</v>
      </c>
      <c r="C4712">
        <v>63003000</v>
      </c>
      <c r="D4712" t="s">
        <v>228</v>
      </c>
      <c r="E4712" s="2">
        <v>121.61</v>
      </c>
      <c r="F4712" s="2">
        <v>0</v>
      </c>
      <c r="G4712" s="2">
        <v>121.06</v>
      </c>
      <c r="H4712" s="2">
        <v>0</v>
      </c>
      <c r="I4712" s="2">
        <v>0</v>
      </c>
      <c r="J4712" s="2">
        <v>0</v>
      </c>
      <c r="K4712" s="2">
        <v>0</v>
      </c>
      <c r="L4712" s="2">
        <v>0</v>
      </c>
      <c r="M4712" s="2">
        <v>0</v>
      </c>
      <c r="N4712" s="2">
        <v>0</v>
      </c>
      <c r="O4712" s="2">
        <v>0</v>
      </c>
      <c r="P4712" s="2">
        <v>0</v>
      </c>
    </row>
    <row r="4713" spans="1:16" outlineLevel="2" x14ac:dyDescent="0.25">
      <c r="A4713">
        <v>3000011823</v>
      </c>
      <c r="B4713" t="s">
        <v>296</v>
      </c>
      <c r="C4713">
        <v>63005200</v>
      </c>
      <c r="D4713" t="s">
        <v>19</v>
      </c>
      <c r="E4713" s="2">
        <v>0</v>
      </c>
      <c r="F4713" s="2">
        <v>0</v>
      </c>
      <c r="G4713" s="2">
        <v>0</v>
      </c>
      <c r="H4713" s="2">
        <v>0</v>
      </c>
      <c r="I4713" s="2">
        <v>0</v>
      </c>
      <c r="J4713" s="2">
        <v>0</v>
      </c>
      <c r="K4713" s="2">
        <v>0</v>
      </c>
      <c r="L4713" s="2">
        <v>0</v>
      </c>
      <c r="M4713" s="2">
        <v>28.11</v>
      </c>
      <c r="N4713" s="2">
        <v>0</v>
      </c>
      <c r="O4713" s="2">
        <v>0</v>
      </c>
      <c r="P4713" s="2">
        <v>0</v>
      </c>
    </row>
    <row r="4714" spans="1:16" outlineLevel="2" x14ac:dyDescent="0.25">
      <c r="A4714">
        <v>3000011823</v>
      </c>
      <c r="B4714" t="s">
        <v>296</v>
      </c>
      <c r="C4714">
        <v>63006000</v>
      </c>
      <c r="D4714" t="s">
        <v>20</v>
      </c>
      <c r="E4714" s="2">
        <v>403.33</v>
      </c>
      <c r="F4714" s="2">
        <v>403.33</v>
      </c>
      <c r="G4714" s="2">
        <v>403.33</v>
      </c>
      <c r="H4714" s="2">
        <v>497.5</v>
      </c>
      <c r="I4714" s="2">
        <v>497.5</v>
      </c>
      <c r="J4714" s="2">
        <v>510.42</v>
      </c>
      <c r="K4714" s="2">
        <v>510.42</v>
      </c>
      <c r="L4714" s="2">
        <v>510.42</v>
      </c>
      <c r="M4714" s="2">
        <v>510.41999999999899</v>
      </c>
      <c r="N4714" s="2">
        <v>0</v>
      </c>
      <c r="O4714" s="2">
        <v>0</v>
      </c>
      <c r="P4714" s="2">
        <v>0</v>
      </c>
    </row>
    <row r="4715" spans="1:16" outlineLevel="2" x14ac:dyDescent="0.25">
      <c r="A4715">
        <v>3000011823</v>
      </c>
      <c r="B4715" t="s">
        <v>296</v>
      </c>
      <c r="C4715">
        <v>63006400</v>
      </c>
      <c r="D4715" t="s">
        <v>23</v>
      </c>
      <c r="E4715" s="2">
        <v>0</v>
      </c>
      <c r="F4715" s="2">
        <v>161.26</v>
      </c>
      <c r="G4715" s="2">
        <v>0</v>
      </c>
      <c r="H4715" s="2">
        <v>0</v>
      </c>
      <c r="I4715" s="2">
        <v>0</v>
      </c>
      <c r="J4715" s="2">
        <v>0</v>
      </c>
      <c r="K4715" s="2">
        <v>0</v>
      </c>
      <c r="L4715" s="2">
        <v>0</v>
      </c>
      <c r="M4715" s="2">
        <v>0</v>
      </c>
      <c r="N4715" s="2">
        <v>0</v>
      </c>
      <c r="O4715" s="2">
        <v>0</v>
      </c>
      <c r="P4715" s="2">
        <v>0</v>
      </c>
    </row>
    <row r="4716" spans="1:16" outlineLevel="2" x14ac:dyDescent="0.25">
      <c r="A4716">
        <v>3000011823</v>
      </c>
      <c r="B4716" t="s">
        <v>296</v>
      </c>
      <c r="C4716">
        <v>65003000</v>
      </c>
      <c r="D4716" t="s">
        <v>29</v>
      </c>
      <c r="E4716" s="2">
        <v>0</v>
      </c>
      <c r="F4716" s="2">
        <v>0</v>
      </c>
      <c r="G4716" s="2">
        <v>0</v>
      </c>
      <c r="H4716" s="2">
        <v>0</v>
      </c>
      <c r="I4716" s="2">
        <v>0</v>
      </c>
      <c r="J4716" s="2">
        <v>0</v>
      </c>
      <c r="K4716" s="2">
        <v>0</v>
      </c>
      <c r="L4716" s="2">
        <v>0</v>
      </c>
      <c r="M4716" s="2">
        <v>0</v>
      </c>
      <c r="N4716" s="2">
        <v>0</v>
      </c>
      <c r="O4716" s="2">
        <v>0</v>
      </c>
      <c r="P4716" s="2">
        <v>0</v>
      </c>
    </row>
    <row r="4717" spans="1:16" outlineLevel="2" x14ac:dyDescent="0.25">
      <c r="A4717">
        <v>3000011823</v>
      </c>
      <c r="B4717" t="s">
        <v>296</v>
      </c>
      <c r="C4717">
        <v>65003200</v>
      </c>
      <c r="D4717" t="s">
        <v>30</v>
      </c>
      <c r="E4717" s="2">
        <v>5072.95999999999</v>
      </c>
      <c r="F4717" s="2">
        <v>5868.22</v>
      </c>
      <c r="G4717" s="2">
        <v>3968.28</v>
      </c>
      <c r="H4717" s="2">
        <v>8103.2599999999902</v>
      </c>
      <c r="I4717" s="2">
        <v>2412.5099999999902</v>
      </c>
      <c r="J4717" s="2">
        <v>11578.97</v>
      </c>
      <c r="K4717" s="2">
        <v>9531.65</v>
      </c>
      <c r="L4717" s="2">
        <v>12176.51</v>
      </c>
      <c r="M4717" s="2">
        <v>3816.68</v>
      </c>
      <c r="N4717" s="2">
        <v>0</v>
      </c>
      <c r="O4717" s="2">
        <v>0</v>
      </c>
      <c r="P4717" s="2">
        <v>0</v>
      </c>
    </row>
    <row r="4718" spans="1:16" outlineLevel="2" x14ac:dyDescent="0.25">
      <c r="A4718">
        <v>3000011823</v>
      </c>
      <c r="B4718" t="s">
        <v>296</v>
      </c>
      <c r="C4718">
        <v>65004100</v>
      </c>
      <c r="D4718" t="s">
        <v>32</v>
      </c>
      <c r="E4718" s="2">
        <v>428</v>
      </c>
      <c r="F4718" s="2">
        <v>783</v>
      </c>
      <c r="G4718" s="2">
        <v>349.41</v>
      </c>
      <c r="H4718" s="2">
        <v>14.6</v>
      </c>
      <c r="I4718" s="2">
        <v>1331.92</v>
      </c>
      <c r="J4718" s="2">
        <v>1230.8699999999999</v>
      </c>
      <c r="K4718" s="2">
        <v>1322.99</v>
      </c>
      <c r="L4718" s="2">
        <v>1028</v>
      </c>
      <c r="M4718" s="2">
        <v>1560.4</v>
      </c>
      <c r="N4718" s="2">
        <v>0</v>
      </c>
      <c r="O4718" s="2">
        <v>0</v>
      </c>
      <c r="P4718" s="2">
        <v>0</v>
      </c>
    </row>
    <row r="4719" spans="1:16" outlineLevel="2" x14ac:dyDescent="0.25">
      <c r="A4719">
        <v>3000011823</v>
      </c>
      <c r="B4719" t="s">
        <v>296</v>
      </c>
      <c r="C4719">
        <v>65100000</v>
      </c>
      <c r="D4719" t="s">
        <v>41</v>
      </c>
      <c r="E4719" s="2">
        <v>180.82999999999899</v>
      </c>
      <c r="F4719" s="2">
        <v>135.94999999999999</v>
      </c>
      <c r="G4719" s="2">
        <v>53.58</v>
      </c>
      <c r="H4719" s="2">
        <v>0</v>
      </c>
      <c r="I4719" s="2">
        <v>0</v>
      </c>
      <c r="J4719" s="2">
        <v>0</v>
      </c>
      <c r="K4719" s="2">
        <v>0</v>
      </c>
      <c r="L4719" s="2">
        <v>247.10999999999899</v>
      </c>
      <c r="M4719" s="2">
        <v>-247.10999999999899</v>
      </c>
      <c r="N4719" s="2">
        <v>0</v>
      </c>
      <c r="O4719" s="2">
        <v>0</v>
      </c>
      <c r="P4719" s="2">
        <v>0</v>
      </c>
    </row>
    <row r="4720" spans="1:16" outlineLevel="2" x14ac:dyDescent="0.25">
      <c r="A4720">
        <v>3000011823</v>
      </c>
      <c r="B4720" t="s">
        <v>296</v>
      </c>
      <c r="C4720">
        <v>65101000</v>
      </c>
      <c r="D4720" t="s">
        <v>42</v>
      </c>
      <c r="E4720" s="2">
        <v>2341.73</v>
      </c>
      <c r="F4720" s="2">
        <v>961.75</v>
      </c>
      <c r="G4720" s="2">
        <v>3822.45</v>
      </c>
      <c r="H4720" s="2">
        <v>2639.82</v>
      </c>
      <c r="I4720" s="2">
        <v>3678.2</v>
      </c>
      <c r="J4720" s="2">
        <v>3415.3</v>
      </c>
      <c r="K4720" s="2">
        <v>2827.8399999999901</v>
      </c>
      <c r="L4720" s="2">
        <v>4475.68</v>
      </c>
      <c r="M4720" s="2">
        <v>2097.0500000000002</v>
      </c>
      <c r="N4720" s="2">
        <v>0</v>
      </c>
      <c r="O4720" s="2">
        <v>0</v>
      </c>
      <c r="P4720" s="2">
        <v>0</v>
      </c>
    </row>
    <row r="4721" spans="1:16" outlineLevel="2" x14ac:dyDescent="0.25">
      <c r="A4721">
        <v>3000011823</v>
      </c>
      <c r="B4721" t="s">
        <v>296</v>
      </c>
      <c r="C4721">
        <v>65150000</v>
      </c>
      <c r="D4721" t="s">
        <v>44</v>
      </c>
      <c r="E4721" s="2">
        <v>0</v>
      </c>
      <c r="F4721" s="2">
        <v>0</v>
      </c>
      <c r="G4721" s="2">
        <v>0</v>
      </c>
      <c r="H4721" s="2">
        <v>0</v>
      </c>
      <c r="I4721" s="2">
        <v>0</v>
      </c>
      <c r="J4721" s="2">
        <v>0</v>
      </c>
      <c r="K4721" s="2">
        <v>211.83</v>
      </c>
      <c r="L4721" s="2">
        <v>0</v>
      </c>
      <c r="M4721" s="2">
        <v>0</v>
      </c>
      <c r="N4721" s="2">
        <v>0</v>
      </c>
      <c r="O4721" s="2">
        <v>0</v>
      </c>
      <c r="P4721" s="2">
        <v>0</v>
      </c>
    </row>
    <row r="4722" spans="1:16" outlineLevel="2" x14ac:dyDescent="0.25">
      <c r="A4722">
        <v>3000011823</v>
      </c>
      <c r="B4722" t="s">
        <v>296</v>
      </c>
      <c r="C4722">
        <v>65160000</v>
      </c>
      <c r="D4722" t="s">
        <v>665</v>
      </c>
      <c r="E4722" s="2">
        <v>0</v>
      </c>
      <c r="F4722" s="2">
        <v>0</v>
      </c>
      <c r="G4722" s="2">
        <v>0</v>
      </c>
      <c r="H4722" s="2">
        <v>0</v>
      </c>
      <c r="I4722" s="2">
        <v>0</v>
      </c>
      <c r="J4722" s="2">
        <v>0</v>
      </c>
      <c r="K4722" s="2">
        <v>0</v>
      </c>
      <c r="L4722" s="2">
        <v>3535.35</v>
      </c>
      <c r="M4722" s="2">
        <v>3373.21</v>
      </c>
      <c r="N4722" s="2">
        <v>0</v>
      </c>
      <c r="O4722" s="2">
        <v>0</v>
      </c>
      <c r="P4722" s="2">
        <v>0</v>
      </c>
    </row>
    <row r="4723" spans="1:16" outlineLevel="2" x14ac:dyDescent="0.25">
      <c r="A4723">
        <v>3000011823</v>
      </c>
      <c r="B4723" t="s">
        <v>296</v>
      </c>
      <c r="C4723">
        <v>65240000</v>
      </c>
      <c r="D4723" t="s">
        <v>47</v>
      </c>
      <c r="E4723" s="2">
        <v>1872.64</v>
      </c>
      <c r="F4723" s="2">
        <v>109.539999999999</v>
      </c>
      <c r="G4723" s="2">
        <v>161.26</v>
      </c>
      <c r="H4723" s="2">
        <v>47.769999999999897</v>
      </c>
      <c r="I4723" s="2">
        <v>1248.45</v>
      </c>
      <c r="J4723" s="2">
        <v>314.58</v>
      </c>
      <c r="K4723" s="2">
        <v>2472.4899999999998</v>
      </c>
      <c r="L4723" s="2">
        <v>0</v>
      </c>
      <c r="M4723" s="2">
        <v>444.06999999999903</v>
      </c>
      <c r="N4723" s="2">
        <v>0</v>
      </c>
      <c r="O4723" s="2">
        <v>0</v>
      </c>
      <c r="P4723" s="2">
        <v>0</v>
      </c>
    </row>
    <row r="4724" spans="1:16" outlineLevel="2" x14ac:dyDescent="0.25">
      <c r="A4724">
        <v>3000011823</v>
      </c>
      <c r="B4724" t="s">
        <v>296</v>
      </c>
      <c r="C4724">
        <v>65301300</v>
      </c>
      <c r="D4724" t="s">
        <v>50</v>
      </c>
      <c r="E4724" s="2">
        <v>0</v>
      </c>
      <c r="F4724" s="2">
        <v>0</v>
      </c>
      <c r="G4724" s="2">
        <v>0</v>
      </c>
      <c r="H4724" s="2">
        <v>0</v>
      </c>
      <c r="I4724" s="2">
        <v>0</v>
      </c>
      <c r="J4724" s="2">
        <v>0</v>
      </c>
      <c r="K4724" s="2">
        <v>0</v>
      </c>
      <c r="L4724" s="2">
        <v>35.82</v>
      </c>
      <c r="M4724" s="2">
        <v>0</v>
      </c>
      <c r="N4724" s="2">
        <v>0</v>
      </c>
      <c r="O4724" s="2">
        <v>0</v>
      </c>
      <c r="P4724" s="2">
        <v>0</v>
      </c>
    </row>
    <row r="4725" spans="1:16" outlineLevel="2" x14ac:dyDescent="0.25">
      <c r="A4725">
        <v>3000011823</v>
      </c>
      <c r="B4725" t="s">
        <v>296</v>
      </c>
      <c r="C4725">
        <v>65301900</v>
      </c>
      <c r="D4725" t="s">
        <v>95</v>
      </c>
      <c r="E4725" s="2">
        <v>0</v>
      </c>
      <c r="F4725" s="2">
        <v>0</v>
      </c>
      <c r="G4725" s="2">
        <v>0</v>
      </c>
      <c r="H4725" s="2">
        <v>0</v>
      </c>
      <c r="I4725" s="2">
        <v>0</v>
      </c>
      <c r="J4725" s="2">
        <v>0</v>
      </c>
      <c r="K4725" s="2">
        <v>0</v>
      </c>
      <c r="L4725" s="2">
        <v>0</v>
      </c>
      <c r="M4725" s="2">
        <v>0</v>
      </c>
      <c r="N4725" s="2">
        <v>0</v>
      </c>
      <c r="O4725" s="2">
        <v>0</v>
      </c>
      <c r="P4725" s="2">
        <v>0</v>
      </c>
    </row>
    <row r="4726" spans="1:16" outlineLevel="2" x14ac:dyDescent="0.25">
      <c r="A4726">
        <v>3000011823</v>
      </c>
      <c r="B4726" t="s">
        <v>296</v>
      </c>
      <c r="C4726">
        <v>65302200</v>
      </c>
      <c r="D4726" t="s">
        <v>55</v>
      </c>
      <c r="E4726" s="2">
        <v>42.76</v>
      </c>
      <c r="F4726" s="2">
        <v>42.76</v>
      </c>
      <c r="G4726" s="2">
        <v>42.76</v>
      </c>
      <c r="H4726" s="2">
        <v>0</v>
      </c>
      <c r="I4726" s="2">
        <v>143.74</v>
      </c>
      <c r="J4726" s="2">
        <v>443.57</v>
      </c>
      <c r="K4726" s="2">
        <v>119.88</v>
      </c>
      <c r="L4726" s="2">
        <v>81.3</v>
      </c>
      <c r="M4726" s="2">
        <v>244.65</v>
      </c>
      <c r="N4726" s="2">
        <v>0</v>
      </c>
      <c r="O4726" s="2">
        <v>0</v>
      </c>
      <c r="P4726" s="2">
        <v>0</v>
      </c>
    </row>
    <row r="4727" spans="1:16" outlineLevel="2" x14ac:dyDescent="0.25">
      <c r="A4727">
        <v>3000011823</v>
      </c>
      <c r="B4727" t="s">
        <v>296</v>
      </c>
      <c r="C4727">
        <v>65302400</v>
      </c>
      <c r="D4727" t="s">
        <v>56</v>
      </c>
      <c r="E4727" s="2">
        <v>339.55</v>
      </c>
      <c r="F4727" s="2">
        <v>485.34</v>
      </c>
      <c r="G4727" s="2">
        <v>159.74999999999901</v>
      </c>
      <c r="H4727" s="2">
        <v>438.46</v>
      </c>
      <c r="I4727" s="2">
        <v>871.32</v>
      </c>
      <c r="J4727" s="2">
        <v>446.72</v>
      </c>
      <c r="K4727" s="2">
        <v>-191.219999999999</v>
      </c>
      <c r="L4727" s="2">
        <v>1148.3899999999901</v>
      </c>
      <c r="M4727" s="2">
        <v>444.69</v>
      </c>
      <c r="N4727" s="2">
        <v>0</v>
      </c>
      <c r="O4727" s="2">
        <v>0</v>
      </c>
      <c r="P4727" s="2">
        <v>0</v>
      </c>
    </row>
    <row r="4728" spans="1:16" outlineLevel="2" x14ac:dyDescent="0.25">
      <c r="A4728">
        <v>3000011823</v>
      </c>
      <c r="B4728" t="s">
        <v>296</v>
      </c>
      <c r="C4728">
        <v>67000100</v>
      </c>
      <c r="D4728" t="s">
        <v>108</v>
      </c>
      <c r="E4728" s="2">
        <v>11192.789999999901</v>
      </c>
      <c r="F4728" s="2">
        <v>12205.72</v>
      </c>
      <c r="G4728" s="2">
        <v>11238.6699999999</v>
      </c>
      <c r="H4728" s="2">
        <v>10980.4</v>
      </c>
      <c r="I4728" s="2">
        <v>9994.48</v>
      </c>
      <c r="J4728" s="2">
        <v>10356.3399999999</v>
      </c>
      <c r="K4728" s="2">
        <v>11596.299999999899</v>
      </c>
      <c r="L4728" s="2">
        <v>10610.119999999901</v>
      </c>
      <c r="M4728" s="2">
        <v>8341.49</v>
      </c>
      <c r="N4728" s="2">
        <v>0</v>
      </c>
      <c r="O4728" s="2">
        <v>0</v>
      </c>
      <c r="P4728" s="2">
        <v>0</v>
      </c>
    </row>
    <row r="4729" spans="1:16" outlineLevel="2" x14ac:dyDescent="0.25">
      <c r="A4729">
        <v>3000011823</v>
      </c>
      <c r="B4729" t="s">
        <v>296</v>
      </c>
      <c r="C4729">
        <v>69000200</v>
      </c>
      <c r="D4729" t="s">
        <v>83</v>
      </c>
      <c r="E4729" s="2">
        <v>364.85</v>
      </c>
      <c r="F4729" s="2">
        <v>364.85</v>
      </c>
      <c r="G4729" s="2">
        <v>-782.93999999999903</v>
      </c>
      <c r="H4729" s="2">
        <v>364.85</v>
      </c>
      <c r="I4729" s="2">
        <v>364.85</v>
      </c>
      <c r="J4729" s="2">
        <v>364.85</v>
      </c>
      <c r="K4729" s="2">
        <v>397.61</v>
      </c>
      <c r="L4729" s="2">
        <v>397.61</v>
      </c>
      <c r="M4729" s="2">
        <v>349.5</v>
      </c>
      <c r="N4729" s="2">
        <v>0</v>
      </c>
      <c r="O4729" s="2">
        <v>0</v>
      </c>
      <c r="P4729" s="2">
        <v>0</v>
      </c>
    </row>
    <row r="4730" spans="1:16" outlineLevel="1" x14ac:dyDescent="0.25">
      <c r="A4730" s="1" t="s">
        <v>1283</v>
      </c>
      <c r="E4730" s="2">
        <f>SUBTOTAL(9,E4703:E4729)</f>
        <v>24454.289999999884</v>
      </c>
      <c r="F4730" s="2">
        <f>SUBTOTAL(9,F4703:F4729)</f>
        <v>34710.369999999981</v>
      </c>
      <c r="G4730" s="2">
        <f>SUBTOTAL(9,G4703:G4729)</f>
        <v>56581.689999999799</v>
      </c>
      <c r="H4730" s="2">
        <f>SUBTOTAL(9,H4703:H4729)</f>
        <v>37015.549999999974</v>
      </c>
      <c r="I4730" s="2">
        <f>SUBTOTAL(9,I4703:I4729)</f>
        <v>21025.789999999979</v>
      </c>
      <c r="J4730" s="2">
        <f>SUBTOTAL(9,J4703:J4729)</f>
        <v>36700.449999999903</v>
      </c>
      <c r="K4730" s="2">
        <f>SUBTOTAL(9,K4703:K4729)</f>
        <v>36189.549999999894</v>
      </c>
      <c r="L4730" s="2">
        <f>SUBTOTAL(9,L4703:L4729)</f>
        <v>37808.9099999998</v>
      </c>
      <c r="M4730" s="2">
        <f>SUBTOTAL(9,M4703:M4729)</f>
        <v>2915.3799999999947</v>
      </c>
      <c r="N4730" s="2">
        <f>SUBTOTAL(9,N4703:N4729)</f>
        <v>0</v>
      </c>
      <c r="O4730" s="2">
        <f>SUBTOTAL(9,O4703:O4729)</f>
        <v>0</v>
      </c>
      <c r="P4730" s="2">
        <f>SUBTOTAL(9,P4703:P4729)</f>
        <v>0</v>
      </c>
    </row>
    <row r="4731" spans="1:16" outlineLevel="2" x14ac:dyDescent="0.25">
      <c r="A4731">
        <v>3000011901</v>
      </c>
      <c r="B4731" t="s">
        <v>670</v>
      </c>
      <c r="C4731">
        <v>61010000</v>
      </c>
      <c r="D4731" t="s">
        <v>67</v>
      </c>
      <c r="E4731" s="2">
        <v>3549.86</v>
      </c>
      <c r="F4731" s="2">
        <v>9335.5499999999993</v>
      </c>
      <c r="G4731" s="2">
        <v>9538.8799999999992</v>
      </c>
      <c r="H4731" s="2">
        <v>9231.18</v>
      </c>
      <c r="I4731" s="2">
        <v>9538.86</v>
      </c>
      <c r="J4731" s="2">
        <v>9231.18</v>
      </c>
      <c r="K4731" s="2">
        <v>9538.8799999999992</v>
      </c>
      <c r="L4731" s="2">
        <v>9538.8799999999992</v>
      </c>
      <c r="M4731" s="2">
        <v>7720.17</v>
      </c>
      <c r="N4731" s="2">
        <v>4.5474735088646402E-13</v>
      </c>
      <c r="O4731" s="2">
        <v>-4.5474735088646402E-13</v>
      </c>
      <c r="P4731" s="2">
        <v>-9.0949470177292804E-13</v>
      </c>
    </row>
    <row r="4732" spans="1:16" outlineLevel="2" x14ac:dyDescent="0.25">
      <c r="A4732">
        <v>3000011901</v>
      </c>
      <c r="B4732" t="s">
        <v>670</v>
      </c>
      <c r="C4732">
        <v>61021100</v>
      </c>
      <c r="D4732" t="s">
        <v>68</v>
      </c>
      <c r="E4732" s="2">
        <v>42325.21</v>
      </c>
      <c r="F4732" s="2">
        <v>37372.269999999997</v>
      </c>
      <c r="G4732" s="2">
        <v>42170.51</v>
      </c>
      <c r="H4732" s="2">
        <v>42407.1</v>
      </c>
      <c r="I4732" s="2">
        <v>43212.639999999999</v>
      </c>
      <c r="J4732" s="2">
        <v>37823.040000000001</v>
      </c>
      <c r="K4732" s="2">
        <v>46036.2</v>
      </c>
      <c r="L4732" s="2">
        <v>41092.879999999997</v>
      </c>
      <c r="M4732" s="2">
        <v>39100.03</v>
      </c>
      <c r="N4732" s="2">
        <v>-3.6379788070917101E-12</v>
      </c>
      <c r="O4732" s="2">
        <v>0</v>
      </c>
      <c r="P4732" s="2">
        <v>0</v>
      </c>
    </row>
    <row r="4733" spans="1:16" outlineLevel="2" x14ac:dyDescent="0.25">
      <c r="A4733">
        <v>3000011901</v>
      </c>
      <c r="B4733" t="s">
        <v>670</v>
      </c>
      <c r="C4733">
        <v>61023000</v>
      </c>
      <c r="D4733" t="s">
        <v>69</v>
      </c>
      <c r="E4733" s="2">
        <v>3374.46</v>
      </c>
      <c r="F4733" s="2">
        <v>742.41</v>
      </c>
      <c r="G4733" s="2">
        <v>1642.7</v>
      </c>
      <c r="H4733" s="2">
        <v>1208.4100000000001</v>
      </c>
      <c r="I4733" s="2">
        <v>2023.65</v>
      </c>
      <c r="J4733" s="2">
        <v>2170.23</v>
      </c>
      <c r="K4733" s="2">
        <v>3069.3099999999899</v>
      </c>
      <c r="L4733" s="2">
        <v>3651.0099999999902</v>
      </c>
      <c r="M4733" s="2">
        <v>3466.16</v>
      </c>
      <c r="N4733" s="2">
        <v>-2.2737367544323201E-13</v>
      </c>
      <c r="O4733" s="2">
        <v>-5.6843418860808002E-14</v>
      </c>
      <c r="P4733" s="2">
        <v>2.2737367544323201E-13</v>
      </c>
    </row>
    <row r="4734" spans="1:16" outlineLevel="2" x14ac:dyDescent="0.25">
      <c r="A4734">
        <v>3000011901</v>
      </c>
      <c r="B4734" t="s">
        <v>670</v>
      </c>
      <c r="C4734">
        <v>61050000</v>
      </c>
      <c r="D4734" t="s">
        <v>63</v>
      </c>
      <c r="E4734" s="2">
        <v>-1970.43</v>
      </c>
      <c r="F4734" s="2">
        <v>-3327.53999999999</v>
      </c>
      <c r="G4734" s="2">
        <v>920.98999999999899</v>
      </c>
      <c r="H4734" s="2">
        <v>6807.79</v>
      </c>
      <c r="I4734" s="2">
        <v>0</v>
      </c>
      <c r="J4734" s="2">
        <v>0</v>
      </c>
      <c r="K4734" s="2">
        <v>0</v>
      </c>
      <c r="L4734" s="2">
        <v>94.84</v>
      </c>
      <c r="M4734" s="2">
        <v>0</v>
      </c>
      <c r="N4734" s="2">
        <v>0</v>
      </c>
      <c r="O4734" s="2">
        <v>0</v>
      </c>
      <c r="P4734" s="2">
        <v>0</v>
      </c>
    </row>
    <row r="4735" spans="1:16" outlineLevel="2" x14ac:dyDescent="0.25">
      <c r="A4735">
        <v>3000011901</v>
      </c>
      <c r="B4735" t="s">
        <v>670</v>
      </c>
      <c r="C4735">
        <v>61050005</v>
      </c>
      <c r="D4735" t="s">
        <v>661</v>
      </c>
      <c r="E4735" s="2">
        <v>0</v>
      </c>
      <c r="F4735" s="2">
        <v>0</v>
      </c>
      <c r="G4735" s="2">
        <v>0</v>
      </c>
      <c r="H4735" s="2">
        <v>0</v>
      </c>
      <c r="I4735" s="2">
        <v>140.75</v>
      </c>
      <c r="J4735" s="2">
        <v>0</v>
      </c>
      <c r="K4735" s="2">
        <v>0</v>
      </c>
      <c r="L4735" s="2">
        <v>0</v>
      </c>
      <c r="M4735" s="2">
        <v>0</v>
      </c>
      <c r="N4735" s="2">
        <v>0</v>
      </c>
      <c r="O4735" s="2">
        <v>0</v>
      </c>
      <c r="P4735" s="2">
        <v>0</v>
      </c>
    </row>
    <row r="4736" spans="1:16" outlineLevel="2" x14ac:dyDescent="0.25">
      <c r="A4736">
        <v>3000011901</v>
      </c>
      <c r="B4736" t="s">
        <v>670</v>
      </c>
      <c r="C4736">
        <v>61050007</v>
      </c>
      <c r="D4736" t="s">
        <v>669</v>
      </c>
      <c r="E4736" s="2">
        <v>0</v>
      </c>
      <c r="F4736" s="2">
        <v>0</v>
      </c>
      <c r="G4736" s="2">
        <v>0</v>
      </c>
      <c r="H4736" s="2">
        <v>0</v>
      </c>
      <c r="I4736" s="2">
        <v>0</v>
      </c>
      <c r="J4736" s="2">
        <v>0</v>
      </c>
      <c r="K4736" s="2">
        <v>-3.6379788070917101E-12</v>
      </c>
      <c r="L4736" s="2">
        <v>0</v>
      </c>
      <c r="M4736" s="2">
        <v>0</v>
      </c>
      <c r="N4736" s="2">
        <v>0</v>
      </c>
      <c r="O4736" s="2">
        <v>0</v>
      </c>
      <c r="P4736" s="2">
        <v>0</v>
      </c>
    </row>
    <row r="4737" spans="1:16" outlineLevel="2" x14ac:dyDescent="0.25">
      <c r="A4737">
        <v>3000011901</v>
      </c>
      <c r="B4737" t="s">
        <v>670</v>
      </c>
      <c r="C4737">
        <v>61052000</v>
      </c>
      <c r="D4737" t="s">
        <v>71</v>
      </c>
      <c r="E4737" s="2">
        <v>6784.95</v>
      </c>
      <c r="F4737" s="2">
        <v>6376.37</v>
      </c>
      <c r="G4737" s="2">
        <v>7162.7</v>
      </c>
      <c r="H4737" s="2">
        <v>4884.92</v>
      </c>
      <c r="I4737" s="2">
        <v>5330.18</v>
      </c>
      <c r="J4737" s="2">
        <v>6192.82</v>
      </c>
      <c r="K4737" s="2">
        <v>4227.1099999999997</v>
      </c>
      <c r="L4737" s="2">
        <v>6211.67</v>
      </c>
      <c r="M4737" s="2">
        <v>5315.2999999999902</v>
      </c>
      <c r="N4737" s="2">
        <v>-5.6843418860808002E-14</v>
      </c>
      <c r="O4737" s="2">
        <v>1.13686837721616E-13</v>
      </c>
      <c r="P4737" s="2">
        <v>0</v>
      </c>
    </row>
    <row r="4738" spans="1:16" outlineLevel="2" x14ac:dyDescent="0.25">
      <c r="A4738">
        <v>3000011901</v>
      </c>
      <c r="B4738" t="s">
        <v>670</v>
      </c>
      <c r="C4738">
        <v>61060000</v>
      </c>
      <c r="D4738" t="s">
        <v>72</v>
      </c>
      <c r="E4738" s="2">
        <v>3711.06</v>
      </c>
      <c r="F4738" s="2">
        <v>3161.5</v>
      </c>
      <c r="G4738" s="2">
        <v>3806.38</v>
      </c>
      <c r="H4738" s="2">
        <v>2636.12</v>
      </c>
      <c r="I4738" s="2">
        <v>3039.74</v>
      </c>
      <c r="J4738" s="2">
        <v>-10287.57</v>
      </c>
      <c r="K4738" s="2">
        <v>3294.24999999999</v>
      </c>
      <c r="L4738" s="2">
        <v>3026.38</v>
      </c>
      <c r="M4738" s="2">
        <v>2371.2600000000002</v>
      </c>
      <c r="N4738" s="2">
        <v>2.2737367544323201E-13</v>
      </c>
      <c r="O4738" s="2">
        <v>-3.4106051316484799E-13</v>
      </c>
      <c r="P4738" s="2">
        <v>1.13686837721616E-13</v>
      </c>
    </row>
    <row r="4739" spans="1:16" outlineLevel="2" x14ac:dyDescent="0.25">
      <c r="A4739">
        <v>3000011901</v>
      </c>
      <c r="B4739" t="s">
        <v>670</v>
      </c>
      <c r="C4739">
        <v>61061000</v>
      </c>
      <c r="D4739" t="s">
        <v>111</v>
      </c>
      <c r="E4739" s="2">
        <v>1286.92</v>
      </c>
      <c r="F4739" s="2">
        <v>1286.92</v>
      </c>
      <c r="G4739" s="2">
        <v>1286.92</v>
      </c>
      <c r="H4739" s="2">
        <v>1286.92</v>
      </c>
      <c r="I4739" s="2">
        <v>1274.5899999999999</v>
      </c>
      <c r="J4739" s="2">
        <v>-2755.8199999999902</v>
      </c>
      <c r="K4739" s="2">
        <v>1286.92</v>
      </c>
      <c r="L4739" s="2">
        <v>1286.92</v>
      </c>
      <c r="M4739" s="2">
        <v>-1286.92</v>
      </c>
      <c r="N4739" s="2">
        <v>0</v>
      </c>
      <c r="O4739" s="2">
        <v>0</v>
      </c>
      <c r="P4739" s="2">
        <v>0</v>
      </c>
    </row>
    <row r="4740" spans="1:16" outlineLevel="2" x14ac:dyDescent="0.25">
      <c r="A4740">
        <v>3000011901</v>
      </c>
      <c r="B4740" t="s">
        <v>670</v>
      </c>
      <c r="C4740">
        <v>61065000</v>
      </c>
      <c r="D4740" t="s">
        <v>10</v>
      </c>
      <c r="E4740" s="2">
        <v>200</v>
      </c>
      <c r="F4740" s="2">
        <v>200</v>
      </c>
      <c r="G4740" s="2">
        <v>2017.12</v>
      </c>
      <c r="H4740" s="2">
        <v>200</v>
      </c>
      <c r="I4740" s="2">
        <v>200</v>
      </c>
      <c r="J4740" s="2">
        <v>942</v>
      </c>
      <c r="K4740" s="2">
        <v>200</v>
      </c>
      <c r="L4740" s="2">
        <v>200</v>
      </c>
      <c r="M4740" s="2">
        <v>25</v>
      </c>
      <c r="N4740" s="2">
        <v>0</v>
      </c>
      <c r="O4740" s="2">
        <v>0</v>
      </c>
      <c r="P4740" s="2">
        <v>0</v>
      </c>
    </row>
    <row r="4741" spans="1:16" outlineLevel="2" x14ac:dyDescent="0.25">
      <c r="A4741">
        <v>3000011901</v>
      </c>
      <c r="B4741" t="s">
        <v>670</v>
      </c>
      <c r="C4741">
        <v>61200000</v>
      </c>
      <c r="D4741" t="s">
        <v>74</v>
      </c>
      <c r="E4741" s="2">
        <v>3710.29</v>
      </c>
      <c r="F4741" s="2">
        <v>3584.45</v>
      </c>
      <c r="G4741" s="2">
        <v>4261.4799999999996</v>
      </c>
      <c r="H4741" s="2">
        <v>3969.8899999999899</v>
      </c>
      <c r="I4741" s="2">
        <v>4056.14</v>
      </c>
      <c r="J4741" s="2">
        <v>3896.21</v>
      </c>
      <c r="K4741" s="2">
        <v>4302.41</v>
      </c>
      <c r="L4741" s="2">
        <v>4085.7199999999898</v>
      </c>
      <c r="M4741" s="2">
        <v>3849.4399999999901</v>
      </c>
      <c r="N4741" s="2">
        <v>0</v>
      </c>
      <c r="O4741" s="2">
        <v>-1.2723155862204201E-13</v>
      </c>
      <c r="P4741" s="2">
        <v>2.2737367544323201E-13</v>
      </c>
    </row>
    <row r="4742" spans="1:16" outlineLevel="2" x14ac:dyDescent="0.25">
      <c r="A4742">
        <v>3000011901</v>
      </c>
      <c r="B4742" t="s">
        <v>670</v>
      </c>
      <c r="C4742">
        <v>61202000</v>
      </c>
      <c r="D4742" t="s">
        <v>75</v>
      </c>
      <c r="E4742" s="2">
        <v>1198.8</v>
      </c>
      <c r="F4742" s="2">
        <v>1178.1300000000001</v>
      </c>
      <c r="G4742" s="2">
        <v>1527.13</v>
      </c>
      <c r="H4742" s="2">
        <v>799.89</v>
      </c>
      <c r="I4742" s="2">
        <v>645.44000000000005</v>
      </c>
      <c r="J4742" s="2">
        <v>505.09</v>
      </c>
      <c r="K4742" s="2">
        <v>562.29999999999995</v>
      </c>
      <c r="L4742" s="2">
        <v>535.78</v>
      </c>
      <c r="M4742" s="2">
        <v>360.01</v>
      </c>
      <c r="N4742" s="2">
        <v>-5.6843418860808002E-14</v>
      </c>
      <c r="O4742" s="2">
        <v>0</v>
      </c>
      <c r="P4742" s="2">
        <v>0</v>
      </c>
    </row>
    <row r="4743" spans="1:16" outlineLevel="2" x14ac:dyDescent="0.25">
      <c r="A4743">
        <v>3000011901</v>
      </c>
      <c r="B4743" t="s">
        <v>670</v>
      </c>
      <c r="C4743">
        <v>61407000</v>
      </c>
      <c r="D4743" t="s">
        <v>101</v>
      </c>
      <c r="E4743" s="2">
        <v>7.14</v>
      </c>
      <c r="F4743" s="2">
        <v>0</v>
      </c>
      <c r="G4743" s="2">
        <v>0</v>
      </c>
      <c r="H4743" s="2">
        <v>0</v>
      </c>
      <c r="I4743" s="2">
        <v>0</v>
      </c>
      <c r="J4743" s="2">
        <v>0</v>
      </c>
      <c r="K4743" s="2">
        <v>0</v>
      </c>
      <c r="L4743" s="2">
        <v>0</v>
      </c>
      <c r="M4743" s="2">
        <v>0</v>
      </c>
      <c r="N4743" s="2">
        <v>0</v>
      </c>
      <c r="O4743" s="2">
        <v>0</v>
      </c>
      <c r="P4743" s="2">
        <v>0</v>
      </c>
    </row>
    <row r="4744" spans="1:16" outlineLevel="2" x14ac:dyDescent="0.25">
      <c r="A4744">
        <v>3000011901</v>
      </c>
      <c r="B4744" t="s">
        <v>670</v>
      </c>
      <c r="C4744">
        <v>63001000</v>
      </c>
      <c r="D4744" t="s">
        <v>14</v>
      </c>
      <c r="E4744" s="2">
        <v>2602.6</v>
      </c>
      <c r="F4744" s="2">
        <v>0</v>
      </c>
      <c r="G4744" s="2">
        <v>0</v>
      </c>
      <c r="H4744" s="2">
        <v>0</v>
      </c>
      <c r="I4744" s="2">
        <v>0</v>
      </c>
      <c r="J4744" s="2">
        <v>0</v>
      </c>
      <c r="K4744" s="2">
        <v>0</v>
      </c>
      <c r="L4744" s="2">
        <v>0</v>
      </c>
      <c r="M4744" s="2">
        <v>0</v>
      </c>
      <c r="N4744" s="2">
        <v>0</v>
      </c>
      <c r="O4744" s="2">
        <v>0</v>
      </c>
      <c r="P4744" s="2">
        <v>0</v>
      </c>
    </row>
    <row r="4745" spans="1:16" outlineLevel="2" x14ac:dyDescent="0.25">
      <c r="A4745">
        <v>3000011901</v>
      </c>
      <c r="B4745" t="s">
        <v>670</v>
      </c>
      <c r="C4745">
        <v>63003000</v>
      </c>
      <c r="D4745" t="s">
        <v>228</v>
      </c>
      <c r="E4745" s="2">
        <v>1108.8599999999999</v>
      </c>
      <c r="F4745" s="2">
        <v>0</v>
      </c>
      <c r="G4745" s="2">
        <v>121.06</v>
      </c>
      <c r="H4745" s="2">
        <v>0</v>
      </c>
      <c r="I4745" s="2">
        <v>0</v>
      </c>
      <c r="J4745" s="2">
        <v>0</v>
      </c>
      <c r="K4745" s="2">
        <v>0</v>
      </c>
      <c r="L4745" s="2">
        <v>0</v>
      </c>
      <c r="M4745" s="2">
        <v>0</v>
      </c>
      <c r="N4745" s="2">
        <v>0</v>
      </c>
      <c r="O4745" s="2">
        <v>0</v>
      </c>
      <c r="P4745" s="2">
        <v>0</v>
      </c>
    </row>
    <row r="4746" spans="1:16" outlineLevel="2" x14ac:dyDescent="0.25">
      <c r="A4746">
        <v>3000011901</v>
      </c>
      <c r="B4746" t="s">
        <v>670</v>
      </c>
      <c r="C4746">
        <v>63005000</v>
      </c>
      <c r="D4746" t="s">
        <v>18</v>
      </c>
      <c r="E4746" s="2">
        <v>0</v>
      </c>
      <c r="F4746" s="2">
        <v>0</v>
      </c>
      <c r="G4746" s="2">
        <v>0</v>
      </c>
      <c r="H4746" s="2">
        <v>154.75</v>
      </c>
      <c r="I4746" s="2">
        <v>0</v>
      </c>
      <c r="J4746" s="2">
        <v>0</v>
      </c>
      <c r="K4746" s="2">
        <v>0</v>
      </c>
      <c r="L4746" s="2">
        <v>0</v>
      </c>
      <c r="M4746" s="2">
        <v>159.5</v>
      </c>
      <c r="N4746" s="2">
        <v>0</v>
      </c>
      <c r="O4746" s="2">
        <v>0</v>
      </c>
      <c r="P4746" s="2">
        <v>0</v>
      </c>
    </row>
    <row r="4747" spans="1:16" outlineLevel="2" x14ac:dyDescent="0.25">
      <c r="A4747">
        <v>3000011901</v>
      </c>
      <c r="B4747" t="s">
        <v>670</v>
      </c>
      <c r="C4747">
        <v>63005200</v>
      </c>
      <c r="D4747" t="s">
        <v>19</v>
      </c>
      <c r="E4747" s="2">
        <v>0</v>
      </c>
      <c r="F4747" s="2">
        <v>0</v>
      </c>
      <c r="G4747" s="2">
        <v>0</v>
      </c>
      <c r="H4747" s="2">
        <v>0</v>
      </c>
      <c r="I4747" s="2">
        <v>0</v>
      </c>
      <c r="J4747" s="2">
        <v>0</v>
      </c>
      <c r="K4747" s="2">
        <v>0</v>
      </c>
      <c r="L4747" s="2">
        <v>0</v>
      </c>
      <c r="M4747" s="2">
        <v>28.11</v>
      </c>
      <c r="N4747" s="2">
        <v>0</v>
      </c>
      <c r="O4747" s="2">
        <v>0</v>
      </c>
      <c r="P4747" s="2">
        <v>0</v>
      </c>
    </row>
    <row r="4748" spans="1:16" outlineLevel="2" x14ac:dyDescent="0.25">
      <c r="A4748">
        <v>3000011901</v>
      </c>
      <c r="B4748" t="s">
        <v>670</v>
      </c>
      <c r="C4748">
        <v>63006000</v>
      </c>
      <c r="D4748" t="s">
        <v>20</v>
      </c>
      <c r="E4748" s="2">
        <v>199.32</v>
      </c>
      <c r="F4748" s="2">
        <v>199.32</v>
      </c>
      <c r="G4748" s="2">
        <v>199.32</v>
      </c>
      <c r="H4748" s="2">
        <v>214.32</v>
      </c>
      <c r="I4748" s="2">
        <v>369.32</v>
      </c>
      <c r="J4748" s="2">
        <v>214.32</v>
      </c>
      <c r="K4748" s="2">
        <v>214.32</v>
      </c>
      <c r="L4748" s="2">
        <v>214.32</v>
      </c>
      <c r="M4748" s="2">
        <v>214.32</v>
      </c>
      <c r="N4748" s="2">
        <v>0</v>
      </c>
      <c r="O4748" s="2">
        <v>0</v>
      </c>
      <c r="P4748" s="2">
        <v>0</v>
      </c>
    </row>
    <row r="4749" spans="1:16" outlineLevel="2" x14ac:dyDescent="0.25">
      <c r="A4749">
        <v>3000011901</v>
      </c>
      <c r="B4749" t="s">
        <v>670</v>
      </c>
      <c r="C4749">
        <v>63006400</v>
      </c>
      <c r="D4749" t="s">
        <v>23</v>
      </c>
      <c r="E4749" s="2">
        <v>0</v>
      </c>
      <c r="F4749" s="2">
        <v>0</v>
      </c>
      <c r="G4749" s="2">
        <v>0</v>
      </c>
      <c r="H4749" s="2">
        <v>0</v>
      </c>
      <c r="I4749" s="2">
        <v>69.95</v>
      </c>
      <c r="J4749" s="2">
        <v>0</v>
      </c>
      <c r="K4749" s="2">
        <v>0</v>
      </c>
      <c r="L4749" s="2">
        <v>0</v>
      </c>
      <c r="M4749" s="2">
        <v>0</v>
      </c>
      <c r="N4749" s="2">
        <v>0</v>
      </c>
      <c r="O4749" s="2">
        <v>0</v>
      </c>
      <c r="P4749" s="2">
        <v>0</v>
      </c>
    </row>
    <row r="4750" spans="1:16" outlineLevel="2" x14ac:dyDescent="0.25">
      <c r="A4750">
        <v>3000011901</v>
      </c>
      <c r="B4750" t="s">
        <v>670</v>
      </c>
      <c r="C4750">
        <v>65003200</v>
      </c>
      <c r="D4750" t="s">
        <v>30</v>
      </c>
      <c r="E4750" s="2">
        <v>4209.0600000000004</v>
      </c>
      <c r="F4750" s="2">
        <v>2653.36</v>
      </c>
      <c r="G4750" s="2">
        <v>2079.88</v>
      </c>
      <c r="H4750" s="2">
        <v>6368.97</v>
      </c>
      <c r="I4750" s="2">
        <v>1008.08</v>
      </c>
      <c r="J4750" s="2">
        <v>6943.3</v>
      </c>
      <c r="K4750" s="2">
        <v>6143.57</v>
      </c>
      <c r="L4750" s="2">
        <v>724.74999999999898</v>
      </c>
      <c r="M4750" s="2">
        <v>2784.63</v>
      </c>
      <c r="N4750" s="2">
        <v>0</v>
      </c>
      <c r="O4750" s="2">
        <v>0</v>
      </c>
      <c r="P4750" s="2">
        <v>0</v>
      </c>
    </row>
    <row r="4751" spans="1:16" outlineLevel="2" x14ac:dyDescent="0.25">
      <c r="A4751">
        <v>3000011901</v>
      </c>
      <c r="B4751" t="s">
        <v>670</v>
      </c>
      <c r="C4751">
        <v>65004100</v>
      </c>
      <c r="D4751" t="s">
        <v>32</v>
      </c>
      <c r="E4751" s="2">
        <v>0</v>
      </c>
      <c r="F4751" s="2">
        <v>600</v>
      </c>
      <c r="G4751" s="2">
        <v>349.41</v>
      </c>
      <c r="H4751" s="2">
        <v>14.6</v>
      </c>
      <c r="I4751" s="2">
        <v>547.82000000000005</v>
      </c>
      <c r="J4751" s="2">
        <v>19.87</v>
      </c>
      <c r="K4751" s="2">
        <v>2249.12</v>
      </c>
      <c r="L4751" s="2">
        <v>272.79999999999899</v>
      </c>
      <c r="M4751" s="2">
        <v>1712.8</v>
      </c>
      <c r="N4751" s="2">
        <v>0</v>
      </c>
      <c r="O4751" s="2">
        <v>0</v>
      </c>
      <c r="P4751" s="2">
        <v>0</v>
      </c>
    </row>
    <row r="4752" spans="1:16" outlineLevel="2" x14ac:dyDescent="0.25">
      <c r="A4752">
        <v>3000011901</v>
      </c>
      <c r="B4752" t="s">
        <v>670</v>
      </c>
      <c r="C4752">
        <v>65100000</v>
      </c>
      <c r="D4752" t="s">
        <v>41</v>
      </c>
      <c r="E4752" s="2">
        <v>316.979999999999</v>
      </c>
      <c r="F4752" s="2">
        <v>378.37</v>
      </c>
      <c r="G4752" s="2">
        <v>136.03</v>
      </c>
      <c r="H4752" s="2">
        <v>0</v>
      </c>
      <c r="I4752" s="2">
        <v>0</v>
      </c>
      <c r="J4752" s="2">
        <v>0</v>
      </c>
      <c r="K4752" s="2">
        <v>0</v>
      </c>
      <c r="L4752" s="2">
        <v>0</v>
      </c>
      <c r="M4752" s="2">
        <v>54.41</v>
      </c>
      <c r="N4752" s="2">
        <v>0</v>
      </c>
      <c r="O4752" s="2">
        <v>0</v>
      </c>
      <c r="P4752" s="2">
        <v>0</v>
      </c>
    </row>
    <row r="4753" spans="1:16" outlineLevel="2" x14ac:dyDescent="0.25">
      <c r="A4753">
        <v>3000011901</v>
      </c>
      <c r="B4753" t="s">
        <v>670</v>
      </c>
      <c r="C4753">
        <v>65101000</v>
      </c>
      <c r="D4753" t="s">
        <v>42</v>
      </c>
      <c r="E4753" s="2">
        <v>3172.37</v>
      </c>
      <c r="F4753" s="2">
        <v>1896.47</v>
      </c>
      <c r="G4753" s="2">
        <v>760.29</v>
      </c>
      <c r="H4753" s="2">
        <v>113.5</v>
      </c>
      <c r="I4753" s="2">
        <v>-270.18999999999897</v>
      </c>
      <c r="J4753" s="2">
        <v>111.26</v>
      </c>
      <c r="K4753" s="2">
        <v>436.82</v>
      </c>
      <c r="L4753" s="2">
        <v>193.83</v>
      </c>
      <c r="M4753" s="2">
        <v>138.41999999999999</v>
      </c>
      <c r="N4753" s="2">
        <v>0</v>
      </c>
      <c r="O4753" s="2">
        <v>0</v>
      </c>
      <c r="P4753" s="2">
        <v>0</v>
      </c>
    </row>
    <row r="4754" spans="1:16" outlineLevel="2" x14ac:dyDescent="0.25">
      <c r="A4754">
        <v>3000011901</v>
      </c>
      <c r="B4754" t="s">
        <v>670</v>
      </c>
      <c r="C4754">
        <v>65150000</v>
      </c>
      <c r="D4754" t="s">
        <v>44</v>
      </c>
      <c r="E4754" s="2">
        <v>0</v>
      </c>
      <c r="F4754" s="2">
        <v>0</v>
      </c>
      <c r="G4754" s="2">
        <v>0</v>
      </c>
      <c r="H4754" s="2">
        <v>29.81</v>
      </c>
      <c r="I4754" s="2">
        <v>0</v>
      </c>
      <c r="J4754" s="2">
        <v>0</v>
      </c>
      <c r="K4754" s="2">
        <v>0</v>
      </c>
      <c r="L4754" s="2">
        <v>0</v>
      </c>
      <c r="M4754" s="2">
        <v>0</v>
      </c>
      <c r="N4754" s="2">
        <v>0</v>
      </c>
      <c r="O4754" s="2">
        <v>0</v>
      </c>
      <c r="P4754" s="2">
        <v>0</v>
      </c>
    </row>
    <row r="4755" spans="1:16" outlineLevel="2" x14ac:dyDescent="0.25">
      <c r="A4755">
        <v>3000011901</v>
      </c>
      <c r="B4755" t="s">
        <v>670</v>
      </c>
      <c r="C4755">
        <v>65160000</v>
      </c>
      <c r="D4755" t="s">
        <v>665</v>
      </c>
      <c r="E4755" s="2">
        <v>2826.92</v>
      </c>
      <c r="F4755" s="2">
        <v>3003.9</v>
      </c>
      <c r="G4755" s="2">
        <v>2971.44</v>
      </c>
      <c r="H4755" s="2">
        <v>3231.93</v>
      </c>
      <c r="I4755" s="2">
        <v>2845.79</v>
      </c>
      <c r="J4755" s="2">
        <v>2803.05</v>
      </c>
      <c r="K4755" s="2">
        <v>2785.48</v>
      </c>
      <c r="L4755" s="2">
        <v>2748.17</v>
      </c>
      <c r="M4755" s="2">
        <v>1074.83</v>
      </c>
      <c r="N4755" s="2">
        <v>0</v>
      </c>
      <c r="O4755" s="2">
        <v>0</v>
      </c>
      <c r="P4755" s="2">
        <v>0</v>
      </c>
    </row>
    <row r="4756" spans="1:16" outlineLevel="2" x14ac:dyDescent="0.25">
      <c r="A4756">
        <v>3000011901</v>
      </c>
      <c r="B4756" t="s">
        <v>670</v>
      </c>
      <c r="C4756">
        <v>65240000</v>
      </c>
      <c r="D4756" t="s">
        <v>47</v>
      </c>
      <c r="E4756" s="2">
        <v>41.09</v>
      </c>
      <c r="F4756" s="2">
        <v>627.75</v>
      </c>
      <c r="G4756" s="2">
        <v>3245.9</v>
      </c>
      <c r="H4756" s="2">
        <v>818.38</v>
      </c>
      <c r="I4756" s="2">
        <v>-10484.209999999999</v>
      </c>
      <c r="J4756" s="2">
        <v>332.37</v>
      </c>
      <c r="K4756" s="2">
        <v>690.53</v>
      </c>
      <c r="L4756" s="2">
        <v>164.84</v>
      </c>
      <c r="M4756" s="2">
        <v>1574.79</v>
      </c>
      <c r="N4756" s="2">
        <v>0</v>
      </c>
      <c r="O4756" s="2">
        <v>0</v>
      </c>
      <c r="P4756" s="2">
        <v>0</v>
      </c>
    </row>
    <row r="4757" spans="1:16" outlineLevel="2" x14ac:dyDescent="0.25">
      <c r="A4757">
        <v>3000011901</v>
      </c>
      <c r="B4757" t="s">
        <v>670</v>
      </c>
      <c r="C4757">
        <v>65301300</v>
      </c>
      <c r="D4757" t="s">
        <v>50</v>
      </c>
      <c r="E4757" s="2">
        <v>0</v>
      </c>
      <c r="F4757" s="2">
        <v>0</v>
      </c>
      <c r="G4757" s="2">
        <v>0</v>
      </c>
      <c r="H4757" s="2">
        <v>0</v>
      </c>
      <c r="I4757" s="2">
        <v>0</v>
      </c>
      <c r="J4757" s="2">
        <v>0</v>
      </c>
      <c r="K4757" s="2">
        <v>0</v>
      </c>
      <c r="L4757" s="2">
        <v>35.82</v>
      </c>
      <c r="M4757" s="2">
        <v>0</v>
      </c>
      <c r="N4757" s="2">
        <v>0</v>
      </c>
      <c r="O4757" s="2">
        <v>0</v>
      </c>
      <c r="P4757" s="2">
        <v>0</v>
      </c>
    </row>
    <row r="4758" spans="1:16" outlineLevel="2" x14ac:dyDescent="0.25">
      <c r="A4758">
        <v>3000011901</v>
      </c>
      <c r="B4758" t="s">
        <v>670</v>
      </c>
      <c r="C4758">
        <v>65302200</v>
      </c>
      <c r="D4758" t="s">
        <v>55</v>
      </c>
      <c r="E4758" s="2">
        <v>0</v>
      </c>
      <c r="F4758" s="2">
        <v>0</v>
      </c>
      <c r="G4758" s="2">
        <v>0</v>
      </c>
      <c r="H4758" s="2">
        <v>0</v>
      </c>
      <c r="I4758" s="2">
        <v>100.98</v>
      </c>
      <c r="J4758" s="2">
        <v>0</v>
      </c>
      <c r="K4758" s="2">
        <v>827.24</v>
      </c>
      <c r="L4758" s="2">
        <v>38.54</v>
      </c>
      <c r="M4758" s="2">
        <v>201.89</v>
      </c>
      <c r="N4758" s="2">
        <v>0</v>
      </c>
      <c r="O4758" s="2">
        <v>0</v>
      </c>
      <c r="P4758" s="2">
        <v>0</v>
      </c>
    </row>
    <row r="4759" spans="1:16" outlineLevel="2" x14ac:dyDescent="0.25">
      <c r="A4759">
        <v>3000011901</v>
      </c>
      <c r="B4759" t="s">
        <v>670</v>
      </c>
      <c r="C4759">
        <v>65302400</v>
      </c>
      <c r="D4759" t="s">
        <v>56</v>
      </c>
      <c r="E4759" s="2">
        <v>0</v>
      </c>
      <c r="F4759" s="2">
        <v>255.5</v>
      </c>
      <c r="G4759" s="2">
        <v>127.75</v>
      </c>
      <c r="H4759" s="2">
        <v>255.5</v>
      </c>
      <c r="I4759" s="2">
        <v>0</v>
      </c>
      <c r="J4759" s="2">
        <v>127.75</v>
      </c>
      <c r="K4759" s="2">
        <v>127.75</v>
      </c>
      <c r="L4759" s="2">
        <v>127.75</v>
      </c>
      <c r="M4759" s="2">
        <v>128.26</v>
      </c>
      <c r="N4759" s="2">
        <v>0</v>
      </c>
      <c r="O4759" s="2">
        <v>0</v>
      </c>
      <c r="P4759" s="2">
        <v>0</v>
      </c>
    </row>
    <row r="4760" spans="1:16" outlineLevel="2" x14ac:dyDescent="0.25">
      <c r="A4760">
        <v>3000011901</v>
      </c>
      <c r="B4760" t="s">
        <v>670</v>
      </c>
      <c r="C4760">
        <v>67000100</v>
      </c>
      <c r="D4760" t="s">
        <v>108</v>
      </c>
      <c r="E4760" s="2">
        <v>16424.39</v>
      </c>
      <c r="F4760" s="2">
        <v>17042.429999999898</v>
      </c>
      <c r="G4760" s="2">
        <v>21644.12</v>
      </c>
      <c r="H4760" s="2">
        <v>19678.309999999899</v>
      </c>
      <c r="I4760" s="2">
        <v>18119.95</v>
      </c>
      <c r="J4760" s="2">
        <v>19453.009999999998</v>
      </c>
      <c r="K4760" s="2">
        <v>15958.88</v>
      </c>
      <c r="L4760" s="2">
        <v>15954.7499999999</v>
      </c>
      <c r="M4760" s="2">
        <v>14705.73</v>
      </c>
      <c r="N4760" s="2">
        <v>0</v>
      </c>
      <c r="O4760" s="2">
        <v>0</v>
      </c>
      <c r="P4760" s="2">
        <v>0</v>
      </c>
    </row>
    <row r="4761" spans="1:16" outlineLevel="2" x14ac:dyDescent="0.25">
      <c r="A4761">
        <v>3000011901</v>
      </c>
      <c r="B4761" t="s">
        <v>670</v>
      </c>
      <c r="C4761">
        <v>67000200</v>
      </c>
      <c r="D4761" t="s">
        <v>169</v>
      </c>
      <c r="E4761" s="2">
        <v>0</v>
      </c>
      <c r="F4761" s="2">
        <v>0</v>
      </c>
      <c r="G4761" s="2">
        <v>0</v>
      </c>
      <c r="H4761" s="2">
        <v>0</v>
      </c>
      <c r="I4761" s="2">
        <v>26.5</v>
      </c>
      <c r="J4761" s="2">
        <v>0</v>
      </c>
      <c r="K4761" s="2">
        <v>0</v>
      </c>
      <c r="L4761" s="2">
        <v>0</v>
      </c>
      <c r="M4761" s="2">
        <v>0</v>
      </c>
      <c r="N4761" s="2">
        <v>0</v>
      </c>
      <c r="O4761" s="2">
        <v>0</v>
      </c>
      <c r="P4761" s="2">
        <v>0</v>
      </c>
    </row>
    <row r="4762" spans="1:16" outlineLevel="2" x14ac:dyDescent="0.25">
      <c r="A4762">
        <v>3000011901</v>
      </c>
      <c r="B4762" t="s">
        <v>670</v>
      </c>
      <c r="C4762">
        <v>69000200</v>
      </c>
      <c r="D4762" t="s">
        <v>83</v>
      </c>
      <c r="E4762" s="2">
        <v>1000</v>
      </c>
      <c r="F4762" s="2">
        <v>1000</v>
      </c>
      <c r="G4762" s="2">
        <v>-148.599999999999</v>
      </c>
      <c r="H4762" s="2">
        <v>1000</v>
      </c>
      <c r="I4762" s="2">
        <v>1000</v>
      </c>
      <c r="J4762" s="2">
        <v>1000</v>
      </c>
      <c r="K4762" s="2">
        <v>1089.79</v>
      </c>
      <c r="L4762" s="2">
        <v>1089.79</v>
      </c>
      <c r="M4762" s="2">
        <v>957.93</v>
      </c>
      <c r="N4762" s="2">
        <v>0</v>
      </c>
      <c r="O4762" s="2">
        <v>0</v>
      </c>
      <c r="P4762" s="2">
        <v>0</v>
      </c>
    </row>
    <row r="4763" spans="1:16" outlineLevel="1" x14ac:dyDescent="0.25">
      <c r="A4763" s="1" t="s">
        <v>1284</v>
      </c>
      <c r="E4763" s="2">
        <f>SUBTOTAL(9,E4731:E4762)</f>
        <v>96079.849999999991</v>
      </c>
      <c r="F4763" s="2">
        <f>SUBTOTAL(9,F4731:F4762)</f>
        <v>87567.159999999887</v>
      </c>
      <c r="G4763" s="2">
        <f>SUBTOTAL(9,G4731:G4762)</f>
        <v>105821.40999999997</v>
      </c>
      <c r="H4763" s="2">
        <f>SUBTOTAL(9,H4731:H4762)</f>
        <v>105312.28999999989</v>
      </c>
      <c r="I4763" s="2">
        <f>SUBTOTAL(9,I4731:I4762)</f>
        <v>82795.98000000001</v>
      </c>
      <c r="J4763" s="2">
        <f>SUBTOTAL(9,J4731:J4762)</f>
        <v>78722.110000000015</v>
      </c>
      <c r="K4763" s="2">
        <f>SUBTOTAL(9,K4731:K4762)</f>
        <v>103040.87999999999</v>
      </c>
      <c r="L4763" s="2">
        <f>SUBTOTAL(9,L4731:L4762)</f>
        <v>91289.439999999857</v>
      </c>
      <c r="M4763" s="2">
        <f>SUBTOTAL(9,M4731:M4762)</f>
        <v>84656.069999999963</v>
      </c>
      <c r="N4763" s="2">
        <f>SUBTOTAL(9,N4731:N4762)</f>
        <v>-3.296918293926862E-12</v>
      </c>
      <c r="O4763" s="2">
        <f>SUBTOTAL(9,O4731:O4762)</f>
        <v>-8.6619600381254602E-13</v>
      </c>
      <c r="P4763" s="2">
        <f>SUBTOTAL(9,P4731:P4762)</f>
        <v>-3.4106051316484794E-13</v>
      </c>
    </row>
    <row r="4764" spans="1:16" outlineLevel="2" x14ac:dyDescent="0.25">
      <c r="A4764">
        <v>3000013902</v>
      </c>
      <c r="B4764" t="s">
        <v>671</v>
      </c>
      <c r="C4764">
        <v>65003200</v>
      </c>
      <c r="D4764" t="s">
        <v>30</v>
      </c>
      <c r="E4764" s="2">
        <v>0</v>
      </c>
      <c r="F4764" s="2">
        <v>0</v>
      </c>
      <c r="G4764" s="2">
        <v>0</v>
      </c>
      <c r="H4764" s="2">
        <v>2461.5100000000002</v>
      </c>
      <c r="I4764" s="2">
        <v>-1.6342482922482299E-13</v>
      </c>
      <c r="J4764" s="2">
        <v>0</v>
      </c>
      <c r="K4764" s="2">
        <v>0</v>
      </c>
      <c r="L4764" s="2">
        <v>0</v>
      </c>
      <c r="M4764" s="2">
        <v>0</v>
      </c>
      <c r="N4764" s="2">
        <v>0</v>
      </c>
      <c r="O4764" s="2">
        <v>0</v>
      </c>
      <c r="P4764" s="2">
        <v>0</v>
      </c>
    </row>
    <row r="4765" spans="1:16" outlineLevel="1" x14ac:dyDescent="0.25">
      <c r="A4765" s="1" t="s">
        <v>1285</v>
      </c>
      <c r="E4765" s="2">
        <f>SUBTOTAL(9,E4764:E4764)</f>
        <v>0</v>
      </c>
      <c r="F4765" s="2">
        <f>SUBTOTAL(9,F4764:F4764)</f>
        <v>0</v>
      </c>
      <c r="G4765" s="2">
        <f>SUBTOTAL(9,G4764:G4764)</f>
        <v>0</v>
      </c>
      <c r="H4765" s="2">
        <f>SUBTOTAL(9,H4764:H4764)</f>
        <v>2461.5100000000002</v>
      </c>
      <c r="I4765" s="2">
        <f>SUBTOTAL(9,I4764:I4764)</f>
        <v>-1.6342482922482299E-13</v>
      </c>
      <c r="J4765" s="2">
        <f>SUBTOTAL(9,J4764:J4764)</f>
        <v>0</v>
      </c>
      <c r="K4765" s="2">
        <f>SUBTOTAL(9,K4764:K4764)</f>
        <v>0</v>
      </c>
      <c r="L4765" s="2">
        <f>SUBTOTAL(9,L4764:L4764)</f>
        <v>0</v>
      </c>
      <c r="M4765" s="2">
        <f>SUBTOTAL(9,M4764:M4764)</f>
        <v>0</v>
      </c>
      <c r="N4765" s="2">
        <f>SUBTOTAL(9,N4764:N4764)</f>
        <v>0</v>
      </c>
      <c r="O4765" s="2">
        <f>SUBTOTAL(9,O4764:O4764)</f>
        <v>0</v>
      </c>
      <c r="P4765" s="2">
        <f>SUBTOTAL(9,P4764:P4764)</f>
        <v>0</v>
      </c>
    </row>
    <row r="4766" spans="1:16" outlineLevel="2" x14ac:dyDescent="0.25">
      <c r="A4766">
        <v>3000013903</v>
      </c>
      <c r="B4766" t="s">
        <v>672</v>
      </c>
      <c r="C4766">
        <v>61050000</v>
      </c>
      <c r="D4766" t="s">
        <v>63</v>
      </c>
      <c r="E4766" s="2">
        <v>-16567.29</v>
      </c>
      <c r="F4766" s="2">
        <v>-8345.58</v>
      </c>
      <c r="G4766" s="2">
        <v>-18240.189999999999</v>
      </c>
      <c r="H4766" s="2">
        <v>-58.459999999999901</v>
      </c>
      <c r="I4766" s="2">
        <v>-19097.099999999999</v>
      </c>
      <c r="J4766" s="2">
        <v>-26464.8299999999</v>
      </c>
      <c r="K4766" s="2">
        <v>-15515.0799999999</v>
      </c>
      <c r="L4766" s="2">
        <v>-6084.27</v>
      </c>
      <c r="M4766" s="2">
        <v>-17308.819999999901</v>
      </c>
      <c r="N4766" s="2">
        <v>0</v>
      </c>
      <c r="O4766" s="2">
        <v>0</v>
      </c>
      <c r="P4766" s="2">
        <v>0</v>
      </c>
    </row>
    <row r="4767" spans="1:16" outlineLevel="2" x14ac:dyDescent="0.25">
      <c r="A4767">
        <v>3000013903</v>
      </c>
      <c r="B4767" t="s">
        <v>672</v>
      </c>
      <c r="C4767">
        <v>61050005</v>
      </c>
      <c r="D4767" t="s">
        <v>661</v>
      </c>
      <c r="E4767" s="2">
        <v>0</v>
      </c>
      <c r="F4767" s="2">
        <v>0</v>
      </c>
      <c r="G4767" s="2">
        <v>0</v>
      </c>
      <c r="H4767" s="2">
        <v>0</v>
      </c>
      <c r="I4767" s="2">
        <v>0</v>
      </c>
      <c r="J4767" s="2">
        <v>-22.43</v>
      </c>
      <c r="K4767" s="2">
        <v>0</v>
      </c>
      <c r="L4767" s="2">
        <v>-2227.14</v>
      </c>
      <c r="M4767" s="2">
        <v>-2290.71</v>
      </c>
      <c r="N4767" s="2">
        <v>0</v>
      </c>
      <c r="O4767" s="2">
        <v>0</v>
      </c>
      <c r="P4767" s="2">
        <v>0</v>
      </c>
    </row>
    <row r="4768" spans="1:16" outlineLevel="2" x14ac:dyDescent="0.25">
      <c r="A4768">
        <v>3000013903</v>
      </c>
      <c r="B4768" t="s">
        <v>672</v>
      </c>
      <c r="C4768">
        <v>61050007</v>
      </c>
      <c r="D4768" t="s">
        <v>669</v>
      </c>
      <c r="E4768" s="2">
        <v>0</v>
      </c>
      <c r="F4768" s="2">
        <v>0</v>
      </c>
      <c r="G4768" s="2">
        <v>1854</v>
      </c>
      <c r="H4768" s="2">
        <v>-3579.9699999999898</v>
      </c>
      <c r="I4768" s="2">
        <v>2751.23</v>
      </c>
      <c r="J4768" s="2">
        <v>-8367.18</v>
      </c>
      <c r="K4768" s="2">
        <v>2993.45999999999</v>
      </c>
      <c r="L4768" s="2">
        <v>-3276.9399999999901</v>
      </c>
      <c r="M4768" s="2">
        <v>-8748.6799999999894</v>
      </c>
      <c r="N4768" s="2">
        <v>0</v>
      </c>
      <c r="O4768" s="2">
        <v>0</v>
      </c>
      <c r="P4768" s="2">
        <v>0</v>
      </c>
    </row>
    <row r="4769" spans="1:16" outlineLevel="2" x14ac:dyDescent="0.25">
      <c r="A4769">
        <v>3000013903</v>
      </c>
      <c r="B4769" t="s">
        <v>672</v>
      </c>
      <c r="C4769">
        <v>61052000</v>
      </c>
      <c r="D4769" t="s">
        <v>71</v>
      </c>
      <c r="E4769" s="2">
        <v>3579.95999999999</v>
      </c>
      <c r="F4769" s="2">
        <v>3540.6799999999898</v>
      </c>
      <c r="G4769" s="2">
        <v>4760.6199999999899</v>
      </c>
      <c r="H4769" s="2">
        <v>3311.47999999999</v>
      </c>
      <c r="I4769" s="2">
        <v>4094.72999999999</v>
      </c>
      <c r="J4769" s="2">
        <v>5183.74999999999</v>
      </c>
      <c r="K4769" s="2">
        <v>3371.8299999999899</v>
      </c>
      <c r="L4769" s="2">
        <v>5284</v>
      </c>
      <c r="M4769" s="2">
        <v>3717.8199999999902</v>
      </c>
      <c r="N4769" s="2">
        <v>0</v>
      </c>
      <c r="O4769" s="2">
        <v>0</v>
      </c>
      <c r="P4769" s="2">
        <v>0</v>
      </c>
    </row>
    <row r="4770" spans="1:16" outlineLevel="2" x14ac:dyDescent="0.25">
      <c r="A4770">
        <v>3000013903</v>
      </c>
      <c r="B4770" t="s">
        <v>672</v>
      </c>
      <c r="C4770">
        <v>61061000</v>
      </c>
      <c r="D4770" t="s">
        <v>111</v>
      </c>
      <c r="E4770" s="2">
        <v>1033.33</v>
      </c>
      <c r="F4770" s="2">
        <v>1033.33</v>
      </c>
      <c r="G4770" s="2">
        <v>1033.33</v>
      </c>
      <c r="H4770" s="2">
        <v>1033.33</v>
      </c>
      <c r="I4770" s="2">
        <v>1033.33</v>
      </c>
      <c r="J4770" s="2">
        <v>-2212.7800000000002</v>
      </c>
      <c r="K4770" s="2">
        <v>1033.33</v>
      </c>
      <c r="L4770" s="2">
        <v>1033.33</v>
      </c>
      <c r="M4770" s="2">
        <v>-1033.33</v>
      </c>
      <c r="N4770" s="2">
        <v>0</v>
      </c>
      <c r="O4770" s="2">
        <v>0</v>
      </c>
      <c r="P4770" s="2">
        <v>0</v>
      </c>
    </row>
    <row r="4771" spans="1:16" outlineLevel="2" x14ac:dyDescent="0.25">
      <c r="A4771">
        <v>3000013903</v>
      </c>
      <c r="B4771" t="s">
        <v>672</v>
      </c>
      <c r="C4771">
        <v>63001000</v>
      </c>
      <c r="D4771" t="s">
        <v>14</v>
      </c>
      <c r="E4771" s="2">
        <v>1794.61</v>
      </c>
      <c r="F4771" s="2">
        <v>0</v>
      </c>
      <c r="G4771" s="2">
        <v>0</v>
      </c>
      <c r="H4771" s="2">
        <v>0</v>
      </c>
      <c r="I4771" s="2">
        <v>0</v>
      </c>
      <c r="J4771" s="2">
        <v>0</v>
      </c>
      <c r="K4771" s="2">
        <v>0</v>
      </c>
      <c r="L4771" s="2">
        <v>0</v>
      </c>
      <c r="M4771" s="2">
        <v>0</v>
      </c>
      <c r="N4771" s="2">
        <v>0</v>
      </c>
      <c r="O4771" s="2">
        <v>0</v>
      </c>
      <c r="P4771" s="2">
        <v>0</v>
      </c>
    </row>
    <row r="4772" spans="1:16" outlineLevel="2" x14ac:dyDescent="0.25">
      <c r="A4772">
        <v>3000013903</v>
      </c>
      <c r="B4772" t="s">
        <v>672</v>
      </c>
      <c r="C4772">
        <v>63002000</v>
      </c>
      <c r="D4772" t="s">
        <v>15</v>
      </c>
      <c r="E4772" s="2">
        <v>401.54</v>
      </c>
      <c r="F4772" s="2">
        <v>0</v>
      </c>
      <c r="G4772" s="2">
        <v>307.7</v>
      </c>
      <c r="H4772" s="2">
        <v>45.74</v>
      </c>
      <c r="I4772" s="2">
        <v>0</v>
      </c>
      <c r="J4772" s="2">
        <v>0</v>
      </c>
      <c r="K4772" s="2">
        <v>0</v>
      </c>
      <c r="L4772" s="2">
        <v>303.219999999999</v>
      </c>
      <c r="M4772" s="2">
        <v>0</v>
      </c>
      <c r="N4772" s="2">
        <v>0</v>
      </c>
      <c r="O4772" s="2">
        <v>0</v>
      </c>
      <c r="P4772" s="2">
        <v>0</v>
      </c>
    </row>
    <row r="4773" spans="1:16" outlineLevel="2" x14ac:dyDescent="0.25">
      <c r="A4773">
        <v>3000013903</v>
      </c>
      <c r="B4773" t="s">
        <v>672</v>
      </c>
      <c r="C4773">
        <v>63003000</v>
      </c>
      <c r="D4773" t="s">
        <v>228</v>
      </c>
      <c r="E4773" s="2">
        <v>1588.13</v>
      </c>
      <c r="F4773" s="2">
        <v>0</v>
      </c>
      <c r="G4773" s="2">
        <v>0</v>
      </c>
      <c r="H4773" s="2">
        <v>0</v>
      </c>
      <c r="I4773" s="2">
        <v>0</v>
      </c>
      <c r="J4773" s="2">
        <v>0</v>
      </c>
      <c r="K4773" s="2">
        <v>0</v>
      </c>
      <c r="L4773" s="2">
        <v>0</v>
      </c>
      <c r="M4773" s="2">
        <v>0</v>
      </c>
      <c r="N4773" s="2">
        <v>0</v>
      </c>
      <c r="O4773" s="2">
        <v>0</v>
      </c>
      <c r="P4773" s="2">
        <v>0</v>
      </c>
    </row>
    <row r="4774" spans="1:16" outlineLevel="2" x14ac:dyDescent="0.25">
      <c r="A4774">
        <v>3000013903</v>
      </c>
      <c r="B4774" t="s">
        <v>672</v>
      </c>
      <c r="C4774">
        <v>63004000</v>
      </c>
      <c r="D4774" t="s">
        <v>112</v>
      </c>
      <c r="E4774" s="2">
        <v>0</v>
      </c>
      <c r="F4774" s="2">
        <v>0</v>
      </c>
      <c r="G4774" s="2">
        <v>0</v>
      </c>
      <c r="H4774" s="2">
        <v>9411.15</v>
      </c>
      <c r="I4774" s="2">
        <v>0</v>
      </c>
      <c r="J4774" s="2">
        <v>0</v>
      </c>
      <c r="K4774" s="2">
        <v>0</v>
      </c>
      <c r="L4774" s="2">
        <v>0</v>
      </c>
      <c r="M4774" s="2">
        <v>0</v>
      </c>
      <c r="N4774" s="2">
        <v>0</v>
      </c>
      <c r="O4774" s="2">
        <v>0</v>
      </c>
      <c r="P4774" s="2">
        <v>0</v>
      </c>
    </row>
    <row r="4775" spans="1:16" outlineLevel="2" x14ac:dyDescent="0.25">
      <c r="A4775">
        <v>3000013903</v>
      </c>
      <c r="B4775" t="s">
        <v>672</v>
      </c>
      <c r="C4775">
        <v>63005000</v>
      </c>
      <c r="D4775" t="s">
        <v>18</v>
      </c>
      <c r="E4775" s="2">
        <v>7290.43</v>
      </c>
      <c r="F4775" s="2">
        <v>7527.47</v>
      </c>
      <c r="G4775" s="2">
        <v>7527.47</v>
      </c>
      <c r="H4775" s="2">
        <v>7170.97</v>
      </c>
      <c r="I4775" s="2">
        <v>7527.47</v>
      </c>
      <c r="J4775" s="2">
        <v>7527.46</v>
      </c>
      <c r="K4775" s="2">
        <v>7527.47</v>
      </c>
      <c r="L4775" s="2">
        <v>3809.77</v>
      </c>
      <c r="M4775" s="2">
        <v>3951.15</v>
      </c>
      <c r="N4775" s="2">
        <v>0</v>
      </c>
      <c r="O4775" s="2">
        <v>0</v>
      </c>
      <c r="P4775" s="2">
        <v>0</v>
      </c>
    </row>
    <row r="4776" spans="1:16" outlineLevel="2" x14ac:dyDescent="0.25">
      <c r="A4776">
        <v>3000013903</v>
      </c>
      <c r="B4776" t="s">
        <v>672</v>
      </c>
      <c r="C4776">
        <v>63005200</v>
      </c>
      <c r="D4776" t="s">
        <v>19</v>
      </c>
      <c r="E4776" s="2">
        <v>1398.93</v>
      </c>
      <c r="F4776" s="2">
        <v>269.26</v>
      </c>
      <c r="G4776" s="2">
        <v>0</v>
      </c>
      <c r="H4776" s="2">
        <v>0</v>
      </c>
      <c r="I4776" s="2">
        <v>3084.04</v>
      </c>
      <c r="J4776" s="2">
        <v>179.5</v>
      </c>
      <c r="K4776" s="2">
        <v>0</v>
      </c>
      <c r="L4776" s="2">
        <v>0</v>
      </c>
      <c r="M4776" s="2">
        <v>269.25</v>
      </c>
      <c r="N4776" s="2">
        <v>0</v>
      </c>
      <c r="O4776" s="2">
        <v>0</v>
      </c>
      <c r="P4776" s="2">
        <v>0</v>
      </c>
    </row>
    <row r="4777" spans="1:16" outlineLevel="2" x14ac:dyDescent="0.25">
      <c r="A4777">
        <v>3000013903</v>
      </c>
      <c r="B4777" t="s">
        <v>672</v>
      </c>
      <c r="C4777">
        <v>63006000</v>
      </c>
      <c r="D4777" t="s">
        <v>20</v>
      </c>
      <c r="E4777" s="2">
        <v>120.92</v>
      </c>
      <c r="F4777" s="2">
        <v>120.92</v>
      </c>
      <c r="G4777" s="2">
        <v>120.92</v>
      </c>
      <c r="H4777" s="2">
        <v>120.92</v>
      </c>
      <c r="I4777" s="2">
        <v>570.84</v>
      </c>
      <c r="J4777" s="2">
        <v>120.92</v>
      </c>
      <c r="K4777" s="2">
        <v>196.92</v>
      </c>
      <c r="L4777" s="2">
        <v>120.92</v>
      </c>
      <c r="M4777" s="2">
        <v>120.92</v>
      </c>
      <c r="N4777" s="2">
        <v>0</v>
      </c>
      <c r="O4777" s="2">
        <v>0</v>
      </c>
      <c r="P4777" s="2">
        <v>0</v>
      </c>
    </row>
    <row r="4778" spans="1:16" outlineLevel="2" x14ac:dyDescent="0.25">
      <c r="A4778">
        <v>3000013903</v>
      </c>
      <c r="B4778" t="s">
        <v>672</v>
      </c>
      <c r="C4778">
        <v>63006200</v>
      </c>
      <c r="D4778" t="s">
        <v>21</v>
      </c>
      <c r="E4778" s="2">
        <v>0</v>
      </c>
      <c r="F4778" s="2">
        <v>0</v>
      </c>
      <c r="G4778" s="2">
        <v>0</v>
      </c>
      <c r="H4778" s="2">
        <v>0</v>
      </c>
      <c r="I4778" s="2">
        <v>0</v>
      </c>
      <c r="J4778" s="2">
        <v>0</v>
      </c>
      <c r="K4778" s="2">
        <v>0</v>
      </c>
      <c r="L4778" s="2">
        <v>0</v>
      </c>
      <c r="M4778" s="2">
        <v>0</v>
      </c>
      <c r="N4778" s="2">
        <v>0</v>
      </c>
      <c r="O4778" s="2">
        <v>0</v>
      </c>
      <c r="P4778" s="2">
        <v>0</v>
      </c>
    </row>
    <row r="4779" spans="1:16" outlineLevel="2" x14ac:dyDescent="0.25">
      <c r="A4779">
        <v>3000013903</v>
      </c>
      <c r="B4779" t="s">
        <v>672</v>
      </c>
      <c r="C4779">
        <v>63006400</v>
      </c>
      <c r="D4779" t="s">
        <v>23</v>
      </c>
      <c r="E4779" s="2">
        <v>0</v>
      </c>
      <c r="F4779" s="2">
        <v>0</v>
      </c>
      <c r="G4779" s="2">
        <v>0</v>
      </c>
      <c r="H4779" s="2">
        <v>0</v>
      </c>
      <c r="I4779" s="2">
        <v>0</v>
      </c>
      <c r="J4779" s="2">
        <v>-1732.47</v>
      </c>
      <c r="K4779" s="2">
        <v>0</v>
      </c>
      <c r="L4779" s="2">
        <v>0</v>
      </c>
      <c r="M4779" s="2">
        <v>0</v>
      </c>
      <c r="N4779" s="2">
        <v>0</v>
      </c>
      <c r="O4779" s="2">
        <v>0</v>
      </c>
      <c r="P4779" s="2">
        <v>0</v>
      </c>
    </row>
    <row r="4780" spans="1:16" outlineLevel="2" x14ac:dyDescent="0.25">
      <c r="A4780">
        <v>3000013903</v>
      </c>
      <c r="B4780" t="s">
        <v>672</v>
      </c>
      <c r="C4780">
        <v>65003200</v>
      </c>
      <c r="D4780" t="s">
        <v>30</v>
      </c>
      <c r="E4780" s="2">
        <v>3113.68</v>
      </c>
      <c r="F4780" s="2">
        <v>7577.5599999999904</v>
      </c>
      <c r="G4780" s="2">
        <v>4057.0899999999901</v>
      </c>
      <c r="H4780" s="2">
        <v>6670.41</v>
      </c>
      <c r="I4780" s="2">
        <v>4853.2299999999996</v>
      </c>
      <c r="J4780" s="2">
        <v>2025.52</v>
      </c>
      <c r="K4780" s="2">
        <v>8603.66</v>
      </c>
      <c r="L4780" s="2">
        <v>3682.5299999999902</v>
      </c>
      <c r="M4780" s="2">
        <v>10283.06</v>
      </c>
      <c r="N4780" s="2">
        <v>5.6843418860808002E-14</v>
      </c>
      <c r="O4780" s="2">
        <v>0</v>
      </c>
      <c r="P4780" s="2">
        <v>0</v>
      </c>
    </row>
    <row r="4781" spans="1:16" outlineLevel="2" x14ac:dyDescent="0.25">
      <c r="A4781">
        <v>3000013903</v>
      </c>
      <c r="B4781" t="s">
        <v>672</v>
      </c>
      <c r="C4781">
        <v>65004100</v>
      </c>
      <c r="D4781" t="s">
        <v>32</v>
      </c>
      <c r="E4781" s="2">
        <v>288</v>
      </c>
      <c r="F4781" s="2">
        <v>3092.75</v>
      </c>
      <c r="G4781" s="2">
        <v>0</v>
      </c>
      <c r="H4781" s="2">
        <v>975.82999999999902</v>
      </c>
      <c r="I4781" s="2">
        <v>0</v>
      </c>
      <c r="J4781" s="2">
        <v>0</v>
      </c>
      <c r="K4781" s="2">
        <v>2013.61</v>
      </c>
      <c r="L4781" s="2">
        <v>288</v>
      </c>
      <c r="M4781" s="2">
        <v>4298.6499999999996</v>
      </c>
      <c r="N4781" s="2">
        <v>0</v>
      </c>
      <c r="O4781" s="2">
        <v>0</v>
      </c>
      <c r="P4781" s="2">
        <v>0</v>
      </c>
    </row>
    <row r="4782" spans="1:16" outlineLevel="2" x14ac:dyDescent="0.25">
      <c r="A4782">
        <v>3000013903</v>
      </c>
      <c r="B4782" t="s">
        <v>672</v>
      </c>
      <c r="C4782">
        <v>65007000</v>
      </c>
      <c r="D4782" t="s">
        <v>40</v>
      </c>
      <c r="E4782" s="2">
        <v>0</v>
      </c>
      <c r="F4782" s="2">
        <v>0</v>
      </c>
      <c r="G4782" s="2">
        <v>0</v>
      </c>
      <c r="H4782" s="2">
        <v>159.5</v>
      </c>
      <c r="I4782" s="2">
        <v>0</v>
      </c>
      <c r="J4782" s="2">
        <v>0</v>
      </c>
      <c r="K4782" s="2">
        <v>0</v>
      </c>
      <c r="L4782" s="2">
        <v>0</v>
      </c>
      <c r="M4782" s="2">
        <v>0</v>
      </c>
      <c r="N4782" s="2">
        <v>0</v>
      </c>
      <c r="O4782" s="2">
        <v>0</v>
      </c>
      <c r="P4782" s="2">
        <v>0</v>
      </c>
    </row>
    <row r="4783" spans="1:16" outlineLevel="2" x14ac:dyDescent="0.25">
      <c r="A4783">
        <v>3000013903</v>
      </c>
      <c r="B4783" t="s">
        <v>672</v>
      </c>
      <c r="C4783">
        <v>65100000</v>
      </c>
      <c r="D4783" t="s">
        <v>41</v>
      </c>
      <c r="E4783" s="2">
        <v>253.34</v>
      </c>
      <c r="F4783" s="2">
        <v>362.61</v>
      </c>
      <c r="G4783" s="2">
        <v>40.869999999999997</v>
      </c>
      <c r="H4783" s="2">
        <v>60.47</v>
      </c>
      <c r="I4783" s="2">
        <v>0</v>
      </c>
      <c r="J4783" s="2">
        <v>0</v>
      </c>
      <c r="K4783" s="2">
        <v>0</v>
      </c>
      <c r="L4783" s="2">
        <v>0</v>
      </c>
      <c r="M4783" s="2">
        <v>0</v>
      </c>
      <c r="N4783" s="2">
        <v>0</v>
      </c>
      <c r="O4783" s="2">
        <v>0</v>
      </c>
      <c r="P4783" s="2">
        <v>0</v>
      </c>
    </row>
    <row r="4784" spans="1:16" outlineLevel="2" x14ac:dyDescent="0.25">
      <c r="A4784">
        <v>3000013903</v>
      </c>
      <c r="B4784" t="s">
        <v>672</v>
      </c>
      <c r="C4784">
        <v>65101000</v>
      </c>
      <c r="D4784" t="s">
        <v>42</v>
      </c>
      <c r="E4784" s="2">
        <v>1958.6299999999901</v>
      </c>
      <c r="F4784" s="2">
        <v>1364.55</v>
      </c>
      <c r="G4784" s="2">
        <v>2205.4699999999998</v>
      </c>
      <c r="H4784" s="2">
        <v>2951.85</v>
      </c>
      <c r="I4784" s="2">
        <v>3743.86</v>
      </c>
      <c r="J4784" s="2">
        <v>3022.59</v>
      </c>
      <c r="K4784" s="2">
        <v>3133.18</v>
      </c>
      <c r="L4784" s="2">
        <v>2794.5699999999902</v>
      </c>
      <c r="M4784" s="2">
        <v>1850.01</v>
      </c>
      <c r="N4784" s="2">
        <v>0</v>
      </c>
      <c r="O4784" s="2">
        <v>0</v>
      </c>
      <c r="P4784" s="2">
        <v>0</v>
      </c>
    </row>
    <row r="4785" spans="1:16" outlineLevel="2" x14ac:dyDescent="0.25">
      <c r="A4785">
        <v>3000013903</v>
      </c>
      <c r="B4785" t="s">
        <v>672</v>
      </c>
      <c r="C4785">
        <v>65160000</v>
      </c>
      <c r="D4785" t="s">
        <v>665</v>
      </c>
      <c r="E4785" s="2">
        <v>1433.85</v>
      </c>
      <c r="F4785" s="2">
        <v>1515.02</v>
      </c>
      <c r="G4785" s="2">
        <v>2081.4899999999998</v>
      </c>
      <c r="H4785" s="2">
        <v>4191.25</v>
      </c>
      <c r="I4785" s="2">
        <v>1922.6399999999901</v>
      </c>
      <c r="J4785" s="2">
        <v>2117.21</v>
      </c>
      <c r="K4785" s="2">
        <v>2361.27</v>
      </c>
      <c r="L4785" s="2">
        <v>2075.63</v>
      </c>
      <c r="M4785" s="2">
        <v>394.37999999999897</v>
      </c>
      <c r="N4785" s="2">
        <v>0</v>
      </c>
      <c r="O4785" s="2">
        <v>0</v>
      </c>
      <c r="P4785" s="2">
        <v>0</v>
      </c>
    </row>
    <row r="4786" spans="1:16" outlineLevel="2" x14ac:dyDescent="0.25">
      <c r="A4786">
        <v>3000013903</v>
      </c>
      <c r="B4786" t="s">
        <v>672</v>
      </c>
      <c r="C4786">
        <v>65200000</v>
      </c>
      <c r="D4786" t="s">
        <v>45</v>
      </c>
      <c r="E4786" s="2">
        <v>0</v>
      </c>
      <c r="F4786" s="2">
        <v>0</v>
      </c>
      <c r="G4786" s="2">
        <v>0</v>
      </c>
      <c r="H4786" s="2">
        <v>0</v>
      </c>
      <c r="I4786" s="2">
        <v>0</v>
      </c>
      <c r="J4786" s="2">
        <v>0</v>
      </c>
      <c r="K4786" s="2">
        <v>0</v>
      </c>
      <c r="L4786" s="2">
        <v>0</v>
      </c>
      <c r="M4786" s="2">
        <v>0</v>
      </c>
      <c r="N4786" s="2">
        <v>0</v>
      </c>
      <c r="O4786" s="2">
        <v>0</v>
      </c>
      <c r="P4786" s="2">
        <v>0</v>
      </c>
    </row>
    <row r="4787" spans="1:16" outlineLevel="2" x14ac:dyDescent="0.25">
      <c r="A4787">
        <v>3000013903</v>
      </c>
      <c r="B4787" t="s">
        <v>672</v>
      </c>
      <c r="C4787">
        <v>65230000</v>
      </c>
      <c r="D4787" t="s">
        <v>46</v>
      </c>
      <c r="E4787" s="2">
        <v>0</v>
      </c>
      <c r="F4787" s="2">
        <v>0</v>
      </c>
      <c r="G4787" s="2">
        <v>0</v>
      </c>
      <c r="H4787" s="2">
        <v>0</v>
      </c>
      <c r="I4787" s="2">
        <v>0</v>
      </c>
      <c r="J4787" s="2">
        <v>0</v>
      </c>
      <c r="K4787" s="2">
        <v>0</v>
      </c>
      <c r="L4787" s="2">
        <v>0</v>
      </c>
      <c r="M4787" s="2">
        <v>0</v>
      </c>
      <c r="N4787" s="2">
        <v>0</v>
      </c>
      <c r="O4787" s="2">
        <v>0</v>
      </c>
      <c r="P4787" s="2">
        <v>0</v>
      </c>
    </row>
    <row r="4788" spans="1:16" outlineLevel="2" x14ac:dyDescent="0.25">
      <c r="A4788">
        <v>3000013903</v>
      </c>
      <c r="B4788" t="s">
        <v>672</v>
      </c>
      <c r="C4788">
        <v>65240000</v>
      </c>
      <c r="D4788" t="s">
        <v>47</v>
      </c>
      <c r="E4788" s="2">
        <v>271.52999999999997</v>
      </c>
      <c r="F4788" s="2">
        <v>735.94</v>
      </c>
      <c r="G4788" s="2">
        <v>422.52</v>
      </c>
      <c r="H4788" s="2">
        <v>558.69999999999902</v>
      </c>
      <c r="I4788" s="2">
        <v>124.99999999999901</v>
      </c>
      <c r="J4788" s="2">
        <v>338.2</v>
      </c>
      <c r="K4788" s="2">
        <v>665.27</v>
      </c>
      <c r="L4788" s="2">
        <v>0</v>
      </c>
      <c r="M4788" s="2">
        <v>43.44</v>
      </c>
      <c r="N4788" s="2">
        <v>0</v>
      </c>
      <c r="O4788" s="2">
        <v>0</v>
      </c>
      <c r="P4788" s="2">
        <v>0</v>
      </c>
    </row>
    <row r="4789" spans="1:16" outlineLevel="2" x14ac:dyDescent="0.25">
      <c r="A4789">
        <v>3000013903</v>
      </c>
      <c r="B4789" t="s">
        <v>672</v>
      </c>
      <c r="C4789">
        <v>65301900</v>
      </c>
      <c r="D4789" t="s">
        <v>95</v>
      </c>
      <c r="E4789" s="2">
        <v>0</v>
      </c>
      <c r="F4789" s="2">
        <v>0</v>
      </c>
      <c r="G4789" s="2">
        <v>0</v>
      </c>
      <c r="H4789" s="2">
        <v>0</v>
      </c>
      <c r="I4789" s="2">
        <v>0</v>
      </c>
      <c r="J4789" s="2">
        <v>0</v>
      </c>
      <c r="K4789" s="2">
        <v>0</v>
      </c>
      <c r="L4789" s="2">
        <v>0</v>
      </c>
      <c r="M4789" s="2">
        <v>0</v>
      </c>
      <c r="N4789" s="2">
        <v>0</v>
      </c>
      <c r="O4789" s="2">
        <v>0</v>
      </c>
      <c r="P4789" s="2">
        <v>0</v>
      </c>
    </row>
    <row r="4790" spans="1:16" outlineLevel="2" x14ac:dyDescent="0.25">
      <c r="A4790">
        <v>3000013903</v>
      </c>
      <c r="B4790" t="s">
        <v>672</v>
      </c>
      <c r="C4790">
        <v>65302200</v>
      </c>
      <c r="D4790" t="s">
        <v>55</v>
      </c>
      <c r="E4790" s="2">
        <v>0</v>
      </c>
      <c r="F4790" s="2">
        <v>0</v>
      </c>
      <c r="G4790" s="2">
        <v>0</v>
      </c>
      <c r="H4790" s="2">
        <v>1542.02</v>
      </c>
      <c r="I4790" s="2">
        <v>-1542.02</v>
      </c>
      <c r="J4790" s="2">
        <v>0</v>
      </c>
      <c r="K4790" s="2">
        <v>0</v>
      </c>
      <c r="L4790" s="2">
        <v>179.5</v>
      </c>
      <c r="M4790" s="2">
        <v>396.9</v>
      </c>
      <c r="N4790" s="2">
        <v>0</v>
      </c>
      <c r="O4790" s="2">
        <v>0</v>
      </c>
      <c r="P4790" s="2">
        <v>0</v>
      </c>
    </row>
    <row r="4791" spans="1:16" outlineLevel="2" x14ac:dyDescent="0.25">
      <c r="A4791">
        <v>3000013903</v>
      </c>
      <c r="B4791" t="s">
        <v>672</v>
      </c>
      <c r="C4791">
        <v>65302400</v>
      </c>
      <c r="D4791" t="s">
        <v>56</v>
      </c>
      <c r="E4791" s="2">
        <v>51.399999999999899</v>
      </c>
      <c r="F4791" s="2">
        <v>285.99</v>
      </c>
      <c r="G4791" s="2">
        <v>165.8</v>
      </c>
      <c r="H4791" s="2">
        <v>262.94</v>
      </c>
      <c r="I4791" s="2">
        <v>147.66999999999999</v>
      </c>
      <c r="J4791" s="2">
        <v>200.29</v>
      </c>
      <c r="K4791" s="2">
        <v>55.21</v>
      </c>
      <c r="L4791" s="2">
        <v>371.92</v>
      </c>
      <c r="M4791" s="2">
        <v>204.51999999999899</v>
      </c>
      <c r="N4791" s="2">
        <v>0</v>
      </c>
      <c r="O4791" s="2">
        <v>0</v>
      </c>
      <c r="P4791" s="2">
        <v>0</v>
      </c>
    </row>
    <row r="4792" spans="1:16" outlineLevel="2" x14ac:dyDescent="0.25">
      <c r="A4792">
        <v>3000013903</v>
      </c>
      <c r="B4792" t="s">
        <v>672</v>
      </c>
      <c r="C4792">
        <v>67000100</v>
      </c>
      <c r="D4792" t="s">
        <v>108</v>
      </c>
      <c r="E4792" s="2">
        <v>19559.689999999999</v>
      </c>
      <c r="F4792" s="2">
        <v>20780.400000000001</v>
      </c>
      <c r="G4792" s="2">
        <v>25257.15</v>
      </c>
      <c r="H4792" s="2">
        <v>26069.589999999898</v>
      </c>
      <c r="I4792" s="2">
        <v>27447.66</v>
      </c>
      <c r="J4792" s="2">
        <v>24700.949999999899</v>
      </c>
      <c r="K4792" s="2">
        <v>22764.06</v>
      </c>
      <c r="L4792" s="2">
        <v>19439.12</v>
      </c>
      <c r="M4792" s="2">
        <v>18795.2</v>
      </c>
      <c r="N4792" s="2">
        <v>-2.3092638912203199E-14</v>
      </c>
      <c r="O4792" s="2">
        <v>0</v>
      </c>
      <c r="P4792" s="2">
        <v>0</v>
      </c>
    </row>
    <row r="4793" spans="1:16" outlineLevel="2" x14ac:dyDescent="0.25">
      <c r="A4793">
        <v>3000013903</v>
      </c>
      <c r="B4793" t="s">
        <v>672</v>
      </c>
      <c r="C4793">
        <v>67000200</v>
      </c>
      <c r="D4793" t="s">
        <v>169</v>
      </c>
      <c r="E4793" s="2">
        <v>348.16999999999899</v>
      </c>
      <c r="F4793" s="2">
        <v>0</v>
      </c>
      <c r="G4793" s="2">
        <v>173.43</v>
      </c>
      <c r="H4793" s="2">
        <v>942.98</v>
      </c>
      <c r="I4793" s="2">
        <v>1693.04</v>
      </c>
      <c r="J4793" s="2">
        <v>2347.14</v>
      </c>
      <c r="K4793" s="2">
        <v>3835.6699999999901</v>
      </c>
      <c r="L4793" s="2">
        <v>2350.16</v>
      </c>
      <c r="M4793" s="2">
        <v>3034.87</v>
      </c>
      <c r="N4793" s="2">
        <v>0</v>
      </c>
      <c r="O4793" s="2">
        <v>0</v>
      </c>
      <c r="P4793" s="2">
        <v>0</v>
      </c>
    </row>
    <row r="4794" spans="1:16" outlineLevel="2" x14ac:dyDescent="0.25">
      <c r="A4794">
        <v>3000013903</v>
      </c>
      <c r="B4794" t="s">
        <v>672</v>
      </c>
      <c r="C4794">
        <v>69000200</v>
      </c>
      <c r="D4794" t="s">
        <v>83</v>
      </c>
      <c r="E4794" s="2">
        <v>938.79</v>
      </c>
      <c r="F4794" s="2">
        <v>938.79</v>
      </c>
      <c r="G4794" s="2">
        <v>-209</v>
      </c>
      <c r="H4794" s="2">
        <v>938.79</v>
      </c>
      <c r="I4794" s="2">
        <v>938.79</v>
      </c>
      <c r="J4794" s="2">
        <v>938.79</v>
      </c>
      <c r="K4794" s="2">
        <v>1023.08999999999</v>
      </c>
      <c r="L4794" s="2">
        <v>1023.09</v>
      </c>
      <c r="M4794" s="2">
        <v>899.3</v>
      </c>
      <c r="N4794" s="2">
        <v>0</v>
      </c>
      <c r="O4794" s="2">
        <v>0</v>
      </c>
      <c r="P4794" s="2">
        <v>0</v>
      </c>
    </row>
    <row r="4795" spans="1:16" outlineLevel="1" x14ac:dyDescent="0.25">
      <c r="A4795" s="1" t="s">
        <v>1286</v>
      </c>
      <c r="E4795" s="2">
        <f>SUBTOTAL(9,E4766:E4794)</f>
        <v>28857.639999999978</v>
      </c>
      <c r="F4795" s="2">
        <f>SUBTOTAL(9,F4766:F4794)</f>
        <v>40799.689999999981</v>
      </c>
      <c r="G4795" s="2">
        <f>SUBTOTAL(9,G4766:G4794)</f>
        <v>31558.669999999984</v>
      </c>
      <c r="H4795" s="2">
        <f>SUBTOTAL(9,H4766:H4794)</f>
        <v>62779.489999999903</v>
      </c>
      <c r="I4795" s="2">
        <f>SUBTOTAL(9,I4766:I4794)</f>
        <v>39294.409999999982</v>
      </c>
      <c r="J4795" s="2">
        <f>SUBTOTAL(9,J4766:J4794)</f>
        <v>9902.6299999999865</v>
      </c>
      <c r="K4795" s="2">
        <f>SUBTOTAL(9,K4766:K4794)</f>
        <v>44062.950000000055</v>
      </c>
      <c r="L4795" s="2">
        <f>SUBTOTAL(9,L4766:L4794)</f>
        <v>31167.409999999989</v>
      </c>
      <c r="M4795" s="2">
        <f>SUBTOTAL(9,M4766:M4794)</f>
        <v>18877.930000000099</v>
      </c>
      <c r="N4795" s="2">
        <f>SUBTOTAL(9,N4766:N4794)</f>
        <v>3.3750779948604803E-14</v>
      </c>
      <c r="O4795" s="2">
        <f>SUBTOTAL(9,O4766:O4794)</f>
        <v>0</v>
      </c>
      <c r="P4795" s="2">
        <f>SUBTOTAL(9,P4766:P4794)</f>
        <v>0</v>
      </c>
    </row>
    <row r="4796" spans="1:16" outlineLevel="2" x14ac:dyDescent="0.25">
      <c r="A4796">
        <v>3000013904</v>
      </c>
      <c r="B4796" t="s">
        <v>673</v>
      </c>
      <c r="C4796">
        <v>61050000</v>
      </c>
      <c r="D4796" t="s">
        <v>63</v>
      </c>
      <c r="E4796" s="2">
        <v>-21393.64</v>
      </c>
      <c r="F4796" s="2">
        <v>-17129.64</v>
      </c>
      <c r="G4796" s="2">
        <v>-8151.1899999999896</v>
      </c>
      <c r="H4796" s="2">
        <v>-15650.22</v>
      </c>
      <c r="I4796" s="2">
        <v>-19142.21</v>
      </c>
      <c r="J4796" s="2">
        <v>-24512.9899999999</v>
      </c>
      <c r="K4796" s="2">
        <v>-21439.06</v>
      </c>
      <c r="L4796" s="2">
        <v>1257.5899999999899</v>
      </c>
      <c r="M4796" s="2">
        <v>-20165.38</v>
      </c>
      <c r="N4796" s="2">
        <v>0</v>
      </c>
      <c r="O4796" s="2">
        <v>0</v>
      </c>
      <c r="P4796" s="2">
        <v>0</v>
      </c>
    </row>
    <row r="4797" spans="1:16" outlineLevel="2" x14ac:dyDescent="0.25">
      <c r="A4797">
        <v>3000013904</v>
      </c>
      <c r="B4797" t="s">
        <v>673</v>
      </c>
      <c r="C4797">
        <v>61050005</v>
      </c>
      <c r="D4797" t="s">
        <v>661</v>
      </c>
      <c r="E4797" s="2">
        <v>0</v>
      </c>
      <c r="F4797" s="2">
        <v>0</v>
      </c>
      <c r="G4797" s="2">
        <v>0</v>
      </c>
      <c r="H4797" s="2">
        <v>0</v>
      </c>
      <c r="I4797" s="2">
        <v>-140</v>
      </c>
      <c r="J4797" s="2">
        <v>0</v>
      </c>
      <c r="K4797" s="2">
        <v>-18.059999999999999</v>
      </c>
      <c r="L4797" s="2">
        <v>-1100</v>
      </c>
      <c r="M4797" s="2">
        <v>-1710</v>
      </c>
      <c r="N4797" s="2">
        <v>0</v>
      </c>
      <c r="O4797" s="2">
        <v>0</v>
      </c>
      <c r="P4797" s="2">
        <v>0</v>
      </c>
    </row>
    <row r="4798" spans="1:16" outlineLevel="2" x14ac:dyDescent="0.25">
      <c r="A4798">
        <v>3000013904</v>
      </c>
      <c r="B4798" t="s">
        <v>673</v>
      </c>
      <c r="C4798">
        <v>61050007</v>
      </c>
      <c r="D4798" t="s">
        <v>669</v>
      </c>
      <c r="E4798" s="2">
        <v>0</v>
      </c>
      <c r="F4798" s="2">
        <v>0</v>
      </c>
      <c r="G4798" s="2">
        <v>-410.33</v>
      </c>
      <c r="H4798" s="2">
        <v>19442.039999999899</v>
      </c>
      <c r="I4798" s="2">
        <v>3533.4399999999901</v>
      </c>
      <c r="J4798" s="2">
        <v>-8938.4500000000007</v>
      </c>
      <c r="K4798" s="2">
        <v>-1724.6599999999901</v>
      </c>
      <c r="L4798" s="2">
        <v>-5285.70999999999</v>
      </c>
      <c r="M4798" s="2">
        <v>22292.94</v>
      </c>
      <c r="N4798" s="2">
        <v>0</v>
      </c>
      <c r="O4798" s="2">
        <v>0</v>
      </c>
      <c r="P4798" s="2">
        <v>0</v>
      </c>
    </row>
    <row r="4799" spans="1:16" outlineLevel="2" x14ac:dyDescent="0.25">
      <c r="A4799">
        <v>3000013904</v>
      </c>
      <c r="B4799" t="s">
        <v>673</v>
      </c>
      <c r="C4799">
        <v>61052000</v>
      </c>
      <c r="D4799" t="s">
        <v>71</v>
      </c>
      <c r="E4799" s="2">
        <v>3579.96</v>
      </c>
      <c r="F4799" s="2">
        <v>3540.6799999999898</v>
      </c>
      <c r="G4799" s="2">
        <v>4760.6199999999899</v>
      </c>
      <c r="H4799" s="2">
        <v>3311.48</v>
      </c>
      <c r="I4799" s="2">
        <v>4094.72999999999</v>
      </c>
      <c r="J4799" s="2">
        <v>5183.75</v>
      </c>
      <c r="K4799" s="2">
        <v>3371.8299999999899</v>
      </c>
      <c r="L4799" s="2">
        <v>5284</v>
      </c>
      <c r="M4799" s="2">
        <v>3717.8199999999902</v>
      </c>
      <c r="N4799" s="2">
        <v>0</v>
      </c>
      <c r="O4799" s="2">
        <v>0</v>
      </c>
      <c r="P4799" s="2">
        <v>0</v>
      </c>
    </row>
    <row r="4800" spans="1:16" outlineLevel="2" x14ac:dyDescent="0.25">
      <c r="A4800">
        <v>3000013904</v>
      </c>
      <c r="B4800" t="s">
        <v>673</v>
      </c>
      <c r="C4800">
        <v>61061000</v>
      </c>
      <c r="D4800" t="s">
        <v>111</v>
      </c>
      <c r="E4800" s="2">
        <v>1033.33</v>
      </c>
      <c r="F4800" s="2">
        <v>1033.33</v>
      </c>
      <c r="G4800" s="2">
        <v>1033.33</v>
      </c>
      <c r="H4800" s="2">
        <v>1033.33</v>
      </c>
      <c r="I4800" s="2">
        <v>1033.33</v>
      </c>
      <c r="J4800" s="2">
        <v>-2212.7800000000002</v>
      </c>
      <c r="K4800" s="2">
        <v>1033.33</v>
      </c>
      <c r="L4800" s="2">
        <v>1033.33</v>
      </c>
      <c r="M4800" s="2">
        <v>-1033.23</v>
      </c>
      <c r="N4800" s="2">
        <v>0</v>
      </c>
      <c r="O4800" s="2">
        <v>0</v>
      </c>
      <c r="P4800" s="2">
        <v>0</v>
      </c>
    </row>
    <row r="4801" spans="1:16" outlineLevel="2" x14ac:dyDescent="0.25">
      <c r="A4801">
        <v>3000013904</v>
      </c>
      <c r="B4801" t="s">
        <v>673</v>
      </c>
      <c r="C4801">
        <v>63001000</v>
      </c>
      <c r="D4801" t="s">
        <v>14</v>
      </c>
      <c r="E4801" s="2">
        <v>11578.73</v>
      </c>
      <c r="F4801" s="2">
        <v>4851.71</v>
      </c>
      <c r="G4801" s="2">
        <v>4792.74</v>
      </c>
      <c r="H4801" s="2">
        <v>4923.3900000000003</v>
      </c>
      <c r="I4801" s="2">
        <v>4020.22</v>
      </c>
      <c r="J4801" s="2">
        <v>4319.6400000000003</v>
      </c>
      <c r="K4801" s="2">
        <v>4416.8999999999996</v>
      </c>
      <c r="L4801" s="2">
        <v>4501.0200000000004</v>
      </c>
      <c r="M4801" s="2">
        <v>4524.88</v>
      </c>
      <c r="N4801" s="2">
        <v>0</v>
      </c>
      <c r="O4801" s="2">
        <v>0</v>
      </c>
      <c r="P4801" s="2">
        <v>0</v>
      </c>
    </row>
    <row r="4802" spans="1:16" outlineLevel="2" x14ac:dyDescent="0.25">
      <c r="A4802">
        <v>3000013904</v>
      </c>
      <c r="B4802" t="s">
        <v>673</v>
      </c>
      <c r="C4802">
        <v>63002000</v>
      </c>
      <c r="D4802" t="s">
        <v>15</v>
      </c>
      <c r="E4802" s="2">
        <v>1052.51</v>
      </c>
      <c r="F4802" s="2">
        <v>34.06</v>
      </c>
      <c r="G4802" s="2">
        <v>345.71</v>
      </c>
      <c r="H4802" s="2">
        <v>34.06</v>
      </c>
      <c r="I4802" s="2">
        <v>416.47</v>
      </c>
      <c r="J4802" s="2">
        <v>0</v>
      </c>
      <c r="K4802" s="2">
        <v>34.06</v>
      </c>
      <c r="L4802" s="2">
        <v>415.51</v>
      </c>
      <c r="M4802" s="2">
        <v>38.18</v>
      </c>
      <c r="N4802" s="2">
        <v>0</v>
      </c>
      <c r="O4802" s="2">
        <v>0</v>
      </c>
      <c r="P4802" s="2">
        <v>0</v>
      </c>
    </row>
    <row r="4803" spans="1:16" outlineLevel="2" x14ac:dyDescent="0.25">
      <c r="A4803">
        <v>3000013904</v>
      </c>
      <c r="B4803" t="s">
        <v>673</v>
      </c>
      <c r="C4803">
        <v>63003000</v>
      </c>
      <c r="D4803" t="s">
        <v>228</v>
      </c>
      <c r="E4803" s="2">
        <v>140.11000000000001</v>
      </c>
      <c r="F4803" s="2">
        <v>140.11000000000001</v>
      </c>
      <c r="G4803" s="2">
        <v>0</v>
      </c>
      <c r="H4803" s="2">
        <v>0</v>
      </c>
      <c r="I4803" s="2">
        <v>0</v>
      </c>
      <c r="J4803" s="2">
        <v>0</v>
      </c>
      <c r="K4803" s="2">
        <v>0</v>
      </c>
      <c r="L4803" s="2">
        <v>0</v>
      </c>
      <c r="M4803" s="2">
        <v>0</v>
      </c>
      <c r="N4803" s="2">
        <v>0</v>
      </c>
      <c r="O4803" s="2">
        <v>0</v>
      </c>
      <c r="P4803" s="2">
        <v>0</v>
      </c>
    </row>
    <row r="4804" spans="1:16" outlineLevel="2" x14ac:dyDescent="0.25">
      <c r="A4804">
        <v>3000013904</v>
      </c>
      <c r="B4804" t="s">
        <v>673</v>
      </c>
      <c r="C4804">
        <v>63005000</v>
      </c>
      <c r="D4804" t="s">
        <v>18</v>
      </c>
      <c r="E4804" s="2">
        <v>-237.04</v>
      </c>
      <c r="F4804" s="2">
        <v>0</v>
      </c>
      <c r="G4804" s="2">
        <v>0</v>
      </c>
      <c r="H4804" s="2">
        <v>0</v>
      </c>
      <c r="I4804" s="2">
        <v>0</v>
      </c>
      <c r="J4804" s="2">
        <v>0</v>
      </c>
      <c r="K4804" s="2">
        <v>0</v>
      </c>
      <c r="L4804" s="2">
        <v>0</v>
      </c>
      <c r="M4804" s="2">
        <v>0</v>
      </c>
      <c r="N4804" s="2">
        <v>0</v>
      </c>
      <c r="O4804" s="2">
        <v>0</v>
      </c>
      <c r="P4804" s="2">
        <v>0</v>
      </c>
    </row>
    <row r="4805" spans="1:16" outlineLevel="2" x14ac:dyDescent="0.25">
      <c r="A4805">
        <v>3000013904</v>
      </c>
      <c r="B4805" t="s">
        <v>673</v>
      </c>
      <c r="C4805">
        <v>63005200</v>
      </c>
      <c r="D4805" t="s">
        <v>19</v>
      </c>
      <c r="E4805" s="2">
        <v>0</v>
      </c>
      <c r="F4805" s="2">
        <v>89.74</v>
      </c>
      <c r="G4805" s="2">
        <v>0</v>
      </c>
      <c r="H4805" s="2">
        <v>0</v>
      </c>
      <c r="I4805" s="2">
        <v>419</v>
      </c>
      <c r="J4805" s="2">
        <v>212.95</v>
      </c>
      <c r="K4805" s="2">
        <v>179.5</v>
      </c>
      <c r="L4805" s="2">
        <v>0</v>
      </c>
      <c r="M4805" s="2">
        <v>89.75</v>
      </c>
      <c r="N4805" s="2">
        <v>0</v>
      </c>
      <c r="O4805" s="2">
        <v>0</v>
      </c>
      <c r="P4805" s="2">
        <v>0</v>
      </c>
    </row>
    <row r="4806" spans="1:16" outlineLevel="2" x14ac:dyDescent="0.25">
      <c r="A4806">
        <v>3000013904</v>
      </c>
      <c r="B4806" t="s">
        <v>673</v>
      </c>
      <c r="C4806">
        <v>63006000</v>
      </c>
      <c r="D4806" t="s">
        <v>20</v>
      </c>
      <c r="E4806" s="2">
        <v>120.92</v>
      </c>
      <c r="F4806" s="2">
        <v>120.92</v>
      </c>
      <c r="G4806" s="2">
        <v>120.92</v>
      </c>
      <c r="H4806" s="2">
        <v>120.92</v>
      </c>
      <c r="I4806" s="2">
        <v>570.84</v>
      </c>
      <c r="J4806" s="2">
        <v>120.92</v>
      </c>
      <c r="K4806" s="2">
        <v>196.92</v>
      </c>
      <c r="L4806" s="2">
        <v>120.92</v>
      </c>
      <c r="M4806" s="2">
        <v>120.92</v>
      </c>
      <c r="N4806" s="2">
        <v>0</v>
      </c>
      <c r="O4806" s="2">
        <v>0</v>
      </c>
      <c r="P4806" s="2">
        <v>0</v>
      </c>
    </row>
    <row r="4807" spans="1:16" outlineLevel="2" x14ac:dyDescent="0.25">
      <c r="A4807">
        <v>3000013904</v>
      </c>
      <c r="B4807" t="s">
        <v>673</v>
      </c>
      <c r="C4807">
        <v>63006400</v>
      </c>
      <c r="D4807" t="s">
        <v>23</v>
      </c>
      <c r="E4807" s="2">
        <v>0</v>
      </c>
      <c r="F4807" s="2">
        <v>0</v>
      </c>
      <c r="G4807" s="2">
        <v>0</v>
      </c>
      <c r="H4807" s="2">
        <v>0</v>
      </c>
      <c r="I4807" s="2">
        <v>0</v>
      </c>
      <c r="J4807" s="2">
        <v>-1752.11</v>
      </c>
      <c r="K4807" s="2">
        <v>0</v>
      </c>
      <c r="L4807" s="2">
        <v>0</v>
      </c>
      <c r="M4807" s="2">
        <v>0</v>
      </c>
      <c r="N4807" s="2">
        <v>0</v>
      </c>
      <c r="O4807" s="2">
        <v>0</v>
      </c>
      <c r="P4807" s="2">
        <v>0</v>
      </c>
    </row>
    <row r="4808" spans="1:16" outlineLevel="2" x14ac:dyDescent="0.25">
      <c r="A4808">
        <v>3000013904</v>
      </c>
      <c r="B4808" t="s">
        <v>673</v>
      </c>
      <c r="C4808">
        <v>65003000</v>
      </c>
      <c r="D4808" t="s">
        <v>29</v>
      </c>
      <c r="E4808" s="2">
        <v>0</v>
      </c>
      <c r="F4808" s="2">
        <v>0</v>
      </c>
      <c r="G4808" s="2">
        <v>0</v>
      </c>
      <c r="H4808" s="2">
        <v>0</v>
      </c>
      <c r="I4808" s="2">
        <v>0</v>
      </c>
      <c r="J4808" s="2">
        <v>0</v>
      </c>
      <c r="K4808" s="2">
        <v>0</v>
      </c>
      <c r="L4808" s="2">
        <v>0</v>
      </c>
      <c r="M4808" s="2">
        <v>0</v>
      </c>
      <c r="N4808" s="2">
        <v>0</v>
      </c>
      <c r="O4808" s="2">
        <v>0</v>
      </c>
      <c r="P4808" s="2">
        <v>0</v>
      </c>
    </row>
    <row r="4809" spans="1:16" outlineLevel="2" x14ac:dyDescent="0.25">
      <c r="A4809">
        <v>3000013904</v>
      </c>
      <c r="B4809" t="s">
        <v>673</v>
      </c>
      <c r="C4809">
        <v>65003200</v>
      </c>
      <c r="D4809" t="s">
        <v>30</v>
      </c>
      <c r="E4809" s="2">
        <v>6195.5699999999897</v>
      </c>
      <c r="F4809" s="2">
        <v>9127.43</v>
      </c>
      <c r="G4809" s="2">
        <v>3047.51</v>
      </c>
      <c r="H4809" s="2">
        <v>17183.34</v>
      </c>
      <c r="I4809" s="2">
        <v>5815.16</v>
      </c>
      <c r="J4809" s="2">
        <v>5279.56</v>
      </c>
      <c r="K4809" s="2">
        <v>8289.18</v>
      </c>
      <c r="L4809" s="2">
        <v>3171.5499999999902</v>
      </c>
      <c r="M4809" s="2">
        <v>7825.25</v>
      </c>
      <c r="N4809" s="2">
        <v>2.66453525910037E-14</v>
      </c>
      <c r="O4809" s="2">
        <v>0</v>
      </c>
      <c r="P4809" s="2">
        <v>0</v>
      </c>
    </row>
    <row r="4810" spans="1:16" outlineLevel="2" x14ac:dyDescent="0.25">
      <c r="A4810">
        <v>3000013904</v>
      </c>
      <c r="B4810" t="s">
        <v>673</v>
      </c>
      <c r="C4810">
        <v>65004100</v>
      </c>
      <c r="D4810" t="s">
        <v>32</v>
      </c>
      <c r="E4810" s="2">
        <v>288</v>
      </c>
      <c r="F4810" s="2">
        <v>253</v>
      </c>
      <c r="G4810" s="2">
        <v>0</v>
      </c>
      <c r="H4810" s="2">
        <v>0</v>
      </c>
      <c r="I4810" s="2">
        <v>253</v>
      </c>
      <c r="J4810" s="2">
        <v>0</v>
      </c>
      <c r="K4810" s="2">
        <v>1695</v>
      </c>
      <c r="L4810" s="2">
        <v>288</v>
      </c>
      <c r="M4810" s="2">
        <v>0</v>
      </c>
      <c r="N4810" s="2">
        <v>0</v>
      </c>
      <c r="O4810" s="2">
        <v>0</v>
      </c>
      <c r="P4810" s="2">
        <v>0</v>
      </c>
    </row>
    <row r="4811" spans="1:16" outlineLevel="2" x14ac:dyDescent="0.25">
      <c r="A4811">
        <v>3000013904</v>
      </c>
      <c r="B4811" t="s">
        <v>673</v>
      </c>
      <c r="C4811">
        <v>65100000</v>
      </c>
      <c r="D4811" t="s">
        <v>41</v>
      </c>
      <c r="E4811" s="2">
        <v>109.97</v>
      </c>
      <c r="F4811" s="2">
        <v>280.7</v>
      </c>
      <c r="G4811" s="2">
        <v>286.61999999999898</v>
      </c>
      <c r="H4811" s="2">
        <v>118.13</v>
      </c>
      <c r="I4811" s="2">
        <v>0</v>
      </c>
      <c r="J4811" s="2">
        <v>0</v>
      </c>
      <c r="K4811" s="2">
        <v>0</v>
      </c>
      <c r="L4811" s="2">
        <v>0</v>
      </c>
      <c r="M4811" s="2">
        <v>0.02</v>
      </c>
      <c r="N4811" s="2">
        <v>0</v>
      </c>
      <c r="O4811" s="2">
        <v>0</v>
      </c>
      <c r="P4811" s="2">
        <v>0</v>
      </c>
    </row>
    <row r="4812" spans="1:16" outlineLevel="2" x14ac:dyDescent="0.25">
      <c r="A4812">
        <v>3000013904</v>
      </c>
      <c r="B4812" t="s">
        <v>673</v>
      </c>
      <c r="C4812">
        <v>65101000</v>
      </c>
      <c r="D4812" t="s">
        <v>42</v>
      </c>
      <c r="E4812" s="2">
        <v>2734.99</v>
      </c>
      <c r="F4812" s="2">
        <v>1279.03</v>
      </c>
      <c r="G4812" s="2">
        <v>3512.99</v>
      </c>
      <c r="H4812" s="2">
        <v>4976.9399999999996</v>
      </c>
      <c r="I4812" s="2">
        <v>2731.3699999999899</v>
      </c>
      <c r="J4812" s="2">
        <v>2783.87</v>
      </c>
      <c r="K4812" s="2">
        <v>3071.27</v>
      </c>
      <c r="L4812" s="2">
        <v>4122.2299999999996</v>
      </c>
      <c r="M4812" s="2">
        <v>3603.93</v>
      </c>
      <c r="N4812" s="2">
        <v>0</v>
      </c>
      <c r="O4812" s="2">
        <v>0</v>
      </c>
      <c r="P4812" s="2">
        <v>0</v>
      </c>
    </row>
    <row r="4813" spans="1:16" outlineLevel="2" x14ac:dyDescent="0.25">
      <c r="A4813">
        <v>3000013904</v>
      </c>
      <c r="B4813" t="s">
        <v>673</v>
      </c>
      <c r="C4813">
        <v>65160000</v>
      </c>
      <c r="D4813" t="s">
        <v>665</v>
      </c>
      <c r="E4813" s="2">
        <v>1986.98</v>
      </c>
      <c r="F4813" s="2">
        <v>2196.69</v>
      </c>
      <c r="G4813" s="2">
        <v>2424.3000000000002</v>
      </c>
      <c r="H4813" s="2">
        <v>2096.39</v>
      </c>
      <c r="I4813" s="2">
        <v>2162.8000000000002</v>
      </c>
      <c r="J4813" s="2">
        <v>2015.79</v>
      </c>
      <c r="K4813" s="2">
        <v>2236.02</v>
      </c>
      <c r="L4813" s="2">
        <v>1982.88</v>
      </c>
      <c r="M4813" s="2">
        <v>1781.39</v>
      </c>
      <c r="N4813" s="2">
        <v>0</v>
      </c>
      <c r="O4813" s="2">
        <v>0</v>
      </c>
      <c r="P4813" s="2">
        <v>0</v>
      </c>
    </row>
    <row r="4814" spans="1:16" outlineLevel="2" x14ac:dyDescent="0.25">
      <c r="A4814">
        <v>3000013904</v>
      </c>
      <c r="B4814" t="s">
        <v>673</v>
      </c>
      <c r="C4814">
        <v>65200000</v>
      </c>
      <c r="D4814" t="s">
        <v>45</v>
      </c>
      <c r="E4814" s="2">
        <v>0</v>
      </c>
      <c r="F4814" s="2">
        <v>0</v>
      </c>
      <c r="G4814" s="2">
        <v>0</v>
      </c>
      <c r="H4814" s="2">
        <v>0</v>
      </c>
      <c r="I4814" s="2">
        <v>0</v>
      </c>
      <c r="J4814" s="2">
        <v>0</v>
      </c>
      <c r="K4814" s="2">
        <v>0</v>
      </c>
      <c r="L4814" s="2">
        <v>0</v>
      </c>
      <c r="M4814" s="2">
        <v>0</v>
      </c>
      <c r="N4814" s="2">
        <v>0</v>
      </c>
      <c r="O4814" s="2">
        <v>0</v>
      </c>
      <c r="P4814" s="2">
        <v>0</v>
      </c>
    </row>
    <row r="4815" spans="1:16" outlineLevel="2" x14ac:dyDescent="0.25">
      <c r="A4815">
        <v>3000013904</v>
      </c>
      <c r="B4815" t="s">
        <v>673</v>
      </c>
      <c r="C4815">
        <v>65240000</v>
      </c>
      <c r="D4815" t="s">
        <v>47</v>
      </c>
      <c r="E4815" s="2">
        <v>0</v>
      </c>
      <c r="F4815" s="2">
        <v>344.95</v>
      </c>
      <c r="G4815" s="2">
        <v>114.94</v>
      </c>
      <c r="H4815" s="2">
        <v>745.5</v>
      </c>
      <c r="I4815" s="2">
        <v>83.439999999999898</v>
      </c>
      <c r="J4815" s="2">
        <v>87.52</v>
      </c>
      <c r="K4815" s="2">
        <v>108.33</v>
      </c>
      <c r="L4815" s="2">
        <v>97.35</v>
      </c>
      <c r="M4815" s="2">
        <v>0</v>
      </c>
      <c r="N4815" s="2">
        <v>0</v>
      </c>
      <c r="O4815" s="2">
        <v>0</v>
      </c>
      <c r="P4815" s="2">
        <v>0</v>
      </c>
    </row>
    <row r="4816" spans="1:16" outlineLevel="2" x14ac:dyDescent="0.25">
      <c r="A4816">
        <v>3000013904</v>
      </c>
      <c r="B4816" t="s">
        <v>673</v>
      </c>
      <c r="C4816">
        <v>65302200</v>
      </c>
      <c r="D4816" t="s">
        <v>55</v>
      </c>
      <c r="E4816" s="2">
        <v>0</v>
      </c>
      <c r="F4816" s="2">
        <v>0</v>
      </c>
      <c r="G4816" s="2">
        <v>0</v>
      </c>
      <c r="H4816" s="2">
        <v>239.5</v>
      </c>
      <c r="I4816" s="2">
        <v>-239.5</v>
      </c>
      <c r="J4816" s="2">
        <v>0</v>
      </c>
      <c r="K4816" s="2">
        <v>0</v>
      </c>
      <c r="L4816" s="2">
        <v>0</v>
      </c>
      <c r="M4816" s="2">
        <v>0</v>
      </c>
      <c r="N4816" s="2">
        <v>0</v>
      </c>
      <c r="O4816" s="2">
        <v>0</v>
      </c>
      <c r="P4816" s="2">
        <v>0</v>
      </c>
    </row>
    <row r="4817" spans="1:16" outlineLevel="2" x14ac:dyDescent="0.25">
      <c r="A4817">
        <v>3000013904</v>
      </c>
      <c r="B4817" t="s">
        <v>673</v>
      </c>
      <c r="C4817">
        <v>65302400</v>
      </c>
      <c r="D4817" t="s">
        <v>56</v>
      </c>
      <c r="E4817" s="2">
        <v>27.95</v>
      </c>
      <c r="F4817" s="2">
        <v>264.52999999999997</v>
      </c>
      <c r="G4817" s="2">
        <v>141.76</v>
      </c>
      <c r="H4817" s="2">
        <v>254.97</v>
      </c>
      <c r="I4817" s="2">
        <v>58.1</v>
      </c>
      <c r="J4817" s="2">
        <v>157.88999999999999</v>
      </c>
      <c r="K4817" s="2">
        <v>97.61</v>
      </c>
      <c r="L4817" s="2">
        <v>217.2</v>
      </c>
      <c r="M4817" s="2">
        <v>154.16999999999999</v>
      </c>
      <c r="N4817" s="2">
        <v>0</v>
      </c>
      <c r="O4817" s="2">
        <v>0</v>
      </c>
      <c r="P4817" s="2">
        <v>0</v>
      </c>
    </row>
    <row r="4818" spans="1:16" outlineLevel="2" x14ac:dyDescent="0.25">
      <c r="A4818">
        <v>3000013904</v>
      </c>
      <c r="B4818" t="s">
        <v>673</v>
      </c>
      <c r="C4818">
        <v>67000100</v>
      </c>
      <c r="D4818" t="s">
        <v>108</v>
      </c>
      <c r="E4818" s="2">
        <v>16363.1</v>
      </c>
      <c r="F4818" s="2">
        <v>21759.6699999999</v>
      </c>
      <c r="G4818" s="2">
        <v>22158.1</v>
      </c>
      <c r="H4818" s="2">
        <v>18144.159999999902</v>
      </c>
      <c r="I4818" s="2">
        <v>16434.07</v>
      </c>
      <c r="J4818" s="2">
        <v>15742.51</v>
      </c>
      <c r="K4818" s="2">
        <v>19396.61</v>
      </c>
      <c r="L4818" s="2">
        <v>14998.3399999999</v>
      </c>
      <c r="M4818" s="2">
        <v>14149.11</v>
      </c>
      <c r="N4818" s="2">
        <v>0</v>
      </c>
      <c r="O4818" s="2">
        <v>0</v>
      </c>
      <c r="P4818" s="2">
        <v>0</v>
      </c>
    </row>
    <row r="4819" spans="1:16" outlineLevel="2" x14ac:dyDescent="0.25">
      <c r="A4819">
        <v>3000013904</v>
      </c>
      <c r="B4819" t="s">
        <v>673</v>
      </c>
      <c r="C4819">
        <v>67000200</v>
      </c>
      <c r="D4819" t="s">
        <v>169</v>
      </c>
      <c r="E4819" s="2">
        <v>0</v>
      </c>
      <c r="F4819" s="2">
        <v>350</v>
      </c>
      <c r="G4819" s="2">
        <v>0</v>
      </c>
      <c r="H4819" s="2">
        <v>0</v>
      </c>
      <c r="I4819" s="2">
        <v>0</v>
      </c>
      <c r="J4819" s="2">
        <v>0</v>
      </c>
      <c r="K4819" s="2">
        <v>0</v>
      </c>
      <c r="L4819" s="2">
        <v>0</v>
      </c>
      <c r="M4819" s="2">
        <v>0</v>
      </c>
      <c r="N4819" s="2">
        <v>0</v>
      </c>
      <c r="O4819" s="2">
        <v>0</v>
      </c>
      <c r="P4819" s="2">
        <v>0</v>
      </c>
    </row>
    <row r="4820" spans="1:16" outlineLevel="2" x14ac:dyDescent="0.25">
      <c r="A4820">
        <v>3000013904</v>
      </c>
      <c r="B4820" t="s">
        <v>673</v>
      </c>
      <c r="C4820">
        <v>67001000</v>
      </c>
      <c r="D4820" t="s">
        <v>97</v>
      </c>
      <c r="E4820" s="2">
        <v>0</v>
      </c>
      <c r="F4820" s="2">
        <v>0</v>
      </c>
      <c r="G4820" s="2">
        <v>0</v>
      </c>
      <c r="H4820" s="2">
        <v>800</v>
      </c>
      <c r="I4820" s="2">
        <v>0</v>
      </c>
      <c r="J4820" s="2">
        <v>0</v>
      </c>
      <c r="K4820" s="2">
        <v>0</v>
      </c>
      <c r="L4820" s="2">
        <v>0</v>
      </c>
      <c r="M4820" s="2">
        <v>0</v>
      </c>
      <c r="N4820" s="2">
        <v>0</v>
      </c>
      <c r="O4820" s="2">
        <v>0</v>
      </c>
      <c r="P4820" s="2">
        <v>0</v>
      </c>
    </row>
    <row r="4821" spans="1:16" outlineLevel="2" x14ac:dyDescent="0.25">
      <c r="A4821">
        <v>3000013904</v>
      </c>
      <c r="B4821" t="s">
        <v>673</v>
      </c>
      <c r="C4821">
        <v>69000200</v>
      </c>
      <c r="D4821" t="s">
        <v>83</v>
      </c>
      <c r="E4821" s="2">
        <v>938.79</v>
      </c>
      <c r="F4821" s="2">
        <v>938.79</v>
      </c>
      <c r="G4821" s="2">
        <v>-209</v>
      </c>
      <c r="H4821" s="2">
        <v>938.79</v>
      </c>
      <c r="I4821" s="2">
        <v>938.79</v>
      </c>
      <c r="J4821" s="2">
        <v>938.79</v>
      </c>
      <c r="K4821" s="2">
        <v>1023.08999999999</v>
      </c>
      <c r="L4821" s="2">
        <v>1023.09</v>
      </c>
      <c r="M4821" s="2">
        <v>899.3</v>
      </c>
      <c r="N4821" s="2">
        <v>0</v>
      </c>
      <c r="O4821" s="2">
        <v>0</v>
      </c>
      <c r="P4821" s="2">
        <v>0</v>
      </c>
    </row>
    <row r="4822" spans="1:16" outlineLevel="1" x14ac:dyDescent="0.25">
      <c r="A4822" s="1" t="s">
        <v>1287</v>
      </c>
      <c r="E4822" s="2">
        <f>SUBTOTAL(9,E4796:E4821)</f>
        <v>24520.229999999992</v>
      </c>
      <c r="F4822" s="2">
        <f>SUBTOTAL(9,F4796:F4821)</f>
        <v>29475.699999999888</v>
      </c>
      <c r="G4822" s="2">
        <f>SUBTOTAL(9,G4796:G4821)</f>
        <v>33969.019999999997</v>
      </c>
      <c r="H4822" s="2">
        <f>SUBTOTAL(9,H4796:H4821)</f>
        <v>58712.719999999805</v>
      </c>
      <c r="I4822" s="2">
        <f>SUBTOTAL(9,I4796:I4821)</f>
        <v>23043.04999999997</v>
      </c>
      <c r="J4822" s="2">
        <f>SUBTOTAL(9,J4796:J4821)</f>
        <v>-573.13999999990028</v>
      </c>
      <c r="K4822" s="2">
        <f>SUBTOTAL(9,K4796:K4821)</f>
        <v>21967.869999999988</v>
      </c>
      <c r="L4822" s="2">
        <f>SUBTOTAL(9,L4796:L4821)</f>
        <v>32127.299999999894</v>
      </c>
      <c r="M4822" s="2">
        <f>SUBTOTAL(9,M4796:M4821)</f>
        <v>36289.049999999988</v>
      </c>
      <c r="N4822" s="2">
        <f>SUBTOTAL(9,N4796:N4821)</f>
        <v>2.66453525910037E-14</v>
      </c>
      <c r="O4822" s="2">
        <f>SUBTOTAL(9,O4796:O4821)</f>
        <v>0</v>
      </c>
      <c r="P4822" s="2">
        <f>SUBTOTAL(9,P4796:P4821)</f>
        <v>0</v>
      </c>
    </row>
    <row r="4823" spans="1:16" outlineLevel="2" x14ac:dyDescent="0.25">
      <c r="A4823">
        <v>3000051101</v>
      </c>
      <c r="B4823" t="s">
        <v>674</v>
      </c>
      <c r="C4823">
        <v>61010000</v>
      </c>
      <c r="D4823" t="s">
        <v>67</v>
      </c>
      <c r="E4823" s="2">
        <v>4091.0299999999902</v>
      </c>
      <c r="F4823" s="2">
        <v>3827.08</v>
      </c>
      <c r="G4823" s="2">
        <v>4188.0200000000004</v>
      </c>
      <c r="H4823" s="2">
        <v>4097.6099999999997</v>
      </c>
      <c r="I4823" s="2">
        <v>4234.21</v>
      </c>
      <c r="J4823" s="2">
        <v>4097.6099999999997</v>
      </c>
      <c r="K4823" s="2">
        <v>4234.2</v>
      </c>
      <c r="L4823" s="2">
        <v>4234.2</v>
      </c>
      <c r="M4823" s="2">
        <v>4097.62</v>
      </c>
      <c r="N4823" s="2">
        <v>4.5474735088646402E-13</v>
      </c>
      <c r="O4823" s="2">
        <v>0</v>
      </c>
      <c r="P4823" s="2">
        <v>4.5474735088646402E-13</v>
      </c>
    </row>
    <row r="4824" spans="1:16" outlineLevel="2" x14ac:dyDescent="0.25">
      <c r="A4824">
        <v>3000051101</v>
      </c>
      <c r="B4824" t="s">
        <v>674</v>
      </c>
      <c r="C4824">
        <v>61021100</v>
      </c>
      <c r="D4824" t="s">
        <v>68</v>
      </c>
      <c r="E4824" s="2">
        <v>10585.1699999999</v>
      </c>
      <c r="F4824" s="2">
        <v>3519.2799999999902</v>
      </c>
      <c r="G4824" s="2">
        <v>7418.4699999999903</v>
      </c>
      <c r="H4824" s="2">
        <v>8946.52</v>
      </c>
      <c r="I4824" s="2">
        <v>10303.42</v>
      </c>
      <c r="J4824" s="2">
        <v>8302.5300000000007</v>
      </c>
      <c r="K4824" s="2">
        <v>5698.42</v>
      </c>
      <c r="L4824" s="2">
        <v>9052.17</v>
      </c>
      <c r="M4824" s="2">
        <v>8457.75</v>
      </c>
      <c r="N4824" s="2">
        <v>-4.5474735088646402E-13</v>
      </c>
      <c r="O4824" s="2">
        <v>9.0949470177292804E-13</v>
      </c>
      <c r="P4824" s="2">
        <v>9.0949470177292804E-13</v>
      </c>
    </row>
    <row r="4825" spans="1:16" outlineLevel="2" x14ac:dyDescent="0.25">
      <c r="A4825">
        <v>3000051101</v>
      </c>
      <c r="B4825" t="s">
        <v>674</v>
      </c>
      <c r="C4825">
        <v>61023000</v>
      </c>
      <c r="D4825" t="s">
        <v>69</v>
      </c>
      <c r="E4825" s="2">
        <v>241.79999999999899</v>
      </c>
      <c r="F4825" s="2">
        <v>1057.8899999999901</v>
      </c>
      <c r="G4825" s="2">
        <v>800.32</v>
      </c>
      <c r="H4825" s="2">
        <v>736.599999999999</v>
      </c>
      <c r="I4825" s="2">
        <v>404.86</v>
      </c>
      <c r="J4825" s="2">
        <v>98.339999999999904</v>
      </c>
      <c r="K4825" s="2">
        <v>1691.70999999999</v>
      </c>
      <c r="L4825" s="2">
        <v>678.73999999999899</v>
      </c>
      <c r="M4825" s="2">
        <v>558.02</v>
      </c>
      <c r="N4825" s="2">
        <v>0</v>
      </c>
      <c r="O4825" s="2">
        <v>-2.2737367544323201E-13</v>
      </c>
      <c r="P4825" s="2">
        <v>4.5474735088646402E-13</v>
      </c>
    </row>
    <row r="4826" spans="1:16" outlineLevel="2" x14ac:dyDescent="0.25">
      <c r="A4826">
        <v>3000051101</v>
      </c>
      <c r="B4826" t="s">
        <v>674</v>
      </c>
      <c r="C4826">
        <v>61050000</v>
      </c>
      <c r="D4826" t="s">
        <v>63</v>
      </c>
      <c r="E4826" s="2">
        <v>8874.3799999999992</v>
      </c>
      <c r="F4826" s="2">
        <v>-4698.3099999999904</v>
      </c>
      <c r="G4826" s="2">
        <v>-601.89</v>
      </c>
      <c r="H4826" s="2">
        <v>97.239999999999895</v>
      </c>
      <c r="I4826" s="2">
        <v>-1874.94999999999</v>
      </c>
      <c r="J4826" s="2">
        <v>142.35</v>
      </c>
      <c r="K4826" s="2">
        <v>-9</v>
      </c>
      <c r="L4826" s="2">
        <v>151.27999999999901</v>
      </c>
      <c r="M4826" s="2">
        <v>-86.99</v>
      </c>
      <c r="N4826" s="2">
        <v>0</v>
      </c>
      <c r="O4826" s="2">
        <v>0</v>
      </c>
      <c r="P4826" s="2">
        <v>0</v>
      </c>
    </row>
    <row r="4827" spans="1:16" outlineLevel="2" x14ac:dyDescent="0.25">
      <c r="A4827">
        <v>3000051101</v>
      </c>
      <c r="B4827" t="s">
        <v>674</v>
      </c>
      <c r="C4827">
        <v>61050005</v>
      </c>
      <c r="D4827" t="s">
        <v>661</v>
      </c>
      <c r="E4827" s="2">
        <v>0</v>
      </c>
      <c r="F4827" s="2">
        <v>-27.55</v>
      </c>
      <c r="G4827" s="2">
        <v>-90</v>
      </c>
      <c r="H4827" s="2">
        <v>-80</v>
      </c>
      <c r="I4827" s="2">
        <v>65.75</v>
      </c>
      <c r="J4827" s="2">
        <v>-137.34</v>
      </c>
      <c r="K4827" s="2">
        <v>-35.31</v>
      </c>
      <c r="L4827" s="2">
        <v>0</v>
      </c>
      <c r="M4827" s="2">
        <v>0</v>
      </c>
      <c r="N4827" s="2">
        <v>0</v>
      </c>
      <c r="O4827" s="2">
        <v>0</v>
      </c>
      <c r="P4827" s="2">
        <v>0</v>
      </c>
    </row>
    <row r="4828" spans="1:16" outlineLevel="2" x14ac:dyDescent="0.25">
      <c r="A4828">
        <v>3000051101</v>
      </c>
      <c r="B4828" t="s">
        <v>674</v>
      </c>
      <c r="C4828">
        <v>61050007</v>
      </c>
      <c r="D4828" t="s">
        <v>669</v>
      </c>
      <c r="E4828" s="2">
        <v>22820.2</v>
      </c>
      <c r="F4828" s="2">
        <v>-182.39999999999901</v>
      </c>
      <c r="G4828" s="2">
        <v>6471.28</v>
      </c>
      <c r="H4828" s="2">
        <v>312.08</v>
      </c>
      <c r="I4828" s="2">
        <v>-6124.62</v>
      </c>
      <c r="J4828" s="2">
        <v>350.13</v>
      </c>
      <c r="K4828" s="2">
        <v>1769.64</v>
      </c>
      <c r="L4828" s="2">
        <v>-1504.38</v>
      </c>
      <c r="M4828" s="2">
        <v>94.199999999999903</v>
      </c>
      <c r="N4828" s="2">
        <v>0</v>
      </c>
      <c r="O4828" s="2">
        <v>0</v>
      </c>
      <c r="P4828" s="2">
        <v>0</v>
      </c>
    </row>
    <row r="4829" spans="1:16" outlineLevel="2" x14ac:dyDescent="0.25">
      <c r="A4829">
        <v>3000051101</v>
      </c>
      <c r="B4829" t="s">
        <v>674</v>
      </c>
      <c r="C4829">
        <v>61052000</v>
      </c>
      <c r="D4829" t="s">
        <v>71</v>
      </c>
      <c r="E4829" s="2">
        <v>544.39999999999702</v>
      </c>
      <c r="F4829" s="2">
        <v>1138.8499999999999</v>
      </c>
      <c r="G4829" s="2">
        <v>1554.67</v>
      </c>
      <c r="H4829" s="2">
        <v>1101.6400000000001</v>
      </c>
      <c r="I4829" s="2">
        <v>1385.46999999999</v>
      </c>
      <c r="J4829" s="2">
        <v>1780.05</v>
      </c>
      <c r="K4829" s="2">
        <v>1123.5</v>
      </c>
      <c r="L4829" s="2">
        <v>1743.58</v>
      </c>
      <c r="M4829" s="2">
        <v>1248.82</v>
      </c>
      <c r="N4829" s="2">
        <v>0</v>
      </c>
      <c r="O4829" s="2">
        <v>1.4210854715202001E-14</v>
      </c>
      <c r="P4829" s="2">
        <v>0</v>
      </c>
    </row>
    <row r="4830" spans="1:16" outlineLevel="2" x14ac:dyDescent="0.25">
      <c r="A4830">
        <v>3000051101</v>
      </c>
      <c r="B4830" t="s">
        <v>674</v>
      </c>
      <c r="C4830">
        <v>61060000</v>
      </c>
      <c r="D4830" t="s">
        <v>72</v>
      </c>
      <c r="E4830" s="2">
        <v>997.38999999999896</v>
      </c>
      <c r="F4830" s="2">
        <v>524.72</v>
      </c>
      <c r="G4830" s="2">
        <v>817.55999999999904</v>
      </c>
      <c r="H4830" s="2">
        <v>847.13</v>
      </c>
      <c r="I4830" s="2">
        <v>786.19</v>
      </c>
      <c r="J4830" s="2">
        <v>-1921.59</v>
      </c>
      <c r="K4830" s="2">
        <v>696.72</v>
      </c>
      <c r="L4830" s="2">
        <v>806.89</v>
      </c>
      <c r="M4830" s="2">
        <v>968.56</v>
      </c>
      <c r="N4830" s="2">
        <v>-1.13686837721616E-13</v>
      </c>
      <c r="O4830" s="2">
        <v>5.6843418860808002E-14</v>
      </c>
      <c r="P4830" s="2">
        <v>-1.7053025658242399E-13</v>
      </c>
    </row>
    <row r="4831" spans="1:16" outlineLevel="2" x14ac:dyDescent="0.25">
      <c r="A4831">
        <v>3000051101</v>
      </c>
      <c r="B4831" t="s">
        <v>674</v>
      </c>
      <c r="C4831">
        <v>61061000</v>
      </c>
      <c r="D4831" t="s">
        <v>111</v>
      </c>
      <c r="E4831" s="2">
        <v>374.4</v>
      </c>
      <c r="F4831" s="2">
        <v>374.4</v>
      </c>
      <c r="G4831" s="2">
        <v>374.4</v>
      </c>
      <c r="H4831" s="2">
        <v>374.4</v>
      </c>
      <c r="I4831" s="2">
        <v>362.07</v>
      </c>
      <c r="J4831" s="2">
        <v>-801.74</v>
      </c>
      <c r="K4831" s="2">
        <v>374.4</v>
      </c>
      <c r="L4831" s="2">
        <v>374.4</v>
      </c>
      <c r="M4831" s="2">
        <v>-374.4</v>
      </c>
      <c r="N4831" s="2">
        <v>0</v>
      </c>
      <c r="O4831" s="2">
        <v>0</v>
      </c>
      <c r="P4831" s="2">
        <v>0</v>
      </c>
    </row>
    <row r="4832" spans="1:16" outlineLevel="2" x14ac:dyDescent="0.25">
      <c r="A4832">
        <v>3000051101</v>
      </c>
      <c r="B4832" t="s">
        <v>674</v>
      </c>
      <c r="C4832">
        <v>61065000</v>
      </c>
      <c r="D4832" t="s">
        <v>10</v>
      </c>
      <c r="E4832" s="2">
        <v>200</v>
      </c>
      <c r="F4832" s="2">
        <v>200</v>
      </c>
      <c r="G4832" s="2">
        <v>715</v>
      </c>
      <c r="H4832" s="2">
        <v>200</v>
      </c>
      <c r="I4832" s="2">
        <v>200</v>
      </c>
      <c r="J4832" s="2">
        <v>402</v>
      </c>
      <c r="K4832" s="2">
        <v>200</v>
      </c>
      <c r="L4832" s="2">
        <v>200</v>
      </c>
      <c r="M4832" s="2">
        <v>463</v>
      </c>
      <c r="N4832" s="2">
        <v>0</v>
      </c>
      <c r="O4832" s="2">
        <v>0</v>
      </c>
      <c r="P4832" s="2">
        <v>0</v>
      </c>
    </row>
    <row r="4833" spans="1:16" outlineLevel="2" x14ac:dyDescent="0.25">
      <c r="A4833">
        <v>3000051101</v>
      </c>
      <c r="B4833" t="s">
        <v>674</v>
      </c>
      <c r="C4833">
        <v>61200000</v>
      </c>
      <c r="D4833" t="s">
        <v>74</v>
      </c>
      <c r="E4833" s="2">
        <v>1129.6400000000001</v>
      </c>
      <c r="F4833" s="2">
        <v>634.71</v>
      </c>
      <c r="G4833" s="2">
        <v>1046.3499999999999</v>
      </c>
      <c r="H4833" s="2">
        <v>1048.1599999999901</v>
      </c>
      <c r="I4833" s="2">
        <v>1135.51</v>
      </c>
      <c r="J4833" s="2">
        <v>1070.3699999999999</v>
      </c>
      <c r="K4833" s="2">
        <v>821.61</v>
      </c>
      <c r="L4833" s="2">
        <v>1057.78</v>
      </c>
      <c r="M4833" s="2">
        <v>1099.99</v>
      </c>
      <c r="N4833" s="2">
        <v>-5.6843418860808002E-14</v>
      </c>
      <c r="O4833" s="2">
        <v>5.6843418860808002E-14</v>
      </c>
      <c r="P4833" s="2">
        <v>0</v>
      </c>
    </row>
    <row r="4834" spans="1:16" outlineLevel="2" x14ac:dyDescent="0.25">
      <c r="A4834">
        <v>3000051101</v>
      </c>
      <c r="B4834" t="s">
        <v>674</v>
      </c>
      <c r="C4834">
        <v>61202000</v>
      </c>
      <c r="D4834" t="s">
        <v>75</v>
      </c>
      <c r="E4834" s="2">
        <v>385.61</v>
      </c>
      <c r="F4834" s="2">
        <v>224.85</v>
      </c>
      <c r="G4834" s="2">
        <v>323.95</v>
      </c>
      <c r="H4834" s="2">
        <v>174.59</v>
      </c>
      <c r="I4834" s="2">
        <v>195.39</v>
      </c>
      <c r="J4834" s="2">
        <v>129.09</v>
      </c>
      <c r="K4834" s="2">
        <v>37.9</v>
      </c>
      <c r="L4834" s="2">
        <v>146.32</v>
      </c>
      <c r="M4834" s="2">
        <v>102.51</v>
      </c>
      <c r="N4834" s="2">
        <v>0</v>
      </c>
      <c r="O4834" s="2">
        <v>0</v>
      </c>
      <c r="P4834" s="2">
        <v>0</v>
      </c>
    </row>
    <row r="4835" spans="1:16" outlineLevel="2" x14ac:dyDescent="0.25">
      <c r="A4835">
        <v>3000051101</v>
      </c>
      <c r="B4835" t="s">
        <v>674</v>
      </c>
      <c r="C4835">
        <v>61407000</v>
      </c>
      <c r="D4835" t="s">
        <v>101</v>
      </c>
      <c r="E4835" s="2">
        <v>7.14</v>
      </c>
      <c r="F4835" s="2">
        <v>0</v>
      </c>
      <c r="G4835" s="2">
        <v>0</v>
      </c>
      <c r="H4835" s="2">
        <v>0</v>
      </c>
      <c r="I4835" s="2">
        <v>0</v>
      </c>
      <c r="J4835" s="2">
        <v>0</v>
      </c>
      <c r="K4835" s="2">
        <v>0</v>
      </c>
      <c r="L4835" s="2">
        <v>0</v>
      </c>
      <c r="M4835" s="2">
        <v>0</v>
      </c>
      <c r="N4835" s="2">
        <v>0</v>
      </c>
      <c r="O4835" s="2">
        <v>0</v>
      </c>
      <c r="P4835" s="2">
        <v>0</v>
      </c>
    </row>
    <row r="4836" spans="1:16" outlineLevel="2" x14ac:dyDescent="0.25">
      <c r="A4836">
        <v>3000051101</v>
      </c>
      <c r="B4836" t="s">
        <v>674</v>
      </c>
      <c r="C4836">
        <v>63001000</v>
      </c>
      <c r="D4836" t="s">
        <v>14</v>
      </c>
      <c r="E4836" s="2">
        <v>2161</v>
      </c>
      <c r="F4836" s="2">
        <v>2294.99999999999</v>
      </c>
      <c r="G4836" s="2">
        <v>2460</v>
      </c>
      <c r="H4836" s="2">
        <v>2643</v>
      </c>
      <c r="I4836" s="2">
        <v>2242</v>
      </c>
      <c r="J4836" s="2">
        <v>2303</v>
      </c>
      <c r="K4836" s="2">
        <v>2351</v>
      </c>
      <c r="L4836" s="2">
        <v>2382</v>
      </c>
      <c r="M4836" s="2">
        <v>2396.99999999999</v>
      </c>
      <c r="N4836" s="2">
        <v>0</v>
      </c>
      <c r="O4836" s="2">
        <v>0</v>
      </c>
      <c r="P4836" s="2">
        <v>0</v>
      </c>
    </row>
    <row r="4837" spans="1:16" outlineLevel="2" x14ac:dyDescent="0.25">
      <c r="A4837">
        <v>3000051101</v>
      </c>
      <c r="B4837" t="s">
        <v>674</v>
      </c>
      <c r="C4837">
        <v>63002000</v>
      </c>
      <c r="D4837" t="s">
        <v>15</v>
      </c>
      <c r="E4837" s="2">
        <v>29.05</v>
      </c>
      <c r="F4837" s="2">
        <v>1472.1499999999901</v>
      </c>
      <c r="G4837" s="2">
        <v>0</v>
      </c>
      <c r="H4837" s="2">
        <v>1294.08</v>
      </c>
      <c r="I4837" s="2">
        <v>628.70000000000005</v>
      </c>
      <c r="J4837" s="2">
        <v>673.83</v>
      </c>
      <c r="K4837" s="2">
        <v>538.42999999999995</v>
      </c>
      <c r="L4837" s="2">
        <v>392.65</v>
      </c>
      <c r="M4837" s="2">
        <v>577.57000000000005</v>
      </c>
      <c r="N4837" s="2">
        <v>0</v>
      </c>
      <c r="O4837" s="2">
        <v>0</v>
      </c>
      <c r="P4837" s="2">
        <v>0</v>
      </c>
    </row>
    <row r="4838" spans="1:16" outlineLevel="2" x14ac:dyDescent="0.25">
      <c r="A4838">
        <v>3000051101</v>
      </c>
      <c r="B4838" t="s">
        <v>674</v>
      </c>
      <c r="C4838">
        <v>63003000</v>
      </c>
      <c r="D4838" t="s">
        <v>228</v>
      </c>
      <c r="E4838" s="2">
        <v>121.61</v>
      </c>
      <c r="F4838" s="2">
        <v>0</v>
      </c>
      <c r="G4838" s="2">
        <v>121.06</v>
      </c>
      <c r="H4838" s="2">
        <v>0</v>
      </c>
      <c r="I4838" s="2">
        <v>0</v>
      </c>
      <c r="J4838" s="2">
        <v>0</v>
      </c>
      <c r="K4838" s="2">
        <v>0</v>
      </c>
      <c r="L4838" s="2">
        <v>0</v>
      </c>
      <c r="M4838" s="2">
        <v>0</v>
      </c>
      <c r="N4838" s="2">
        <v>0</v>
      </c>
      <c r="O4838" s="2">
        <v>0</v>
      </c>
      <c r="P4838" s="2">
        <v>0</v>
      </c>
    </row>
    <row r="4839" spans="1:16" outlineLevel="2" x14ac:dyDescent="0.25">
      <c r="A4839">
        <v>3000051101</v>
      </c>
      <c r="B4839" t="s">
        <v>674</v>
      </c>
      <c r="C4839">
        <v>63004000</v>
      </c>
      <c r="D4839" t="s">
        <v>112</v>
      </c>
      <c r="E4839" s="2">
        <v>0</v>
      </c>
      <c r="F4839" s="2">
        <v>3765.06</v>
      </c>
      <c r="G4839" s="2">
        <v>0</v>
      </c>
      <c r="H4839" s="2">
        <v>0</v>
      </c>
      <c r="I4839" s="2">
        <v>0</v>
      </c>
      <c r="J4839" s="2">
        <v>0</v>
      </c>
      <c r="K4839" s="2">
        <v>0</v>
      </c>
      <c r="L4839" s="2">
        <v>0</v>
      </c>
      <c r="M4839" s="2">
        <v>0</v>
      </c>
      <c r="N4839" s="2">
        <v>0</v>
      </c>
      <c r="O4839" s="2">
        <v>0</v>
      </c>
      <c r="P4839" s="2">
        <v>0</v>
      </c>
    </row>
    <row r="4840" spans="1:16" outlineLevel="2" x14ac:dyDescent="0.25">
      <c r="A4840">
        <v>3000051101</v>
      </c>
      <c r="B4840" t="s">
        <v>674</v>
      </c>
      <c r="C4840">
        <v>63004100</v>
      </c>
      <c r="D4840" t="s">
        <v>113</v>
      </c>
      <c r="E4840" s="2">
        <v>209.86</v>
      </c>
      <c r="F4840" s="2">
        <v>0</v>
      </c>
      <c r="G4840" s="2">
        <v>0</v>
      </c>
      <c r="H4840" s="2">
        <v>0</v>
      </c>
      <c r="I4840" s="2">
        <v>0</v>
      </c>
      <c r="J4840" s="2">
        <v>0</v>
      </c>
      <c r="K4840" s="2">
        <v>0</v>
      </c>
      <c r="L4840" s="2">
        <v>0</v>
      </c>
      <c r="M4840" s="2">
        <v>0</v>
      </c>
      <c r="N4840" s="2">
        <v>0</v>
      </c>
      <c r="O4840" s="2">
        <v>0</v>
      </c>
      <c r="P4840" s="2">
        <v>0</v>
      </c>
    </row>
    <row r="4841" spans="1:16" outlineLevel="2" x14ac:dyDescent="0.25">
      <c r="A4841">
        <v>3000051101</v>
      </c>
      <c r="B4841" t="s">
        <v>674</v>
      </c>
      <c r="C4841">
        <v>63005000</v>
      </c>
      <c r="D4841" t="s">
        <v>18</v>
      </c>
      <c r="E4841" s="2">
        <v>83.18</v>
      </c>
      <c r="F4841" s="2">
        <v>0</v>
      </c>
      <c r="G4841" s="2">
        <v>0</v>
      </c>
      <c r="H4841" s="2">
        <v>0</v>
      </c>
      <c r="I4841" s="2">
        <v>0</v>
      </c>
      <c r="J4841" s="2">
        <v>0</v>
      </c>
      <c r="K4841" s="2">
        <v>0</v>
      </c>
      <c r="L4841" s="2">
        <v>0</v>
      </c>
      <c r="M4841" s="2">
        <v>0</v>
      </c>
      <c r="N4841" s="2">
        <v>0</v>
      </c>
      <c r="O4841" s="2">
        <v>0</v>
      </c>
      <c r="P4841" s="2">
        <v>0</v>
      </c>
    </row>
    <row r="4842" spans="1:16" outlineLevel="2" x14ac:dyDescent="0.25">
      <c r="A4842">
        <v>3000051101</v>
      </c>
      <c r="B4842" t="s">
        <v>674</v>
      </c>
      <c r="C4842">
        <v>63005200</v>
      </c>
      <c r="D4842" t="s">
        <v>19</v>
      </c>
      <c r="E4842" s="2">
        <v>58.1</v>
      </c>
      <c r="F4842" s="2">
        <v>91.72</v>
      </c>
      <c r="G4842" s="2">
        <v>45.86</v>
      </c>
      <c r="H4842" s="2">
        <v>45.86</v>
      </c>
      <c r="I4842" s="2">
        <v>446.6</v>
      </c>
      <c r="J4842" s="2">
        <v>108.63</v>
      </c>
      <c r="K4842" s="2">
        <v>713.47</v>
      </c>
      <c r="L4842" s="2">
        <v>-33.200000000000003</v>
      </c>
      <c r="M4842" s="2">
        <v>170.05</v>
      </c>
      <c r="N4842" s="2">
        <v>0</v>
      </c>
      <c r="O4842" s="2">
        <v>0</v>
      </c>
      <c r="P4842" s="2">
        <v>0</v>
      </c>
    </row>
    <row r="4843" spans="1:16" outlineLevel="2" x14ac:dyDescent="0.25">
      <c r="A4843">
        <v>3000051101</v>
      </c>
      <c r="B4843" t="s">
        <v>674</v>
      </c>
      <c r="C4843">
        <v>63006000</v>
      </c>
      <c r="D4843" t="s">
        <v>20</v>
      </c>
      <c r="E4843" s="2">
        <v>124.06</v>
      </c>
      <c r="F4843" s="2">
        <v>123.98</v>
      </c>
      <c r="G4843" s="2">
        <v>124.06</v>
      </c>
      <c r="H4843" s="2">
        <v>139.06</v>
      </c>
      <c r="I4843" s="2">
        <v>187.81</v>
      </c>
      <c r="J4843" s="2">
        <v>140.72999999999999</v>
      </c>
      <c r="K4843" s="2">
        <v>140.72999999999999</v>
      </c>
      <c r="L4843" s="2">
        <v>140.72999999999999</v>
      </c>
      <c r="M4843" s="2">
        <v>140.72999999999999</v>
      </c>
      <c r="N4843" s="2">
        <v>0</v>
      </c>
      <c r="O4843" s="2">
        <v>0</v>
      </c>
      <c r="P4843" s="2">
        <v>0</v>
      </c>
    </row>
    <row r="4844" spans="1:16" outlineLevel="2" x14ac:dyDescent="0.25">
      <c r="A4844">
        <v>3000051101</v>
      </c>
      <c r="B4844" t="s">
        <v>674</v>
      </c>
      <c r="C4844">
        <v>63006300</v>
      </c>
      <c r="D4844" t="s">
        <v>22</v>
      </c>
      <c r="E4844" s="2">
        <v>74.7</v>
      </c>
      <c r="F4844" s="2">
        <v>38.9</v>
      </c>
      <c r="G4844" s="2">
        <v>38.9</v>
      </c>
      <c r="H4844" s="2">
        <v>39.659999999999997</v>
      </c>
      <c r="I4844" s="2">
        <v>83.92</v>
      </c>
      <c r="J4844" s="2">
        <v>44.22</v>
      </c>
      <c r="K4844" s="2">
        <v>34.15</v>
      </c>
      <c r="L4844" s="2">
        <v>34.14</v>
      </c>
      <c r="M4844" s="2">
        <v>34.15</v>
      </c>
      <c r="N4844" s="2">
        <v>0</v>
      </c>
      <c r="O4844" s="2">
        <v>0</v>
      </c>
      <c r="P4844" s="2">
        <v>0</v>
      </c>
    </row>
    <row r="4845" spans="1:16" outlineLevel="2" x14ac:dyDescent="0.25">
      <c r="A4845">
        <v>3000051101</v>
      </c>
      <c r="B4845" t="s">
        <v>674</v>
      </c>
      <c r="C4845">
        <v>65003200</v>
      </c>
      <c r="D4845" t="s">
        <v>30</v>
      </c>
      <c r="E4845" s="2">
        <v>1652.69999999999</v>
      </c>
      <c r="F4845" s="2">
        <v>3586.0899999999901</v>
      </c>
      <c r="G4845" s="2">
        <v>1256.6300000000001</v>
      </c>
      <c r="H4845" s="2">
        <v>2307.65</v>
      </c>
      <c r="I4845" s="2">
        <v>1488.95</v>
      </c>
      <c r="J4845" s="2">
        <v>6506.91</v>
      </c>
      <c r="K4845" s="2">
        <v>25557.15</v>
      </c>
      <c r="L4845" s="2">
        <v>423.54000000000099</v>
      </c>
      <c r="M4845" s="2">
        <v>732.43</v>
      </c>
      <c r="N4845" s="2">
        <v>0</v>
      </c>
      <c r="O4845" s="2">
        <v>0</v>
      </c>
      <c r="P4845" s="2">
        <v>0</v>
      </c>
    </row>
    <row r="4846" spans="1:16" outlineLevel="2" x14ac:dyDescent="0.25">
      <c r="A4846">
        <v>3000051101</v>
      </c>
      <c r="B4846" t="s">
        <v>674</v>
      </c>
      <c r="C4846">
        <v>65004100</v>
      </c>
      <c r="D4846" t="s">
        <v>32</v>
      </c>
      <c r="E4846" s="2">
        <v>0</v>
      </c>
      <c r="F4846" s="2">
        <v>-1103.23</v>
      </c>
      <c r="G4846" s="2">
        <v>349.41</v>
      </c>
      <c r="H4846" s="2">
        <v>1359.37</v>
      </c>
      <c r="I4846" s="2">
        <v>1110.4000000000001</v>
      </c>
      <c r="J4846" s="2">
        <v>581.35</v>
      </c>
      <c r="K4846" s="2">
        <v>855.96</v>
      </c>
      <c r="L4846" s="2">
        <v>1158.1600000000001</v>
      </c>
      <c r="M4846" s="2">
        <v>561.48</v>
      </c>
      <c r="N4846" s="2">
        <v>0</v>
      </c>
      <c r="O4846" s="2">
        <v>0</v>
      </c>
      <c r="P4846" s="2">
        <v>0</v>
      </c>
    </row>
    <row r="4847" spans="1:16" outlineLevel="2" x14ac:dyDescent="0.25">
      <c r="A4847">
        <v>3000051101</v>
      </c>
      <c r="B4847" t="s">
        <v>674</v>
      </c>
      <c r="C4847">
        <v>65100000</v>
      </c>
      <c r="D4847" t="s">
        <v>41</v>
      </c>
      <c r="E4847" s="2">
        <v>174.63</v>
      </c>
      <c r="F4847" s="2">
        <v>58.55</v>
      </c>
      <c r="G4847" s="2">
        <v>0</v>
      </c>
      <c r="H4847" s="2">
        <v>0</v>
      </c>
      <c r="I4847" s="2">
        <v>0</v>
      </c>
      <c r="J4847" s="2">
        <v>0</v>
      </c>
      <c r="K4847" s="2">
        <v>0</v>
      </c>
      <c r="L4847" s="2">
        <v>0</v>
      </c>
      <c r="M4847" s="2">
        <v>0</v>
      </c>
      <c r="N4847" s="2">
        <v>0</v>
      </c>
      <c r="O4847" s="2">
        <v>0</v>
      </c>
      <c r="P4847" s="2">
        <v>0</v>
      </c>
    </row>
    <row r="4848" spans="1:16" outlineLevel="2" x14ac:dyDescent="0.25">
      <c r="A4848">
        <v>3000051101</v>
      </c>
      <c r="B4848" t="s">
        <v>674</v>
      </c>
      <c r="C4848">
        <v>65101000</v>
      </c>
      <c r="D4848" t="s">
        <v>42</v>
      </c>
      <c r="E4848" s="2">
        <v>452.87</v>
      </c>
      <c r="F4848" s="2">
        <v>857.73</v>
      </c>
      <c r="G4848" s="2">
        <v>1128.23</v>
      </c>
      <c r="H4848" s="2">
        <v>1484.6899999999901</v>
      </c>
      <c r="I4848" s="2">
        <v>1272.0899999999999</v>
      </c>
      <c r="J4848" s="2">
        <v>1273.05</v>
      </c>
      <c r="K4848" s="2">
        <v>760.95</v>
      </c>
      <c r="L4848" s="2">
        <v>1244.3899999999901</v>
      </c>
      <c r="M4848" s="2">
        <v>1053.3</v>
      </c>
      <c r="N4848" s="2">
        <v>0</v>
      </c>
      <c r="O4848" s="2">
        <v>0</v>
      </c>
      <c r="P4848" s="2">
        <v>0</v>
      </c>
    </row>
    <row r="4849" spans="1:16" outlineLevel="2" x14ac:dyDescent="0.25">
      <c r="A4849">
        <v>3000051101</v>
      </c>
      <c r="B4849" t="s">
        <v>674</v>
      </c>
      <c r="C4849">
        <v>65240000</v>
      </c>
      <c r="D4849" t="s">
        <v>47</v>
      </c>
      <c r="E4849" s="2">
        <v>78.42</v>
      </c>
      <c r="F4849" s="2">
        <v>30.17</v>
      </c>
      <c r="G4849" s="2">
        <v>96.77</v>
      </c>
      <c r="H4849" s="2">
        <v>244.159999999999</v>
      </c>
      <c r="I4849" s="2">
        <v>16.670000000000002</v>
      </c>
      <c r="J4849" s="2">
        <v>143.47999999999999</v>
      </c>
      <c r="K4849" s="2">
        <v>88.33</v>
      </c>
      <c r="L4849" s="2">
        <v>54.61</v>
      </c>
      <c r="M4849" s="2">
        <v>171.36</v>
      </c>
      <c r="N4849" s="2">
        <v>0</v>
      </c>
      <c r="O4849" s="2">
        <v>0</v>
      </c>
      <c r="P4849" s="2">
        <v>0</v>
      </c>
    </row>
    <row r="4850" spans="1:16" outlineLevel="2" x14ac:dyDescent="0.25">
      <c r="A4850">
        <v>3000051101</v>
      </c>
      <c r="B4850" t="s">
        <v>674</v>
      </c>
      <c r="C4850">
        <v>65270000</v>
      </c>
      <c r="D4850" t="s">
        <v>103</v>
      </c>
      <c r="E4850" s="2">
        <v>0</v>
      </c>
      <c r="F4850" s="2">
        <v>0</v>
      </c>
      <c r="G4850" s="2">
        <v>0</v>
      </c>
      <c r="H4850" s="2">
        <v>0</v>
      </c>
      <c r="I4850" s="2">
        <v>0</v>
      </c>
      <c r="J4850" s="2">
        <v>0</v>
      </c>
      <c r="K4850" s="2">
        <v>0</v>
      </c>
      <c r="L4850" s="2">
        <v>0</v>
      </c>
      <c r="M4850" s="2">
        <v>0</v>
      </c>
      <c r="N4850" s="2">
        <v>0</v>
      </c>
      <c r="O4850" s="2">
        <v>0</v>
      </c>
      <c r="P4850" s="2">
        <v>0</v>
      </c>
    </row>
    <row r="4851" spans="1:16" outlineLevel="2" x14ac:dyDescent="0.25">
      <c r="A4851">
        <v>3000051101</v>
      </c>
      <c r="B4851" t="s">
        <v>674</v>
      </c>
      <c r="C4851">
        <v>65301000</v>
      </c>
      <c r="D4851" t="s">
        <v>105</v>
      </c>
      <c r="E4851" s="2">
        <v>7.43</v>
      </c>
      <c r="F4851" s="2">
        <v>66.2</v>
      </c>
      <c r="G4851" s="2">
        <v>125.01</v>
      </c>
      <c r="H4851" s="2">
        <v>0</v>
      </c>
      <c r="I4851" s="2">
        <v>171.22</v>
      </c>
      <c r="J4851" s="2">
        <v>369.86</v>
      </c>
      <c r="K4851" s="2">
        <v>0</v>
      </c>
      <c r="L4851" s="2">
        <v>0</v>
      </c>
      <c r="M4851" s="2">
        <v>236.12</v>
      </c>
      <c r="N4851" s="2">
        <v>0</v>
      </c>
      <c r="O4851" s="2">
        <v>0</v>
      </c>
      <c r="P4851" s="2">
        <v>0</v>
      </c>
    </row>
    <row r="4852" spans="1:16" outlineLevel="2" x14ac:dyDescent="0.25">
      <c r="A4852">
        <v>3000051101</v>
      </c>
      <c r="B4852" t="s">
        <v>674</v>
      </c>
      <c r="C4852">
        <v>65301300</v>
      </c>
      <c r="D4852" t="s">
        <v>50</v>
      </c>
      <c r="E4852" s="2">
        <v>0</v>
      </c>
      <c r="F4852" s="2">
        <v>0</v>
      </c>
      <c r="G4852" s="2">
        <v>0</v>
      </c>
      <c r="H4852" s="2">
        <v>0</v>
      </c>
      <c r="I4852" s="2">
        <v>0</v>
      </c>
      <c r="J4852" s="2">
        <v>0</v>
      </c>
      <c r="K4852" s="2">
        <v>0</v>
      </c>
      <c r="L4852" s="2">
        <v>35.82</v>
      </c>
      <c r="M4852" s="2">
        <v>0</v>
      </c>
      <c r="N4852" s="2">
        <v>0</v>
      </c>
      <c r="O4852" s="2">
        <v>0</v>
      </c>
      <c r="P4852" s="2">
        <v>0</v>
      </c>
    </row>
    <row r="4853" spans="1:16" outlineLevel="2" x14ac:dyDescent="0.25">
      <c r="A4853">
        <v>3000051101</v>
      </c>
      <c r="B4853" t="s">
        <v>674</v>
      </c>
      <c r="C4853">
        <v>65302200</v>
      </c>
      <c r="D4853" t="s">
        <v>55</v>
      </c>
      <c r="E4853" s="2">
        <v>43.939999999999898</v>
      </c>
      <c r="F4853" s="2">
        <v>42.76</v>
      </c>
      <c r="G4853" s="2">
        <v>163.74</v>
      </c>
      <c r="H4853" s="2">
        <v>227.38</v>
      </c>
      <c r="I4853" s="2">
        <v>-80.979999999999905</v>
      </c>
      <c r="J4853" s="2">
        <v>0</v>
      </c>
      <c r="K4853" s="2">
        <v>162.63999999999999</v>
      </c>
      <c r="L4853" s="2">
        <v>750.099999999999</v>
      </c>
      <c r="M4853" s="2">
        <v>249.65</v>
      </c>
      <c r="N4853" s="2">
        <v>0</v>
      </c>
      <c r="O4853" s="2">
        <v>0</v>
      </c>
      <c r="P4853" s="2">
        <v>0</v>
      </c>
    </row>
    <row r="4854" spans="1:16" outlineLevel="2" x14ac:dyDescent="0.25">
      <c r="A4854">
        <v>3000051101</v>
      </c>
      <c r="B4854" t="s">
        <v>674</v>
      </c>
      <c r="C4854">
        <v>65302400</v>
      </c>
      <c r="D4854" t="s">
        <v>56</v>
      </c>
      <c r="E4854" s="2">
        <v>39.86</v>
      </c>
      <c r="F4854" s="2">
        <v>270.70999999999998</v>
      </c>
      <c r="G4854" s="2">
        <v>137.93</v>
      </c>
      <c r="H4854" s="2">
        <v>260.63</v>
      </c>
      <c r="I4854" s="2">
        <v>72.02</v>
      </c>
      <c r="J4854" s="2">
        <v>151.75</v>
      </c>
      <c r="K4854" s="2">
        <v>103.75</v>
      </c>
      <c r="L4854" s="2">
        <v>235.08</v>
      </c>
      <c r="M4854" s="2">
        <v>175.14</v>
      </c>
      <c r="N4854" s="2">
        <v>0</v>
      </c>
      <c r="O4854" s="2">
        <v>0</v>
      </c>
      <c r="P4854" s="2">
        <v>0</v>
      </c>
    </row>
    <row r="4855" spans="1:16" outlineLevel="2" x14ac:dyDescent="0.25">
      <c r="A4855">
        <v>3000051101</v>
      </c>
      <c r="B4855" t="s">
        <v>674</v>
      </c>
      <c r="C4855">
        <v>67000100</v>
      </c>
      <c r="D4855" t="s">
        <v>108</v>
      </c>
      <c r="E4855" s="2">
        <v>3528.67</v>
      </c>
      <c r="F4855" s="2">
        <v>3473.29</v>
      </c>
      <c r="G4855" s="2">
        <v>3601.22</v>
      </c>
      <c r="H4855" s="2">
        <v>3921.1799999999898</v>
      </c>
      <c r="I4855" s="2">
        <v>3780.01</v>
      </c>
      <c r="J4855" s="2">
        <v>2776.24</v>
      </c>
      <c r="K4855" s="2">
        <v>3679.3799999999901</v>
      </c>
      <c r="L4855" s="2">
        <v>4060.63</v>
      </c>
      <c r="M4855" s="2">
        <v>3895.0599999999899</v>
      </c>
      <c r="N4855" s="2">
        <v>-6.2172489379008703E-15</v>
      </c>
      <c r="O4855" s="2">
        <v>0</v>
      </c>
      <c r="P4855" s="2">
        <v>0</v>
      </c>
    </row>
    <row r="4856" spans="1:16" outlineLevel="2" x14ac:dyDescent="0.25">
      <c r="A4856">
        <v>3000051101</v>
      </c>
      <c r="B4856" t="s">
        <v>674</v>
      </c>
      <c r="C4856">
        <v>67000200</v>
      </c>
      <c r="D4856" t="s">
        <v>169</v>
      </c>
      <c r="E4856" s="2">
        <v>0</v>
      </c>
      <c r="F4856" s="2">
        <v>0</v>
      </c>
      <c r="G4856" s="2">
        <v>0</v>
      </c>
      <c r="H4856" s="2">
        <v>60</v>
      </c>
      <c r="I4856" s="2">
        <v>0</v>
      </c>
      <c r="J4856" s="2">
        <v>0</v>
      </c>
      <c r="K4856" s="2">
        <v>0</v>
      </c>
      <c r="L4856" s="2">
        <v>0</v>
      </c>
      <c r="M4856" s="2">
        <v>0</v>
      </c>
      <c r="N4856" s="2">
        <v>0</v>
      </c>
      <c r="O4856" s="2">
        <v>0</v>
      </c>
      <c r="P4856" s="2">
        <v>0</v>
      </c>
    </row>
    <row r="4857" spans="1:16" outlineLevel="2" x14ac:dyDescent="0.25">
      <c r="A4857">
        <v>3000051101</v>
      </c>
      <c r="B4857" t="s">
        <v>674</v>
      </c>
      <c r="C4857">
        <v>69000200</v>
      </c>
      <c r="D4857" t="s">
        <v>83</v>
      </c>
      <c r="E4857" s="2">
        <v>568.67999999999995</v>
      </c>
      <c r="F4857" s="2">
        <v>568.67999999999995</v>
      </c>
      <c r="G4857" s="2">
        <v>-579.11</v>
      </c>
      <c r="H4857" s="2">
        <v>568.67999999999995</v>
      </c>
      <c r="I4857" s="2">
        <v>-18.239999999999998</v>
      </c>
      <c r="J4857" s="2">
        <v>568.67999999999995</v>
      </c>
      <c r="K4857" s="2">
        <v>619.729999999999</v>
      </c>
      <c r="L4857" s="2">
        <v>619.73</v>
      </c>
      <c r="M4857" s="2">
        <v>544.78</v>
      </c>
      <c r="N4857" s="2">
        <v>0</v>
      </c>
      <c r="O4857" s="2">
        <v>0</v>
      </c>
      <c r="P4857" s="2">
        <v>0</v>
      </c>
    </row>
    <row r="4858" spans="1:16" outlineLevel="1" x14ac:dyDescent="0.25">
      <c r="A4858" s="1" t="s">
        <v>1288</v>
      </c>
      <c r="E4858" s="2">
        <f>SUBTOTAL(9,E4823:E4857)</f>
        <v>59659.919999999867</v>
      </c>
      <c r="F4858" s="2">
        <f>SUBTOTAL(9,F4823:F4857)</f>
        <v>22231.279999999955</v>
      </c>
      <c r="G4858" s="2">
        <f>SUBTOTAL(9,G4823:G4857)</f>
        <v>32087.839999999993</v>
      </c>
      <c r="H4858" s="2">
        <f>SUBTOTAL(9,H4823:H4857)</f>
        <v>32451.369999999974</v>
      </c>
      <c r="I4858" s="2">
        <f>SUBTOTAL(9,I4823:I4857)</f>
        <v>22474.470000000005</v>
      </c>
      <c r="J4858" s="2">
        <f>SUBTOTAL(9,J4823:J4857)</f>
        <v>29153.53</v>
      </c>
      <c r="K4858" s="2">
        <f>SUBTOTAL(9,K4823:K4857)</f>
        <v>52209.459999999977</v>
      </c>
      <c r="L4858" s="2">
        <f>SUBTOTAL(9,L4823:L4857)</f>
        <v>28439.359999999986</v>
      </c>
      <c r="M4858" s="2">
        <f>SUBTOTAL(9,M4823:M4857)</f>
        <v>27567.899999999976</v>
      </c>
      <c r="N4858" s="2">
        <f>SUBTOTAL(9,N4823:N4857)</f>
        <v>-1.7674750552032487E-13</v>
      </c>
      <c r="O4858" s="2">
        <f>SUBTOTAL(9,O4823:O4857)</f>
        <v>8.1001871876651401E-13</v>
      </c>
      <c r="P4858" s="2">
        <f>SUBTOTAL(9,P4823:P4857)</f>
        <v>1.648459146963432E-12</v>
      </c>
    </row>
    <row r="4859" spans="1:16" outlineLevel="2" x14ac:dyDescent="0.25">
      <c r="A4859">
        <v>3000051102</v>
      </c>
      <c r="B4859" t="s">
        <v>675</v>
      </c>
      <c r="C4859">
        <v>61010000</v>
      </c>
      <c r="D4859" t="s">
        <v>67</v>
      </c>
      <c r="E4859" s="2">
        <v>4002.74</v>
      </c>
      <c r="F4859" s="2">
        <v>3744.5</v>
      </c>
      <c r="G4859" s="2">
        <v>4097.6499999999996</v>
      </c>
      <c r="H4859" s="2">
        <v>4009.2</v>
      </c>
      <c r="I4859" s="2">
        <v>4142.84</v>
      </c>
      <c r="J4859" s="2">
        <v>4009.2</v>
      </c>
      <c r="K4859" s="2">
        <v>4142.84</v>
      </c>
      <c r="L4859" s="2">
        <v>1476.87</v>
      </c>
      <c r="M4859" s="2">
        <v>4796.74</v>
      </c>
      <c r="N4859" s="2">
        <v>0</v>
      </c>
      <c r="O4859" s="2">
        <v>0</v>
      </c>
      <c r="P4859" s="2">
        <v>0</v>
      </c>
    </row>
    <row r="4860" spans="1:16" outlineLevel="2" x14ac:dyDescent="0.25">
      <c r="A4860">
        <v>3000051102</v>
      </c>
      <c r="B4860" t="s">
        <v>675</v>
      </c>
      <c r="C4860">
        <v>61021100</v>
      </c>
      <c r="D4860" t="s">
        <v>68</v>
      </c>
      <c r="E4860" s="2">
        <v>6347.4699999999903</v>
      </c>
      <c r="F4860" s="2">
        <v>6524.71</v>
      </c>
      <c r="G4860" s="2">
        <v>8580.6200000000008</v>
      </c>
      <c r="H4860" s="2">
        <v>7785.5</v>
      </c>
      <c r="I4860" s="2">
        <v>8585.98</v>
      </c>
      <c r="J4860" s="2">
        <v>7893.28</v>
      </c>
      <c r="K4860" s="2">
        <v>9523.0400000000009</v>
      </c>
      <c r="L4860" s="2">
        <v>8405.8499999999894</v>
      </c>
      <c r="M4860" s="2">
        <v>5943.86</v>
      </c>
      <c r="N4860" s="2">
        <v>4.5474735088646402E-13</v>
      </c>
      <c r="O4860" s="2">
        <v>-9.0949470177292804E-13</v>
      </c>
      <c r="P4860" s="2">
        <v>0</v>
      </c>
    </row>
    <row r="4861" spans="1:16" outlineLevel="2" x14ac:dyDescent="0.25">
      <c r="A4861">
        <v>3000051102</v>
      </c>
      <c r="B4861" t="s">
        <v>675</v>
      </c>
      <c r="C4861">
        <v>61023000</v>
      </c>
      <c r="D4861" t="s">
        <v>69</v>
      </c>
      <c r="E4861" s="2">
        <v>-29.04</v>
      </c>
      <c r="F4861" s="2">
        <v>187.01</v>
      </c>
      <c r="G4861" s="2">
        <v>191.58999999999901</v>
      </c>
      <c r="H4861" s="2">
        <v>229.69</v>
      </c>
      <c r="I4861" s="2">
        <v>399.26</v>
      </c>
      <c r="J4861" s="2">
        <v>127.32</v>
      </c>
      <c r="K4861" s="2">
        <v>1274.27</v>
      </c>
      <c r="L4861" s="2">
        <v>1431.99</v>
      </c>
      <c r="M4861" s="2">
        <v>106.649999999999</v>
      </c>
      <c r="N4861" s="2">
        <v>0</v>
      </c>
      <c r="O4861" s="2">
        <v>0</v>
      </c>
      <c r="P4861" s="2">
        <v>1.13686837721616E-13</v>
      </c>
    </row>
    <row r="4862" spans="1:16" outlineLevel="2" x14ac:dyDescent="0.25">
      <c r="A4862">
        <v>3000051102</v>
      </c>
      <c r="B4862" t="s">
        <v>675</v>
      </c>
      <c r="C4862">
        <v>61050000</v>
      </c>
      <c r="D4862" t="s">
        <v>63</v>
      </c>
      <c r="E4862" s="2">
        <v>-359.53</v>
      </c>
      <c r="F4862" s="2">
        <v>1076.5899999999899</v>
      </c>
      <c r="G4862" s="2">
        <v>-699.9</v>
      </c>
      <c r="H4862" s="2">
        <v>459.88</v>
      </c>
      <c r="I4862" s="2">
        <v>-66.659999999999897</v>
      </c>
      <c r="J4862" s="2">
        <v>91.2</v>
      </c>
      <c r="K4862" s="2">
        <v>-279.04000000000002</v>
      </c>
      <c r="L4862" s="2">
        <v>266.38</v>
      </c>
      <c r="M4862" s="2">
        <v>96.72</v>
      </c>
      <c r="N4862" s="2">
        <v>0</v>
      </c>
      <c r="O4862" s="2">
        <v>0</v>
      </c>
      <c r="P4862" s="2">
        <v>0</v>
      </c>
    </row>
    <row r="4863" spans="1:16" outlineLevel="2" x14ac:dyDescent="0.25">
      <c r="A4863">
        <v>3000051102</v>
      </c>
      <c r="B4863" t="s">
        <v>675</v>
      </c>
      <c r="C4863">
        <v>61050005</v>
      </c>
      <c r="D4863" t="s">
        <v>661</v>
      </c>
      <c r="E4863" s="2">
        <v>0</v>
      </c>
      <c r="F4863" s="2">
        <v>-70</v>
      </c>
      <c r="G4863" s="2">
        <v>-292.55</v>
      </c>
      <c r="H4863" s="2">
        <v>-17.86</v>
      </c>
      <c r="I4863" s="2">
        <v>140.75</v>
      </c>
      <c r="J4863" s="2">
        <v>0</v>
      </c>
      <c r="K4863" s="2">
        <v>0</v>
      </c>
      <c r="L4863" s="2">
        <v>-8.58</v>
      </c>
      <c r="M4863" s="2">
        <v>0</v>
      </c>
      <c r="N4863" s="2">
        <v>0</v>
      </c>
      <c r="O4863" s="2">
        <v>0</v>
      </c>
      <c r="P4863" s="2">
        <v>0</v>
      </c>
    </row>
    <row r="4864" spans="1:16" outlineLevel="2" x14ac:dyDescent="0.25">
      <c r="A4864">
        <v>3000051102</v>
      </c>
      <c r="B4864" t="s">
        <v>675</v>
      </c>
      <c r="C4864">
        <v>61050007</v>
      </c>
      <c r="D4864" t="s">
        <v>669</v>
      </c>
      <c r="E4864" s="2">
        <v>0</v>
      </c>
      <c r="F4864" s="2">
        <v>-551.47</v>
      </c>
      <c r="G4864" s="2">
        <v>3251.91</v>
      </c>
      <c r="H4864" s="2">
        <v>-5362.6899999999896</v>
      </c>
      <c r="I4864" s="2">
        <v>2135.3599999999901</v>
      </c>
      <c r="J4864" s="2">
        <v>-133.52999999999901</v>
      </c>
      <c r="K4864" s="2">
        <v>10921.93</v>
      </c>
      <c r="L4864" s="2">
        <v>-1866.73</v>
      </c>
      <c r="M4864" s="2">
        <v>897.33</v>
      </c>
      <c r="N4864" s="2">
        <v>0</v>
      </c>
      <c r="O4864" s="2">
        <v>0</v>
      </c>
      <c r="P4864" s="2">
        <v>0</v>
      </c>
    </row>
    <row r="4865" spans="1:16" outlineLevel="2" x14ac:dyDescent="0.25">
      <c r="A4865">
        <v>3000051102</v>
      </c>
      <c r="B4865" t="s">
        <v>675</v>
      </c>
      <c r="C4865">
        <v>61052000</v>
      </c>
      <c r="D4865" t="s">
        <v>71</v>
      </c>
      <c r="E4865" s="2">
        <v>62.449999999997701</v>
      </c>
      <c r="F4865" s="2">
        <v>761.42999999999904</v>
      </c>
      <c r="G4865" s="2">
        <v>927.92</v>
      </c>
      <c r="H4865" s="2">
        <v>672.25999999999897</v>
      </c>
      <c r="I4865" s="2">
        <v>977.23999999999899</v>
      </c>
      <c r="J4865" s="2">
        <v>1352.18</v>
      </c>
      <c r="K4865" s="2">
        <v>1430.75999999999</v>
      </c>
      <c r="L4865" s="2">
        <v>1532.54</v>
      </c>
      <c r="M4865" s="2">
        <v>1231.6599999999901</v>
      </c>
      <c r="N4865" s="2">
        <v>0</v>
      </c>
      <c r="O4865" s="2">
        <v>0</v>
      </c>
      <c r="P4865" s="2">
        <v>0</v>
      </c>
    </row>
    <row r="4866" spans="1:16" outlineLevel="2" x14ac:dyDescent="0.25">
      <c r="A4866">
        <v>3000051102</v>
      </c>
      <c r="B4866" t="s">
        <v>675</v>
      </c>
      <c r="C4866">
        <v>61060000</v>
      </c>
      <c r="D4866" t="s">
        <v>72</v>
      </c>
      <c r="E4866" s="2">
        <v>1019.55</v>
      </c>
      <c r="F4866" s="2">
        <v>785.10999999999899</v>
      </c>
      <c r="G4866" s="2">
        <v>909.01</v>
      </c>
      <c r="H4866" s="2">
        <v>921.35999999999899</v>
      </c>
      <c r="I4866" s="2">
        <v>946.99</v>
      </c>
      <c r="J4866" s="2">
        <v>-2443.1999999999998</v>
      </c>
      <c r="K4866" s="2">
        <v>770.969999999999</v>
      </c>
      <c r="L4866" s="2">
        <v>653.28</v>
      </c>
      <c r="M4866" s="2">
        <v>561.35</v>
      </c>
      <c r="N4866" s="2">
        <v>0</v>
      </c>
      <c r="O4866" s="2">
        <v>0</v>
      </c>
      <c r="P4866" s="2">
        <v>-5.6843418860808002E-14</v>
      </c>
    </row>
    <row r="4867" spans="1:16" outlineLevel="2" x14ac:dyDescent="0.25">
      <c r="A4867">
        <v>3000051102</v>
      </c>
      <c r="B4867" t="s">
        <v>675</v>
      </c>
      <c r="C4867">
        <v>61061000</v>
      </c>
      <c r="D4867" t="s">
        <v>111</v>
      </c>
      <c r="E4867" s="2">
        <v>402.37</v>
      </c>
      <c r="F4867" s="2">
        <v>402.37</v>
      </c>
      <c r="G4867" s="2">
        <v>402.37</v>
      </c>
      <c r="H4867" s="2">
        <v>402.37</v>
      </c>
      <c r="I4867" s="2">
        <v>390.04</v>
      </c>
      <c r="J4867" s="2">
        <v>-861.64</v>
      </c>
      <c r="K4867" s="2">
        <v>402.37</v>
      </c>
      <c r="L4867" s="2">
        <v>402.37</v>
      </c>
      <c r="M4867" s="2">
        <v>-402.37</v>
      </c>
      <c r="N4867" s="2">
        <v>0</v>
      </c>
      <c r="O4867" s="2">
        <v>0</v>
      </c>
      <c r="P4867" s="2">
        <v>0</v>
      </c>
    </row>
    <row r="4868" spans="1:16" outlineLevel="2" x14ac:dyDescent="0.25">
      <c r="A4868">
        <v>3000051102</v>
      </c>
      <c r="B4868" t="s">
        <v>675</v>
      </c>
      <c r="C4868">
        <v>61065000</v>
      </c>
      <c r="D4868" t="s">
        <v>10</v>
      </c>
      <c r="E4868" s="2">
        <v>200</v>
      </c>
      <c r="F4868" s="2">
        <v>200</v>
      </c>
      <c r="G4868" s="2">
        <v>343</v>
      </c>
      <c r="H4868" s="2">
        <v>200</v>
      </c>
      <c r="I4868" s="2">
        <v>200</v>
      </c>
      <c r="J4868" s="2">
        <v>402</v>
      </c>
      <c r="K4868" s="2">
        <v>200</v>
      </c>
      <c r="L4868" s="2">
        <v>200</v>
      </c>
      <c r="M4868" s="2">
        <v>-400</v>
      </c>
      <c r="N4868" s="2">
        <v>0</v>
      </c>
      <c r="O4868" s="2">
        <v>0</v>
      </c>
      <c r="P4868" s="2">
        <v>0</v>
      </c>
    </row>
    <row r="4869" spans="1:16" outlineLevel="2" x14ac:dyDescent="0.25">
      <c r="A4869">
        <v>3000051102</v>
      </c>
      <c r="B4869" t="s">
        <v>675</v>
      </c>
      <c r="C4869">
        <v>61200000</v>
      </c>
      <c r="D4869" t="s">
        <v>74</v>
      </c>
      <c r="E4869" s="2">
        <v>721.51</v>
      </c>
      <c r="F4869" s="2">
        <v>751.91</v>
      </c>
      <c r="G4869" s="2">
        <v>989.51</v>
      </c>
      <c r="H4869" s="2">
        <v>870.64</v>
      </c>
      <c r="I4869" s="2">
        <v>952.29</v>
      </c>
      <c r="J4869" s="2">
        <v>987.81999999999903</v>
      </c>
      <c r="K4869" s="2">
        <v>1099.3799999999901</v>
      </c>
      <c r="L4869" s="2">
        <v>839.6</v>
      </c>
      <c r="M4869" s="2">
        <v>812.01999999999896</v>
      </c>
      <c r="N4869" s="2">
        <v>0</v>
      </c>
      <c r="O4869" s="2">
        <v>0</v>
      </c>
      <c r="P4869" s="2">
        <v>5.6843418860808002E-14</v>
      </c>
    </row>
    <row r="4870" spans="1:16" outlineLevel="2" x14ac:dyDescent="0.25">
      <c r="A4870">
        <v>3000051102</v>
      </c>
      <c r="B4870" t="s">
        <v>675</v>
      </c>
      <c r="C4870">
        <v>61202000</v>
      </c>
      <c r="D4870" t="s">
        <v>75</v>
      </c>
      <c r="E4870" s="2">
        <v>275.54000000000002</v>
      </c>
      <c r="F4870" s="2">
        <v>248.41</v>
      </c>
      <c r="G4870" s="2">
        <v>320.51</v>
      </c>
      <c r="H4870" s="2">
        <v>177.74</v>
      </c>
      <c r="I4870" s="2">
        <v>120.9</v>
      </c>
      <c r="J4870" s="2">
        <v>63.46</v>
      </c>
      <c r="K4870" s="2">
        <v>114.69</v>
      </c>
      <c r="L4870" s="2">
        <v>182.49</v>
      </c>
      <c r="M4870" s="2">
        <v>108.74</v>
      </c>
      <c r="N4870" s="2">
        <v>0</v>
      </c>
      <c r="O4870" s="2">
        <v>-1.4210854715202001E-14</v>
      </c>
      <c r="P4870" s="2">
        <v>0</v>
      </c>
    </row>
    <row r="4871" spans="1:16" outlineLevel="2" x14ac:dyDescent="0.25">
      <c r="A4871">
        <v>3000051102</v>
      </c>
      <c r="B4871" t="s">
        <v>675</v>
      </c>
      <c r="C4871">
        <v>61407000</v>
      </c>
      <c r="D4871" t="s">
        <v>101</v>
      </c>
      <c r="E4871" s="2">
        <v>7.14</v>
      </c>
      <c r="F4871" s="2">
        <v>0</v>
      </c>
      <c r="G4871" s="2">
        <v>0</v>
      </c>
      <c r="H4871" s="2">
        <v>0</v>
      </c>
      <c r="I4871" s="2">
        <v>0</v>
      </c>
      <c r="J4871" s="2">
        <v>0</v>
      </c>
      <c r="K4871" s="2">
        <v>0</v>
      </c>
      <c r="L4871" s="2">
        <v>0</v>
      </c>
      <c r="M4871" s="2">
        <v>0</v>
      </c>
      <c r="N4871" s="2">
        <v>0</v>
      </c>
      <c r="O4871" s="2">
        <v>0</v>
      </c>
      <c r="P4871" s="2">
        <v>0</v>
      </c>
    </row>
    <row r="4872" spans="1:16" outlineLevel="2" x14ac:dyDescent="0.25">
      <c r="A4872">
        <v>3000051102</v>
      </c>
      <c r="B4872" t="s">
        <v>675</v>
      </c>
      <c r="C4872">
        <v>63001000</v>
      </c>
      <c r="D4872" t="s">
        <v>14</v>
      </c>
      <c r="E4872" s="2">
        <v>1257</v>
      </c>
      <c r="F4872" s="2">
        <v>1244.99999999999</v>
      </c>
      <c r="G4872" s="2">
        <v>1222</v>
      </c>
      <c r="H4872" s="2">
        <v>1191.99999999999</v>
      </c>
      <c r="I4872" s="2">
        <v>1234</v>
      </c>
      <c r="J4872" s="2">
        <v>1234.99999999999</v>
      </c>
      <c r="K4872" s="2">
        <v>1231</v>
      </c>
      <c r="L4872" s="2">
        <v>1226.99999999999</v>
      </c>
      <c r="M4872" s="2">
        <v>1224</v>
      </c>
      <c r="N4872" s="2">
        <v>0</v>
      </c>
      <c r="O4872" s="2">
        <v>0</v>
      </c>
      <c r="P4872" s="2">
        <v>0</v>
      </c>
    </row>
    <row r="4873" spans="1:16" outlineLevel="2" x14ac:dyDescent="0.25">
      <c r="A4873">
        <v>3000051102</v>
      </c>
      <c r="B4873" t="s">
        <v>675</v>
      </c>
      <c r="C4873">
        <v>63002000</v>
      </c>
      <c r="D4873" t="s">
        <v>15</v>
      </c>
      <c r="E4873" s="2">
        <v>27.31</v>
      </c>
      <c r="F4873" s="2">
        <v>440.58</v>
      </c>
      <c r="G4873" s="2">
        <v>86.66</v>
      </c>
      <c r="H4873" s="2">
        <v>76.12</v>
      </c>
      <c r="I4873" s="2">
        <v>97.18</v>
      </c>
      <c r="J4873" s="2">
        <v>107.66</v>
      </c>
      <c r="K4873" s="2">
        <v>97.18</v>
      </c>
      <c r="L4873" s="2">
        <v>118.13</v>
      </c>
      <c r="M4873" s="2">
        <v>334.09</v>
      </c>
      <c r="N4873" s="2">
        <v>0</v>
      </c>
      <c r="O4873" s="2">
        <v>0</v>
      </c>
      <c r="P4873" s="2">
        <v>0</v>
      </c>
    </row>
    <row r="4874" spans="1:16" outlineLevel="2" x14ac:dyDescent="0.25">
      <c r="A4874">
        <v>3000051102</v>
      </c>
      <c r="B4874" t="s">
        <v>675</v>
      </c>
      <c r="C4874">
        <v>63003000</v>
      </c>
      <c r="D4874" t="s">
        <v>228</v>
      </c>
      <c r="E4874" s="2">
        <v>174.74</v>
      </c>
      <c r="F4874" s="2">
        <v>186.43</v>
      </c>
      <c r="G4874" s="2">
        <v>310.49</v>
      </c>
      <c r="H4874" s="2">
        <v>189.8</v>
      </c>
      <c r="I4874" s="2">
        <v>189.09</v>
      </c>
      <c r="J4874" s="2">
        <v>188.78</v>
      </c>
      <c r="K4874" s="2">
        <v>189.09</v>
      </c>
      <c r="L4874" s="2">
        <v>188.48</v>
      </c>
      <c r="M4874" s="2">
        <v>377.91</v>
      </c>
      <c r="N4874" s="2">
        <v>0</v>
      </c>
      <c r="O4874" s="2">
        <v>0</v>
      </c>
      <c r="P4874" s="2">
        <v>0</v>
      </c>
    </row>
    <row r="4875" spans="1:16" outlineLevel="2" x14ac:dyDescent="0.25">
      <c r="A4875">
        <v>3000051102</v>
      </c>
      <c r="B4875" t="s">
        <v>675</v>
      </c>
      <c r="C4875">
        <v>63004100</v>
      </c>
      <c r="D4875" t="s">
        <v>113</v>
      </c>
      <c r="E4875" s="2">
        <v>209.67</v>
      </c>
      <c r="F4875" s="2">
        <v>0</v>
      </c>
      <c r="G4875" s="2">
        <v>0</v>
      </c>
      <c r="H4875" s="2">
        <v>0</v>
      </c>
      <c r="I4875" s="2">
        <v>0</v>
      </c>
      <c r="J4875" s="2">
        <v>0</v>
      </c>
      <c r="K4875" s="2">
        <v>0</v>
      </c>
      <c r="L4875" s="2">
        <v>0</v>
      </c>
      <c r="M4875" s="2">
        <v>0</v>
      </c>
      <c r="N4875" s="2">
        <v>0</v>
      </c>
      <c r="O4875" s="2">
        <v>0</v>
      </c>
      <c r="P4875" s="2">
        <v>0</v>
      </c>
    </row>
    <row r="4876" spans="1:16" outlineLevel="2" x14ac:dyDescent="0.25">
      <c r="A4876">
        <v>3000051102</v>
      </c>
      <c r="B4876" t="s">
        <v>675</v>
      </c>
      <c r="C4876">
        <v>63005000</v>
      </c>
      <c r="D4876" t="s">
        <v>18</v>
      </c>
      <c r="E4876" s="2">
        <v>-153.85999999999899</v>
      </c>
      <c r="F4876" s="2">
        <v>0</v>
      </c>
      <c r="G4876" s="2">
        <v>0</v>
      </c>
      <c r="H4876" s="2">
        <v>0</v>
      </c>
      <c r="I4876" s="2">
        <v>0</v>
      </c>
      <c r="J4876" s="2">
        <v>0</v>
      </c>
      <c r="K4876" s="2">
        <v>0</v>
      </c>
      <c r="L4876" s="2">
        <v>0</v>
      </c>
      <c r="M4876" s="2">
        <v>0</v>
      </c>
      <c r="N4876" s="2">
        <v>0</v>
      </c>
      <c r="O4876" s="2">
        <v>0</v>
      </c>
      <c r="P4876" s="2">
        <v>0</v>
      </c>
    </row>
    <row r="4877" spans="1:16" outlineLevel="2" x14ac:dyDescent="0.25">
      <c r="A4877">
        <v>3000051102</v>
      </c>
      <c r="B4877" t="s">
        <v>675</v>
      </c>
      <c r="C4877">
        <v>63005200</v>
      </c>
      <c r="D4877" t="s">
        <v>19</v>
      </c>
      <c r="E4877" s="2">
        <v>58.2</v>
      </c>
      <c r="F4877" s="2">
        <v>91.84</v>
      </c>
      <c r="G4877" s="2">
        <v>45.67</v>
      </c>
      <c r="H4877" s="2">
        <v>45.67</v>
      </c>
      <c r="I4877" s="2">
        <v>446.7</v>
      </c>
      <c r="J4877" s="2">
        <v>75.38</v>
      </c>
      <c r="K4877" s="2">
        <v>903.53</v>
      </c>
      <c r="L4877" s="2">
        <v>-33.15</v>
      </c>
      <c r="M4877" s="2">
        <v>290.64</v>
      </c>
      <c r="N4877" s="2">
        <v>0</v>
      </c>
      <c r="O4877" s="2">
        <v>0</v>
      </c>
      <c r="P4877" s="2">
        <v>0</v>
      </c>
    </row>
    <row r="4878" spans="1:16" outlineLevel="2" x14ac:dyDescent="0.25">
      <c r="A4878">
        <v>3000051102</v>
      </c>
      <c r="B4878" t="s">
        <v>675</v>
      </c>
      <c r="C4878">
        <v>63006000</v>
      </c>
      <c r="D4878" t="s">
        <v>20</v>
      </c>
      <c r="E4878" s="2">
        <v>118.89</v>
      </c>
      <c r="F4878" s="2">
        <v>118.81</v>
      </c>
      <c r="G4878" s="2">
        <v>118.89</v>
      </c>
      <c r="H4878" s="2">
        <v>133.88999999999999</v>
      </c>
      <c r="I4878" s="2">
        <v>182.64</v>
      </c>
      <c r="J4878" s="2">
        <v>135.56</v>
      </c>
      <c r="K4878" s="2">
        <v>135.56</v>
      </c>
      <c r="L4878" s="2">
        <v>135.56</v>
      </c>
      <c r="M4878" s="2">
        <v>135.56</v>
      </c>
      <c r="N4878" s="2">
        <v>0</v>
      </c>
      <c r="O4878" s="2">
        <v>0</v>
      </c>
      <c r="P4878" s="2">
        <v>0</v>
      </c>
    </row>
    <row r="4879" spans="1:16" outlineLevel="2" x14ac:dyDescent="0.25">
      <c r="A4879">
        <v>3000051102</v>
      </c>
      <c r="B4879" t="s">
        <v>675</v>
      </c>
      <c r="C4879">
        <v>65003200</v>
      </c>
      <c r="D4879" t="s">
        <v>30</v>
      </c>
      <c r="E4879" s="2">
        <v>2385.5100000000002</v>
      </c>
      <c r="F4879" s="2">
        <v>1257.21999999999</v>
      </c>
      <c r="G4879" s="2">
        <v>2340.94</v>
      </c>
      <c r="H4879" s="2">
        <v>1876.96999999999</v>
      </c>
      <c r="I4879" s="2">
        <v>555.20999999999901</v>
      </c>
      <c r="J4879" s="2">
        <v>1120.6600000000001</v>
      </c>
      <c r="K4879" s="2">
        <v>113.479999999999</v>
      </c>
      <c r="L4879" s="2">
        <v>880.68</v>
      </c>
      <c r="M4879" s="2">
        <v>679.64</v>
      </c>
      <c r="N4879" s="2">
        <v>0</v>
      </c>
      <c r="O4879" s="2">
        <v>0</v>
      </c>
      <c r="P4879" s="2">
        <v>0</v>
      </c>
    </row>
    <row r="4880" spans="1:16" outlineLevel="2" x14ac:dyDescent="0.25">
      <c r="A4880">
        <v>3000051102</v>
      </c>
      <c r="B4880" t="s">
        <v>675</v>
      </c>
      <c r="C4880">
        <v>65004100</v>
      </c>
      <c r="D4880" t="s">
        <v>32</v>
      </c>
      <c r="E4880" s="2">
        <v>0</v>
      </c>
      <c r="F4880" s="2">
        <v>-1160.72</v>
      </c>
      <c r="G4880" s="2">
        <v>349.41</v>
      </c>
      <c r="H4880" s="2">
        <v>576.11</v>
      </c>
      <c r="I4880" s="2">
        <v>1110.4299999999901</v>
      </c>
      <c r="J4880" s="2">
        <v>581.38</v>
      </c>
      <c r="K4880" s="2">
        <v>974.07</v>
      </c>
      <c r="L4880" s="2">
        <v>1919.54</v>
      </c>
      <c r="M4880" s="2">
        <v>561.51</v>
      </c>
      <c r="N4880" s="2">
        <v>0</v>
      </c>
      <c r="O4880" s="2">
        <v>0</v>
      </c>
      <c r="P4880" s="2">
        <v>0</v>
      </c>
    </row>
    <row r="4881" spans="1:16" outlineLevel="2" x14ac:dyDescent="0.25">
      <c r="A4881">
        <v>3000051102</v>
      </c>
      <c r="B4881" t="s">
        <v>675</v>
      </c>
      <c r="C4881">
        <v>65100000</v>
      </c>
      <c r="D4881" t="s">
        <v>41</v>
      </c>
      <c r="E4881" s="2">
        <v>334.31999999999903</v>
      </c>
      <c r="F4881" s="2">
        <v>17.22</v>
      </c>
      <c r="G4881" s="2">
        <v>0</v>
      </c>
      <c r="H4881" s="2">
        <v>0</v>
      </c>
      <c r="I4881" s="2">
        <v>0</v>
      </c>
      <c r="J4881" s="2">
        <v>0</v>
      </c>
      <c r="K4881" s="2">
        <v>0</v>
      </c>
      <c r="L4881" s="2">
        <v>10.09</v>
      </c>
      <c r="M4881" s="2">
        <v>-10.09</v>
      </c>
      <c r="N4881" s="2">
        <v>0</v>
      </c>
      <c r="O4881" s="2">
        <v>0</v>
      </c>
      <c r="P4881" s="2">
        <v>0</v>
      </c>
    </row>
    <row r="4882" spans="1:16" outlineLevel="2" x14ac:dyDescent="0.25">
      <c r="A4882">
        <v>3000051102</v>
      </c>
      <c r="B4882" t="s">
        <v>675</v>
      </c>
      <c r="C4882">
        <v>65101000</v>
      </c>
      <c r="D4882" t="s">
        <v>42</v>
      </c>
      <c r="E4882" s="2">
        <v>531.04</v>
      </c>
      <c r="F4882" s="2">
        <v>262.37</v>
      </c>
      <c r="G4882" s="2">
        <v>-386.31</v>
      </c>
      <c r="H4882" s="2">
        <v>744.13</v>
      </c>
      <c r="I4882" s="2">
        <v>1810.94</v>
      </c>
      <c r="J4882" s="2">
        <v>1331.56</v>
      </c>
      <c r="K4882" s="2">
        <v>650.86</v>
      </c>
      <c r="L4882" s="2">
        <v>920.66</v>
      </c>
      <c r="M4882" s="2">
        <v>1487.06</v>
      </c>
      <c r="N4882" s="2">
        <v>0</v>
      </c>
      <c r="O4882" s="2">
        <v>0</v>
      </c>
      <c r="P4882" s="2">
        <v>0</v>
      </c>
    </row>
    <row r="4883" spans="1:16" outlineLevel="2" x14ac:dyDescent="0.25">
      <c r="A4883">
        <v>3000051102</v>
      </c>
      <c r="B4883" t="s">
        <v>675</v>
      </c>
      <c r="C4883">
        <v>65200000</v>
      </c>
      <c r="D4883" t="s">
        <v>45</v>
      </c>
      <c r="E4883" s="2">
        <v>1.33226762955018E-15</v>
      </c>
      <c r="F4883" s="2">
        <v>0</v>
      </c>
      <c r="G4883" s="2">
        <v>0</v>
      </c>
      <c r="H4883" s="2">
        <v>0</v>
      </c>
      <c r="I4883" s="2">
        <v>0</v>
      </c>
      <c r="J4883" s="2">
        <v>0</v>
      </c>
      <c r="K4883" s="2">
        <v>0</v>
      </c>
      <c r="L4883" s="2">
        <v>0</v>
      </c>
      <c r="M4883" s="2">
        <v>0</v>
      </c>
      <c r="N4883" s="2">
        <v>0</v>
      </c>
      <c r="O4883" s="2">
        <v>0</v>
      </c>
      <c r="P4883" s="2">
        <v>0</v>
      </c>
    </row>
    <row r="4884" spans="1:16" outlineLevel="2" x14ac:dyDescent="0.25">
      <c r="A4884">
        <v>3000051102</v>
      </c>
      <c r="B4884" t="s">
        <v>675</v>
      </c>
      <c r="C4884">
        <v>65240000</v>
      </c>
      <c r="D4884" t="s">
        <v>47</v>
      </c>
      <c r="E4884" s="2">
        <v>200.26999999999899</v>
      </c>
      <c r="F4884" s="2">
        <v>0</v>
      </c>
      <c r="G4884" s="2">
        <v>96.01</v>
      </c>
      <c r="H4884" s="2">
        <v>295.969999999999</v>
      </c>
      <c r="I4884" s="2">
        <v>1878.22</v>
      </c>
      <c r="J4884" s="2">
        <v>245.01999999999899</v>
      </c>
      <c r="K4884" s="2">
        <v>50.82</v>
      </c>
      <c r="L4884" s="2">
        <v>46.72</v>
      </c>
      <c r="M4884" s="2">
        <v>93.82</v>
      </c>
      <c r="N4884" s="2">
        <v>0</v>
      </c>
      <c r="O4884" s="2">
        <v>0</v>
      </c>
      <c r="P4884" s="2">
        <v>0</v>
      </c>
    </row>
    <row r="4885" spans="1:16" outlineLevel="2" x14ac:dyDescent="0.25">
      <c r="A4885">
        <v>3000051102</v>
      </c>
      <c r="B4885" t="s">
        <v>675</v>
      </c>
      <c r="C4885">
        <v>65270000</v>
      </c>
      <c r="D4885" t="s">
        <v>103</v>
      </c>
      <c r="E4885" s="2">
        <v>0</v>
      </c>
      <c r="F4885" s="2">
        <v>0</v>
      </c>
      <c r="G4885" s="2">
        <v>0</v>
      </c>
      <c r="H4885" s="2">
        <v>0</v>
      </c>
      <c r="I4885" s="2">
        <v>0</v>
      </c>
      <c r="J4885" s="2">
        <v>0</v>
      </c>
      <c r="K4885" s="2">
        <v>0</v>
      </c>
      <c r="L4885" s="2">
        <v>0</v>
      </c>
      <c r="M4885" s="2">
        <v>0</v>
      </c>
      <c r="N4885" s="2">
        <v>0</v>
      </c>
      <c r="O4885" s="2">
        <v>0</v>
      </c>
      <c r="P4885" s="2">
        <v>0</v>
      </c>
    </row>
    <row r="4886" spans="1:16" outlineLevel="2" x14ac:dyDescent="0.25">
      <c r="A4886">
        <v>3000051102</v>
      </c>
      <c r="B4886" t="s">
        <v>675</v>
      </c>
      <c r="C4886">
        <v>65301000</v>
      </c>
      <c r="D4886" t="s">
        <v>105</v>
      </c>
      <c r="E4886" s="2">
        <v>7.64</v>
      </c>
      <c r="F4886" s="2">
        <v>66.05</v>
      </c>
      <c r="G4886" s="2">
        <v>124.97</v>
      </c>
      <c r="H4886" s="2">
        <v>0</v>
      </c>
      <c r="I4886" s="2">
        <v>171.17</v>
      </c>
      <c r="J4886" s="2">
        <v>369.83</v>
      </c>
      <c r="K4886" s="2">
        <v>0</v>
      </c>
      <c r="L4886" s="2">
        <v>0</v>
      </c>
      <c r="M4886" s="2">
        <v>236.25</v>
      </c>
      <c r="N4886" s="2">
        <v>0</v>
      </c>
      <c r="O4886" s="2">
        <v>0</v>
      </c>
      <c r="P4886" s="2">
        <v>0</v>
      </c>
    </row>
    <row r="4887" spans="1:16" outlineLevel="2" x14ac:dyDescent="0.25">
      <c r="A4887">
        <v>3000051102</v>
      </c>
      <c r="B4887" t="s">
        <v>675</v>
      </c>
      <c r="C4887">
        <v>65301300</v>
      </c>
      <c r="D4887" t="s">
        <v>50</v>
      </c>
      <c r="E4887" s="2">
        <v>0</v>
      </c>
      <c r="F4887" s="2">
        <v>0</v>
      </c>
      <c r="G4887" s="2">
        <v>0</v>
      </c>
      <c r="H4887" s="2">
        <v>0</v>
      </c>
      <c r="I4887" s="2">
        <v>0</v>
      </c>
      <c r="J4887" s="2">
        <v>0</v>
      </c>
      <c r="K4887" s="2">
        <v>0</v>
      </c>
      <c r="L4887" s="2">
        <v>35.82</v>
      </c>
      <c r="M4887" s="2">
        <v>0</v>
      </c>
      <c r="N4887" s="2">
        <v>0</v>
      </c>
      <c r="O4887" s="2">
        <v>0</v>
      </c>
      <c r="P4887" s="2">
        <v>0</v>
      </c>
    </row>
    <row r="4888" spans="1:16" outlineLevel="2" x14ac:dyDescent="0.25">
      <c r="A4888">
        <v>3000051102</v>
      </c>
      <c r="B4888" t="s">
        <v>675</v>
      </c>
      <c r="C4888">
        <v>65302200</v>
      </c>
      <c r="D4888" t="s">
        <v>55</v>
      </c>
      <c r="E4888" s="2">
        <v>43.75</v>
      </c>
      <c r="F4888" s="2">
        <v>42.76</v>
      </c>
      <c r="G4888" s="2">
        <v>163.82</v>
      </c>
      <c r="H4888" s="2">
        <v>227.28</v>
      </c>
      <c r="I4888" s="2">
        <v>-80.819999999999993</v>
      </c>
      <c r="J4888" s="2">
        <v>0</v>
      </c>
      <c r="K4888" s="2">
        <v>162.63999999999999</v>
      </c>
      <c r="L4888" s="2">
        <v>750.15</v>
      </c>
      <c r="M4888" s="2">
        <v>206.93</v>
      </c>
      <c r="N4888" s="2">
        <v>0</v>
      </c>
      <c r="O4888" s="2">
        <v>0</v>
      </c>
      <c r="P4888" s="2">
        <v>0</v>
      </c>
    </row>
    <row r="4889" spans="1:16" outlineLevel="2" x14ac:dyDescent="0.25">
      <c r="A4889">
        <v>3000051102</v>
      </c>
      <c r="B4889" t="s">
        <v>675</v>
      </c>
      <c r="C4889">
        <v>65302400</v>
      </c>
      <c r="D4889" t="s">
        <v>56</v>
      </c>
      <c r="E4889" s="2">
        <v>72.77</v>
      </c>
      <c r="F4889" s="2">
        <v>298.38</v>
      </c>
      <c r="G4889" s="2">
        <v>169.06</v>
      </c>
      <c r="H4889" s="2">
        <v>263.49</v>
      </c>
      <c r="I4889" s="2">
        <v>194.44</v>
      </c>
      <c r="J4889" s="2">
        <v>226.49</v>
      </c>
      <c r="K4889" s="2">
        <v>29.01</v>
      </c>
      <c r="L4889" s="2">
        <v>411.07</v>
      </c>
      <c r="M4889" s="2">
        <v>224.35</v>
      </c>
      <c r="N4889" s="2">
        <v>0</v>
      </c>
      <c r="O4889" s="2">
        <v>0</v>
      </c>
      <c r="P4889" s="2">
        <v>0</v>
      </c>
    </row>
    <row r="4890" spans="1:16" outlineLevel="2" x14ac:dyDescent="0.25">
      <c r="A4890">
        <v>3000051102</v>
      </c>
      <c r="B4890" t="s">
        <v>675</v>
      </c>
      <c r="C4890">
        <v>67000100</v>
      </c>
      <c r="D4890" t="s">
        <v>108</v>
      </c>
      <c r="E4890" s="2">
        <v>4650.21</v>
      </c>
      <c r="F4890" s="2">
        <v>3478.03999999999</v>
      </c>
      <c r="G4890" s="2">
        <v>5097.76</v>
      </c>
      <c r="H4890" s="2">
        <v>5477.22</v>
      </c>
      <c r="I4890" s="2">
        <v>5586.0999999999904</v>
      </c>
      <c r="J4890" s="2">
        <v>5337.69</v>
      </c>
      <c r="K4890" s="2">
        <v>5121.04</v>
      </c>
      <c r="L4890" s="2">
        <v>5725.79</v>
      </c>
      <c r="M4890" s="2">
        <v>5331.44</v>
      </c>
      <c r="N4890" s="2">
        <v>0</v>
      </c>
      <c r="O4890" s="2">
        <v>0</v>
      </c>
      <c r="P4890" s="2">
        <v>0</v>
      </c>
    </row>
    <row r="4891" spans="1:16" outlineLevel="2" x14ac:dyDescent="0.25">
      <c r="A4891">
        <v>3000051102</v>
      </c>
      <c r="B4891" t="s">
        <v>675</v>
      </c>
      <c r="C4891">
        <v>67000200</v>
      </c>
      <c r="D4891" t="s">
        <v>169</v>
      </c>
      <c r="E4891" s="2">
        <v>0</v>
      </c>
      <c r="F4891" s="2">
        <v>0</v>
      </c>
      <c r="G4891" s="2">
        <v>0</v>
      </c>
      <c r="H4891" s="2">
        <v>0</v>
      </c>
      <c r="I4891" s="2">
        <v>0</v>
      </c>
      <c r="J4891" s="2">
        <v>0</v>
      </c>
      <c r="K4891" s="2">
        <v>0</v>
      </c>
      <c r="L4891" s="2">
        <v>0</v>
      </c>
      <c r="M4891" s="2">
        <v>37.380000000000003</v>
      </c>
      <c r="N4891" s="2">
        <v>0</v>
      </c>
      <c r="O4891" s="2">
        <v>0</v>
      </c>
      <c r="P4891" s="2">
        <v>0</v>
      </c>
    </row>
    <row r="4892" spans="1:16" outlineLevel="2" x14ac:dyDescent="0.25">
      <c r="A4892">
        <v>3000051102</v>
      </c>
      <c r="B4892" t="s">
        <v>675</v>
      </c>
      <c r="C4892">
        <v>69000200</v>
      </c>
      <c r="D4892" t="s">
        <v>83</v>
      </c>
      <c r="E4892" s="2">
        <v>776.42</v>
      </c>
      <c r="F4892" s="2">
        <v>776.42</v>
      </c>
      <c r="G4892" s="2">
        <v>-371.37</v>
      </c>
      <c r="H4892" s="2">
        <v>776.42</v>
      </c>
      <c r="I4892" s="2">
        <v>189.539999999999</v>
      </c>
      <c r="J4892" s="2">
        <v>776.42</v>
      </c>
      <c r="K4892" s="2">
        <v>846.14</v>
      </c>
      <c r="L4892" s="2">
        <v>846.14</v>
      </c>
      <c r="M4892" s="2">
        <v>743.76</v>
      </c>
      <c r="N4892" s="2">
        <v>0</v>
      </c>
      <c r="O4892" s="2">
        <v>0</v>
      </c>
      <c r="P4892" s="2">
        <v>0</v>
      </c>
    </row>
    <row r="4893" spans="1:16" outlineLevel="1" x14ac:dyDescent="0.25">
      <c r="A4893" s="1" t="s">
        <v>1289</v>
      </c>
      <c r="E4893" s="2">
        <f>SUBTOTAL(9,E4859:E4892)</f>
        <v>23344.079999999987</v>
      </c>
      <c r="F4893" s="2">
        <f>SUBTOTAL(9,F4859:F4892)</f>
        <v>21180.969999999954</v>
      </c>
      <c r="G4893" s="2">
        <f>SUBTOTAL(9,G4859:G4892)</f>
        <v>28389.639999999996</v>
      </c>
      <c r="H4893" s="2">
        <f>SUBTOTAL(9,H4859:H4892)</f>
        <v>22223.159999999989</v>
      </c>
      <c r="I4893" s="2">
        <f>SUBTOTAL(9,I4859:I4892)</f>
        <v>32489.829999999969</v>
      </c>
      <c r="J4893" s="2">
        <f>SUBTOTAL(9,J4859:J4892)</f>
        <v>23219.519999999986</v>
      </c>
      <c r="K4893" s="2">
        <f>SUBTOTAL(9,K4859:K4892)</f>
        <v>40105.629999999983</v>
      </c>
      <c r="L4893" s="2">
        <f>SUBTOTAL(9,L4859:L4892)</f>
        <v>26698.73999999998</v>
      </c>
      <c r="M4893" s="2">
        <f>SUBTOTAL(9,M4859:M4892)</f>
        <v>25706.949999999983</v>
      </c>
      <c r="N4893" s="2">
        <f>SUBTOTAL(9,N4859:N4892)</f>
        <v>4.5474735088646402E-13</v>
      </c>
      <c r="O4893" s="2">
        <f>SUBTOTAL(9,O4859:O4892)</f>
        <v>-9.2370555648813004E-13</v>
      </c>
      <c r="P4893" s="2">
        <f>SUBTOTAL(9,P4859:P4892)</f>
        <v>1.13686837721616E-13</v>
      </c>
    </row>
    <row r="4894" spans="1:16" outlineLevel="2" x14ac:dyDescent="0.25">
      <c r="A4894">
        <v>3000051104</v>
      </c>
      <c r="B4894" t="s">
        <v>676</v>
      </c>
      <c r="C4894">
        <v>61010000</v>
      </c>
      <c r="D4894" t="s">
        <v>67</v>
      </c>
      <c r="E4894" s="2">
        <v>4167.4399999999996</v>
      </c>
      <c r="F4894" s="2">
        <v>1478.77</v>
      </c>
      <c r="G4894" s="2">
        <v>6593.95</v>
      </c>
      <c r="H4894" s="2">
        <v>4038.47</v>
      </c>
      <c r="I4894" s="2">
        <v>4173.09</v>
      </c>
      <c r="J4894" s="2">
        <v>4038.4699999999898</v>
      </c>
      <c r="K4894" s="2">
        <v>4173.09</v>
      </c>
      <c r="L4894" s="2">
        <v>4173.08</v>
      </c>
      <c r="M4894" s="2">
        <v>4038.47999999999</v>
      </c>
      <c r="N4894" s="2">
        <v>0</v>
      </c>
      <c r="O4894" s="2">
        <v>0</v>
      </c>
      <c r="P4894" s="2">
        <v>0</v>
      </c>
    </row>
    <row r="4895" spans="1:16" outlineLevel="2" x14ac:dyDescent="0.25">
      <c r="A4895">
        <v>3000051104</v>
      </c>
      <c r="B4895" t="s">
        <v>676</v>
      </c>
      <c r="C4895">
        <v>61021100</v>
      </c>
      <c r="D4895" t="s">
        <v>68</v>
      </c>
      <c r="E4895" s="2">
        <v>13514.38</v>
      </c>
      <c r="F4895" s="2">
        <v>13344.3</v>
      </c>
      <c r="G4895" s="2">
        <v>9024.7800000000007</v>
      </c>
      <c r="H4895" s="2">
        <v>10407.32</v>
      </c>
      <c r="I4895" s="2">
        <v>13758.57</v>
      </c>
      <c r="J4895" s="2">
        <v>9835.76</v>
      </c>
      <c r="K4895" s="2">
        <v>12221.93</v>
      </c>
      <c r="L4895" s="2">
        <v>11790.06</v>
      </c>
      <c r="M4895" s="2">
        <v>11371.26</v>
      </c>
      <c r="N4895" s="2">
        <v>-1.81898940354585E-12</v>
      </c>
      <c r="O4895" s="2">
        <v>9.0949470177292804E-13</v>
      </c>
      <c r="P4895" s="2">
        <v>0</v>
      </c>
    </row>
    <row r="4896" spans="1:16" outlineLevel="2" x14ac:dyDescent="0.25">
      <c r="A4896">
        <v>3000051104</v>
      </c>
      <c r="B4896" t="s">
        <v>676</v>
      </c>
      <c r="C4896">
        <v>61023000</v>
      </c>
      <c r="D4896" t="s">
        <v>69</v>
      </c>
      <c r="E4896" s="2">
        <v>122.23</v>
      </c>
      <c r="F4896" s="2">
        <v>1589.6799999999901</v>
      </c>
      <c r="G4896" s="2">
        <v>767.75</v>
      </c>
      <c r="H4896" s="2">
        <v>532.72</v>
      </c>
      <c r="I4896" s="2">
        <v>141.53</v>
      </c>
      <c r="J4896" s="2">
        <v>742.06</v>
      </c>
      <c r="K4896" s="2">
        <v>630.66</v>
      </c>
      <c r="L4896" s="2">
        <v>854.92</v>
      </c>
      <c r="M4896" s="2">
        <v>598.04999999999995</v>
      </c>
      <c r="N4896" s="2">
        <v>2.8421709430404001E-14</v>
      </c>
      <c r="O4896" s="2">
        <v>0</v>
      </c>
      <c r="P4896" s="2">
        <v>5.6843418860808002E-14</v>
      </c>
    </row>
    <row r="4897" spans="1:16" outlineLevel="2" x14ac:dyDescent="0.25">
      <c r="A4897">
        <v>3000051104</v>
      </c>
      <c r="B4897" t="s">
        <v>676</v>
      </c>
      <c r="C4897">
        <v>61050000</v>
      </c>
      <c r="D4897" t="s">
        <v>63</v>
      </c>
      <c r="E4897" s="2">
        <v>2510.01999999999</v>
      </c>
      <c r="F4897" s="2">
        <v>543.47</v>
      </c>
      <c r="G4897" s="2">
        <v>1577.54999999999</v>
      </c>
      <c r="H4897" s="2">
        <v>433.57999999999902</v>
      </c>
      <c r="I4897" s="2">
        <v>154.259999999999</v>
      </c>
      <c r="J4897" s="2">
        <v>-97.029999999999902</v>
      </c>
      <c r="K4897" s="2">
        <v>301.76</v>
      </c>
      <c r="L4897" s="2">
        <v>132.27000000000001</v>
      </c>
      <c r="M4897" s="2">
        <v>26.4</v>
      </c>
      <c r="N4897" s="2">
        <v>0</v>
      </c>
      <c r="O4897" s="2">
        <v>0</v>
      </c>
      <c r="P4897" s="2">
        <v>0</v>
      </c>
    </row>
    <row r="4898" spans="1:16" outlineLevel="2" x14ac:dyDescent="0.25">
      <c r="A4898">
        <v>3000051104</v>
      </c>
      <c r="B4898" t="s">
        <v>676</v>
      </c>
      <c r="C4898">
        <v>61050005</v>
      </c>
      <c r="D4898" t="s">
        <v>661</v>
      </c>
      <c r="E4898" s="2">
        <v>0</v>
      </c>
      <c r="F4898" s="2">
        <v>0</v>
      </c>
      <c r="G4898" s="2">
        <v>-30</v>
      </c>
      <c r="H4898" s="2">
        <v>-27.63</v>
      </c>
      <c r="I4898" s="2">
        <v>103.87</v>
      </c>
      <c r="J4898" s="2">
        <v>-206.82</v>
      </c>
      <c r="K4898" s="2">
        <v>-18.82</v>
      </c>
      <c r="L4898" s="2">
        <v>-9.43</v>
      </c>
      <c r="M4898" s="2">
        <v>0</v>
      </c>
      <c r="N4898" s="2">
        <v>0</v>
      </c>
      <c r="O4898" s="2">
        <v>0</v>
      </c>
      <c r="P4898" s="2">
        <v>0</v>
      </c>
    </row>
    <row r="4899" spans="1:16" outlineLevel="2" x14ac:dyDescent="0.25">
      <c r="A4899">
        <v>3000051104</v>
      </c>
      <c r="B4899" t="s">
        <v>676</v>
      </c>
      <c r="C4899">
        <v>61050007</v>
      </c>
      <c r="D4899" t="s">
        <v>669</v>
      </c>
      <c r="E4899" s="2">
        <v>0</v>
      </c>
      <c r="F4899" s="2">
        <v>0</v>
      </c>
      <c r="G4899" s="2">
        <v>-644.75</v>
      </c>
      <c r="H4899" s="2">
        <v>6473.4199999999901</v>
      </c>
      <c r="I4899" s="2">
        <v>3776.95</v>
      </c>
      <c r="J4899" s="2">
        <v>4235.6400000000003</v>
      </c>
      <c r="K4899" s="2">
        <v>-351.61</v>
      </c>
      <c r="L4899" s="2">
        <v>9556.5499999999993</v>
      </c>
      <c r="M4899" s="2">
        <v>-575.16999999999996</v>
      </c>
      <c r="N4899" s="2">
        <v>0</v>
      </c>
      <c r="O4899" s="2">
        <v>0</v>
      </c>
      <c r="P4899" s="2">
        <v>0</v>
      </c>
    </row>
    <row r="4900" spans="1:16" outlineLevel="2" x14ac:dyDescent="0.25">
      <c r="A4900">
        <v>3000051104</v>
      </c>
      <c r="B4900" t="s">
        <v>676</v>
      </c>
      <c r="C4900">
        <v>61052000</v>
      </c>
      <c r="D4900" t="s">
        <v>71</v>
      </c>
      <c r="E4900" s="2">
        <v>636.59</v>
      </c>
      <c r="F4900" s="2">
        <v>1383.81</v>
      </c>
      <c r="G4900" s="2">
        <v>2097.8000000000002</v>
      </c>
      <c r="H4900" s="2">
        <v>1461.3</v>
      </c>
      <c r="I4900" s="2">
        <v>1817.4099999999901</v>
      </c>
      <c r="J4900" s="2">
        <v>2312.5500000000002</v>
      </c>
      <c r="K4900" s="2">
        <v>1488.79</v>
      </c>
      <c r="L4900" s="2">
        <v>2294.96</v>
      </c>
      <c r="M4900" s="2">
        <v>1618.70999999999</v>
      </c>
      <c r="N4900" s="2">
        <v>-3.5527136788005001E-15</v>
      </c>
      <c r="O4900" s="2">
        <v>0</v>
      </c>
      <c r="P4900" s="2">
        <v>-1.4210854715202001E-14</v>
      </c>
    </row>
    <row r="4901" spans="1:16" outlineLevel="2" x14ac:dyDescent="0.25">
      <c r="A4901">
        <v>3000051104</v>
      </c>
      <c r="B4901" t="s">
        <v>676</v>
      </c>
      <c r="C4901">
        <v>61060000</v>
      </c>
      <c r="D4901" t="s">
        <v>72</v>
      </c>
      <c r="E4901" s="2">
        <v>535.85</v>
      </c>
      <c r="F4901" s="2">
        <v>458.25</v>
      </c>
      <c r="G4901" s="2">
        <v>199.75</v>
      </c>
      <c r="H4901" s="2">
        <v>257.58</v>
      </c>
      <c r="I4901" s="2">
        <v>344.65</v>
      </c>
      <c r="J4901" s="2">
        <v>-975.15</v>
      </c>
      <c r="K4901" s="2">
        <v>220.92</v>
      </c>
      <c r="L4901" s="2">
        <v>531.11999999999898</v>
      </c>
      <c r="M4901" s="2">
        <v>529.39</v>
      </c>
      <c r="N4901" s="2">
        <v>0</v>
      </c>
      <c r="O4901" s="2">
        <v>0</v>
      </c>
      <c r="P4901" s="2">
        <v>5.6843418860808002E-14</v>
      </c>
    </row>
    <row r="4902" spans="1:16" outlineLevel="2" x14ac:dyDescent="0.25">
      <c r="A4902">
        <v>3000051104</v>
      </c>
      <c r="B4902" t="s">
        <v>676</v>
      </c>
      <c r="C4902">
        <v>61061000</v>
      </c>
      <c r="D4902" t="s">
        <v>111</v>
      </c>
      <c r="E4902" s="2">
        <v>469.89</v>
      </c>
      <c r="F4902" s="2">
        <v>469.89</v>
      </c>
      <c r="G4902" s="2">
        <v>469.89</v>
      </c>
      <c r="H4902" s="2">
        <v>469.89</v>
      </c>
      <c r="I4902" s="2">
        <v>457.56</v>
      </c>
      <c r="J4902" s="2">
        <v>-1006.22999999999</v>
      </c>
      <c r="K4902" s="2">
        <v>469.89</v>
      </c>
      <c r="L4902" s="2">
        <v>469.89</v>
      </c>
      <c r="M4902" s="2">
        <v>-469.89</v>
      </c>
      <c r="N4902" s="2">
        <v>0</v>
      </c>
      <c r="O4902" s="2">
        <v>0</v>
      </c>
      <c r="P4902" s="2">
        <v>0</v>
      </c>
    </row>
    <row r="4903" spans="1:16" outlineLevel="2" x14ac:dyDescent="0.25">
      <c r="A4903">
        <v>3000051104</v>
      </c>
      <c r="B4903" t="s">
        <v>676</v>
      </c>
      <c r="C4903">
        <v>61065000</v>
      </c>
      <c r="D4903" t="s">
        <v>10</v>
      </c>
      <c r="E4903" s="2">
        <v>200</v>
      </c>
      <c r="F4903" s="2">
        <v>200</v>
      </c>
      <c r="G4903" s="2">
        <v>-400</v>
      </c>
      <c r="H4903" s="2">
        <v>850</v>
      </c>
      <c r="I4903" s="2">
        <v>200</v>
      </c>
      <c r="J4903" s="2">
        <v>-400</v>
      </c>
      <c r="K4903" s="2">
        <v>200</v>
      </c>
      <c r="L4903" s="2">
        <v>200</v>
      </c>
      <c r="M4903" s="2">
        <v>-400</v>
      </c>
      <c r="N4903" s="2">
        <v>0</v>
      </c>
      <c r="O4903" s="2">
        <v>0</v>
      </c>
      <c r="P4903" s="2">
        <v>0</v>
      </c>
    </row>
    <row r="4904" spans="1:16" outlineLevel="2" x14ac:dyDescent="0.25">
      <c r="A4904">
        <v>3000051104</v>
      </c>
      <c r="B4904" t="s">
        <v>676</v>
      </c>
      <c r="C4904">
        <v>61200000</v>
      </c>
      <c r="D4904" t="s">
        <v>74</v>
      </c>
      <c r="E4904" s="2">
        <v>1347.61</v>
      </c>
      <c r="F4904" s="2">
        <v>1437.75999999999</v>
      </c>
      <c r="G4904" s="2">
        <v>1011.09999999999</v>
      </c>
      <c r="H4904" s="2">
        <v>1226.1199999999999</v>
      </c>
      <c r="I4904" s="2">
        <v>1350.01</v>
      </c>
      <c r="J4904" s="2">
        <v>1115.1099999999999</v>
      </c>
      <c r="K4904" s="2">
        <v>1310.1799999999901</v>
      </c>
      <c r="L4904" s="2">
        <v>1262.69</v>
      </c>
      <c r="M4904" s="2">
        <v>1221.02</v>
      </c>
      <c r="N4904" s="2">
        <v>1.13686837721616E-13</v>
      </c>
      <c r="O4904" s="2">
        <v>-2.2737367544323201E-13</v>
      </c>
      <c r="P4904" s="2">
        <v>1.13686837721616E-13</v>
      </c>
    </row>
    <row r="4905" spans="1:16" outlineLevel="2" x14ac:dyDescent="0.25">
      <c r="A4905">
        <v>3000051104</v>
      </c>
      <c r="B4905" t="s">
        <v>676</v>
      </c>
      <c r="C4905">
        <v>61202000</v>
      </c>
      <c r="D4905" t="s">
        <v>75</v>
      </c>
      <c r="E4905" s="2">
        <v>448.85</v>
      </c>
      <c r="F4905" s="2">
        <v>444.53</v>
      </c>
      <c r="G4905" s="2">
        <v>509.94</v>
      </c>
      <c r="H4905" s="2">
        <v>233.76</v>
      </c>
      <c r="I4905" s="2">
        <v>280.14</v>
      </c>
      <c r="J4905" s="2">
        <v>197.6</v>
      </c>
      <c r="K4905" s="2">
        <v>199.65</v>
      </c>
      <c r="L4905" s="2">
        <v>323.24</v>
      </c>
      <c r="M4905" s="2">
        <v>204.71</v>
      </c>
      <c r="N4905" s="2">
        <v>0</v>
      </c>
      <c r="O4905" s="2">
        <v>-1.4210854715202001E-14</v>
      </c>
      <c r="P4905" s="2">
        <v>2.8421709430404001E-14</v>
      </c>
    </row>
    <row r="4906" spans="1:16" outlineLevel="2" x14ac:dyDescent="0.25">
      <c r="A4906">
        <v>3000051104</v>
      </c>
      <c r="B4906" t="s">
        <v>676</v>
      </c>
      <c r="C4906">
        <v>61407000</v>
      </c>
      <c r="D4906" t="s">
        <v>101</v>
      </c>
      <c r="E4906" s="2">
        <v>7.14</v>
      </c>
      <c r="F4906" s="2">
        <v>0</v>
      </c>
      <c r="G4906" s="2">
        <v>0</v>
      </c>
      <c r="H4906" s="2">
        <v>0</v>
      </c>
      <c r="I4906" s="2">
        <v>0</v>
      </c>
      <c r="J4906" s="2">
        <v>0</v>
      </c>
      <c r="K4906" s="2">
        <v>0</v>
      </c>
      <c r="L4906" s="2">
        <v>0</v>
      </c>
      <c r="M4906" s="2">
        <v>0</v>
      </c>
      <c r="N4906" s="2">
        <v>0</v>
      </c>
      <c r="O4906" s="2">
        <v>0</v>
      </c>
      <c r="P4906" s="2">
        <v>0</v>
      </c>
    </row>
    <row r="4907" spans="1:16" outlineLevel="2" x14ac:dyDescent="0.25">
      <c r="A4907">
        <v>3000051104</v>
      </c>
      <c r="B4907" t="s">
        <v>676</v>
      </c>
      <c r="C4907">
        <v>63001000</v>
      </c>
      <c r="D4907" t="s">
        <v>14</v>
      </c>
      <c r="E4907" s="2">
        <v>1327.99999999999</v>
      </c>
      <c r="F4907" s="2">
        <v>1286</v>
      </c>
      <c r="G4907" s="2">
        <v>1274</v>
      </c>
      <c r="H4907" s="2">
        <v>2311.87</v>
      </c>
      <c r="I4907" s="2">
        <v>1484</v>
      </c>
      <c r="J4907" s="2">
        <v>1507</v>
      </c>
      <c r="K4907" s="2">
        <v>1531.99999999999</v>
      </c>
      <c r="L4907" s="2">
        <v>1566</v>
      </c>
      <c r="M4907" s="2">
        <v>1612</v>
      </c>
      <c r="N4907" s="2">
        <v>0</v>
      </c>
      <c r="O4907" s="2">
        <v>0</v>
      </c>
      <c r="P4907" s="2">
        <v>0</v>
      </c>
    </row>
    <row r="4908" spans="1:16" outlineLevel="2" x14ac:dyDescent="0.25">
      <c r="A4908">
        <v>3000051104</v>
      </c>
      <c r="B4908" t="s">
        <v>676</v>
      </c>
      <c r="C4908">
        <v>63002000</v>
      </c>
      <c r="D4908" t="s">
        <v>15</v>
      </c>
      <c r="E4908" s="2">
        <v>24.56</v>
      </c>
      <c r="F4908" s="2">
        <v>507.77</v>
      </c>
      <c r="G4908" s="2">
        <v>382.04</v>
      </c>
      <c r="H4908" s="2">
        <v>370.93</v>
      </c>
      <c r="I4908" s="2">
        <v>1156.83</v>
      </c>
      <c r="J4908" s="2">
        <v>0</v>
      </c>
      <c r="K4908" s="2">
        <v>656.76</v>
      </c>
      <c r="L4908" s="2">
        <v>0</v>
      </c>
      <c r="M4908" s="2">
        <v>702.81</v>
      </c>
      <c r="N4908" s="2">
        <v>0</v>
      </c>
      <c r="O4908" s="2">
        <v>0</v>
      </c>
      <c r="P4908" s="2">
        <v>0</v>
      </c>
    </row>
    <row r="4909" spans="1:16" outlineLevel="2" x14ac:dyDescent="0.25">
      <c r="A4909">
        <v>3000051104</v>
      </c>
      <c r="B4909" t="s">
        <v>676</v>
      </c>
      <c r="C4909">
        <v>63003000</v>
      </c>
      <c r="D4909" t="s">
        <v>228</v>
      </c>
      <c r="E4909" s="2">
        <v>150.16</v>
      </c>
      <c r="F4909" s="2">
        <v>0</v>
      </c>
      <c r="G4909" s="2">
        <v>121.06</v>
      </c>
      <c r="H4909" s="2">
        <v>0</v>
      </c>
      <c r="I4909" s="2">
        <v>0</v>
      </c>
      <c r="J4909" s="2">
        <v>0</v>
      </c>
      <c r="K4909" s="2">
        <v>0</v>
      </c>
      <c r="L4909" s="2">
        <v>0</v>
      </c>
      <c r="M4909" s="2">
        <v>0</v>
      </c>
      <c r="N4909" s="2">
        <v>0</v>
      </c>
      <c r="O4909" s="2">
        <v>0</v>
      </c>
      <c r="P4909" s="2">
        <v>0</v>
      </c>
    </row>
    <row r="4910" spans="1:16" outlineLevel="2" x14ac:dyDescent="0.25">
      <c r="A4910">
        <v>3000051104</v>
      </c>
      <c r="B4910" t="s">
        <v>676</v>
      </c>
      <c r="C4910">
        <v>63004000</v>
      </c>
      <c r="D4910" t="s">
        <v>112</v>
      </c>
      <c r="E4910" s="2">
        <v>0</v>
      </c>
      <c r="F4910" s="2">
        <v>0</v>
      </c>
      <c r="G4910" s="2">
        <v>0</v>
      </c>
      <c r="H4910" s="2">
        <v>0</v>
      </c>
      <c r="I4910" s="2">
        <v>0</v>
      </c>
      <c r="J4910" s="2">
        <v>0</v>
      </c>
      <c r="K4910" s="2">
        <v>2715.99</v>
      </c>
      <c r="L4910" s="2">
        <v>0</v>
      </c>
      <c r="M4910" s="2">
        <v>0</v>
      </c>
      <c r="N4910" s="2">
        <v>0</v>
      </c>
      <c r="O4910" s="2">
        <v>0</v>
      </c>
      <c r="P4910" s="2">
        <v>0</v>
      </c>
    </row>
    <row r="4911" spans="1:16" outlineLevel="2" x14ac:dyDescent="0.25">
      <c r="A4911">
        <v>3000051104</v>
      </c>
      <c r="B4911" t="s">
        <v>676</v>
      </c>
      <c r="C4911">
        <v>63004100</v>
      </c>
      <c r="D4911" t="s">
        <v>113</v>
      </c>
      <c r="E4911" s="2">
        <v>209.67</v>
      </c>
      <c r="F4911" s="2">
        <v>0</v>
      </c>
      <c r="G4911" s="2">
        <v>0</v>
      </c>
      <c r="H4911" s="2">
        <v>0</v>
      </c>
      <c r="I4911" s="2">
        <v>0</v>
      </c>
      <c r="J4911" s="2">
        <v>0</v>
      </c>
      <c r="K4911" s="2">
        <v>0</v>
      </c>
      <c r="L4911" s="2">
        <v>0</v>
      </c>
      <c r="M4911" s="2">
        <v>0</v>
      </c>
      <c r="N4911" s="2">
        <v>0</v>
      </c>
      <c r="O4911" s="2">
        <v>0</v>
      </c>
      <c r="P4911" s="2">
        <v>0</v>
      </c>
    </row>
    <row r="4912" spans="1:16" outlineLevel="2" x14ac:dyDescent="0.25">
      <c r="A4912">
        <v>3000051104</v>
      </c>
      <c r="B4912" t="s">
        <v>676</v>
      </c>
      <c r="C4912">
        <v>63005000</v>
      </c>
      <c r="D4912" t="s">
        <v>18</v>
      </c>
      <c r="E4912" s="2">
        <v>4282.1799999999903</v>
      </c>
      <c r="F4912" s="2">
        <v>4199.01</v>
      </c>
      <c r="G4912" s="2">
        <v>4199.01</v>
      </c>
      <c r="H4912" s="2">
        <v>4009.79</v>
      </c>
      <c r="I4912" s="2">
        <v>4199</v>
      </c>
      <c r="J4912" s="2">
        <v>4199</v>
      </c>
      <c r="K4912" s="2">
        <v>4199</v>
      </c>
      <c r="L4912" s="2">
        <v>1730.73</v>
      </c>
      <c r="M4912" s="2">
        <v>1718.11</v>
      </c>
      <c r="N4912" s="2">
        <v>0</v>
      </c>
      <c r="O4912" s="2">
        <v>0</v>
      </c>
      <c r="P4912" s="2">
        <v>0</v>
      </c>
    </row>
    <row r="4913" spans="1:16" outlineLevel="2" x14ac:dyDescent="0.25">
      <c r="A4913">
        <v>3000051104</v>
      </c>
      <c r="B4913" t="s">
        <v>676</v>
      </c>
      <c r="C4913">
        <v>63005200</v>
      </c>
      <c r="D4913" t="s">
        <v>19</v>
      </c>
      <c r="E4913" s="2">
        <v>58.2</v>
      </c>
      <c r="F4913" s="2">
        <v>91.84</v>
      </c>
      <c r="G4913" s="2">
        <v>45.67</v>
      </c>
      <c r="H4913" s="2">
        <v>45.67</v>
      </c>
      <c r="I4913" s="2">
        <v>446.7</v>
      </c>
      <c r="J4913" s="2">
        <v>75.38</v>
      </c>
      <c r="K4913" s="2">
        <v>713.53</v>
      </c>
      <c r="L4913" s="2">
        <v>-33.15</v>
      </c>
      <c r="M4913" s="2">
        <v>170.04</v>
      </c>
      <c r="N4913" s="2">
        <v>0</v>
      </c>
      <c r="O4913" s="2">
        <v>0</v>
      </c>
      <c r="P4913" s="2">
        <v>0</v>
      </c>
    </row>
    <row r="4914" spans="1:16" outlineLevel="2" x14ac:dyDescent="0.25">
      <c r="A4914">
        <v>3000051104</v>
      </c>
      <c r="B4914" t="s">
        <v>676</v>
      </c>
      <c r="C4914">
        <v>63006000</v>
      </c>
      <c r="D4914" t="s">
        <v>20</v>
      </c>
      <c r="E4914" s="2">
        <v>129.22</v>
      </c>
      <c r="F4914" s="2">
        <v>129.13999999999999</v>
      </c>
      <c r="G4914" s="2">
        <v>129.22</v>
      </c>
      <c r="H4914" s="2">
        <v>204.22</v>
      </c>
      <c r="I4914" s="2">
        <v>132.97</v>
      </c>
      <c r="J4914" s="2">
        <v>145.88999999999999</v>
      </c>
      <c r="K4914" s="2">
        <v>145.88999999999999</v>
      </c>
      <c r="L4914" s="2">
        <v>145.88999999999999</v>
      </c>
      <c r="M4914" s="2">
        <v>145.88999999999999</v>
      </c>
      <c r="N4914" s="2">
        <v>0</v>
      </c>
      <c r="O4914" s="2">
        <v>0</v>
      </c>
      <c r="P4914" s="2">
        <v>0</v>
      </c>
    </row>
    <row r="4915" spans="1:16" outlineLevel="2" x14ac:dyDescent="0.25">
      <c r="A4915">
        <v>3000051104</v>
      </c>
      <c r="B4915" t="s">
        <v>676</v>
      </c>
      <c r="C4915">
        <v>65003200</v>
      </c>
      <c r="D4915" t="s">
        <v>30</v>
      </c>
      <c r="E4915" s="2">
        <v>556.17999999999995</v>
      </c>
      <c r="F4915" s="2">
        <v>1093.82</v>
      </c>
      <c r="G4915" s="2">
        <v>1781.18</v>
      </c>
      <c r="H4915" s="2">
        <v>2063.2600000000002</v>
      </c>
      <c r="I4915" s="2">
        <v>35.389999999999901</v>
      </c>
      <c r="J4915" s="2">
        <v>3615.3</v>
      </c>
      <c r="K4915" s="2">
        <v>984.85999999999899</v>
      </c>
      <c r="L4915" s="2">
        <v>961.72</v>
      </c>
      <c r="M4915" s="2">
        <v>2262.31</v>
      </c>
      <c r="N4915" s="2">
        <v>2.8421709430404001E-14</v>
      </c>
      <c r="O4915" s="2">
        <v>0</v>
      </c>
      <c r="P4915" s="2">
        <v>0</v>
      </c>
    </row>
    <row r="4916" spans="1:16" outlineLevel="2" x14ac:dyDescent="0.25">
      <c r="A4916">
        <v>3000051104</v>
      </c>
      <c r="B4916" t="s">
        <v>676</v>
      </c>
      <c r="C4916">
        <v>65004100</v>
      </c>
      <c r="D4916" t="s">
        <v>32</v>
      </c>
      <c r="E4916" s="2">
        <v>0</v>
      </c>
      <c r="F4916" s="2">
        <v>-1160.72</v>
      </c>
      <c r="G4916" s="2">
        <v>349.41</v>
      </c>
      <c r="H4916" s="2">
        <v>576.11</v>
      </c>
      <c r="I4916" s="2">
        <v>1110.4299999999901</v>
      </c>
      <c r="J4916" s="2">
        <v>581.38</v>
      </c>
      <c r="K4916" s="2">
        <v>856.07</v>
      </c>
      <c r="L4916" s="2">
        <v>1736.27</v>
      </c>
      <c r="M4916" s="2">
        <v>561.51</v>
      </c>
      <c r="N4916" s="2">
        <v>0</v>
      </c>
      <c r="O4916" s="2">
        <v>0</v>
      </c>
      <c r="P4916" s="2">
        <v>0</v>
      </c>
    </row>
    <row r="4917" spans="1:16" outlineLevel="2" x14ac:dyDescent="0.25">
      <c r="A4917">
        <v>3000051104</v>
      </c>
      <c r="B4917" t="s">
        <v>676</v>
      </c>
      <c r="C4917">
        <v>65100000</v>
      </c>
      <c r="D4917" t="s">
        <v>41</v>
      </c>
      <c r="E4917" s="2">
        <v>8.2899999999999903</v>
      </c>
      <c r="F4917" s="2">
        <v>180.77999999999901</v>
      </c>
      <c r="G4917" s="2">
        <v>40.770000000000003</v>
      </c>
      <c r="H4917" s="2">
        <v>0</v>
      </c>
      <c r="I4917" s="2">
        <v>-3.34</v>
      </c>
      <c r="J4917" s="2">
        <v>0</v>
      </c>
      <c r="K4917" s="2">
        <v>38.729999999999997</v>
      </c>
      <c r="L4917" s="2">
        <v>0</v>
      </c>
      <c r="M4917" s="2">
        <v>0</v>
      </c>
      <c r="N4917" s="2">
        <v>0</v>
      </c>
      <c r="O4917" s="2">
        <v>0</v>
      </c>
      <c r="P4917" s="2">
        <v>0</v>
      </c>
    </row>
    <row r="4918" spans="1:16" outlineLevel="2" x14ac:dyDescent="0.25">
      <c r="A4918">
        <v>3000051104</v>
      </c>
      <c r="B4918" t="s">
        <v>676</v>
      </c>
      <c r="C4918">
        <v>65101000</v>
      </c>
      <c r="D4918" t="s">
        <v>42</v>
      </c>
      <c r="E4918" s="2">
        <v>790.70999999999901</v>
      </c>
      <c r="F4918" s="2">
        <v>412.47</v>
      </c>
      <c r="G4918" s="2">
        <v>1467.37</v>
      </c>
      <c r="H4918" s="2">
        <v>972.38999999999896</v>
      </c>
      <c r="I4918" s="2">
        <v>1261.57</v>
      </c>
      <c r="J4918" s="2">
        <v>1167.82</v>
      </c>
      <c r="K4918" s="2">
        <v>992.57</v>
      </c>
      <c r="L4918" s="2">
        <v>969.07</v>
      </c>
      <c r="M4918" s="2">
        <v>1113.33</v>
      </c>
      <c r="N4918" s="2">
        <v>0</v>
      </c>
      <c r="O4918" s="2">
        <v>0</v>
      </c>
      <c r="P4918" s="2">
        <v>0</v>
      </c>
    </row>
    <row r="4919" spans="1:16" outlineLevel="2" x14ac:dyDescent="0.25">
      <c r="A4919">
        <v>3000051104</v>
      </c>
      <c r="B4919" t="s">
        <v>676</v>
      </c>
      <c r="C4919">
        <v>65240000</v>
      </c>
      <c r="D4919" t="s">
        <v>47</v>
      </c>
      <c r="E4919" s="2">
        <v>79.539999999999907</v>
      </c>
      <c r="F4919" s="2">
        <v>127.19</v>
      </c>
      <c r="G4919" s="2">
        <v>159.33000000000001</v>
      </c>
      <c r="H4919" s="2">
        <v>234.159999999999</v>
      </c>
      <c r="I4919" s="2">
        <v>16.670000000000002</v>
      </c>
      <c r="J4919" s="2">
        <v>145.82999999999899</v>
      </c>
      <c r="K4919" s="2">
        <v>121.539999999999</v>
      </c>
      <c r="L4919" s="2">
        <v>0</v>
      </c>
      <c r="M4919" s="2">
        <v>69.28</v>
      </c>
      <c r="N4919" s="2">
        <v>0</v>
      </c>
      <c r="O4919" s="2">
        <v>0</v>
      </c>
      <c r="P4919" s="2">
        <v>0</v>
      </c>
    </row>
    <row r="4920" spans="1:16" outlineLevel="2" x14ac:dyDescent="0.25">
      <c r="A4920">
        <v>3000051104</v>
      </c>
      <c r="B4920" t="s">
        <v>676</v>
      </c>
      <c r="C4920">
        <v>65270000</v>
      </c>
      <c r="D4920" t="s">
        <v>103</v>
      </c>
      <c r="E4920" s="2">
        <v>0</v>
      </c>
      <c r="F4920" s="2">
        <v>0</v>
      </c>
      <c r="G4920" s="2">
        <v>0</v>
      </c>
      <c r="H4920" s="2">
        <v>0</v>
      </c>
      <c r="I4920" s="2">
        <v>0</v>
      </c>
      <c r="J4920" s="2">
        <v>0</v>
      </c>
      <c r="K4920" s="2">
        <v>0</v>
      </c>
      <c r="L4920" s="2">
        <v>0</v>
      </c>
      <c r="M4920" s="2">
        <v>0</v>
      </c>
      <c r="N4920" s="2">
        <v>0</v>
      </c>
      <c r="O4920" s="2">
        <v>0</v>
      </c>
      <c r="P4920" s="2">
        <v>0</v>
      </c>
    </row>
    <row r="4921" spans="1:16" outlineLevel="2" x14ac:dyDescent="0.25">
      <c r="A4921">
        <v>3000051104</v>
      </c>
      <c r="B4921" t="s">
        <v>676</v>
      </c>
      <c r="C4921">
        <v>65301000</v>
      </c>
      <c r="D4921" t="s">
        <v>105</v>
      </c>
      <c r="E4921" s="2">
        <v>7.64</v>
      </c>
      <c r="F4921" s="2">
        <v>66.05</v>
      </c>
      <c r="G4921" s="2">
        <v>124.97</v>
      </c>
      <c r="H4921" s="2">
        <v>0</v>
      </c>
      <c r="I4921" s="2">
        <v>171.17</v>
      </c>
      <c r="J4921" s="2">
        <v>369.83</v>
      </c>
      <c r="K4921" s="2">
        <v>0</v>
      </c>
      <c r="L4921" s="2">
        <v>0</v>
      </c>
      <c r="M4921" s="2">
        <v>236.25</v>
      </c>
      <c r="N4921" s="2">
        <v>0</v>
      </c>
      <c r="O4921" s="2">
        <v>0</v>
      </c>
      <c r="P4921" s="2">
        <v>0</v>
      </c>
    </row>
    <row r="4922" spans="1:16" outlineLevel="2" x14ac:dyDescent="0.25">
      <c r="A4922">
        <v>3000051104</v>
      </c>
      <c r="B4922" t="s">
        <v>676</v>
      </c>
      <c r="C4922">
        <v>65301300</v>
      </c>
      <c r="D4922" t="s">
        <v>50</v>
      </c>
      <c r="E4922" s="2">
        <v>0</v>
      </c>
      <c r="F4922" s="2">
        <v>0</v>
      </c>
      <c r="G4922" s="2">
        <v>0</v>
      </c>
      <c r="H4922" s="2">
        <v>0</v>
      </c>
      <c r="I4922" s="2">
        <v>0</v>
      </c>
      <c r="J4922" s="2">
        <v>0</v>
      </c>
      <c r="K4922" s="2">
        <v>0</v>
      </c>
      <c r="L4922" s="2">
        <v>35.82</v>
      </c>
      <c r="M4922" s="2">
        <v>0</v>
      </c>
      <c r="N4922" s="2">
        <v>0</v>
      </c>
      <c r="O4922" s="2">
        <v>0</v>
      </c>
      <c r="P4922" s="2">
        <v>0</v>
      </c>
    </row>
    <row r="4923" spans="1:16" outlineLevel="2" x14ac:dyDescent="0.25">
      <c r="A4923">
        <v>3000051104</v>
      </c>
      <c r="B4923" t="s">
        <v>676</v>
      </c>
      <c r="C4923">
        <v>65302200</v>
      </c>
      <c r="D4923" t="s">
        <v>55</v>
      </c>
      <c r="E4923" s="2">
        <v>43.75</v>
      </c>
      <c r="F4923" s="2">
        <v>42.76</v>
      </c>
      <c r="G4923" s="2">
        <v>163.82</v>
      </c>
      <c r="H4923" s="2">
        <v>227.28</v>
      </c>
      <c r="I4923" s="2">
        <v>-80.819999999999993</v>
      </c>
      <c r="J4923" s="2">
        <v>0</v>
      </c>
      <c r="K4923" s="2">
        <v>119.88</v>
      </c>
      <c r="L4923" s="2">
        <v>750.15</v>
      </c>
      <c r="M4923" s="2">
        <v>206.93</v>
      </c>
      <c r="N4923" s="2">
        <v>0</v>
      </c>
      <c r="O4923" s="2">
        <v>0</v>
      </c>
      <c r="P4923" s="2">
        <v>0</v>
      </c>
    </row>
    <row r="4924" spans="1:16" outlineLevel="2" x14ac:dyDescent="0.25">
      <c r="A4924">
        <v>3000051104</v>
      </c>
      <c r="B4924" t="s">
        <v>676</v>
      </c>
      <c r="C4924">
        <v>65302400</v>
      </c>
      <c r="D4924" t="s">
        <v>56</v>
      </c>
      <c r="E4924" s="2">
        <v>73.75</v>
      </c>
      <c r="F4924" s="2">
        <v>310.57</v>
      </c>
      <c r="G4924" s="2">
        <v>157.44999999999999</v>
      </c>
      <c r="H4924" s="2">
        <v>256.95</v>
      </c>
      <c r="I4924" s="2">
        <v>195.07</v>
      </c>
      <c r="J4924" s="2">
        <v>234.87</v>
      </c>
      <c r="K4924" s="2">
        <v>20.6299999999999</v>
      </c>
      <c r="L4924" s="2">
        <v>349.74</v>
      </c>
      <c r="M4924" s="2">
        <v>189.89</v>
      </c>
      <c r="N4924" s="2">
        <v>0</v>
      </c>
      <c r="O4924" s="2">
        <v>0</v>
      </c>
      <c r="P4924" s="2">
        <v>0</v>
      </c>
    </row>
    <row r="4925" spans="1:16" outlineLevel="2" x14ac:dyDescent="0.25">
      <c r="A4925">
        <v>3000051104</v>
      </c>
      <c r="B4925" t="s">
        <v>676</v>
      </c>
      <c r="C4925">
        <v>67000100</v>
      </c>
      <c r="D4925" t="s">
        <v>108</v>
      </c>
      <c r="E4925" s="2">
        <v>3833.9199999999901</v>
      </c>
      <c r="F4925" s="2">
        <v>3555.0099999999902</v>
      </c>
      <c r="G4925" s="2">
        <v>3586.67</v>
      </c>
      <c r="H4925" s="2">
        <v>3915.5599999999899</v>
      </c>
      <c r="I4925" s="2">
        <v>4257.9799999999996</v>
      </c>
      <c r="J4925" s="2">
        <v>3430.04</v>
      </c>
      <c r="K4925" s="2">
        <v>4279.6400000000003</v>
      </c>
      <c r="L4925" s="2">
        <v>4574.3499999999904</v>
      </c>
      <c r="M4925" s="2">
        <v>4164.3499999999904</v>
      </c>
      <c r="N4925" s="2">
        <v>0</v>
      </c>
      <c r="O4925" s="2">
        <v>0</v>
      </c>
      <c r="P4925" s="2">
        <v>0</v>
      </c>
    </row>
    <row r="4926" spans="1:16" outlineLevel="2" x14ac:dyDescent="0.25">
      <c r="A4926">
        <v>3000051104</v>
      </c>
      <c r="B4926" t="s">
        <v>676</v>
      </c>
      <c r="C4926">
        <v>69000200</v>
      </c>
      <c r="D4926" t="s">
        <v>83</v>
      </c>
      <c r="E4926" s="2">
        <v>493.81</v>
      </c>
      <c r="F4926" s="2">
        <v>493.81</v>
      </c>
      <c r="G4926" s="2">
        <v>-653.98</v>
      </c>
      <c r="H4926" s="2">
        <v>493.81</v>
      </c>
      <c r="I4926" s="2">
        <v>-93.07</v>
      </c>
      <c r="J4926" s="2">
        <v>493.81</v>
      </c>
      <c r="K4926" s="2">
        <v>538.15</v>
      </c>
      <c r="L4926" s="2">
        <v>538.15</v>
      </c>
      <c r="M4926" s="2">
        <v>473.04</v>
      </c>
      <c r="N4926" s="2">
        <v>0</v>
      </c>
      <c r="O4926" s="2">
        <v>0</v>
      </c>
      <c r="P4926" s="2">
        <v>0</v>
      </c>
    </row>
    <row r="4927" spans="1:16" outlineLevel="1" x14ac:dyDescent="0.25">
      <c r="A4927" s="1" t="s">
        <v>1290</v>
      </c>
      <c r="E4927" s="2">
        <f>SUBTOTAL(9,E4894:E4926)</f>
        <v>36029.579999999951</v>
      </c>
      <c r="F4927" s="2">
        <f>SUBTOTAL(9,F4894:F4926)</f>
        <v>32685.95999999997</v>
      </c>
      <c r="G4927" s="2">
        <f>SUBTOTAL(9,G4894:G4926)</f>
        <v>34505.749999999978</v>
      </c>
      <c r="H4927" s="2">
        <f>SUBTOTAL(9,H4894:H4926)</f>
        <v>42038.529999999962</v>
      </c>
      <c r="I4927" s="2">
        <f>SUBTOTAL(9,I4894:I4926)</f>
        <v>40848.589999999975</v>
      </c>
      <c r="J4927" s="2">
        <f>SUBTOTAL(9,J4894:J4926)</f>
        <v>35758.109999999993</v>
      </c>
      <c r="K4927" s="2">
        <f>SUBTOTAL(9,K4894:K4926)</f>
        <v>38761.679999999971</v>
      </c>
      <c r="L4927" s="2">
        <f>SUBTOTAL(9,L4894:L4926)</f>
        <v>44904.089999999982</v>
      </c>
      <c r="M4927" s="2">
        <f>SUBTOTAL(9,M4894:M4926)</f>
        <v>31788.699999999975</v>
      </c>
      <c r="N4927" s="2">
        <f>SUBTOTAL(9,N4894:N4926)</f>
        <v>-1.6520118606422265E-12</v>
      </c>
      <c r="O4927" s="2">
        <f>SUBTOTAL(9,O4894:O4926)</f>
        <v>6.6791017161449397E-13</v>
      </c>
      <c r="P4927" s="2">
        <f>SUBTOTAL(9,P4894:P4926)</f>
        <v>2.4158453015843401E-13</v>
      </c>
    </row>
    <row r="4928" spans="1:16" outlineLevel="2" x14ac:dyDescent="0.25">
      <c r="A4928">
        <v>3000051105</v>
      </c>
      <c r="B4928" t="s">
        <v>297</v>
      </c>
      <c r="C4928">
        <v>61010000</v>
      </c>
      <c r="D4928" t="s">
        <v>67</v>
      </c>
      <c r="E4928" s="2">
        <v>4220.0499999999902</v>
      </c>
      <c r="F4928" s="2">
        <v>3947.79</v>
      </c>
      <c r="G4928" s="2">
        <v>4320.1099999999997</v>
      </c>
      <c r="H4928" s="2">
        <v>4226.84</v>
      </c>
      <c r="I4928" s="2">
        <v>4367.75</v>
      </c>
      <c r="J4928" s="2">
        <v>4226.8499999999904</v>
      </c>
      <c r="K4928" s="2">
        <v>4367.74</v>
      </c>
      <c r="L4928" s="2">
        <v>6018.01</v>
      </c>
      <c r="M4928" s="2">
        <v>3500.39</v>
      </c>
      <c r="N4928" s="2">
        <v>0</v>
      </c>
      <c r="O4928" s="2">
        <v>2.2737367544323201E-13</v>
      </c>
      <c r="P4928" s="2">
        <v>0</v>
      </c>
    </row>
    <row r="4929" spans="1:16" outlineLevel="2" x14ac:dyDescent="0.25">
      <c r="A4929">
        <v>3000051105</v>
      </c>
      <c r="B4929" t="s">
        <v>297</v>
      </c>
      <c r="C4929">
        <v>61021100</v>
      </c>
      <c r="D4929" t="s">
        <v>68</v>
      </c>
      <c r="E4929" s="2">
        <v>9542.02</v>
      </c>
      <c r="F4929" s="2">
        <v>10832.2</v>
      </c>
      <c r="G4929" s="2">
        <v>8139.03</v>
      </c>
      <c r="H4929" s="2">
        <v>8679.44</v>
      </c>
      <c r="I4929" s="2">
        <v>10634.42</v>
      </c>
      <c r="J4929" s="2">
        <v>8468.35</v>
      </c>
      <c r="K4929" s="2">
        <v>9848.39</v>
      </c>
      <c r="L4929" s="2">
        <v>9724.1099999999897</v>
      </c>
      <c r="M4929" s="2">
        <v>9251.9699999999993</v>
      </c>
      <c r="N4929" s="2">
        <v>-9.0949470177292804E-13</v>
      </c>
      <c r="O4929" s="2">
        <v>9.0949470177292804E-13</v>
      </c>
      <c r="P4929" s="2">
        <v>0</v>
      </c>
    </row>
    <row r="4930" spans="1:16" outlineLevel="2" x14ac:dyDescent="0.25">
      <c r="A4930">
        <v>3000051105</v>
      </c>
      <c r="B4930" t="s">
        <v>297</v>
      </c>
      <c r="C4930">
        <v>61023000</v>
      </c>
      <c r="D4930" t="s">
        <v>69</v>
      </c>
      <c r="E4930" s="2">
        <v>624.20999999999901</v>
      </c>
      <c r="F4930" s="2">
        <v>1184.82</v>
      </c>
      <c r="G4930" s="2">
        <v>466.83999999999901</v>
      </c>
      <c r="H4930" s="2">
        <v>759.17</v>
      </c>
      <c r="I4930" s="2">
        <v>733.67</v>
      </c>
      <c r="J4930" s="2">
        <v>726.66</v>
      </c>
      <c r="K4930" s="2">
        <v>567.58999999999901</v>
      </c>
      <c r="L4930" s="2">
        <v>916.37999999999897</v>
      </c>
      <c r="M4930" s="2">
        <v>351.64</v>
      </c>
      <c r="N4930" s="2">
        <v>2.8421709430404001E-14</v>
      </c>
      <c r="O4930" s="2">
        <v>-1.13686837721616E-13</v>
      </c>
      <c r="P4930" s="2">
        <v>0</v>
      </c>
    </row>
    <row r="4931" spans="1:16" outlineLevel="2" x14ac:dyDescent="0.25">
      <c r="A4931">
        <v>3000051105</v>
      </c>
      <c r="B4931" t="s">
        <v>297</v>
      </c>
      <c r="C4931">
        <v>61050000</v>
      </c>
      <c r="D4931" t="s">
        <v>63</v>
      </c>
      <c r="E4931" s="2">
        <v>31083.94</v>
      </c>
      <c r="F4931" s="2">
        <v>-30581.61</v>
      </c>
      <c r="G4931" s="2">
        <v>155.98999999999899</v>
      </c>
      <c r="H4931" s="2">
        <v>299.67999999999898</v>
      </c>
      <c r="I4931" s="2">
        <v>70.8</v>
      </c>
      <c r="J4931" s="2">
        <v>26.91</v>
      </c>
      <c r="K4931" s="2">
        <v>44.22</v>
      </c>
      <c r="L4931" s="2">
        <v>157.26</v>
      </c>
      <c r="M4931" s="2">
        <v>179.92999999999901</v>
      </c>
      <c r="N4931" s="2">
        <v>0</v>
      </c>
      <c r="O4931" s="2">
        <v>0</v>
      </c>
      <c r="P4931" s="2">
        <v>0</v>
      </c>
    </row>
    <row r="4932" spans="1:16" outlineLevel="2" x14ac:dyDescent="0.25">
      <c r="A4932">
        <v>3000051105</v>
      </c>
      <c r="B4932" t="s">
        <v>297</v>
      </c>
      <c r="C4932">
        <v>61050005</v>
      </c>
      <c r="D4932" t="s">
        <v>661</v>
      </c>
      <c r="E4932" s="2">
        <v>0</v>
      </c>
      <c r="F4932" s="2">
        <v>0</v>
      </c>
      <c r="G4932" s="2">
        <v>-44.14</v>
      </c>
      <c r="H4932" s="2">
        <v>-40</v>
      </c>
      <c r="I4932" s="2">
        <v>130.75</v>
      </c>
      <c r="J4932" s="2">
        <v>-20</v>
      </c>
      <c r="K4932" s="2">
        <v>-57.04</v>
      </c>
      <c r="L4932" s="2">
        <v>-1416.11</v>
      </c>
      <c r="M4932" s="2">
        <v>-3.02</v>
      </c>
      <c r="N4932" s="2">
        <v>0</v>
      </c>
      <c r="O4932" s="2">
        <v>0</v>
      </c>
      <c r="P4932" s="2">
        <v>0</v>
      </c>
    </row>
    <row r="4933" spans="1:16" outlineLevel="2" x14ac:dyDescent="0.25">
      <c r="A4933">
        <v>3000051105</v>
      </c>
      <c r="B4933" t="s">
        <v>297</v>
      </c>
      <c r="C4933">
        <v>61050007</v>
      </c>
      <c r="D4933" t="s">
        <v>669</v>
      </c>
      <c r="E4933" s="2">
        <v>23960.13</v>
      </c>
      <c r="F4933" s="2">
        <v>-19051.4199999999</v>
      </c>
      <c r="G4933" s="2">
        <v>9068.44</v>
      </c>
      <c r="H4933" s="2">
        <v>5272.27</v>
      </c>
      <c r="I4933" s="2">
        <v>573.58999999999901</v>
      </c>
      <c r="J4933" s="2">
        <v>2216.79</v>
      </c>
      <c r="K4933" s="2">
        <v>-72.31</v>
      </c>
      <c r="L4933" s="2">
        <v>-329.44</v>
      </c>
      <c r="M4933" s="2">
        <v>715.57</v>
      </c>
      <c r="N4933" s="2">
        <v>0</v>
      </c>
      <c r="O4933" s="2">
        <v>0</v>
      </c>
      <c r="P4933" s="2">
        <v>0</v>
      </c>
    </row>
    <row r="4934" spans="1:16" outlineLevel="2" x14ac:dyDescent="0.25">
      <c r="A4934">
        <v>3000051105</v>
      </c>
      <c r="B4934" t="s">
        <v>297</v>
      </c>
      <c r="C4934">
        <v>61052000</v>
      </c>
      <c r="D4934" t="s">
        <v>71</v>
      </c>
      <c r="E4934" s="2">
        <v>539.57000000000096</v>
      </c>
      <c r="F4934" s="2">
        <v>1336.96</v>
      </c>
      <c r="G4934" s="2">
        <v>1507.21</v>
      </c>
      <c r="H4934" s="2">
        <v>1055.0999999999999</v>
      </c>
      <c r="I4934" s="2">
        <v>1341.27999999999</v>
      </c>
      <c r="J4934" s="2">
        <v>1739.1599999999901</v>
      </c>
      <c r="K4934" s="2">
        <v>1077.1499999999901</v>
      </c>
      <c r="L4934" s="2">
        <v>1698.27</v>
      </c>
      <c r="M4934" s="2">
        <v>1290.70999999999</v>
      </c>
      <c r="N4934" s="2">
        <v>0</v>
      </c>
      <c r="O4934" s="2">
        <v>0</v>
      </c>
      <c r="P4934" s="2">
        <v>1.4210854715202001E-14</v>
      </c>
    </row>
    <row r="4935" spans="1:16" outlineLevel="2" x14ac:dyDescent="0.25">
      <c r="A4935">
        <v>3000051105</v>
      </c>
      <c r="B4935" t="s">
        <v>297</v>
      </c>
      <c r="C4935">
        <v>61060000</v>
      </c>
      <c r="D4935" t="s">
        <v>72</v>
      </c>
      <c r="E4935" s="2">
        <v>1168.6099999999999</v>
      </c>
      <c r="F4935" s="2">
        <v>880.12</v>
      </c>
      <c r="G4935" s="2">
        <v>977.65</v>
      </c>
      <c r="H4935" s="2">
        <v>1006.91</v>
      </c>
      <c r="I4935" s="2">
        <v>1059.77</v>
      </c>
      <c r="J4935" s="2">
        <v>-2781.12</v>
      </c>
      <c r="K4935" s="2">
        <v>951.8</v>
      </c>
      <c r="L4935" s="2">
        <v>1289.3599999999999</v>
      </c>
      <c r="M4935" s="2">
        <v>418.56</v>
      </c>
      <c r="N4935" s="2">
        <v>-5.6843418860808002E-14</v>
      </c>
      <c r="O4935" s="2">
        <v>5.6843418860808002E-14</v>
      </c>
      <c r="P4935" s="2">
        <v>5.6843418860808002E-14</v>
      </c>
    </row>
    <row r="4936" spans="1:16" outlineLevel="2" x14ac:dyDescent="0.25">
      <c r="A4936">
        <v>3000051105</v>
      </c>
      <c r="B4936" t="s">
        <v>297</v>
      </c>
      <c r="C4936">
        <v>61061000</v>
      </c>
      <c r="D4936" t="s">
        <v>111</v>
      </c>
      <c r="E4936" s="2">
        <v>377.53</v>
      </c>
      <c r="F4936" s="2">
        <v>377.53</v>
      </c>
      <c r="G4936" s="2">
        <v>377.53</v>
      </c>
      <c r="H4936" s="2">
        <v>377.53</v>
      </c>
      <c r="I4936" s="2">
        <v>365.2</v>
      </c>
      <c r="J4936" s="2">
        <v>-808.45</v>
      </c>
      <c r="K4936" s="2">
        <v>377.53</v>
      </c>
      <c r="L4936" s="2">
        <v>377.53</v>
      </c>
      <c r="M4936" s="2">
        <v>-377.53</v>
      </c>
      <c r="N4936" s="2">
        <v>0</v>
      </c>
      <c r="O4936" s="2">
        <v>0</v>
      </c>
      <c r="P4936" s="2">
        <v>0</v>
      </c>
    </row>
    <row r="4937" spans="1:16" outlineLevel="2" x14ac:dyDescent="0.25">
      <c r="A4937">
        <v>3000051105</v>
      </c>
      <c r="B4937" t="s">
        <v>297</v>
      </c>
      <c r="C4937">
        <v>61065000</v>
      </c>
      <c r="D4937" t="s">
        <v>10</v>
      </c>
      <c r="E4937" s="2">
        <v>300</v>
      </c>
      <c r="F4937" s="2">
        <v>300</v>
      </c>
      <c r="G4937" s="2">
        <v>1166</v>
      </c>
      <c r="H4937" s="2">
        <v>300</v>
      </c>
      <c r="I4937" s="2">
        <v>300</v>
      </c>
      <c r="J4937" s="2">
        <v>158</v>
      </c>
      <c r="K4937" s="2">
        <v>300</v>
      </c>
      <c r="L4937" s="2">
        <v>200</v>
      </c>
      <c r="M4937" s="2">
        <v>-400</v>
      </c>
      <c r="N4937" s="2">
        <v>0</v>
      </c>
      <c r="O4937" s="2">
        <v>0</v>
      </c>
      <c r="P4937" s="2">
        <v>0</v>
      </c>
    </row>
    <row r="4938" spans="1:16" outlineLevel="2" x14ac:dyDescent="0.25">
      <c r="A4938">
        <v>3000051105</v>
      </c>
      <c r="B4938" t="s">
        <v>297</v>
      </c>
      <c r="C4938">
        <v>61200000</v>
      </c>
      <c r="D4938" t="s">
        <v>74</v>
      </c>
      <c r="E4938" s="2">
        <v>1094.98</v>
      </c>
      <c r="F4938" s="2">
        <v>1278.1500000000001</v>
      </c>
      <c r="G4938" s="2">
        <v>1012.78</v>
      </c>
      <c r="H4938" s="2">
        <v>1040.1099999999999</v>
      </c>
      <c r="I4938" s="2">
        <v>1204.94</v>
      </c>
      <c r="J4938" s="2">
        <v>1093.1400000000001</v>
      </c>
      <c r="K4938" s="2">
        <v>1082.28</v>
      </c>
      <c r="L4938" s="2">
        <v>1356.55</v>
      </c>
      <c r="M4938" s="2">
        <v>752.35999999999899</v>
      </c>
      <c r="N4938" s="2">
        <v>-2.8421709430404001E-14</v>
      </c>
      <c r="O4938" s="2">
        <v>-1.13686837721616E-13</v>
      </c>
      <c r="P4938" s="2">
        <v>-1.13686837721616E-13</v>
      </c>
    </row>
    <row r="4939" spans="1:16" outlineLevel="2" x14ac:dyDescent="0.25">
      <c r="A4939">
        <v>3000051105</v>
      </c>
      <c r="B4939" t="s">
        <v>297</v>
      </c>
      <c r="C4939">
        <v>61202000</v>
      </c>
      <c r="D4939" t="s">
        <v>75</v>
      </c>
      <c r="E4939" s="2">
        <v>378.64</v>
      </c>
      <c r="F4939" s="2">
        <v>349.789999999999</v>
      </c>
      <c r="G4939" s="2">
        <v>380.51</v>
      </c>
      <c r="H4939" s="2">
        <v>147.32</v>
      </c>
      <c r="I4939" s="2">
        <v>125.87</v>
      </c>
      <c r="J4939" s="2">
        <v>75.459999999999994</v>
      </c>
      <c r="K4939" s="2">
        <v>58.65</v>
      </c>
      <c r="L4939" s="2">
        <v>111.74</v>
      </c>
      <c r="M4939" s="2">
        <v>106.35</v>
      </c>
      <c r="N4939" s="2">
        <v>0</v>
      </c>
      <c r="O4939" s="2">
        <v>0</v>
      </c>
      <c r="P4939" s="2">
        <v>7.1054273576010003E-15</v>
      </c>
    </row>
    <row r="4940" spans="1:16" outlineLevel="2" x14ac:dyDescent="0.25">
      <c r="A4940">
        <v>3000051105</v>
      </c>
      <c r="B4940" t="s">
        <v>297</v>
      </c>
      <c r="C4940">
        <v>61407000</v>
      </c>
      <c r="D4940" t="s">
        <v>101</v>
      </c>
      <c r="E4940" s="2">
        <v>7.14</v>
      </c>
      <c r="F4940" s="2">
        <v>0</v>
      </c>
      <c r="G4940" s="2">
        <v>0</v>
      </c>
      <c r="H4940" s="2">
        <v>0</v>
      </c>
      <c r="I4940" s="2">
        <v>0</v>
      </c>
      <c r="J4940" s="2">
        <v>0</v>
      </c>
      <c r="K4940" s="2">
        <v>0</v>
      </c>
      <c r="L4940" s="2">
        <v>0</v>
      </c>
      <c r="M4940" s="2">
        <v>0</v>
      </c>
      <c r="N4940" s="2">
        <v>0</v>
      </c>
      <c r="O4940" s="2">
        <v>0</v>
      </c>
      <c r="P4940" s="2">
        <v>0</v>
      </c>
    </row>
    <row r="4941" spans="1:16" outlineLevel="2" x14ac:dyDescent="0.25">
      <c r="A4941">
        <v>3000051105</v>
      </c>
      <c r="B4941" t="s">
        <v>297</v>
      </c>
      <c r="C4941">
        <v>63001000</v>
      </c>
      <c r="D4941" t="s">
        <v>14</v>
      </c>
      <c r="E4941" s="2">
        <v>1455</v>
      </c>
      <c r="F4941" s="2">
        <v>1445.99999999999</v>
      </c>
      <c r="G4941" s="2">
        <v>1439</v>
      </c>
      <c r="H4941" s="2">
        <v>1410.99999999999</v>
      </c>
      <c r="I4941" s="2">
        <v>1438</v>
      </c>
      <c r="J4941" s="2">
        <v>1439</v>
      </c>
      <c r="K4941" s="2">
        <v>1438</v>
      </c>
      <c r="L4941" s="2">
        <v>1435</v>
      </c>
      <c r="M4941" s="2">
        <v>1433</v>
      </c>
      <c r="N4941" s="2">
        <v>0</v>
      </c>
      <c r="O4941" s="2">
        <v>0</v>
      </c>
      <c r="P4941" s="2">
        <v>0</v>
      </c>
    </row>
    <row r="4942" spans="1:16" outlineLevel="2" x14ac:dyDescent="0.25">
      <c r="A4942">
        <v>3000051105</v>
      </c>
      <c r="B4942" t="s">
        <v>297</v>
      </c>
      <c r="C4942">
        <v>63002000</v>
      </c>
      <c r="D4942" t="s">
        <v>15</v>
      </c>
      <c r="E4942" s="2">
        <v>0</v>
      </c>
      <c r="F4942" s="2">
        <v>1364.79</v>
      </c>
      <c r="G4942" s="2">
        <v>806.49</v>
      </c>
      <c r="H4942" s="2">
        <v>1045.8499999999999</v>
      </c>
      <c r="I4942" s="2">
        <v>1087.05</v>
      </c>
      <c r="J4942" s="2">
        <v>1307.3499999999999</v>
      </c>
      <c r="K4942" s="2">
        <v>1538.68</v>
      </c>
      <c r="L4942" s="2">
        <v>1357.58</v>
      </c>
      <c r="M4942" s="2">
        <v>1631.8899999999901</v>
      </c>
      <c r="N4942" s="2">
        <v>0</v>
      </c>
      <c r="O4942" s="2">
        <v>0</v>
      </c>
      <c r="P4942" s="2">
        <v>0</v>
      </c>
    </row>
    <row r="4943" spans="1:16" outlineLevel="2" x14ac:dyDescent="0.25">
      <c r="A4943">
        <v>3000051105</v>
      </c>
      <c r="B4943" t="s">
        <v>297</v>
      </c>
      <c r="C4943">
        <v>63003000</v>
      </c>
      <c r="D4943" t="s">
        <v>228</v>
      </c>
      <c r="E4943" s="2">
        <v>121.61</v>
      </c>
      <c r="F4943" s="2">
        <v>183.9</v>
      </c>
      <c r="G4943" s="2">
        <v>222.94</v>
      </c>
      <c r="H4943" s="2">
        <v>93.39</v>
      </c>
      <c r="I4943" s="2">
        <v>93.23</v>
      </c>
      <c r="J4943" s="2">
        <v>93.56</v>
      </c>
      <c r="K4943" s="2">
        <v>93.56</v>
      </c>
      <c r="L4943" s="2">
        <v>93.75</v>
      </c>
      <c r="M4943" s="2">
        <v>93.56</v>
      </c>
      <c r="N4943" s="2">
        <v>0</v>
      </c>
      <c r="O4943" s="2">
        <v>0</v>
      </c>
      <c r="P4943" s="2">
        <v>0</v>
      </c>
    </row>
    <row r="4944" spans="1:16" outlineLevel="2" x14ac:dyDescent="0.25">
      <c r="A4944">
        <v>3000051105</v>
      </c>
      <c r="B4944" t="s">
        <v>297</v>
      </c>
      <c r="C4944">
        <v>63004000</v>
      </c>
      <c r="D4944" t="s">
        <v>112</v>
      </c>
      <c r="E4944" s="2">
        <v>0</v>
      </c>
      <c r="F4944" s="2">
        <v>0</v>
      </c>
      <c r="G4944" s="2">
        <v>0</v>
      </c>
      <c r="H4944" s="2">
        <v>0</v>
      </c>
      <c r="I4944" s="2">
        <v>424.22</v>
      </c>
      <c r="J4944" s="2">
        <v>0</v>
      </c>
      <c r="K4944" s="2">
        <v>0</v>
      </c>
      <c r="L4944" s="2">
        <v>0</v>
      </c>
      <c r="M4944" s="2">
        <v>0</v>
      </c>
      <c r="N4944" s="2">
        <v>0</v>
      </c>
      <c r="O4944" s="2">
        <v>0</v>
      </c>
      <c r="P4944" s="2">
        <v>0</v>
      </c>
    </row>
    <row r="4945" spans="1:16" outlineLevel="2" x14ac:dyDescent="0.25">
      <c r="A4945">
        <v>3000051105</v>
      </c>
      <c r="B4945" t="s">
        <v>297</v>
      </c>
      <c r="C4945">
        <v>63004100</v>
      </c>
      <c r="D4945" t="s">
        <v>113</v>
      </c>
      <c r="E4945" s="2">
        <v>209.67</v>
      </c>
      <c r="F4945" s="2">
        <v>0</v>
      </c>
      <c r="G4945" s="2">
        <v>0</v>
      </c>
      <c r="H4945" s="2">
        <v>0</v>
      </c>
      <c r="I4945" s="2">
        <v>0</v>
      </c>
      <c r="J4945" s="2">
        <v>0</v>
      </c>
      <c r="K4945" s="2">
        <v>0</v>
      </c>
      <c r="L4945" s="2">
        <v>0</v>
      </c>
      <c r="M4945" s="2">
        <v>0</v>
      </c>
      <c r="N4945" s="2">
        <v>0</v>
      </c>
      <c r="O4945" s="2">
        <v>0</v>
      </c>
      <c r="P4945" s="2">
        <v>0</v>
      </c>
    </row>
    <row r="4946" spans="1:16" outlineLevel="2" x14ac:dyDescent="0.25">
      <c r="A4946">
        <v>3000051105</v>
      </c>
      <c r="B4946" t="s">
        <v>297</v>
      </c>
      <c r="C4946">
        <v>63005000</v>
      </c>
      <c r="D4946" t="s">
        <v>18</v>
      </c>
      <c r="E4946" s="2">
        <v>6152.67</v>
      </c>
      <c r="F4946" s="2">
        <v>6306.53</v>
      </c>
      <c r="G4946" s="2">
        <v>6306.53</v>
      </c>
      <c r="H4946" s="2">
        <v>6021.33</v>
      </c>
      <c r="I4946" s="2">
        <v>6306.53</v>
      </c>
      <c r="J4946" s="2">
        <v>6306.52</v>
      </c>
      <c r="K4946" s="2">
        <v>6306.53</v>
      </c>
      <c r="L4946" s="2">
        <v>1988.57</v>
      </c>
      <c r="M4946" s="2">
        <v>1971.52</v>
      </c>
      <c r="N4946" s="2">
        <v>0</v>
      </c>
      <c r="O4946" s="2">
        <v>0</v>
      </c>
      <c r="P4946" s="2">
        <v>0</v>
      </c>
    </row>
    <row r="4947" spans="1:16" outlineLevel="2" x14ac:dyDescent="0.25">
      <c r="A4947">
        <v>3000051105</v>
      </c>
      <c r="B4947" t="s">
        <v>297</v>
      </c>
      <c r="C4947">
        <v>63005200</v>
      </c>
      <c r="D4947" t="s">
        <v>19</v>
      </c>
      <c r="E4947" s="2">
        <v>58.2</v>
      </c>
      <c r="F4947" s="2">
        <v>91.84</v>
      </c>
      <c r="G4947" s="2">
        <v>45.67</v>
      </c>
      <c r="H4947" s="2">
        <v>45.67</v>
      </c>
      <c r="I4947" s="2">
        <v>446.7</v>
      </c>
      <c r="J4947" s="2">
        <v>75.38</v>
      </c>
      <c r="K4947" s="2">
        <v>713.53</v>
      </c>
      <c r="L4947" s="2">
        <v>-33.15</v>
      </c>
      <c r="M4947" s="2">
        <v>170.04</v>
      </c>
      <c r="N4947" s="2">
        <v>0</v>
      </c>
      <c r="O4947" s="2">
        <v>0</v>
      </c>
      <c r="P4947" s="2">
        <v>0</v>
      </c>
    </row>
    <row r="4948" spans="1:16" outlineLevel="2" x14ac:dyDescent="0.25">
      <c r="A4948">
        <v>3000051105</v>
      </c>
      <c r="B4948" t="s">
        <v>297</v>
      </c>
      <c r="C4948">
        <v>63006000</v>
      </c>
      <c r="D4948" t="s">
        <v>20</v>
      </c>
      <c r="E4948" s="2">
        <v>124.06</v>
      </c>
      <c r="F4948" s="2">
        <v>124.06</v>
      </c>
      <c r="G4948" s="2">
        <v>124.06</v>
      </c>
      <c r="H4948" s="2">
        <v>139.06</v>
      </c>
      <c r="I4948" s="2">
        <v>187.81</v>
      </c>
      <c r="J4948" s="2">
        <v>140.72999999999999</v>
      </c>
      <c r="K4948" s="2">
        <v>140.72999999999999</v>
      </c>
      <c r="L4948" s="2">
        <v>140.72999999999999</v>
      </c>
      <c r="M4948" s="2">
        <v>140.72999999999999</v>
      </c>
      <c r="N4948" s="2">
        <v>0</v>
      </c>
      <c r="O4948" s="2">
        <v>0</v>
      </c>
      <c r="P4948" s="2">
        <v>0</v>
      </c>
    </row>
    <row r="4949" spans="1:16" outlineLevel="2" x14ac:dyDescent="0.25">
      <c r="A4949">
        <v>3000051105</v>
      </c>
      <c r="B4949" t="s">
        <v>297</v>
      </c>
      <c r="C4949">
        <v>65003200</v>
      </c>
      <c r="D4949" t="s">
        <v>30</v>
      </c>
      <c r="E4949" s="2">
        <v>701.85</v>
      </c>
      <c r="F4949" s="2">
        <v>1108.77</v>
      </c>
      <c r="G4949" s="2">
        <v>296.39999999999998</v>
      </c>
      <c r="H4949" s="2">
        <v>353.77</v>
      </c>
      <c r="I4949" s="2">
        <v>3604.29</v>
      </c>
      <c r="J4949" s="2">
        <v>1921.24999999999</v>
      </c>
      <c r="K4949" s="2">
        <v>-1190.69</v>
      </c>
      <c r="L4949" s="2">
        <v>2806.5299999999902</v>
      </c>
      <c r="M4949" s="2">
        <v>5247.2699999999904</v>
      </c>
      <c r="N4949" s="2">
        <v>4.6185277824406499E-14</v>
      </c>
      <c r="O4949" s="2">
        <v>0</v>
      </c>
      <c r="P4949" s="2">
        <v>0</v>
      </c>
    </row>
    <row r="4950" spans="1:16" outlineLevel="2" x14ac:dyDescent="0.25">
      <c r="A4950">
        <v>3000051105</v>
      </c>
      <c r="B4950" t="s">
        <v>297</v>
      </c>
      <c r="C4950">
        <v>65004100</v>
      </c>
      <c r="D4950" t="s">
        <v>32</v>
      </c>
      <c r="E4950" s="2">
        <v>0</v>
      </c>
      <c r="F4950" s="2">
        <v>-1160.72</v>
      </c>
      <c r="G4950" s="2">
        <v>349.41</v>
      </c>
      <c r="H4950" s="2">
        <v>576.11</v>
      </c>
      <c r="I4950" s="2">
        <v>1110.4299999999901</v>
      </c>
      <c r="J4950" s="2">
        <v>581.38</v>
      </c>
      <c r="K4950" s="2">
        <v>856.07</v>
      </c>
      <c r="L4950" s="2">
        <v>1496.27</v>
      </c>
      <c r="M4950" s="2">
        <v>561.51</v>
      </c>
      <c r="N4950" s="2">
        <v>0</v>
      </c>
      <c r="O4950" s="2">
        <v>0</v>
      </c>
      <c r="P4950" s="2">
        <v>0</v>
      </c>
    </row>
    <row r="4951" spans="1:16" outlineLevel="2" x14ac:dyDescent="0.25">
      <c r="A4951">
        <v>3000051105</v>
      </c>
      <c r="B4951" t="s">
        <v>297</v>
      </c>
      <c r="C4951">
        <v>65100000</v>
      </c>
      <c r="D4951" t="s">
        <v>41</v>
      </c>
      <c r="E4951" s="2">
        <v>189.26</v>
      </c>
      <c r="F4951" s="2">
        <v>83.99</v>
      </c>
      <c r="G4951" s="2">
        <v>0</v>
      </c>
      <c r="H4951" s="2">
        <v>0</v>
      </c>
      <c r="I4951" s="2">
        <v>0</v>
      </c>
      <c r="J4951" s="2">
        <v>0</v>
      </c>
      <c r="K4951" s="2">
        <v>0</v>
      </c>
      <c r="L4951" s="2">
        <v>0</v>
      </c>
      <c r="M4951" s="2">
        <v>0</v>
      </c>
      <c r="N4951" s="2">
        <v>0</v>
      </c>
      <c r="O4951" s="2">
        <v>0</v>
      </c>
      <c r="P4951" s="2">
        <v>0</v>
      </c>
    </row>
    <row r="4952" spans="1:16" outlineLevel="2" x14ac:dyDescent="0.25">
      <c r="A4952">
        <v>3000051105</v>
      </c>
      <c r="B4952" t="s">
        <v>297</v>
      </c>
      <c r="C4952">
        <v>65101000</v>
      </c>
      <c r="D4952" t="s">
        <v>42</v>
      </c>
      <c r="E4952" s="2">
        <v>297.68</v>
      </c>
      <c r="F4952" s="2">
        <v>975.82</v>
      </c>
      <c r="G4952" s="2">
        <v>611.48</v>
      </c>
      <c r="H4952" s="2">
        <v>1288.1199999999999</v>
      </c>
      <c r="I4952" s="2">
        <v>1482.1399999999901</v>
      </c>
      <c r="J4952" s="2">
        <v>844.39</v>
      </c>
      <c r="K4952" s="2">
        <v>1240.31</v>
      </c>
      <c r="L4952" s="2">
        <v>975.31999999999903</v>
      </c>
      <c r="M4952" s="2">
        <v>1167.21</v>
      </c>
      <c r="N4952" s="2">
        <v>0</v>
      </c>
      <c r="O4952" s="2">
        <v>0</v>
      </c>
      <c r="P4952" s="2">
        <v>0</v>
      </c>
    </row>
    <row r="4953" spans="1:16" outlineLevel="2" x14ac:dyDescent="0.25">
      <c r="A4953">
        <v>3000051105</v>
      </c>
      <c r="B4953" t="s">
        <v>297</v>
      </c>
      <c r="C4953">
        <v>65150000</v>
      </c>
      <c r="D4953" t="s">
        <v>44</v>
      </c>
      <c r="E4953" s="2">
        <v>117.1</v>
      </c>
      <c r="F4953" s="2">
        <v>0</v>
      </c>
      <c r="G4953" s="2">
        <v>0</v>
      </c>
      <c r="H4953" s="2">
        <v>0</v>
      </c>
      <c r="I4953" s="2">
        <v>0</v>
      </c>
      <c r="J4953" s="2">
        <v>0</v>
      </c>
      <c r="K4953" s="2">
        <v>1.07</v>
      </c>
      <c r="L4953" s="2">
        <v>0</v>
      </c>
      <c r="M4953" s="2">
        <v>0</v>
      </c>
      <c r="N4953" s="2">
        <v>0</v>
      </c>
      <c r="O4953" s="2">
        <v>0</v>
      </c>
      <c r="P4953" s="2">
        <v>0</v>
      </c>
    </row>
    <row r="4954" spans="1:16" outlineLevel="2" x14ac:dyDescent="0.25">
      <c r="A4954">
        <v>3000051105</v>
      </c>
      <c r="B4954" t="s">
        <v>297</v>
      </c>
      <c r="C4954">
        <v>65200000</v>
      </c>
      <c r="D4954" t="s">
        <v>45</v>
      </c>
      <c r="E4954" s="2">
        <v>3.5527136788005001E-15</v>
      </c>
      <c r="F4954" s="2">
        <v>0</v>
      </c>
      <c r="G4954" s="2">
        <v>0</v>
      </c>
      <c r="H4954" s="2">
        <v>0</v>
      </c>
      <c r="I4954" s="2">
        <v>0</v>
      </c>
      <c r="J4954" s="2">
        <v>0</v>
      </c>
      <c r="K4954" s="2">
        <v>0</v>
      </c>
      <c r="L4954" s="2">
        <v>0</v>
      </c>
      <c r="M4954" s="2">
        <v>0</v>
      </c>
      <c r="N4954" s="2">
        <v>0</v>
      </c>
      <c r="O4954" s="2">
        <v>0</v>
      </c>
      <c r="P4954" s="2">
        <v>0</v>
      </c>
    </row>
    <row r="4955" spans="1:16" outlineLevel="2" x14ac:dyDescent="0.25">
      <c r="A4955">
        <v>3000051105</v>
      </c>
      <c r="B4955" t="s">
        <v>297</v>
      </c>
      <c r="C4955">
        <v>65240000</v>
      </c>
      <c r="D4955" t="s">
        <v>47</v>
      </c>
      <c r="E4955" s="2">
        <v>135.22</v>
      </c>
      <c r="F4955" s="2">
        <v>0</v>
      </c>
      <c r="G4955" s="2">
        <v>32.270000000000003</v>
      </c>
      <c r="H4955" s="2">
        <v>47.769999999999897</v>
      </c>
      <c r="I4955" s="2">
        <v>16.670000000000002</v>
      </c>
      <c r="J4955" s="2">
        <v>356.78</v>
      </c>
      <c r="K4955" s="2">
        <v>76.02</v>
      </c>
      <c r="L4955" s="2">
        <v>20.21</v>
      </c>
      <c r="M4955" s="2">
        <v>113.22</v>
      </c>
      <c r="N4955" s="2">
        <v>0</v>
      </c>
      <c r="O4955" s="2">
        <v>0</v>
      </c>
      <c r="P4955" s="2">
        <v>0</v>
      </c>
    </row>
    <row r="4956" spans="1:16" outlineLevel="2" x14ac:dyDescent="0.25">
      <c r="A4956">
        <v>3000051105</v>
      </c>
      <c r="B4956" t="s">
        <v>297</v>
      </c>
      <c r="C4956">
        <v>65301000</v>
      </c>
      <c r="D4956" t="s">
        <v>105</v>
      </c>
      <c r="E4956" s="2">
        <v>7.64</v>
      </c>
      <c r="F4956" s="2">
        <v>66.05</v>
      </c>
      <c r="G4956" s="2">
        <v>124.97</v>
      </c>
      <c r="H4956" s="2">
        <v>0</v>
      </c>
      <c r="I4956" s="2">
        <v>171.17</v>
      </c>
      <c r="J4956" s="2">
        <v>369.83</v>
      </c>
      <c r="K4956" s="2">
        <v>0</v>
      </c>
      <c r="L4956" s="2">
        <v>0</v>
      </c>
      <c r="M4956" s="2">
        <v>236.25</v>
      </c>
      <c r="N4956" s="2">
        <v>0</v>
      </c>
      <c r="O4956" s="2">
        <v>0</v>
      </c>
      <c r="P4956" s="2">
        <v>0</v>
      </c>
    </row>
    <row r="4957" spans="1:16" outlineLevel="2" x14ac:dyDescent="0.25">
      <c r="A4957">
        <v>3000051105</v>
      </c>
      <c r="B4957" t="s">
        <v>297</v>
      </c>
      <c r="C4957">
        <v>65301300</v>
      </c>
      <c r="D4957" t="s">
        <v>50</v>
      </c>
      <c r="E4957" s="2">
        <v>0</v>
      </c>
      <c r="F4957" s="2">
        <v>0</v>
      </c>
      <c r="G4957" s="2">
        <v>0</v>
      </c>
      <c r="H4957" s="2">
        <v>0</v>
      </c>
      <c r="I4957" s="2">
        <v>0</v>
      </c>
      <c r="J4957" s="2">
        <v>0</v>
      </c>
      <c r="K4957" s="2">
        <v>0</v>
      </c>
      <c r="L4957" s="2">
        <v>35.82</v>
      </c>
      <c r="M4957" s="2">
        <v>0</v>
      </c>
      <c r="N4957" s="2">
        <v>0</v>
      </c>
      <c r="O4957" s="2">
        <v>0</v>
      </c>
      <c r="P4957" s="2">
        <v>0</v>
      </c>
    </row>
    <row r="4958" spans="1:16" outlineLevel="2" x14ac:dyDescent="0.25">
      <c r="A4958">
        <v>3000051105</v>
      </c>
      <c r="B4958" t="s">
        <v>297</v>
      </c>
      <c r="C4958">
        <v>65302200</v>
      </c>
      <c r="D4958" t="s">
        <v>55</v>
      </c>
      <c r="E4958" s="2">
        <v>43.75</v>
      </c>
      <c r="F4958" s="2">
        <v>118.539999999999</v>
      </c>
      <c r="G4958" s="2">
        <v>196.84</v>
      </c>
      <c r="H4958" s="2">
        <v>270.04000000000002</v>
      </c>
      <c r="I4958" s="2">
        <v>-80.819999999999993</v>
      </c>
      <c r="J4958" s="2">
        <v>0</v>
      </c>
      <c r="K4958" s="2">
        <v>119.88</v>
      </c>
      <c r="L4958" s="2">
        <v>750.15</v>
      </c>
      <c r="M4958" s="2">
        <v>206.93</v>
      </c>
      <c r="N4958" s="2">
        <v>0</v>
      </c>
      <c r="O4958" s="2">
        <v>0</v>
      </c>
      <c r="P4958" s="2">
        <v>0</v>
      </c>
    </row>
    <row r="4959" spans="1:16" outlineLevel="2" x14ac:dyDescent="0.25">
      <c r="A4959">
        <v>3000051105</v>
      </c>
      <c r="B4959" t="s">
        <v>297</v>
      </c>
      <c r="C4959">
        <v>65302400</v>
      </c>
      <c r="D4959" t="s">
        <v>56</v>
      </c>
      <c r="E4959" s="2">
        <v>20.03</v>
      </c>
      <c r="F4959" s="2">
        <v>308.95999999999998</v>
      </c>
      <c r="G4959" s="2">
        <v>125.229999999999</v>
      </c>
      <c r="H4959" s="2">
        <v>243.89</v>
      </c>
      <c r="I4959" s="2">
        <v>154.26999999999899</v>
      </c>
      <c r="J4959" s="2">
        <v>162.47999999999999</v>
      </c>
      <c r="K4959" s="2">
        <v>93.02</v>
      </c>
      <c r="L4959" s="2">
        <v>223.6</v>
      </c>
      <c r="M4959" s="2">
        <v>143.25</v>
      </c>
      <c r="N4959" s="2">
        <v>0</v>
      </c>
      <c r="O4959" s="2">
        <v>0</v>
      </c>
      <c r="P4959" s="2">
        <v>0</v>
      </c>
    </row>
    <row r="4960" spans="1:16" outlineLevel="2" x14ac:dyDescent="0.25">
      <c r="A4960">
        <v>3000051105</v>
      </c>
      <c r="B4960" t="s">
        <v>297</v>
      </c>
      <c r="C4960">
        <v>67000100</v>
      </c>
      <c r="D4960" t="s">
        <v>108</v>
      </c>
      <c r="E4960" s="2">
        <v>2829.0099999999902</v>
      </c>
      <c r="F4960" s="2">
        <v>2796.05</v>
      </c>
      <c r="G4960" s="2">
        <v>3134.25</v>
      </c>
      <c r="H4960" s="2">
        <v>3045.8899999999899</v>
      </c>
      <c r="I4960" s="2">
        <v>3203.8799999999901</v>
      </c>
      <c r="J4960" s="2">
        <v>3321.7599999999902</v>
      </c>
      <c r="K4960" s="2">
        <v>3229.24999999999</v>
      </c>
      <c r="L4960" s="2">
        <v>3333.75</v>
      </c>
      <c r="M4960" s="2">
        <v>3165.0699999999902</v>
      </c>
      <c r="N4960" s="2">
        <v>0</v>
      </c>
      <c r="O4960" s="2">
        <v>0</v>
      </c>
      <c r="P4960" s="2">
        <v>0</v>
      </c>
    </row>
    <row r="4961" spans="1:16" outlineLevel="2" x14ac:dyDescent="0.25">
      <c r="A4961">
        <v>3000051105</v>
      </c>
      <c r="B4961" t="s">
        <v>297</v>
      </c>
      <c r="C4961">
        <v>69000200</v>
      </c>
      <c r="D4961" t="s">
        <v>83</v>
      </c>
      <c r="E4961" s="2">
        <v>514.69000000000005</v>
      </c>
      <c r="F4961" s="2">
        <v>514.69000000000005</v>
      </c>
      <c r="G4961" s="2">
        <v>-633.099999999999</v>
      </c>
      <c r="H4961" s="2">
        <v>514.69000000000005</v>
      </c>
      <c r="I4961" s="2">
        <v>-72.189999999999898</v>
      </c>
      <c r="J4961" s="2">
        <v>514.69000000000005</v>
      </c>
      <c r="K4961" s="2">
        <v>560.91</v>
      </c>
      <c r="L4961" s="2">
        <v>560.91</v>
      </c>
      <c r="M4961" s="2">
        <v>493.04</v>
      </c>
      <c r="N4961" s="2">
        <v>0</v>
      </c>
      <c r="O4961" s="2">
        <v>0</v>
      </c>
      <c r="P4961" s="2">
        <v>0</v>
      </c>
    </row>
    <row r="4962" spans="1:16" outlineLevel="1" x14ac:dyDescent="0.25">
      <c r="A4962" s="1" t="s">
        <v>1291</v>
      </c>
      <c r="E4962" s="2">
        <f>SUBTOTAL(9,E4928:E4961)</f>
        <v>86274.25999999998</v>
      </c>
      <c r="F4962" s="2">
        <f>SUBTOTAL(9,F4928:F4961)</f>
        <v>-14816.399999999916</v>
      </c>
      <c r="G4962" s="2">
        <f>SUBTOTAL(9,G4928:G4961)</f>
        <v>40710.389999999992</v>
      </c>
      <c r="H4962" s="2">
        <f>SUBTOTAL(9,H4928:H4961)</f>
        <v>38220.949999999983</v>
      </c>
      <c r="I4962" s="2">
        <f>SUBTOTAL(9,I4928:I4961)</f>
        <v>40481.419999999955</v>
      </c>
      <c r="J4962" s="2">
        <f>SUBTOTAL(9,J4928:J4961)</f>
        <v>32556.849999999959</v>
      </c>
      <c r="K4962" s="2">
        <f>SUBTOTAL(9,K4928:K4961)</f>
        <v>33762.869999999981</v>
      </c>
      <c r="L4962" s="2">
        <f>SUBTOTAL(9,L4928:L4961)</f>
        <v>35288.699999999975</v>
      </c>
      <c r="M4962" s="2">
        <f>SUBTOTAL(9,M4928:M4961)</f>
        <v>32561.419999999955</v>
      </c>
      <c r="N4962" s="2">
        <f>SUBTOTAL(9,N4928:N4961)</f>
        <v>-9.2015284280932954E-13</v>
      </c>
      <c r="O4962" s="2">
        <f>SUBTOTAL(9,O4928:O4961)</f>
        <v>9.6633812063373605E-13</v>
      </c>
      <c r="P4962" s="2">
        <f>SUBTOTAL(9,P4928:P4961)</f>
        <v>-3.5527136788004997E-14</v>
      </c>
    </row>
    <row r="4963" spans="1:16" outlineLevel="2" x14ac:dyDescent="0.25">
      <c r="A4963">
        <v>3000051106</v>
      </c>
      <c r="B4963" t="s">
        <v>677</v>
      </c>
      <c r="C4963">
        <v>61010000</v>
      </c>
      <c r="D4963" t="s">
        <v>67</v>
      </c>
      <c r="E4963" s="2">
        <v>4215.67</v>
      </c>
      <c r="F4963" s="2">
        <v>3698.9099999999899</v>
      </c>
      <c r="G4963" s="2">
        <v>5743.29</v>
      </c>
      <c r="H4963" s="2">
        <v>3873.64</v>
      </c>
      <c r="I4963" s="2">
        <v>4002.77</v>
      </c>
      <c r="J4963" s="2">
        <v>3873.64</v>
      </c>
      <c r="K4963" s="2">
        <v>4002.76</v>
      </c>
      <c r="L4963" s="2">
        <v>4002.77</v>
      </c>
      <c r="M4963" s="2">
        <v>3873.64</v>
      </c>
      <c r="N4963" s="2">
        <v>0</v>
      </c>
      <c r="O4963" s="2">
        <v>0</v>
      </c>
      <c r="P4963" s="2">
        <v>-1.3642420526593899E-12</v>
      </c>
    </row>
    <row r="4964" spans="1:16" outlineLevel="2" x14ac:dyDescent="0.25">
      <c r="A4964">
        <v>3000051106</v>
      </c>
      <c r="B4964" t="s">
        <v>677</v>
      </c>
      <c r="C4964">
        <v>61021100</v>
      </c>
      <c r="D4964" t="s">
        <v>68</v>
      </c>
      <c r="E4964" s="2">
        <v>12628.47</v>
      </c>
      <c r="F4964" s="2">
        <v>12171.21</v>
      </c>
      <c r="G4964" s="2">
        <v>13595.47</v>
      </c>
      <c r="H4964" s="2">
        <v>11358.31</v>
      </c>
      <c r="I4964" s="2">
        <v>10051.290000000001</v>
      </c>
      <c r="J4964" s="2">
        <v>11916.119999999901</v>
      </c>
      <c r="K4964" s="2">
        <v>14594.289999999901</v>
      </c>
      <c r="L4964" s="2">
        <v>13363.18</v>
      </c>
      <c r="M4964" s="2">
        <v>11351.71</v>
      </c>
      <c r="N4964" s="2">
        <v>0</v>
      </c>
      <c r="O4964" s="2">
        <v>9.0949470177292804E-13</v>
      </c>
      <c r="P4964" s="2">
        <v>-2.7284841053187799E-12</v>
      </c>
    </row>
    <row r="4965" spans="1:16" outlineLevel="2" x14ac:dyDescent="0.25">
      <c r="A4965">
        <v>3000051106</v>
      </c>
      <c r="B4965" t="s">
        <v>677</v>
      </c>
      <c r="C4965">
        <v>61023000</v>
      </c>
      <c r="D4965" t="s">
        <v>69</v>
      </c>
      <c r="E4965" s="2">
        <v>1427.86</v>
      </c>
      <c r="F4965" s="2">
        <v>1945.68</v>
      </c>
      <c r="G4965" s="2">
        <v>1423.6299999999901</v>
      </c>
      <c r="H4965" s="2">
        <v>2401.34</v>
      </c>
      <c r="I4965" s="2">
        <v>2930.59</v>
      </c>
      <c r="J4965" s="2">
        <v>1466.1299999999901</v>
      </c>
      <c r="K4965" s="2">
        <v>2189.59</v>
      </c>
      <c r="L4965" s="2">
        <v>927.69999999999902</v>
      </c>
      <c r="M4965" s="2">
        <v>209.04999999999899</v>
      </c>
      <c r="N4965" s="2">
        <v>2.8421709430404001E-14</v>
      </c>
      <c r="O4965" s="2">
        <v>1.13686837721616E-13</v>
      </c>
      <c r="P4965" s="2">
        <v>0</v>
      </c>
    </row>
    <row r="4966" spans="1:16" outlineLevel="2" x14ac:dyDescent="0.25">
      <c r="A4966">
        <v>3000051106</v>
      </c>
      <c r="B4966" t="s">
        <v>677</v>
      </c>
      <c r="C4966">
        <v>61050000</v>
      </c>
      <c r="D4966" t="s">
        <v>63</v>
      </c>
      <c r="E4966" s="2">
        <v>7280.81</v>
      </c>
      <c r="F4966" s="2">
        <v>1194.6199999999899</v>
      </c>
      <c r="G4966" s="2">
        <v>-1218.76</v>
      </c>
      <c r="H4966" s="2">
        <v>1252.95999999999</v>
      </c>
      <c r="I4966" s="2">
        <v>110.55</v>
      </c>
      <c r="J4966" s="2">
        <v>-120.4</v>
      </c>
      <c r="K4966" s="2">
        <v>-289.64999999999998</v>
      </c>
      <c r="L4966" s="2">
        <v>-24.12</v>
      </c>
      <c r="M4966" s="2">
        <v>-177.15</v>
      </c>
      <c r="N4966" s="2">
        <v>0</v>
      </c>
      <c r="O4966" s="2">
        <v>0</v>
      </c>
      <c r="P4966" s="2">
        <v>0</v>
      </c>
    </row>
    <row r="4967" spans="1:16" outlineLevel="2" x14ac:dyDescent="0.25">
      <c r="A4967">
        <v>3000051106</v>
      </c>
      <c r="B4967" t="s">
        <v>677</v>
      </c>
      <c r="C4967">
        <v>61050005</v>
      </c>
      <c r="D4967" t="s">
        <v>661</v>
      </c>
      <c r="E4967" s="2">
        <v>0</v>
      </c>
      <c r="F4967" s="2">
        <v>-101.37</v>
      </c>
      <c r="G4967" s="2">
        <v>0</v>
      </c>
      <c r="H4967" s="2">
        <v>0</v>
      </c>
      <c r="I4967" s="2">
        <v>140.75</v>
      </c>
      <c r="J4967" s="2">
        <v>0</v>
      </c>
      <c r="K4967" s="2">
        <v>0</v>
      </c>
      <c r="L4967" s="2">
        <v>-20.64</v>
      </c>
      <c r="M4967" s="2">
        <v>-41.31</v>
      </c>
      <c r="N4967" s="2">
        <v>0</v>
      </c>
      <c r="O4967" s="2">
        <v>0</v>
      </c>
      <c r="P4967" s="2">
        <v>0</v>
      </c>
    </row>
    <row r="4968" spans="1:16" outlineLevel="2" x14ac:dyDescent="0.25">
      <c r="A4968">
        <v>3000051106</v>
      </c>
      <c r="B4968" t="s">
        <v>677</v>
      </c>
      <c r="C4968">
        <v>61050007</v>
      </c>
      <c r="D4968" t="s">
        <v>669</v>
      </c>
      <c r="E4968" s="2">
        <v>834.22</v>
      </c>
      <c r="F4968" s="2">
        <v>-470.01</v>
      </c>
      <c r="G4968" s="2">
        <v>821.3</v>
      </c>
      <c r="H4968" s="2">
        <v>47.959999999999901</v>
      </c>
      <c r="I4968" s="2">
        <v>6651.45</v>
      </c>
      <c r="J4968" s="2">
        <v>2467.6099999999901</v>
      </c>
      <c r="K4968" s="2">
        <v>6587.84</v>
      </c>
      <c r="L4968" s="2">
        <v>486.9</v>
      </c>
      <c r="M4968" s="2">
        <v>-903.54</v>
      </c>
      <c r="N4968" s="2">
        <v>0</v>
      </c>
      <c r="O4968" s="2">
        <v>0</v>
      </c>
      <c r="P4968" s="2">
        <v>0</v>
      </c>
    </row>
    <row r="4969" spans="1:16" outlineLevel="2" x14ac:dyDescent="0.25">
      <c r="A4969">
        <v>3000051106</v>
      </c>
      <c r="B4969" t="s">
        <v>677</v>
      </c>
      <c r="C4969">
        <v>61052000</v>
      </c>
      <c r="D4969" t="s">
        <v>71</v>
      </c>
      <c r="E4969" s="2">
        <v>441.42000000000098</v>
      </c>
      <c r="F4969" s="2">
        <v>1147.58</v>
      </c>
      <c r="G4969" s="2">
        <v>1434.63</v>
      </c>
      <c r="H4969" s="2">
        <v>987.64</v>
      </c>
      <c r="I4969" s="2">
        <v>1426.1299999999901</v>
      </c>
      <c r="J4969" s="2">
        <v>2003.04</v>
      </c>
      <c r="K4969" s="2">
        <v>1182.19999999999</v>
      </c>
      <c r="L4969" s="2">
        <v>1866.17</v>
      </c>
      <c r="M4969" s="2">
        <v>1332.4399999999901</v>
      </c>
      <c r="N4969" s="2">
        <v>0</v>
      </c>
      <c r="O4969" s="2">
        <v>0</v>
      </c>
      <c r="P4969" s="2">
        <v>0</v>
      </c>
    </row>
    <row r="4970" spans="1:16" outlineLevel="2" x14ac:dyDescent="0.25">
      <c r="A4970">
        <v>3000051106</v>
      </c>
      <c r="B4970" t="s">
        <v>677</v>
      </c>
      <c r="C4970">
        <v>61060000</v>
      </c>
      <c r="D4970" t="s">
        <v>72</v>
      </c>
      <c r="E4970" s="2">
        <v>863.99</v>
      </c>
      <c r="F4970" s="2">
        <v>585.69000000000005</v>
      </c>
      <c r="G4970" s="2">
        <v>800.18</v>
      </c>
      <c r="H4970" s="2">
        <v>843.02</v>
      </c>
      <c r="I4970" s="2">
        <v>756.84</v>
      </c>
      <c r="J4970" s="2">
        <v>-2215.65</v>
      </c>
      <c r="K4970" s="2">
        <v>865.9</v>
      </c>
      <c r="L4970" s="2">
        <v>753.28</v>
      </c>
      <c r="M4970" s="2">
        <v>989.09</v>
      </c>
      <c r="N4970" s="2">
        <v>1.13686837721616E-13</v>
      </c>
      <c r="O4970" s="2">
        <v>0</v>
      </c>
      <c r="P4970" s="2">
        <v>1.7053025658242399E-13</v>
      </c>
    </row>
    <row r="4971" spans="1:16" outlineLevel="2" x14ac:dyDescent="0.25">
      <c r="A4971">
        <v>3000051106</v>
      </c>
      <c r="B4971" t="s">
        <v>677</v>
      </c>
      <c r="C4971">
        <v>61061000</v>
      </c>
      <c r="D4971" t="s">
        <v>111</v>
      </c>
      <c r="E4971" s="2">
        <v>467.76</v>
      </c>
      <c r="F4971" s="2">
        <v>467.76</v>
      </c>
      <c r="G4971" s="2">
        <v>467.76</v>
      </c>
      <c r="H4971" s="2">
        <v>467.76</v>
      </c>
      <c r="I4971" s="2">
        <v>455.43</v>
      </c>
      <c r="J4971" s="2">
        <v>-1001.67</v>
      </c>
      <c r="K4971" s="2">
        <v>467.76</v>
      </c>
      <c r="L4971" s="2">
        <v>467.76</v>
      </c>
      <c r="M4971" s="2">
        <v>-467.76</v>
      </c>
      <c r="N4971" s="2">
        <v>0</v>
      </c>
      <c r="O4971" s="2">
        <v>0</v>
      </c>
      <c r="P4971" s="2">
        <v>0</v>
      </c>
    </row>
    <row r="4972" spans="1:16" outlineLevel="2" x14ac:dyDescent="0.25">
      <c r="A4972">
        <v>3000051106</v>
      </c>
      <c r="B4972" t="s">
        <v>677</v>
      </c>
      <c r="C4972">
        <v>61065000</v>
      </c>
      <c r="D4972" t="s">
        <v>10</v>
      </c>
      <c r="E4972" s="2">
        <v>200</v>
      </c>
      <c r="F4972" s="2">
        <v>200</v>
      </c>
      <c r="G4972" s="2">
        <v>300</v>
      </c>
      <c r="H4972" s="2">
        <v>900</v>
      </c>
      <c r="I4972" s="2">
        <v>900</v>
      </c>
      <c r="J4972" s="2">
        <v>529</v>
      </c>
      <c r="K4972" s="2">
        <v>550</v>
      </c>
      <c r="L4972" s="2">
        <v>1250</v>
      </c>
      <c r="M4972" s="2">
        <v>1084</v>
      </c>
      <c r="N4972" s="2">
        <v>0</v>
      </c>
      <c r="O4972" s="2">
        <v>0</v>
      </c>
      <c r="P4972" s="2">
        <v>0</v>
      </c>
    </row>
    <row r="4973" spans="1:16" outlineLevel="2" x14ac:dyDescent="0.25">
      <c r="A4973">
        <v>3000051106</v>
      </c>
      <c r="B4973" t="s">
        <v>677</v>
      </c>
      <c r="C4973">
        <v>61200000</v>
      </c>
      <c r="D4973" t="s">
        <v>74</v>
      </c>
      <c r="E4973" s="2">
        <v>1359.69</v>
      </c>
      <c r="F4973" s="2">
        <v>1514.75</v>
      </c>
      <c r="G4973" s="2">
        <v>1437.55</v>
      </c>
      <c r="H4973" s="2">
        <v>1366.52999999999</v>
      </c>
      <c r="I4973" s="2">
        <v>1333.1799999999901</v>
      </c>
      <c r="J4973" s="2">
        <v>1271.83</v>
      </c>
      <c r="K4973" s="2">
        <v>1589.45999999999</v>
      </c>
      <c r="L4973" s="2">
        <v>1420.32</v>
      </c>
      <c r="M4973" s="2">
        <v>1309.1599999999901</v>
      </c>
      <c r="N4973" s="2">
        <v>0</v>
      </c>
      <c r="O4973" s="2">
        <v>-1.13686837721616E-13</v>
      </c>
      <c r="P4973" s="2">
        <v>0</v>
      </c>
    </row>
    <row r="4974" spans="1:16" outlineLevel="2" x14ac:dyDescent="0.25">
      <c r="A4974">
        <v>3000051106</v>
      </c>
      <c r="B4974" t="s">
        <v>677</v>
      </c>
      <c r="C4974">
        <v>61202000</v>
      </c>
      <c r="D4974" t="s">
        <v>75</v>
      </c>
      <c r="E4974" s="2">
        <v>456.47</v>
      </c>
      <c r="F4974" s="2">
        <v>451.52</v>
      </c>
      <c r="G4974" s="2">
        <v>559.72</v>
      </c>
      <c r="H4974" s="2">
        <v>199.47</v>
      </c>
      <c r="I4974" s="2">
        <v>249.97</v>
      </c>
      <c r="J4974" s="2">
        <v>192.8</v>
      </c>
      <c r="K4974" s="2">
        <v>232.79</v>
      </c>
      <c r="L4974" s="2">
        <v>286.64999999999998</v>
      </c>
      <c r="M4974" s="2">
        <v>178</v>
      </c>
      <c r="N4974" s="2">
        <v>0</v>
      </c>
      <c r="O4974" s="2">
        <v>-1.4210854715202001E-14</v>
      </c>
      <c r="P4974" s="2">
        <v>0</v>
      </c>
    </row>
    <row r="4975" spans="1:16" outlineLevel="2" x14ac:dyDescent="0.25">
      <c r="A4975">
        <v>3000051106</v>
      </c>
      <c r="B4975" t="s">
        <v>677</v>
      </c>
      <c r="C4975">
        <v>61407000</v>
      </c>
      <c r="D4975" t="s">
        <v>101</v>
      </c>
      <c r="E4975" s="2">
        <v>7.14</v>
      </c>
      <c r="F4975" s="2">
        <v>0</v>
      </c>
      <c r="G4975" s="2">
        <v>0</v>
      </c>
      <c r="H4975" s="2">
        <v>0</v>
      </c>
      <c r="I4975" s="2">
        <v>0</v>
      </c>
      <c r="J4975" s="2">
        <v>0</v>
      </c>
      <c r="K4975" s="2">
        <v>0</v>
      </c>
      <c r="L4975" s="2">
        <v>0</v>
      </c>
      <c r="M4975" s="2">
        <v>0</v>
      </c>
      <c r="N4975" s="2">
        <v>0</v>
      </c>
      <c r="O4975" s="2">
        <v>0</v>
      </c>
      <c r="P4975" s="2">
        <v>0</v>
      </c>
    </row>
    <row r="4976" spans="1:16" outlineLevel="2" x14ac:dyDescent="0.25">
      <c r="A4976">
        <v>3000051106</v>
      </c>
      <c r="B4976" t="s">
        <v>677</v>
      </c>
      <c r="C4976">
        <v>63001000</v>
      </c>
      <c r="D4976" t="s">
        <v>14</v>
      </c>
      <c r="E4976" s="2">
        <v>1879</v>
      </c>
      <c r="F4976" s="2">
        <v>2098</v>
      </c>
      <c r="G4976" s="2">
        <v>1975</v>
      </c>
      <c r="H4976" s="2">
        <v>2078.99999999999</v>
      </c>
      <c r="I4976" s="2">
        <v>1926</v>
      </c>
      <c r="J4976" s="2">
        <v>1946</v>
      </c>
      <c r="K4976" s="2">
        <v>1984</v>
      </c>
      <c r="L4976" s="2">
        <v>2001</v>
      </c>
      <c r="M4976" s="2">
        <v>1985</v>
      </c>
      <c r="N4976" s="2">
        <v>0</v>
      </c>
      <c r="O4976" s="2">
        <v>0</v>
      </c>
      <c r="P4976" s="2">
        <v>0</v>
      </c>
    </row>
    <row r="4977" spans="1:16" outlineLevel="2" x14ac:dyDescent="0.25">
      <c r="A4977">
        <v>3000051106</v>
      </c>
      <c r="B4977" t="s">
        <v>677</v>
      </c>
      <c r="C4977">
        <v>63001100</v>
      </c>
      <c r="D4977" t="s">
        <v>266</v>
      </c>
      <c r="E4977" s="2">
        <v>369.29999999999899</v>
      </c>
      <c r="F4977" s="2">
        <v>213.29</v>
      </c>
      <c r="G4977" s="2">
        <v>244.4</v>
      </c>
      <c r="H4977" s="2">
        <v>106.41</v>
      </c>
      <c r="I4977" s="2">
        <v>87.31</v>
      </c>
      <c r="J4977" s="2">
        <v>74.86</v>
      </c>
      <c r="K4977" s="2">
        <v>74.290000000000006</v>
      </c>
      <c r="L4977" s="2">
        <v>74.290000000000006</v>
      </c>
      <c r="M4977" s="2">
        <v>74.290000000000006</v>
      </c>
      <c r="N4977" s="2">
        <v>0</v>
      </c>
      <c r="O4977" s="2">
        <v>0</v>
      </c>
      <c r="P4977" s="2">
        <v>0</v>
      </c>
    </row>
    <row r="4978" spans="1:16" outlineLevel="2" x14ac:dyDescent="0.25">
      <c r="A4978">
        <v>3000051106</v>
      </c>
      <c r="B4978" t="s">
        <v>677</v>
      </c>
      <c r="C4978">
        <v>63002000</v>
      </c>
      <c r="D4978" t="s">
        <v>15</v>
      </c>
      <c r="E4978" s="2">
        <v>139.44999999999999</v>
      </c>
      <c r="F4978" s="2">
        <v>395.37</v>
      </c>
      <c r="G4978" s="2">
        <v>139</v>
      </c>
      <c r="H4978" s="2">
        <v>160.77000000000001</v>
      </c>
      <c r="I4978" s="2">
        <v>149.41</v>
      </c>
      <c r="J4978" s="2">
        <v>118.13</v>
      </c>
      <c r="K4978" s="2">
        <v>183.43</v>
      </c>
      <c r="L4978" s="2">
        <v>206.04</v>
      </c>
      <c r="M4978" s="2">
        <v>369.17</v>
      </c>
      <c r="N4978" s="2">
        <v>0</v>
      </c>
      <c r="O4978" s="2">
        <v>0</v>
      </c>
      <c r="P4978" s="2">
        <v>0</v>
      </c>
    </row>
    <row r="4979" spans="1:16" outlineLevel="2" x14ac:dyDescent="0.25">
      <c r="A4979">
        <v>3000051106</v>
      </c>
      <c r="B4979" t="s">
        <v>677</v>
      </c>
      <c r="C4979">
        <v>63003000</v>
      </c>
      <c r="D4979" t="s">
        <v>228</v>
      </c>
      <c r="E4979" s="2">
        <v>263.77999999999997</v>
      </c>
      <c r="F4979" s="2">
        <v>187.23</v>
      </c>
      <c r="G4979" s="2">
        <v>309.02</v>
      </c>
      <c r="H4979" s="2">
        <v>187.47</v>
      </c>
      <c r="I4979" s="2">
        <v>187.72</v>
      </c>
      <c r="J4979" s="2">
        <v>188.48</v>
      </c>
      <c r="K4979" s="2">
        <v>187.01</v>
      </c>
      <c r="L4979" s="2">
        <v>186.61</v>
      </c>
      <c r="M4979" s="2">
        <v>186.09</v>
      </c>
      <c r="N4979" s="2">
        <v>0</v>
      </c>
      <c r="O4979" s="2">
        <v>0</v>
      </c>
      <c r="P4979" s="2">
        <v>0</v>
      </c>
    </row>
    <row r="4980" spans="1:16" outlineLevel="2" x14ac:dyDescent="0.25">
      <c r="A4980">
        <v>3000051106</v>
      </c>
      <c r="B4980" t="s">
        <v>677</v>
      </c>
      <c r="C4980">
        <v>63004000</v>
      </c>
      <c r="D4980" t="s">
        <v>112</v>
      </c>
      <c r="E4980" s="2">
        <v>0</v>
      </c>
      <c r="F4980" s="2">
        <v>0</v>
      </c>
      <c r="G4980" s="2">
        <v>0</v>
      </c>
      <c r="H4980" s="2">
        <v>0</v>
      </c>
      <c r="I4980" s="2">
        <v>0</v>
      </c>
      <c r="J4980" s="2">
        <v>0</v>
      </c>
      <c r="K4980" s="2">
        <v>424.22</v>
      </c>
      <c r="L4980" s="2">
        <v>0</v>
      </c>
      <c r="M4980" s="2">
        <v>0</v>
      </c>
      <c r="N4980" s="2">
        <v>0</v>
      </c>
      <c r="O4980" s="2">
        <v>0</v>
      </c>
      <c r="P4980" s="2">
        <v>0</v>
      </c>
    </row>
    <row r="4981" spans="1:16" outlineLevel="2" x14ac:dyDescent="0.25">
      <c r="A4981">
        <v>3000051106</v>
      </c>
      <c r="B4981" t="s">
        <v>677</v>
      </c>
      <c r="C4981">
        <v>63004100</v>
      </c>
      <c r="D4981" t="s">
        <v>113</v>
      </c>
      <c r="E4981" s="2">
        <v>209.67</v>
      </c>
      <c r="F4981" s="2">
        <v>0</v>
      </c>
      <c r="G4981" s="2">
        <v>0</v>
      </c>
      <c r="H4981" s="2">
        <v>0</v>
      </c>
      <c r="I4981" s="2">
        <v>0</v>
      </c>
      <c r="J4981" s="2">
        <v>0</v>
      </c>
      <c r="K4981" s="2">
        <v>0</v>
      </c>
      <c r="L4981" s="2">
        <v>0</v>
      </c>
      <c r="M4981" s="2">
        <v>0</v>
      </c>
      <c r="N4981" s="2">
        <v>0</v>
      </c>
      <c r="O4981" s="2">
        <v>0</v>
      </c>
      <c r="P4981" s="2">
        <v>0</v>
      </c>
    </row>
    <row r="4982" spans="1:16" outlineLevel="2" x14ac:dyDescent="0.25">
      <c r="A4982">
        <v>3000051106</v>
      </c>
      <c r="B4982" t="s">
        <v>677</v>
      </c>
      <c r="C4982">
        <v>63005000</v>
      </c>
      <c r="D4982" t="s">
        <v>18</v>
      </c>
      <c r="E4982" s="2">
        <v>83.18</v>
      </c>
      <c r="F4982" s="2">
        <v>0</v>
      </c>
      <c r="G4982" s="2">
        <v>0</v>
      </c>
      <c r="H4982" s="2">
        <v>0</v>
      </c>
      <c r="I4982" s="2">
        <v>0</v>
      </c>
      <c r="J4982" s="2">
        <v>0</v>
      </c>
      <c r="K4982" s="2">
        <v>0</v>
      </c>
      <c r="L4982" s="2">
        <v>0</v>
      </c>
      <c r="M4982" s="2">
        <v>0</v>
      </c>
      <c r="N4982" s="2">
        <v>0</v>
      </c>
      <c r="O4982" s="2">
        <v>0</v>
      </c>
      <c r="P4982" s="2">
        <v>0</v>
      </c>
    </row>
    <row r="4983" spans="1:16" outlineLevel="2" x14ac:dyDescent="0.25">
      <c r="A4983">
        <v>3000051106</v>
      </c>
      <c r="B4983" t="s">
        <v>677</v>
      </c>
      <c r="C4983">
        <v>63005200</v>
      </c>
      <c r="D4983" t="s">
        <v>19</v>
      </c>
      <c r="E4983" s="2">
        <v>58.2</v>
      </c>
      <c r="F4983" s="2">
        <v>91.84</v>
      </c>
      <c r="G4983" s="2">
        <v>45.67</v>
      </c>
      <c r="H4983" s="2">
        <v>45.67</v>
      </c>
      <c r="I4983" s="2">
        <v>446.7</v>
      </c>
      <c r="J4983" s="2">
        <v>75.38</v>
      </c>
      <c r="K4983" s="2">
        <v>713.53</v>
      </c>
      <c r="L4983" s="2">
        <v>-33.15</v>
      </c>
      <c r="M4983" s="2">
        <v>170.04</v>
      </c>
      <c r="N4983" s="2">
        <v>0</v>
      </c>
      <c r="O4983" s="2">
        <v>0</v>
      </c>
      <c r="P4983" s="2">
        <v>0</v>
      </c>
    </row>
    <row r="4984" spans="1:16" outlineLevel="2" x14ac:dyDescent="0.25">
      <c r="A4984">
        <v>3000051106</v>
      </c>
      <c r="B4984" t="s">
        <v>677</v>
      </c>
      <c r="C4984">
        <v>63006000</v>
      </c>
      <c r="D4984" t="s">
        <v>20</v>
      </c>
      <c r="E4984" s="2">
        <v>108.56</v>
      </c>
      <c r="F4984" s="2">
        <v>108.48</v>
      </c>
      <c r="G4984" s="2">
        <v>108.56</v>
      </c>
      <c r="H4984" s="2">
        <v>123.56</v>
      </c>
      <c r="I4984" s="2">
        <v>172.31</v>
      </c>
      <c r="J4984" s="2">
        <v>125.23</v>
      </c>
      <c r="K4984" s="2">
        <v>125.23</v>
      </c>
      <c r="L4984" s="2">
        <v>125.23</v>
      </c>
      <c r="M4984" s="2">
        <v>125.23</v>
      </c>
      <c r="N4984" s="2">
        <v>0</v>
      </c>
      <c r="O4984" s="2">
        <v>0</v>
      </c>
      <c r="P4984" s="2">
        <v>0</v>
      </c>
    </row>
    <row r="4985" spans="1:16" outlineLevel="2" x14ac:dyDescent="0.25">
      <c r="A4985">
        <v>3000051106</v>
      </c>
      <c r="B4985" t="s">
        <v>677</v>
      </c>
      <c r="C4985">
        <v>65003200</v>
      </c>
      <c r="D4985" t="s">
        <v>30</v>
      </c>
      <c r="E4985" s="2">
        <v>694.33</v>
      </c>
      <c r="F4985" s="2">
        <v>1845.8999999999901</v>
      </c>
      <c r="G4985" s="2">
        <v>4437.59</v>
      </c>
      <c r="H4985" s="2">
        <v>1944.01999999999</v>
      </c>
      <c r="I4985" s="2">
        <v>843.3</v>
      </c>
      <c r="J4985" s="2">
        <v>1441.1799999999901</v>
      </c>
      <c r="K4985" s="2">
        <v>821.47</v>
      </c>
      <c r="L4985" s="2">
        <v>2671.44</v>
      </c>
      <c r="M4985" s="2">
        <v>2698.8</v>
      </c>
      <c r="N4985" s="2">
        <v>0</v>
      </c>
      <c r="O4985" s="2">
        <v>0</v>
      </c>
      <c r="P4985" s="2">
        <v>0</v>
      </c>
    </row>
    <row r="4986" spans="1:16" outlineLevel="2" x14ac:dyDescent="0.25">
      <c r="A4986">
        <v>3000051106</v>
      </c>
      <c r="B4986" t="s">
        <v>677</v>
      </c>
      <c r="C4986">
        <v>65004100</v>
      </c>
      <c r="D4986" t="s">
        <v>32</v>
      </c>
      <c r="E4986" s="2">
        <v>0</v>
      </c>
      <c r="F4986" s="2">
        <v>-627.72</v>
      </c>
      <c r="G4986" s="2">
        <v>349.41</v>
      </c>
      <c r="H4986" s="2">
        <v>1004.11</v>
      </c>
      <c r="I4986" s="2">
        <v>4497.99</v>
      </c>
      <c r="J4986" s="2">
        <v>-2806.18</v>
      </c>
      <c r="K4986" s="2">
        <v>856.07</v>
      </c>
      <c r="L4986" s="2">
        <v>1461.27</v>
      </c>
      <c r="M4986" s="2">
        <v>22566.269999999899</v>
      </c>
      <c r="N4986" s="2">
        <v>1.81898940354585E-12</v>
      </c>
      <c r="O4986" s="2">
        <v>0</v>
      </c>
      <c r="P4986" s="2">
        <v>0</v>
      </c>
    </row>
    <row r="4987" spans="1:16" outlineLevel="2" x14ac:dyDescent="0.25">
      <c r="A4987">
        <v>3000051106</v>
      </c>
      <c r="B4987" t="s">
        <v>677</v>
      </c>
      <c r="C4987">
        <v>65007000</v>
      </c>
      <c r="D4987" t="s">
        <v>40</v>
      </c>
      <c r="E4987" s="2">
        <v>0</v>
      </c>
      <c r="F4987" s="2">
        <v>0</v>
      </c>
      <c r="G4987" s="2">
        <v>21072.94</v>
      </c>
      <c r="H4987" s="2">
        <v>7062</v>
      </c>
      <c r="I4987" s="2">
        <v>0</v>
      </c>
      <c r="J4987" s="2">
        <v>24521.219999999899</v>
      </c>
      <c r="K4987" s="2">
        <v>0</v>
      </c>
      <c r="L4987" s="2">
        <v>3900</v>
      </c>
      <c r="M4987" s="2">
        <v>25004.13</v>
      </c>
      <c r="N4987" s="2">
        <v>0</v>
      </c>
      <c r="O4987" s="2">
        <v>0</v>
      </c>
      <c r="P4987" s="2">
        <v>0</v>
      </c>
    </row>
    <row r="4988" spans="1:16" outlineLevel="2" x14ac:dyDescent="0.25">
      <c r="A4988">
        <v>3000051106</v>
      </c>
      <c r="B4988" t="s">
        <v>677</v>
      </c>
      <c r="C4988">
        <v>65100000</v>
      </c>
      <c r="D4988" t="s">
        <v>41</v>
      </c>
      <c r="E4988" s="2">
        <v>234.45999999999901</v>
      </c>
      <c r="F4988" s="2">
        <v>197.55999999999901</v>
      </c>
      <c r="G4988" s="2">
        <v>0</v>
      </c>
      <c r="H4988" s="2">
        <v>0</v>
      </c>
      <c r="I4988" s="2">
        <v>0</v>
      </c>
      <c r="J4988" s="2">
        <v>0</v>
      </c>
      <c r="K4988" s="2">
        <v>0</v>
      </c>
      <c r="L4988" s="2">
        <v>0</v>
      </c>
      <c r="M4988" s="2">
        <v>0</v>
      </c>
      <c r="N4988" s="2">
        <v>0</v>
      </c>
      <c r="O4988" s="2">
        <v>0</v>
      </c>
      <c r="P4988" s="2">
        <v>0</v>
      </c>
    </row>
    <row r="4989" spans="1:16" outlineLevel="2" x14ac:dyDescent="0.25">
      <c r="A4989">
        <v>3000051106</v>
      </c>
      <c r="B4989" t="s">
        <v>677</v>
      </c>
      <c r="C4989">
        <v>65101000</v>
      </c>
      <c r="D4989" t="s">
        <v>42</v>
      </c>
      <c r="E4989" s="2">
        <v>574.23</v>
      </c>
      <c r="F4989" s="2">
        <v>683.7</v>
      </c>
      <c r="G4989" s="2">
        <v>922.01</v>
      </c>
      <c r="H4989" s="2">
        <v>695.18999999999903</v>
      </c>
      <c r="I4989" s="2">
        <v>1724.22</v>
      </c>
      <c r="J4989" s="2">
        <v>1424.5</v>
      </c>
      <c r="K4989" s="2">
        <v>1057.73</v>
      </c>
      <c r="L4989" s="2">
        <v>853.21</v>
      </c>
      <c r="M4989" s="2">
        <v>964.23</v>
      </c>
      <c r="N4989" s="2">
        <v>0</v>
      </c>
      <c r="O4989" s="2">
        <v>0</v>
      </c>
      <c r="P4989" s="2">
        <v>0</v>
      </c>
    </row>
    <row r="4990" spans="1:16" outlineLevel="2" x14ac:dyDescent="0.25">
      <c r="A4990">
        <v>3000051106</v>
      </c>
      <c r="B4990" t="s">
        <v>677</v>
      </c>
      <c r="C4990">
        <v>65240000</v>
      </c>
      <c r="D4990" t="s">
        <v>47</v>
      </c>
      <c r="E4990" s="2">
        <v>122.539999999999</v>
      </c>
      <c r="F4990" s="2">
        <v>85.12</v>
      </c>
      <c r="G4990" s="2">
        <v>32.270000000000003</v>
      </c>
      <c r="H4990" s="2">
        <v>47.769999999999897</v>
      </c>
      <c r="I4990" s="2">
        <v>16.670000000000002</v>
      </c>
      <c r="J4990" s="2">
        <v>240.45999999999901</v>
      </c>
      <c r="K4990" s="2">
        <v>93.47</v>
      </c>
      <c r="L4990" s="2">
        <v>92.419999999999902</v>
      </c>
      <c r="M4990" s="2">
        <v>75.510000000000005</v>
      </c>
      <c r="N4990" s="2">
        <v>0</v>
      </c>
      <c r="O4990" s="2">
        <v>0</v>
      </c>
      <c r="P4990" s="2">
        <v>0</v>
      </c>
    </row>
    <row r="4991" spans="1:16" outlineLevel="2" x14ac:dyDescent="0.25">
      <c r="A4991">
        <v>3000051106</v>
      </c>
      <c r="B4991" t="s">
        <v>677</v>
      </c>
      <c r="C4991">
        <v>65301000</v>
      </c>
      <c r="D4991" t="s">
        <v>105</v>
      </c>
      <c r="E4991" s="2">
        <v>8.64</v>
      </c>
      <c r="F4991" s="2">
        <v>66.05</v>
      </c>
      <c r="G4991" s="2">
        <v>124.97</v>
      </c>
      <c r="H4991" s="2">
        <v>0</v>
      </c>
      <c r="I4991" s="2">
        <v>171.17</v>
      </c>
      <c r="J4991" s="2">
        <v>369.83</v>
      </c>
      <c r="K4991" s="2">
        <v>0</v>
      </c>
      <c r="L4991" s="2">
        <v>0</v>
      </c>
      <c r="M4991" s="2">
        <v>236.25</v>
      </c>
      <c r="N4991" s="2">
        <v>0</v>
      </c>
      <c r="O4991" s="2">
        <v>0</v>
      </c>
      <c r="P4991" s="2">
        <v>0</v>
      </c>
    </row>
    <row r="4992" spans="1:16" outlineLevel="2" x14ac:dyDescent="0.25">
      <c r="A4992">
        <v>3000051106</v>
      </c>
      <c r="B4992" t="s">
        <v>677</v>
      </c>
      <c r="C4992">
        <v>65301300</v>
      </c>
      <c r="D4992" t="s">
        <v>50</v>
      </c>
      <c r="E4992" s="2">
        <v>0</v>
      </c>
      <c r="F4992" s="2">
        <v>0</v>
      </c>
      <c r="G4992" s="2">
        <v>0</v>
      </c>
      <c r="H4992" s="2">
        <v>0</v>
      </c>
      <c r="I4992" s="2">
        <v>0</v>
      </c>
      <c r="J4992" s="2">
        <v>0</v>
      </c>
      <c r="K4992" s="2">
        <v>0</v>
      </c>
      <c r="L4992" s="2">
        <v>35.82</v>
      </c>
      <c r="M4992" s="2">
        <v>0</v>
      </c>
      <c r="N4992" s="2">
        <v>0</v>
      </c>
      <c r="O4992" s="2">
        <v>0</v>
      </c>
      <c r="P4992" s="2">
        <v>0</v>
      </c>
    </row>
    <row r="4993" spans="1:16" outlineLevel="2" x14ac:dyDescent="0.25">
      <c r="A4993">
        <v>3000051106</v>
      </c>
      <c r="B4993" t="s">
        <v>677</v>
      </c>
      <c r="C4993">
        <v>65302200</v>
      </c>
      <c r="D4993" t="s">
        <v>55</v>
      </c>
      <c r="E4993" s="2">
        <v>43.749999999999901</v>
      </c>
      <c r="F4993" s="2">
        <v>42.76</v>
      </c>
      <c r="G4993" s="2">
        <v>163.82</v>
      </c>
      <c r="H4993" s="2">
        <v>227.28</v>
      </c>
      <c r="I4993" s="2">
        <v>-80.819999999999993</v>
      </c>
      <c r="J4993" s="2">
        <v>0</v>
      </c>
      <c r="K4993" s="2">
        <v>119.88</v>
      </c>
      <c r="L4993" s="2">
        <v>750.15</v>
      </c>
      <c r="M4993" s="2">
        <v>206.93</v>
      </c>
      <c r="N4993" s="2">
        <v>0</v>
      </c>
      <c r="O4993" s="2">
        <v>0</v>
      </c>
      <c r="P4993" s="2">
        <v>0</v>
      </c>
    </row>
    <row r="4994" spans="1:16" outlineLevel="2" x14ac:dyDescent="0.25">
      <c r="A4994">
        <v>3000051106</v>
      </c>
      <c r="B4994" t="s">
        <v>677</v>
      </c>
      <c r="C4994">
        <v>65302400</v>
      </c>
      <c r="D4994" t="s">
        <v>56</v>
      </c>
      <c r="E4994" s="2">
        <v>44.72</v>
      </c>
      <c r="F4994" s="2">
        <v>282.39</v>
      </c>
      <c r="G4994" s="2">
        <v>158.41</v>
      </c>
      <c r="H4994" s="2">
        <v>280.58</v>
      </c>
      <c r="I4994" s="2">
        <v>137.01</v>
      </c>
      <c r="J4994" s="2">
        <v>179.54</v>
      </c>
      <c r="K4994" s="2">
        <v>75.959999999999894</v>
      </c>
      <c r="L4994" s="2">
        <v>283.69</v>
      </c>
      <c r="M4994" s="2">
        <v>183.48</v>
      </c>
      <c r="N4994" s="2">
        <v>0</v>
      </c>
      <c r="O4994" s="2">
        <v>0</v>
      </c>
      <c r="P4994" s="2">
        <v>0</v>
      </c>
    </row>
    <row r="4995" spans="1:16" outlineLevel="2" x14ac:dyDescent="0.25">
      <c r="A4995">
        <v>3000051106</v>
      </c>
      <c r="B4995" t="s">
        <v>677</v>
      </c>
      <c r="C4995">
        <v>67000100</v>
      </c>
      <c r="D4995" t="s">
        <v>108</v>
      </c>
      <c r="E4995" s="2">
        <v>1648.73</v>
      </c>
      <c r="F4995" s="2">
        <v>2588.54</v>
      </c>
      <c r="G4995" s="2">
        <v>2955.9899999999898</v>
      </c>
      <c r="H4995" s="2">
        <v>3153.1999999999898</v>
      </c>
      <c r="I4995" s="2">
        <v>3389.05</v>
      </c>
      <c r="J4995" s="2">
        <v>2971.28</v>
      </c>
      <c r="K4995" s="2">
        <v>2285.08</v>
      </c>
      <c r="L4995" s="2">
        <v>3160.9099999999899</v>
      </c>
      <c r="M4995" s="2">
        <v>3128.52</v>
      </c>
      <c r="N4995" s="2">
        <v>0</v>
      </c>
      <c r="O4995" s="2">
        <v>0</v>
      </c>
      <c r="P4995" s="2">
        <v>0</v>
      </c>
    </row>
    <row r="4996" spans="1:16" outlineLevel="2" x14ac:dyDescent="0.25">
      <c r="A4996">
        <v>3000051106</v>
      </c>
      <c r="B4996" t="s">
        <v>677</v>
      </c>
      <c r="C4996">
        <v>69000200</v>
      </c>
      <c r="D4996" t="s">
        <v>83</v>
      </c>
      <c r="E4996" s="2">
        <v>555.23</v>
      </c>
      <c r="F4996" s="2">
        <v>555.23</v>
      </c>
      <c r="G4996" s="2">
        <v>-592.55999999999995</v>
      </c>
      <c r="H4996" s="2">
        <v>555.23</v>
      </c>
      <c r="I4996" s="2">
        <v>-31.649999999999899</v>
      </c>
      <c r="J4996" s="2">
        <v>555.23</v>
      </c>
      <c r="K4996" s="2">
        <v>605.09</v>
      </c>
      <c r="L4996" s="2">
        <v>605.09</v>
      </c>
      <c r="M4996" s="2">
        <v>531.87</v>
      </c>
      <c r="N4996" s="2">
        <v>0</v>
      </c>
      <c r="O4996" s="2">
        <v>0</v>
      </c>
      <c r="P4996" s="2">
        <v>0</v>
      </c>
    </row>
    <row r="4997" spans="1:16" outlineLevel="1" x14ac:dyDescent="0.25">
      <c r="A4997" s="1" t="s">
        <v>1292</v>
      </c>
      <c r="E4997" s="2">
        <f>SUBTOTAL(9,E4963:E4996)</f>
        <v>37221.270000000011</v>
      </c>
      <c r="F4997" s="2">
        <f>SUBTOTAL(9,F4963:F4996)</f>
        <v>31620.079999999962</v>
      </c>
      <c r="G4997" s="2">
        <f>SUBTOTAL(9,G4963:G4996)</f>
        <v>57811.269999999982</v>
      </c>
      <c r="H4997" s="2">
        <f>SUBTOTAL(9,H4963:H4996)</f>
        <v>41370.889999999956</v>
      </c>
      <c r="I4997" s="2">
        <f>SUBTOTAL(9,I4963:I4996)</f>
        <v>42645.339999999989</v>
      </c>
      <c r="J4997" s="2">
        <f>SUBTOTAL(9,J4963:J4996)</f>
        <v>51807.589999999771</v>
      </c>
      <c r="K4997" s="2">
        <f>SUBTOTAL(9,K4963:K4996)</f>
        <v>41579.399999999885</v>
      </c>
      <c r="L4997" s="2">
        <f>SUBTOTAL(9,L4963:L4996)</f>
        <v>41153.989999999991</v>
      </c>
      <c r="M4997" s="2">
        <f>SUBTOTAL(9,M4963:M4996)</f>
        <v>77243.139999999854</v>
      </c>
      <c r="N4997" s="2">
        <f>SUBTOTAL(9,N4963:N4996)</f>
        <v>1.9610979506978701E-12</v>
      </c>
      <c r="O4997" s="2">
        <f>SUBTOTAL(9,O4963:O4996)</f>
        <v>8.9528384705772603E-13</v>
      </c>
      <c r="P4997" s="2">
        <f>SUBTOTAL(9,P4963:P4996)</f>
        <v>-3.9221959013957458E-12</v>
      </c>
    </row>
    <row r="4998" spans="1:16" outlineLevel="2" x14ac:dyDescent="0.25">
      <c r="A4998">
        <v>3000051107</v>
      </c>
      <c r="B4998" t="s">
        <v>678</v>
      </c>
      <c r="C4998">
        <v>61010000</v>
      </c>
      <c r="D4998" t="s">
        <v>67</v>
      </c>
      <c r="E4998" s="2">
        <v>4173.09</v>
      </c>
      <c r="F4998" s="2">
        <v>3903.85</v>
      </c>
      <c r="G4998" s="2">
        <v>4272.03</v>
      </c>
      <c r="H4998" s="2">
        <v>4179.8099999999904</v>
      </c>
      <c r="I4998" s="2">
        <v>4319.1499999999996</v>
      </c>
      <c r="J4998" s="2">
        <v>4179.8099999999904</v>
      </c>
      <c r="K4998" s="2">
        <v>4319.1399999999903</v>
      </c>
      <c r="L4998" s="2">
        <v>4319.1399999999903</v>
      </c>
      <c r="M4998" s="2">
        <v>4074.62</v>
      </c>
      <c r="N4998" s="2">
        <v>0</v>
      </c>
      <c r="O4998" s="2">
        <v>0</v>
      </c>
      <c r="P4998" s="2">
        <v>0</v>
      </c>
    </row>
    <row r="4999" spans="1:16" outlineLevel="2" x14ac:dyDescent="0.25">
      <c r="A4999">
        <v>3000051107</v>
      </c>
      <c r="B4999" t="s">
        <v>678</v>
      </c>
      <c r="C4999">
        <v>61021100</v>
      </c>
      <c r="D4999" t="s">
        <v>68</v>
      </c>
      <c r="E4999" s="2">
        <v>8002.45999999999</v>
      </c>
      <c r="F4999" s="2">
        <v>9680.06</v>
      </c>
      <c r="G4999" s="2">
        <v>12119.7</v>
      </c>
      <c r="H4999" s="2">
        <v>10042.93</v>
      </c>
      <c r="I4999" s="2">
        <v>11470.32</v>
      </c>
      <c r="J4999" s="2">
        <v>9574.24</v>
      </c>
      <c r="K4999" s="2">
        <v>8403.7099999999991</v>
      </c>
      <c r="L4999" s="2">
        <v>13441.89</v>
      </c>
      <c r="M4999" s="2">
        <v>11199.14</v>
      </c>
      <c r="N4999" s="2">
        <v>-1.81898940354585E-12</v>
      </c>
      <c r="O4999" s="2">
        <v>0</v>
      </c>
      <c r="P4999" s="2">
        <v>-3.6379788070917101E-12</v>
      </c>
    </row>
    <row r="5000" spans="1:16" outlineLevel="2" x14ac:dyDescent="0.25">
      <c r="A5000">
        <v>3000051107</v>
      </c>
      <c r="B5000" t="s">
        <v>678</v>
      </c>
      <c r="C5000">
        <v>61023000</v>
      </c>
      <c r="D5000" t="s">
        <v>69</v>
      </c>
      <c r="E5000" s="2">
        <v>2185.1099999999901</v>
      </c>
      <c r="F5000" s="2">
        <v>86.55</v>
      </c>
      <c r="G5000" s="2">
        <v>445.909999999999</v>
      </c>
      <c r="H5000" s="2">
        <v>921.66</v>
      </c>
      <c r="I5000" s="2">
        <v>273.64999999999901</v>
      </c>
      <c r="J5000" s="2">
        <v>247.63</v>
      </c>
      <c r="K5000" s="2">
        <v>1708.92</v>
      </c>
      <c r="L5000" s="2">
        <v>1152.95</v>
      </c>
      <c r="M5000" s="2">
        <v>1796.02</v>
      </c>
      <c r="N5000" s="2">
        <v>1.13686837721616E-13</v>
      </c>
      <c r="O5000" s="2">
        <v>-5.6843418860808002E-14</v>
      </c>
      <c r="P5000" s="2">
        <v>-2.2737367544323201E-13</v>
      </c>
    </row>
    <row r="5001" spans="1:16" outlineLevel="2" x14ac:dyDescent="0.25">
      <c r="A5001">
        <v>3000051107</v>
      </c>
      <c r="B5001" t="s">
        <v>678</v>
      </c>
      <c r="C5001">
        <v>61050000</v>
      </c>
      <c r="D5001" t="s">
        <v>63</v>
      </c>
      <c r="E5001" s="2">
        <v>-1283.5</v>
      </c>
      <c r="F5001" s="2">
        <v>1003.72</v>
      </c>
      <c r="G5001" s="2">
        <v>-1397.63</v>
      </c>
      <c r="H5001" s="2">
        <v>894.86</v>
      </c>
      <c r="I5001" s="2">
        <v>-249.28</v>
      </c>
      <c r="J5001" s="2">
        <v>-176.879999999999</v>
      </c>
      <c r="K5001" s="2">
        <v>-226.42</v>
      </c>
      <c r="L5001" s="2">
        <v>-152.629999999999</v>
      </c>
      <c r="M5001" s="2">
        <v>-89.98</v>
      </c>
      <c r="N5001" s="2">
        <v>0</v>
      </c>
      <c r="O5001" s="2">
        <v>0</v>
      </c>
      <c r="P5001" s="2">
        <v>0</v>
      </c>
    </row>
    <row r="5002" spans="1:16" outlineLevel="2" x14ac:dyDescent="0.25">
      <c r="A5002">
        <v>3000051107</v>
      </c>
      <c r="B5002" t="s">
        <v>678</v>
      </c>
      <c r="C5002">
        <v>61050005</v>
      </c>
      <c r="D5002" t="s">
        <v>661</v>
      </c>
      <c r="E5002" s="2">
        <v>0</v>
      </c>
      <c r="F5002" s="2">
        <v>-5</v>
      </c>
      <c r="G5002" s="2">
        <v>-25</v>
      </c>
      <c r="H5002" s="2">
        <v>0</v>
      </c>
      <c r="I5002" s="2">
        <v>137.02000000000001</v>
      </c>
      <c r="J5002" s="2">
        <v>-127.61</v>
      </c>
      <c r="K5002" s="2">
        <v>0</v>
      </c>
      <c r="L5002" s="2">
        <v>0</v>
      </c>
      <c r="M5002" s="2">
        <v>-6.19</v>
      </c>
      <c r="N5002" s="2">
        <v>0</v>
      </c>
      <c r="O5002" s="2">
        <v>0</v>
      </c>
      <c r="P5002" s="2">
        <v>0</v>
      </c>
    </row>
    <row r="5003" spans="1:16" outlineLevel="2" x14ac:dyDescent="0.25">
      <c r="A5003">
        <v>3000051107</v>
      </c>
      <c r="B5003" t="s">
        <v>678</v>
      </c>
      <c r="C5003">
        <v>61050007</v>
      </c>
      <c r="D5003" t="s">
        <v>669</v>
      </c>
      <c r="E5003" s="2">
        <v>0</v>
      </c>
      <c r="F5003" s="2">
        <v>-347.76</v>
      </c>
      <c r="G5003" s="2">
        <v>5924.95999999999</v>
      </c>
      <c r="H5003" s="2">
        <v>396.83</v>
      </c>
      <c r="I5003" s="2">
        <v>-344.37000000000103</v>
      </c>
      <c r="J5003" s="2">
        <v>1488.48</v>
      </c>
      <c r="K5003" s="2">
        <v>10429.539999999901</v>
      </c>
      <c r="L5003" s="2">
        <v>50.259999999999899</v>
      </c>
      <c r="M5003" s="2">
        <v>-398.48</v>
      </c>
      <c r="N5003" s="2">
        <v>0</v>
      </c>
      <c r="O5003" s="2">
        <v>0</v>
      </c>
      <c r="P5003" s="2">
        <v>0</v>
      </c>
    </row>
    <row r="5004" spans="1:16" outlineLevel="2" x14ac:dyDescent="0.25">
      <c r="A5004">
        <v>3000051107</v>
      </c>
      <c r="B5004" t="s">
        <v>678</v>
      </c>
      <c r="C5004">
        <v>61052000</v>
      </c>
      <c r="D5004" t="s">
        <v>71</v>
      </c>
      <c r="E5004" s="2">
        <v>505.92999999999802</v>
      </c>
      <c r="F5004" s="2">
        <v>1230.76</v>
      </c>
      <c r="G5004" s="2">
        <v>1653.04</v>
      </c>
      <c r="H5004" s="2">
        <v>1179.26</v>
      </c>
      <c r="I5004" s="2">
        <v>1524.75</v>
      </c>
      <c r="J5004" s="2">
        <v>2005.1199999999899</v>
      </c>
      <c r="K5004" s="2">
        <v>1146.19999999999</v>
      </c>
      <c r="L5004" s="2">
        <v>1908.71999999999</v>
      </c>
      <c r="M5004" s="2">
        <v>1358.58</v>
      </c>
      <c r="N5004" s="2">
        <v>0</v>
      </c>
      <c r="O5004" s="2">
        <v>0</v>
      </c>
      <c r="P5004" s="2">
        <v>-2.8421709430404001E-14</v>
      </c>
    </row>
    <row r="5005" spans="1:16" outlineLevel="2" x14ac:dyDescent="0.25">
      <c r="A5005">
        <v>3000051107</v>
      </c>
      <c r="B5005" t="s">
        <v>678</v>
      </c>
      <c r="C5005">
        <v>61060000</v>
      </c>
      <c r="D5005" t="s">
        <v>72</v>
      </c>
      <c r="E5005" s="2">
        <v>888.44</v>
      </c>
      <c r="F5005" s="2">
        <v>644.14</v>
      </c>
      <c r="G5005" s="2">
        <v>726.91</v>
      </c>
      <c r="H5005" s="2">
        <v>806.06999999999903</v>
      </c>
      <c r="I5005" s="2">
        <v>638.57000000000005</v>
      </c>
      <c r="J5005" s="2">
        <v>-1901.23</v>
      </c>
      <c r="K5005" s="2">
        <v>767.68</v>
      </c>
      <c r="L5005" s="2">
        <v>512.099999999999</v>
      </c>
      <c r="M5005" s="2">
        <v>973.14</v>
      </c>
      <c r="N5005" s="2">
        <v>-1.13686837721616E-13</v>
      </c>
      <c r="O5005" s="2">
        <v>0</v>
      </c>
      <c r="P5005" s="2">
        <v>-5.6843418860808002E-14</v>
      </c>
    </row>
    <row r="5006" spans="1:16" outlineLevel="2" x14ac:dyDescent="0.25">
      <c r="A5006">
        <v>3000051107</v>
      </c>
      <c r="B5006" t="s">
        <v>678</v>
      </c>
      <c r="C5006">
        <v>61061000</v>
      </c>
      <c r="D5006" t="s">
        <v>111</v>
      </c>
      <c r="E5006" s="2">
        <v>455.87</v>
      </c>
      <c r="F5006" s="2">
        <v>455.87</v>
      </c>
      <c r="G5006" s="2">
        <v>455.87</v>
      </c>
      <c r="H5006" s="2">
        <v>455.87</v>
      </c>
      <c r="I5006" s="2">
        <v>443.54</v>
      </c>
      <c r="J5006" s="2">
        <v>-976.19999999999902</v>
      </c>
      <c r="K5006" s="2">
        <v>455.87</v>
      </c>
      <c r="L5006" s="2">
        <v>455.87</v>
      </c>
      <c r="M5006" s="2">
        <v>-455.87</v>
      </c>
      <c r="N5006" s="2">
        <v>0</v>
      </c>
      <c r="O5006" s="2">
        <v>0</v>
      </c>
      <c r="P5006" s="2">
        <v>0</v>
      </c>
    </row>
    <row r="5007" spans="1:16" outlineLevel="2" x14ac:dyDescent="0.25">
      <c r="A5007">
        <v>3000051107</v>
      </c>
      <c r="B5007" t="s">
        <v>678</v>
      </c>
      <c r="C5007">
        <v>61065000</v>
      </c>
      <c r="D5007" t="s">
        <v>10</v>
      </c>
      <c r="E5007" s="2">
        <v>200</v>
      </c>
      <c r="F5007" s="2">
        <v>200</v>
      </c>
      <c r="G5007" s="2">
        <v>-400</v>
      </c>
      <c r="H5007" s="2">
        <v>1300</v>
      </c>
      <c r="I5007" s="2">
        <v>900</v>
      </c>
      <c r="J5007" s="2">
        <v>1102</v>
      </c>
      <c r="K5007" s="2">
        <v>900</v>
      </c>
      <c r="L5007" s="2">
        <v>1250</v>
      </c>
      <c r="M5007" s="2">
        <v>559</v>
      </c>
      <c r="N5007" s="2">
        <v>0</v>
      </c>
      <c r="O5007" s="2">
        <v>0</v>
      </c>
      <c r="P5007" s="2">
        <v>0</v>
      </c>
    </row>
    <row r="5008" spans="1:16" outlineLevel="2" x14ac:dyDescent="0.25">
      <c r="A5008">
        <v>3000051107</v>
      </c>
      <c r="B5008" t="s">
        <v>678</v>
      </c>
      <c r="C5008">
        <v>61200000</v>
      </c>
      <c r="D5008" t="s">
        <v>74</v>
      </c>
      <c r="E5008" s="2">
        <v>1068.75</v>
      </c>
      <c r="F5008" s="2">
        <v>1022.31999999999</v>
      </c>
      <c r="G5008" s="2">
        <v>1257.08</v>
      </c>
      <c r="H5008" s="2">
        <v>1278.02</v>
      </c>
      <c r="I5008" s="2">
        <v>1233.3499999999899</v>
      </c>
      <c r="J5008" s="2">
        <v>1231.8899999999901</v>
      </c>
      <c r="K5008" s="2">
        <v>1114.94</v>
      </c>
      <c r="L5008" s="2">
        <v>1421.24</v>
      </c>
      <c r="M5008" s="2">
        <v>1544.3999999999901</v>
      </c>
      <c r="N5008" s="2">
        <v>-1.13686837721616E-13</v>
      </c>
      <c r="O5008" s="2">
        <v>-2.2737367544323201E-13</v>
      </c>
      <c r="P5008" s="2">
        <v>-1.13686837721616E-13</v>
      </c>
    </row>
    <row r="5009" spans="1:16" outlineLevel="2" x14ac:dyDescent="0.25">
      <c r="A5009">
        <v>3000051107</v>
      </c>
      <c r="B5009" t="s">
        <v>678</v>
      </c>
      <c r="C5009">
        <v>61202000</v>
      </c>
      <c r="D5009" t="s">
        <v>75</v>
      </c>
      <c r="E5009" s="2">
        <v>356.56</v>
      </c>
      <c r="F5009" s="2">
        <v>337.69</v>
      </c>
      <c r="G5009" s="2">
        <v>441.32</v>
      </c>
      <c r="H5009" s="2">
        <v>200.94</v>
      </c>
      <c r="I5009" s="2">
        <v>168.71</v>
      </c>
      <c r="J5009" s="2">
        <v>96.83</v>
      </c>
      <c r="K5009" s="2">
        <v>52.32</v>
      </c>
      <c r="L5009" s="2">
        <v>241.59</v>
      </c>
      <c r="M5009" s="2">
        <v>236.79999999999899</v>
      </c>
      <c r="N5009" s="2">
        <v>0</v>
      </c>
      <c r="O5009" s="2">
        <v>-1.4210854715202001E-14</v>
      </c>
      <c r="P5009" s="2">
        <v>0</v>
      </c>
    </row>
    <row r="5010" spans="1:16" outlineLevel="2" x14ac:dyDescent="0.25">
      <c r="A5010">
        <v>3000051107</v>
      </c>
      <c r="B5010" t="s">
        <v>678</v>
      </c>
      <c r="C5010">
        <v>61407000</v>
      </c>
      <c r="D5010" t="s">
        <v>101</v>
      </c>
      <c r="E5010" s="2">
        <v>7.14</v>
      </c>
      <c r="F5010" s="2">
        <v>0</v>
      </c>
      <c r="G5010" s="2">
        <v>0</v>
      </c>
      <c r="H5010" s="2">
        <v>0</v>
      </c>
      <c r="I5010" s="2">
        <v>0</v>
      </c>
      <c r="J5010" s="2">
        <v>0</v>
      </c>
      <c r="K5010" s="2">
        <v>0</v>
      </c>
      <c r="L5010" s="2">
        <v>0</v>
      </c>
      <c r="M5010" s="2">
        <v>0</v>
      </c>
      <c r="N5010" s="2">
        <v>0</v>
      </c>
      <c r="O5010" s="2">
        <v>0</v>
      </c>
      <c r="P5010" s="2">
        <v>0</v>
      </c>
    </row>
    <row r="5011" spans="1:16" outlineLevel="2" x14ac:dyDescent="0.25">
      <c r="A5011">
        <v>3000051107</v>
      </c>
      <c r="B5011" t="s">
        <v>678</v>
      </c>
      <c r="C5011">
        <v>63001000</v>
      </c>
      <c r="D5011" t="s">
        <v>14</v>
      </c>
      <c r="E5011" s="2">
        <v>1923</v>
      </c>
      <c r="F5011" s="2">
        <v>1938</v>
      </c>
      <c r="G5011" s="2">
        <v>1933.99999999999</v>
      </c>
      <c r="H5011" s="2">
        <v>1914</v>
      </c>
      <c r="I5011" s="2">
        <v>1910</v>
      </c>
      <c r="J5011" s="2">
        <v>1916</v>
      </c>
      <c r="K5011" s="2">
        <v>1923</v>
      </c>
      <c r="L5011" s="2">
        <v>1923</v>
      </c>
      <c r="M5011" s="2">
        <v>1920</v>
      </c>
      <c r="N5011" s="2">
        <v>0</v>
      </c>
      <c r="O5011" s="2">
        <v>0</v>
      </c>
      <c r="P5011" s="2">
        <v>0</v>
      </c>
    </row>
    <row r="5012" spans="1:16" outlineLevel="2" x14ac:dyDescent="0.25">
      <c r="A5012">
        <v>3000051107</v>
      </c>
      <c r="B5012" t="s">
        <v>678</v>
      </c>
      <c r="C5012">
        <v>63002000</v>
      </c>
      <c r="D5012" t="s">
        <v>15</v>
      </c>
      <c r="E5012" s="2">
        <v>646.58000000000004</v>
      </c>
      <c r="F5012" s="2">
        <v>257.32</v>
      </c>
      <c r="G5012" s="2">
        <v>97.18</v>
      </c>
      <c r="H5012" s="2">
        <v>269.70999999999998</v>
      </c>
      <c r="I5012" s="2">
        <v>154.78</v>
      </c>
      <c r="J5012" s="2">
        <v>0</v>
      </c>
      <c r="K5012" s="2">
        <v>238.9</v>
      </c>
      <c r="L5012" s="2">
        <v>72.239999999999995</v>
      </c>
      <c r="M5012" s="2">
        <v>340.8</v>
      </c>
      <c r="N5012" s="2">
        <v>0</v>
      </c>
      <c r="O5012" s="2">
        <v>0</v>
      </c>
      <c r="P5012" s="2">
        <v>0</v>
      </c>
    </row>
    <row r="5013" spans="1:16" outlineLevel="2" x14ac:dyDescent="0.25">
      <c r="A5013">
        <v>3000051107</v>
      </c>
      <c r="B5013" t="s">
        <v>678</v>
      </c>
      <c r="C5013">
        <v>63003000</v>
      </c>
      <c r="D5013" t="s">
        <v>228</v>
      </c>
      <c r="E5013" s="2">
        <v>498.07</v>
      </c>
      <c r="F5013" s="2">
        <v>137.1</v>
      </c>
      <c r="G5013" s="2">
        <v>310.14999999999998</v>
      </c>
      <c r="H5013" s="2">
        <v>514</v>
      </c>
      <c r="I5013" s="2">
        <v>463.65</v>
      </c>
      <c r="J5013" s="2">
        <v>0</v>
      </c>
      <c r="K5013" s="2">
        <v>515.13</v>
      </c>
      <c r="L5013" s="2">
        <v>278.55</v>
      </c>
      <c r="M5013" s="2">
        <v>520.92999999999995</v>
      </c>
      <c r="N5013" s="2">
        <v>0</v>
      </c>
      <c r="O5013" s="2">
        <v>0</v>
      </c>
      <c r="P5013" s="2">
        <v>0</v>
      </c>
    </row>
    <row r="5014" spans="1:16" outlineLevel="2" x14ac:dyDescent="0.25">
      <c r="A5014">
        <v>3000051107</v>
      </c>
      <c r="B5014" t="s">
        <v>678</v>
      </c>
      <c r="C5014">
        <v>63004100</v>
      </c>
      <c r="D5014" t="s">
        <v>113</v>
      </c>
      <c r="E5014" s="2">
        <v>209.67</v>
      </c>
      <c r="F5014" s="2">
        <v>0</v>
      </c>
      <c r="G5014" s="2">
        <v>0</v>
      </c>
      <c r="H5014" s="2">
        <v>0</v>
      </c>
      <c r="I5014" s="2">
        <v>0</v>
      </c>
      <c r="J5014" s="2">
        <v>0</v>
      </c>
      <c r="K5014" s="2">
        <v>0</v>
      </c>
      <c r="L5014" s="2">
        <v>0</v>
      </c>
      <c r="M5014" s="2">
        <v>0</v>
      </c>
      <c r="N5014" s="2">
        <v>0</v>
      </c>
      <c r="O5014" s="2">
        <v>0</v>
      </c>
      <c r="P5014" s="2">
        <v>0</v>
      </c>
    </row>
    <row r="5015" spans="1:16" outlineLevel="2" x14ac:dyDescent="0.25">
      <c r="A5015">
        <v>3000051107</v>
      </c>
      <c r="B5015" t="s">
        <v>678</v>
      </c>
      <c r="C5015">
        <v>63005000</v>
      </c>
      <c r="D5015" t="s">
        <v>18</v>
      </c>
      <c r="E5015" s="2">
        <v>6125.75</v>
      </c>
      <c r="F5015" s="2">
        <v>6279.6</v>
      </c>
      <c r="G5015" s="2">
        <v>6279.6</v>
      </c>
      <c r="H5015" s="2">
        <v>5994.41</v>
      </c>
      <c r="I5015" s="2">
        <v>6279.6</v>
      </c>
      <c r="J5015" s="2">
        <v>6279.6</v>
      </c>
      <c r="K5015" s="2">
        <v>6279.61</v>
      </c>
      <c r="L5015" s="2">
        <v>1330.11</v>
      </c>
      <c r="M5015" s="2">
        <v>1313.07</v>
      </c>
      <c r="N5015" s="2">
        <v>0</v>
      </c>
      <c r="O5015" s="2">
        <v>0</v>
      </c>
      <c r="P5015" s="2">
        <v>0</v>
      </c>
    </row>
    <row r="5016" spans="1:16" outlineLevel="2" x14ac:dyDescent="0.25">
      <c r="A5016">
        <v>3000051107</v>
      </c>
      <c r="B5016" t="s">
        <v>678</v>
      </c>
      <c r="C5016">
        <v>63005200</v>
      </c>
      <c r="D5016" t="s">
        <v>19</v>
      </c>
      <c r="E5016" s="2">
        <v>58.2</v>
      </c>
      <c r="F5016" s="2">
        <v>91.84</v>
      </c>
      <c r="G5016" s="2">
        <v>45.67</v>
      </c>
      <c r="H5016" s="2">
        <v>45.67</v>
      </c>
      <c r="I5016" s="2">
        <v>446.7</v>
      </c>
      <c r="J5016" s="2">
        <v>75.38</v>
      </c>
      <c r="K5016" s="2">
        <v>713.53</v>
      </c>
      <c r="L5016" s="2">
        <v>-33.15</v>
      </c>
      <c r="M5016" s="2">
        <v>170.04</v>
      </c>
      <c r="N5016" s="2">
        <v>0</v>
      </c>
      <c r="O5016" s="2">
        <v>0</v>
      </c>
      <c r="P5016" s="2">
        <v>0</v>
      </c>
    </row>
    <row r="5017" spans="1:16" outlineLevel="2" x14ac:dyDescent="0.25">
      <c r="A5017">
        <v>3000051107</v>
      </c>
      <c r="B5017" t="s">
        <v>678</v>
      </c>
      <c r="C5017">
        <v>63006000</v>
      </c>
      <c r="D5017" t="s">
        <v>20</v>
      </c>
      <c r="E5017" s="2">
        <v>124.06</v>
      </c>
      <c r="F5017" s="2">
        <v>124.06</v>
      </c>
      <c r="G5017" s="2">
        <v>124.06</v>
      </c>
      <c r="H5017" s="2">
        <v>139.06</v>
      </c>
      <c r="I5017" s="2">
        <v>187.81</v>
      </c>
      <c r="J5017" s="2">
        <v>140.72999999999999</v>
      </c>
      <c r="K5017" s="2">
        <v>140.72999999999999</v>
      </c>
      <c r="L5017" s="2">
        <v>140.72999999999999</v>
      </c>
      <c r="M5017" s="2">
        <v>140.72999999999999</v>
      </c>
      <c r="N5017" s="2">
        <v>0</v>
      </c>
      <c r="O5017" s="2">
        <v>0</v>
      </c>
      <c r="P5017" s="2">
        <v>0</v>
      </c>
    </row>
    <row r="5018" spans="1:16" outlineLevel="2" x14ac:dyDescent="0.25">
      <c r="A5018">
        <v>3000051107</v>
      </c>
      <c r="B5018" t="s">
        <v>678</v>
      </c>
      <c r="C5018">
        <v>65003200</v>
      </c>
      <c r="D5018" t="s">
        <v>30</v>
      </c>
      <c r="E5018" s="2">
        <v>2750.43</v>
      </c>
      <c r="F5018" s="2">
        <v>3445.68</v>
      </c>
      <c r="G5018" s="2">
        <v>4830.9199999999901</v>
      </c>
      <c r="H5018" s="2">
        <v>3458.5599999999899</v>
      </c>
      <c r="I5018" s="2">
        <v>1084.07</v>
      </c>
      <c r="J5018" s="2">
        <v>3502.4199999999901</v>
      </c>
      <c r="K5018" s="2">
        <v>2705.14</v>
      </c>
      <c r="L5018" s="2">
        <v>1494.6499999999901</v>
      </c>
      <c r="M5018" s="2">
        <v>1726.8799999999901</v>
      </c>
      <c r="N5018" s="2">
        <v>0</v>
      </c>
      <c r="O5018" s="2">
        <v>0</v>
      </c>
      <c r="P5018" s="2">
        <v>0</v>
      </c>
    </row>
    <row r="5019" spans="1:16" outlineLevel="2" x14ac:dyDescent="0.25">
      <c r="A5019">
        <v>3000051107</v>
      </c>
      <c r="B5019" t="s">
        <v>678</v>
      </c>
      <c r="C5019">
        <v>65004100</v>
      </c>
      <c r="D5019" t="s">
        <v>32</v>
      </c>
      <c r="E5019" s="2">
        <v>0</v>
      </c>
      <c r="F5019" s="2">
        <v>-1160.72</v>
      </c>
      <c r="G5019" s="2">
        <v>1355.41</v>
      </c>
      <c r="H5019" s="2">
        <v>2087.1099999999901</v>
      </c>
      <c r="I5019" s="2">
        <v>1710.4299999999901</v>
      </c>
      <c r="J5019" s="2">
        <v>1009.38</v>
      </c>
      <c r="K5019" s="2">
        <v>1456.07</v>
      </c>
      <c r="L5019" s="2">
        <v>1158.27</v>
      </c>
      <c r="M5019" s="2">
        <v>561.51</v>
      </c>
      <c r="N5019" s="2">
        <v>0</v>
      </c>
      <c r="O5019" s="2">
        <v>0</v>
      </c>
      <c r="P5019" s="2">
        <v>0</v>
      </c>
    </row>
    <row r="5020" spans="1:16" outlineLevel="2" x14ac:dyDescent="0.25">
      <c r="A5020">
        <v>3000051107</v>
      </c>
      <c r="B5020" t="s">
        <v>678</v>
      </c>
      <c r="C5020">
        <v>65100000</v>
      </c>
      <c r="D5020" t="s">
        <v>41</v>
      </c>
      <c r="E5020" s="2">
        <v>307.5</v>
      </c>
      <c r="F5020" s="2">
        <v>17.22</v>
      </c>
      <c r="G5020" s="2">
        <v>0</v>
      </c>
      <c r="H5020" s="2">
        <v>0</v>
      </c>
      <c r="I5020" s="2">
        <v>-3.34</v>
      </c>
      <c r="J5020" s="2">
        <v>0</v>
      </c>
      <c r="K5020" s="2">
        <v>0</v>
      </c>
      <c r="L5020" s="2">
        <v>0</v>
      </c>
      <c r="M5020" s="2">
        <v>0</v>
      </c>
      <c r="N5020" s="2">
        <v>0</v>
      </c>
      <c r="O5020" s="2">
        <v>0</v>
      </c>
      <c r="P5020" s="2">
        <v>0</v>
      </c>
    </row>
    <row r="5021" spans="1:16" outlineLevel="2" x14ac:dyDescent="0.25">
      <c r="A5021">
        <v>3000051107</v>
      </c>
      <c r="B5021" t="s">
        <v>678</v>
      </c>
      <c r="C5021">
        <v>65101000</v>
      </c>
      <c r="D5021" t="s">
        <v>42</v>
      </c>
      <c r="E5021" s="2">
        <v>419.33</v>
      </c>
      <c r="F5021" s="2">
        <v>727.77</v>
      </c>
      <c r="G5021" s="2">
        <v>-238.289999999999</v>
      </c>
      <c r="H5021" s="2">
        <v>1030.08</v>
      </c>
      <c r="I5021" s="2">
        <v>1767.1499999999901</v>
      </c>
      <c r="J5021" s="2">
        <v>1373.73</v>
      </c>
      <c r="K5021" s="2">
        <v>1016.94</v>
      </c>
      <c r="L5021" s="2">
        <v>1164.44999999999</v>
      </c>
      <c r="M5021" s="2">
        <v>1335.48</v>
      </c>
      <c r="N5021" s="2">
        <v>0</v>
      </c>
      <c r="O5021" s="2">
        <v>0</v>
      </c>
      <c r="P5021" s="2">
        <v>0</v>
      </c>
    </row>
    <row r="5022" spans="1:16" outlineLevel="2" x14ac:dyDescent="0.25">
      <c r="A5022">
        <v>3000051107</v>
      </c>
      <c r="B5022" t="s">
        <v>678</v>
      </c>
      <c r="C5022">
        <v>65240000</v>
      </c>
      <c r="D5022" t="s">
        <v>47</v>
      </c>
      <c r="E5022" s="2">
        <v>233.93</v>
      </c>
      <c r="F5022" s="2">
        <v>91.65</v>
      </c>
      <c r="G5022" s="2">
        <v>128.01</v>
      </c>
      <c r="H5022" s="2">
        <v>127.58</v>
      </c>
      <c r="I5022" s="2">
        <v>132.44</v>
      </c>
      <c r="J5022" s="2">
        <v>208.55</v>
      </c>
      <c r="K5022" s="2">
        <v>0</v>
      </c>
      <c r="L5022" s="2">
        <v>98.67</v>
      </c>
      <c r="M5022" s="2">
        <v>116.22</v>
      </c>
      <c r="N5022" s="2">
        <v>0</v>
      </c>
      <c r="O5022" s="2">
        <v>0</v>
      </c>
      <c r="P5022" s="2">
        <v>0</v>
      </c>
    </row>
    <row r="5023" spans="1:16" outlineLevel="2" x14ac:dyDescent="0.25">
      <c r="A5023">
        <v>3000051107</v>
      </c>
      <c r="B5023" t="s">
        <v>678</v>
      </c>
      <c r="C5023">
        <v>65301000</v>
      </c>
      <c r="D5023" t="s">
        <v>105</v>
      </c>
      <c r="E5023" s="2">
        <v>7.64</v>
      </c>
      <c r="F5023" s="2">
        <v>66.05</v>
      </c>
      <c r="G5023" s="2">
        <v>124.97</v>
      </c>
      <c r="H5023" s="2">
        <v>0</v>
      </c>
      <c r="I5023" s="2">
        <v>171.17</v>
      </c>
      <c r="J5023" s="2">
        <v>369.83</v>
      </c>
      <c r="K5023" s="2">
        <v>0</v>
      </c>
      <c r="L5023" s="2">
        <v>0</v>
      </c>
      <c r="M5023" s="2">
        <v>236.25</v>
      </c>
      <c r="N5023" s="2">
        <v>0</v>
      </c>
      <c r="O5023" s="2">
        <v>0</v>
      </c>
      <c r="P5023" s="2">
        <v>0</v>
      </c>
    </row>
    <row r="5024" spans="1:16" outlineLevel="2" x14ac:dyDescent="0.25">
      <c r="A5024">
        <v>3000051107</v>
      </c>
      <c r="B5024" t="s">
        <v>678</v>
      </c>
      <c r="C5024">
        <v>65301300</v>
      </c>
      <c r="D5024" t="s">
        <v>50</v>
      </c>
      <c r="E5024" s="2">
        <v>0</v>
      </c>
      <c r="F5024" s="2">
        <v>0</v>
      </c>
      <c r="G5024" s="2">
        <v>0</v>
      </c>
      <c r="H5024" s="2">
        <v>0</v>
      </c>
      <c r="I5024" s="2">
        <v>0</v>
      </c>
      <c r="J5024" s="2">
        <v>0</v>
      </c>
      <c r="K5024" s="2">
        <v>15.93</v>
      </c>
      <c r="L5024" s="2">
        <v>35.82</v>
      </c>
      <c r="M5024" s="2">
        <v>0</v>
      </c>
      <c r="N5024" s="2">
        <v>0</v>
      </c>
      <c r="O5024" s="2">
        <v>0</v>
      </c>
      <c r="P5024" s="2">
        <v>0</v>
      </c>
    </row>
    <row r="5025" spans="1:16" outlineLevel="2" x14ac:dyDescent="0.25">
      <c r="A5025">
        <v>3000051107</v>
      </c>
      <c r="B5025" t="s">
        <v>678</v>
      </c>
      <c r="C5025">
        <v>65302200</v>
      </c>
      <c r="D5025" t="s">
        <v>55</v>
      </c>
      <c r="E5025" s="2">
        <v>43.75</v>
      </c>
      <c r="F5025" s="2">
        <v>42.76</v>
      </c>
      <c r="G5025" s="2">
        <v>163.82</v>
      </c>
      <c r="H5025" s="2">
        <v>270.04000000000002</v>
      </c>
      <c r="I5025" s="2">
        <v>-80.819999999999993</v>
      </c>
      <c r="J5025" s="2">
        <v>0</v>
      </c>
      <c r="K5025" s="2">
        <v>119.88</v>
      </c>
      <c r="L5025" s="2">
        <v>750.15</v>
      </c>
      <c r="M5025" s="2">
        <v>206.93</v>
      </c>
      <c r="N5025" s="2">
        <v>0</v>
      </c>
      <c r="O5025" s="2">
        <v>0</v>
      </c>
      <c r="P5025" s="2">
        <v>0</v>
      </c>
    </row>
    <row r="5026" spans="1:16" outlineLevel="2" x14ac:dyDescent="0.25">
      <c r="A5026">
        <v>3000051107</v>
      </c>
      <c r="B5026" t="s">
        <v>678</v>
      </c>
      <c r="C5026">
        <v>65302400</v>
      </c>
      <c r="D5026" t="s">
        <v>56</v>
      </c>
      <c r="E5026" s="2">
        <v>92.92</v>
      </c>
      <c r="F5026" s="2">
        <v>317.72000000000003</v>
      </c>
      <c r="G5026" s="2">
        <v>156.4</v>
      </c>
      <c r="H5026" s="2">
        <v>247.04</v>
      </c>
      <c r="I5026" s="2">
        <v>230.979999999999</v>
      </c>
      <c r="J5026" s="2">
        <v>214.37</v>
      </c>
      <c r="K5026" s="2">
        <v>41.129999999999903</v>
      </c>
      <c r="L5026" s="2">
        <v>372.64</v>
      </c>
      <c r="M5026" s="2">
        <v>180.36999999999901</v>
      </c>
      <c r="N5026" s="2">
        <v>0</v>
      </c>
      <c r="O5026" s="2">
        <v>0</v>
      </c>
      <c r="P5026" s="2">
        <v>0</v>
      </c>
    </row>
    <row r="5027" spans="1:16" outlineLevel="2" x14ac:dyDescent="0.25">
      <c r="A5027">
        <v>3000051107</v>
      </c>
      <c r="B5027" t="s">
        <v>678</v>
      </c>
      <c r="C5027">
        <v>66000000</v>
      </c>
      <c r="D5027" t="s">
        <v>58</v>
      </c>
      <c r="E5027" s="2">
        <v>0</v>
      </c>
      <c r="F5027" s="2">
        <v>0</v>
      </c>
      <c r="G5027" s="2">
        <v>0</v>
      </c>
      <c r="H5027" s="2">
        <v>0</v>
      </c>
      <c r="I5027" s="2">
        <v>0</v>
      </c>
      <c r="J5027" s="2">
        <v>0</v>
      </c>
      <c r="K5027" s="2">
        <v>0</v>
      </c>
      <c r="L5027" s="2">
        <v>0</v>
      </c>
      <c r="M5027" s="2">
        <v>0</v>
      </c>
      <c r="N5027" s="2">
        <v>0</v>
      </c>
      <c r="O5027" s="2">
        <v>0</v>
      </c>
      <c r="P5027" s="2">
        <v>0</v>
      </c>
    </row>
    <row r="5028" spans="1:16" outlineLevel="2" x14ac:dyDescent="0.25">
      <c r="A5028">
        <v>3000051107</v>
      </c>
      <c r="B5028" t="s">
        <v>678</v>
      </c>
      <c r="C5028">
        <v>67000100</v>
      </c>
      <c r="D5028" t="s">
        <v>108</v>
      </c>
      <c r="E5028" s="2">
        <v>2969.35</v>
      </c>
      <c r="F5028" s="2">
        <v>3350.53999999999</v>
      </c>
      <c r="G5028" s="2">
        <v>3731.01999999999</v>
      </c>
      <c r="H5028" s="2">
        <v>3915.6699999999901</v>
      </c>
      <c r="I5028" s="2">
        <v>4260.8599999999997</v>
      </c>
      <c r="J5028" s="2">
        <v>3704.88</v>
      </c>
      <c r="K5028" s="2">
        <v>3504.5799999999899</v>
      </c>
      <c r="L5028" s="2">
        <v>3915.68</v>
      </c>
      <c r="M5028" s="2">
        <v>3930.44</v>
      </c>
      <c r="N5028" s="2">
        <v>0</v>
      </c>
      <c r="O5028" s="2">
        <v>0</v>
      </c>
      <c r="P5028" s="2">
        <v>0</v>
      </c>
    </row>
    <row r="5029" spans="1:16" outlineLevel="2" x14ac:dyDescent="0.25">
      <c r="A5029">
        <v>3000051107</v>
      </c>
      <c r="B5029" t="s">
        <v>678</v>
      </c>
      <c r="C5029">
        <v>69000200</v>
      </c>
      <c r="D5029" t="s">
        <v>83</v>
      </c>
      <c r="E5029" s="2">
        <v>577.91</v>
      </c>
      <c r="F5029" s="2">
        <v>577.91</v>
      </c>
      <c r="G5029" s="2">
        <v>-569.88</v>
      </c>
      <c r="H5029" s="2">
        <v>577.91</v>
      </c>
      <c r="I5029" s="2">
        <v>-8.9700000000000202</v>
      </c>
      <c r="J5029" s="2">
        <v>577.91</v>
      </c>
      <c r="K5029" s="2">
        <v>629.79999999999995</v>
      </c>
      <c r="L5029" s="2">
        <v>629.79999999999995</v>
      </c>
      <c r="M5029" s="2">
        <v>553.6</v>
      </c>
      <c r="N5029" s="2">
        <v>0</v>
      </c>
      <c r="O5029" s="2">
        <v>0</v>
      </c>
      <c r="P5029" s="2">
        <v>0</v>
      </c>
    </row>
    <row r="5030" spans="1:16" outlineLevel="1" x14ac:dyDescent="0.25">
      <c r="A5030" s="1" t="s">
        <v>1293</v>
      </c>
      <c r="E5030" s="2">
        <f>SUBTOTAL(9,E4998:E5029)</f>
        <v>33547.939999999988</v>
      </c>
      <c r="F5030" s="2">
        <f>SUBTOTAL(9,F4998:F5029)</f>
        <v>34516.699999999983</v>
      </c>
      <c r="G5030" s="2">
        <f>SUBTOTAL(9,G4998:G5029)</f>
        <v>43947.229999999967</v>
      </c>
      <c r="H5030" s="2">
        <f>SUBTOTAL(9,H4998:H5029)</f>
        <v>42247.089999999967</v>
      </c>
      <c r="I5030" s="2">
        <f>SUBTOTAL(9,I4998:I5029)</f>
        <v>39221.919999999962</v>
      </c>
      <c r="J5030" s="2">
        <f>SUBTOTAL(9,J4998:J5029)</f>
        <v>36116.859999999964</v>
      </c>
      <c r="K5030" s="2">
        <f>SUBTOTAL(9,K4998:K5029)</f>
        <v>48372.269999999866</v>
      </c>
      <c r="L5030" s="2">
        <f>SUBTOTAL(9,L4998:L5029)</f>
        <v>37932.739999999962</v>
      </c>
      <c r="M5030" s="2">
        <f>SUBTOTAL(9,M4998:M5029)</f>
        <v>34044.429999999978</v>
      </c>
      <c r="N5030" s="2">
        <f>SUBTOTAL(9,N4998:N5029)</f>
        <v>-1.932676241267466E-12</v>
      </c>
      <c r="O5030" s="2">
        <f>SUBTOTAL(9,O4998:O5029)</f>
        <v>-2.9842794901924203E-13</v>
      </c>
      <c r="P5030" s="2">
        <f>SUBTOTAL(9,P4998:P5029)</f>
        <v>-4.0643044485477698E-12</v>
      </c>
    </row>
    <row r="5031" spans="1:16" outlineLevel="2" x14ac:dyDescent="0.25">
      <c r="A5031">
        <v>3000051108</v>
      </c>
      <c r="B5031" t="s">
        <v>679</v>
      </c>
      <c r="C5031">
        <v>61010000</v>
      </c>
      <c r="D5031" t="s">
        <v>67</v>
      </c>
      <c r="E5031" s="2">
        <v>4037.5299999999902</v>
      </c>
      <c r="F5031" s="2">
        <v>3864.01</v>
      </c>
      <c r="G5031" s="2">
        <v>4228.42</v>
      </c>
      <c r="H5031" s="2">
        <v>4137.1400000000003</v>
      </c>
      <c r="I5031" s="2">
        <v>4275.0599999999904</v>
      </c>
      <c r="J5031" s="2">
        <v>4137.1499999999996</v>
      </c>
      <c r="K5031" s="2">
        <v>4275.05</v>
      </c>
      <c r="L5031" s="2">
        <v>4375.0600000000004</v>
      </c>
      <c r="M5031" s="2">
        <v>4137.1499999999996</v>
      </c>
      <c r="N5031" s="2">
        <v>0</v>
      </c>
      <c r="O5031" s="2">
        <v>0</v>
      </c>
      <c r="P5031" s="2">
        <v>-4.5474735088646402E-13</v>
      </c>
    </row>
    <row r="5032" spans="1:16" outlineLevel="2" x14ac:dyDescent="0.25">
      <c r="A5032">
        <v>3000051108</v>
      </c>
      <c r="B5032" t="s">
        <v>679</v>
      </c>
      <c r="C5032">
        <v>61021100</v>
      </c>
      <c r="D5032" t="s">
        <v>68</v>
      </c>
      <c r="E5032" s="2">
        <v>12615.9</v>
      </c>
      <c r="F5032" s="2">
        <v>11939.12</v>
      </c>
      <c r="G5032" s="2">
        <v>11308.4</v>
      </c>
      <c r="H5032" s="2">
        <v>10147.74</v>
      </c>
      <c r="I5032" s="2">
        <v>12167.029999999901</v>
      </c>
      <c r="J5032" s="2">
        <v>10564.969999999899</v>
      </c>
      <c r="K5032" s="2">
        <v>9764.17</v>
      </c>
      <c r="L5032" s="2">
        <v>11055.29</v>
      </c>
      <c r="M5032" s="2">
        <v>11282.2</v>
      </c>
      <c r="N5032" s="2">
        <v>0</v>
      </c>
      <c r="O5032" s="2">
        <v>-1.81898940354585E-12</v>
      </c>
      <c r="P5032" s="2">
        <v>-3.6379788070917101E-12</v>
      </c>
    </row>
    <row r="5033" spans="1:16" outlineLevel="2" x14ac:dyDescent="0.25">
      <c r="A5033">
        <v>3000051108</v>
      </c>
      <c r="B5033" t="s">
        <v>679</v>
      </c>
      <c r="C5033">
        <v>61023000</v>
      </c>
      <c r="D5033" t="s">
        <v>69</v>
      </c>
      <c r="E5033" s="2">
        <v>307.67999999999898</v>
      </c>
      <c r="F5033" s="2">
        <v>1109.45</v>
      </c>
      <c r="G5033" s="2">
        <v>1203.73</v>
      </c>
      <c r="H5033" s="2">
        <v>1120.51</v>
      </c>
      <c r="I5033" s="2">
        <v>943</v>
      </c>
      <c r="J5033" s="2">
        <v>1088.4100000000001</v>
      </c>
      <c r="K5033" s="2">
        <v>2222.7399999999998</v>
      </c>
      <c r="L5033" s="2">
        <v>839.42</v>
      </c>
      <c r="M5033" s="2">
        <v>579.97</v>
      </c>
      <c r="N5033" s="2">
        <v>0</v>
      </c>
      <c r="O5033" s="2">
        <v>-2.2737367544323201E-13</v>
      </c>
      <c r="P5033" s="2">
        <v>1.7053025658242399E-13</v>
      </c>
    </row>
    <row r="5034" spans="1:16" outlineLevel="2" x14ac:dyDescent="0.25">
      <c r="A5034">
        <v>3000051108</v>
      </c>
      <c r="B5034" t="s">
        <v>679</v>
      </c>
      <c r="C5034">
        <v>61050000</v>
      </c>
      <c r="D5034" t="s">
        <v>63</v>
      </c>
      <c r="E5034" s="2">
        <v>1205.1699999999901</v>
      </c>
      <c r="F5034" s="2">
        <v>842.74</v>
      </c>
      <c r="G5034" s="2">
        <v>-900.08999999999901</v>
      </c>
      <c r="H5034" s="2">
        <v>156.979999999999</v>
      </c>
      <c r="I5034" s="2">
        <v>84.13</v>
      </c>
      <c r="J5034" s="2">
        <v>357.52</v>
      </c>
      <c r="K5034" s="2">
        <v>224.46</v>
      </c>
      <c r="L5034" s="2">
        <v>662.32999999999902</v>
      </c>
      <c r="M5034" s="2">
        <v>-152.14999999999901</v>
      </c>
      <c r="N5034" s="2">
        <v>0</v>
      </c>
      <c r="O5034" s="2">
        <v>0</v>
      </c>
      <c r="P5034" s="2">
        <v>0</v>
      </c>
    </row>
    <row r="5035" spans="1:16" outlineLevel="2" x14ac:dyDescent="0.25">
      <c r="A5035">
        <v>3000051108</v>
      </c>
      <c r="B5035" t="s">
        <v>679</v>
      </c>
      <c r="C5035">
        <v>61050005</v>
      </c>
      <c r="D5035" t="s">
        <v>661</v>
      </c>
      <c r="E5035" s="2">
        <v>0</v>
      </c>
      <c r="F5035" s="2">
        <v>0</v>
      </c>
      <c r="G5035" s="2">
        <v>-50</v>
      </c>
      <c r="H5035" s="2">
        <v>-38.479999999999997</v>
      </c>
      <c r="I5035" s="2">
        <v>90.75</v>
      </c>
      <c r="J5035" s="2">
        <v>-33.519999999999897</v>
      </c>
      <c r="K5035" s="2">
        <v>-153.13999999999999</v>
      </c>
      <c r="L5035" s="2">
        <v>0</v>
      </c>
      <c r="M5035" s="2">
        <v>0</v>
      </c>
      <c r="N5035" s="2">
        <v>0</v>
      </c>
      <c r="O5035" s="2">
        <v>0</v>
      </c>
      <c r="P5035" s="2">
        <v>0</v>
      </c>
    </row>
    <row r="5036" spans="1:16" outlineLevel="2" x14ac:dyDescent="0.25">
      <c r="A5036">
        <v>3000051108</v>
      </c>
      <c r="B5036" t="s">
        <v>679</v>
      </c>
      <c r="C5036">
        <v>61050007</v>
      </c>
      <c r="D5036" t="s">
        <v>669</v>
      </c>
      <c r="E5036" s="2">
        <v>0</v>
      </c>
      <c r="F5036" s="2">
        <v>0</v>
      </c>
      <c r="G5036" s="2">
        <v>3125.42</v>
      </c>
      <c r="H5036" s="2">
        <v>-404.07</v>
      </c>
      <c r="I5036" s="2">
        <v>2549.72999999999</v>
      </c>
      <c r="J5036" s="2">
        <v>3128.59</v>
      </c>
      <c r="K5036" s="2">
        <v>6860.7</v>
      </c>
      <c r="L5036" s="2">
        <v>1966.62</v>
      </c>
      <c r="M5036" s="2">
        <v>-80.229999999999905</v>
      </c>
      <c r="N5036" s="2">
        <v>0</v>
      </c>
      <c r="O5036" s="2">
        <v>0</v>
      </c>
      <c r="P5036" s="2">
        <v>0</v>
      </c>
    </row>
    <row r="5037" spans="1:16" outlineLevel="2" x14ac:dyDescent="0.25">
      <c r="A5037">
        <v>3000051108</v>
      </c>
      <c r="B5037" t="s">
        <v>679</v>
      </c>
      <c r="C5037">
        <v>61052000</v>
      </c>
      <c r="D5037" t="s">
        <v>71</v>
      </c>
      <c r="E5037" s="2">
        <v>812</v>
      </c>
      <c r="F5037" s="2">
        <v>1504.65</v>
      </c>
      <c r="G5037" s="2">
        <v>2007.74</v>
      </c>
      <c r="H5037" s="2">
        <v>1401.1699999999901</v>
      </c>
      <c r="I5037" s="2">
        <v>1710.3</v>
      </c>
      <c r="J5037" s="2">
        <v>2251.3000000000002</v>
      </c>
      <c r="K5037" s="2">
        <v>1068.52</v>
      </c>
      <c r="L5037" s="2">
        <v>1165.4000000000001</v>
      </c>
      <c r="M5037" s="2">
        <v>1945.8599999999899</v>
      </c>
      <c r="N5037" s="2">
        <v>0</v>
      </c>
      <c r="O5037" s="2">
        <v>0</v>
      </c>
      <c r="P5037" s="2">
        <v>0</v>
      </c>
    </row>
    <row r="5038" spans="1:16" outlineLevel="2" x14ac:dyDescent="0.25">
      <c r="A5038">
        <v>3000051108</v>
      </c>
      <c r="B5038" t="s">
        <v>679</v>
      </c>
      <c r="C5038">
        <v>61060000</v>
      </c>
      <c r="D5038" t="s">
        <v>72</v>
      </c>
      <c r="E5038" s="2">
        <v>1113.8800000000001</v>
      </c>
      <c r="F5038" s="2">
        <v>492.47</v>
      </c>
      <c r="G5038" s="2">
        <v>753.54</v>
      </c>
      <c r="H5038" s="2">
        <v>493.57</v>
      </c>
      <c r="I5038" s="2">
        <v>417.58</v>
      </c>
      <c r="J5038" s="2">
        <v>-2115.8199999999902</v>
      </c>
      <c r="K5038" s="2">
        <v>662.87</v>
      </c>
      <c r="L5038" s="2">
        <v>347.71</v>
      </c>
      <c r="M5038" s="2">
        <v>312.83999999999997</v>
      </c>
      <c r="N5038" s="2">
        <v>0</v>
      </c>
      <c r="O5038" s="2">
        <v>5.6843418860808002E-14</v>
      </c>
      <c r="P5038" s="2">
        <v>-1.7053025658242399E-13</v>
      </c>
    </row>
    <row r="5039" spans="1:16" outlineLevel="2" x14ac:dyDescent="0.25">
      <c r="A5039">
        <v>3000051108</v>
      </c>
      <c r="B5039" t="s">
        <v>679</v>
      </c>
      <c r="C5039">
        <v>61061000</v>
      </c>
      <c r="D5039" t="s">
        <v>111</v>
      </c>
      <c r="E5039" s="2">
        <v>469.27</v>
      </c>
      <c r="F5039" s="2">
        <v>469.27</v>
      </c>
      <c r="G5039" s="2">
        <v>469.27</v>
      </c>
      <c r="H5039" s="2">
        <v>469.27</v>
      </c>
      <c r="I5039" s="2">
        <v>456.94</v>
      </c>
      <c r="J5039" s="2">
        <v>-1004.9</v>
      </c>
      <c r="K5039" s="2">
        <v>469.27</v>
      </c>
      <c r="L5039" s="2">
        <v>469.27</v>
      </c>
      <c r="M5039" s="2">
        <v>-469.27</v>
      </c>
      <c r="N5039" s="2">
        <v>0</v>
      </c>
      <c r="O5039" s="2">
        <v>0</v>
      </c>
      <c r="P5039" s="2">
        <v>0</v>
      </c>
    </row>
    <row r="5040" spans="1:16" outlineLevel="2" x14ac:dyDescent="0.25">
      <c r="A5040">
        <v>3000051108</v>
      </c>
      <c r="B5040" t="s">
        <v>679</v>
      </c>
      <c r="C5040">
        <v>61065000</v>
      </c>
      <c r="D5040" t="s">
        <v>10</v>
      </c>
      <c r="E5040" s="2">
        <v>200</v>
      </c>
      <c r="F5040" s="2">
        <v>900</v>
      </c>
      <c r="G5040" s="2">
        <v>-400</v>
      </c>
      <c r="H5040" s="2">
        <v>200</v>
      </c>
      <c r="I5040" s="2">
        <v>300</v>
      </c>
      <c r="J5040" s="2">
        <v>-71</v>
      </c>
      <c r="K5040" s="2">
        <v>300</v>
      </c>
      <c r="L5040" s="2">
        <v>200</v>
      </c>
      <c r="M5040" s="2">
        <v>-300</v>
      </c>
      <c r="N5040" s="2">
        <v>0</v>
      </c>
      <c r="O5040" s="2">
        <v>0</v>
      </c>
      <c r="P5040" s="2">
        <v>0</v>
      </c>
    </row>
    <row r="5041" spans="1:16" outlineLevel="2" x14ac:dyDescent="0.25">
      <c r="A5041">
        <v>3000051108</v>
      </c>
      <c r="B5041" t="s">
        <v>679</v>
      </c>
      <c r="C5041">
        <v>61200000</v>
      </c>
      <c r="D5041" t="s">
        <v>74</v>
      </c>
      <c r="E5041" s="2">
        <v>1406.05</v>
      </c>
      <c r="F5041" s="2">
        <v>1222.79999999999</v>
      </c>
      <c r="G5041" s="2">
        <v>1247.49</v>
      </c>
      <c r="H5041" s="2">
        <v>1201.3699999999999</v>
      </c>
      <c r="I5041" s="2">
        <v>1335.38</v>
      </c>
      <c r="J5041" s="2">
        <v>1240.79</v>
      </c>
      <c r="K5041" s="2">
        <v>1157.45</v>
      </c>
      <c r="L5041" s="2">
        <v>1160.21999999999</v>
      </c>
      <c r="M5041" s="2">
        <v>1258.74</v>
      </c>
      <c r="N5041" s="2">
        <v>-1.13686837721616E-13</v>
      </c>
      <c r="O5041" s="2">
        <v>-3.4106051316484799E-13</v>
      </c>
      <c r="P5041" s="2">
        <v>0</v>
      </c>
    </row>
    <row r="5042" spans="1:16" outlineLevel="2" x14ac:dyDescent="0.25">
      <c r="A5042">
        <v>3000051108</v>
      </c>
      <c r="B5042" t="s">
        <v>679</v>
      </c>
      <c r="C5042">
        <v>61202000</v>
      </c>
      <c r="D5042" t="s">
        <v>75</v>
      </c>
      <c r="E5042" s="2">
        <v>479.03</v>
      </c>
      <c r="F5042" s="2">
        <v>401.25</v>
      </c>
      <c r="G5042" s="2">
        <v>505.78</v>
      </c>
      <c r="H5042" s="2">
        <v>203.1</v>
      </c>
      <c r="I5042" s="2">
        <v>155.10999999999899</v>
      </c>
      <c r="J5042" s="2">
        <v>159.76</v>
      </c>
      <c r="K5042" s="2">
        <v>183.8</v>
      </c>
      <c r="L5042" s="2">
        <v>389.43999999999897</v>
      </c>
      <c r="M5042" s="2">
        <v>228.17</v>
      </c>
      <c r="N5042" s="2">
        <v>1.4210854715202001E-14</v>
      </c>
      <c r="O5042" s="2">
        <v>0</v>
      </c>
      <c r="P5042" s="2">
        <v>0</v>
      </c>
    </row>
    <row r="5043" spans="1:16" outlineLevel="2" x14ac:dyDescent="0.25">
      <c r="A5043">
        <v>3000051108</v>
      </c>
      <c r="B5043" t="s">
        <v>679</v>
      </c>
      <c r="C5043">
        <v>61407000</v>
      </c>
      <c r="D5043" t="s">
        <v>101</v>
      </c>
      <c r="E5043" s="2">
        <v>7.14</v>
      </c>
      <c r="F5043" s="2">
        <v>0</v>
      </c>
      <c r="G5043" s="2">
        <v>0</v>
      </c>
      <c r="H5043" s="2">
        <v>0</v>
      </c>
      <c r="I5043" s="2">
        <v>0</v>
      </c>
      <c r="J5043" s="2">
        <v>0</v>
      </c>
      <c r="K5043" s="2">
        <v>0</v>
      </c>
      <c r="L5043" s="2">
        <v>0</v>
      </c>
      <c r="M5043" s="2">
        <v>0</v>
      </c>
      <c r="N5043" s="2">
        <v>0</v>
      </c>
      <c r="O5043" s="2">
        <v>0</v>
      </c>
      <c r="P5043" s="2">
        <v>0</v>
      </c>
    </row>
    <row r="5044" spans="1:16" outlineLevel="2" x14ac:dyDescent="0.25">
      <c r="A5044">
        <v>3000051108</v>
      </c>
      <c r="B5044" t="s">
        <v>679</v>
      </c>
      <c r="C5044">
        <v>63001000</v>
      </c>
      <c r="D5044" t="s">
        <v>14</v>
      </c>
      <c r="E5044" s="2">
        <v>1595</v>
      </c>
      <c r="F5044" s="2">
        <v>1609</v>
      </c>
      <c r="G5044" s="2">
        <v>1606</v>
      </c>
      <c r="H5044" s="2">
        <v>2613.44</v>
      </c>
      <c r="I5044" s="2">
        <v>1754</v>
      </c>
      <c r="J5044" s="2">
        <v>1792</v>
      </c>
      <c r="K5044" s="2">
        <v>1827.99999999999</v>
      </c>
      <c r="L5044" s="2">
        <v>1867</v>
      </c>
      <c r="M5044" s="2">
        <v>1910</v>
      </c>
      <c r="N5044" s="2">
        <v>0</v>
      </c>
      <c r="O5044" s="2">
        <v>0</v>
      </c>
      <c r="P5044" s="2">
        <v>0</v>
      </c>
    </row>
    <row r="5045" spans="1:16" outlineLevel="2" x14ac:dyDescent="0.25">
      <c r="A5045">
        <v>3000051108</v>
      </c>
      <c r="B5045" t="s">
        <v>679</v>
      </c>
      <c r="C5045">
        <v>63002000</v>
      </c>
      <c r="D5045" t="s">
        <v>15</v>
      </c>
      <c r="E5045" s="2">
        <v>0</v>
      </c>
      <c r="F5045" s="2">
        <v>223.26</v>
      </c>
      <c r="G5045" s="2">
        <v>0</v>
      </c>
      <c r="H5045" s="2">
        <v>0</v>
      </c>
      <c r="I5045" s="2">
        <v>0</v>
      </c>
      <c r="J5045" s="2">
        <v>0</v>
      </c>
      <c r="K5045" s="2">
        <v>0</v>
      </c>
      <c r="L5045" s="2">
        <v>0</v>
      </c>
      <c r="M5045" s="2">
        <v>129.30000000000001</v>
      </c>
      <c r="N5045" s="2">
        <v>0</v>
      </c>
      <c r="O5045" s="2">
        <v>0</v>
      </c>
      <c r="P5045" s="2">
        <v>0</v>
      </c>
    </row>
    <row r="5046" spans="1:16" outlineLevel="2" x14ac:dyDescent="0.25">
      <c r="A5046">
        <v>3000051108</v>
      </c>
      <c r="B5046" t="s">
        <v>679</v>
      </c>
      <c r="C5046">
        <v>63003000</v>
      </c>
      <c r="D5046" t="s">
        <v>228</v>
      </c>
      <c r="E5046" s="2">
        <v>121.61</v>
      </c>
      <c r="F5046" s="2">
        <v>0</v>
      </c>
      <c r="G5046" s="2">
        <v>121.06</v>
      </c>
      <c r="H5046" s="2">
        <v>0</v>
      </c>
      <c r="I5046" s="2">
        <v>0</v>
      </c>
      <c r="J5046" s="2">
        <v>0</v>
      </c>
      <c r="K5046" s="2">
        <v>0</v>
      </c>
      <c r="L5046" s="2">
        <v>0</v>
      </c>
      <c r="M5046" s="2">
        <v>0</v>
      </c>
      <c r="N5046" s="2">
        <v>0</v>
      </c>
      <c r="O5046" s="2">
        <v>0</v>
      </c>
      <c r="P5046" s="2">
        <v>0</v>
      </c>
    </row>
    <row r="5047" spans="1:16" outlineLevel="2" x14ac:dyDescent="0.25">
      <c r="A5047">
        <v>3000051108</v>
      </c>
      <c r="B5047" t="s">
        <v>679</v>
      </c>
      <c r="C5047">
        <v>63004100</v>
      </c>
      <c r="D5047" t="s">
        <v>113</v>
      </c>
      <c r="E5047" s="2">
        <v>209.67</v>
      </c>
      <c r="F5047" s="2">
        <v>0</v>
      </c>
      <c r="G5047" s="2">
        <v>0</v>
      </c>
      <c r="H5047" s="2">
        <v>0</v>
      </c>
      <c r="I5047" s="2">
        <v>0</v>
      </c>
      <c r="J5047" s="2">
        <v>0</v>
      </c>
      <c r="K5047" s="2">
        <v>0</v>
      </c>
      <c r="L5047" s="2">
        <v>0</v>
      </c>
      <c r="M5047" s="2">
        <v>0</v>
      </c>
      <c r="N5047" s="2">
        <v>0</v>
      </c>
      <c r="O5047" s="2">
        <v>0</v>
      </c>
      <c r="P5047" s="2">
        <v>0</v>
      </c>
    </row>
    <row r="5048" spans="1:16" outlineLevel="2" x14ac:dyDescent="0.25">
      <c r="A5048">
        <v>3000051108</v>
      </c>
      <c r="B5048" t="s">
        <v>679</v>
      </c>
      <c r="C5048">
        <v>63005000</v>
      </c>
      <c r="D5048" t="s">
        <v>18</v>
      </c>
      <c r="E5048" s="2">
        <v>-237.04</v>
      </c>
      <c r="F5048" s="2">
        <v>0</v>
      </c>
      <c r="G5048" s="2">
        <v>0</v>
      </c>
      <c r="H5048" s="2">
        <v>0</v>
      </c>
      <c r="I5048" s="2">
        <v>0</v>
      </c>
      <c r="J5048" s="2">
        <v>0</v>
      </c>
      <c r="K5048" s="2">
        <v>0</v>
      </c>
      <c r="L5048" s="2">
        <v>0</v>
      </c>
      <c r="M5048" s="2">
        <v>0</v>
      </c>
      <c r="N5048" s="2">
        <v>0</v>
      </c>
      <c r="O5048" s="2">
        <v>0</v>
      </c>
      <c r="P5048" s="2">
        <v>0</v>
      </c>
    </row>
    <row r="5049" spans="1:16" outlineLevel="2" x14ac:dyDescent="0.25">
      <c r="A5049">
        <v>3000051108</v>
      </c>
      <c r="B5049" t="s">
        <v>679</v>
      </c>
      <c r="C5049">
        <v>63005200</v>
      </c>
      <c r="D5049" t="s">
        <v>19</v>
      </c>
      <c r="E5049" s="2">
        <v>58.2</v>
      </c>
      <c r="F5049" s="2">
        <v>91.84</v>
      </c>
      <c r="G5049" s="2">
        <v>45.67</v>
      </c>
      <c r="H5049" s="2">
        <v>45.67</v>
      </c>
      <c r="I5049" s="2">
        <v>446.7</v>
      </c>
      <c r="J5049" s="2">
        <v>75.38</v>
      </c>
      <c r="K5049" s="2">
        <v>713.53</v>
      </c>
      <c r="L5049" s="2">
        <v>-33.15</v>
      </c>
      <c r="M5049" s="2">
        <v>360.04</v>
      </c>
      <c r="N5049" s="2">
        <v>0</v>
      </c>
      <c r="O5049" s="2">
        <v>0</v>
      </c>
      <c r="P5049" s="2">
        <v>0</v>
      </c>
    </row>
    <row r="5050" spans="1:16" outlineLevel="2" x14ac:dyDescent="0.25">
      <c r="A5050">
        <v>3000051108</v>
      </c>
      <c r="B5050" t="s">
        <v>679</v>
      </c>
      <c r="C5050">
        <v>63006000</v>
      </c>
      <c r="D5050" t="s">
        <v>20</v>
      </c>
      <c r="E5050" s="2">
        <v>124.06</v>
      </c>
      <c r="F5050" s="2">
        <v>123.98</v>
      </c>
      <c r="G5050" s="2">
        <v>124.06</v>
      </c>
      <c r="H5050" s="2">
        <v>199.06</v>
      </c>
      <c r="I5050" s="2">
        <v>127.81</v>
      </c>
      <c r="J5050" s="2">
        <v>140.72999999999999</v>
      </c>
      <c r="K5050" s="2">
        <v>140.72999999999999</v>
      </c>
      <c r="L5050" s="2">
        <v>140.72999999999999</v>
      </c>
      <c r="M5050" s="2">
        <v>140.72999999999999</v>
      </c>
      <c r="N5050" s="2">
        <v>0</v>
      </c>
      <c r="O5050" s="2">
        <v>0</v>
      </c>
      <c r="P5050" s="2">
        <v>0</v>
      </c>
    </row>
    <row r="5051" spans="1:16" outlineLevel="2" x14ac:dyDescent="0.25">
      <c r="A5051">
        <v>3000051108</v>
      </c>
      <c r="B5051" t="s">
        <v>679</v>
      </c>
      <c r="C5051">
        <v>65003200</v>
      </c>
      <c r="D5051" t="s">
        <v>30</v>
      </c>
      <c r="E5051" s="2">
        <v>1588.72</v>
      </c>
      <c r="F5051" s="2">
        <v>225.93</v>
      </c>
      <c r="G5051" s="2">
        <v>1144.77999999999</v>
      </c>
      <c r="H5051" s="2">
        <v>456.61</v>
      </c>
      <c r="I5051" s="2">
        <v>511.44</v>
      </c>
      <c r="J5051" s="2">
        <v>3144.3499999999899</v>
      </c>
      <c r="K5051" s="2">
        <v>1087.9099999999901</v>
      </c>
      <c r="L5051" s="2">
        <v>4921.09</v>
      </c>
      <c r="M5051" s="2">
        <v>1932.9299999999901</v>
      </c>
      <c r="N5051" s="2">
        <v>-1.24344978758017E-14</v>
      </c>
      <c r="O5051" s="2">
        <v>0</v>
      </c>
      <c r="P5051" s="2">
        <v>0</v>
      </c>
    </row>
    <row r="5052" spans="1:16" outlineLevel="2" x14ac:dyDescent="0.25">
      <c r="A5052">
        <v>3000051108</v>
      </c>
      <c r="B5052" t="s">
        <v>679</v>
      </c>
      <c r="C5052">
        <v>65004100</v>
      </c>
      <c r="D5052" t="s">
        <v>32</v>
      </c>
      <c r="E5052" s="2">
        <v>0</v>
      </c>
      <c r="F5052" s="2">
        <v>-1160.72</v>
      </c>
      <c r="G5052" s="2">
        <v>1077.4100000000001</v>
      </c>
      <c r="H5052" s="2">
        <v>576.11</v>
      </c>
      <c r="I5052" s="2">
        <v>1110.4299999999901</v>
      </c>
      <c r="J5052" s="2">
        <v>581.38</v>
      </c>
      <c r="K5052" s="2">
        <v>856.07</v>
      </c>
      <c r="L5052" s="2">
        <v>1158.27</v>
      </c>
      <c r="M5052" s="2">
        <v>561.51</v>
      </c>
      <c r="N5052" s="2">
        <v>0</v>
      </c>
      <c r="O5052" s="2">
        <v>0</v>
      </c>
      <c r="P5052" s="2">
        <v>0</v>
      </c>
    </row>
    <row r="5053" spans="1:16" outlineLevel="2" x14ac:dyDescent="0.25">
      <c r="A5053">
        <v>3000051108</v>
      </c>
      <c r="B5053" t="s">
        <v>679</v>
      </c>
      <c r="C5053">
        <v>65100000</v>
      </c>
      <c r="D5053" t="s">
        <v>41</v>
      </c>
      <c r="E5053" s="2">
        <v>414.92</v>
      </c>
      <c r="F5053" s="2">
        <v>212.51</v>
      </c>
      <c r="G5053" s="2">
        <v>31.569999999999901</v>
      </c>
      <c r="H5053" s="2">
        <v>0</v>
      </c>
      <c r="I5053" s="2">
        <v>0</v>
      </c>
      <c r="J5053" s="2">
        <v>0</v>
      </c>
      <c r="K5053" s="2">
        <v>0</v>
      </c>
      <c r="L5053" s="2">
        <v>0</v>
      </c>
      <c r="M5053" s="2">
        <v>-48.78</v>
      </c>
      <c r="N5053" s="2">
        <v>0</v>
      </c>
      <c r="O5053" s="2">
        <v>0</v>
      </c>
      <c r="P5053" s="2">
        <v>0</v>
      </c>
    </row>
    <row r="5054" spans="1:16" outlineLevel="2" x14ac:dyDescent="0.25">
      <c r="A5054">
        <v>3000051108</v>
      </c>
      <c r="B5054" t="s">
        <v>679</v>
      </c>
      <c r="C5054">
        <v>65101000</v>
      </c>
      <c r="D5054" t="s">
        <v>42</v>
      </c>
      <c r="E5054" s="2">
        <v>826.96</v>
      </c>
      <c r="F5054" s="2">
        <v>840.85</v>
      </c>
      <c r="G5054" s="2">
        <v>1133.5899999999999</v>
      </c>
      <c r="H5054" s="2">
        <v>1545.6399999999901</v>
      </c>
      <c r="I5054" s="2">
        <v>1413.83</v>
      </c>
      <c r="J5054" s="2">
        <v>1261.8699999999999</v>
      </c>
      <c r="K5054" s="2">
        <v>993.26</v>
      </c>
      <c r="L5054" s="2">
        <v>1652.83</v>
      </c>
      <c r="M5054" s="2">
        <v>902.15</v>
      </c>
      <c r="N5054" s="2">
        <v>0</v>
      </c>
      <c r="O5054" s="2">
        <v>0</v>
      </c>
      <c r="P5054" s="2">
        <v>0</v>
      </c>
    </row>
    <row r="5055" spans="1:16" outlineLevel="2" x14ac:dyDescent="0.25">
      <c r="A5055">
        <v>3000051108</v>
      </c>
      <c r="B5055" t="s">
        <v>679</v>
      </c>
      <c r="C5055">
        <v>65240000</v>
      </c>
      <c r="D5055" t="s">
        <v>47</v>
      </c>
      <c r="E5055" s="2">
        <v>41.57</v>
      </c>
      <c r="F5055" s="2">
        <v>64.2</v>
      </c>
      <c r="G5055" s="2">
        <v>70.41</v>
      </c>
      <c r="H5055" s="2">
        <v>47.769999999999897</v>
      </c>
      <c r="I5055" s="2">
        <v>16.670000000000002</v>
      </c>
      <c r="J5055" s="2">
        <v>429.729999999999</v>
      </c>
      <c r="K5055" s="2">
        <v>36.340000000000003</v>
      </c>
      <c r="L5055" s="2">
        <v>107.62</v>
      </c>
      <c r="M5055" s="2">
        <v>78.650000000000006</v>
      </c>
      <c r="N5055" s="2">
        <v>0</v>
      </c>
      <c r="O5055" s="2">
        <v>0</v>
      </c>
      <c r="P5055" s="2">
        <v>0</v>
      </c>
    </row>
    <row r="5056" spans="1:16" outlineLevel="2" x14ac:dyDescent="0.25">
      <c r="A5056">
        <v>3000051108</v>
      </c>
      <c r="B5056" t="s">
        <v>679</v>
      </c>
      <c r="C5056">
        <v>65301000</v>
      </c>
      <c r="D5056" t="s">
        <v>105</v>
      </c>
      <c r="E5056" s="2">
        <v>7.64</v>
      </c>
      <c r="F5056" s="2">
        <v>66.05</v>
      </c>
      <c r="G5056" s="2">
        <v>124.97</v>
      </c>
      <c r="H5056" s="2">
        <v>0</v>
      </c>
      <c r="I5056" s="2">
        <v>171.17</v>
      </c>
      <c r="J5056" s="2">
        <v>369.83</v>
      </c>
      <c r="K5056" s="2">
        <v>0</v>
      </c>
      <c r="L5056" s="2">
        <v>0</v>
      </c>
      <c r="M5056" s="2">
        <v>236.25</v>
      </c>
      <c r="N5056" s="2">
        <v>0</v>
      </c>
      <c r="O5056" s="2">
        <v>0</v>
      </c>
      <c r="P5056" s="2">
        <v>0</v>
      </c>
    </row>
    <row r="5057" spans="1:16" outlineLevel="2" x14ac:dyDescent="0.25">
      <c r="A5057">
        <v>3000051108</v>
      </c>
      <c r="B5057" t="s">
        <v>679</v>
      </c>
      <c r="C5057">
        <v>65301300</v>
      </c>
      <c r="D5057" t="s">
        <v>50</v>
      </c>
      <c r="E5057" s="2">
        <v>0</v>
      </c>
      <c r="F5057" s="2">
        <v>0</v>
      </c>
      <c r="G5057" s="2">
        <v>0</v>
      </c>
      <c r="H5057" s="2">
        <v>0</v>
      </c>
      <c r="I5057" s="2">
        <v>0</v>
      </c>
      <c r="J5057" s="2">
        <v>0</v>
      </c>
      <c r="K5057" s="2">
        <v>0</v>
      </c>
      <c r="L5057" s="2">
        <v>35.82</v>
      </c>
      <c r="M5057" s="2">
        <v>0</v>
      </c>
      <c r="N5057" s="2">
        <v>0</v>
      </c>
      <c r="O5057" s="2">
        <v>0</v>
      </c>
      <c r="P5057" s="2">
        <v>0</v>
      </c>
    </row>
    <row r="5058" spans="1:16" outlineLevel="2" x14ac:dyDescent="0.25">
      <c r="A5058">
        <v>3000051108</v>
      </c>
      <c r="B5058" t="s">
        <v>679</v>
      </c>
      <c r="C5058">
        <v>65302200</v>
      </c>
      <c r="D5058" t="s">
        <v>55</v>
      </c>
      <c r="E5058" s="2">
        <v>43.75</v>
      </c>
      <c r="F5058" s="2">
        <v>42.76</v>
      </c>
      <c r="G5058" s="2">
        <v>163.82</v>
      </c>
      <c r="H5058" s="2">
        <v>270.04000000000002</v>
      </c>
      <c r="I5058" s="2">
        <v>-80.819999999999993</v>
      </c>
      <c r="J5058" s="2">
        <v>0</v>
      </c>
      <c r="K5058" s="2">
        <v>119.88</v>
      </c>
      <c r="L5058" s="2">
        <v>750.15</v>
      </c>
      <c r="M5058" s="2">
        <v>206.92999999999901</v>
      </c>
      <c r="N5058" s="2">
        <v>0</v>
      </c>
      <c r="O5058" s="2">
        <v>0</v>
      </c>
      <c r="P5058" s="2">
        <v>0</v>
      </c>
    </row>
    <row r="5059" spans="1:16" outlineLevel="2" x14ac:dyDescent="0.25">
      <c r="A5059">
        <v>3000051108</v>
      </c>
      <c r="B5059" t="s">
        <v>679</v>
      </c>
      <c r="C5059">
        <v>65302400</v>
      </c>
      <c r="D5059" t="s">
        <v>56</v>
      </c>
      <c r="E5059" s="2">
        <v>27.27</v>
      </c>
      <c r="F5059" s="2">
        <v>277.45999999999998</v>
      </c>
      <c r="G5059" s="2">
        <v>146.63</v>
      </c>
      <c r="H5059" s="2">
        <v>253.56</v>
      </c>
      <c r="I5059" s="2">
        <v>107.07</v>
      </c>
      <c r="J5059" s="2">
        <v>150.25</v>
      </c>
      <c r="K5059" s="2">
        <v>105.25</v>
      </c>
      <c r="L5059" s="2">
        <v>229.32999999999899</v>
      </c>
      <c r="M5059" s="2">
        <v>162.94999999999999</v>
      </c>
      <c r="N5059" s="2">
        <v>0</v>
      </c>
      <c r="O5059" s="2">
        <v>0</v>
      </c>
      <c r="P5059" s="2">
        <v>0</v>
      </c>
    </row>
    <row r="5060" spans="1:16" outlineLevel="2" x14ac:dyDescent="0.25">
      <c r="A5060">
        <v>3000051108</v>
      </c>
      <c r="B5060" t="s">
        <v>679</v>
      </c>
      <c r="C5060">
        <v>67000100</v>
      </c>
      <c r="D5060" t="s">
        <v>108</v>
      </c>
      <c r="E5060" s="2">
        <v>4775.5099999999902</v>
      </c>
      <c r="F5060" s="2">
        <v>4668.28</v>
      </c>
      <c r="G5060" s="2">
        <v>5098.71</v>
      </c>
      <c r="H5060" s="2">
        <v>5174.3399999999901</v>
      </c>
      <c r="I5060" s="2">
        <v>5544.68</v>
      </c>
      <c r="J5060" s="2">
        <v>3609.54</v>
      </c>
      <c r="K5060" s="2">
        <v>4758.05</v>
      </c>
      <c r="L5060" s="2">
        <v>5338.6999999999898</v>
      </c>
      <c r="M5060" s="2">
        <v>4784.49</v>
      </c>
      <c r="N5060" s="2">
        <v>0</v>
      </c>
      <c r="O5060" s="2">
        <v>0</v>
      </c>
      <c r="P5060" s="2">
        <v>0</v>
      </c>
    </row>
    <row r="5061" spans="1:16" outlineLevel="2" x14ac:dyDescent="0.25">
      <c r="A5061">
        <v>3000051108</v>
      </c>
      <c r="B5061" t="s">
        <v>679</v>
      </c>
      <c r="C5061">
        <v>67000200</v>
      </c>
      <c r="D5061" t="s">
        <v>169</v>
      </c>
      <c r="E5061" s="2">
        <v>174.44</v>
      </c>
      <c r="F5061" s="2">
        <v>0</v>
      </c>
      <c r="G5061" s="2">
        <v>0</v>
      </c>
      <c r="H5061" s="2">
        <v>0</v>
      </c>
      <c r="I5061" s="2">
        <v>0</v>
      </c>
      <c r="J5061" s="2">
        <v>0</v>
      </c>
      <c r="K5061" s="2">
        <v>0</v>
      </c>
      <c r="L5061" s="2">
        <v>174.88</v>
      </c>
      <c r="M5061" s="2">
        <v>0</v>
      </c>
      <c r="N5061" s="2">
        <v>0</v>
      </c>
      <c r="O5061" s="2">
        <v>0</v>
      </c>
      <c r="P5061" s="2">
        <v>0</v>
      </c>
    </row>
    <row r="5062" spans="1:16" outlineLevel="2" x14ac:dyDescent="0.25">
      <c r="A5062">
        <v>3000051108</v>
      </c>
      <c r="B5062" t="s">
        <v>679</v>
      </c>
      <c r="C5062">
        <v>69000200</v>
      </c>
      <c r="D5062" t="s">
        <v>83</v>
      </c>
      <c r="E5062" s="2">
        <v>625.37</v>
      </c>
      <c r="F5062" s="2">
        <v>625.37</v>
      </c>
      <c r="G5062" s="2">
        <v>-522.41999999999996</v>
      </c>
      <c r="H5062" s="2">
        <v>625.37</v>
      </c>
      <c r="I5062" s="2">
        <v>38.49</v>
      </c>
      <c r="J5062" s="2">
        <v>625.37</v>
      </c>
      <c r="K5062" s="2">
        <v>681.53</v>
      </c>
      <c r="L5062" s="2">
        <v>681.53</v>
      </c>
      <c r="M5062" s="2">
        <v>599.05999999999995</v>
      </c>
      <c r="N5062" s="2">
        <v>0</v>
      </c>
      <c r="O5062" s="2">
        <v>0</v>
      </c>
      <c r="P5062" s="2">
        <v>0</v>
      </c>
    </row>
    <row r="5063" spans="1:16" outlineLevel="1" x14ac:dyDescent="0.25">
      <c r="A5063" s="1" t="s">
        <v>1294</v>
      </c>
      <c r="E5063" s="2">
        <f>SUBTOTAL(9,E5031:E5062)</f>
        <v>33051.299999999967</v>
      </c>
      <c r="F5063" s="2">
        <f>SUBTOTAL(9,F5031:F5062)</f>
        <v>30656.529999999984</v>
      </c>
      <c r="G5063" s="2">
        <f>SUBTOTAL(9,G5031:G5062)</f>
        <v>33865.96</v>
      </c>
      <c r="H5063" s="2">
        <f>SUBTOTAL(9,H5031:H5062)</f>
        <v>30895.909999999967</v>
      </c>
      <c r="I5063" s="2">
        <f>SUBTOTAL(9,I5031:I5062)</f>
        <v>35646.479999999865</v>
      </c>
      <c r="J5063" s="2">
        <f>SUBTOTAL(9,J5031:J5062)</f>
        <v>31883.679999999902</v>
      </c>
      <c r="K5063" s="2">
        <f>SUBTOTAL(9,K5031:K5062)</f>
        <v>38356.439999999981</v>
      </c>
      <c r="L5063" s="2">
        <f>SUBTOTAL(9,L5031:L5062)</f>
        <v>39655.559999999976</v>
      </c>
      <c r="M5063" s="2">
        <f>SUBTOTAL(9,M5031:M5062)</f>
        <v>30699.489999999987</v>
      </c>
      <c r="N5063" s="2">
        <f>SUBTOTAL(9,N5031:N5062)</f>
        <v>-1.119104808822157E-13</v>
      </c>
      <c r="O5063" s="2">
        <f>SUBTOTAL(9,O5031:O5062)</f>
        <v>-2.3305801732931221E-12</v>
      </c>
      <c r="P5063" s="2">
        <f>SUBTOTAL(9,P5031:P5062)</f>
        <v>-4.0927261579781738E-12</v>
      </c>
    </row>
    <row r="5064" spans="1:16" outlineLevel="2" x14ac:dyDescent="0.25">
      <c r="A5064">
        <v>3000051112</v>
      </c>
      <c r="B5064" t="s">
        <v>680</v>
      </c>
      <c r="C5064">
        <v>61050005</v>
      </c>
      <c r="D5064" t="s">
        <v>661</v>
      </c>
      <c r="E5064" s="2">
        <v>0</v>
      </c>
      <c r="F5064" s="2">
        <v>0</v>
      </c>
      <c r="G5064" s="2">
        <v>0</v>
      </c>
      <c r="H5064" s="2">
        <v>0</v>
      </c>
      <c r="I5064" s="2">
        <v>140.75</v>
      </c>
      <c r="J5064" s="2">
        <v>0</v>
      </c>
      <c r="K5064" s="2">
        <v>0</v>
      </c>
      <c r="L5064" s="2">
        <v>0</v>
      </c>
      <c r="M5064" s="2">
        <v>0</v>
      </c>
      <c r="N5064" s="2">
        <v>0</v>
      </c>
      <c r="O5064" s="2">
        <v>0</v>
      </c>
      <c r="P5064" s="2">
        <v>0</v>
      </c>
    </row>
    <row r="5065" spans="1:16" outlineLevel="2" x14ac:dyDescent="0.25">
      <c r="A5065">
        <v>3000051112</v>
      </c>
      <c r="B5065" t="s">
        <v>680</v>
      </c>
      <c r="C5065">
        <v>61061000</v>
      </c>
      <c r="D5065" t="s">
        <v>111</v>
      </c>
      <c r="E5065" s="2">
        <v>0</v>
      </c>
      <c r="F5065" s="2">
        <v>0</v>
      </c>
      <c r="G5065" s="2">
        <v>0</v>
      </c>
      <c r="H5065" s="2">
        <v>0</v>
      </c>
      <c r="I5065" s="2">
        <v>-12.33</v>
      </c>
      <c r="J5065" s="2">
        <v>0</v>
      </c>
      <c r="K5065" s="2">
        <v>0</v>
      </c>
      <c r="L5065" s="2">
        <v>0</v>
      </c>
      <c r="M5065" s="2">
        <v>0</v>
      </c>
      <c r="N5065" s="2">
        <v>0</v>
      </c>
      <c r="O5065" s="2">
        <v>0</v>
      </c>
      <c r="P5065" s="2">
        <v>0</v>
      </c>
    </row>
    <row r="5066" spans="1:16" outlineLevel="2" x14ac:dyDescent="0.25">
      <c r="A5066">
        <v>3000051112</v>
      </c>
      <c r="B5066" t="s">
        <v>680</v>
      </c>
      <c r="C5066">
        <v>61407000</v>
      </c>
      <c r="D5066" t="s">
        <v>101</v>
      </c>
      <c r="E5066" s="2">
        <v>7.14</v>
      </c>
      <c r="F5066" s="2">
        <v>0</v>
      </c>
      <c r="G5066" s="2">
        <v>0</v>
      </c>
      <c r="H5066" s="2">
        <v>0</v>
      </c>
      <c r="I5066" s="2">
        <v>0</v>
      </c>
      <c r="J5066" s="2">
        <v>0</v>
      </c>
      <c r="K5066" s="2">
        <v>0</v>
      </c>
      <c r="L5066" s="2">
        <v>0</v>
      </c>
      <c r="M5066" s="2">
        <v>0</v>
      </c>
      <c r="N5066" s="2">
        <v>0</v>
      </c>
      <c r="O5066" s="2">
        <v>0</v>
      </c>
      <c r="P5066" s="2">
        <v>0</v>
      </c>
    </row>
    <row r="5067" spans="1:16" outlineLevel="2" x14ac:dyDescent="0.25">
      <c r="A5067">
        <v>3000051112</v>
      </c>
      <c r="B5067" t="s">
        <v>680</v>
      </c>
      <c r="C5067">
        <v>63003000</v>
      </c>
      <c r="D5067" t="s">
        <v>228</v>
      </c>
      <c r="E5067" s="2">
        <v>121.61</v>
      </c>
      <c r="F5067" s="2">
        <v>0</v>
      </c>
      <c r="G5067" s="2">
        <v>121.06</v>
      </c>
      <c r="H5067" s="2">
        <v>0</v>
      </c>
      <c r="I5067" s="2">
        <v>0</v>
      </c>
      <c r="J5067" s="2">
        <v>0</v>
      </c>
      <c r="K5067" s="2">
        <v>0</v>
      </c>
      <c r="L5067" s="2">
        <v>0</v>
      </c>
      <c r="M5067" s="2">
        <v>0</v>
      </c>
      <c r="N5067" s="2">
        <v>0</v>
      </c>
      <c r="O5067" s="2">
        <v>0</v>
      </c>
      <c r="P5067" s="2">
        <v>0</v>
      </c>
    </row>
    <row r="5068" spans="1:16" outlineLevel="2" x14ac:dyDescent="0.25">
      <c r="A5068">
        <v>3000051112</v>
      </c>
      <c r="B5068" t="s">
        <v>680</v>
      </c>
      <c r="C5068">
        <v>63005200</v>
      </c>
      <c r="D5068" t="s">
        <v>19</v>
      </c>
      <c r="E5068" s="2">
        <v>0</v>
      </c>
      <c r="F5068" s="2">
        <v>0</v>
      </c>
      <c r="G5068" s="2">
        <v>0</v>
      </c>
      <c r="H5068" s="2">
        <v>0</v>
      </c>
      <c r="I5068" s="2">
        <v>0</v>
      </c>
      <c r="J5068" s="2">
        <v>0</v>
      </c>
      <c r="K5068" s="2">
        <v>0</v>
      </c>
      <c r="L5068" s="2">
        <v>0</v>
      </c>
      <c r="M5068" s="2">
        <v>28.11</v>
      </c>
      <c r="N5068" s="2">
        <v>0</v>
      </c>
      <c r="O5068" s="2">
        <v>0</v>
      </c>
      <c r="P5068" s="2">
        <v>0</v>
      </c>
    </row>
    <row r="5069" spans="1:16" outlineLevel="2" x14ac:dyDescent="0.25">
      <c r="A5069">
        <v>3000051112</v>
      </c>
      <c r="B5069" t="s">
        <v>680</v>
      </c>
      <c r="C5069">
        <v>65004100</v>
      </c>
      <c r="D5069" t="s">
        <v>32</v>
      </c>
      <c r="E5069" s="2">
        <v>0</v>
      </c>
      <c r="F5069" s="2">
        <v>0</v>
      </c>
      <c r="G5069" s="2">
        <v>349.41</v>
      </c>
      <c r="H5069" s="2">
        <v>14.6</v>
      </c>
      <c r="I5069" s="2">
        <v>548.91999999999996</v>
      </c>
      <c r="J5069" s="2">
        <v>19.87</v>
      </c>
      <c r="K5069" s="2">
        <v>0</v>
      </c>
      <c r="L5069" s="2">
        <v>0</v>
      </c>
      <c r="M5069" s="2">
        <v>0</v>
      </c>
      <c r="N5069" s="2">
        <v>0</v>
      </c>
      <c r="O5069" s="2">
        <v>0</v>
      </c>
      <c r="P5069" s="2">
        <v>0</v>
      </c>
    </row>
    <row r="5070" spans="1:16" outlineLevel="2" x14ac:dyDescent="0.25">
      <c r="A5070">
        <v>3000051112</v>
      </c>
      <c r="B5070" t="s">
        <v>680</v>
      </c>
      <c r="C5070">
        <v>65101000</v>
      </c>
      <c r="D5070" t="s">
        <v>42</v>
      </c>
      <c r="E5070" s="2">
        <v>0</v>
      </c>
      <c r="F5070" s="2">
        <v>0</v>
      </c>
      <c r="G5070" s="2">
        <v>0</v>
      </c>
      <c r="H5070" s="2">
        <v>0</v>
      </c>
      <c r="I5070" s="2">
        <v>342.74</v>
      </c>
      <c r="J5070" s="2">
        <v>111.26</v>
      </c>
      <c r="K5070" s="2">
        <v>160.96</v>
      </c>
      <c r="L5070" s="2">
        <v>193.83</v>
      </c>
      <c r="M5070" s="2">
        <v>138.41999999999999</v>
      </c>
      <c r="N5070" s="2">
        <v>0</v>
      </c>
      <c r="O5070" s="2">
        <v>0</v>
      </c>
      <c r="P5070" s="2">
        <v>0</v>
      </c>
    </row>
    <row r="5071" spans="1:16" outlineLevel="2" x14ac:dyDescent="0.25">
      <c r="A5071">
        <v>3000051112</v>
      </c>
      <c r="B5071" t="s">
        <v>680</v>
      </c>
      <c r="C5071">
        <v>65240000</v>
      </c>
      <c r="D5071" t="s">
        <v>47</v>
      </c>
      <c r="E5071" s="2">
        <v>0</v>
      </c>
      <c r="F5071" s="2">
        <v>0</v>
      </c>
      <c r="G5071" s="2">
        <v>0</v>
      </c>
      <c r="H5071" s="2">
        <v>47.769999999999897</v>
      </c>
      <c r="I5071" s="2">
        <v>16.670000000000002</v>
      </c>
      <c r="J5071" s="2">
        <v>0</v>
      </c>
      <c r="K5071" s="2">
        <v>0</v>
      </c>
      <c r="L5071" s="2">
        <v>0</v>
      </c>
      <c r="M5071" s="2">
        <v>0</v>
      </c>
      <c r="N5071" s="2">
        <v>0</v>
      </c>
      <c r="O5071" s="2">
        <v>0</v>
      </c>
      <c r="P5071" s="2">
        <v>0</v>
      </c>
    </row>
    <row r="5072" spans="1:16" outlineLevel="2" x14ac:dyDescent="0.25">
      <c r="A5072">
        <v>3000051112</v>
      </c>
      <c r="B5072" t="s">
        <v>680</v>
      </c>
      <c r="C5072">
        <v>65301300</v>
      </c>
      <c r="D5072" t="s">
        <v>50</v>
      </c>
      <c r="E5072" s="2">
        <v>0</v>
      </c>
      <c r="F5072" s="2">
        <v>0</v>
      </c>
      <c r="G5072" s="2">
        <v>0</v>
      </c>
      <c r="H5072" s="2">
        <v>0</v>
      </c>
      <c r="I5072" s="2">
        <v>0</v>
      </c>
      <c r="J5072" s="2">
        <v>0</v>
      </c>
      <c r="K5072" s="2">
        <v>0</v>
      </c>
      <c r="L5072" s="2">
        <v>35.82</v>
      </c>
      <c r="M5072" s="2">
        <v>0</v>
      </c>
      <c r="N5072" s="2">
        <v>0</v>
      </c>
      <c r="O5072" s="2">
        <v>0</v>
      </c>
      <c r="P5072" s="2">
        <v>0</v>
      </c>
    </row>
    <row r="5073" spans="1:16" outlineLevel="2" x14ac:dyDescent="0.25">
      <c r="A5073">
        <v>3000051112</v>
      </c>
      <c r="B5073" t="s">
        <v>680</v>
      </c>
      <c r="C5073">
        <v>65302200</v>
      </c>
      <c r="D5073" t="s">
        <v>55</v>
      </c>
      <c r="E5073" s="2">
        <v>0</v>
      </c>
      <c r="F5073" s="2">
        <v>0</v>
      </c>
      <c r="G5073" s="2">
        <v>0</v>
      </c>
      <c r="H5073" s="2">
        <v>0</v>
      </c>
      <c r="I5073" s="2">
        <v>100.98</v>
      </c>
      <c r="J5073" s="2">
        <v>0</v>
      </c>
      <c r="K5073" s="2">
        <v>34.36</v>
      </c>
      <c r="L5073" s="2">
        <v>38.54</v>
      </c>
      <c r="M5073" s="2">
        <v>201.89</v>
      </c>
      <c r="N5073" s="2">
        <v>0</v>
      </c>
      <c r="O5073" s="2">
        <v>0</v>
      </c>
      <c r="P5073" s="2">
        <v>0</v>
      </c>
    </row>
    <row r="5074" spans="1:16" outlineLevel="1" x14ac:dyDescent="0.25">
      <c r="A5074" s="1" t="s">
        <v>1295</v>
      </c>
      <c r="E5074" s="2">
        <f>SUBTOTAL(9,E5064:E5073)</f>
        <v>128.75</v>
      </c>
      <c r="F5074" s="2">
        <f>SUBTOTAL(9,F5064:F5073)</f>
        <v>0</v>
      </c>
      <c r="G5074" s="2">
        <f>SUBTOTAL(9,G5064:G5073)</f>
        <v>470.47</v>
      </c>
      <c r="H5074" s="2">
        <f>SUBTOTAL(9,H5064:H5073)</f>
        <v>62.369999999999898</v>
      </c>
      <c r="I5074" s="2">
        <f>SUBTOTAL(9,I5064:I5073)</f>
        <v>1137.73</v>
      </c>
      <c r="J5074" s="2">
        <f>SUBTOTAL(9,J5064:J5073)</f>
        <v>131.13</v>
      </c>
      <c r="K5074" s="2">
        <f>SUBTOTAL(9,K5064:K5073)</f>
        <v>195.32</v>
      </c>
      <c r="L5074" s="2">
        <f>SUBTOTAL(9,L5064:L5073)</f>
        <v>268.19</v>
      </c>
      <c r="M5074" s="2">
        <f>SUBTOTAL(9,M5064:M5073)</f>
        <v>368.41999999999996</v>
      </c>
      <c r="N5074" s="2">
        <f>SUBTOTAL(9,N5064:N5073)</f>
        <v>0</v>
      </c>
      <c r="O5074" s="2">
        <f>SUBTOTAL(9,O5064:O5073)</f>
        <v>0</v>
      </c>
      <c r="P5074" s="2">
        <f>SUBTOTAL(9,P5064:P5073)</f>
        <v>0</v>
      </c>
    </row>
    <row r="5075" spans="1:16" outlineLevel="2" x14ac:dyDescent="0.25">
      <c r="A5075">
        <v>3000051113</v>
      </c>
      <c r="B5075" t="s">
        <v>681</v>
      </c>
      <c r="C5075">
        <v>61010000</v>
      </c>
      <c r="D5075" t="s">
        <v>67</v>
      </c>
      <c r="E5075" s="2">
        <v>4173.09</v>
      </c>
      <c r="F5075" s="2">
        <v>3903.85</v>
      </c>
      <c r="G5075" s="2">
        <v>4272.03</v>
      </c>
      <c r="H5075" s="2">
        <v>4179.8100000000004</v>
      </c>
      <c r="I5075" s="2">
        <v>4319.1499999999996</v>
      </c>
      <c r="J5075" s="2">
        <v>4179.8099999999904</v>
      </c>
      <c r="K5075" s="2">
        <v>4319.1399999999903</v>
      </c>
      <c r="L5075" s="2">
        <v>4319.1399999999903</v>
      </c>
      <c r="M5075" s="2">
        <v>4179.82</v>
      </c>
      <c r="N5075" s="2">
        <v>0</v>
      </c>
      <c r="O5075" s="2">
        <v>0</v>
      </c>
      <c r="P5075" s="2">
        <v>0</v>
      </c>
    </row>
    <row r="5076" spans="1:16" outlineLevel="2" x14ac:dyDescent="0.25">
      <c r="A5076">
        <v>3000051113</v>
      </c>
      <c r="B5076" t="s">
        <v>681</v>
      </c>
      <c r="C5076">
        <v>61021100</v>
      </c>
      <c r="D5076" t="s">
        <v>68</v>
      </c>
      <c r="E5076" s="2">
        <v>12532.22</v>
      </c>
      <c r="F5076" s="2">
        <v>11616.18</v>
      </c>
      <c r="G5076" s="2">
        <v>10518.86</v>
      </c>
      <c r="H5076" s="2">
        <v>10951.54</v>
      </c>
      <c r="I5076" s="2">
        <v>12417.21</v>
      </c>
      <c r="J5076" s="2">
        <v>12007.47</v>
      </c>
      <c r="K5076" s="2">
        <v>8647.2000000000007</v>
      </c>
      <c r="L5076" s="2">
        <v>12435.49</v>
      </c>
      <c r="M5076" s="2">
        <v>10162.64</v>
      </c>
      <c r="N5076" s="2">
        <v>-4.5474735088646402E-13</v>
      </c>
      <c r="O5076" s="2">
        <v>0</v>
      </c>
      <c r="P5076" s="2">
        <v>-1.81898940354585E-12</v>
      </c>
    </row>
    <row r="5077" spans="1:16" outlineLevel="2" x14ac:dyDescent="0.25">
      <c r="A5077">
        <v>3000051113</v>
      </c>
      <c r="B5077" t="s">
        <v>681</v>
      </c>
      <c r="C5077">
        <v>61023000</v>
      </c>
      <c r="D5077" t="s">
        <v>69</v>
      </c>
      <c r="E5077" s="2">
        <v>926.58</v>
      </c>
      <c r="F5077" s="2">
        <v>582.48</v>
      </c>
      <c r="G5077" s="2">
        <v>366.67</v>
      </c>
      <c r="H5077" s="2">
        <v>962.05</v>
      </c>
      <c r="I5077" s="2">
        <v>1076.3</v>
      </c>
      <c r="J5077" s="2">
        <v>774.19</v>
      </c>
      <c r="K5077" s="2">
        <v>972.71</v>
      </c>
      <c r="L5077" s="2">
        <v>547.91</v>
      </c>
      <c r="M5077" s="2">
        <v>495.66</v>
      </c>
      <c r="N5077" s="2">
        <v>0</v>
      </c>
      <c r="O5077" s="2">
        <v>-2.8421709430404001E-14</v>
      </c>
      <c r="P5077" s="2">
        <v>-5.6843418860808002E-14</v>
      </c>
    </row>
    <row r="5078" spans="1:16" outlineLevel="2" x14ac:dyDescent="0.25">
      <c r="A5078">
        <v>3000051113</v>
      </c>
      <c r="B5078" t="s">
        <v>681</v>
      </c>
      <c r="C5078">
        <v>61050000</v>
      </c>
      <c r="D5078" t="s">
        <v>63</v>
      </c>
      <c r="E5078" s="2">
        <v>1891.97999999999</v>
      </c>
      <c r="F5078" s="2">
        <v>2482.6799999999998</v>
      </c>
      <c r="G5078" s="2">
        <v>2283.28999999999</v>
      </c>
      <c r="H5078" s="2">
        <v>156.939999999999</v>
      </c>
      <c r="I5078" s="2">
        <v>-44.37</v>
      </c>
      <c r="J5078" s="2">
        <v>-106.16</v>
      </c>
      <c r="K5078" s="2">
        <v>126.52</v>
      </c>
      <c r="L5078" s="2">
        <v>55.23</v>
      </c>
      <c r="M5078" s="2">
        <v>-238.85</v>
      </c>
      <c r="N5078" s="2">
        <v>0</v>
      </c>
      <c r="O5078" s="2">
        <v>0</v>
      </c>
      <c r="P5078" s="2">
        <v>0</v>
      </c>
    </row>
    <row r="5079" spans="1:16" outlineLevel="2" x14ac:dyDescent="0.25">
      <c r="A5079">
        <v>3000051113</v>
      </c>
      <c r="B5079" t="s">
        <v>681</v>
      </c>
      <c r="C5079">
        <v>61050005</v>
      </c>
      <c r="D5079" t="s">
        <v>661</v>
      </c>
      <c r="E5079" s="2">
        <v>0</v>
      </c>
      <c r="F5079" s="2">
        <v>0</v>
      </c>
      <c r="G5079" s="2">
        <v>-40</v>
      </c>
      <c r="H5079" s="2">
        <v>-31.72</v>
      </c>
      <c r="I5079" s="2">
        <v>-48.93</v>
      </c>
      <c r="J5079" s="2">
        <v>-10</v>
      </c>
      <c r="K5079" s="2">
        <v>-50</v>
      </c>
      <c r="L5079" s="2">
        <v>0</v>
      </c>
      <c r="M5079" s="2">
        <v>0</v>
      </c>
      <c r="N5079" s="2">
        <v>0</v>
      </c>
      <c r="O5079" s="2">
        <v>0</v>
      </c>
      <c r="P5079" s="2">
        <v>0</v>
      </c>
    </row>
    <row r="5080" spans="1:16" outlineLevel="2" x14ac:dyDescent="0.25">
      <c r="A5080">
        <v>3000051113</v>
      </c>
      <c r="B5080" t="s">
        <v>681</v>
      </c>
      <c r="C5080">
        <v>61050007</v>
      </c>
      <c r="D5080" t="s">
        <v>669</v>
      </c>
      <c r="E5080" s="2">
        <v>0</v>
      </c>
      <c r="F5080" s="2">
        <v>0</v>
      </c>
      <c r="G5080" s="2">
        <v>-465.91999999999899</v>
      </c>
      <c r="H5080" s="2">
        <v>-5089.05</v>
      </c>
      <c r="I5080" s="2">
        <v>1048.1099999999999</v>
      </c>
      <c r="J5080" s="2">
        <v>8266.42</v>
      </c>
      <c r="K5080" s="2">
        <v>418.33</v>
      </c>
      <c r="L5080" s="2">
        <v>6211.54</v>
      </c>
      <c r="M5080" s="2">
        <v>-116.509999999999</v>
      </c>
      <c r="N5080" s="2">
        <v>0</v>
      </c>
      <c r="O5080" s="2">
        <v>0</v>
      </c>
      <c r="P5080" s="2">
        <v>0</v>
      </c>
    </row>
    <row r="5081" spans="1:16" outlineLevel="2" x14ac:dyDescent="0.25">
      <c r="A5081">
        <v>3000051113</v>
      </c>
      <c r="B5081" t="s">
        <v>681</v>
      </c>
      <c r="C5081">
        <v>61052000</v>
      </c>
      <c r="D5081" t="s">
        <v>71</v>
      </c>
      <c r="E5081" s="2">
        <v>567.38</v>
      </c>
      <c r="F5081" s="2">
        <v>1517.92</v>
      </c>
      <c r="G5081" s="2">
        <v>2076.81</v>
      </c>
      <c r="H5081" s="2">
        <v>1464.56</v>
      </c>
      <c r="I5081" s="2">
        <v>1822.54</v>
      </c>
      <c r="J5081" s="2">
        <v>2320.2599999999902</v>
      </c>
      <c r="K5081" s="2">
        <v>1492.2</v>
      </c>
      <c r="L5081" s="2">
        <v>2037.52999999999</v>
      </c>
      <c r="M5081" s="2">
        <v>1447.56</v>
      </c>
      <c r="N5081" s="2">
        <v>0</v>
      </c>
      <c r="O5081" s="2">
        <v>0</v>
      </c>
      <c r="P5081" s="2">
        <v>0</v>
      </c>
    </row>
    <row r="5082" spans="1:16" outlineLevel="2" x14ac:dyDescent="0.25">
      <c r="A5082">
        <v>3000051113</v>
      </c>
      <c r="B5082" t="s">
        <v>681</v>
      </c>
      <c r="C5082">
        <v>61060000</v>
      </c>
      <c r="D5082" t="s">
        <v>72</v>
      </c>
      <c r="E5082" s="2">
        <v>674.56</v>
      </c>
      <c r="F5082" s="2">
        <v>501.18</v>
      </c>
      <c r="G5082" s="2">
        <v>621.9</v>
      </c>
      <c r="H5082" s="2">
        <v>613.63</v>
      </c>
      <c r="I5082" s="2">
        <v>600.78999999999905</v>
      </c>
      <c r="J5082" s="2">
        <v>-1547.26</v>
      </c>
      <c r="K5082" s="2">
        <v>594.29999999999995</v>
      </c>
      <c r="L5082" s="2">
        <v>487.94999999999902</v>
      </c>
      <c r="M5082" s="2">
        <v>470.719999999999</v>
      </c>
      <c r="N5082" s="2">
        <v>0</v>
      </c>
      <c r="O5082" s="2">
        <v>0</v>
      </c>
      <c r="P5082" s="2">
        <v>-1.13686837721616E-13</v>
      </c>
    </row>
    <row r="5083" spans="1:16" outlineLevel="2" x14ac:dyDescent="0.25">
      <c r="A5083">
        <v>3000051113</v>
      </c>
      <c r="B5083" t="s">
        <v>681</v>
      </c>
      <c r="C5083">
        <v>61061000</v>
      </c>
      <c r="D5083" t="s">
        <v>111</v>
      </c>
      <c r="E5083" s="2">
        <v>472.35</v>
      </c>
      <c r="F5083" s="2">
        <v>472.35</v>
      </c>
      <c r="G5083" s="2">
        <v>472.35</v>
      </c>
      <c r="H5083" s="2">
        <v>472.35</v>
      </c>
      <c r="I5083" s="2">
        <v>460.02</v>
      </c>
      <c r="J5083" s="2">
        <v>-1011.49999999999</v>
      </c>
      <c r="K5083" s="2">
        <v>472.35</v>
      </c>
      <c r="L5083" s="2">
        <v>472.35</v>
      </c>
      <c r="M5083" s="2">
        <v>-472.35</v>
      </c>
      <c r="N5083" s="2">
        <v>0</v>
      </c>
      <c r="O5083" s="2">
        <v>0</v>
      </c>
      <c r="P5083" s="2">
        <v>0</v>
      </c>
    </row>
    <row r="5084" spans="1:16" outlineLevel="2" x14ac:dyDescent="0.25">
      <c r="A5084">
        <v>3000051113</v>
      </c>
      <c r="B5084" t="s">
        <v>681</v>
      </c>
      <c r="C5084">
        <v>61065000</v>
      </c>
      <c r="D5084" t="s">
        <v>10</v>
      </c>
      <c r="E5084" s="2">
        <v>200</v>
      </c>
      <c r="F5084" s="2">
        <v>200</v>
      </c>
      <c r="G5084" s="2">
        <v>-400</v>
      </c>
      <c r="H5084" s="2">
        <v>950</v>
      </c>
      <c r="I5084" s="2">
        <v>200</v>
      </c>
      <c r="J5084" s="2">
        <v>58</v>
      </c>
      <c r="K5084" s="2">
        <v>200</v>
      </c>
      <c r="L5084" s="2">
        <v>200</v>
      </c>
      <c r="M5084" s="2">
        <v>463</v>
      </c>
      <c r="N5084" s="2">
        <v>0</v>
      </c>
      <c r="O5084" s="2">
        <v>0</v>
      </c>
      <c r="P5084" s="2">
        <v>0</v>
      </c>
    </row>
    <row r="5085" spans="1:16" outlineLevel="2" x14ac:dyDescent="0.25">
      <c r="A5085">
        <v>3000051113</v>
      </c>
      <c r="B5085" t="s">
        <v>681</v>
      </c>
      <c r="C5085">
        <v>61200000</v>
      </c>
      <c r="D5085" t="s">
        <v>74</v>
      </c>
      <c r="E5085" s="2">
        <v>1330.9099999999901</v>
      </c>
      <c r="F5085" s="2">
        <v>1224.6799999999901</v>
      </c>
      <c r="G5085" s="2">
        <v>1147.21</v>
      </c>
      <c r="H5085" s="2">
        <v>1322.24</v>
      </c>
      <c r="I5085" s="2">
        <v>1326.12</v>
      </c>
      <c r="J5085" s="2">
        <v>1371.23</v>
      </c>
      <c r="K5085" s="2">
        <v>1014.31</v>
      </c>
      <c r="L5085" s="2">
        <v>1287.1699999999901</v>
      </c>
      <c r="M5085" s="2">
        <v>1244.0999999999999</v>
      </c>
      <c r="N5085" s="2">
        <v>1.13686837721616E-13</v>
      </c>
      <c r="O5085" s="2">
        <v>-5.6843418860808002E-14</v>
      </c>
      <c r="P5085" s="2">
        <v>-1.13686837721616E-13</v>
      </c>
    </row>
    <row r="5086" spans="1:16" outlineLevel="2" x14ac:dyDescent="0.25">
      <c r="A5086">
        <v>3000051113</v>
      </c>
      <c r="B5086" t="s">
        <v>681</v>
      </c>
      <c r="C5086">
        <v>61202000</v>
      </c>
      <c r="D5086" t="s">
        <v>75</v>
      </c>
      <c r="E5086" s="2">
        <v>476.36</v>
      </c>
      <c r="F5086" s="2">
        <v>382.6</v>
      </c>
      <c r="G5086" s="2">
        <v>464.42</v>
      </c>
      <c r="H5086" s="2">
        <v>225</v>
      </c>
      <c r="I5086" s="2">
        <v>185.35</v>
      </c>
      <c r="J5086" s="2">
        <v>153.81</v>
      </c>
      <c r="K5086" s="2">
        <v>117.52</v>
      </c>
      <c r="L5086" s="2">
        <v>252.86</v>
      </c>
      <c r="M5086" s="2">
        <v>259.22000000000003</v>
      </c>
      <c r="N5086" s="2">
        <v>0</v>
      </c>
      <c r="O5086" s="2">
        <v>0</v>
      </c>
      <c r="P5086" s="2">
        <v>0</v>
      </c>
    </row>
    <row r="5087" spans="1:16" outlineLevel="2" x14ac:dyDescent="0.25">
      <c r="A5087">
        <v>3000051113</v>
      </c>
      <c r="B5087" t="s">
        <v>681</v>
      </c>
      <c r="C5087">
        <v>61407000</v>
      </c>
      <c r="D5087" t="s">
        <v>101</v>
      </c>
      <c r="E5087" s="2">
        <v>7.14</v>
      </c>
      <c r="F5087" s="2">
        <v>0</v>
      </c>
      <c r="G5087" s="2">
        <v>0</v>
      </c>
      <c r="H5087" s="2">
        <v>0</v>
      </c>
      <c r="I5087" s="2">
        <v>0</v>
      </c>
      <c r="J5087" s="2">
        <v>0</v>
      </c>
      <c r="K5087" s="2">
        <v>0</v>
      </c>
      <c r="L5087" s="2">
        <v>0</v>
      </c>
      <c r="M5087" s="2">
        <v>0</v>
      </c>
      <c r="N5087" s="2">
        <v>0</v>
      </c>
      <c r="O5087" s="2">
        <v>0</v>
      </c>
      <c r="P5087" s="2">
        <v>0</v>
      </c>
    </row>
    <row r="5088" spans="1:16" outlineLevel="2" x14ac:dyDescent="0.25">
      <c r="A5088">
        <v>3000051113</v>
      </c>
      <c r="B5088" t="s">
        <v>681</v>
      </c>
      <c r="C5088">
        <v>63001000</v>
      </c>
      <c r="D5088" t="s">
        <v>14</v>
      </c>
      <c r="E5088" s="2">
        <v>1594</v>
      </c>
      <c r="F5088" s="2">
        <v>1594</v>
      </c>
      <c r="G5088" s="2">
        <v>1595</v>
      </c>
      <c r="H5088" s="2">
        <v>1576</v>
      </c>
      <c r="I5088" s="2">
        <v>1576.99999999999</v>
      </c>
      <c r="J5088" s="2">
        <v>1584.99999999999</v>
      </c>
      <c r="K5088" s="2">
        <v>1587</v>
      </c>
      <c r="L5088" s="2">
        <v>1586</v>
      </c>
      <c r="M5088" s="2">
        <v>1584</v>
      </c>
      <c r="N5088" s="2">
        <v>0</v>
      </c>
      <c r="O5088" s="2">
        <v>0</v>
      </c>
      <c r="P5088" s="2">
        <v>0</v>
      </c>
    </row>
    <row r="5089" spans="1:16" outlineLevel="2" x14ac:dyDescent="0.25">
      <c r="A5089">
        <v>3000051113</v>
      </c>
      <c r="B5089" t="s">
        <v>681</v>
      </c>
      <c r="C5089">
        <v>63002000</v>
      </c>
      <c r="D5089" t="s">
        <v>15</v>
      </c>
      <c r="E5089" s="2">
        <v>0</v>
      </c>
      <c r="F5089" s="2">
        <v>390.77</v>
      </c>
      <c r="G5089" s="2">
        <v>161.47</v>
      </c>
      <c r="H5089" s="2">
        <v>172.85</v>
      </c>
      <c r="I5089" s="2">
        <v>331.93</v>
      </c>
      <c r="J5089" s="2">
        <v>354.73</v>
      </c>
      <c r="K5089" s="2">
        <v>494.36</v>
      </c>
      <c r="L5089" s="2">
        <v>437</v>
      </c>
      <c r="M5089" s="2">
        <v>836.01</v>
      </c>
      <c r="N5089" s="2">
        <v>0</v>
      </c>
      <c r="O5089" s="2">
        <v>0</v>
      </c>
      <c r="P5089" s="2">
        <v>0</v>
      </c>
    </row>
    <row r="5090" spans="1:16" outlineLevel="2" x14ac:dyDescent="0.25">
      <c r="A5090">
        <v>3000051113</v>
      </c>
      <c r="B5090" t="s">
        <v>681</v>
      </c>
      <c r="C5090">
        <v>63003000</v>
      </c>
      <c r="D5090" t="s">
        <v>228</v>
      </c>
      <c r="E5090" s="2">
        <v>121.61</v>
      </c>
      <c r="F5090" s="2">
        <v>180.73</v>
      </c>
      <c r="G5090" s="2">
        <v>307.83</v>
      </c>
      <c r="H5090" s="2">
        <v>186.49</v>
      </c>
      <c r="I5090" s="2">
        <v>183.94</v>
      </c>
      <c r="J5090" s="2">
        <v>183.7</v>
      </c>
      <c r="K5090" s="2">
        <v>188.19</v>
      </c>
      <c r="L5090" s="2">
        <v>189.13</v>
      </c>
      <c r="M5090" s="2">
        <v>182.95</v>
      </c>
      <c r="N5090" s="2">
        <v>0</v>
      </c>
      <c r="O5090" s="2">
        <v>0</v>
      </c>
      <c r="P5090" s="2">
        <v>0</v>
      </c>
    </row>
    <row r="5091" spans="1:16" outlineLevel="2" x14ac:dyDescent="0.25">
      <c r="A5091">
        <v>3000051113</v>
      </c>
      <c r="B5091" t="s">
        <v>681</v>
      </c>
      <c r="C5091">
        <v>63004100</v>
      </c>
      <c r="D5091" t="s">
        <v>113</v>
      </c>
      <c r="E5091" s="2">
        <v>209.67</v>
      </c>
      <c r="F5091" s="2">
        <v>0</v>
      </c>
      <c r="G5091" s="2">
        <v>0</v>
      </c>
      <c r="H5091" s="2">
        <v>0</v>
      </c>
      <c r="I5091" s="2">
        <v>0</v>
      </c>
      <c r="J5091" s="2">
        <v>0</v>
      </c>
      <c r="K5091" s="2">
        <v>0</v>
      </c>
      <c r="L5091" s="2">
        <v>0</v>
      </c>
      <c r="M5091" s="2">
        <v>0</v>
      </c>
      <c r="N5091" s="2">
        <v>0</v>
      </c>
      <c r="O5091" s="2">
        <v>0</v>
      </c>
      <c r="P5091" s="2">
        <v>0</v>
      </c>
    </row>
    <row r="5092" spans="1:16" outlineLevel="2" x14ac:dyDescent="0.25">
      <c r="A5092">
        <v>3000051113</v>
      </c>
      <c r="B5092" t="s">
        <v>681</v>
      </c>
      <c r="C5092">
        <v>63005000</v>
      </c>
      <c r="D5092" t="s">
        <v>18</v>
      </c>
      <c r="E5092" s="2">
        <v>-153.85999999999899</v>
      </c>
      <c r="F5092" s="2">
        <v>0</v>
      </c>
      <c r="G5092" s="2">
        <v>0</v>
      </c>
      <c r="H5092" s="2">
        <v>0</v>
      </c>
      <c r="I5092" s="2">
        <v>0</v>
      </c>
      <c r="J5092" s="2">
        <v>0</v>
      </c>
      <c r="K5092" s="2">
        <v>0</v>
      </c>
      <c r="L5092" s="2">
        <v>0</v>
      </c>
      <c r="M5092" s="2">
        <v>0</v>
      </c>
      <c r="N5092" s="2">
        <v>0</v>
      </c>
      <c r="O5092" s="2">
        <v>0</v>
      </c>
      <c r="P5092" s="2">
        <v>0</v>
      </c>
    </row>
    <row r="5093" spans="1:16" outlineLevel="2" x14ac:dyDescent="0.25">
      <c r="A5093">
        <v>3000051113</v>
      </c>
      <c r="B5093" t="s">
        <v>681</v>
      </c>
      <c r="C5093">
        <v>63005200</v>
      </c>
      <c r="D5093" t="s">
        <v>19</v>
      </c>
      <c r="E5093" s="2">
        <v>58.2</v>
      </c>
      <c r="F5093" s="2">
        <v>281.83999999999997</v>
      </c>
      <c r="G5093" s="2">
        <v>45.67</v>
      </c>
      <c r="H5093" s="2">
        <v>45.67</v>
      </c>
      <c r="I5093" s="2">
        <v>446.7</v>
      </c>
      <c r="J5093" s="2">
        <v>75.38</v>
      </c>
      <c r="K5093" s="2">
        <v>903.53</v>
      </c>
      <c r="L5093" s="2">
        <v>156.85</v>
      </c>
      <c r="M5093" s="2">
        <v>360.04</v>
      </c>
      <c r="N5093" s="2">
        <v>0</v>
      </c>
      <c r="O5093" s="2">
        <v>0</v>
      </c>
      <c r="P5093" s="2">
        <v>0</v>
      </c>
    </row>
    <row r="5094" spans="1:16" outlineLevel="2" x14ac:dyDescent="0.25">
      <c r="A5094">
        <v>3000051113</v>
      </c>
      <c r="B5094" t="s">
        <v>681</v>
      </c>
      <c r="C5094">
        <v>63006000</v>
      </c>
      <c r="D5094" t="s">
        <v>20</v>
      </c>
      <c r="E5094" s="2">
        <v>108.56</v>
      </c>
      <c r="F5094" s="2">
        <v>108.48</v>
      </c>
      <c r="G5094" s="2">
        <v>108.56</v>
      </c>
      <c r="H5094" s="2">
        <v>123.56</v>
      </c>
      <c r="I5094" s="2">
        <v>172.31</v>
      </c>
      <c r="J5094" s="2">
        <v>125.23</v>
      </c>
      <c r="K5094" s="2">
        <v>125.23</v>
      </c>
      <c r="L5094" s="2">
        <v>125.23</v>
      </c>
      <c r="M5094" s="2">
        <v>125.23</v>
      </c>
      <c r="N5094" s="2">
        <v>0</v>
      </c>
      <c r="O5094" s="2">
        <v>0</v>
      </c>
      <c r="P5094" s="2">
        <v>0</v>
      </c>
    </row>
    <row r="5095" spans="1:16" outlineLevel="2" x14ac:dyDescent="0.25">
      <c r="A5095">
        <v>3000051113</v>
      </c>
      <c r="B5095" t="s">
        <v>681</v>
      </c>
      <c r="C5095">
        <v>65003000</v>
      </c>
      <c r="D5095" t="s">
        <v>29</v>
      </c>
      <c r="E5095" s="2">
        <v>0</v>
      </c>
      <c r="F5095" s="2">
        <v>0</v>
      </c>
      <c r="G5095" s="2">
        <v>0</v>
      </c>
      <c r="H5095" s="2">
        <v>0</v>
      </c>
      <c r="I5095" s="2">
        <v>0</v>
      </c>
      <c r="J5095" s="2">
        <v>0</v>
      </c>
      <c r="K5095" s="2">
        <v>0</v>
      </c>
      <c r="L5095" s="2">
        <v>0</v>
      </c>
      <c r="M5095" s="2">
        <v>0</v>
      </c>
      <c r="N5095" s="2">
        <v>0</v>
      </c>
      <c r="O5095" s="2">
        <v>0</v>
      </c>
      <c r="P5095" s="2">
        <v>0</v>
      </c>
    </row>
    <row r="5096" spans="1:16" outlineLevel="2" x14ac:dyDescent="0.25">
      <c r="A5096">
        <v>3000051113</v>
      </c>
      <c r="B5096" t="s">
        <v>681</v>
      </c>
      <c r="C5096">
        <v>65003200</v>
      </c>
      <c r="D5096" t="s">
        <v>30</v>
      </c>
      <c r="E5096" s="2">
        <v>2421.96</v>
      </c>
      <c r="F5096" s="2">
        <v>3080.04</v>
      </c>
      <c r="G5096" s="2">
        <v>844.43</v>
      </c>
      <c r="H5096" s="2">
        <v>1602.3</v>
      </c>
      <c r="I5096" s="2">
        <v>1012.85</v>
      </c>
      <c r="J5096" s="2">
        <v>2626.21</v>
      </c>
      <c r="K5096" s="2">
        <v>4626.96</v>
      </c>
      <c r="L5096" s="2">
        <v>2321.48</v>
      </c>
      <c r="M5096" s="2">
        <v>2278.6999999999998</v>
      </c>
      <c r="N5096" s="2">
        <v>0</v>
      </c>
      <c r="O5096" s="2">
        <v>0</v>
      </c>
      <c r="P5096" s="2">
        <v>0</v>
      </c>
    </row>
    <row r="5097" spans="1:16" outlineLevel="2" x14ac:dyDescent="0.25">
      <c r="A5097">
        <v>3000051113</v>
      </c>
      <c r="B5097" t="s">
        <v>681</v>
      </c>
      <c r="C5097">
        <v>65004100</v>
      </c>
      <c r="D5097" t="s">
        <v>32</v>
      </c>
      <c r="E5097" s="2">
        <v>0</v>
      </c>
      <c r="F5097" s="2">
        <v>-1160.72</v>
      </c>
      <c r="G5097" s="2">
        <v>349.41</v>
      </c>
      <c r="H5097" s="2">
        <v>1637.11</v>
      </c>
      <c r="I5097" s="2">
        <v>1110.4299999999901</v>
      </c>
      <c r="J5097" s="2">
        <v>581.38</v>
      </c>
      <c r="K5097" s="2">
        <v>856.07</v>
      </c>
      <c r="L5097" s="2">
        <v>1158.27</v>
      </c>
      <c r="M5097" s="2">
        <v>35454.71</v>
      </c>
      <c r="N5097" s="2">
        <v>-1.4779288903809999E-12</v>
      </c>
      <c r="O5097" s="2">
        <v>0</v>
      </c>
      <c r="P5097" s="2">
        <v>0</v>
      </c>
    </row>
    <row r="5098" spans="1:16" outlineLevel="2" x14ac:dyDescent="0.25">
      <c r="A5098">
        <v>3000051113</v>
      </c>
      <c r="B5098" t="s">
        <v>681</v>
      </c>
      <c r="C5098">
        <v>65100000</v>
      </c>
      <c r="D5098" t="s">
        <v>41</v>
      </c>
      <c r="E5098" s="2">
        <v>122.77</v>
      </c>
      <c r="F5098" s="2">
        <v>313.02999999999997</v>
      </c>
      <c r="G5098" s="2">
        <v>88.2</v>
      </c>
      <c r="H5098" s="2">
        <v>0</v>
      </c>
      <c r="I5098" s="2">
        <v>0</v>
      </c>
      <c r="J5098" s="2">
        <v>0</v>
      </c>
      <c r="K5098" s="2">
        <v>0</v>
      </c>
      <c r="L5098" s="2">
        <v>0</v>
      </c>
      <c r="M5098" s="2">
        <v>0</v>
      </c>
      <c r="N5098" s="2">
        <v>0</v>
      </c>
      <c r="O5098" s="2">
        <v>0</v>
      </c>
      <c r="P5098" s="2">
        <v>0</v>
      </c>
    </row>
    <row r="5099" spans="1:16" outlineLevel="2" x14ac:dyDescent="0.25">
      <c r="A5099">
        <v>3000051113</v>
      </c>
      <c r="B5099" t="s">
        <v>681</v>
      </c>
      <c r="C5099">
        <v>65101000</v>
      </c>
      <c r="D5099" t="s">
        <v>42</v>
      </c>
      <c r="E5099" s="2">
        <v>967.99</v>
      </c>
      <c r="F5099" s="2">
        <v>540.099999999999</v>
      </c>
      <c r="G5099" s="2">
        <v>1024.4000000000001</v>
      </c>
      <c r="H5099" s="2">
        <v>808.16</v>
      </c>
      <c r="I5099" s="2">
        <v>1181.74</v>
      </c>
      <c r="J5099" s="2">
        <v>1979.74</v>
      </c>
      <c r="K5099" s="2">
        <v>1833.4099999999901</v>
      </c>
      <c r="L5099" s="2">
        <v>573.70000000000005</v>
      </c>
      <c r="M5099" s="2">
        <v>1120.0899999999999</v>
      </c>
      <c r="N5099" s="2">
        <v>0</v>
      </c>
      <c r="O5099" s="2">
        <v>0</v>
      </c>
      <c r="P5099" s="2">
        <v>0</v>
      </c>
    </row>
    <row r="5100" spans="1:16" outlineLevel="2" x14ac:dyDescent="0.25">
      <c r="A5100">
        <v>3000051113</v>
      </c>
      <c r="B5100" t="s">
        <v>681</v>
      </c>
      <c r="C5100">
        <v>65240000</v>
      </c>
      <c r="D5100" t="s">
        <v>47</v>
      </c>
      <c r="E5100" s="2">
        <v>65.400000000000006</v>
      </c>
      <c r="F5100" s="2">
        <v>42.63</v>
      </c>
      <c r="G5100" s="2">
        <v>54.93</v>
      </c>
      <c r="H5100" s="2">
        <v>47.769999999999897</v>
      </c>
      <c r="I5100" s="2">
        <v>16.670000000000002</v>
      </c>
      <c r="J5100" s="2">
        <v>375.87</v>
      </c>
      <c r="K5100" s="2">
        <v>0</v>
      </c>
      <c r="L5100" s="2">
        <v>107.62</v>
      </c>
      <c r="M5100" s="2">
        <v>70.27</v>
      </c>
      <c r="N5100" s="2">
        <v>0</v>
      </c>
      <c r="O5100" s="2">
        <v>0</v>
      </c>
      <c r="P5100" s="2">
        <v>0</v>
      </c>
    </row>
    <row r="5101" spans="1:16" outlineLevel="2" x14ac:dyDescent="0.25">
      <c r="A5101">
        <v>3000051113</v>
      </c>
      <c r="B5101" t="s">
        <v>681</v>
      </c>
      <c r="C5101">
        <v>65301000</v>
      </c>
      <c r="D5101" t="s">
        <v>105</v>
      </c>
      <c r="E5101" s="2">
        <v>7.64</v>
      </c>
      <c r="F5101" s="2">
        <v>66.05</v>
      </c>
      <c r="G5101" s="2">
        <v>124.97</v>
      </c>
      <c r="H5101" s="2">
        <v>0</v>
      </c>
      <c r="I5101" s="2">
        <v>171.17</v>
      </c>
      <c r="J5101" s="2">
        <v>369.83</v>
      </c>
      <c r="K5101" s="2">
        <v>0</v>
      </c>
      <c r="L5101" s="2">
        <v>0</v>
      </c>
      <c r="M5101" s="2">
        <v>236.25</v>
      </c>
      <c r="N5101" s="2">
        <v>0</v>
      </c>
      <c r="O5101" s="2">
        <v>0</v>
      </c>
      <c r="P5101" s="2">
        <v>0</v>
      </c>
    </row>
    <row r="5102" spans="1:16" outlineLevel="2" x14ac:dyDescent="0.25">
      <c r="A5102">
        <v>3000051113</v>
      </c>
      <c r="B5102" t="s">
        <v>681</v>
      </c>
      <c r="C5102">
        <v>65301300</v>
      </c>
      <c r="D5102" t="s">
        <v>50</v>
      </c>
      <c r="E5102" s="2">
        <v>0</v>
      </c>
      <c r="F5102" s="2">
        <v>0</v>
      </c>
      <c r="G5102" s="2">
        <v>0</v>
      </c>
      <c r="H5102" s="2">
        <v>0</v>
      </c>
      <c r="I5102" s="2">
        <v>0</v>
      </c>
      <c r="J5102" s="2">
        <v>0</v>
      </c>
      <c r="K5102" s="2">
        <v>0</v>
      </c>
      <c r="L5102" s="2">
        <v>35.82</v>
      </c>
      <c r="M5102" s="2">
        <v>0</v>
      </c>
      <c r="N5102" s="2">
        <v>0</v>
      </c>
      <c r="O5102" s="2">
        <v>0</v>
      </c>
      <c r="P5102" s="2">
        <v>0</v>
      </c>
    </row>
    <row r="5103" spans="1:16" outlineLevel="2" x14ac:dyDescent="0.25">
      <c r="A5103">
        <v>3000051113</v>
      </c>
      <c r="B5103" t="s">
        <v>681</v>
      </c>
      <c r="C5103">
        <v>65302200</v>
      </c>
      <c r="D5103" t="s">
        <v>55</v>
      </c>
      <c r="E5103" s="2">
        <v>43.749999999999901</v>
      </c>
      <c r="F5103" s="2">
        <v>42.76</v>
      </c>
      <c r="G5103" s="2">
        <v>163.82</v>
      </c>
      <c r="H5103" s="2">
        <v>270.04000000000002</v>
      </c>
      <c r="I5103" s="2">
        <v>-80.819999999999993</v>
      </c>
      <c r="J5103" s="2">
        <v>0</v>
      </c>
      <c r="K5103" s="2">
        <v>77.12</v>
      </c>
      <c r="L5103" s="2">
        <v>750.15</v>
      </c>
      <c r="M5103" s="2">
        <v>206.93</v>
      </c>
      <c r="N5103" s="2">
        <v>0</v>
      </c>
      <c r="O5103" s="2">
        <v>0</v>
      </c>
      <c r="P5103" s="2">
        <v>0</v>
      </c>
    </row>
    <row r="5104" spans="1:16" outlineLevel="2" x14ac:dyDescent="0.25">
      <c r="A5104">
        <v>3000051113</v>
      </c>
      <c r="B5104" t="s">
        <v>681</v>
      </c>
      <c r="C5104">
        <v>65302400</v>
      </c>
      <c r="D5104" t="s">
        <v>56</v>
      </c>
      <c r="E5104" s="2">
        <v>15.28</v>
      </c>
      <c r="F5104" s="2">
        <v>267.87</v>
      </c>
      <c r="G5104" s="2">
        <v>136.85</v>
      </c>
      <c r="H5104" s="2">
        <v>250.85999999999899</v>
      </c>
      <c r="I5104" s="2">
        <v>67.309999999999903</v>
      </c>
      <c r="J5104" s="2">
        <v>147.25</v>
      </c>
      <c r="K5104" s="2">
        <v>108.25</v>
      </c>
      <c r="L5104" s="2">
        <v>218.27</v>
      </c>
      <c r="M5104" s="2">
        <v>144.11000000000001</v>
      </c>
      <c r="N5104" s="2">
        <v>0</v>
      </c>
      <c r="O5104" s="2">
        <v>0</v>
      </c>
      <c r="P5104" s="2">
        <v>0</v>
      </c>
    </row>
    <row r="5105" spans="1:16" outlineLevel="2" x14ac:dyDescent="0.25">
      <c r="A5105">
        <v>3000051113</v>
      </c>
      <c r="B5105" t="s">
        <v>681</v>
      </c>
      <c r="C5105">
        <v>67000100</v>
      </c>
      <c r="D5105" t="s">
        <v>108</v>
      </c>
      <c r="E5105" s="2">
        <v>3963.4499999999898</v>
      </c>
      <c r="F5105" s="2">
        <v>3831.29</v>
      </c>
      <c r="G5105" s="2">
        <v>4269.49</v>
      </c>
      <c r="H5105" s="2">
        <v>3836.34</v>
      </c>
      <c r="I5105" s="2">
        <v>4806.59</v>
      </c>
      <c r="J5105" s="2">
        <v>4013.24999999999</v>
      </c>
      <c r="K5105" s="2">
        <v>3987.39</v>
      </c>
      <c r="L5105" s="2">
        <v>4744.41</v>
      </c>
      <c r="M5105" s="2">
        <v>4412.88</v>
      </c>
      <c r="N5105" s="2">
        <v>0</v>
      </c>
      <c r="O5105" s="2">
        <v>0</v>
      </c>
      <c r="P5105" s="2">
        <v>0</v>
      </c>
    </row>
    <row r="5106" spans="1:16" outlineLevel="2" x14ac:dyDescent="0.25">
      <c r="A5106">
        <v>3000051113</v>
      </c>
      <c r="B5106" t="s">
        <v>681</v>
      </c>
      <c r="C5106">
        <v>67000500</v>
      </c>
      <c r="D5106" t="s">
        <v>58</v>
      </c>
      <c r="E5106" s="2">
        <v>0</v>
      </c>
      <c r="F5106" s="2">
        <v>0</v>
      </c>
      <c r="G5106" s="2">
        <v>0</v>
      </c>
      <c r="H5106" s="2">
        <v>0</v>
      </c>
      <c r="I5106" s="2">
        <v>0</v>
      </c>
      <c r="J5106" s="2">
        <v>0</v>
      </c>
      <c r="K5106" s="2">
        <v>586.35</v>
      </c>
      <c r="L5106" s="2">
        <v>0</v>
      </c>
      <c r="M5106" s="2">
        <v>0</v>
      </c>
      <c r="N5106" s="2">
        <v>0</v>
      </c>
      <c r="O5106" s="2">
        <v>0</v>
      </c>
      <c r="P5106" s="2">
        <v>0</v>
      </c>
    </row>
    <row r="5107" spans="1:16" outlineLevel="2" x14ac:dyDescent="0.25">
      <c r="A5107">
        <v>3000051113</v>
      </c>
      <c r="B5107" t="s">
        <v>681</v>
      </c>
      <c r="C5107">
        <v>69000200</v>
      </c>
      <c r="D5107" t="s">
        <v>83</v>
      </c>
      <c r="E5107" s="2">
        <v>543.02</v>
      </c>
      <c r="F5107" s="2">
        <v>543.02</v>
      </c>
      <c r="G5107" s="2">
        <v>-604.77</v>
      </c>
      <c r="H5107" s="2">
        <v>543.02</v>
      </c>
      <c r="I5107" s="2">
        <v>-43.86</v>
      </c>
      <c r="J5107" s="2">
        <v>543.02</v>
      </c>
      <c r="K5107" s="2">
        <v>591.78</v>
      </c>
      <c r="L5107" s="2">
        <v>591.78</v>
      </c>
      <c r="M5107" s="2">
        <v>520.17999999999995</v>
      </c>
      <c r="N5107" s="2">
        <v>0</v>
      </c>
      <c r="O5107" s="2">
        <v>0</v>
      </c>
      <c r="P5107" s="2">
        <v>0</v>
      </c>
    </row>
    <row r="5108" spans="1:16" outlineLevel="1" x14ac:dyDescent="0.25">
      <c r="A5108" s="1" t="s">
        <v>1296</v>
      </c>
      <c r="E5108" s="2">
        <f>SUBTOTAL(9,E5075:E5107)</f>
        <v>33342.009999999966</v>
      </c>
      <c r="F5108" s="2">
        <f>SUBTOTAL(9,F5075:F5107)</f>
        <v>33005.809999999983</v>
      </c>
      <c r="G5108" s="2">
        <f>SUBTOTAL(9,G5075:G5107)</f>
        <v>29987.879999999994</v>
      </c>
      <c r="H5108" s="2">
        <f>SUBTOTAL(9,H5075:H5107)</f>
        <v>27277.52</v>
      </c>
      <c r="I5108" s="2">
        <f>SUBTOTAL(9,I5075:I5107)</f>
        <v>34316.249999999978</v>
      </c>
      <c r="J5108" s="2">
        <f>SUBTOTAL(9,J5075:J5107)</f>
        <v>39416.859999999979</v>
      </c>
      <c r="K5108" s="2">
        <f>SUBTOTAL(9,K5075:K5107)</f>
        <v>34290.219999999979</v>
      </c>
      <c r="L5108" s="2">
        <f>SUBTOTAL(9,L5075:L5107)</f>
        <v>41302.879999999961</v>
      </c>
      <c r="M5108" s="2">
        <f>SUBTOTAL(9,M5075:M5107)</f>
        <v>65427.359999999986</v>
      </c>
      <c r="N5108" s="2">
        <f>SUBTOTAL(9,N5075:N5107)</f>
        <v>-1.818989403545848E-12</v>
      </c>
      <c r="O5108" s="2">
        <f>SUBTOTAL(9,O5075:O5107)</f>
        <v>-8.5265128291211997E-14</v>
      </c>
      <c r="P5108" s="2">
        <f>SUBTOTAL(9,P5075:P5107)</f>
        <v>-2.1032064978498901E-12</v>
      </c>
    </row>
    <row r="5109" spans="1:16" outlineLevel="2" x14ac:dyDescent="0.25">
      <c r="A5109">
        <v>3000051114</v>
      </c>
      <c r="B5109" t="s">
        <v>682</v>
      </c>
      <c r="C5109">
        <v>61010000</v>
      </c>
      <c r="D5109" t="s">
        <v>67</v>
      </c>
      <c r="E5109" s="2">
        <v>0</v>
      </c>
      <c r="F5109" s="2">
        <v>0</v>
      </c>
      <c r="G5109" s="2">
        <v>0</v>
      </c>
      <c r="H5109" s="2">
        <v>0</v>
      </c>
      <c r="I5109" s="2">
        <v>0</v>
      </c>
      <c r="J5109" s="2">
        <v>0</v>
      </c>
      <c r="K5109" s="2">
        <v>3098.9</v>
      </c>
      <c r="L5109" s="2">
        <v>4002.74</v>
      </c>
      <c r="M5109" s="2">
        <v>3873.6299999999901</v>
      </c>
      <c r="N5109" s="2">
        <v>2.2737367544323201E-13</v>
      </c>
      <c r="O5109" s="2">
        <v>6.8212102632969598E-13</v>
      </c>
      <c r="P5109" s="2">
        <v>0</v>
      </c>
    </row>
    <row r="5110" spans="1:16" outlineLevel="2" x14ac:dyDescent="0.25">
      <c r="A5110">
        <v>3000051114</v>
      </c>
      <c r="B5110" t="s">
        <v>682</v>
      </c>
      <c r="C5110">
        <v>61021100</v>
      </c>
      <c r="D5110" t="s">
        <v>68</v>
      </c>
      <c r="E5110" s="2">
        <v>8194.35</v>
      </c>
      <c r="F5110" s="2">
        <v>7218.96</v>
      </c>
      <c r="G5110" s="2">
        <v>7642.71</v>
      </c>
      <c r="H5110" s="2">
        <v>5324.74</v>
      </c>
      <c r="I5110" s="2">
        <v>7659.16</v>
      </c>
      <c r="J5110" s="2">
        <v>7586.74</v>
      </c>
      <c r="K5110" s="2">
        <v>7150.37</v>
      </c>
      <c r="L5110" s="2">
        <v>5676.8899999999903</v>
      </c>
      <c r="M5110" s="2">
        <v>7374.20999999999</v>
      </c>
      <c r="N5110" s="2">
        <v>0</v>
      </c>
      <c r="O5110" s="2">
        <v>0</v>
      </c>
      <c r="P5110" s="2">
        <v>9.0949470177292804E-13</v>
      </c>
    </row>
    <row r="5111" spans="1:16" outlineLevel="2" x14ac:dyDescent="0.25">
      <c r="A5111">
        <v>3000051114</v>
      </c>
      <c r="B5111" t="s">
        <v>682</v>
      </c>
      <c r="C5111">
        <v>61023000</v>
      </c>
      <c r="D5111" t="s">
        <v>69</v>
      </c>
      <c r="E5111" s="2">
        <v>386.61999999999898</v>
      </c>
      <c r="F5111" s="2">
        <v>1086.9000000000001</v>
      </c>
      <c r="G5111" s="2">
        <v>558.45000000000005</v>
      </c>
      <c r="H5111" s="2">
        <v>1655.92</v>
      </c>
      <c r="I5111" s="2">
        <v>889.16999999999905</v>
      </c>
      <c r="J5111" s="2">
        <v>142.66999999999899</v>
      </c>
      <c r="K5111" s="2">
        <v>2318.7600000000002</v>
      </c>
      <c r="L5111" s="2">
        <v>897.56999999999903</v>
      </c>
      <c r="M5111" s="2">
        <v>635.95000000000005</v>
      </c>
      <c r="N5111" s="2">
        <v>-2.8421709430404001E-14</v>
      </c>
      <c r="O5111" s="2">
        <v>2.2737367544323201E-13</v>
      </c>
      <c r="P5111" s="2">
        <v>0</v>
      </c>
    </row>
    <row r="5112" spans="1:16" outlineLevel="2" x14ac:dyDescent="0.25">
      <c r="A5112">
        <v>3000051114</v>
      </c>
      <c r="B5112" t="s">
        <v>682</v>
      </c>
      <c r="C5112">
        <v>61050000</v>
      </c>
      <c r="D5112" t="s">
        <v>63</v>
      </c>
      <c r="E5112" s="2">
        <v>2390.2800000000002</v>
      </c>
      <c r="F5112" s="2">
        <v>917.17</v>
      </c>
      <c r="G5112" s="2">
        <v>-1128.8</v>
      </c>
      <c r="H5112" s="2">
        <v>563.12</v>
      </c>
      <c r="I5112" s="2">
        <v>230.37</v>
      </c>
      <c r="J5112" s="2">
        <v>20.27</v>
      </c>
      <c r="K5112" s="2">
        <v>80.140000000000299</v>
      </c>
      <c r="L5112" s="2">
        <v>-45.579999999999899</v>
      </c>
      <c r="M5112" s="2">
        <v>72.25</v>
      </c>
      <c r="N5112" s="2">
        <v>0</v>
      </c>
      <c r="O5112" s="2">
        <v>0</v>
      </c>
      <c r="P5112" s="2">
        <v>0</v>
      </c>
    </row>
    <row r="5113" spans="1:16" outlineLevel="2" x14ac:dyDescent="0.25">
      <c r="A5113">
        <v>3000051114</v>
      </c>
      <c r="B5113" t="s">
        <v>682</v>
      </c>
      <c r="C5113">
        <v>61050005</v>
      </c>
      <c r="D5113" t="s">
        <v>661</v>
      </c>
      <c r="E5113" s="2">
        <v>0</v>
      </c>
      <c r="F5113" s="2">
        <v>0</v>
      </c>
      <c r="G5113" s="2">
        <v>-40</v>
      </c>
      <c r="H5113" s="2">
        <v>0</v>
      </c>
      <c r="I5113" s="2">
        <v>140.75</v>
      </c>
      <c r="J5113" s="2">
        <v>0</v>
      </c>
      <c r="K5113" s="2">
        <v>-19.829999999999998</v>
      </c>
      <c r="L5113" s="2">
        <v>-41.38</v>
      </c>
      <c r="M5113" s="2">
        <v>-111.13</v>
      </c>
      <c r="N5113" s="2">
        <v>0</v>
      </c>
      <c r="O5113" s="2">
        <v>0</v>
      </c>
      <c r="P5113" s="2">
        <v>0</v>
      </c>
    </row>
    <row r="5114" spans="1:16" outlineLevel="2" x14ac:dyDescent="0.25">
      <c r="A5114">
        <v>3000051114</v>
      </c>
      <c r="B5114" t="s">
        <v>682</v>
      </c>
      <c r="C5114">
        <v>61050007</v>
      </c>
      <c r="D5114" t="s">
        <v>669</v>
      </c>
      <c r="E5114" s="2">
        <v>0</v>
      </c>
      <c r="F5114" s="2">
        <v>-1161.01</v>
      </c>
      <c r="G5114" s="2">
        <v>3079.36</v>
      </c>
      <c r="H5114" s="2">
        <v>-1225.1500000000001</v>
      </c>
      <c r="I5114" s="2">
        <v>7747.06</v>
      </c>
      <c r="J5114" s="2">
        <v>2623.32</v>
      </c>
      <c r="K5114" s="2">
        <v>6460.38</v>
      </c>
      <c r="L5114" s="2">
        <v>-996.69</v>
      </c>
      <c r="M5114" s="2">
        <v>1037.21</v>
      </c>
      <c r="N5114" s="2">
        <v>0</v>
      </c>
      <c r="O5114" s="2">
        <v>0</v>
      </c>
      <c r="P5114" s="2">
        <v>0</v>
      </c>
    </row>
    <row r="5115" spans="1:16" outlineLevel="2" x14ac:dyDescent="0.25">
      <c r="A5115">
        <v>3000051114</v>
      </c>
      <c r="B5115" t="s">
        <v>682</v>
      </c>
      <c r="C5115">
        <v>61052000</v>
      </c>
      <c r="D5115" t="s">
        <v>71</v>
      </c>
      <c r="E5115" s="2">
        <v>694.11999999999796</v>
      </c>
      <c r="F5115" s="2">
        <v>1293.3699999999999</v>
      </c>
      <c r="G5115" s="2">
        <v>1738.8899999999901</v>
      </c>
      <c r="H5115" s="2">
        <v>1006.74999999999</v>
      </c>
      <c r="I5115" s="2">
        <v>1292.83</v>
      </c>
      <c r="J5115" s="2">
        <v>1690.62</v>
      </c>
      <c r="K5115" s="2">
        <v>1028.78</v>
      </c>
      <c r="L5115" s="2">
        <v>1625.6699999999901</v>
      </c>
      <c r="M5115" s="2">
        <v>1155.1099999999999</v>
      </c>
      <c r="N5115" s="2">
        <v>0</v>
      </c>
      <c r="O5115" s="2">
        <v>0</v>
      </c>
      <c r="P5115" s="2">
        <v>2.8421709430404001E-14</v>
      </c>
    </row>
    <row r="5116" spans="1:16" outlineLevel="2" x14ac:dyDescent="0.25">
      <c r="A5116">
        <v>3000051114</v>
      </c>
      <c r="B5116" t="s">
        <v>682</v>
      </c>
      <c r="C5116">
        <v>61060000</v>
      </c>
      <c r="D5116" t="s">
        <v>72</v>
      </c>
      <c r="E5116" s="2">
        <v>611.29999999999995</v>
      </c>
      <c r="F5116" s="2">
        <v>388.87</v>
      </c>
      <c r="G5116" s="2">
        <v>436.24999999999898</v>
      </c>
      <c r="H5116" s="2">
        <v>371.31</v>
      </c>
      <c r="I5116" s="2">
        <v>332.14</v>
      </c>
      <c r="J5116" s="2">
        <v>-1362.73</v>
      </c>
      <c r="K5116" s="2">
        <v>451.77</v>
      </c>
      <c r="L5116" s="2">
        <v>543.42999999999995</v>
      </c>
      <c r="M5116" s="2">
        <v>472.93</v>
      </c>
      <c r="N5116" s="2">
        <v>-2.8421709430404001E-14</v>
      </c>
      <c r="O5116" s="2">
        <v>2.8421709430404001E-14</v>
      </c>
      <c r="P5116" s="2">
        <v>1.7053025658242399E-13</v>
      </c>
    </row>
    <row r="5117" spans="1:16" outlineLevel="2" x14ac:dyDescent="0.25">
      <c r="A5117">
        <v>3000051114</v>
      </c>
      <c r="B5117" t="s">
        <v>682</v>
      </c>
      <c r="C5117">
        <v>61061000</v>
      </c>
      <c r="D5117" t="s">
        <v>111</v>
      </c>
      <c r="E5117" s="2">
        <v>377.43</v>
      </c>
      <c r="F5117" s="2">
        <v>377.43</v>
      </c>
      <c r="G5117" s="2">
        <v>377.43</v>
      </c>
      <c r="H5117" s="2">
        <v>377.43</v>
      </c>
      <c r="I5117" s="2">
        <v>365.1</v>
      </c>
      <c r="J5117" s="2">
        <v>-808.23</v>
      </c>
      <c r="K5117" s="2">
        <v>377.43</v>
      </c>
      <c r="L5117" s="2">
        <v>377.43</v>
      </c>
      <c r="M5117" s="2">
        <v>-377.43</v>
      </c>
      <c r="N5117" s="2">
        <v>0</v>
      </c>
      <c r="O5117" s="2">
        <v>0</v>
      </c>
      <c r="P5117" s="2">
        <v>0</v>
      </c>
    </row>
    <row r="5118" spans="1:16" outlineLevel="2" x14ac:dyDescent="0.25">
      <c r="A5118">
        <v>3000051114</v>
      </c>
      <c r="B5118" t="s">
        <v>682</v>
      </c>
      <c r="C5118">
        <v>61065000</v>
      </c>
      <c r="D5118" t="s">
        <v>10</v>
      </c>
      <c r="E5118" s="2">
        <v>200</v>
      </c>
      <c r="F5118" s="2">
        <v>200</v>
      </c>
      <c r="G5118" s="2">
        <v>-400</v>
      </c>
      <c r="H5118" s="2">
        <v>200</v>
      </c>
      <c r="I5118" s="2">
        <v>200</v>
      </c>
      <c r="J5118" s="2">
        <v>-400</v>
      </c>
      <c r="K5118" s="2">
        <v>200</v>
      </c>
      <c r="L5118" s="2">
        <v>200</v>
      </c>
      <c r="M5118" s="2">
        <v>-400</v>
      </c>
      <c r="N5118" s="2">
        <v>0</v>
      </c>
      <c r="O5118" s="2">
        <v>0</v>
      </c>
      <c r="P5118" s="2">
        <v>0</v>
      </c>
    </row>
    <row r="5119" spans="1:16" outlineLevel="2" x14ac:dyDescent="0.25">
      <c r="A5119">
        <v>3000051114</v>
      </c>
      <c r="B5119" t="s">
        <v>682</v>
      </c>
      <c r="C5119">
        <v>61200000</v>
      </c>
      <c r="D5119" t="s">
        <v>74</v>
      </c>
      <c r="E5119" s="2">
        <v>627.62999999999897</v>
      </c>
      <c r="F5119" s="2">
        <v>635.43999999999903</v>
      </c>
      <c r="G5119" s="2">
        <v>662.47</v>
      </c>
      <c r="H5119" s="2">
        <v>477.49999999999898</v>
      </c>
      <c r="I5119" s="2">
        <v>637.88</v>
      </c>
      <c r="J5119" s="2">
        <v>574.29</v>
      </c>
      <c r="K5119" s="2">
        <v>946.86999999999898</v>
      </c>
      <c r="L5119" s="2">
        <v>791.13</v>
      </c>
      <c r="M5119" s="2">
        <v>894.11999999999898</v>
      </c>
      <c r="N5119" s="2">
        <v>0</v>
      </c>
      <c r="O5119" s="2">
        <v>-1.13686837721616E-13</v>
      </c>
      <c r="P5119" s="2">
        <v>-1.13686837721616E-13</v>
      </c>
    </row>
    <row r="5120" spans="1:16" outlineLevel="2" x14ac:dyDescent="0.25">
      <c r="A5120">
        <v>3000051114</v>
      </c>
      <c r="B5120" t="s">
        <v>682</v>
      </c>
      <c r="C5120">
        <v>61202000</v>
      </c>
      <c r="D5120" t="s">
        <v>75</v>
      </c>
      <c r="E5120" s="2">
        <v>230.43</v>
      </c>
      <c r="F5120" s="2">
        <v>212.34</v>
      </c>
      <c r="G5120" s="2">
        <v>306</v>
      </c>
      <c r="H5120" s="2">
        <v>160.22</v>
      </c>
      <c r="I5120" s="2">
        <v>142.79</v>
      </c>
      <c r="J5120" s="2">
        <v>158.32</v>
      </c>
      <c r="K5120" s="2">
        <v>159.28</v>
      </c>
      <c r="L5120" s="2">
        <v>273.7</v>
      </c>
      <c r="M5120" s="2">
        <v>137.44</v>
      </c>
      <c r="N5120" s="2">
        <v>0</v>
      </c>
      <c r="O5120" s="2">
        <v>0</v>
      </c>
      <c r="P5120" s="2">
        <v>0</v>
      </c>
    </row>
    <row r="5121" spans="1:16" outlineLevel="2" x14ac:dyDescent="0.25">
      <c r="A5121">
        <v>3000051114</v>
      </c>
      <c r="B5121" t="s">
        <v>682</v>
      </c>
      <c r="C5121">
        <v>61407000</v>
      </c>
      <c r="D5121" t="s">
        <v>101</v>
      </c>
      <c r="E5121" s="2">
        <v>7.14</v>
      </c>
      <c r="F5121" s="2">
        <v>0</v>
      </c>
      <c r="G5121" s="2">
        <v>0</v>
      </c>
      <c r="H5121" s="2">
        <v>0</v>
      </c>
      <c r="I5121" s="2">
        <v>0</v>
      </c>
      <c r="J5121" s="2">
        <v>0</v>
      </c>
      <c r="K5121" s="2">
        <v>0</v>
      </c>
      <c r="L5121" s="2">
        <v>0</v>
      </c>
      <c r="M5121" s="2">
        <v>0</v>
      </c>
      <c r="N5121" s="2">
        <v>0</v>
      </c>
      <c r="O5121" s="2">
        <v>0</v>
      </c>
      <c r="P5121" s="2">
        <v>0</v>
      </c>
    </row>
    <row r="5122" spans="1:16" outlineLevel="2" x14ac:dyDescent="0.25">
      <c r="A5122">
        <v>3000051114</v>
      </c>
      <c r="B5122" t="s">
        <v>682</v>
      </c>
      <c r="C5122">
        <v>63001000</v>
      </c>
      <c r="D5122" t="s">
        <v>14</v>
      </c>
      <c r="E5122" s="2">
        <v>1380</v>
      </c>
      <c r="F5122" s="2">
        <v>1397</v>
      </c>
      <c r="G5122" s="2">
        <v>1389</v>
      </c>
      <c r="H5122" s="2">
        <v>1368.99999999999</v>
      </c>
      <c r="I5122" s="2">
        <v>1367</v>
      </c>
      <c r="J5122" s="2">
        <v>1374.99999999999</v>
      </c>
      <c r="K5122" s="2">
        <v>1379.99999999999</v>
      </c>
      <c r="L5122" s="2">
        <v>1380</v>
      </c>
      <c r="M5122" s="2">
        <v>1377</v>
      </c>
      <c r="N5122" s="2">
        <v>0</v>
      </c>
      <c r="O5122" s="2">
        <v>0</v>
      </c>
      <c r="P5122" s="2">
        <v>0</v>
      </c>
    </row>
    <row r="5123" spans="1:16" outlineLevel="2" x14ac:dyDescent="0.25">
      <c r="A5123">
        <v>3000051114</v>
      </c>
      <c r="B5123" t="s">
        <v>682</v>
      </c>
      <c r="C5123">
        <v>63002000</v>
      </c>
      <c r="D5123" t="s">
        <v>15</v>
      </c>
      <c r="E5123" s="2">
        <v>146.22999999999999</v>
      </c>
      <c r="F5123" s="2">
        <v>223.26</v>
      </c>
      <c r="G5123" s="2">
        <v>160.77000000000001</v>
      </c>
      <c r="H5123" s="2">
        <v>128.58000000000001</v>
      </c>
      <c r="I5123" s="2">
        <v>257.16000000000003</v>
      </c>
      <c r="J5123" s="2">
        <v>0</v>
      </c>
      <c r="K5123" s="2">
        <v>225.76</v>
      </c>
      <c r="L5123" s="2">
        <v>0</v>
      </c>
      <c r="M5123" s="2">
        <v>354.96</v>
      </c>
      <c r="N5123" s="2">
        <v>0</v>
      </c>
      <c r="O5123" s="2">
        <v>0</v>
      </c>
      <c r="P5123" s="2">
        <v>0</v>
      </c>
    </row>
    <row r="5124" spans="1:16" outlineLevel="2" x14ac:dyDescent="0.25">
      <c r="A5124">
        <v>3000051114</v>
      </c>
      <c r="B5124" t="s">
        <v>682</v>
      </c>
      <c r="C5124">
        <v>63003000</v>
      </c>
      <c r="D5124" t="s">
        <v>228</v>
      </c>
      <c r="E5124" s="2">
        <v>305.33</v>
      </c>
      <c r="F5124" s="2">
        <v>0</v>
      </c>
      <c r="G5124" s="2">
        <v>308.52999999999997</v>
      </c>
      <c r="H5124" s="2">
        <v>188.21</v>
      </c>
      <c r="I5124" s="2">
        <v>376.42</v>
      </c>
      <c r="J5124" s="2">
        <v>0</v>
      </c>
      <c r="K5124" s="2">
        <v>377.3</v>
      </c>
      <c r="L5124" s="2">
        <v>0</v>
      </c>
      <c r="M5124" s="2">
        <v>377.39</v>
      </c>
      <c r="N5124" s="2">
        <v>0</v>
      </c>
      <c r="O5124" s="2">
        <v>0</v>
      </c>
      <c r="P5124" s="2">
        <v>0</v>
      </c>
    </row>
    <row r="5125" spans="1:16" outlineLevel="2" x14ac:dyDescent="0.25">
      <c r="A5125">
        <v>3000051114</v>
      </c>
      <c r="B5125" t="s">
        <v>682</v>
      </c>
      <c r="C5125">
        <v>63004100</v>
      </c>
      <c r="D5125" t="s">
        <v>113</v>
      </c>
      <c r="E5125" s="2">
        <v>209.67</v>
      </c>
      <c r="F5125" s="2">
        <v>0</v>
      </c>
      <c r="G5125" s="2">
        <v>0</v>
      </c>
      <c r="H5125" s="2">
        <v>0</v>
      </c>
      <c r="I5125" s="2">
        <v>0</v>
      </c>
      <c r="J5125" s="2">
        <v>0</v>
      </c>
      <c r="K5125" s="2">
        <v>0</v>
      </c>
      <c r="L5125" s="2">
        <v>0</v>
      </c>
      <c r="M5125" s="2">
        <v>0</v>
      </c>
      <c r="N5125" s="2">
        <v>0</v>
      </c>
      <c r="O5125" s="2">
        <v>0</v>
      </c>
      <c r="P5125" s="2">
        <v>0</v>
      </c>
    </row>
    <row r="5126" spans="1:16" outlineLevel="2" x14ac:dyDescent="0.25">
      <c r="A5126">
        <v>3000051114</v>
      </c>
      <c r="B5126" t="s">
        <v>682</v>
      </c>
      <c r="C5126">
        <v>63005000</v>
      </c>
      <c r="D5126" t="s">
        <v>18</v>
      </c>
      <c r="E5126" s="2">
        <v>83.18</v>
      </c>
      <c r="F5126" s="2">
        <v>0</v>
      </c>
      <c r="G5126" s="2">
        <v>0</v>
      </c>
      <c r="H5126" s="2">
        <v>0</v>
      </c>
      <c r="I5126" s="2">
        <v>0</v>
      </c>
      <c r="J5126" s="2">
        <v>0</v>
      </c>
      <c r="K5126" s="2">
        <v>0</v>
      </c>
      <c r="L5126" s="2">
        <v>0</v>
      </c>
      <c r="M5126" s="2">
        <v>0</v>
      </c>
      <c r="N5126" s="2">
        <v>0</v>
      </c>
      <c r="O5126" s="2">
        <v>0</v>
      </c>
      <c r="P5126" s="2">
        <v>0</v>
      </c>
    </row>
    <row r="5127" spans="1:16" outlineLevel="2" x14ac:dyDescent="0.25">
      <c r="A5127">
        <v>3000051114</v>
      </c>
      <c r="B5127" t="s">
        <v>682</v>
      </c>
      <c r="C5127">
        <v>63005200</v>
      </c>
      <c r="D5127" t="s">
        <v>19</v>
      </c>
      <c r="E5127" s="2">
        <v>58.2</v>
      </c>
      <c r="F5127" s="2">
        <v>91.84</v>
      </c>
      <c r="G5127" s="2">
        <v>45.67</v>
      </c>
      <c r="H5127" s="2">
        <v>45.67</v>
      </c>
      <c r="I5127" s="2">
        <v>446.7</v>
      </c>
      <c r="J5127" s="2">
        <v>75.38</v>
      </c>
      <c r="K5127" s="2">
        <v>713.53</v>
      </c>
      <c r="L5127" s="2">
        <v>-33.15</v>
      </c>
      <c r="M5127" s="2">
        <v>170.04</v>
      </c>
      <c r="N5127" s="2">
        <v>0</v>
      </c>
      <c r="O5127" s="2">
        <v>0</v>
      </c>
      <c r="P5127" s="2">
        <v>0</v>
      </c>
    </row>
    <row r="5128" spans="1:16" outlineLevel="2" x14ac:dyDescent="0.25">
      <c r="A5128">
        <v>3000051114</v>
      </c>
      <c r="B5128" t="s">
        <v>682</v>
      </c>
      <c r="C5128">
        <v>63006000</v>
      </c>
      <c r="D5128" t="s">
        <v>20</v>
      </c>
      <c r="E5128" s="2">
        <v>124.06</v>
      </c>
      <c r="F5128" s="2">
        <v>123.98</v>
      </c>
      <c r="G5128" s="2">
        <v>124.06</v>
      </c>
      <c r="H5128" s="2">
        <v>199.06</v>
      </c>
      <c r="I5128" s="2">
        <v>127.81</v>
      </c>
      <c r="J5128" s="2">
        <v>140.72999999999999</v>
      </c>
      <c r="K5128" s="2">
        <v>140.72999999999999</v>
      </c>
      <c r="L5128" s="2">
        <v>140.72999999999999</v>
      </c>
      <c r="M5128" s="2">
        <v>140.72999999999999</v>
      </c>
      <c r="N5128" s="2">
        <v>0</v>
      </c>
      <c r="O5128" s="2">
        <v>0</v>
      </c>
      <c r="P5128" s="2">
        <v>0</v>
      </c>
    </row>
    <row r="5129" spans="1:16" outlineLevel="2" x14ac:dyDescent="0.25">
      <c r="A5129">
        <v>3000051114</v>
      </c>
      <c r="B5129" t="s">
        <v>682</v>
      </c>
      <c r="C5129">
        <v>65003200</v>
      </c>
      <c r="D5129" t="s">
        <v>30</v>
      </c>
      <c r="E5129" s="2">
        <v>743.07999999999902</v>
      </c>
      <c r="F5129" s="2">
        <v>123.09</v>
      </c>
      <c r="G5129" s="2">
        <v>4296.8099999999904</v>
      </c>
      <c r="H5129" s="2">
        <v>1081.07</v>
      </c>
      <c r="I5129" s="2">
        <v>627.82000000000005</v>
      </c>
      <c r="J5129" s="2">
        <v>2477.86</v>
      </c>
      <c r="K5129" s="2">
        <v>5617.1699999999901</v>
      </c>
      <c r="L5129" s="2">
        <v>510.98</v>
      </c>
      <c r="M5129" s="2">
        <v>4012.4</v>
      </c>
      <c r="N5129" s="2">
        <v>0</v>
      </c>
      <c r="O5129" s="2">
        <v>0</v>
      </c>
      <c r="P5129" s="2">
        <v>0</v>
      </c>
    </row>
    <row r="5130" spans="1:16" outlineLevel="2" x14ac:dyDescent="0.25">
      <c r="A5130">
        <v>3000051114</v>
      </c>
      <c r="B5130" t="s">
        <v>682</v>
      </c>
      <c r="C5130">
        <v>65004100</v>
      </c>
      <c r="D5130" t="s">
        <v>32</v>
      </c>
      <c r="E5130" s="2">
        <v>0</v>
      </c>
      <c r="F5130" s="2">
        <v>-1160.72</v>
      </c>
      <c r="G5130" s="2">
        <v>349.41</v>
      </c>
      <c r="H5130" s="2">
        <v>914.11</v>
      </c>
      <c r="I5130" s="2">
        <v>1110.4299999999901</v>
      </c>
      <c r="J5130" s="2">
        <v>581.38</v>
      </c>
      <c r="K5130" s="2">
        <v>856.07</v>
      </c>
      <c r="L5130" s="2">
        <v>1158.27</v>
      </c>
      <c r="M5130" s="2">
        <v>561.51</v>
      </c>
      <c r="N5130" s="2">
        <v>0</v>
      </c>
      <c r="O5130" s="2">
        <v>0</v>
      </c>
      <c r="P5130" s="2">
        <v>0</v>
      </c>
    </row>
    <row r="5131" spans="1:16" outlineLevel="2" x14ac:dyDescent="0.25">
      <c r="A5131">
        <v>3000051114</v>
      </c>
      <c r="B5131" t="s">
        <v>682</v>
      </c>
      <c r="C5131">
        <v>65100000</v>
      </c>
      <c r="D5131" t="s">
        <v>41</v>
      </c>
      <c r="E5131" s="2">
        <v>162.01999999999899</v>
      </c>
      <c r="F5131" s="2">
        <v>161.60999999999899</v>
      </c>
      <c r="G5131" s="2">
        <v>3.98999999999999</v>
      </c>
      <c r="H5131" s="2">
        <v>0</v>
      </c>
      <c r="I5131" s="2">
        <v>0</v>
      </c>
      <c r="J5131" s="2">
        <v>0</v>
      </c>
      <c r="K5131" s="2">
        <v>0</v>
      </c>
      <c r="L5131" s="2">
        <v>0</v>
      </c>
      <c r="M5131" s="2">
        <v>0</v>
      </c>
      <c r="N5131" s="2">
        <v>0</v>
      </c>
      <c r="O5131" s="2">
        <v>0</v>
      </c>
      <c r="P5131" s="2">
        <v>0</v>
      </c>
    </row>
    <row r="5132" spans="1:16" outlineLevel="2" x14ac:dyDescent="0.25">
      <c r="A5132">
        <v>3000051114</v>
      </c>
      <c r="B5132" t="s">
        <v>682</v>
      </c>
      <c r="C5132">
        <v>65101000</v>
      </c>
      <c r="D5132" t="s">
        <v>42</v>
      </c>
      <c r="E5132" s="2">
        <v>542.12</v>
      </c>
      <c r="F5132" s="2">
        <v>157.52000000000001</v>
      </c>
      <c r="G5132" s="2">
        <v>760.44</v>
      </c>
      <c r="H5132" s="2">
        <v>992.89</v>
      </c>
      <c r="I5132" s="2">
        <v>658.39</v>
      </c>
      <c r="J5132" s="2">
        <v>603.22</v>
      </c>
      <c r="K5132" s="2">
        <v>552.58000000000004</v>
      </c>
      <c r="L5132" s="2">
        <v>962.28</v>
      </c>
      <c r="M5132" s="2">
        <v>720.98999999999899</v>
      </c>
      <c r="N5132" s="2">
        <v>0</v>
      </c>
      <c r="O5132" s="2">
        <v>0</v>
      </c>
      <c r="P5132" s="2">
        <v>0</v>
      </c>
    </row>
    <row r="5133" spans="1:16" outlineLevel="2" x14ac:dyDescent="0.25">
      <c r="A5133">
        <v>3000051114</v>
      </c>
      <c r="B5133" t="s">
        <v>682</v>
      </c>
      <c r="C5133">
        <v>65240000</v>
      </c>
      <c r="D5133" t="s">
        <v>47</v>
      </c>
      <c r="E5133" s="2">
        <v>143.12</v>
      </c>
      <c r="F5133" s="2">
        <v>0</v>
      </c>
      <c r="G5133" s="2">
        <v>82.69</v>
      </c>
      <c r="H5133" s="2">
        <v>47.769999999999897</v>
      </c>
      <c r="I5133" s="2">
        <v>16.670000000000002</v>
      </c>
      <c r="J5133" s="2">
        <v>308.27</v>
      </c>
      <c r="K5133" s="2">
        <v>121.83999999999899</v>
      </c>
      <c r="L5133" s="2">
        <v>0</v>
      </c>
      <c r="M5133" s="2">
        <v>168.8</v>
      </c>
      <c r="N5133" s="2">
        <v>0</v>
      </c>
      <c r="O5133" s="2">
        <v>0</v>
      </c>
      <c r="P5133" s="2">
        <v>0</v>
      </c>
    </row>
    <row r="5134" spans="1:16" outlineLevel="2" x14ac:dyDescent="0.25">
      <c r="A5134">
        <v>3000051114</v>
      </c>
      <c r="B5134" t="s">
        <v>682</v>
      </c>
      <c r="C5134">
        <v>65301000</v>
      </c>
      <c r="D5134" t="s">
        <v>105</v>
      </c>
      <c r="E5134" s="2">
        <v>7.64</v>
      </c>
      <c r="F5134" s="2">
        <v>66.05</v>
      </c>
      <c r="G5134" s="2">
        <v>124.97</v>
      </c>
      <c r="H5134" s="2">
        <v>0</v>
      </c>
      <c r="I5134" s="2">
        <v>171.17</v>
      </c>
      <c r="J5134" s="2">
        <v>369.83</v>
      </c>
      <c r="K5134" s="2">
        <v>0</v>
      </c>
      <c r="L5134" s="2">
        <v>0</v>
      </c>
      <c r="M5134" s="2">
        <v>236.25</v>
      </c>
      <c r="N5134" s="2">
        <v>0</v>
      </c>
      <c r="O5134" s="2">
        <v>0</v>
      </c>
      <c r="P5134" s="2">
        <v>0</v>
      </c>
    </row>
    <row r="5135" spans="1:16" outlineLevel="2" x14ac:dyDescent="0.25">
      <c r="A5135">
        <v>3000051114</v>
      </c>
      <c r="B5135" t="s">
        <v>682</v>
      </c>
      <c r="C5135">
        <v>65301300</v>
      </c>
      <c r="D5135" t="s">
        <v>50</v>
      </c>
      <c r="E5135" s="2">
        <v>0</v>
      </c>
      <c r="F5135" s="2">
        <v>0</v>
      </c>
      <c r="G5135" s="2">
        <v>0</v>
      </c>
      <c r="H5135" s="2">
        <v>0</v>
      </c>
      <c r="I5135" s="2">
        <v>0</v>
      </c>
      <c r="J5135" s="2">
        <v>0</v>
      </c>
      <c r="K5135" s="2">
        <v>0</v>
      </c>
      <c r="L5135" s="2">
        <v>35.82</v>
      </c>
      <c r="M5135" s="2">
        <v>0</v>
      </c>
      <c r="N5135" s="2">
        <v>0</v>
      </c>
      <c r="O5135" s="2">
        <v>0</v>
      </c>
      <c r="P5135" s="2">
        <v>0</v>
      </c>
    </row>
    <row r="5136" spans="1:16" outlineLevel="2" x14ac:dyDescent="0.25">
      <c r="A5136">
        <v>3000051114</v>
      </c>
      <c r="B5136" t="s">
        <v>682</v>
      </c>
      <c r="C5136">
        <v>65302200</v>
      </c>
      <c r="D5136" t="s">
        <v>55</v>
      </c>
      <c r="E5136" s="2">
        <v>43.75</v>
      </c>
      <c r="F5136" s="2">
        <v>42.76</v>
      </c>
      <c r="G5136" s="2">
        <v>163.82</v>
      </c>
      <c r="H5136" s="2">
        <v>227.28</v>
      </c>
      <c r="I5136" s="2">
        <v>-123.58</v>
      </c>
      <c r="J5136" s="2">
        <v>42.76</v>
      </c>
      <c r="K5136" s="2">
        <v>162.63999999999999</v>
      </c>
      <c r="L5136" s="2">
        <v>750.15</v>
      </c>
      <c r="M5136" s="2">
        <v>249.69</v>
      </c>
      <c r="N5136" s="2">
        <v>0</v>
      </c>
      <c r="O5136" s="2">
        <v>0</v>
      </c>
      <c r="P5136" s="2">
        <v>0</v>
      </c>
    </row>
    <row r="5137" spans="1:16" outlineLevel="2" x14ac:dyDescent="0.25">
      <c r="A5137">
        <v>3000051114</v>
      </c>
      <c r="B5137" t="s">
        <v>682</v>
      </c>
      <c r="C5137">
        <v>65302400</v>
      </c>
      <c r="D5137" t="s">
        <v>56</v>
      </c>
      <c r="E5137" s="2">
        <v>19.119999999999902</v>
      </c>
      <c r="F5137" s="2">
        <v>267.60000000000002</v>
      </c>
      <c r="G5137" s="2">
        <v>121.89</v>
      </c>
      <c r="H5137" s="2">
        <v>255.22</v>
      </c>
      <c r="I5137" s="2">
        <v>55.09</v>
      </c>
      <c r="J5137" s="2">
        <v>136.53</v>
      </c>
      <c r="K5137" s="2">
        <v>118.97</v>
      </c>
      <c r="L5137" s="2">
        <v>160.21</v>
      </c>
      <c r="M5137" s="2">
        <v>141.04</v>
      </c>
      <c r="N5137" s="2">
        <v>0</v>
      </c>
      <c r="O5137" s="2">
        <v>0</v>
      </c>
      <c r="P5137" s="2">
        <v>0</v>
      </c>
    </row>
    <row r="5138" spans="1:16" outlineLevel="2" x14ac:dyDescent="0.25">
      <c r="A5138">
        <v>3000051114</v>
      </c>
      <c r="B5138" t="s">
        <v>682</v>
      </c>
      <c r="C5138">
        <v>67000100</v>
      </c>
      <c r="D5138" t="s">
        <v>108</v>
      </c>
      <c r="E5138" s="2">
        <v>2549.6699999999901</v>
      </c>
      <c r="F5138" s="2">
        <v>2426.14</v>
      </c>
      <c r="G5138" s="2">
        <v>2336.6099999999901</v>
      </c>
      <c r="H5138" s="2">
        <v>2851.32</v>
      </c>
      <c r="I5138" s="2">
        <v>3394.12</v>
      </c>
      <c r="J5138" s="2">
        <v>2699.6</v>
      </c>
      <c r="K5138" s="2">
        <v>2387.87</v>
      </c>
      <c r="L5138" s="2">
        <v>2751.53</v>
      </c>
      <c r="M5138" s="2">
        <v>2615.62</v>
      </c>
      <c r="N5138" s="2">
        <v>0</v>
      </c>
      <c r="O5138" s="2">
        <v>0</v>
      </c>
      <c r="P5138" s="2">
        <v>0</v>
      </c>
    </row>
    <row r="5139" spans="1:16" outlineLevel="2" x14ac:dyDescent="0.25">
      <c r="A5139">
        <v>3000051114</v>
      </c>
      <c r="B5139" t="s">
        <v>682</v>
      </c>
      <c r="C5139">
        <v>69000200</v>
      </c>
      <c r="D5139" t="s">
        <v>83</v>
      </c>
      <c r="E5139" s="2">
        <v>593.01</v>
      </c>
      <c r="F5139" s="2">
        <v>593.01</v>
      </c>
      <c r="G5139" s="2">
        <v>-554.78</v>
      </c>
      <c r="H5139" s="2">
        <v>593.01</v>
      </c>
      <c r="I5139" s="2">
        <v>6.1299999999999901</v>
      </c>
      <c r="J5139" s="2">
        <v>593.01</v>
      </c>
      <c r="K5139" s="2">
        <v>646.26</v>
      </c>
      <c r="L5139" s="2">
        <v>646.26</v>
      </c>
      <c r="M5139" s="2">
        <v>568.05999999999995</v>
      </c>
      <c r="N5139" s="2">
        <v>0</v>
      </c>
      <c r="O5139" s="2">
        <v>0</v>
      </c>
      <c r="P5139" s="2">
        <v>0</v>
      </c>
    </row>
    <row r="5140" spans="1:16" outlineLevel="1" x14ac:dyDescent="0.25">
      <c r="A5140" s="1" t="s">
        <v>1297</v>
      </c>
      <c r="E5140" s="2">
        <f>SUBTOTAL(9,E5109:E5139)</f>
        <v>20829.499999999982</v>
      </c>
      <c r="F5140" s="2">
        <f>SUBTOTAL(9,F5109:F5139)</f>
        <v>15682.609999999999</v>
      </c>
      <c r="G5140" s="2">
        <f>SUBTOTAL(9,G5109:G5139)</f>
        <v>22946.639999999967</v>
      </c>
      <c r="H5140" s="2">
        <f>SUBTOTAL(9,H5109:H5139)</f>
        <v>17805.029999999977</v>
      </c>
      <c r="I5140" s="2">
        <f>SUBTOTAL(9,I5109:I5139)</f>
        <v>28128.57999999998</v>
      </c>
      <c r="J5140" s="2">
        <f>SUBTOTAL(9,J5109:J5139)</f>
        <v>19628.839999999986</v>
      </c>
      <c r="K5140" s="2">
        <f>SUBTOTAL(9,K5109:K5139)</f>
        <v>35553.569999999978</v>
      </c>
      <c r="L5140" s="2">
        <f>SUBTOTAL(9,L5109:L5139)</f>
        <v>21767.989999999976</v>
      </c>
      <c r="M5140" s="2">
        <f>SUBTOTAL(9,M5109:M5139)</f>
        <v>26458.769999999979</v>
      </c>
      <c r="N5140" s="2">
        <f>SUBTOTAL(9,N5109:N5139)</f>
        <v>1.7053025658242399E-13</v>
      </c>
      <c r="O5140" s="2">
        <f>SUBTOTAL(9,O5109:O5139)</f>
        <v>8.2422957348171601E-13</v>
      </c>
      <c r="P5140" s="2">
        <f>SUBTOTAL(9,P5109:P5139)</f>
        <v>9.9475983006414006E-13</v>
      </c>
    </row>
    <row r="5141" spans="1:16" outlineLevel="2" x14ac:dyDescent="0.25">
      <c r="A5141">
        <v>3000051118</v>
      </c>
      <c r="B5141" t="s">
        <v>683</v>
      </c>
      <c r="C5141">
        <v>61010000</v>
      </c>
      <c r="D5141" t="s">
        <v>67</v>
      </c>
      <c r="E5141" s="2">
        <v>4150.83</v>
      </c>
      <c r="F5141" s="2">
        <v>3883.03999999999</v>
      </c>
      <c r="G5141" s="2">
        <v>4249.25</v>
      </c>
      <c r="H5141" s="2">
        <v>4157.53</v>
      </c>
      <c r="I5141" s="2">
        <v>4296.1099999999997</v>
      </c>
      <c r="J5141" s="2">
        <v>4157.53</v>
      </c>
      <c r="K5141" s="2">
        <v>4296.1099999999997</v>
      </c>
      <c r="L5141" s="2">
        <v>4296.12</v>
      </c>
      <c r="M5141" s="2">
        <v>4157.5200000000004</v>
      </c>
      <c r="N5141" s="2">
        <v>-2.2737367544323201E-13</v>
      </c>
      <c r="O5141" s="2">
        <v>0</v>
      </c>
      <c r="P5141" s="2">
        <v>0</v>
      </c>
    </row>
    <row r="5142" spans="1:16" outlineLevel="2" x14ac:dyDescent="0.25">
      <c r="A5142">
        <v>3000051118</v>
      </c>
      <c r="B5142" t="s">
        <v>683</v>
      </c>
      <c r="C5142">
        <v>61021100</v>
      </c>
      <c r="D5142" t="s">
        <v>68</v>
      </c>
      <c r="E5142" s="2">
        <v>5175.17</v>
      </c>
      <c r="F5142" s="2">
        <v>7204.1399999999903</v>
      </c>
      <c r="G5142" s="2">
        <v>6787.61</v>
      </c>
      <c r="H5142" s="2">
        <v>7821.18</v>
      </c>
      <c r="I5142" s="2">
        <v>6795.75</v>
      </c>
      <c r="J5142" s="2">
        <v>7697.48</v>
      </c>
      <c r="K5142" s="2">
        <v>8300.51</v>
      </c>
      <c r="L5142" s="2">
        <v>7511.3099999999904</v>
      </c>
      <c r="M5142" s="2">
        <v>8857.06</v>
      </c>
      <c r="N5142" s="2">
        <v>1.3642420526593899E-12</v>
      </c>
      <c r="O5142" s="2">
        <v>-4.5474735088646402E-13</v>
      </c>
      <c r="P5142" s="2">
        <v>-9.0949470177292804E-13</v>
      </c>
    </row>
    <row r="5143" spans="1:16" outlineLevel="2" x14ac:dyDescent="0.25">
      <c r="A5143">
        <v>3000051118</v>
      </c>
      <c r="B5143" t="s">
        <v>683</v>
      </c>
      <c r="C5143">
        <v>61023000</v>
      </c>
      <c r="D5143" t="s">
        <v>69</v>
      </c>
      <c r="E5143" s="2">
        <v>1242.0899999999999</v>
      </c>
      <c r="F5143" s="2">
        <v>857.64</v>
      </c>
      <c r="G5143" s="2">
        <v>1745.1699999999901</v>
      </c>
      <c r="H5143" s="2">
        <v>585.85</v>
      </c>
      <c r="I5143" s="2">
        <v>495.71</v>
      </c>
      <c r="J5143" s="2">
        <v>1446.58</v>
      </c>
      <c r="K5143" s="2">
        <v>899.85</v>
      </c>
      <c r="L5143" s="2">
        <v>856.53</v>
      </c>
      <c r="M5143" s="2">
        <v>684.44999999999902</v>
      </c>
      <c r="N5143" s="2">
        <v>-1.13686837721616E-13</v>
      </c>
      <c r="O5143" s="2">
        <v>0</v>
      </c>
      <c r="P5143" s="2">
        <v>1.13686837721616E-13</v>
      </c>
    </row>
    <row r="5144" spans="1:16" outlineLevel="2" x14ac:dyDescent="0.25">
      <c r="A5144">
        <v>3000051118</v>
      </c>
      <c r="B5144" t="s">
        <v>683</v>
      </c>
      <c r="C5144">
        <v>61050000</v>
      </c>
      <c r="D5144" t="s">
        <v>63</v>
      </c>
      <c r="E5144" s="2">
        <v>1624.97</v>
      </c>
      <c r="F5144" s="2">
        <v>1674.33</v>
      </c>
      <c r="G5144" s="2">
        <v>-2116.56</v>
      </c>
      <c r="H5144" s="2">
        <v>513.31999999999903</v>
      </c>
      <c r="I5144" s="2">
        <v>-48.26</v>
      </c>
      <c r="J5144" s="2">
        <v>-59.319999999999901</v>
      </c>
      <c r="K5144" s="2">
        <v>90.899999999999906</v>
      </c>
      <c r="L5144" s="2">
        <v>36.499999999999901</v>
      </c>
      <c r="M5144" s="2">
        <v>-113.859999999999</v>
      </c>
      <c r="N5144" s="2">
        <v>0</v>
      </c>
      <c r="O5144" s="2">
        <v>0</v>
      </c>
      <c r="P5144" s="2">
        <v>0</v>
      </c>
    </row>
    <row r="5145" spans="1:16" outlineLevel="2" x14ac:dyDescent="0.25">
      <c r="A5145">
        <v>3000051118</v>
      </c>
      <c r="B5145" t="s">
        <v>683</v>
      </c>
      <c r="C5145">
        <v>61050005</v>
      </c>
      <c r="D5145" t="s">
        <v>661</v>
      </c>
      <c r="E5145" s="2">
        <v>0</v>
      </c>
      <c r="F5145" s="2">
        <v>0</v>
      </c>
      <c r="G5145" s="2">
        <v>-20</v>
      </c>
      <c r="H5145" s="2">
        <v>-30</v>
      </c>
      <c r="I5145" s="2">
        <v>139.75</v>
      </c>
      <c r="J5145" s="2">
        <v>-45</v>
      </c>
      <c r="K5145" s="2">
        <v>-50.59</v>
      </c>
      <c r="L5145" s="2">
        <v>0</v>
      </c>
      <c r="M5145" s="2">
        <v>0</v>
      </c>
      <c r="N5145" s="2">
        <v>0</v>
      </c>
      <c r="O5145" s="2">
        <v>0</v>
      </c>
      <c r="P5145" s="2">
        <v>0</v>
      </c>
    </row>
    <row r="5146" spans="1:16" outlineLevel="2" x14ac:dyDescent="0.25">
      <c r="A5146">
        <v>3000051118</v>
      </c>
      <c r="B5146" t="s">
        <v>683</v>
      </c>
      <c r="C5146">
        <v>61050007</v>
      </c>
      <c r="D5146" t="s">
        <v>669</v>
      </c>
      <c r="E5146" s="2">
        <v>0</v>
      </c>
      <c r="F5146" s="2">
        <v>0</v>
      </c>
      <c r="G5146" s="2">
        <v>-1037.49</v>
      </c>
      <c r="H5146" s="2">
        <v>4450.88</v>
      </c>
      <c r="I5146" s="2">
        <v>8629.39</v>
      </c>
      <c r="J5146" s="2">
        <v>3738.88</v>
      </c>
      <c r="K5146" s="2">
        <v>-3659.88</v>
      </c>
      <c r="L5146" s="2">
        <v>-146.80000000000001</v>
      </c>
      <c r="M5146" s="2">
        <v>1195.42</v>
      </c>
      <c r="N5146" s="2">
        <v>0</v>
      </c>
      <c r="O5146" s="2">
        <v>0</v>
      </c>
      <c r="P5146" s="2">
        <v>0</v>
      </c>
    </row>
    <row r="5147" spans="1:16" outlineLevel="2" x14ac:dyDescent="0.25">
      <c r="A5147">
        <v>3000051118</v>
      </c>
      <c r="B5147" t="s">
        <v>683</v>
      </c>
      <c r="C5147">
        <v>61052000</v>
      </c>
      <c r="D5147" t="s">
        <v>71</v>
      </c>
      <c r="E5147" s="2">
        <v>272.91000000000099</v>
      </c>
      <c r="F5147" s="2">
        <v>856.49999999999898</v>
      </c>
      <c r="G5147" s="2">
        <v>1079.71</v>
      </c>
      <c r="H5147" s="2">
        <v>756.77999999999895</v>
      </c>
      <c r="I5147" s="2">
        <v>1043.8499999999999</v>
      </c>
      <c r="J5147" s="2">
        <v>1403.85</v>
      </c>
      <c r="K5147" s="2">
        <v>779.68</v>
      </c>
      <c r="L5147" s="2">
        <v>1824.48</v>
      </c>
      <c r="M5147" s="2">
        <v>711.28</v>
      </c>
      <c r="N5147" s="2">
        <v>-5.6843418860808002E-14</v>
      </c>
      <c r="O5147" s="2">
        <v>0</v>
      </c>
      <c r="P5147" s="2">
        <v>0</v>
      </c>
    </row>
    <row r="5148" spans="1:16" outlineLevel="2" x14ac:dyDescent="0.25">
      <c r="A5148">
        <v>3000051118</v>
      </c>
      <c r="B5148" t="s">
        <v>683</v>
      </c>
      <c r="C5148">
        <v>61060000</v>
      </c>
      <c r="D5148" t="s">
        <v>72</v>
      </c>
      <c r="E5148" s="2">
        <v>969.849999999999</v>
      </c>
      <c r="F5148" s="2">
        <v>715.31999999999903</v>
      </c>
      <c r="G5148" s="2">
        <v>929.3</v>
      </c>
      <c r="H5148" s="2">
        <v>825.82999999999902</v>
      </c>
      <c r="I5148" s="2">
        <v>746.65</v>
      </c>
      <c r="J5148" s="2">
        <v>-2238.59</v>
      </c>
      <c r="K5148" s="2">
        <v>612.13</v>
      </c>
      <c r="L5148" s="2">
        <v>874.79</v>
      </c>
      <c r="M5148" s="2">
        <v>866.2</v>
      </c>
      <c r="N5148" s="2">
        <v>-5.6843418860808002E-14</v>
      </c>
      <c r="O5148" s="2">
        <v>5.6843418860808002E-14</v>
      </c>
      <c r="P5148" s="2">
        <v>0</v>
      </c>
    </row>
    <row r="5149" spans="1:16" outlineLevel="2" x14ac:dyDescent="0.25">
      <c r="A5149">
        <v>3000051118</v>
      </c>
      <c r="B5149" t="s">
        <v>683</v>
      </c>
      <c r="C5149">
        <v>61061000</v>
      </c>
      <c r="D5149" t="s">
        <v>111</v>
      </c>
      <c r="E5149" s="2">
        <v>367.62</v>
      </c>
      <c r="F5149" s="2">
        <v>367.62</v>
      </c>
      <c r="G5149" s="2">
        <v>367.62</v>
      </c>
      <c r="H5149" s="2">
        <v>367.62</v>
      </c>
      <c r="I5149" s="2">
        <v>355.29</v>
      </c>
      <c r="J5149" s="2">
        <v>-787.229999999999</v>
      </c>
      <c r="K5149" s="2">
        <v>367.62</v>
      </c>
      <c r="L5149" s="2">
        <v>367.62</v>
      </c>
      <c r="M5149" s="2">
        <v>-367.62</v>
      </c>
      <c r="N5149" s="2">
        <v>0</v>
      </c>
      <c r="O5149" s="2">
        <v>0</v>
      </c>
      <c r="P5149" s="2">
        <v>0</v>
      </c>
    </row>
    <row r="5150" spans="1:16" outlineLevel="2" x14ac:dyDescent="0.25">
      <c r="A5150">
        <v>3000051118</v>
      </c>
      <c r="B5150" t="s">
        <v>683</v>
      </c>
      <c r="C5150">
        <v>61065000</v>
      </c>
      <c r="D5150" t="s">
        <v>10</v>
      </c>
      <c r="E5150" s="2">
        <v>200</v>
      </c>
      <c r="F5150" s="2">
        <v>200</v>
      </c>
      <c r="G5150" s="2">
        <v>791</v>
      </c>
      <c r="H5150" s="2">
        <v>550</v>
      </c>
      <c r="I5150" s="2">
        <v>550</v>
      </c>
      <c r="J5150" s="2">
        <v>631</v>
      </c>
      <c r="K5150" s="2">
        <v>200</v>
      </c>
      <c r="L5150" s="2">
        <v>200</v>
      </c>
      <c r="M5150" s="2">
        <v>-400</v>
      </c>
      <c r="N5150" s="2">
        <v>0</v>
      </c>
      <c r="O5150" s="2">
        <v>0</v>
      </c>
      <c r="P5150" s="2">
        <v>0</v>
      </c>
    </row>
    <row r="5151" spans="1:16" outlineLevel="2" x14ac:dyDescent="0.25">
      <c r="A5151">
        <v>3000051118</v>
      </c>
      <c r="B5151" t="s">
        <v>683</v>
      </c>
      <c r="C5151">
        <v>61200000</v>
      </c>
      <c r="D5151" t="s">
        <v>74</v>
      </c>
      <c r="E5151" s="2">
        <v>734.44</v>
      </c>
      <c r="F5151" s="2">
        <v>912.79</v>
      </c>
      <c r="G5151" s="2">
        <v>1026.4399999999901</v>
      </c>
      <c r="H5151" s="2">
        <v>983.06999999999903</v>
      </c>
      <c r="I5151" s="2">
        <v>875.06999999999903</v>
      </c>
      <c r="J5151" s="2">
        <v>1149.69</v>
      </c>
      <c r="K5151" s="2">
        <v>933.349999999999</v>
      </c>
      <c r="L5151" s="2">
        <v>1010.02</v>
      </c>
      <c r="M5151" s="2">
        <v>998.9</v>
      </c>
      <c r="N5151" s="2">
        <v>-5.6843418860808002E-14</v>
      </c>
      <c r="O5151" s="2">
        <v>0</v>
      </c>
      <c r="P5151" s="2">
        <v>0</v>
      </c>
    </row>
    <row r="5152" spans="1:16" outlineLevel="2" x14ac:dyDescent="0.25">
      <c r="A5152">
        <v>3000051118</v>
      </c>
      <c r="B5152" t="s">
        <v>683</v>
      </c>
      <c r="C5152">
        <v>61202000</v>
      </c>
      <c r="D5152" t="s">
        <v>75</v>
      </c>
      <c r="E5152" s="2">
        <v>326.66999999999899</v>
      </c>
      <c r="F5152" s="2">
        <v>292.13</v>
      </c>
      <c r="G5152" s="2">
        <v>295.83</v>
      </c>
      <c r="H5152" s="2">
        <v>127.3</v>
      </c>
      <c r="I5152" s="2">
        <v>108.07</v>
      </c>
      <c r="J5152" s="2">
        <v>129.84</v>
      </c>
      <c r="K5152" s="2">
        <v>90.14</v>
      </c>
      <c r="L5152" s="2">
        <v>149.57</v>
      </c>
      <c r="M5152" s="2">
        <v>120.43</v>
      </c>
      <c r="N5152" s="2">
        <v>0</v>
      </c>
      <c r="O5152" s="2">
        <v>-7.1054273576010003E-15</v>
      </c>
      <c r="P5152" s="2">
        <v>0</v>
      </c>
    </row>
    <row r="5153" spans="1:16" outlineLevel="2" x14ac:dyDescent="0.25">
      <c r="A5153">
        <v>3000051118</v>
      </c>
      <c r="B5153" t="s">
        <v>683</v>
      </c>
      <c r="C5153">
        <v>61407000</v>
      </c>
      <c r="D5153" t="s">
        <v>101</v>
      </c>
      <c r="E5153" s="2">
        <v>7.14</v>
      </c>
      <c r="F5153" s="2">
        <v>0</v>
      </c>
      <c r="G5153" s="2">
        <v>0</v>
      </c>
      <c r="H5153" s="2">
        <v>0</v>
      </c>
      <c r="I5153" s="2">
        <v>0</v>
      </c>
      <c r="J5153" s="2">
        <v>0</v>
      </c>
      <c r="K5153" s="2">
        <v>0</v>
      </c>
      <c r="L5153" s="2">
        <v>0</v>
      </c>
      <c r="M5153" s="2">
        <v>0</v>
      </c>
      <c r="N5153" s="2">
        <v>0</v>
      </c>
      <c r="O5153" s="2">
        <v>0</v>
      </c>
      <c r="P5153" s="2">
        <v>0</v>
      </c>
    </row>
    <row r="5154" spans="1:16" outlineLevel="2" x14ac:dyDescent="0.25">
      <c r="A5154">
        <v>3000051118</v>
      </c>
      <c r="B5154" t="s">
        <v>683</v>
      </c>
      <c r="C5154">
        <v>63001000</v>
      </c>
      <c r="D5154" t="s">
        <v>14</v>
      </c>
      <c r="E5154" s="2">
        <v>1889</v>
      </c>
      <c r="F5154" s="2">
        <v>1887.99999999999</v>
      </c>
      <c r="G5154" s="2">
        <v>1910.99999999999</v>
      </c>
      <c r="H5154" s="2">
        <v>1901</v>
      </c>
      <c r="I5154" s="2">
        <v>1888</v>
      </c>
      <c r="J5154" s="2">
        <v>1894</v>
      </c>
      <c r="K5154" s="2">
        <v>1895</v>
      </c>
      <c r="L5154" s="2">
        <v>1895.99999999999</v>
      </c>
      <c r="M5154" s="2">
        <v>1898</v>
      </c>
      <c r="N5154" s="2">
        <v>0</v>
      </c>
      <c r="O5154" s="2">
        <v>0</v>
      </c>
      <c r="P5154" s="2">
        <v>0</v>
      </c>
    </row>
    <row r="5155" spans="1:16" outlineLevel="2" x14ac:dyDescent="0.25">
      <c r="A5155">
        <v>3000051118</v>
      </c>
      <c r="B5155" t="s">
        <v>683</v>
      </c>
      <c r="C5155">
        <v>63002000</v>
      </c>
      <c r="D5155" t="s">
        <v>15</v>
      </c>
      <c r="E5155" s="2">
        <v>411.45</v>
      </c>
      <c r="F5155" s="2">
        <v>612.5</v>
      </c>
      <c r="G5155" s="2">
        <v>0</v>
      </c>
      <c r="H5155" s="2">
        <v>924.09</v>
      </c>
      <c r="I5155" s="2">
        <v>333.73</v>
      </c>
      <c r="J5155" s="2">
        <v>512.64</v>
      </c>
      <c r="K5155" s="2">
        <v>875.15</v>
      </c>
      <c r="L5155" s="2">
        <v>806.49</v>
      </c>
      <c r="M5155" s="2">
        <v>518.54</v>
      </c>
      <c r="N5155" s="2">
        <v>0</v>
      </c>
      <c r="O5155" s="2">
        <v>0</v>
      </c>
      <c r="P5155" s="2">
        <v>0</v>
      </c>
    </row>
    <row r="5156" spans="1:16" outlineLevel="2" x14ac:dyDescent="0.25">
      <c r="A5156">
        <v>3000051118</v>
      </c>
      <c r="B5156" t="s">
        <v>683</v>
      </c>
      <c r="C5156">
        <v>63003000</v>
      </c>
      <c r="D5156" t="s">
        <v>228</v>
      </c>
      <c r="E5156" s="2">
        <v>121.61</v>
      </c>
      <c r="F5156" s="2">
        <v>0</v>
      </c>
      <c r="G5156" s="2">
        <v>121.06</v>
      </c>
      <c r="H5156" s="2">
        <v>0</v>
      </c>
      <c r="I5156" s="2">
        <v>0</v>
      </c>
      <c r="J5156" s="2">
        <v>0</v>
      </c>
      <c r="K5156" s="2">
        <v>0</v>
      </c>
      <c r="L5156" s="2">
        <v>0</v>
      </c>
      <c r="M5156" s="2">
        <v>0</v>
      </c>
      <c r="N5156" s="2">
        <v>0</v>
      </c>
      <c r="O5156" s="2">
        <v>0</v>
      </c>
      <c r="P5156" s="2">
        <v>0</v>
      </c>
    </row>
    <row r="5157" spans="1:16" outlineLevel="2" x14ac:dyDescent="0.25">
      <c r="A5157">
        <v>3000051118</v>
      </c>
      <c r="B5157" t="s">
        <v>683</v>
      </c>
      <c r="C5157">
        <v>63004100</v>
      </c>
      <c r="D5157" t="s">
        <v>113</v>
      </c>
      <c r="E5157" s="2">
        <v>209.67</v>
      </c>
      <c r="F5157" s="2">
        <v>0</v>
      </c>
      <c r="G5157" s="2">
        <v>0</v>
      </c>
      <c r="H5157" s="2">
        <v>0</v>
      </c>
      <c r="I5157" s="2">
        <v>0</v>
      </c>
      <c r="J5157" s="2">
        <v>0</v>
      </c>
      <c r="K5157" s="2">
        <v>0</v>
      </c>
      <c r="L5157" s="2">
        <v>0</v>
      </c>
      <c r="M5157" s="2">
        <v>0</v>
      </c>
      <c r="N5157" s="2">
        <v>0</v>
      </c>
      <c r="O5157" s="2">
        <v>0</v>
      </c>
      <c r="P5157" s="2">
        <v>0</v>
      </c>
    </row>
    <row r="5158" spans="1:16" outlineLevel="2" x14ac:dyDescent="0.25">
      <c r="A5158">
        <v>3000051118</v>
      </c>
      <c r="B5158" t="s">
        <v>683</v>
      </c>
      <c r="C5158">
        <v>63005000</v>
      </c>
      <c r="D5158" t="s">
        <v>18</v>
      </c>
      <c r="E5158" s="2">
        <v>3462.86</v>
      </c>
      <c r="F5158" s="2">
        <v>3616.72</v>
      </c>
      <c r="G5158" s="2">
        <v>3616.72</v>
      </c>
      <c r="H5158" s="2">
        <v>3443.95</v>
      </c>
      <c r="I5158" s="2">
        <v>3616.72</v>
      </c>
      <c r="J5158" s="2">
        <v>3616.72</v>
      </c>
      <c r="K5158" s="2">
        <v>3616.73</v>
      </c>
      <c r="L5158" s="2">
        <v>817.62</v>
      </c>
      <c r="M5158" s="2">
        <v>5321.9</v>
      </c>
      <c r="N5158" s="2">
        <v>0</v>
      </c>
      <c r="O5158" s="2">
        <v>0</v>
      </c>
      <c r="P5158" s="2">
        <v>0</v>
      </c>
    </row>
    <row r="5159" spans="1:16" outlineLevel="2" x14ac:dyDescent="0.25">
      <c r="A5159">
        <v>3000051118</v>
      </c>
      <c r="B5159" t="s">
        <v>683</v>
      </c>
      <c r="C5159">
        <v>63005200</v>
      </c>
      <c r="D5159" t="s">
        <v>19</v>
      </c>
      <c r="E5159" s="2">
        <v>58.2</v>
      </c>
      <c r="F5159" s="2">
        <v>91.84</v>
      </c>
      <c r="G5159" s="2">
        <v>45.67</v>
      </c>
      <c r="H5159" s="2">
        <v>45.67</v>
      </c>
      <c r="I5159" s="2">
        <v>636.70000000000005</v>
      </c>
      <c r="J5159" s="2">
        <v>75.38</v>
      </c>
      <c r="K5159" s="2">
        <v>713.53</v>
      </c>
      <c r="L5159" s="2">
        <v>-33.15</v>
      </c>
      <c r="M5159" s="2">
        <v>170.04</v>
      </c>
      <c r="N5159" s="2">
        <v>0</v>
      </c>
      <c r="O5159" s="2">
        <v>0</v>
      </c>
      <c r="P5159" s="2">
        <v>0</v>
      </c>
    </row>
    <row r="5160" spans="1:16" outlineLevel="2" x14ac:dyDescent="0.25">
      <c r="A5160">
        <v>3000051118</v>
      </c>
      <c r="B5160" t="s">
        <v>683</v>
      </c>
      <c r="C5160">
        <v>63006000</v>
      </c>
      <c r="D5160" t="s">
        <v>20</v>
      </c>
      <c r="E5160" s="2">
        <v>118.89</v>
      </c>
      <c r="F5160" s="2">
        <v>118.89</v>
      </c>
      <c r="G5160" s="2">
        <v>118.89</v>
      </c>
      <c r="H5160" s="2">
        <v>133.88999999999999</v>
      </c>
      <c r="I5160" s="2">
        <v>252.64</v>
      </c>
      <c r="J5160" s="2">
        <v>135.56</v>
      </c>
      <c r="K5160" s="2">
        <v>135.56</v>
      </c>
      <c r="L5160" s="2">
        <v>135.56</v>
      </c>
      <c r="M5160" s="2">
        <v>135.56</v>
      </c>
      <c r="N5160" s="2">
        <v>0</v>
      </c>
      <c r="O5160" s="2">
        <v>0</v>
      </c>
      <c r="P5160" s="2">
        <v>0</v>
      </c>
    </row>
    <row r="5161" spans="1:16" outlineLevel="2" x14ac:dyDescent="0.25">
      <c r="A5161">
        <v>3000051118</v>
      </c>
      <c r="B5161" t="s">
        <v>683</v>
      </c>
      <c r="C5161">
        <v>65003200</v>
      </c>
      <c r="D5161" t="s">
        <v>30</v>
      </c>
      <c r="E5161" s="2">
        <v>845.17</v>
      </c>
      <c r="F5161" s="2">
        <v>190.74</v>
      </c>
      <c r="G5161" s="2">
        <v>478.31</v>
      </c>
      <c r="H5161" s="2">
        <v>3762.6699999999901</v>
      </c>
      <c r="I5161" s="2">
        <v>1655.54999999999</v>
      </c>
      <c r="J5161" s="2">
        <v>1375.57</v>
      </c>
      <c r="K5161" s="2">
        <v>749.75</v>
      </c>
      <c r="L5161" s="2">
        <v>1019.53</v>
      </c>
      <c r="M5161" s="2">
        <v>3069.42</v>
      </c>
      <c r="N5161" s="2">
        <v>0</v>
      </c>
      <c r="O5161" s="2">
        <v>0</v>
      </c>
      <c r="P5161" s="2">
        <v>0</v>
      </c>
    </row>
    <row r="5162" spans="1:16" outlineLevel="2" x14ac:dyDescent="0.25">
      <c r="A5162">
        <v>3000051118</v>
      </c>
      <c r="B5162" t="s">
        <v>683</v>
      </c>
      <c r="C5162">
        <v>65004100</v>
      </c>
      <c r="D5162" t="s">
        <v>32</v>
      </c>
      <c r="E5162" s="2">
        <v>0</v>
      </c>
      <c r="F5162" s="2">
        <v>-1160.72</v>
      </c>
      <c r="G5162" s="2">
        <v>349.41</v>
      </c>
      <c r="H5162" s="2">
        <v>576.11</v>
      </c>
      <c r="I5162" s="2">
        <v>1688.4299999999901</v>
      </c>
      <c r="J5162" s="2">
        <v>581.38</v>
      </c>
      <c r="K5162" s="2">
        <v>856.07</v>
      </c>
      <c r="L5162" s="2">
        <v>1158.27</v>
      </c>
      <c r="M5162" s="2">
        <v>561.51</v>
      </c>
      <c r="N5162" s="2">
        <v>0</v>
      </c>
      <c r="O5162" s="2">
        <v>0</v>
      </c>
      <c r="P5162" s="2">
        <v>0</v>
      </c>
    </row>
    <row r="5163" spans="1:16" outlineLevel="2" x14ac:dyDescent="0.25">
      <c r="A5163">
        <v>3000051118</v>
      </c>
      <c r="B5163" t="s">
        <v>683</v>
      </c>
      <c r="C5163">
        <v>65100000</v>
      </c>
      <c r="D5163" t="s">
        <v>41</v>
      </c>
      <c r="E5163" s="2">
        <v>264.33</v>
      </c>
      <c r="F5163" s="2">
        <v>290.16999999999899</v>
      </c>
      <c r="G5163" s="2">
        <v>94.62</v>
      </c>
      <c r="H5163" s="2">
        <v>0</v>
      </c>
      <c r="I5163" s="2">
        <v>0</v>
      </c>
      <c r="J5163" s="2">
        <v>0</v>
      </c>
      <c r="K5163" s="2">
        <v>0</v>
      </c>
      <c r="L5163" s="2">
        <v>0</v>
      </c>
      <c r="M5163" s="2">
        <v>0</v>
      </c>
      <c r="N5163" s="2">
        <v>0</v>
      </c>
      <c r="O5163" s="2">
        <v>0</v>
      </c>
      <c r="P5163" s="2">
        <v>0</v>
      </c>
    </row>
    <row r="5164" spans="1:16" outlineLevel="2" x14ac:dyDescent="0.25">
      <c r="A5164">
        <v>3000051118</v>
      </c>
      <c r="B5164" t="s">
        <v>683</v>
      </c>
      <c r="C5164">
        <v>65101000</v>
      </c>
      <c r="D5164" t="s">
        <v>42</v>
      </c>
      <c r="E5164" s="2">
        <v>579.20000000000005</v>
      </c>
      <c r="F5164" s="2">
        <v>610.26</v>
      </c>
      <c r="G5164" s="2">
        <v>872.35</v>
      </c>
      <c r="H5164" s="2">
        <v>952.44</v>
      </c>
      <c r="I5164" s="2">
        <v>1546.02</v>
      </c>
      <c r="J5164" s="2">
        <v>1002.03</v>
      </c>
      <c r="K5164" s="2">
        <v>922</v>
      </c>
      <c r="L5164" s="2">
        <v>862.36</v>
      </c>
      <c r="M5164" s="2">
        <v>708.86</v>
      </c>
      <c r="N5164" s="2">
        <v>0</v>
      </c>
      <c r="O5164" s="2">
        <v>0</v>
      </c>
      <c r="P5164" s="2">
        <v>0</v>
      </c>
    </row>
    <row r="5165" spans="1:16" outlineLevel="2" x14ac:dyDescent="0.25">
      <c r="A5165">
        <v>3000051118</v>
      </c>
      <c r="B5165" t="s">
        <v>683</v>
      </c>
      <c r="C5165">
        <v>65240000</v>
      </c>
      <c r="D5165" t="s">
        <v>47</v>
      </c>
      <c r="E5165" s="2">
        <v>130.97</v>
      </c>
      <c r="F5165" s="2">
        <v>74.92</v>
      </c>
      <c r="G5165" s="2">
        <v>75.66</v>
      </c>
      <c r="H5165" s="2">
        <v>47.769999999999897</v>
      </c>
      <c r="I5165" s="2">
        <v>16.670000000000002</v>
      </c>
      <c r="J5165" s="2">
        <v>222.57</v>
      </c>
      <c r="K5165" s="2">
        <v>45.66</v>
      </c>
      <c r="L5165" s="2">
        <v>0</v>
      </c>
      <c r="M5165" s="2">
        <v>111.399999999999</v>
      </c>
      <c r="N5165" s="2">
        <v>0</v>
      </c>
      <c r="O5165" s="2">
        <v>0</v>
      </c>
      <c r="P5165" s="2">
        <v>0</v>
      </c>
    </row>
    <row r="5166" spans="1:16" outlineLevel="2" x14ac:dyDescent="0.25">
      <c r="A5166">
        <v>3000051118</v>
      </c>
      <c r="B5166" t="s">
        <v>683</v>
      </c>
      <c r="C5166">
        <v>65301000</v>
      </c>
      <c r="D5166" t="s">
        <v>105</v>
      </c>
      <c r="E5166" s="2">
        <v>7.64</v>
      </c>
      <c r="F5166" s="2">
        <v>66.05</v>
      </c>
      <c r="G5166" s="2">
        <v>124.97</v>
      </c>
      <c r="H5166" s="2">
        <v>0</v>
      </c>
      <c r="I5166" s="2">
        <v>171.17</v>
      </c>
      <c r="J5166" s="2">
        <v>369.83</v>
      </c>
      <c r="K5166" s="2">
        <v>0</v>
      </c>
      <c r="L5166" s="2">
        <v>0</v>
      </c>
      <c r="M5166" s="2">
        <v>236.25</v>
      </c>
      <c r="N5166" s="2">
        <v>0</v>
      </c>
      <c r="O5166" s="2">
        <v>0</v>
      </c>
      <c r="P5166" s="2">
        <v>0</v>
      </c>
    </row>
    <row r="5167" spans="1:16" outlineLevel="2" x14ac:dyDescent="0.25">
      <c r="A5167">
        <v>3000051118</v>
      </c>
      <c r="B5167" t="s">
        <v>683</v>
      </c>
      <c r="C5167">
        <v>65301300</v>
      </c>
      <c r="D5167" t="s">
        <v>50</v>
      </c>
      <c r="E5167" s="2">
        <v>0</v>
      </c>
      <c r="F5167" s="2">
        <v>0</v>
      </c>
      <c r="G5167" s="2">
        <v>0</v>
      </c>
      <c r="H5167" s="2">
        <v>0</v>
      </c>
      <c r="I5167" s="2">
        <v>0</v>
      </c>
      <c r="J5167" s="2">
        <v>0</v>
      </c>
      <c r="K5167" s="2">
        <v>0</v>
      </c>
      <c r="L5167" s="2">
        <v>35.82</v>
      </c>
      <c r="M5167" s="2">
        <v>0</v>
      </c>
      <c r="N5167" s="2">
        <v>0</v>
      </c>
      <c r="O5167" s="2">
        <v>0</v>
      </c>
      <c r="P5167" s="2">
        <v>0</v>
      </c>
    </row>
    <row r="5168" spans="1:16" outlineLevel="2" x14ac:dyDescent="0.25">
      <c r="A5168">
        <v>3000051118</v>
      </c>
      <c r="B5168" t="s">
        <v>683</v>
      </c>
      <c r="C5168">
        <v>65302200</v>
      </c>
      <c r="D5168" t="s">
        <v>55</v>
      </c>
      <c r="E5168" s="2">
        <v>43.75</v>
      </c>
      <c r="F5168" s="2">
        <v>42.76</v>
      </c>
      <c r="G5168" s="2">
        <v>163.82</v>
      </c>
      <c r="H5168" s="2">
        <v>227.28</v>
      </c>
      <c r="I5168" s="2">
        <v>-80.819999999999993</v>
      </c>
      <c r="J5168" s="2">
        <v>0</v>
      </c>
      <c r="K5168" s="2">
        <v>162.63999999999999</v>
      </c>
      <c r="L5168" s="2">
        <v>750.15</v>
      </c>
      <c r="M5168" s="2">
        <v>249.69</v>
      </c>
      <c r="N5168" s="2">
        <v>0</v>
      </c>
      <c r="O5168" s="2">
        <v>0</v>
      </c>
      <c r="P5168" s="2">
        <v>0</v>
      </c>
    </row>
    <row r="5169" spans="1:16" outlineLevel="2" x14ac:dyDescent="0.25">
      <c r="A5169">
        <v>3000051118</v>
      </c>
      <c r="B5169" t="s">
        <v>683</v>
      </c>
      <c r="C5169">
        <v>65302400</v>
      </c>
      <c r="D5169" t="s">
        <v>56</v>
      </c>
      <c r="E5169" s="2">
        <v>42.46</v>
      </c>
      <c r="F5169" s="2">
        <v>259.74</v>
      </c>
      <c r="G5169" s="2">
        <v>126.75</v>
      </c>
      <c r="H5169" s="2">
        <v>252.26</v>
      </c>
      <c r="I5169" s="2">
        <v>42.25</v>
      </c>
      <c r="J5169" s="2">
        <v>155.14999999999901</v>
      </c>
      <c r="K5169" s="2">
        <v>100.35</v>
      </c>
      <c r="L5169" s="2">
        <v>258.469999999999</v>
      </c>
      <c r="M5169" s="2">
        <v>179.67</v>
      </c>
      <c r="N5169" s="2">
        <v>0</v>
      </c>
      <c r="O5169" s="2">
        <v>0</v>
      </c>
      <c r="P5169" s="2">
        <v>0</v>
      </c>
    </row>
    <row r="5170" spans="1:16" outlineLevel="2" x14ac:dyDescent="0.25">
      <c r="A5170">
        <v>3000051118</v>
      </c>
      <c r="B5170" t="s">
        <v>683</v>
      </c>
      <c r="C5170">
        <v>67000100</v>
      </c>
      <c r="D5170" t="s">
        <v>108</v>
      </c>
      <c r="E5170" s="2">
        <v>4779.82</v>
      </c>
      <c r="F5170" s="2">
        <v>5134.75</v>
      </c>
      <c r="G5170" s="2">
        <v>5626.26</v>
      </c>
      <c r="H5170" s="2">
        <v>5108.8099999999904</v>
      </c>
      <c r="I5170" s="2">
        <v>5310.1799999999903</v>
      </c>
      <c r="J5170" s="2">
        <v>4323.09</v>
      </c>
      <c r="K5170" s="2">
        <v>5001.24</v>
      </c>
      <c r="L5170" s="2">
        <v>5529.96</v>
      </c>
      <c r="M5170" s="2">
        <v>5190.62</v>
      </c>
      <c r="N5170" s="2">
        <v>0</v>
      </c>
      <c r="O5170" s="2">
        <v>0</v>
      </c>
      <c r="P5170" s="2">
        <v>0</v>
      </c>
    </row>
    <row r="5171" spans="1:16" outlineLevel="2" x14ac:dyDescent="0.25">
      <c r="A5171">
        <v>3000051118</v>
      </c>
      <c r="B5171" t="s">
        <v>683</v>
      </c>
      <c r="C5171">
        <v>69000200</v>
      </c>
      <c r="D5171" t="s">
        <v>83</v>
      </c>
      <c r="E5171" s="2">
        <v>922.64</v>
      </c>
      <c r="F5171" s="2">
        <v>922.64</v>
      </c>
      <c r="G5171" s="2">
        <v>-26208.35</v>
      </c>
      <c r="H5171" s="2">
        <v>0</v>
      </c>
      <c r="I5171" s="2">
        <v>-586.88</v>
      </c>
      <c r="J5171" s="2">
        <v>0</v>
      </c>
      <c r="K5171" s="2">
        <v>3201</v>
      </c>
      <c r="L5171" s="2">
        <v>0</v>
      </c>
      <c r="M5171" s="2">
        <v>0</v>
      </c>
      <c r="N5171" s="2">
        <v>0</v>
      </c>
      <c r="O5171" s="2">
        <v>0</v>
      </c>
      <c r="P5171" s="2">
        <v>0</v>
      </c>
    </row>
    <row r="5172" spans="1:16" outlineLevel="1" x14ac:dyDescent="0.25">
      <c r="A5172" s="1" t="s">
        <v>1298</v>
      </c>
      <c r="E5172" s="2">
        <f>SUBTOTAL(9,E5141:E5171)</f>
        <v>28959.35</v>
      </c>
      <c r="F5172" s="2">
        <f>SUBTOTAL(9,F5141:F5171)</f>
        <v>29722.769999999964</v>
      </c>
      <c r="G5172" s="2">
        <f>SUBTOTAL(9,G5141:G5171)</f>
        <v>1615.0199999999677</v>
      </c>
      <c r="H5172" s="2">
        <f>SUBTOTAL(9,H5141:H5171)</f>
        <v>38485.299999999974</v>
      </c>
      <c r="I5172" s="2">
        <f>SUBTOTAL(9,I5141:I5171)</f>
        <v>40477.739999999969</v>
      </c>
      <c r="J5172" s="2">
        <f>SUBTOTAL(9,J5141:J5171)</f>
        <v>31488.629999999997</v>
      </c>
      <c r="K5172" s="2">
        <f>SUBTOTAL(9,K5141:K5171)</f>
        <v>31134.499999999993</v>
      </c>
      <c r="L5172" s="2">
        <f>SUBTOTAL(9,L5141:L5171)</f>
        <v>30217.219999999976</v>
      </c>
      <c r="M5172" s="2">
        <f>SUBTOTAL(9,M5141:M5171)</f>
        <v>35061.24</v>
      </c>
      <c r="N5172" s="2">
        <f>SUBTOTAL(9,N5141:N5171)</f>
        <v>8.526512829121178E-13</v>
      </c>
      <c r="O5172" s="2">
        <f>SUBTOTAL(9,O5141:O5171)</f>
        <v>-4.05009359383257E-13</v>
      </c>
      <c r="P5172" s="2">
        <f>SUBTOTAL(9,P5141:P5171)</f>
        <v>-7.9580786405131201E-13</v>
      </c>
    </row>
    <row r="5173" spans="1:16" outlineLevel="2" x14ac:dyDescent="0.25">
      <c r="A5173">
        <v>3000051121</v>
      </c>
      <c r="B5173" t="s">
        <v>684</v>
      </c>
      <c r="C5173">
        <v>61010000</v>
      </c>
      <c r="D5173" t="s">
        <v>67</v>
      </c>
      <c r="E5173" s="2">
        <v>1865.38</v>
      </c>
      <c r="F5173" s="2">
        <v>4263.75</v>
      </c>
      <c r="G5173" s="2">
        <v>4130.51</v>
      </c>
      <c r="H5173" s="2">
        <v>3997.26</v>
      </c>
      <c r="I5173" s="2">
        <v>4130.51</v>
      </c>
      <c r="J5173" s="2">
        <v>3997.26</v>
      </c>
      <c r="K5173" s="2">
        <v>4130.51</v>
      </c>
      <c r="L5173" s="2">
        <v>4130.5</v>
      </c>
      <c r="M5173" s="2">
        <v>3997.27</v>
      </c>
      <c r="N5173" s="2">
        <v>2.2737367544323201E-13</v>
      </c>
      <c r="O5173" s="2">
        <v>-2.2737367544323201E-13</v>
      </c>
      <c r="P5173" s="2">
        <v>0</v>
      </c>
    </row>
    <row r="5174" spans="1:16" outlineLevel="2" x14ac:dyDescent="0.25">
      <c r="A5174">
        <v>3000051121</v>
      </c>
      <c r="B5174" t="s">
        <v>684</v>
      </c>
      <c r="C5174">
        <v>61021100</v>
      </c>
      <c r="D5174" t="s">
        <v>68</v>
      </c>
      <c r="E5174" s="2">
        <v>9936.24</v>
      </c>
      <c r="F5174" s="2">
        <v>7665.65</v>
      </c>
      <c r="G5174" s="2">
        <v>8504.3700000000008</v>
      </c>
      <c r="H5174" s="2">
        <v>7417.22</v>
      </c>
      <c r="I5174" s="2">
        <v>9838.6299999999992</v>
      </c>
      <c r="J5174" s="2">
        <v>6828.59</v>
      </c>
      <c r="K5174" s="2">
        <v>7581.72</v>
      </c>
      <c r="L5174" s="2">
        <v>6672.9499999999898</v>
      </c>
      <c r="M5174" s="2">
        <v>7671.75</v>
      </c>
      <c r="N5174" s="2">
        <v>4.5474735088646402E-13</v>
      </c>
      <c r="O5174" s="2">
        <v>0</v>
      </c>
      <c r="P5174" s="2">
        <v>1.81898940354585E-12</v>
      </c>
    </row>
    <row r="5175" spans="1:16" outlineLevel="2" x14ac:dyDescent="0.25">
      <c r="A5175">
        <v>3000051121</v>
      </c>
      <c r="B5175" t="s">
        <v>684</v>
      </c>
      <c r="C5175">
        <v>61023000</v>
      </c>
      <c r="D5175" t="s">
        <v>69</v>
      </c>
      <c r="E5175" s="2">
        <v>636.27</v>
      </c>
      <c r="F5175" s="2">
        <v>557.02</v>
      </c>
      <c r="G5175" s="2">
        <v>621.76</v>
      </c>
      <c r="H5175" s="2">
        <v>167.83</v>
      </c>
      <c r="I5175" s="2">
        <v>610.469999999999</v>
      </c>
      <c r="J5175" s="2">
        <v>-192.15</v>
      </c>
      <c r="K5175" s="2">
        <v>439.36</v>
      </c>
      <c r="L5175" s="2">
        <v>801.18</v>
      </c>
      <c r="M5175" s="2">
        <v>217.87</v>
      </c>
      <c r="N5175" s="2">
        <v>0</v>
      </c>
      <c r="O5175" s="2">
        <v>0</v>
      </c>
      <c r="P5175" s="2">
        <v>0</v>
      </c>
    </row>
    <row r="5176" spans="1:16" outlineLevel="2" x14ac:dyDescent="0.25">
      <c r="A5176">
        <v>3000051121</v>
      </c>
      <c r="B5176" t="s">
        <v>684</v>
      </c>
      <c r="C5176">
        <v>61050000</v>
      </c>
      <c r="D5176" t="s">
        <v>63</v>
      </c>
      <c r="E5176" s="2">
        <v>1591.27</v>
      </c>
      <c r="F5176" s="2">
        <v>-981.65000000000396</v>
      </c>
      <c r="G5176" s="2">
        <v>1779.1099999999899</v>
      </c>
      <c r="H5176" s="2">
        <v>385.55</v>
      </c>
      <c r="I5176" s="2">
        <v>416.19</v>
      </c>
      <c r="J5176" s="2">
        <v>124.18</v>
      </c>
      <c r="K5176" s="2">
        <v>111.66</v>
      </c>
      <c r="L5176" s="2">
        <v>-40.089999999999897</v>
      </c>
      <c r="M5176" s="2">
        <v>29.439999999999898</v>
      </c>
      <c r="N5176" s="2">
        <v>0</v>
      </c>
      <c r="O5176" s="2">
        <v>0</v>
      </c>
      <c r="P5176" s="2">
        <v>0</v>
      </c>
    </row>
    <row r="5177" spans="1:16" outlineLevel="2" x14ac:dyDescent="0.25">
      <c r="A5177">
        <v>3000051121</v>
      </c>
      <c r="B5177" t="s">
        <v>684</v>
      </c>
      <c r="C5177">
        <v>61050005</v>
      </c>
      <c r="D5177" t="s">
        <v>661</v>
      </c>
      <c r="E5177" s="2">
        <v>0</v>
      </c>
      <c r="F5177" s="2">
        <v>-164.81</v>
      </c>
      <c r="G5177" s="2">
        <v>-59.59</v>
      </c>
      <c r="H5177" s="2">
        <v>-53.95</v>
      </c>
      <c r="I5177" s="2">
        <v>0</v>
      </c>
      <c r="J5177" s="2">
        <v>0</v>
      </c>
      <c r="K5177" s="2">
        <v>0</v>
      </c>
      <c r="L5177" s="2">
        <v>0</v>
      </c>
      <c r="M5177" s="2">
        <v>0</v>
      </c>
      <c r="N5177" s="2">
        <v>0</v>
      </c>
      <c r="O5177" s="2">
        <v>0</v>
      </c>
      <c r="P5177" s="2">
        <v>0</v>
      </c>
    </row>
    <row r="5178" spans="1:16" outlineLevel="2" x14ac:dyDescent="0.25">
      <c r="A5178">
        <v>3000051121</v>
      </c>
      <c r="B5178" t="s">
        <v>684</v>
      </c>
      <c r="C5178">
        <v>61050007</v>
      </c>
      <c r="D5178" t="s">
        <v>669</v>
      </c>
      <c r="E5178" s="2">
        <v>0</v>
      </c>
      <c r="F5178" s="2">
        <v>5335.9799999999896</v>
      </c>
      <c r="G5178" s="2">
        <v>118.22</v>
      </c>
      <c r="H5178" s="2">
        <v>-610.42000000000201</v>
      </c>
      <c r="I5178" s="2">
        <v>1896.04999999999</v>
      </c>
      <c r="J5178" s="2">
        <v>-28.72</v>
      </c>
      <c r="K5178" s="2">
        <v>520.82999999999902</v>
      </c>
      <c r="L5178" s="2">
        <v>1545.21999999999</v>
      </c>
      <c r="M5178" s="2">
        <v>8253.2099999999991</v>
      </c>
      <c r="N5178" s="2">
        <v>0</v>
      </c>
      <c r="O5178" s="2">
        <v>0</v>
      </c>
      <c r="P5178" s="2">
        <v>0</v>
      </c>
    </row>
    <row r="5179" spans="1:16" outlineLevel="2" x14ac:dyDescent="0.25">
      <c r="A5179">
        <v>3000051121</v>
      </c>
      <c r="B5179" t="s">
        <v>684</v>
      </c>
      <c r="C5179">
        <v>61052000</v>
      </c>
      <c r="D5179" t="s">
        <v>71</v>
      </c>
      <c r="E5179" s="2">
        <v>374.51</v>
      </c>
      <c r="F5179" s="2">
        <v>1109.96</v>
      </c>
      <c r="G5179" s="2">
        <v>1626.22999999999</v>
      </c>
      <c r="H5179" s="2">
        <v>1171.3900000000001</v>
      </c>
      <c r="I5179" s="2">
        <v>1494.23999999999</v>
      </c>
      <c r="J5179" s="2">
        <v>1891.65</v>
      </c>
      <c r="K5179" s="2">
        <v>1230.4199999999901</v>
      </c>
      <c r="L5179" s="2">
        <v>1928.08</v>
      </c>
      <c r="M5179" s="2">
        <v>1356.6399999999901</v>
      </c>
      <c r="N5179" s="2">
        <v>0</v>
      </c>
      <c r="O5179" s="2">
        <v>0</v>
      </c>
      <c r="P5179" s="2">
        <v>0</v>
      </c>
    </row>
    <row r="5180" spans="1:16" outlineLevel="2" x14ac:dyDescent="0.25">
      <c r="A5180">
        <v>3000051121</v>
      </c>
      <c r="B5180" t="s">
        <v>684</v>
      </c>
      <c r="C5180">
        <v>61060000</v>
      </c>
      <c r="D5180" t="s">
        <v>72</v>
      </c>
      <c r="E5180" s="2">
        <v>625.76</v>
      </c>
      <c r="F5180" s="2">
        <v>483.17</v>
      </c>
      <c r="G5180" s="2">
        <v>444.51</v>
      </c>
      <c r="H5180" s="2">
        <v>367.46</v>
      </c>
      <c r="I5180" s="2">
        <v>452.71</v>
      </c>
      <c r="J5180" s="2">
        <v>-1283.6500000000001</v>
      </c>
      <c r="K5180" s="2">
        <v>578.57999999999902</v>
      </c>
      <c r="L5180" s="2">
        <v>518.12</v>
      </c>
      <c r="M5180" s="2">
        <v>592.64</v>
      </c>
      <c r="N5180" s="2">
        <v>8.5265128291211997E-14</v>
      </c>
      <c r="O5180" s="2">
        <v>0</v>
      </c>
      <c r="P5180" s="2">
        <v>5.6843418860808002E-14</v>
      </c>
    </row>
    <row r="5181" spans="1:16" outlineLevel="2" x14ac:dyDescent="0.25">
      <c r="A5181">
        <v>3000051121</v>
      </c>
      <c r="B5181" t="s">
        <v>684</v>
      </c>
      <c r="C5181">
        <v>61061000</v>
      </c>
      <c r="D5181" t="s">
        <v>111</v>
      </c>
      <c r="E5181" s="2">
        <v>377.08</v>
      </c>
      <c r="F5181" s="2">
        <v>377.08</v>
      </c>
      <c r="G5181" s="2">
        <v>377.08</v>
      </c>
      <c r="H5181" s="2">
        <v>377.08</v>
      </c>
      <c r="I5181" s="2">
        <v>377.08</v>
      </c>
      <c r="J5181" s="2">
        <v>-807.48</v>
      </c>
      <c r="K5181" s="2">
        <v>377.08</v>
      </c>
      <c r="L5181" s="2">
        <v>377.08</v>
      </c>
      <c r="M5181" s="2">
        <v>-377.08</v>
      </c>
      <c r="N5181" s="2">
        <v>0</v>
      </c>
      <c r="O5181" s="2">
        <v>0</v>
      </c>
      <c r="P5181" s="2">
        <v>0</v>
      </c>
    </row>
    <row r="5182" spans="1:16" outlineLevel="2" x14ac:dyDescent="0.25">
      <c r="A5182">
        <v>3000051121</v>
      </c>
      <c r="B5182" t="s">
        <v>684</v>
      </c>
      <c r="C5182">
        <v>61065000</v>
      </c>
      <c r="D5182" t="s">
        <v>10</v>
      </c>
      <c r="E5182" s="2">
        <v>200</v>
      </c>
      <c r="F5182" s="2">
        <v>200</v>
      </c>
      <c r="G5182" s="2">
        <v>-400</v>
      </c>
      <c r="H5182" s="2">
        <v>200</v>
      </c>
      <c r="I5182" s="2">
        <v>200</v>
      </c>
      <c r="J5182" s="2">
        <v>-400</v>
      </c>
      <c r="K5182" s="2">
        <v>200</v>
      </c>
      <c r="L5182" s="2">
        <v>200</v>
      </c>
      <c r="M5182" s="2">
        <v>559</v>
      </c>
      <c r="N5182" s="2">
        <v>0</v>
      </c>
      <c r="O5182" s="2">
        <v>0</v>
      </c>
      <c r="P5182" s="2">
        <v>0</v>
      </c>
    </row>
    <row r="5183" spans="1:16" outlineLevel="2" x14ac:dyDescent="0.25">
      <c r="A5183">
        <v>3000051121</v>
      </c>
      <c r="B5183" t="s">
        <v>684</v>
      </c>
      <c r="C5183">
        <v>61200000</v>
      </c>
      <c r="D5183" t="s">
        <v>74</v>
      </c>
      <c r="E5183" s="2">
        <v>925.28</v>
      </c>
      <c r="F5183" s="2">
        <v>1034.3499999999999</v>
      </c>
      <c r="G5183" s="2">
        <v>913.88</v>
      </c>
      <c r="H5183" s="2">
        <v>856.03</v>
      </c>
      <c r="I5183" s="2">
        <v>1116.96999999999</v>
      </c>
      <c r="J5183" s="2">
        <v>854.89999999999895</v>
      </c>
      <c r="K5183" s="2">
        <v>931.23</v>
      </c>
      <c r="L5183" s="2">
        <v>887.49</v>
      </c>
      <c r="M5183" s="2">
        <v>1025.98</v>
      </c>
      <c r="N5183" s="2">
        <v>-1.13686837721616E-13</v>
      </c>
      <c r="O5183" s="2">
        <v>-5.6843418860808002E-14</v>
      </c>
      <c r="P5183" s="2">
        <v>0</v>
      </c>
    </row>
    <row r="5184" spans="1:16" outlineLevel="2" x14ac:dyDescent="0.25">
      <c r="A5184">
        <v>3000051121</v>
      </c>
      <c r="B5184" t="s">
        <v>684</v>
      </c>
      <c r="C5184">
        <v>61202000</v>
      </c>
      <c r="D5184" t="s">
        <v>75</v>
      </c>
      <c r="E5184" s="2">
        <v>319.55</v>
      </c>
      <c r="F5184" s="2">
        <v>309.539999999999</v>
      </c>
      <c r="G5184" s="2">
        <v>402.34</v>
      </c>
      <c r="H5184" s="2">
        <v>173.3</v>
      </c>
      <c r="I5184" s="2">
        <v>198.34</v>
      </c>
      <c r="J5184" s="2">
        <v>105.08</v>
      </c>
      <c r="K5184" s="2">
        <v>98.88</v>
      </c>
      <c r="L5184" s="2">
        <v>89.35</v>
      </c>
      <c r="M5184" s="2">
        <v>76.55</v>
      </c>
      <c r="N5184" s="2">
        <v>-7.1054273576010003E-15</v>
      </c>
      <c r="O5184" s="2">
        <v>0</v>
      </c>
      <c r="P5184" s="2">
        <v>0</v>
      </c>
    </row>
    <row r="5185" spans="1:16" outlineLevel="2" x14ac:dyDescent="0.25">
      <c r="A5185">
        <v>3000051121</v>
      </c>
      <c r="B5185" t="s">
        <v>684</v>
      </c>
      <c r="C5185">
        <v>63001000</v>
      </c>
      <c r="D5185" t="s">
        <v>14</v>
      </c>
      <c r="E5185" s="2">
        <v>1943</v>
      </c>
      <c r="F5185" s="2">
        <v>2017</v>
      </c>
      <c r="G5185" s="2">
        <v>2099.99999999999</v>
      </c>
      <c r="H5185" s="2">
        <v>2180.99999999999</v>
      </c>
      <c r="I5185" s="2">
        <v>1968.99999999999</v>
      </c>
      <c r="J5185" s="2">
        <v>2007</v>
      </c>
      <c r="K5185" s="2">
        <v>2035.99999999999</v>
      </c>
      <c r="L5185" s="2">
        <v>2052</v>
      </c>
      <c r="M5185" s="2">
        <v>2058</v>
      </c>
      <c r="N5185" s="2">
        <v>0</v>
      </c>
      <c r="O5185" s="2">
        <v>0</v>
      </c>
      <c r="P5185" s="2">
        <v>0</v>
      </c>
    </row>
    <row r="5186" spans="1:16" outlineLevel="2" x14ac:dyDescent="0.25">
      <c r="A5186">
        <v>3000051121</v>
      </c>
      <c r="B5186" t="s">
        <v>684</v>
      </c>
      <c r="C5186">
        <v>63002000</v>
      </c>
      <c r="D5186" t="s">
        <v>15</v>
      </c>
      <c r="E5186" s="2">
        <v>-547.54</v>
      </c>
      <c r="F5186" s="2">
        <v>372.66999999999899</v>
      </c>
      <c r="G5186" s="2">
        <v>0</v>
      </c>
      <c r="H5186" s="2">
        <v>147.51</v>
      </c>
      <c r="I5186" s="2">
        <v>128.58000000000001</v>
      </c>
      <c r="J5186" s="2">
        <v>183.43</v>
      </c>
      <c r="K5186" s="2">
        <v>194.74</v>
      </c>
      <c r="L5186" s="2">
        <v>149.41</v>
      </c>
      <c r="M5186" s="2">
        <v>278.70999999999998</v>
      </c>
      <c r="N5186" s="2">
        <v>0</v>
      </c>
      <c r="O5186" s="2">
        <v>0</v>
      </c>
      <c r="P5186" s="2">
        <v>0</v>
      </c>
    </row>
    <row r="5187" spans="1:16" outlineLevel="2" x14ac:dyDescent="0.25">
      <c r="A5187">
        <v>3000051121</v>
      </c>
      <c r="B5187" t="s">
        <v>684</v>
      </c>
      <c r="C5187">
        <v>63003000</v>
      </c>
      <c r="D5187" t="s">
        <v>228</v>
      </c>
      <c r="E5187" s="2">
        <v>-915.7</v>
      </c>
      <c r="F5187" s="2">
        <v>187.72</v>
      </c>
      <c r="G5187" s="2">
        <v>0</v>
      </c>
      <c r="H5187" s="2">
        <v>199.45</v>
      </c>
      <c r="I5187" s="2">
        <v>188.21</v>
      </c>
      <c r="J5187" s="2">
        <v>187.01</v>
      </c>
      <c r="K5187" s="2">
        <v>186.81</v>
      </c>
      <c r="L5187" s="2">
        <v>187.72</v>
      </c>
      <c r="M5187" s="2">
        <v>187.72</v>
      </c>
      <c r="N5187" s="2">
        <v>0</v>
      </c>
      <c r="O5187" s="2">
        <v>0</v>
      </c>
      <c r="P5187" s="2">
        <v>0</v>
      </c>
    </row>
    <row r="5188" spans="1:16" outlineLevel="2" x14ac:dyDescent="0.25">
      <c r="A5188">
        <v>3000051121</v>
      </c>
      <c r="B5188" t="s">
        <v>684</v>
      </c>
      <c r="C5188">
        <v>63004100</v>
      </c>
      <c r="D5188" t="s">
        <v>113</v>
      </c>
      <c r="E5188" s="2">
        <v>209.67</v>
      </c>
      <c r="F5188" s="2">
        <v>0</v>
      </c>
      <c r="G5188" s="2">
        <v>0</v>
      </c>
      <c r="H5188" s="2">
        <v>0</v>
      </c>
      <c r="I5188" s="2">
        <v>0</v>
      </c>
      <c r="J5188" s="2">
        <v>0</v>
      </c>
      <c r="K5188" s="2">
        <v>0</v>
      </c>
      <c r="L5188" s="2">
        <v>0</v>
      </c>
      <c r="M5188" s="2">
        <v>0</v>
      </c>
      <c r="N5188" s="2">
        <v>0</v>
      </c>
      <c r="O5188" s="2">
        <v>0</v>
      </c>
      <c r="P5188" s="2">
        <v>0</v>
      </c>
    </row>
    <row r="5189" spans="1:16" outlineLevel="2" x14ac:dyDescent="0.25">
      <c r="A5189">
        <v>3000051121</v>
      </c>
      <c r="B5189" t="s">
        <v>684</v>
      </c>
      <c r="C5189">
        <v>63005000</v>
      </c>
      <c r="D5189" t="s">
        <v>18</v>
      </c>
      <c r="E5189" s="2">
        <v>2581.04</v>
      </c>
      <c r="F5189" s="2">
        <v>2734.9</v>
      </c>
      <c r="G5189" s="2">
        <v>2734.91</v>
      </c>
      <c r="H5189" s="2">
        <v>2603.27</v>
      </c>
      <c r="I5189" s="2">
        <v>2734.9</v>
      </c>
      <c r="J5189" s="2">
        <v>4825.75</v>
      </c>
      <c r="K5189" s="2">
        <v>5801.18</v>
      </c>
      <c r="L5189" s="2">
        <v>1351.65</v>
      </c>
      <c r="M5189" s="2">
        <v>1344.4099999999901</v>
      </c>
      <c r="N5189" s="2">
        <v>0</v>
      </c>
      <c r="O5189" s="2">
        <v>0</v>
      </c>
      <c r="P5189" s="2">
        <v>0</v>
      </c>
    </row>
    <row r="5190" spans="1:16" outlineLevel="2" x14ac:dyDescent="0.25">
      <c r="A5190">
        <v>3000051121</v>
      </c>
      <c r="B5190" t="s">
        <v>684</v>
      </c>
      <c r="C5190">
        <v>63005200</v>
      </c>
      <c r="D5190" t="s">
        <v>19</v>
      </c>
      <c r="E5190" s="2">
        <v>58.2</v>
      </c>
      <c r="F5190" s="2">
        <v>91.84</v>
      </c>
      <c r="G5190" s="2">
        <v>45.67</v>
      </c>
      <c r="H5190" s="2">
        <v>45.67</v>
      </c>
      <c r="I5190" s="2">
        <v>636.70000000000005</v>
      </c>
      <c r="J5190" s="2">
        <v>265.38</v>
      </c>
      <c r="K5190" s="2">
        <v>713.53</v>
      </c>
      <c r="L5190" s="2">
        <v>-33.15</v>
      </c>
      <c r="M5190" s="2">
        <v>141.93</v>
      </c>
      <c r="N5190" s="2">
        <v>0</v>
      </c>
      <c r="O5190" s="2">
        <v>0</v>
      </c>
      <c r="P5190" s="2">
        <v>0</v>
      </c>
    </row>
    <row r="5191" spans="1:16" outlineLevel="2" x14ac:dyDescent="0.25">
      <c r="A5191">
        <v>3000051121</v>
      </c>
      <c r="B5191" t="s">
        <v>684</v>
      </c>
      <c r="C5191">
        <v>63006000</v>
      </c>
      <c r="D5191" t="s">
        <v>20</v>
      </c>
      <c r="E5191" s="2">
        <v>118.89</v>
      </c>
      <c r="F5191" s="2">
        <v>118.89</v>
      </c>
      <c r="G5191" s="2">
        <v>118.89</v>
      </c>
      <c r="H5191" s="2">
        <v>133.88999999999999</v>
      </c>
      <c r="I5191" s="2">
        <v>182.64</v>
      </c>
      <c r="J5191" s="2">
        <v>135.56</v>
      </c>
      <c r="K5191" s="2">
        <v>135.56</v>
      </c>
      <c r="L5191" s="2">
        <v>135.56</v>
      </c>
      <c r="M5191" s="2">
        <v>135.56</v>
      </c>
      <c r="N5191" s="2">
        <v>0</v>
      </c>
      <c r="O5191" s="2">
        <v>0</v>
      </c>
      <c r="P5191" s="2">
        <v>0</v>
      </c>
    </row>
    <row r="5192" spans="1:16" outlineLevel="2" x14ac:dyDescent="0.25">
      <c r="A5192">
        <v>3000051121</v>
      </c>
      <c r="B5192" t="s">
        <v>684</v>
      </c>
      <c r="C5192">
        <v>65003200</v>
      </c>
      <c r="D5192" t="s">
        <v>30</v>
      </c>
      <c r="E5192" s="2">
        <v>1235.19</v>
      </c>
      <c r="F5192" s="2">
        <v>778</v>
      </c>
      <c r="G5192" s="2">
        <v>3392.01</v>
      </c>
      <c r="H5192" s="2">
        <v>1791.01</v>
      </c>
      <c r="I5192" s="2">
        <v>1172.47</v>
      </c>
      <c r="J5192" s="2">
        <v>2261.37</v>
      </c>
      <c r="K5192" s="2">
        <v>9317.23</v>
      </c>
      <c r="L5192" s="2">
        <v>858.45</v>
      </c>
      <c r="M5192" s="2">
        <v>3436.7399999999898</v>
      </c>
      <c r="N5192" s="2">
        <v>1.4210854715202001E-14</v>
      </c>
      <c r="O5192" s="2">
        <v>0</v>
      </c>
      <c r="P5192" s="2">
        <v>0</v>
      </c>
    </row>
    <row r="5193" spans="1:16" outlineLevel="2" x14ac:dyDescent="0.25">
      <c r="A5193">
        <v>3000051121</v>
      </c>
      <c r="B5193" t="s">
        <v>684</v>
      </c>
      <c r="C5193">
        <v>65004100</v>
      </c>
      <c r="D5193" t="s">
        <v>32</v>
      </c>
      <c r="E5193" s="2">
        <v>0</v>
      </c>
      <c r="F5193" s="2">
        <v>-1160.72</v>
      </c>
      <c r="G5193" s="2">
        <v>0</v>
      </c>
      <c r="H5193" s="2">
        <v>561.51</v>
      </c>
      <c r="I5193" s="2">
        <v>561.51</v>
      </c>
      <c r="J5193" s="2">
        <v>561.51</v>
      </c>
      <c r="K5193" s="2">
        <v>856.07</v>
      </c>
      <c r="L5193" s="2">
        <v>1736.27</v>
      </c>
      <c r="M5193" s="2">
        <v>561.51</v>
      </c>
      <c r="N5193" s="2">
        <v>0</v>
      </c>
      <c r="O5193" s="2">
        <v>0</v>
      </c>
      <c r="P5193" s="2">
        <v>0</v>
      </c>
    </row>
    <row r="5194" spans="1:16" outlineLevel="2" x14ac:dyDescent="0.25">
      <c r="A5194">
        <v>3000051121</v>
      </c>
      <c r="B5194" t="s">
        <v>684</v>
      </c>
      <c r="C5194">
        <v>65100000</v>
      </c>
      <c r="D5194" t="s">
        <v>41</v>
      </c>
      <c r="E5194" s="2">
        <v>206.19</v>
      </c>
      <c r="F5194" s="2">
        <v>41.259999999999899</v>
      </c>
      <c r="G5194" s="2">
        <v>0</v>
      </c>
      <c r="H5194" s="2">
        <v>0</v>
      </c>
      <c r="I5194" s="2">
        <v>0</v>
      </c>
      <c r="J5194" s="2">
        <v>0</v>
      </c>
      <c r="K5194" s="2">
        <v>0</v>
      </c>
      <c r="L5194" s="2">
        <v>0</v>
      </c>
      <c r="M5194" s="2">
        <v>0</v>
      </c>
      <c r="N5194" s="2">
        <v>0</v>
      </c>
      <c r="O5194" s="2">
        <v>0</v>
      </c>
      <c r="P5194" s="2">
        <v>0</v>
      </c>
    </row>
    <row r="5195" spans="1:16" outlineLevel="2" x14ac:dyDescent="0.25">
      <c r="A5195">
        <v>3000051121</v>
      </c>
      <c r="B5195" t="s">
        <v>684</v>
      </c>
      <c r="C5195">
        <v>65101000</v>
      </c>
      <c r="D5195" t="s">
        <v>42</v>
      </c>
      <c r="E5195" s="2">
        <v>729.69999999999902</v>
      </c>
      <c r="F5195" s="2">
        <v>881.41999999999905</v>
      </c>
      <c r="G5195" s="2">
        <v>668.6</v>
      </c>
      <c r="H5195" s="2">
        <v>1231.27</v>
      </c>
      <c r="I5195" s="2">
        <v>579.36</v>
      </c>
      <c r="J5195" s="2">
        <v>668.93</v>
      </c>
      <c r="K5195" s="2">
        <v>1629.35</v>
      </c>
      <c r="L5195" s="2">
        <v>667.99</v>
      </c>
      <c r="M5195" s="2">
        <v>1267.57</v>
      </c>
      <c r="N5195" s="2">
        <v>0</v>
      </c>
      <c r="O5195" s="2">
        <v>0</v>
      </c>
      <c r="P5195" s="2">
        <v>0</v>
      </c>
    </row>
    <row r="5196" spans="1:16" outlineLevel="2" x14ac:dyDescent="0.25">
      <c r="A5196">
        <v>3000051121</v>
      </c>
      <c r="B5196" t="s">
        <v>684</v>
      </c>
      <c r="C5196">
        <v>65200000</v>
      </c>
      <c r="D5196" t="s">
        <v>45</v>
      </c>
      <c r="E5196" s="2">
        <v>7.1054273576010003E-15</v>
      </c>
      <c r="F5196" s="2">
        <v>0</v>
      </c>
      <c r="G5196" s="2">
        <v>0</v>
      </c>
      <c r="H5196" s="2">
        <v>0</v>
      </c>
      <c r="I5196" s="2">
        <v>0</v>
      </c>
      <c r="J5196" s="2">
        <v>0</v>
      </c>
      <c r="K5196" s="2">
        <v>0</v>
      </c>
      <c r="L5196" s="2">
        <v>0</v>
      </c>
      <c r="M5196" s="2">
        <v>0</v>
      </c>
      <c r="N5196" s="2">
        <v>0</v>
      </c>
      <c r="O5196" s="2">
        <v>0</v>
      </c>
      <c r="P5196" s="2">
        <v>0</v>
      </c>
    </row>
    <row r="5197" spans="1:16" outlineLevel="2" x14ac:dyDescent="0.25">
      <c r="A5197">
        <v>3000051121</v>
      </c>
      <c r="B5197" t="s">
        <v>684</v>
      </c>
      <c r="C5197">
        <v>65240000</v>
      </c>
      <c r="D5197" t="s">
        <v>47</v>
      </c>
      <c r="E5197" s="2">
        <v>33.03</v>
      </c>
      <c r="F5197" s="2">
        <v>85.169999999999902</v>
      </c>
      <c r="G5197" s="2">
        <v>95.18</v>
      </c>
      <c r="H5197" s="2">
        <v>0</v>
      </c>
      <c r="I5197" s="2">
        <v>0</v>
      </c>
      <c r="J5197" s="2">
        <v>224.5</v>
      </c>
      <c r="K5197" s="2">
        <v>0</v>
      </c>
      <c r="L5197" s="2">
        <v>83.7</v>
      </c>
      <c r="M5197" s="2">
        <v>30.67</v>
      </c>
      <c r="N5197" s="2">
        <v>0</v>
      </c>
      <c r="O5197" s="2">
        <v>0</v>
      </c>
      <c r="P5197" s="2">
        <v>0</v>
      </c>
    </row>
    <row r="5198" spans="1:16" outlineLevel="2" x14ac:dyDescent="0.25">
      <c r="A5198">
        <v>3000051121</v>
      </c>
      <c r="B5198" t="s">
        <v>684</v>
      </c>
      <c r="C5198">
        <v>65301000</v>
      </c>
      <c r="D5198" t="s">
        <v>105</v>
      </c>
      <c r="E5198" s="2">
        <v>7.64</v>
      </c>
      <c r="F5198" s="2">
        <v>66.05</v>
      </c>
      <c r="G5198" s="2">
        <v>124.97</v>
      </c>
      <c r="H5198" s="2">
        <v>0</v>
      </c>
      <c r="I5198" s="2">
        <v>171.17</v>
      </c>
      <c r="J5198" s="2">
        <v>369.83</v>
      </c>
      <c r="K5198" s="2">
        <v>0</v>
      </c>
      <c r="L5198" s="2">
        <v>0</v>
      </c>
      <c r="M5198" s="2">
        <v>236.25</v>
      </c>
      <c r="N5198" s="2">
        <v>0</v>
      </c>
      <c r="O5198" s="2">
        <v>0</v>
      </c>
      <c r="P5198" s="2">
        <v>0</v>
      </c>
    </row>
    <row r="5199" spans="1:16" outlineLevel="2" x14ac:dyDescent="0.25">
      <c r="A5199">
        <v>3000051121</v>
      </c>
      <c r="B5199" t="s">
        <v>684</v>
      </c>
      <c r="C5199">
        <v>65302200</v>
      </c>
      <c r="D5199" t="s">
        <v>55</v>
      </c>
      <c r="E5199" s="2">
        <v>43.75</v>
      </c>
      <c r="F5199" s="2">
        <v>42.76</v>
      </c>
      <c r="G5199" s="2">
        <v>163.82</v>
      </c>
      <c r="H5199" s="2">
        <v>460.039999999999</v>
      </c>
      <c r="I5199" s="2">
        <v>-371.8</v>
      </c>
      <c r="J5199" s="2">
        <v>0</v>
      </c>
      <c r="K5199" s="2">
        <v>85.52</v>
      </c>
      <c r="L5199" s="2">
        <v>711.61</v>
      </c>
      <c r="M5199" s="2">
        <v>5.0399999999999903</v>
      </c>
      <c r="N5199" s="2">
        <v>0</v>
      </c>
      <c r="O5199" s="2">
        <v>0</v>
      </c>
      <c r="P5199" s="2">
        <v>0</v>
      </c>
    </row>
    <row r="5200" spans="1:16" outlineLevel="2" x14ac:dyDescent="0.25">
      <c r="A5200">
        <v>3000051121</v>
      </c>
      <c r="B5200" t="s">
        <v>684</v>
      </c>
      <c r="C5200">
        <v>65302400</v>
      </c>
      <c r="D5200" t="s">
        <v>56</v>
      </c>
      <c r="E5200" s="2">
        <v>21.8</v>
      </c>
      <c r="F5200" s="2">
        <v>273.17</v>
      </c>
      <c r="G5200" s="2">
        <v>132.159999999999</v>
      </c>
      <c r="H5200" s="2">
        <v>251.77</v>
      </c>
      <c r="I5200" s="2">
        <v>74.319999999999993</v>
      </c>
      <c r="J5200" s="2">
        <v>138.24999999999901</v>
      </c>
      <c r="K5200" s="2">
        <v>117.25</v>
      </c>
      <c r="L5200" s="2">
        <v>182.54999999999899</v>
      </c>
      <c r="M5200" s="2">
        <v>155.89999999999901</v>
      </c>
      <c r="N5200" s="2">
        <v>0</v>
      </c>
      <c r="O5200" s="2">
        <v>0</v>
      </c>
      <c r="P5200" s="2">
        <v>0</v>
      </c>
    </row>
    <row r="5201" spans="1:16" outlineLevel="2" x14ac:dyDescent="0.25">
      <c r="A5201">
        <v>3000051121</v>
      </c>
      <c r="B5201" t="s">
        <v>684</v>
      </c>
      <c r="C5201">
        <v>67000100</v>
      </c>
      <c r="D5201" t="s">
        <v>108</v>
      </c>
      <c r="E5201" s="2">
        <v>3364.95999999999</v>
      </c>
      <c r="F5201" s="2">
        <v>3268.1599999999899</v>
      </c>
      <c r="G5201" s="2">
        <v>3765.73</v>
      </c>
      <c r="H5201" s="2">
        <v>3600.97999999999</v>
      </c>
      <c r="I5201" s="2">
        <v>3697.72999999999</v>
      </c>
      <c r="J5201" s="2">
        <v>3332.7199999999898</v>
      </c>
      <c r="K5201" s="2">
        <v>3543.31</v>
      </c>
      <c r="L5201" s="2">
        <v>3816.63</v>
      </c>
      <c r="M5201" s="2">
        <v>3842.04</v>
      </c>
      <c r="N5201" s="2">
        <v>0</v>
      </c>
      <c r="O5201" s="2">
        <v>0</v>
      </c>
      <c r="P5201" s="2">
        <v>0</v>
      </c>
    </row>
    <row r="5202" spans="1:16" outlineLevel="2" x14ac:dyDescent="0.25">
      <c r="A5202">
        <v>3000051121</v>
      </c>
      <c r="B5202" t="s">
        <v>684</v>
      </c>
      <c r="C5202">
        <v>69000200</v>
      </c>
      <c r="D5202" t="s">
        <v>83</v>
      </c>
      <c r="E5202" s="2">
        <v>1118.17</v>
      </c>
      <c r="F5202" s="2">
        <v>1118.17</v>
      </c>
      <c r="G5202" s="2">
        <v>-30235.559999999899</v>
      </c>
      <c r="H5202" s="2">
        <v>0</v>
      </c>
      <c r="I5202" s="2">
        <v>-586.88</v>
      </c>
      <c r="J5202" s="2">
        <v>0</v>
      </c>
      <c r="K5202" s="2">
        <v>2285.2399999999998</v>
      </c>
      <c r="L5202" s="2">
        <v>0</v>
      </c>
      <c r="M5202" s="2">
        <v>0</v>
      </c>
      <c r="N5202" s="2">
        <v>0</v>
      </c>
      <c r="O5202" s="2">
        <v>0</v>
      </c>
      <c r="P5202" s="2">
        <v>0</v>
      </c>
    </row>
    <row r="5203" spans="1:16" outlineLevel="1" x14ac:dyDescent="0.25">
      <c r="A5203" s="1" t="s">
        <v>1299</v>
      </c>
      <c r="E5203" s="2">
        <f>SUBTOTAL(9,E5173:E5202)</f>
        <v>27059.32999999998</v>
      </c>
      <c r="F5203" s="2">
        <f>SUBTOTAL(9,F5173:F5202)</f>
        <v>31106.499999999964</v>
      </c>
      <c r="G5203" s="2">
        <f>SUBTOTAL(9,G5173:G5202)</f>
        <v>1564.8000000000648</v>
      </c>
      <c r="H5203" s="2">
        <f>SUBTOTAL(9,H5173:H5202)</f>
        <v>27656.119999999966</v>
      </c>
      <c r="I5203" s="2">
        <f>SUBTOTAL(9,I5173:I5202)</f>
        <v>31869.099999999948</v>
      </c>
      <c r="J5203" s="2">
        <f>SUBTOTAL(9,J5173:J5202)</f>
        <v>26250.899999999994</v>
      </c>
      <c r="K5203" s="2">
        <f>SUBTOTAL(9,K5173:K5202)</f>
        <v>43102.059999999969</v>
      </c>
      <c r="L5203" s="2">
        <f>SUBTOTAL(9,L5173:L5202)</f>
        <v>29010.269999999986</v>
      </c>
      <c r="M5203" s="2">
        <f>SUBTOTAL(9,M5173:M5202)</f>
        <v>37085.319999999971</v>
      </c>
      <c r="N5203" s="2">
        <f>SUBTOTAL(9,N5173:N5202)</f>
        <v>6.6080474425689297E-13</v>
      </c>
      <c r="O5203" s="2">
        <f>SUBTOTAL(9,O5173:O5202)</f>
        <v>-2.8421709430404002E-13</v>
      </c>
      <c r="P5203" s="2">
        <f>SUBTOTAL(9,P5173:P5202)</f>
        <v>1.875832822406658E-12</v>
      </c>
    </row>
    <row r="5204" spans="1:16" outlineLevel="2" x14ac:dyDescent="0.25">
      <c r="A5204">
        <v>3000051123</v>
      </c>
      <c r="B5204" t="s">
        <v>685</v>
      </c>
      <c r="C5204">
        <v>61010000</v>
      </c>
      <c r="D5204" t="s">
        <v>67</v>
      </c>
      <c r="E5204" s="2">
        <v>4270.91</v>
      </c>
      <c r="F5204" s="2">
        <v>3995.3799999999901</v>
      </c>
      <c r="G5204" s="2">
        <v>4357.7</v>
      </c>
      <c r="H5204" s="2">
        <v>4257.13</v>
      </c>
      <c r="I5204" s="2">
        <v>4399.03</v>
      </c>
      <c r="J5204" s="2">
        <v>4257.13</v>
      </c>
      <c r="K5204" s="2">
        <v>4399.03</v>
      </c>
      <c r="L5204" s="2">
        <v>4399.04</v>
      </c>
      <c r="M5204" s="2">
        <v>4257.12</v>
      </c>
      <c r="N5204" s="2">
        <v>-4.5474735088646402E-13</v>
      </c>
      <c r="O5204" s="2">
        <v>-4.5474735088646402E-13</v>
      </c>
      <c r="P5204" s="2">
        <v>-4.5474735088646402E-13</v>
      </c>
    </row>
    <row r="5205" spans="1:16" outlineLevel="2" x14ac:dyDescent="0.25">
      <c r="A5205">
        <v>3000051123</v>
      </c>
      <c r="B5205" t="s">
        <v>685</v>
      </c>
      <c r="C5205">
        <v>61021100</v>
      </c>
      <c r="D5205" t="s">
        <v>68</v>
      </c>
      <c r="E5205" s="2">
        <v>7584.19</v>
      </c>
      <c r="F5205" s="2">
        <v>5939.11</v>
      </c>
      <c r="G5205" s="2">
        <v>9263.27</v>
      </c>
      <c r="H5205" s="2">
        <v>8488.27</v>
      </c>
      <c r="I5205" s="2">
        <v>10492.61</v>
      </c>
      <c r="J5205" s="2">
        <v>8171</v>
      </c>
      <c r="K5205" s="2">
        <v>10881.43</v>
      </c>
      <c r="L5205" s="2">
        <v>8913.25</v>
      </c>
      <c r="M5205" s="2">
        <v>8710.9699999999993</v>
      </c>
      <c r="N5205" s="2">
        <v>0</v>
      </c>
      <c r="O5205" s="2">
        <v>-9.0949470177292804E-13</v>
      </c>
      <c r="P5205" s="2">
        <v>0</v>
      </c>
    </row>
    <row r="5206" spans="1:16" outlineLevel="2" x14ac:dyDescent="0.25">
      <c r="A5206">
        <v>3000051123</v>
      </c>
      <c r="B5206" t="s">
        <v>685</v>
      </c>
      <c r="C5206">
        <v>61023000</v>
      </c>
      <c r="D5206" t="s">
        <v>69</v>
      </c>
      <c r="E5206" s="2">
        <v>877.45</v>
      </c>
      <c r="F5206" s="2">
        <v>187.32</v>
      </c>
      <c r="G5206" s="2">
        <v>899.599999999999</v>
      </c>
      <c r="H5206" s="2">
        <v>863.83999999999901</v>
      </c>
      <c r="I5206" s="2">
        <v>621.16</v>
      </c>
      <c r="J5206" s="2">
        <v>378.469999999999</v>
      </c>
      <c r="K5206" s="2">
        <v>204.09</v>
      </c>
      <c r="L5206" s="2">
        <v>237.8</v>
      </c>
      <c r="M5206" s="2">
        <v>358.44</v>
      </c>
      <c r="N5206" s="2">
        <v>0</v>
      </c>
      <c r="O5206" s="2">
        <v>-1.4210854715202001E-14</v>
      </c>
      <c r="P5206" s="2">
        <v>1.13686837721616E-13</v>
      </c>
    </row>
    <row r="5207" spans="1:16" outlineLevel="2" x14ac:dyDescent="0.25">
      <c r="A5207">
        <v>3000051123</v>
      </c>
      <c r="B5207" t="s">
        <v>685</v>
      </c>
      <c r="C5207">
        <v>61050000</v>
      </c>
      <c r="D5207" t="s">
        <v>63</v>
      </c>
      <c r="E5207" s="2">
        <v>1413.17</v>
      </c>
      <c r="F5207" s="2">
        <v>445.83999999999901</v>
      </c>
      <c r="G5207" s="2">
        <v>-298.92</v>
      </c>
      <c r="H5207" s="2">
        <v>288.68</v>
      </c>
      <c r="I5207" s="2">
        <v>160.79</v>
      </c>
      <c r="J5207" s="2">
        <v>-50.459999999999901</v>
      </c>
      <c r="K5207" s="2">
        <v>8.06</v>
      </c>
      <c r="L5207" s="2">
        <v>136.35</v>
      </c>
      <c r="M5207" s="2">
        <v>88.910000000000196</v>
      </c>
      <c r="N5207" s="2">
        <v>0</v>
      </c>
      <c r="O5207" s="2">
        <v>0</v>
      </c>
      <c r="P5207" s="2">
        <v>0</v>
      </c>
    </row>
    <row r="5208" spans="1:16" outlineLevel="2" x14ac:dyDescent="0.25">
      <c r="A5208">
        <v>3000051123</v>
      </c>
      <c r="B5208" t="s">
        <v>685</v>
      </c>
      <c r="C5208">
        <v>61050005</v>
      </c>
      <c r="D5208" t="s">
        <v>661</v>
      </c>
      <c r="E5208" s="2">
        <v>0</v>
      </c>
      <c r="F5208" s="2">
        <v>-20</v>
      </c>
      <c r="G5208" s="2">
        <v>-100</v>
      </c>
      <c r="H5208" s="2">
        <v>-150</v>
      </c>
      <c r="I5208" s="2">
        <v>140.75</v>
      </c>
      <c r="J5208" s="2">
        <v>0</v>
      </c>
      <c r="K5208" s="2">
        <v>-35.29</v>
      </c>
      <c r="L5208" s="2">
        <v>-9.7100000000000009</v>
      </c>
      <c r="M5208" s="2">
        <v>0</v>
      </c>
      <c r="N5208" s="2">
        <v>0</v>
      </c>
      <c r="O5208" s="2">
        <v>0</v>
      </c>
      <c r="P5208" s="2">
        <v>0</v>
      </c>
    </row>
    <row r="5209" spans="1:16" outlineLevel="2" x14ac:dyDescent="0.25">
      <c r="A5209">
        <v>3000051123</v>
      </c>
      <c r="B5209" t="s">
        <v>685</v>
      </c>
      <c r="C5209">
        <v>61050007</v>
      </c>
      <c r="D5209" t="s">
        <v>669</v>
      </c>
      <c r="E5209" s="2">
        <v>0</v>
      </c>
      <c r="F5209" s="2">
        <v>-95.4</v>
      </c>
      <c r="G5209" s="2">
        <v>-4956.0599999999904</v>
      </c>
      <c r="H5209" s="2">
        <v>2105.31</v>
      </c>
      <c r="I5209" s="2">
        <v>3602.07</v>
      </c>
      <c r="J5209" s="2">
        <v>88.079999999999899</v>
      </c>
      <c r="K5209" s="2">
        <v>-3178.6299999999901</v>
      </c>
      <c r="L5209" s="2">
        <v>4774.8500000000004</v>
      </c>
      <c r="M5209" s="2">
        <v>-1073.29</v>
      </c>
      <c r="N5209" s="2">
        <v>0</v>
      </c>
      <c r="O5209" s="2">
        <v>0</v>
      </c>
      <c r="P5209" s="2">
        <v>0</v>
      </c>
    </row>
    <row r="5210" spans="1:16" outlineLevel="2" x14ac:dyDescent="0.25">
      <c r="A5210">
        <v>3000051123</v>
      </c>
      <c r="B5210" t="s">
        <v>685</v>
      </c>
      <c r="C5210">
        <v>61052000</v>
      </c>
      <c r="D5210" t="s">
        <v>71</v>
      </c>
      <c r="E5210" s="2">
        <v>896.37000000000103</v>
      </c>
      <c r="F5210" s="2">
        <v>1673.96</v>
      </c>
      <c r="G5210" s="2">
        <v>2251.48</v>
      </c>
      <c r="H5210" s="2">
        <v>1566.29999999999</v>
      </c>
      <c r="I5210" s="2">
        <v>1936.72</v>
      </c>
      <c r="J5210" s="2">
        <v>2451.75</v>
      </c>
      <c r="K5210" s="2">
        <v>1594.9</v>
      </c>
      <c r="L5210" s="2">
        <v>2499.5100000000002</v>
      </c>
      <c r="M5210" s="2">
        <v>1758.61</v>
      </c>
      <c r="N5210" s="2">
        <v>0</v>
      </c>
      <c r="O5210" s="2">
        <v>0</v>
      </c>
      <c r="P5210" s="2">
        <v>0</v>
      </c>
    </row>
    <row r="5211" spans="1:16" outlineLevel="2" x14ac:dyDescent="0.25">
      <c r="A5211">
        <v>3000051123</v>
      </c>
      <c r="B5211" t="s">
        <v>685</v>
      </c>
      <c r="C5211">
        <v>61060000</v>
      </c>
      <c r="D5211" t="s">
        <v>72</v>
      </c>
      <c r="E5211" s="2">
        <v>964.16</v>
      </c>
      <c r="F5211" s="2">
        <v>836.91</v>
      </c>
      <c r="G5211" s="2">
        <v>1004.41999999999</v>
      </c>
      <c r="H5211" s="2">
        <v>1004.22</v>
      </c>
      <c r="I5211" s="2">
        <v>1023.38999999999</v>
      </c>
      <c r="J5211" s="2">
        <v>-2483.6999999999998</v>
      </c>
      <c r="K5211" s="2">
        <v>1028.47</v>
      </c>
      <c r="L5211" s="2">
        <v>1001.92</v>
      </c>
      <c r="M5211" s="2">
        <v>1090.97</v>
      </c>
      <c r="N5211" s="2">
        <v>1.13686837721616E-13</v>
      </c>
      <c r="O5211" s="2">
        <v>5.6843418860808002E-14</v>
      </c>
      <c r="P5211" s="2">
        <v>0</v>
      </c>
    </row>
    <row r="5212" spans="1:16" outlineLevel="2" x14ac:dyDescent="0.25">
      <c r="A5212">
        <v>3000051123</v>
      </c>
      <c r="B5212" t="s">
        <v>685</v>
      </c>
      <c r="C5212">
        <v>61061000</v>
      </c>
      <c r="D5212" t="s">
        <v>111</v>
      </c>
      <c r="E5212" s="2">
        <v>488.79</v>
      </c>
      <c r="F5212" s="2">
        <v>488.79</v>
      </c>
      <c r="G5212" s="2">
        <v>488.79</v>
      </c>
      <c r="H5212" s="2">
        <v>488.79</v>
      </c>
      <c r="I5212" s="2">
        <v>476.46</v>
      </c>
      <c r="J5212" s="2">
        <v>-1046.7</v>
      </c>
      <c r="K5212" s="2">
        <v>488.79</v>
      </c>
      <c r="L5212" s="2">
        <v>488.79</v>
      </c>
      <c r="M5212" s="2">
        <v>-488.79</v>
      </c>
      <c r="N5212" s="2">
        <v>0</v>
      </c>
      <c r="O5212" s="2">
        <v>0</v>
      </c>
      <c r="P5212" s="2">
        <v>0</v>
      </c>
    </row>
    <row r="5213" spans="1:16" outlineLevel="2" x14ac:dyDescent="0.25">
      <c r="A5213">
        <v>3000051123</v>
      </c>
      <c r="B5213" t="s">
        <v>685</v>
      </c>
      <c r="C5213">
        <v>61065000</v>
      </c>
      <c r="D5213" t="s">
        <v>10</v>
      </c>
      <c r="E5213" s="2">
        <v>200</v>
      </c>
      <c r="F5213" s="2">
        <v>200</v>
      </c>
      <c r="G5213" s="2">
        <v>591</v>
      </c>
      <c r="H5213" s="2">
        <v>200</v>
      </c>
      <c r="I5213" s="2">
        <v>200</v>
      </c>
      <c r="J5213" s="2">
        <v>402</v>
      </c>
      <c r="K5213" s="2">
        <v>200</v>
      </c>
      <c r="L5213" s="2">
        <v>200</v>
      </c>
      <c r="M5213" s="2">
        <v>79</v>
      </c>
      <c r="N5213" s="2">
        <v>0</v>
      </c>
      <c r="O5213" s="2">
        <v>0</v>
      </c>
      <c r="P5213" s="2">
        <v>0</v>
      </c>
    </row>
    <row r="5214" spans="1:16" outlineLevel="2" x14ac:dyDescent="0.25">
      <c r="A5214">
        <v>3000051123</v>
      </c>
      <c r="B5214" t="s">
        <v>685</v>
      </c>
      <c r="C5214">
        <v>61200000</v>
      </c>
      <c r="D5214" t="s">
        <v>74</v>
      </c>
      <c r="E5214" s="2">
        <v>976.57999999999902</v>
      </c>
      <c r="F5214" s="2">
        <v>865.86</v>
      </c>
      <c r="G5214" s="2">
        <v>1087.02</v>
      </c>
      <c r="H5214" s="2">
        <v>1043.76</v>
      </c>
      <c r="I5214" s="2">
        <v>1190.48</v>
      </c>
      <c r="J5214" s="2">
        <v>1105.26</v>
      </c>
      <c r="K5214" s="2">
        <v>1126.71</v>
      </c>
      <c r="L5214" s="2">
        <v>1025.5</v>
      </c>
      <c r="M5214" s="2">
        <v>1079.31</v>
      </c>
      <c r="N5214" s="2">
        <v>5.6843418860808002E-14</v>
      </c>
      <c r="O5214" s="2">
        <v>0</v>
      </c>
      <c r="P5214" s="2">
        <v>-1.13686837721616E-13</v>
      </c>
    </row>
    <row r="5215" spans="1:16" outlineLevel="2" x14ac:dyDescent="0.25">
      <c r="A5215">
        <v>3000051123</v>
      </c>
      <c r="B5215" t="s">
        <v>685</v>
      </c>
      <c r="C5215">
        <v>61202000</v>
      </c>
      <c r="D5215" t="s">
        <v>75</v>
      </c>
      <c r="E5215" s="2">
        <v>314.69</v>
      </c>
      <c r="F5215" s="2">
        <v>288.36</v>
      </c>
      <c r="G5215" s="2">
        <v>332.85</v>
      </c>
      <c r="H5215" s="2">
        <v>177.61</v>
      </c>
      <c r="I5215" s="2">
        <v>162.39999999999901</v>
      </c>
      <c r="J5215" s="2">
        <v>102.01</v>
      </c>
      <c r="K5215" s="2">
        <v>57.9</v>
      </c>
      <c r="L5215" s="2">
        <v>0</v>
      </c>
      <c r="M5215" s="2">
        <v>40.340000000000003</v>
      </c>
      <c r="N5215" s="2">
        <v>-8.8817841970012504E-16</v>
      </c>
      <c r="O5215" s="2">
        <v>0</v>
      </c>
      <c r="P5215" s="2">
        <v>0</v>
      </c>
    </row>
    <row r="5216" spans="1:16" outlineLevel="2" x14ac:dyDescent="0.25">
      <c r="A5216">
        <v>3000051123</v>
      </c>
      <c r="B5216" t="s">
        <v>685</v>
      </c>
      <c r="C5216">
        <v>61407000</v>
      </c>
      <c r="D5216" t="s">
        <v>101</v>
      </c>
      <c r="E5216" s="2">
        <v>7.14</v>
      </c>
      <c r="F5216" s="2">
        <v>0</v>
      </c>
      <c r="G5216" s="2">
        <v>0</v>
      </c>
      <c r="H5216" s="2">
        <v>0</v>
      </c>
      <c r="I5216" s="2">
        <v>0</v>
      </c>
      <c r="J5216" s="2">
        <v>0</v>
      </c>
      <c r="K5216" s="2">
        <v>0</v>
      </c>
      <c r="L5216" s="2">
        <v>0</v>
      </c>
      <c r="M5216" s="2">
        <v>0</v>
      </c>
      <c r="N5216" s="2">
        <v>0</v>
      </c>
      <c r="O5216" s="2">
        <v>0</v>
      </c>
      <c r="P5216" s="2">
        <v>0</v>
      </c>
    </row>
    <row r="5217" spans="1:16" outlineLevel="2" x14ac:dyDescent="0.25">
      <c r="A5217">
        <v>3000051123</v>
      </c>
      <c r="B5217" t="s">
        <v>685</v>
      </c>
      <c r="C5217">
        <v>63001000</v>
      </c>
      <c r="D5217" t="s">
        <v>14</v>
      </c>
      <c r="E5217" s="2">
        <v>1401</v>
      </c>
      <c r="F5217" s="2">
        <v>1394.99999999999</v>
      </c>
      <c r="G5217" s="2">
        <v>1388</v>
      </c>
      <c r="H5217" s="2">
        <v>1363</v>
      </c>
      <c r="I5217" s="2">
        <v>1385</v>
      </c>
      <c r="J5217" s="2">
        <v>1387</v>
      </c>
      <c r="K5217" s="2">
        <v>1387</v>
      </c>
      <c r="L5217" s="2">
        <v>1383.99999999999</v>
      </c>
      <c r="M5217" s="2">
        <v>1382</v>
      </c>
      <c r="N5217" s="2">
        <v>0</v>
      </c>
      <c r="O5217" s="2">
        <v>0</v>
      </c>
      <c r="P5217" s="2">
        <v>0</v>
      </c>
    </row>
    <row r="5218" spans="1:16" outlineLevel="2" x14ac:dyDescent="0.25">
      <c r="A5218">
        <v>3000051123</v>
      </c>
      <c r="B5218" t="s">
        <v>685</v>
      </c>
      <c r="C5218">
        <v>63002000</v>
      </c>
      <c r="D5218" t="s">
        <v>15</v>
      </c>
      <c r="E5218" s="2">
        <v>0</v>
      </c>
      <c r="F5218" s="2">
        <v>223.26</v>
      </c>
      <c r="G5218" s="2">
        <v>0</v>
      </c>
      <c r="H5218" s="2">
        <v>63.37</v>
      </c>
      <c r="I5218" s="2">
        <v>251.12</v>
      </c>
      <c r="J5218" s="2">
        <v>239.87</v>
      </c>
      <c r="K5218" s="2">
        <v>239.87</v>
      </c>
      <c r="L5218" s="2">
        <v>251.12</v>
      </c>
      <c r="M5218" s="2">
        <v>301.41000000000003</v>
      </c>
      <c r="N5218" s="2">
        <v>0</v>
      </c>
      <c r="O5218" s="2">
        <v>0</v>
      </c>
      <c r="P5218" s="2">
        <v>0</v>
      </c>
    </row>
    <row r="5219" spans="1:16" outlineLevel="2" x14ac:dyDescent="0.25">
      <c r="A5219">
        <v>3000051123</v>
      </c>
      <c r="B5219" t="s">
        <v>685</v>
      </c>
      <c r="C5219">
        <v>63003000</v>
      </c>
      <c r="D5219" t="s">
        <v>228</v>
      </c>
      <c r="E5219" s="2">
        <v>121.61</v>
      </c>
      <c r="F5219" s="2">
        <v>0</v>
      </c>
      <c r="G5219" s="2">
        <v>121.06</v>
      </c>
      <c r="H5219" s="2">
        <v>57.39</v>
      </c>
      <c r="I5219" s="2">
        <v>185.94</v>
      </c>
      <c r="J5219" s="2">
        <v>186.09</v>
      </c>
      <c r="K5219" s="2">
        <v>186.09</v>
      </c>
      <c r="L5219" s="2">
        <v>185.94</v>
      </c>
      <c r="M5219" s="2">
        <v>187.23</v>
      </c>
      <c r="N5219" s="2">
        <v>0</v>
      </c>
      <c r="O5219" s="2">
        <v>0</v>
      </c>
      <c r="P5219" s="2">
        <v>0</v>
      </c>
    </row>
    <row r="5220" spans="1:16" outlineLevel="2" x14ac:dyDescent="0.25">
      <c r="A5220">
        <v>3000051123</v>
      </c>
      <c r="B5220" t="s">
        <v>685</v>
      </c>
      <c r="C5220">
        <v>63004100</v>
      </c>
      <c r="D5220" t="s">
        <v>113</v>
      </c>
      <c r="E5220" s="2">
        <v>209.67</v>
      </c>
      <c r="F5220" s="2">
        <v>0</v>
      </c>
      <c r="G5220" s="2">
        <v>0</v>
      </c>
      <c r="H5220" s="2">
        <v>0</v>
      </c>
      <c r="I5220" s="2">
        <v>0</v>
      </c>
      <c r="J5220" s="2">
        <v>0</v>
      </c>
      <c r="K5220" s="2">
        <v>0</v>
      </c>
      <c r="L5220" s="2">
        <v>0</v>
      </c>
      <c r="M5220" s="2">
        <v>0</v>
      </c>
      <c r="N5220" s="2">
        <v>0</v>
      </c>
      <c r="O5220" s="2">
        <v>0</v>
      </c>
      <c r="P5220" s="2">
        <v>0</v>
      </c>
    </row>
    <row r="5221" spans="1:16" outlineLevel="2" x14ac:dyDescent="0.25">
      <c r="A5221">
        <v>3000051123</v>
      </c>
      <c r="B5221" t="s">
        <v>685</v>
      </c>
      <c r="C5221">
        <v>63005000</v>
      </c>
      <c r="D5221" t="s">
        <v>18</v>
      </c>
      <c r="E5221" s="2">
        <v>5745.70999999999</v>
      </c>
      <c r="F5221" s="2">
        <v>5899.57</v>
      </c>
      <c r="G5221" s="2">
        <v>5899.57</v>
      </c>
      <c r="H5221" s="2">
        <v>5619.8499999999904</v>
      </c>
      <c r="I5221" s="2">
        <v>5899.57</v>
      </c>
      <c r="J5221" s="2">
        <v>5899.57</v>
      </c>
      <c r="K5221" s="2">
        <v>5899.58</v>
      </c>
      <c r="L5221" s="2">
        <v>326.27</v>
      </c>
      <c r="M5221" s="2">
        <v>311.83999999999997</v>
      </c>
      <c r="N5221" s="2">
        <v>0</v>
      </c>
      <c r="O5221" s="2">
        <v>0</v>
      </c>
      <c r="P5221" s="2">
        <v>0</v>
      </c>
    </row>
    <row r="5222" spans="1:16" outlineLevel="2" x14ac:dyDescent="0.25">
      <c r="A5222">
        <v>3000051123</v>
      </c>
      <c r="B5222" t="s">
        <v>685</v>
      </c>
      <c r="C5222">
        <v>63005200</v>
      </c>
      <c r="D5222" t="s">
        <v>19</v>
      </c>
      <c r="E5222" s="2">
        <v>161.04</v>
      </c>
      <c r="F5222" s="2">
        <v>91.84</v>
      </c>
      <c r="G5222" s="2">
        <v>45.67</v>
      </c>
      <c r="H5222" s="2">
        <v>45.67</v>
      </c>
      <c r="I5222" s="2">
        <v>446.7</v>
      </c>
      <c r="J5222" s="2">
        <v>75.38</v>
      </c>
      <c r="K5222" s="2">
        <v>713.53</v>
      </c>
      <c r="L5222" s="2">
        <v>-33.15</v>
      </c>
      <c r="M5222" s="2">
        <v>170.04</v>
      </c>
      <c r="N5222" s="2">
        <v>0</v>
      </c>
      <c r="O5222" s="2">
        <v>0</v>
      </c>
      <c r="P5222" s="2">
        <v>0</v>
      </c>
    </row>
    <row r="5223" spans="1:16" outlineLevel="2" x14ac:dyDescent="0.25">
      <c r="A5223">
        <v>3000051123</v>
      </c>
      <c r="B5223" t="s">
        <v>685</v>
      </c>
      <c r="C5223">
        <v>63006000</v>
      </c>
      <c r="D5223" t="s">
        <v>20</v>
      </c>
      <c r="E5223" s="2">
        <v>134.38999999999999</v>
      </c>
      <c r="F5223" s="2">
        <v>134.31</v>
      </c>
      <c r="G5223" s="2">
        <v>134.38999999999999</v>
      </c>
      <c r="H5223" s="2">
        <v>149.38999999999999</v>
      </c>
      <c r="I5223" s="2">
        <v>198.14</v>
      </c>
      <c r="J5223" s="2">
        <v>151.06</v>
      </c>
      <c r="K5223" s="2">
        <v>151.05999999999901</v>
      </c>
      <c r="L5223" s="2">
        <v>151.06</v>
      </c>
      <c r="M5223" s="2">
        <v>151.06</v>
      </c>
      <c r="N5223" s="2">
        <v>0</v>
      </c>
      <c r="O5223" s="2">
        <v>0</v>
      </c>
      <c r="P5223" s="2">
        <v>0</v>
      </c>
    </row>
    <row r="5224" spans="1:16" outlineLevel="2" x14ac:dyDescent="0.25">
      <c r="A5224">
        <v>3000051123</v>
      </c>
      <c r="B5224" t="s">
        <v>685</v>
      </c>
      <c r="C5224">
        <v>65003200</v>
      </c>
      <c r="D5224" t="s">
        <v>30</v>
      </c>
      <c r="E5224" s="2">
        <v>8241.6299999999992</v>
      </c>
      <c r="F5224" s="2">
        <v>1412.54999999999</v>
      </c>
      <c r="G5224" s="2">
        <v>1258.82</v>
      </c>
      <c r="H5224" s="2">
        <v>2063.0899999999901</v>
      </c>
      <c r="I5224" s="2">
        <v>1690.37</v>
      </c>
      <c r="J5224" s="2">
        <v>4359.37</v>
      </c>
      <c r="K5224" s="2">
        <v>1012.17</v>
      </c>
      <c r="L5224" s="2">
        <v>957.1</v>
      </c>
      <c r="M5224" s="2">
        <v>1040.6399999999901</v>
      </c>
      <c r="N5224" s="2">
        <v>0</v>
      </c>
      <c r="O5224" s="2">
        <v>0</v>
      </c>
      <c r="P5224" s="2">
        <v>0</v>
      </c>
    </row>
    <row r="5225" spans="1:16" outlineLevel="2" x14ac:dyDescent="0.25">
      <c r="A5225">
        <v>3000051123</v>
      </c>
      <c r="B5225" t="s">
        <v>685</v>
      </c>
      <c r="C5225">
        <v>65004100</v>
      </c>
      <c r="D5225" t="s">
        <v>32</v>
      </c>
      <c r="E5225" s="2">
        <v>0</v>
      </c>
      <c r="F5225" s="2">
        <v>-1160.72</v>
      </c>
      <c r="G5225" s="2">
        <v>349.41</v>
      </c>
      <c r="H5225" s="2">
        <v>1867.11</v>
      </c>
      <c r="I5225" s="2">
        <v>2138.4299999999998</v>
      </c>
      <c r="J5225" s="2">
        <v>581.38</v>
      </c>
      <c r="K5225" s="2">
        <v>856.07</v>
      </c>
      <c r="L5225" s="2">
        <v>1158.27</v>
      </c>
      <c r="M5225" s="2">
        <v>561.51</v>
      </c>
      <c r="N5225" s="2">
        <v>0</v>
      </c>
      <c r="O5225" s="2">
        <v>0</v>
      </c>
      <c r="P5225" s="2">
        <v>0</v>
      </c>
    </row>
    <row r="5226" spans="1:16" outlineLevel="2" x14ac:dyDescent="0.25">
      <c r="A5226">
        <v>3000051123</v>
      </c>
      <c r="B5226" t="s">
        <v>685</v>
      </c>
      <c r="C5226">
        <v>65100000</v>
      </c>
      <c r="D5226" t="s">
        <v>41</v>
      </c>
      <c r="E5226" s="2">
        <v>146.05999999999901</v>
      </c>
      <c r="F5226" s="2">
        <v>73.8599999999999</v>
      </c>
      <c r="G5226" s="2">
        <v>27.85</v>
      </c>
      <c r="H5226" s="2">
        <v>0</v>
      </c>
      <c r="I5226" s="2">
        <v>0</v>
      </c>
      <c r="J5226" s="2">
        <v>0</v>
      </c>
      <c r="K5226" s="2">
        <v>0</v>
      </c>
      <c r="L5226" s="2">
        <v>10.09</v>
      </c>
      <c r="M5226" s="2">
        <v>-10.09</v>
      </c>
      <c r="N5226" s="2">
        <v>0</v>
      </c>
      <c r="O5226" s="2">
        <v>0</v>
      </c>
      <c r="P5226" s="2">
        <v>0</v>
      </c>
    </row>
    <row r="5227" spans="1:16" outlineLevel="2" x14ac:dyDescent="0.25">
      <c r="A5227">
        <v>3000051123</v>
      </c>
      <c r="B5227" t="s">
        <v>685</v>
      </c>
      <c r="C5227">
        <v>65101000</v>
      </c>
      <c r="D5227" t="s">
        <v>42</v>
      </c>
      <c r="E5227" s="2">
        <v>748.56</v>
      </c>
      <c r="F5227" s="2">
        <v>420.22</v>
      </c>
      <c r="G5227" s="2">
        <v>463.59</v>
      </c>
      <c r="H5227" s="2">
        <v>746.87999999999897</v>
      </c>
      <c r="I5227" s="2">
        <v>1246.99999999999</v>
      </c>
      <c r="J5227" s="2">
        <v>1070.6799999999901</v>
      </c>
      <c r="K5227" s="2">
        <v>1075.2</v>
      </c>
      <c r="L5227" s="2">
        <v>836.1</v>
      </c>
      <c r="M5227" s="2">
        <v>960.19</v>
      </c>
      <c r="N5227" s="2">
        <v>0</v>
      </c>
      <c r="O5227" s="2">
        <v>0</v>
      </c>
      <c r="P5227" s="2">
        <v>0</v>
      </c>
    </row>
    <row r="5228" spans="1:16" outlineLevel="2" x14ac:dyDescent="0.25">
      <c r="A5228">
        <v>3000051123</v>
      </c>
      <c r="B5228" t="s">
        <v>685</v>
      </c>
      <c r="C5228">
        <v>65200000</v>
      </c>
      <c r="D5228" t="s">
        <v>45</v>
      </c>
      <c r="E5228" s="2">
        <v>1.7763568394002501E-15</v>
      </c>
      <c r="F5228" s="2">
        <v>0</v>
      </c>
      <c r="G5228" s="2">
        <v>0</v>
      </c>
      <c r="H5228" s="2">
        <v>0</v>
      </c>
      <c r="I5228" s="2">
        <v>0</v>
      </c>
      <c r="J5228" s="2">
        <v>0</v>
      </c>
      <c r="K5228" s="2">
        <v>0</v>
      </c>
      <c r="L5228" s="2">
        <v>0</v>
      </c>
      <c r="M5228" s="2">
        <v>0</v>
      </c>
      <c r="N5228" s="2">
        <v>0</v>
      </c>
      <c r="O5228" s="2">
        <v>0</v>
      </c>
      <c r="P5228" s="2">
        <v>0</v>
      </c>
    </row>
    <row r="5229" spans="1:16" outlineLevel="2" x14ac:dyDescent="0.25">
      <c r="A5229">
        <v>3000051123</v>
      </c>
      <c r="B5229" t="s">
        <v>685</v>
      </c>
      <c r="C5229">
        <v>65240000</v>
      </c>
      <c r="D5229" t="s">
        <v>47</v>
      </c>
      <c r="E5229" s="2">
        <v>143.59</v>
      </c>
      <c r="F5229" s="2">
        <v>0</v>
      </c>
      <c r="G5229" s="2">
        <v>222.06</v>
      </c>
      <c r="H5229" s="2">
        <v>127.58</v>
      </c>
      <c r="I5229" s="2">
        <v>2067.13</v>
      </c>
      <c r="J5229" s="2">
        <v>19.16</v>
      </c>
      <c r="K5229" s="2">
        <v>0</v>
      </c>
      <c r="L5229" s="2">
        <v>53.81</v>
      </c>
      <c r="M5229" s="2">
        <v>73.979999999999905</v>
      </c>
      <c r="N5229" s="2">
        <v>0</v>
      </c>
      <c r="O5229" s="2">
        <v>0</v>
      </c>
      <c r="P5229" s="2">
        <v>0</v>
      </c>
    </row>
    <row r="5230" spans="1:16" outlineLevel="2" x14ac:dyDescent="0.25">
      <c r="A5230">
        <v>3000051123</v>
      </c>
      <c r="B5230" t="s">
        <v>685</v>
      </c>
      <c r="C5230">
        <v>65301000</v>
      </c>
      <c r="D5230" t="s">
        <v>105</v>
      </c>
      <c r="E5230" s="2">
        <v>7.64</v>
      </c>
      <c r="F5230" s="2">
        <v>66.05</v>
      </c>
      <c r="G5230" s="2">
        <v>124.97</v>
      </c>
      <c r="H5230" s="2">
        <v>0</v>
      </c>
      <c r="I5230" s="2">
        <v>171.17</v>
      </c>
      <c r="J5230" s="2">
        <v>369.83</v>
      </c>
      <c r="K5230" s="2">
        <v>0</v>
      </c>
      <c r="L5230" s="2">
        <v>0</v>
      </c>
      <c r="M5230" s="2">
        <v>236.25</v>
      </c>
      <c r="N5230" s="2">
        <v>0</v>
      </c>
      <c r="O5230" s="2">
        <v>0</v>
      </c>
      <c r="P5230" s="2">
        <v>0</v>
      </c>
    </row>
    <row r="5231" spans="1:16" outlineLevel="2" x14ac:dyDescent="0.25">
      <c r="A5231">
        <v>3000051123</v>
      </c>
      <c r="B5231" t="s">
        <v>685</v>
      </c>
      <c r="C5231">
        <v>65301300</v>
      </c>
      <c r="D5231" t="s">
        <v>50</v>
      </c>
      <c r="E5231" s="2">
        <v>0</v>
      </c>
      <c r="F5231" s="2">
        <v>0</v>
      </c>
      <c r="G5231" s="2">
        <v>0</v>
      </c>
      <c r="H5231" s="2">
        <v>0</v>
      </c>
      <c r="I5231" s="2">
        <v>0</v>
      </c>
      <c r="J5231" s="2">
        <v>0</v>
      </c>
      <c r="K5231" s="2">
        <v>0</v>
      </c>
      <c r="L5231" s="2">
        <v>35.82</v>
      </c>
      <c r="M5231" s="2">
        <v>0</v>
      </c>
      <c r="N5231" s="2">
        <v>0</v>
      </c>
      <c r="O5231" s="2">
        <v>0</v>
      </c>
      <c r="P5231" s="2">
        <v>0</v>
      </c>
    </row>
    <row r="5232" spans="1:16" outlineLevel="2" x14ac:dyDescent="0.25">
      <c r="A5232">
        <v>3000051123</v>
      </c>
      <c r="B5232" t="s">
        <v>685</v>
      </c>
      <c r="C5232">
        <v>65302200</v>
      </c>
      <c r="D5232" t="s">
        <v>55</v>
      </c>
      <c r="E5232" s="2">
        <v>43.75</v>
      </c>
      <c r="F5232" s="2">
        <v>42.76</v>
      </c>
      <c r="G5232" s="2">
        <v>163.82</v>
      </c>
      <c r="H5232" s="2">
        <v>227.28</v>
      </c>
      <c r="I5232" s="2">
        <v>-80.819999999999993</v>
      </c>
      <c r="J5232" s="2">
        <v>0</v>
      </c>
      <c r="K5232" s="2">
        <v>162.63999999999999</v>
      </c>
      <c r="L5232" s="2">
        <v>750.15</v>
      </c>
      <c r="M5232" s="2">
        <v>249.689999999999</v>
      </c>
      <c r="N5232" s="2">
        <v>0</v>
      </c>
      <c r="O5232" s="2">
        <v>0</v>
      </c>
      <c r="P5232" s="2">
        <v>0</v>
      </c>
    </row>
    <row r="5233" spans="1:16" outlineLevel="2" x14ac:dyDescent="0.25">
      <c r="A5233">
        <v>3000051123</v>
      </c>
      <c r="B5233" t="s">
        <v>685</v>
      </c>
      <c r="C5233">
        <v>65302400</v>
      </c>
      <c r="D5233" t="s">
        <v>56</v>
      </c>
      <c r="E5233" s="2">
        <v>48.45</v>
      </c>
      <c r="F5233" s="2">
        <v>287.039999999999</v>
      </c>
      <c r="G5233" s="2">
        <v>148.55000000000001</v>
      </c>
      <c r="H5233" s="2">
        <v>250.95999999999901</v>
      </c>
      <c r="I5233" s="2">
        <v>111.38</v>
      </c>
      <c r="J5233" s="2">
        <v>167.539999999999</v>
      </c>
      <c r="K5233" s="2">
        <v>87.96</v>
      </c>
      <c r="L5233" s="2">
        <v>306</v>
      </c>
      <c r="M5233" s="2">
        <v>161.71</v>
      </c>
      <c r="N5233" s="2">
        <v>0</v>
      </c>
      <c r="O5233" s="2">
        <v>0</v>
      </c>
      <c r="P5233" s="2">
        <v>0</v>
      </c>
    </row>
    <row r="5234" spans="1:16" outlineLevel="2" x14ac:dyDescent="0.25">
      <c r="A5234">
        <v>3000051123</v>
      </c>
      <c r="B5234" t="s">
        <v>685</v>
      </c>
      <c r="C5234">
        <v>67000100</v>
      </c>
      <c r="D5234" t="s">
        <v>108</v>
      </c>
      <c r="E5234" s="2">
        <v>6186.6899999999896</v>
      </c>
      <c r="F5234" s="2">
        <v>6072.8999999999896</v>
      </c>
      <c r="G5234" s="2">
        <v>6681.5099999999902</v>
      </c>
      <c r="H5234" s="2">
        <v>6659.5599999999904</v>
      </c>
      <c r="I5234" s="2">
        <v>6613.51</v>
      </c>
      <c r="J5234" s="2">
        <v>6268.93</v>
      </c>
      <c r="K5234" s="2">
        <v>6080.1599999999899</v>
      </c>
      <c r="L5234" s="2">
        <v>6375.0099999999902</v>
      </c>
      <c r="M5234" s="2">
        <v>5996.63</v>
      </c>
      <c r="N5234" s="2">
        <v>-6.8833827526759698E-15</v>
      </c>
      <c r="O5234" s="2">
        <v>0</v>
      </c>
      <c r="P5234" s="2">
        <v>0</v>
      </c>
    </row>
    <row r="5235" spans="1:16" outlineLevel="2" x14ac:dyDescent="0.25">
      <c r="A5235">
        <v>3000051123</v>
      </c>
      <c r="B5235" t="s">
        <v>685</v>
      </c>
      <c r="C5235">
        <v>67000200</v>
      </c>
      <c r="D5235" t="s">
        <v>169</v>
      </c>
      <c r="E5235" s="2">
        <v>0</v>
      </c>
      <c r="F5235" s="2">
        <v>0</v>
      </c>
      <c r="G5235" s="2">
        <v>0</v>
      </c>
      <c r="H5235" s="2">
        <v>0</v>
      </c>
      <c r="I5235" s="2">
        <v>0</v>
      </c>
      <c r="J5235" s="2">
        <v>0</v>
      </c>
      <c r="K5235" s="2">
        <v>0</v>
      </c>
      <c r="L5235" s="2">
        <v>342.1</v>
      </c>
      <c r="M5235" s="2">
        <v>0</v>
      </c>
      <c r="N5235" s="2">
        <v>0</v>
      </c>
      <c r="O5235" s="2">
        <v>0</v>
      </c>
      <c r="P5235" s="2">
        <v>0</v>
      </c>
    </row>
    <row r="5236" spans="1:16" outlineLevel="2" x14ac:dyDescent="0.25">
      <c r="A5236">
        <v>3000051123</v>
      </c>
      <c r="B5236" t="s">
        <v>685</v>
      </c>
      <c r="C5236">
        <v>69000200</v>
      </c>
      <c r="D5236" t="s">
        <v>83</v>
      </c>
      <c r="E5236" s="2">
        <v>888.14</v>
      </c>
      <c r="F5236" s="2">
        <v>888.14</v>
      </c>
      <c r="G5236" s="2">
        <v>-259.64999999999998</v>
      </c>
      <c r="H5236" s="2">
        <v>888.14</v>
      </c>
      <c r="I5236" s="2">
        <v>301.26</v>
      </c>
      <c r="J5236" s="2">
        <v>888.14</v>
      </c>
      <c r="K5236" s="2">
        <v>967.89</v>
      </c>
      <c r="L5236" s="2">
        <v>967.89</v>
      </c>
      <c r="M5236" s="2">
        <v>850.78</v>
      </c>
      <c r="N5236" s="2">
        <v>0</v>
      </c>
      <c r="O5236" s="2">
        <v>0</v>
      </c>
      <c r="P5236" s="2">
        <v>0</v>
      </c>
    </row>
    <row r="5237" spans="1:16" outlineLevel="1" x14ac:dyDescent="0.25">
      <c r="A5237" s="1" t="s">
        <v>1300</v>
      </c>
      <c r="E5237" s="2">
        <f>SUBTOTAL(9,E5204:E5236)</f>
        <v>42221.379999999961</v>
      </c>
      <c r="F5237" s="2">
        <f>SUBTOTAL(9,F5204:F5236)</f>
        <v>30652.909999999953</v>
      </c>
      <c r="G5237" s="2">
        <f>SUBTOTAL(9,G5204:G5236)</f>
        <v>31690.769999999986</v>
      </c>
      <c r="H5237" s="2">
        <f>SUBTOTAL(9,H5204:H5236)</f>
        <v>40463.179999999949</v>
      </c>
      <c r="I5237" s="2">
        <f>SUBTOTAL(9,I5204:I5236)</f>
        <v>47031.75999999998</v>
      </c>
      <c r="J5237" s="2">
        <f>SUBTOTAL(9,J5204:J5236)</f>
        <v>35038.839999999997</v>
      </c>
      <c r="K5237" s="2">
        <f>SUBTOTAL(9,K5204:K5236)</f>
        <v>35594.679999999993</v>
      </c>
      <c r="L5237" s="2">
        <f>SUBTOTAL(9,L5204:L5236)</f>
        <v>37724.879999999976</v>
      </c>
      <c r="M5237" s="2">
        <f>SUBTOTAL(9,M5204:M5236)</f>
        <v>28526.459999999985</v>
      </c>
      <c r="N5237" s="2">
        <f>SUBTOTAL(9,N5204:N5236)</f>
        <v>-2.9198865547641607E-13</v>
      </c>
      <c r="O5237" s="2">
        <f>SUBTOTAL(9,O5204:O5236)</f>
        <v>-1.3216094885137859E-12</v>
      </c>
      <c r="P5237" s="2">
        <f>SUBTOTAL(9,P5204:P5236)</f>
        <v>-4.5474735088646402E-13</v>
      </c>
    </row>
    <row r="5238" spans="1:16" outlineLevel="2" x14ac:dyDescent="0.25">
      <c r="A5238">
        <v>3000051124</v>
      </c>
      <c r="B5238" t="s">
        <v>298</v>
      </c>
      <c r="C5238">
        <v>61010000</v>
      </c>
      <c r="D5238" t="s">
        <v>67</v>
      </c>
      <c r="E5238" s="2">
        <v>3156.59</v>
      </c>
      <c r="F5238" s="2">
        <v>3744.5</v>
      </c>
      <c r="G5238" s="2">
        <v>4097.6499999999996</v>
      </c>
      <c r="H5238" s="2">
        <v>4009.2</v>
      </c>
      <c r="I5238" s="2">
        <v>4142.84</v>
      </c>
      <c r="J5238" s="2">
        <v>4009.2</v>
      </c>
      <c r="K5238" s="2">
        <v>4142.84</v>
      </c>
      <c r="L5238" s="2">
        <v>4142.84</v>
      </c>
      <c r="M5238" s="2">
        <v>4009.2</v>
      </c>
      <c r="N5238" s="2">
        <v>0</v>
      </c>
      <c r="O5238" s="2">
        <v>0</v>
      </c>
      <c r="P5238" s="2">
        <v>-4.5474735088646402E-13</v>
      </c>
    </row>
    <row r="5239" spans="1:16" outlineLevel="2" x14ac:dyDescent="0.25">
      <c r="A5239">
        <v>3000051124</v>
      </c>
      <c r="B5239" t="s">
        <v>298</v>
      </c>
      <c r="C5239">
        <v>61021100</v>
      </c>
      <c r="D5239" t="s">
        <v>68</v>
      </c>
      <c r="E5239" s="2">
        <v>12433.89</v>
      </c>
      <c r="F5239" s="2">
        <v>10057.15</v>
      </c>
      <c r="G5239" s="2">
        <v>12642</v>
      </c>
      <c r="H5239" s="2">
        <v>11857.3299999999</v>
      </c>
      <c r="I5239" s="2">
        <v>10948.97</v>
      </c>
      <c r="J5239" s="2">
        <v>9896.1</v>
      </c>
      <c r="K5239" s="2">
        <v>13459.57</v>
      </c>
      <c r="L5239" s="2">
        <v>9558.39</v>
      </c>
      <c r="M5239" s="2">
        <v>8825.49</v>
      </c>
      <c r="N5239" s="2">
        <v>9.0949470177292804E-13</v>
      </c>
      <c r="O5239" s="2">
        <v>0</v>
      </c>
      <c r="P5239" s="2">
        <v>9.4587532251111303E-13</v>
      </c>
    </row>
    <row r="5240" spans="1:16" outlineLevel="2" x14ac:dyDescent="0.25">
      <c r="A5240">
        <v>3000051124</v>
      </c>
      <c r="B5240" t="s">
        <v>298</v>
      </c>
      <c r="C5240">
        <v>61023000</v>
      </c>
      <c r="D5240" t="s">
        <v>69</v>
      </c>
      <c r="E5240" s="2">
        <v>-847.27</v>
      </c>
      <c r="F5240" s="2">
        <v>580.27</v>
      </c>
      <c r="G5240" s="2">
        <v>743.13</v>
      </c>
      <c r="H5240" s="2">
        <v>742.19999999999902</v>
      </c>
      <c r="I5240" s="2">
        <v>756.81999999999903</v>
      </c>
      <c r="J5240" s="2">
        <v>1302.3499999999999</v>
      </c>
      <c r="K5240" s="2">
        <v>215.47</v>
      </c>
      <c r="L5240" s="2">
        <v>1433.76</v>
      </c>
      <c r="M5240" s="2">
        <v>1476.05</v>
      </c>
      <c r="N5240" s="2">
        <v>5.6843418860808002E-14</v>
      </c>
      <c r="O5240" s="2">
        <v>0</v>
      </c>
      <c r="P5240" s="2">
        <v>2.48689957516035E-14</v>
      </c>
    </row>
    <row r="5241" spans="1:16" outlineLevel="2" x14ac:dyDescent="0.25">
      <c r="A5241">
        <v>3000051124</v>
      </c>
      <c r="B5241" t="s">
        <v>298</v>
      </c>
      <c r="C5241">
        <v>61050000</v>
      </c>
      <c r="D5241" t="s">
        <v>63</v>
      </c>
      <c r="E5241" s="2">
        <v>2508.17</v>
      </c>
      <c r="F5241" s="2">
        <v>-3594.47999999999</v>
      </c>
      <c r="G5241" s="2">
        <v>640.75</v>
      </c>
      <c r="H5241" s="2">
        <v>110.32</v>
      </c>
      <c r="I5241" s="2">
        <v>178.2</v>
      </c>
      <c r="J5241" s="2">
        <v>17.760000000000002</v>
      </c>
      <c r="K5241" s="2">
        <v>983.53</v>
      </c>
      <c r="L5241" s="2">
        <v>69.44</v>
      </c>
      <c r="M5241" s="2">
        <v>-60</v>
      </c>
      <c r="N5241" s="2">
        <v>0</v>
      </c>
      <c r="O5241" s="2">
        <v>0</v>
      </c>
      <c r="P5241" s="2">
        <v>0</v>
      </c>
    </row>
    <row r="5242" spans="1:16" outlineLevel="2" x14ac:dyDescent="0.25">
      <c r="A5242">
        <v>3000051124</v>
      </c>
      <c r="B5242" t="s">
        <v>298</v>
      </c>
      <c r="C5242">
        <v>61050005</v>
      </c>
      <c r="D5242" t="s">
        <v>661</v>
      </c>
      <c r="E5242" s="2">
        <v>0</v>
      </c>
      <c r="F5242" s="2">
        <v>-15</v>
      </c>
      <c r="G5242" s="2">
        <v>-105.12</v>
      </c>
      <c r="H5242" s="2">
        <v>-15.08</v>
      </c>
      <c r="I5242" s="2">
        <v>-19.939999999999898</v>
      </c>
      <c r="J5242" s="2">
        <v>-21.57</v>
      </c>
      <c r="K5242" s="2">
        <v>0</v>
      </c>
      <c r="L5242" s="2">
        <v>-7.36</v>
      </c>
      <c r="M5242" s="2">
        <v>0</v>
      </c>
      <c r="N5242" s="2">
        <v>0</v>
      </c>
      <c r="O5242" s="2">
        <v>0</v>
      </c>
      <c r="P5242" s="2">
        <v>0</v>
      </c>
    </row>
    <row r="5243" spans="1:16" outlineLevel="2" x14ac:dyDescent="0.25">
      <c r="A5243">
        <v>3000051124</v>
      </c>
      <c r="B5243" t="s">
        <v>298</v>
      </c>
      <c r="C5243">
        <v>61050007</v>
      </c>
      <c r="D5243" t="s">
        <v>669</v>
      </c>
      <c r="E5243" s="2">
        <v>0</v>
      </c>
      <c r="F5243" s="2">
        <v>-221.039999999999</v>
      </c>
      <c r="G5243" s="2">
        <v>-199.03</v>
      </c>
      <c r="H5243" s="2">
        <v>-3717.48</v>
      </c>
      <c r="I5243" s="2">
        <v>488.19</v>
      </c>
      <c r="J5243" s="2">
        <v>7849.23</v>
      </c>
      <c r="K5243" s="2">
        <v>-1084.4199999999901</v>
      </c>
      <c r="L5243" s="2">
        <v>-99.749999999999801</v>
      </c>
      <c r="M5243" s="2">
        <v>11163.22</v>
      </c>
      <c r="N5243" s="2">
        <v>0</v>
      </c>
      <c r="O5243" s="2">
        <v>0</v>
      </c>
      <c r="P5243" s="2">
        <v>0</v>
      </c>
    </row>
    <row r="5244" spans="1:16" outlineLevel="2" x14ac:dyDescent="0.25">
      <c r="A5244">
        <v>3000051124</v>
      </c>
      <c r="B5244" t="s">
        <v>298</v>
      </c>
      <c r="C5244">
        <v>61052000</v>
      </c>
      <c r="D5244" t="s">
        <v>71</v>
      </c>
      <c r="E5244" s="2">
        <v>892.72000000000105</v>
      </c>
      <c r="F5244" s="2">
        <v>1547.59</v>
      </c>
      <c r="G5244" s="2">
        <v>2118.6099999999901</v>
      </c>
      <c r="H5244" s="2">
        <v>1477.42</v>
      </c>
      <c r="I5244" s="2">
        <v>1792.12</v>
      </c>
      <c r="J5244" s="2">
        <v>2250.79</v>
      </c>
      <c r="K5244" s="2">
        <v>1397.8</v>
      </c>
      <c r="L5244" s="2">
        <v>2311.3099999999899</v>
      </c>
      <c r="M5244" s="2">
        <v>1668.81</v>
      </c>
      <c r="N5244" s="2">
        <v>0</v>
      </c>
      <c r="O5244" s="2">
        <v>0</v>
      </c>
      <c r="P5244" s="2">
        <v>0</v>
      </c>
    </row>
    <row r="5245" spans="1:16" outlineLevel="2" x14ac:dyDescent="0.25">
      <c r="A5245">
        <v>3000051124</v>
      </c>
      <c r="B5245" t="s">
        <v>298</v>
      </c>
      <c r="C5245">
        <v>61060000</v>
      </c>
      <c r="D5245" t="s">
        <v>72</v>
      </c>
      <c r="E5245" s="2">
        <v>804.66</v>
      </c>
      <c r="F5245" s="2">
        <v>358.10999999999899</v>
      </c>
      <c r="G5245" s="2">
        <v>816.44</v>
      </c>
      <c r="H5245" s="2">
        <v>722.18</v>
      </c>
      <c r="I5245" s="2">
        <v>738.469999999999</v>
      </c>
      <c r="J5245" s="2">
        <v>-1963.20999999999</v>
      </c>
      <c r="K5245" s="2">
        <v>710.49</v>
      </c>
      <c r="L5245" s="2">
        <v>540.79</v>
      </c>
      <c r="M5245" s="2">
        <v>798.84</v>
      </c>
      <c r="N5245" s="2">
        <v>8.5265128291211997E-14</v>
      </c>
      <c r="O5245" s="2">
        <v>-1.13686837721616E-13</v>
      </c>
      <c r="P5245" s="2">
        <v>0</v>
      </c>
    </row>
    <row r="5246" spans="1:16" outlineLevel="2" x14ac:dyDescent="0.25">
      <c r="A5246">
        <v>3000051124</v>
      </c>
      <c r="B5246" t="s">
        <v>298</v>
      </c>
      <c r="C5246">
        <v>61061000</v>
      </c>
      <c r="D5246" t="s">
        <v>111</v>
      </c>
      <c r="E5246" s="2">
        <v>486.58</v>
      </c>
      <c r="F5246" s="2">
        <v>486.58</v>
      </c>
      <c r="G5246" s="2">
        <v>486.58</v>
      </c>
      <c r="H5246" s="2">
        <v>486.58</v>
      </c>
      <c r="I5246" s="2">
        <v>474.25</v>
      </c>
      <c r="J5246" s="2">
        <v>-1041.97</v>
      </c>
      <c r="K5246" s="2">
        <v>486.58</v>
      </c>
      <c r="L5246" s="2">
        <v>486.58</v>
      </c>
      <c r="M5246" s="2">
        <v>-486.58</v>
      </c>
      <c r="N5246" s="2">
        <v>0</v>
      </c>
      <c r="O5246" s="2">
        <v>0</v>
      </c>
      <c r="P5246" s="2">
        <v>0</v>
      </c>
    </row>
    <row r="5247" spans="1:16" outlineLevel="2" x14ac:dyDescent="0.25">
      <c r="A5247">
        <v>3000051124</v>
      </c>
      <c r="B5247" t="s">
        <v>298</v>
      </c>
      <c r="C5247">
        <v>61065000</v>
      </c>
      <c r="D5247" t="s">
        <v>10</v>
      </c>
      <c r="E5247" s="2">
        <v>200</v>
      </c>
      <c r="F5247" s="2">
        <v>200</v>
      </c>
      <c r="G5247" s="2">
        <v>467</v>
      </c>
      <c r="H5247" s="2">
        <v>950</v>
      </c>
      <c r="I5247" s="2">
        <v>200</v>
      </c>
      <c r="J5247" s="2">
        <v>173</v>
      </c>
      <c r="K5247" s="2">
        <v>200</v>
      </c>
      <c r="L5247" s="2">
        <v>200</v>
      </c>
      <c r="M5247" s="2">
        <v>750</v>
      </c>
      <c r="N5247" s="2">
        <v>0</v>
      </c>
      <c r="O5247" s="2">
        <v>0</v>
      </c>
      <c r="P5247" s="2">
        <v>0</v>
      </c>
    </row>
    <row r="5248" spans="1:16" outlineLevel="2" x14ac:dyDescent="0.25">
      <c r="A5248">
        <v>3000051124</v>
      </c>
      <c r="B5248" t="s">
        <v>298</v>
      </c>
      <c r="C5248">
        <v>61200000</v>
      </c>
      <c r="D5248" t="s">
        <v>74</v>
      </c>
      <c r="E5248" s="2">
        <v>1115.3899999999901</v>
      </c>
      <c r="F5248" s="2">
        <v>1092.92</v>
      </c>
      <c r="G5248" s="2">
        <v>1388.8</v>
      </c>
      <c r="H5248" s="2">
        <v>1360.49</v>
      </c>
      <c r="I5248" s="2">
        <v>1162.6099999999999</v>
      </c>
      <c r="J5248" s="2">
        <v>1200.8800000000001</v>
      </c>
      <c r="K5248" s="2">
        <v>1306.26</v>
      </c>
      <c r="L5248" s="2">
        <v>1141.6400000000001</v>
      </c>
      <c r="M5248" s="2">
        <v>1228.46</v>
      </c>
      <c r="N5248" s="2">
        <v>0</v>
      </c>
      <c r="O5248" s="2">
        <v>-1.13686837721616E-13</v>
      </c>
      <c r="P5248" s="2">
        <v>0</v>
      </c>
    </row>
    <row r="5249" spans="1:16" outlineLevel="2" x14ac:dyDescent="0.25">
      <c r="A5249">
        <v>3000051124</v>
      </c>
      <c r="B5249" t="s">
        <v>298</v>
      </c>
      <c r="C5249">
        <v>61202000</v>
      </c>
      <c r="D5249" t="s">
        <v>75</v>
      </c>
      <c r="E5249" s="2">
        <v>459.5</v>
      </c>
      <c r="F5249" s="2">
        <v>417.6</v>
      </c>
      <c r="G5249" s="2">
        <v>485.05999999999898</v>
      </c>
      <c r="H5249" s="2">
        <v>301.93</v>
      </c>
      <c r="I5249" s="2">
        <v>195.27</v>
      </c>
      <c r="J5249" s="2">
        <v>153.12</v>
      </c>
      <c r="K5249" s="2">
        <v>239.85</v>
      </c>
      <c r="L5249" s="2">
        <v>323.88</v>
      </c>
      <c r="M5249" s="2">
        <v>202.63</v>
      </c>
      <c r="N5249" s="2">
        <v>0</v>
      </c>
      <c r="O5249" s="2">
        <v>1.4210854715202001E-14</v>
      </c>
      <c r="P5249" s="2">
        <v>2.8421709430404001E-14</v>
      </c>
    </row>
    <row r="5250" spans="1:16" outlineLevel="2" x14ac:dyDescent="0.25">
      <c r="A5250">
        <v>3000051124</v>
      </c>
      <c r="B5250" t="s">
        <v>298</v>
      </c>
      <c r="C5250">
        <v>61407000</v>
      </c>
      <c r="D5250" t="s">
        <v>101</v>
      </c>
      <c r="E5250" s="2">
        <v>7.14</v>
      </c>
      <c r="F5250" s="2">
        <v>0</v>
      </c>
      <c r="G5250" s="2">
        <v>0</v>
      </c>
      <c r="H5250" s="2">
        <v>0</v>
      </c>
      <c r="I5250" s="2">
        <v>0</v>
      </c>
      <c r="J5250" s="2">
        <v>0</v>
      </c>
      <c r="K5250" s="2">
        <v>0</v>
      </c>
      <c r="L5250" s="2">
        <v>0</v>
      </c>
      <c r="M5250" s="2">
        <v>0</v>
      </c>
      <c r="N5250" s="2">
        <v>0</v>
      </c>
      <c r="O5250" s="2">
        <v>0</v>
      </c>
      <c r="P5250" s="2">
        <v>0</v>
      </c>
    </row>
    <row r="5251" spans="1:16" outlineLevel="2" x14ac:dyDescent="0.25">
      <c r="A5251">
        <v>3000051124</v>
      </c>
      <c r="B5251" t="s">
        <v>298</v>
      </c>
      <c r="C5251">
        <v>63001000</v>
      </c>
      <c r="D5251" t="s">
        <v>14</v>
      </c>
      <c r="E5251" s="2">
        <v>1332</v>
      </c>
      <c r="F5251" s="2">
        <v>1327</v>
      </c>
      <c r="G5251" s="2">
        <v>1326</v>
      </c>
      <c r="H5251" s="2">
        <v>1313</v>
      </c>
      <c r="I5251" s="2">
        <v>1310</v>
      </c>
      <c r="J5251" s="2">
        <v>1318</v>
      </c>
      <c r="K5251" s="2">
        <v>1321</v>
      </c>
      <c r="L5251" s="2">
        <v>1318.99999999999</v>
      </c>
      <c r="M5251" s="2">
        <v>1318</v>
      </c>
      <c r="N5251" s="2">
        <v>0</v>
      </c>
      <c r="O5251" s="2">
        <v>0</v>
      </c>
      <c r="P5251" s="2">
        <v>0</v>
      </c>
    </row>
    <row r="5252" spans="1:16" outlineLevel="2" x14ac:dyDescent="0.25">
      <c r="A5252">
        <v>3000051124</v>
      </c>
      <c r="B5252" t="s">
        <v>298</v>
      </c>
      <c r="C5252">
        <v>63002000</v>
      </c>
      <c r="D5252" t="s">
        <v>15</v>
      </c>
      <c r="E5252" s="2">
        <v>200</v>
      </c>
      <c r="F5252" s="2">
        <v>4153.0600000000004</v>
      </c>
      <c r="G5252" s="2">
        <v>2483.1999999999998</v>
      </c>
      <c r="H5252" s="2">
        <v>0</v>
      </c>
      <c r="I5252" s="2">
        <v>3891</v>
      </c>
      <c r="J5252" s="2">
        <v>2328</v>
      </c>
      <c r="K5252" s="2">
        <v>1940</v>
      </c>
      <c r="L5252" s="2">
        <v>3510</v>
      </c>
      <c r="M5252" s="2">
        <v>3143.67</v>
      </c>
      <c r="N5252" s="2">
        <v>0</v>
      </c>
      <c r="O5252" s="2">
        <v>0</v>
      </c>
      <c r="P5252" s="2">
        <v>0</v>
      </c>
    </row>
    <row r="5253" spans="1:16" outlineLevel="2" x14ac:dyDescent="0.25">
      <c r="A5253">
        <v>3000051124</v>
      </c>
      <c r="B5253" t="s">
        <v>298</v>
      </c>
      <c r="C5253">
        <v>63003000</v>
      </c>
      <c r="D5253" t="s">
        <v>228</v>
      </c>
      <c r="E5253" s="2">
        <v>1083.1299999999901</v>
      </c>
      <c r="F5253" s="2">
        <v>0</v>
      </c>
      <c r="G5253" s="2">
        <v>601.81999999999903</v>
      </c>
      <c r="H5253" s="2">
        <v>1030.5999999999999</v>
      </c>
      <c r="I5253" s="2">
        <v>1009.6</v>
      </c>
      <c r="J5253" s="2">
        <v>504.8</v>
      </c>
      <c r="K5253" s="2">
        <v>480.76</v>
      </c>
      <c r="L5253" s="2">
        <v>0</v>
      </c>
      <c r="M5253" s="2">
        <v>456.72</v>
      </c>
      <c r="N5253" s="2">
        <v>0</v>
      </c>
      <c r="O5253" s="2">
        <v>0</v>
      </c>
      <c r="P5253" s="2">
        <v>0</v>
      </c>
    </row>
    <row r="5254" spans="1:16" outlineLevel="2" x14ac:dyDescent="0.25">
      <c r="A5254">
        <v>3000051124</v>
      </c>
      <c r="B5254" t="s">
        <v>298</v>
      </c>
      <c r="C5254">
        <v>63004100</v>
      </c>
      <c r="D5254" t="s">
        <v>113</v>
      </c>
      <c r="E5254" s="2">
        <v>209.67</v>
      </c>
      <c r="F5254" s="2">
        <v>0</v>
      </c>
      <c r="G5254" s="2">
        <v>0</v>
      </c>
      <c r="H5254" s="2">
        <v>0</v>
      </c>
      <c r="I5254" s="2">
        <v>0</v>
      </c>
      <c r="J5254" s="2">
        <v>0</v>
      </c>
      <c r="K5254" s="2">
        <v>0</v>
      </c>
      <c r="L5254" s="2">
        <v>0</v>
      </c>
      <c r="M5254" s="2">
        <v>0</v>
      </c>
      <c r="N5254" s="2">
        <v>0</v>
      </c>
      <c r="O5254" s="2">
        <v>0</v>
      </c>
      <c r="P5254" s="2">
        <v>0</v>
      </c>
    </row>
    <row r="5255" spans="1:16" outlineLevel="2" x14ac:dyDescent="0.25">
      <c r="A5255">
        <v>3000051124</v>
      </c>
      <c r="B5255" t="s">
        <v>298</v>
      </c>
      <c r="C5255">
        <v>63005000</v>
      </c>
      <c r="D5255" t="s">
        <v>18</v>
      </c>
      <c r="E5255" s="2">
        <v>3420.34</v>
      </c>
      <c r="F5255" s="2">
        <v>3574.19</v>
      </c>
      <c r="G5255" s="2">
        <v>3574.19</v>
      </c>
      <c r="H5255" s="2">
        <v>3406.9199999999901</v>
      </c>
      <c r="I5255" s="2">
        <v>3574.2</v>
      </c>
      <c r="J5255" s="2">
        <v>3574.19</v>
      </c>
      <c r="K5255" s="2">
        <v>3574.19</v>
      </c>
      <c r="L5255" s="2">
        <v>194.93</v>
      </c>
      <c r="M5255" s="2">
        <v>186.31</v>
      </c>
      <c r="N5255" s="2">
        <v>0</v>
      </c>
      <c r="O5255" s="2">
        <v>0</v>
      </c>
      <c r="P5255" s="2">
        <v>0</v>
      </c>
    </row>
    <row r="5256" spans="1:16" outlineLevel="2" x14ac:dyDescent="0.25">
      <c r="A5256">
        <v>3000051124</v>
      </c>
      <c r="B5256" t="s">
        <v>298</v>
      </c>
      <c r="C5256">
        <v>63005200</v>
      </c>
      <c r="D5256" t="s">
        <v>19</v>
      </c>
      <c r="E5256" s="2">
        <v>58.2</v>
      </c>
      <c r="F5256" s="2">
        <v>91.84</v>
      </c>
      <c r="G5256" s="2">
        <v>45.67</v>
      </c>
      <c r="H5256" s="2">
        <v>45.67</v>
      </c>
      <c r="I5256" s="2">
        <v>1016.7</v>
      </c>
      <c r="J5256" s="2">
        <v>75.38</v>
      </c>
      <c r="K5256" s="2">
        <v>713.53</v>
      </c>
      <c r="L5256" s="2">
        <v>156.85</v>
      </c>
      <c r="M5256" s="2">
        <v>170.04</v>
      </c>
      <c r="N5256" s="2">
        <v>0</v>
      </c>
      <c r="O5256" s="2">
        <v>0</v>
      </c>
      <c r="P5256" s="2">
        <v>0</v>
      </c>
    </row>
    <row r="5257" spans="1:16" outlineLevel="2" x14ac:dyDescent="0.25">
      <c r="A5257">
        <v>3000051124</v>
      </c>
      <c r="B5257" t="s">
        <v>298</v>
      </c>
      <c r="C5257">
        <v>63006000</v>
      </c>
      <c r="D5257" t="s">
        <v>20</v>
      </c>
      <c r="E5257" s="2">
        <v>136.97</v>
      </c>
      <c r="F5257" s="2">
        <v>136.97</v>
      </c>
      <c r="G5257" s="2">
        <v>136.97</v>
      </c>
      <c r="H5257" s="2">
        <v>151.97</v>
      </c>
      <c r="I5257" s="2">
        <v>200.72</v>
      </c>
      <c r="J5257" s="2">
        <v>153.63999999999999</v>
      </c>
      <c r="K5257" s="2">
        <v>153.63999999999999</v>
      </c>
      <c r="L5257" s="2">
        <v>153.63999999999999</v>
      </c>
      <c r="M5257" s="2">
        <v>153.63999999999999</v>
      </c>
      <c r="N5257" s="2">
        <v>0</v>
      </c>
      <c r="O5257" s="2">
        <v>0</v>
      </c>
      <c r="P5257" s="2">
        <v>0</v>
      </c>
    </row>
    <row r="5258" spans="1:16" outlineLevel="2" x14ac:dyDescent="0.25">
      <c r="A5258">
        <v>3000051124</v>
      </c>
      <c r="B5258" t="s">
        <v>298</v>
      </c>
      <c r="C5258">
        <v>65003200</v>
      </c>
      <c r="D5258" t="s">
        <v>30</v>
      </c>
      <c r="E5258" s="2">
        <v>3103.4</v>
      </c>
      <c r="F5258" s="2">
        <v>3499.49</v>
      </c>
      <c r="G5258" s="2">
        <v>6963.86</v>
      </c>
      <c r="H5258" s="2">
        <v>4208.3999999999996</v>
      </c>
      <c r="I5258" s="2">
        <v>959.57</v>
      </c>
      <c r="J5258" s="2">
        <v>1406.6799999999901</v>
      </c>
      <c r="K5258" s="2">
        <v>-71.489999999999895</v>
      </c>
      <c r="L5258" s="2">
        <v>2682.19</v>
      </c>
      <c r="M5258" s="2">
        <v>716.08</v>
      </c>
      <c r="N5258" s="2">
        <v>0</v>
      </c>
      <c r="O5258" s="2">
        <v>0</v>
      </c>
      <c r="P5258" s="2">
        <v>0</v>
      </c>
    </row>
    <row r="5259" spans="1:16" outlineLevel="2" x14ac:dyDescent="0.25">
      <c r="A5259">
        <v>3000051124</v>
      </c>
      <c r="B5259" t="s">
        <v>298</v>
      </c>
      <c r="C5259">
        <v>65004100</v>
      </c>
      <c r="D5259" t="s">
        <v>32</v>
      </c>
      <c r="E5259" s="2">
        <v>0</v>
      </c>
      <c r="F5259" s="2">
        <v>-1160.72</v>
      </c>
      <c r="G5259" s="2">
        <v>349.41</v>
      </c>
      <c r="H5259" s="2">
        <v>5175.1099999999997</v>
      </c>
      <c r="I5259" s="2">
        <v>1110.4299999999901</v>
      </c>
      <c r="J5259" s="2">
        <v>581.38</v>
      </c>
      <c r="K5259" s="2">
        <v>974.34</v>
      </c>
      <c r="L5259" s="2">
        <v>1158.27</v>
      </c>
      <c r="M5259" s="2">
        <v>989.51</v>
      </c>
      <c r="N5259" s="2">
        <v>0</v>
      </c>
      <c r="O5259" s="2">
        <v>0</v>
      </c>
      <c r="P5259" s="2">
        <v>0</v>
      </c>
    </row>
    <row r="5260" spans="1:16" outlineLevel="2" x14ac:dyDescent="0.25">
      <c r="A5260">
        <v>3000051124</v>
      </c>
      <c r="B5260" t="s">
        <v>298</v>
      </c>
      <c r="C5260">
        <v>65100000</v>
      </c>
      <c r="D5260" t="s">
        <v>41</v>
      </c>
      <c r="E5260" s="2">
        <v>598.99</v>
      </c>
      <c r="F5260" s="2">
        <v>-247.98</v>
      </c>
      <c r="G5260" s="2">
        <v>193.39</v>
      </c>
      <c r="H5260" s="2">
        <v>-1.4210854715202001E-14</v>
      </c>
      <c r="I5260" s="2">
        <v>0</v>
      </c>
      <c r="J5260" s="2">
        <v>0</v>
      </c>
      <c r="K5260" s="2">
        <v>0</v>
      </c>
      <c r="L5260" s="2">
        <v>0</v>
      </c>
      <c r="M5260" s="2">
        <v>0</v>
      </c>
      <c r="N5260" s="2">
        <v>0</v>
      </c>
      <c r="O5260" s="2">
        <v>0</v>
      </c>
      <c r="P5260" s="2">
        <v>0</v>
      </c>
    </row>
    <row r="5261" spans="1:16" outlineLevel="2" x14ac:dyDescent="0.25">
      <c r="A5261">
        <v>3000051124</v>
      </c>
      <c r="B5261" t="s">
        <v>298</v>
      </c>
      <c r="C5261">
        <v>65101000</v>
      </c>
      <c r="D5261" t="s">
        <v>42</v>
      </c>
      <c r="E5261" s="2">
        <v>1661.79</v>
      </c>
      <c r="F5261" s="2">
        <v>317.95</v>
      </c>
      <c r="G5261" s="2">
        <v>924.6</v>
      </c>
      <c r="H5261" s="2">
        <v>942.46</v>
      </c>
      <c r="I5261" s="2">
        <v>2015.53</v>
      </c>
      <c r="J5261" s="2">
        <v>1284.57</v>
      </c>
      <c r="K5261" s="2">
        <v>1369.51</v>
      </c>
      <c r="L5261" s="2">
        <v>1635.22</v>
      </c>
      <c r="M5261" s="2">
        <v>1025.98</v>
      </c>
      <c r="N5261" s="2">
        <v>0</v>
      </c>
      <c r="O5261" s="2">
        <v>0</v>
      </c>
      <c r="P5261" s="2">
        <v>0</v>
      </c>
    </row>
    <row r="5262" spans="1:16" outlineLevel="2" x14ac:dyDescent="0.25">
      <c r="A5262">
        <v>3000051124</v>
      </c>
      <c r="B5262" t="s">
        <v>298</v>
      </c>
      <c r="C5262">
        <v>65150000</v>
      </c>
      <c r="D5262" t="s">
        <v>44</v>
      </c>
      <c r="E5262" s="2">
        <v>192.2</v>
      </c>
      <c r="F5262" s="2">
        <v>0</v>
      </c>
      <c r="G5262" s="2">
        <v>0</v>
      </c>
      <c r="H5262" s="2">
        <v>0</v>
      </c>
      <c r="I5262" s="2">
        <v>0</v>
      </c>
      <c r="J5262" s="2">
        <v>0</v>
      </c>
      <c r="K5262" s="2">
        <v>0</v>
      </c>
      <c r="L5262" s="2">
        <v>0</v>
      </c>
      <c r="M5262" s="2">
        <v>0</v>
      </c>
      <c r="N5262" s="2">
        <v>0</v>
      </c>
      <c r="O5262" s="2">
        <v>0</v>
      </c>
      <c r="P5262" s="2">
        <v>0</v>
      </c>
    </row>
    <row r="5263" spans="1:16" outlineLevel="2" x14ac:dyDescent="0.25">
      <c r="A5263">
        <v>3000051124</v>
      </c>
      <c r="B5263" t="s">
        <v>298</v>
      </c>
      <c r="C5263">
        <v>65240000</v>
      </c>
      <c r="D5263" t="s">
        <v>47</v>
      </c>
      <c r="E5263" s="2">
        <v>94.57</v>
      </c>
      <c r="F5263" s="2">
        <v>0</v>
      </c>
      <c r="G5263" s="2">
        <v>32.270000000000003</v>
      </c>
      <c r="H5263" s="2">
        <v>127.58</v>
      </c>
      <c r="I5263" s="2">
        <v>1878.22</v>
      </c>
      <c r="J5263" s="2">
        <v>280.35999999999899</v>
      </c>
      <c r="K5263" s="2">
        <v>53.81</v>
      </c>
      <c r="L5263" s="2">
        <v>0</v>
      </c>
      <c r="M5263" s="2">
        <v>30.67</v>
      </c>
      <c r="N5263" s="2">
        <v>0</v>
      </c>
      <c r="O5263" s="2">
        <v>0</v>
      </c>
      <c r="P5263" s="2">
        <v>0</v>
      </c>
    </row>
    <row r="5264" spans="1:16" outlineLevel="2" x14ac:dyDescent="0.25">
      <c r="A5264">
        <v>3000051124</v>
      </c>
      <c r="B5264" t="s">
        <v>298</v>
      </c>
      <c r="C5264">
        <v>65301000</v>
      </c>
      <c r="D5264" t="s">
        <v>105</v>
      </c>
      <c r="E5264" s="2">
        <v>7.64</v>
      </c>
      <c r="F5264" s="2">
        <v>66.05</v>
      </c>
      <c r="G5264" s="2">
        <v>124.97</v>
      </c>
      <c r="H5264" s="2">
        <v>0</v>
      </c>
      <c r="I5264" s="2">
        <v>171.17</v>
      </c>
      <c r="J5264" s="2">
        <v>369.83</v>
      </c>
      <c r="K5264" s="2">
        <v>0</v>
      </c>
      <c r="L5264" s="2">
        <v>0</v>
      </c>
      <c r="M5264" s="2">
        <v>236.25</v>
      </c>
      <c r="N5264" s="2">
        <v>0</v>
      </c>
      <c r="O5264" s="2">
        <v>0</v>
      </c>
      <c r="P5264" s="2">
        <v>0</v>
      </c>
    </row>
    <row r="5265" spans="1:16" outlineLevel="2" x14ac:dyDescent="0.25">
      <c r="A5265">
        <v>3000051124</v>
      </c>
      <c r="B5265" t="s">
        <v>298</v>
      </c>
      <c r="C5265">
        <v>65301300</v>
      </c>
      <c r="D5265" t="s">
        <v>50</v>
      </c>
      <c r="E5265" s="2">
        <v>0</v>
      </c>
      <c r="F5265" s="2">
        <v>0</v>
      </c>
      <c r="G5265" s="2">
        <v>0</v>
      </c>
      <c r="H5265" s="2">
        <v>0</v>
      </c>
      <c r="I5265" s="2">
        <v>0</v>
      </c>
      <c r="J5265" s="2">
        <v>0</v>
      </c>
      <c r="K5265" s="2">
        <v>0</v>
      </c>
      <c r="L5265" s="2">
        <v>35.82</v>
      </c>
      <c r="M5265" s="2">
        <v>0</v>
      </c>
      <c r="N5265" s="2">
        <v>0</v>
      </c>
      <c r="O5265" s="2">
        <v>0</v>
      </c>
      <c r="P5265" s="2">
        <v>0</v>
      </c>
    </row>
    <row r="5266" spans="1:16" outlineLevel="2" x14ac:dyDescent="0.25">
      <c r="A5266">
        <v>3000051124</v>
      </c>
      <c r="B5266" t="s">
        <v>298</v>
      </c>
      <c r="C5266">
        <v>65302000</v>
      </c>
      <c r="D5266" t="s">
        <v>133</v>
      </c>
      <c r="E5266" s="2">
        <v>0</v>
      </c>
      <c r="F5266" s="2">
        <v>0</v>
      </c>
      <c r="G5266" s="2">
        <v>0</v>
      </c>
      <c r="H5266" s="2">
        <v>0</v>
      </c>
      <c r="I5266" s="2">
        <v>0</v>
      </c>
      <c r="J5266" s="2">
        <v>0</v>
      </c>
      <c r="K5266" s="2">
        <v>0</v>
      </c>
      <c r="L5266" s="2">
        <v>0</v>
      </c>
      <c r="M5266" s="2">
        <v>0</v>
      </c>
      <c r="N5266" s="2">
        <v>0</v>
      </c>
      <c r="O5266" s="2">
        <v>0</v>
      </c>
      <c r="P5266" s="2">
        <v>0</v>
      </c>
    </row>
    <row r="5267" spans="1:16" outlineLevel="2" x14ac:dyDescent="0.25">
      <c r="A5267">
        <v>3000051124</v>
      </c>
      <c r="B5267" t="s">
        <v>298</v>
      </c>
      <c r="C5267">
        <v>65302200</v>
      </c>
      <c r="D5267" t="s">
        <v>55</v>
      </c>
      <c r="E5267" s="2">
        <v>0.99000000000000199</v>
      </c>
      <c r="F5267" s="2">
        <v>42.76</v>
      </c>
      <c r="G5267" s="2">
        <v>163.82</v>
      </c>
      <c r="H5267" s="2">
        <v>270.04000000000002</v>
      </c>
      <c r="I5267" s="2">
        <v>-80.819999999999993</v>
      </c>
      <c r="J5267" s="2">
        <v>0</v>
      </c>
      <c r="K5267" s="2">
        <v>119.88</v>
      </c>
      <c r="L5267" s="2">
        <v>750.15</v>
      </c>
      <c r="M5267" s="2">
        <v>249.69</v>
      </c>
      <c r="N5267" s="2">
        <v>0</v>
      </c>
      <c r="O5267" s="2">
        <v>0</v>
      </c>
      <c r="P5267" s="2">
        <v>0</v>
      </c>
    </row>
    <row r="5268" spans="1:16" outlineLevel="2" x14ac:dyDescent="0.25">
      <c r="A5268">
        <v>3000051124</v>
      </c>
      <c r="B5268" t="s">
        <v>298</v>
      </c>
      <c r="C5268">
        <v>65302400</v>
      </c>
      <c r="D5268" t="s">
        <v>56</v>
      </c>
      <c r="E5268" s="2">
        <v>7.2899999999999903</v>
      </c>
      <c r="F5268" s="2">
        <v>256.89999999999998</v>
      </c>
      <c r="G5268" s="2">
        <v>150.75</v>
      </c>
      <c r="H5268" s="2">
        <v>284.93</v>
      </c>
      <c r="I5268" s="2">
        <v>37.229999999999897</v>
      </c>
      <c r="J5268" s="2">
        <v>133.69</v>
      </c>
      <c r="K5268" s="2">
        <v>121.81</v>
      </c>
      <c r="L5268" s="2">
        <v>133.69</v>
      </c>
      <c r="M5268" s="2">
        <v>154.22999999999999</v>
      </c>
      <c r="N5268" s="2">
        <v>0</v>
      </c>
      <c r="O5268" s="2">
        <v>0</v>
      </c>
      <c r="P5268" s="2">
        <v>0</v>
      </c>
    </row>
    <row r="5269" spans="1:16" outlineLevel="2" x14ac:dyDescent="0.25">
      <c r="A5269">
        <v>3000051124</v>
      </c>
      <c r="B5269" t="s">
        <v>298</v>
      </c>
      <c r="C5269">
        <v>67000100</v>
      </c>
      <c r="D5269" t="s">
        <v>108</v>
      </c>
      <c r="E5269" s="2">
        <v>6238.05</v>
      </c>
      <c r="F5269" s="2">
        <v>7297.6099999999897</v>
      </c>
      <c r="G5269" s="2">
        <v>8177.81</v>
      </c>
      <c r="H5269" s="2">
        <v>7982.61</v>
      </c>
      <c r="I5269" s="2">
        <v>8252.09</v>
      </c>
      <c r="J5269" s="2">
        <v>7727.95999999999</v>
      </c>
      <c r="K5269" s="2">
        <v>8362.9499999999898</v>
      </c>
      <c r="L5269" s="2">
        <v>8773.15</v>
      </c>
      <c r="M5269" s="2">
        <v>7857.75</v>
      </c>
      <c r="N5269" s="2">
        <v>-1.5987211554602201E-14</v>
      </c>
      <c r="O5269" s="2">
        <v>0</v>
      </c>
      <c r="P5269" s="2">
        <v>0</v>
      </c>
    </row>
    <row r="5270" spans="1:16" outlineLevel="2" x14ac:dyDescent="0.25">
      <c r="A5270">
        <v>3000051124</v>
      </c>
      <c r="B5270" t="s">
        <v>298</v>
      </c>
      <c r="C5270">
        <v>67000200</v>
      </c>
      <c r="D5270" t="s">
        <v>169</v>
      </c>
      <c r="E5270" s="2">
        <v>0</v>
      </c>
      <c r="F5270" s="2">
        <v>0</v>
      </c>
      <c r="G5270" s="2">
        <v>0</v>
      </c>
      <c r="H5270" s="2">
        <v>0</v>
      </c>
      <c r="I5270" s="2">
        <v>0</v>
      </c>
      <c r="J5270" s="2">
        <v>0</v>
      </c>
      <c r="K5270" s="2">
        <v>0</v>
      </c>
      <c r="L5270" s="2">
        <v>1398.38</v>
      </c>
      <c r="M5270" s="2">
        <v>0</v>
      </c>
      <c r="N5270" s="2">
        <v>0</v>
      </c>
      <c r="O5270" s="2">
        <v>0</v>
      </c>
      <c r="P5270" s="2">
        <v>0</v>
      </c>
    </row>
    <row r="5271" spans="1:16" outlineLevel="2" x14ac:dyDescent="0.25">
      <c r="A5271">
        <v>3000051124</v>
      </c>
      <c r="B5271" t="s">
        <v>298</v>
      </c>
      <c r="C5271">
        <v>69000200</v>
      </c>
      <c r="D5271" t="s">
        <v>83</v>
      </c>
      <c r="E5271" s="2">
        <v>463.66</v>
      </c>
      <c r="F5271" s="2">
        <v>463.66</v>
      </c>
      <c r="G5271" s="2">
        <v>-684.12999999999897</v>
      </c>
      <c r="H5271" s="2">
        <v>463.66</v>
      </c>
      <c r="I5271" s="2">
        <v>-123.219999999999</v>
      </c>
      <c r="J5271" s="2">
        <v>463.66</v>
      </c>
      <c r="K5271" s="2">
        <v>505.29</v>
      </c>
      <c r="L5271" s="2">
        <v>505.29</v>
      </c>
      <c r="M5271" s="2">
        <v>444.16</v>
      </c>
      <c r="N5271" s="2">
        <v>0</v>
      </c>
      <c r="O5271" s="2">
        <v>0</v>
      </c>
      <c r="P5271" s="2">
        <v>0</v>
      </c>
    </row>
    <row r="5272" spans="1:16" outlineLevel="1" x14ac:dyDescent="0.25">
      <c r="A5272" s="1" t="s">
        <v>1301</v>
      </c>
      <c r="E5272" s="2">
        <f>SUBTOTAL(9,E5238:E5271)</f>
        <v>40026.25999999998</v>
      </c>
      <c r="F5272" s="2">
        <f>SUBTOTAL(9,F5238:F5271)</f>
        <v>34472.979999999996</v>
      </c>
      <c r="G5272" s="2">
        <f>SUBTOTAL(9,G5238:G5271)</f>
        <v>48146.469999999987</v>
      </c>
      <c r="H5272" s="2">
        <f>SUBTOTAL(9,H5238:H5271)</f>
        <v>43688.039999999899</v>
      </c>
      <c r="I5272" s="2">
        <f>SUBTOTAL(9,I5238:I5271)</f>
        <v>46280.219999999987</v>
      </c>
      <c r="J5272" s="2">
        <f>SUBTOTAL(9,J5238:J5271)</f>
        <v>44027.819999999992</v>
      </c>
      <c r="K5272" s="2">
        <f>SUBTOTAL(9,K5238:K5271)</f>
        <v>41677.189999999995</v>
      </c>
      <c r="L5272" s="2">
        <f>SUBTOTAL(9,L5238:L5271)</f>
        <v>42508.099999999977</v>
      </c>
      <c r="M5272" s="2">
        <f>SUBTOTAL(9,M5238:M5271)</f>
        <v>46708.820000000014</v>
      </c>
      <c r="N5272" s="2">
        <f>SUBTOTAL(9,N5238:N5271)</f>
        <v>1.0356160373703458E-12</v>
      </c>
      <c r="O5272" s="2">
        <f>SUBTOTAL(9,O5238:O5271)</f>
        <v>-2.1316282072803001E-13</v>
      </c>
      <c r="P5272" s="2">
        <f>SUBTOTAL(9,P5238:P5271)</f>
        <v>5.4441867680665652E-13</v>
      </c>
    </row>
    <row r="5273" spans="1:16" outlineLevel="2" x14ac:dyDescent="0.25">
      <c r="A5273">
        <v>3000051127</v>
      </c>
      <c r="B5273" t="s">
        <v>299</v>
      </c>
      <c r="C5273">
        <v>61010000</v>
      </c>
      <c r="D5273" t="s">
        <v>67</v>
      </c>
      <c r="E5273" s="2">
        <v>1807.69</v>
      </c>
      <c r="F5273" s="2">
        <v>4131.8900000000003</v>
      </c>
      <c r="G5273" s="2">
        <v>-516.49</v>
      </c>
      <c r="H5273" s="2">
        <v>0</v>
      </c>
      <c r="I5273" s="2">
        <v>3571.43</v>
      </c>
      <c r="J5273" s="2">
        <v>4120.8899999999903</v>
      </c>
      <c r="K5273" s="2">
        <v>3324.18</v>
      </c>
      <c r="L5273" s="2">
        <v>4423.09</v>
      </c>
      <c r="M5273" s="2">
        <v>4120.8799999999901</v>
      </c>
      <c r="N5273" s="2">
        <v>0</v>
      </c>
      <c r="O5273" s="2">
        <v>0</v>
      </c>
      <c r="P5273" s="2">
        <v>-9.0949470177292804E-13</v>
      </c>
    </row>
    <row r="5274" spans="1:16" outlineLevel="2" x14ac:dyDescent="0.25">
      <c r="A5274">
        <v>3000051127</v>
      </c>
      <c r="B5274" t="s">
        <v>299</v>
      </c>
      <c r="C5274">
        <v>61021100</v>
      </c>
      <c r="D5274" t="s">
        <v>68</v>
      </c>
      <c r="E5274" s="2">
        <v>12854.52</v>
      </c>
      <c r="F5274" s="2">
        <v>10482.219999999999</v>
      </c>
      <c r="G5274" s="2">
        <v>11701.82</v>
      </c>
      <c r="H5274" s="2">
        <v>11944.36</v>
      </c>
      <c r="I5274" s="2">
        <v>8776.27</v>
      </c>
      <c r="J5274" s="2">
        <v>10216.76</v>
      </c>
      <c r="K5274" s="2">
        <v>10152.700000000001</v>
      </c>
      <c r="L5274" s="2">
        <v>11449.89</v>
      </c>
      <c r="M5274" s="2">
        <v>9663.1</v>
      </c>
      <c r="N5274" s="2">
        <v>-1.81898940354585E-12</v>
      </c>
      <c r="O5274" s="2">
        <v>-9.0949470177292804E-13</v>
      </c>
      <c r="P5274" s="2">
        <v>-1.81898940354585E-12</v>
      </c>
    </row>
    <row r="5275" spans="1:16" outlineLevel="2" x14ac:dyDescent="0.25">
      <c r="A5275">
        <v>3000051127</v>
      </c>
      <c r="B5275" t="s">
        <v>299</v>
      </c>
      <c r="C5275">
        <v>61023000</v>
      </c>
      <c r="D5275" t="s">
        <v>69</v>
      </c>
      <c r="E5275" s="2">
        <v>2165.15</v>
      </c>
      <c r="F5275" s="2">
        <v>1707.23999999999</v>
      </c>
      <c r="G5275" s="2">
        <v>479.7</v>
      </c>
      <c r="H5275" s="2">
        <v>1626.44</v>
      </c>
      <c r="I5275" s="2">
        <v>1024.04</v>
      </c>
      <c r="J5275" s="2">
        <v>1385.47</v>
      </c>
      <c r="K5275" s="2">
        <v>732.76</v>
      </c>
      <c r="L5275" s="2">
        <v>951.06</v>
      </c>
      <c r="M5275" s="2">
        <v>491.75</v>
      </c>
      <c r="N5275" s="2">
        <v>0</v>
      </c>
      <c r="O5275" s="2">
        <v>-5.6843418860808002E-14</v>
      </c>
      <c r="P5275" s="2">
        <v>5.6843418860808002E-14</v>
      </c>
    </row>
    <row r="5276" spans="1:16" outlineLevel="2" x14ac:dyDescent="0.25">
      <c r="A5276">
        <v>3000051127</v>
      </c>
      <c r="B5276" t="s">
        <v>299</v>
      </c>
      <c r="C5276">
        <v>61050000</v>
      </c>
      <c r="D5276" t="s">
        <v>63</v>
      </c>
      <c r="E5276" s="2">
        <v>-271.87999999999897</v>
      </c>
      <c r="F5276" s="2">
        <v>-347.93999999999602</v>
      </c>
      <c r="G5276" s="2">
        <v>-173.51</v>
      </c>
      <c r="H5276" s="2">
        <v>219.83</v>
      </c>
      <c r="I5276" s="2">
        <v>-37.899999999999899</v>
      </c>
      <c r="J5276" s="2">
        <v>196.45</v>
      </c>
      <c r="K5276" s="2">
        <v>140.55000000000001</v>
      </c>
      <c r="L5276" s="2">
        <v>68.459999999999994</v>
      </c>
      <c r="M5276" s="2">
        <v>219.099999999999</v>
      </c>
      <c r="N5276" s="2">
        <v>0</v>
      </c>
      <c r="O5276" s="2">
        <v>0</v>
      </c>
      <c r="P5276" s="2">
        <v>0</v>
      </c>
    </row>
    <row r="5277" spans="1:16" outlineLevel="2" x14ac:dyDescent="0.25">
      <c r="A5277">
        <v>3000051127</v>
      </c>
      <c r="B5277" t="s">
        <v>299</v>
      </c>
      <c r="C5277">
        <v>61050005</v>
      </c>
      <c r="D5277" t="s">
        <v>661</v>
      </c>
      <c r="E5277" s="2">
        <v>0</v>
      </c>
      <c r="F5277" s="2">
        <v>-20</v>
      </c>
      <c r="G5277" s="2">
        <v>-40</v>
      </c>
      <c r="H5277" s="2">
        <v>-25</v>
      </c>
      <c r="I5277" s="2">
        <v>114.92</v>
      </c>
      <c r="J5277" s="2">
        <v>-15</v>
      </c>
      <c r="K5277" s="2">
        <v>-25</v>
      </c>
      <c r="L5277" s="2">
        <v>-54.209999999999901</v>
      </c>
      <c r="M5277" s="2">
        <v>-7.94</v>
      </c>
      <c r="N5277" s="2">
        <v>0</v>
      </c>
      <c r="O5277" s="2">
        <v>0</v>
      </c>
      <c r="P5277" s="2">
        <v>0</v>
      </c>
    </row>
    <row r="5278" spans="1:16" outlineLevel="2" x14ac:dyDescent="0.25">
      <c r="A5278">
        <v>3000051127</v>
      </c>
      <c r="B5278" t="s">
        <v>299</v>
      </c>
      <c r="C5278">
        <v>61050007</v>
      </c>
      <c r="D5278" t="s">
        <v>669</v>
      </c>
      <c r="E5278" s="2">
        <v>0</v>
      </c>
      <c r="F5278" s="2">
        <v>1011.12999999999</v>
      </c>
      <c r="G5278" s="2">
        <v>4195.92</v>
      </c>
      <c r="H5278" s="2">
        <v>487.92</v>
      </c>
      <c r="I5278" s="2">
        <v>-1577.91</v>
      </c>
      <c r="J5278" s="2">
        <v>1937.8899999999901</v>
      </c>
      <c r="K5278" s="2">
        <v>4789.3999999999996</v>
      </c>
      <c r="L5278" s="2">
        <v>-62.14</v>
      </c>
      <c r="M5278" s="2">
        <v>3037.2599999999902</v>
      </c>
      <c r="N5278" s="2">
        <v>0</v>
      </c>
      <c r="O5278" s="2">
        <v>0</v>
      </c>
      <c r="P5278" s="2">
        <v>0</v>
      </c>
    </row>
    <row r="5279" spans="1:16" outlineLevel="2" x14ac:dyDescent="0.25">
      <c r="A5279">
        <v>3000051127</v>
      </c>
      <c r="B5279" t="s">
        <v>299</v>
      </c>
      <c r="C5279">
        <v>61052000</v>
      </c>
      <c r="D5279" t="s">
        <v>71</v>
      </c>
      <c r="E5279" s="2">
        <v>698.08999999999799</v>
      </c>
      <c r="F5279" s="2">
        <v>1371.1599999999901</v>
      </c>
      <c r="G5279" s="2">
        <v>2032.33</v>
      </c>
      <c r="H5279" s="2">
        <v>1491.31</v>
      </c>
      <c r="I5279" s="2">
        <v>1844</v>
      </c>
      <c r="J5279" s="2">
        <v>2134.11</v>
      </c>
      <c r="K5279" s="2">
        <v>1318.25999999999</v>
      </c>
      <c r="L5279" s="2">
        <v>2279.6</v>
      </c>
      <c r="M5279" s="2">
        <v>1674.3599999999899</v>
      </c>
      <c r="N5279" s="2">
        <v>0</v>
      </c>
      <c r="O5279" s="2">
        <v>0</v>
      </c>
      <c r="P5279" s="2">
        <v>0</v>
      </c>
    </row>
    <row r="5280" spans="1:16" outlineLevel="2" x14ac:dyDescent="0.25">
      <c r="A5280">
        <v>3000051127</v>
      </c>
      <c r="B5280" t="s">
        <v>299</v>
      </c>
      <c r="C5280">
        <v>61060000</v>
      </c>
      <c r="D5280" t="s">
        <v>72</v>
      </c>
      <c r="E5280" s="2">
        <v>884.20999999999901</v>
      </c>
      <c r="F5280" s="2">
        <v>567.28</v>
      </c>
      <c r="G5280" s="2">
        <v>256</v>
      </c>
      <c r="H5280" s="2">
        <v>252.26</v>
      </c>
      <c r="I5280" s="2">
        <v>137.36000000000001</v>
      </c>
      <c r="J5280" s="2">
        <v>-1387</v>
      </c>
      <c r="K5280" s="2">
        <v>236.41</v>
      </c>
      <c r="L5280" s="2">
        <v>307.77999999999997</v>
      </c>
      <c r="M5280" s="2">
        <v>438.82</v>
      </c>
      <c r="N5280" s="2">
        <v>-5.6843418860808002E-14</v>
      </c>
      <c r="O5280" s="2">
        <v>-1.13686837721616E-13</v>
      </c>
      <c r="P5280" s="2">
        <v>1.13686837721616E-13</v>
      </c>
    </row>
    <row r="5281" spans="1:16" outlineLevel="2" x14ac:dyDescent="0.25">
      <c r="A5281">
        <v>3000051127</v>
      </c>
      <c r="B5281" t="s">
        <v>299</v>
      </c>
      <c r="C5281">
        <v>61061000</v>
      </c>
      <c r="D5281" t="s">
        <v>111</v>
      </c>
      <c r="E5281" s="2">
        <v>465.37</v>
      </c>
      <c r="F5281" s="2">
        <v>465.37</v>
      </c>
      <c r="G5281" s="2">
        <v>465.37</v>
      </c>
      <c r="H5281" s="2">
        <v>465.37</v>
      </c>
      <c r="I5281" s="2">
        <v>453.04</v>
      </c>
      <c r="J5281" s="2">
        <v>-996.55</v>
      </c>
      <c r="K5281" s="2">
        <v>465.37</v>
      </c>
      <c r="L5281" s="2">
        <v>465.37</v>
      </c>
      <c r="M5281" s="2">
        <v>-465.37</v>
      </c>
      <c r="N5281" s="2">
        <v>0</v>
      </c>
      <c r="O5281" s="2">
        <v>0</v>
      </c>
      <c r="P5281" s="2">
        <v>0</v>
      </c>
    </row>
    <row r="5282" spans="1:16" outlineLevel="2" x14ac:dyDescent="0.25">
      <c r="A5282">
        <v>3000051127</v>
      </c>
      <c r="B5282" t="s">
        <v>299</v>
      </c>
      <c r="C5282">
        <v>61065000</v>
      </c>
      <c r="D5282" t="s">
        <v>10</v>
      </c>
      <c r="E5282" s="2">
        <v>200</v>
      </c>
      <c r="F5282" s="2">
        <v>200</v>
      </c>
      <c r="G5282" s="2">
        <v>-400</v>
      </c>
      <c r="H5282" s="2">
        <v>200</v>
      </c>
      <c r="I5282" s="2">
        <v>200</v>
      </c>
      <c r="J5282" s="2">
        <v>-400</v>
      </c>
      <c r="K5282" s="2">
        <v>200</v>
      </c>
      <c r="L5282" s="2">
        <v>200</v>
      </c>
      <c r="M5282" s="2">
        <v>-400</v>
      </c>
      <c r="N5282" s="2">
        <v>0</v>
      </c>
      <c r="O5282" s="2">
        <v>0</v>
      </c>
      <c r="P5282" s="2">
        <v>0</v>
      </c>
    </row>
    <row r="5283" spans="1:16" outlineLevel="2" x14ac:dyDescent="0.25">
      <c r="A5283">
        <v>3000051127</v>
      </c>
      <c r="B5283" t="s">
        <v>299</v>
      </c>
      <c r="C5283">
        <v>61200000</v>
      </c>
      <c r="D5283" t="s">
        <v>74</v>
      </c>
      <c r="E5283" s="2">
        <v>1276.02999999999</v>
      </c>
      <c r="F5283" s="2">
        <v>1228.1300000000001</v>
      </c>
      <c r="G5283" s="2">
        <v>903.55</v>
      </c>
      <c r="H5283" s="2">
        <v>1040.54</v>
      </c>
      <c r="I5283" s="2">
        <v>1024.76</v>
      </c>
      <c r="J5283" s="2">
        <v>1185.43</v>
      </c>
      <c r="K5283" s="2">
        <v>1072.4000000000001</v>
      </c>
      <c r="L5283" s="2">
        <v>1284.6199999999999</v>
      </c>
      <c r="M5283" s="2">
        <v>1088.56</v>
      </c>
      <c r="N5283" s="2">
        <v>0</v>
      </c>
      <c r="O5283" s="2">
        <v>0</v>
      </c>
      <c r="P5283" s="2">
        <v>3.4106051316484799E-13</v>
      </c>
    </row>
    <row r="5284" spans="1:16" outlineLevel="2" x14ac:dyDescent="0.25">
      <c r="A5284">
        <v>3000051127</v>
      </c>
      <c r="B5284" t="s">
        <v>299</v>
      </c>
      <c r="C5284">
        <v>61202000</v>
      </c>
      <c r="D5284" t="s">
        <v>75</v>
      </c>
      <c r="E5284" s="2">
        <v>402.44</v>
      </c>
      <c r="F5284" s="2">
        <v>423.35</v>
      </c>
      <c r="G5284" s="2">
        <v>472.81</v>
      </c>
      <c r="H5284" s="2">
        <v>164.99</v>
      </c>
      <c r="I5284" s="2">
        <v>202.92</v>
      </c>
      <c r="J5284" s="2">
        <v>302.08</v>
      </c>
      <c r="K5284" s="2">
        <v>271.56</v>
      </c>
      <c r="L5284" s="2">
        <v>418.8</v>
      </c>
      <c r="M5284" s="2">
        <v>274.64999999999998</v>
      </c>
      <c r="N5284" s="2">
        <v>0</v>
      </c>
      <c r="O5284" s="2">
        <v>0</v>
      </c>
      <c r="P5284" s="2">
        <v>7.1054273576010003E-15</v>
      </c>
    </row>
    <row r="5285" spans="1:16" outlineLevel="2" x14ac:dyDescent="0.25">
      <c r="A5285">
        <v>3000051127</v>
      </c>
      <c r="B5285" t="s">
        <v>299</v>
      </c>
      <c r="C5285">
        <v>61407000</v>
      </c>
      <c r="D5285" t="s">
        <v>101</v>
      </c>
      <c r="E5285" s="2">
        <v>7.14</v>
      </c>
      <c r="F5285" s="2">
        <v>0</v>
      </c>
      <c r="G5285" s="2">
        <v>0</v>
      </c>
      <c r="H5285" s="2">
        <v>0</v>
      </c>
      <c r="I5285" s="2">
        <v>0</v>
      </c>
      <c r="J5285" s="2">
        <v>0</v>
      </c>
      <c r="K5285" s="2">
        <v>0</v>
      </c>
      <c r="L5285" s="2">
        <v>0</v>
      </c>
      <c r="M5285" s="2">
        <v>0</v>
      </c>
      <c r="N5285" s="2">
        <v>0</v>
      </c>
      <c r="O5285" s="2">
        <v>0</v>
      </c>
      <c r="P5285" s="2">
        <v>0</v>
      </c>
    </row>
    <row r="5286" spans="1:16" outlineLevel="2" x14ac:dyDescent="0.25">
      <c r="A5286">
        <v>3000051127</v>
      </c>
      <c r="B5286" t="s">
        <v>299</v>
      </c>
      <c r="C5286">
        <v>63001000</v>
      </c>
      <c r="D5286" t="s">
        <v>14</v>
      </c>
      <c r="E5286" s="2">
        <v>1936</v>
      </c>
      <c r="F5286" s="2">
        <v>2029</v>
      </c>
      <c r="G5286" s="2">
        <v>2200</v>
      </c>
      <c r="H5286" s="2">
        <v>2397.99999999999</v>
      </c>
      <c r="I5286" s="2">
        <v>2026.99999999999</v>
      </c>
      <c r="J5286" s="2">
        <v>2071</v>
      </c>
      <c r="K5286" s="2">
        <v>2110</v>
      </c>
      <c r="L5286" s="2">
        <v>2139</v>
      </c>
      <c r="M5286" s="2">
        <v>2158</v>
      </c>
      <c r="N5286" s="2">
        <v>0</v>
      </c>
      <c r="O5286" s="2">
        <v>0</v>
      </c>
      <c r="P5286" s="2">
        <v>0</v>
      </c>
    </row>
    <row r="5287" spans="1:16" outlineLevel="2" x14ac:dyDescent="0.25">
      <c r="A5287">
        <v>3000051127</v>
      </c>
      <c r="B5287" t="s">
        <v>299</v>
      </c>
      <c r="C5287">
        <v>63002000</v>
      </c>
      <c r="D5287" t="s">
        <v>15</v>
      </c>
      <c r="E5287" s="2">
        <v>35.549999999999997</v>
      </c>
      <c r="F5287" s="2">
        <v>373.6</v>
      </c>
      <c r="G5287" s="2">
        <v>0</v>
      </c>
      <c r="H5287" s="2">
        <v>269.14</v>
      </c>
      <c r="I5287" s="2">
        <v>113.76</v>
      </c>
      <c r="J5287" s="2">
        <v>97.68</v>
      </c>
      <c r="K5287" s="2">
        <v>108.25</v>
      </c>
      <c r="L5287" s="2">
        <v>97.68</v>
      </c>
      <c r="M5287" s="2">
        <v>226.98</v>
      </c>
      <c r="N5287" s="2">
        <v>0</v>
      </c>
      <c r="O5287" s="2">
        <v>0</v>
      </c>
      <c r="P5287" s="2">
        <v>0</v>
      </c>
    </row>
    <row r="5288" spans="1:16" outlineLevel="2" x14ac:dyDescent="0.25">
      <c r="A5288">
        <v>3000051127</v>
      </c>
      <c r="B5288" t="s">
        <v>299</v>
      </c>
      <c r="C5288">
        <v>63003000</v>
      </c>
      <c r="D5288" t="s">
        <v>228</v>
      </c>
      <c r="E5288" s="2">
        <v>215.1</v>
      </c>
      <c r="F5288" s="2">
        <v>283.32</v>
      </c>
      <c r="G5288" s="2">
        <v>121.06</v>
      </c>
      <c r="H5288" s="2">
        <v>567.66</v>
      </c>
      <c r="I5288" s="2">
        <v>299.20999999999998</v>
      </c>
      <c r="J5288" s="2">
        <v>285.12</v>
      </c>
      <c r="K5288" s="2">
        <v>284.72000000000003</v>
      </c>
      <c r="L5288" s="2">
        <v>285.12</v>
      </c>
      <c r="M5288" s="2">
        <v>285.12</v>
      </c>
      <c r="N5288" s="2">
        <v>0</v>
      </c>
      <c r="O5288" s="2">
        <v>0</v>
      </c>
      <c r="P5288" s="2">
        <v>0</v>
      </c>
    </row>
    <row r="5289" spans="1:16" outlineLevel="2" x14ac:dyDescent="0.25">
      <c r="A5289">
        <v>3000051127</v>
      </c>
      <c r="B5289" t="s">
        <v>299</v>
      </c>
      <c r="C5289">
        <v>63004000</v>
      </c>
      <c r="D5289" t="s">
        <v>112</v>
      </c>
      <c r="E5289" s="2">
        <v>0</v>
      </c>
      <c r="F5289" s="2">
        <v>0</v>
      </c>
      <c r="G5289" s="2">
        <v>0</v>
      </c>
      <c r="H5289" s="2">
        <v>0</v>
      </c>
      <c r="I5289" s="2">
        <v>0</v>
      </c>
      <c r="J5289" s="2">
        <v>0</v>
      </c>
      <c r="K5289" s="2">
        <v>434.81</v>
      </c>
      <c r="L5289" s="2">
        <v>0</v>
      </c>
      <c r="M5289" s="2">
        <v>0</v>
      </c>
      <c r="N5289" s="2">
        <v>0</v>
      </c>
      <c r="O5289" s="2">
        <v>0</v>
      </c>
      <c r="P5289" s="2">
        <v>0</v>
      </c>
    </row>
    <row r="5290" spans="1:16" outlineLevel="2" x14ac:dyDescent="0.25">
      <c r="A5290">
        <v>3000051127</v>
      </c>
      <c r="B5290" t="s">
        <v>299</v>
      </c>
      <c r="C5290">
        <v>63004100</v>
      </c>
      <c r="D5290" t="s">
        <v>113</v>
      </c>
      <c r="E5290" s="2">
        <v>209.67</v>
      </c>
      <c r="F5290" s="2">
        <v>0</v>
      </c>
      <c r="G5290" s="2">
        <v>0</v>
      </c>
      <c r="H5290" s="2">
        <v>0</v>
      </c>
      <c r="I5290" s="2">
        <v>0</v>
      </c>
      <c r="J5290" s="2">
        <v>0</v>
      </c>
      <c r="K5290" s="2">
        <v>0</v>
      </c>
      <c r="L5290" s="2">
        <v>0</v>
      </c>
      <c r="M5290" s="2">
        <v>0</v>
      </c>
      <c r="N5290" s="2">
        <v>0</v>
      </c>
      <c r="O5290" s="2">
        <v>0</v>
      </c>
      <c r="P5290" s="2">
        <v>0</v>
      </c>
    </row>
    <row r="5291" spans="1:16" outlineLevel="2" x14ac:dyDescent="0.25">
      <c r="A5291">
        <v>3000051127</v>
      </c>
      <c r="B5291" t="s">
        <v>299</v>
      </c>
      <c r="C5291">
        <v>63005000</v>
      </c>
      <c r="D5291" t="s">
        <v>18</v>
      </c>
      <c r="E5291" s="2">
        <v>3180.5499999999902</v>
      </c>
      <c r="F5291" s="2">
        <v>3334.41</v>
      </c>
      <c r="G5291" s="2">
        <v>3334.4</v>
      </c>
      <c r="H5291" s="2">
        <v>3175.35</v>
      </c>
      <c r="I5291" s="2">
        <v>3334.41</v>
      </c>
      <c r="J5291" s="2">
        <v>3334.41</v>
      </c>
      <c r="K5291" s="2">
        <v>3334.41</v>
      </c>
      <c r="L5291" s="2">
        <v>747.5</v>
      </c>
      <c r="M5291" s="2">
        <v>732.87</v>
      </c>
      <c r="N5291" s="2">
        <v>0</v>
      </c>
      <c r="O5291" s="2">
        <v>0</v>
      </c>
      <c r="P5291" s="2">
        <v>0</v>
      </c>
    </row>
    <row r="5292" spans="1:16" outlineLevel="2" x14ac:dyDescent="0.25">
      <c r="A5292">
        <v>3000051127</v>
      </c>
      <c r="B5292" t="s">
        <v>299</v>
      </c>
      <c r="C5292">
        <v>63005200</v>
      </c>
      <c r="D5292" t="s">
        <v>19</v>
      </c>
      <c r="E5292" s="2">
        <v>58.2</v>
      </c>
      <c r="F5292" s="2">
        <v>91.84</v>
      </c>
      <c r="G5292" s="2">
        <v>45.67</v>
      </c>
      <c r="H5292" s="2">
        <v>45.67</v>
      </c>
      <c r="I5292" s="2">
        <v>446.7</v>
      </c>
      <c r="J5292" s="2">
        <v>75.38</v>
      </c>
      <c r="K5292" s="2">
        <v>713.53</v>
      </c>
      <c r="L5292" s="2">
        <v>-33.15</v>
      </c>
      <c r="M5292" s="2">
        <v>170.04</v>
      </c>
      <c r="N5292" s="2">
        <v>0</v>
      </c>
      <c r="O5292" s="2">
        <v>0</v>
      </c>
      <c r="P5292" s="2">
        <v>0</v>
      </c>
    </row>
    <row r="5293" spans="1:16" outlineLevel="2" x14ac:dyDescent="0.25">
      <c r="A5293">
        <v>3000051127</v>
      </c>
      <c r="B5293" t="s">
        <v>299</v>
      </c>
      <c r="C5293">
        <v>63006000</v>
      </c>
      <c r="D5293" t="s">
        <v>20</v>
      </c>
      <c r="E5293" s="2">
        <v>124.06</v>
      </c>
      <c r="F5293" s="2">
        <v>124.06</v>
      </c>
      <c r="G5293" s="2">
        <v>124.06</v>
      </c>
      <c r="H5293" s="2">
        <v>139.06</v>
      </c>
      <c r="I5293" s="2">
        <v>187.81</v>
      </c>
      <c r="J5293" s="2">
        <v>140.72999999999999</v>
      </c>
      <c r="K5293" s="2">
        <v>140.72999999999999</v>
      </c>
      <c r="L5293" s="2">
        <v>140.72999999999999</v>
      </c>
      <c r="M5293" s="2">
        <v>140.72999999999999</v>
      </c>
      <c r="N5293" s="2">
        <v>0</v>
      </c>
      <c r="O5293" s="2">
        <v>0</v>
      </c>
      <c r="P5293" s="2">
        <v>0</v>
      </c>
    </row>
    <row r="5294" spans="1:16" outlineLevel="2" x14ac:dyDescent="0.25">
      <c r="A5294">
        <v>3000051127</v>
      </c>
      <c r="B5294" t="s">
        <v>299</v>
      </c>
      <c r="C5294">
        <v>65003200</v>
      </c>
      <c r="D5294" t="s">
        <v>30</v>
      </c>
      <c r="E5294" s="2">
        <v>2162.77</v>
      </c>
      <c r="F5294" s="2">
        <v>1110.0799999999899</v>
      </c>
      <c r="G5294" s="2">
        <v>2900.08</v>
      </c>
      <c r="H5294" s="2">
        <v>1378.37</v>
      </c>
      <c r="I5294" s="2">
        <v>977.18999999999903</v>
      </c>
      <c r="J5294" s="2">
        <v>5482.32</v>
      </c>
      <c r="K5294" s="2">
        <v>1531.6199999999899</v>
      </c>
      <c r="L5294" s="2">
        <v>632.68999999999903</v>
      </c>
      <c r="M5294" s="2">
        <v>932.91</v>
      </c>
      <c r="N5294" s="2">
        <v>0</v>
      </c>
      <c r="O5294" s="2">
        <v>0</v>
      </c>
      <c r="P5294" s="2">
        <v>0</v>
      </c>
    </row>
    <row r="5295" spans="1:16" outlineLevel="2" x14ac:dyDescent="0.25">
      <c r="A5295">
        <v>3000051127</v>
      </c>
      <c r="B5295" t="s">
        <v>299</v>
      </c>
      <c r="C5295">
        <v>65004100</v>
      </c>
      <c r="D5295" t="s">
        <v>32</v>
      </c>
      <c r="E5295" s="2">
        <v>0</v>
      </c>
      <c r="F5295" s="2">
        <v>-1160.72</v>
      </c>
      <c r="G5295" s="2">
        <v>349.41</v>
      </c>
      <c r="H5295" s="2">
        <v>1877.11</v>
      </c>
      <c r="I5295" s="2">
        <v>1110.4299999999901</v>
      </c>
      <c r="J5295" s="2">
        <v>581.38</v>
      </c>
      <c r="K5295" s="2">
        <v>856.07</v>
      </c>
      <c r="L5295" s="2">
        <v>1158.27</v>
      </c>
      <c r="M5295" s="2">
        <v>10311.51</v>
      </c>
      <c r="N5295" s="2">
        <v>0</v>
      </c>
      <c r="O5295" s="2">
        <v>0</v>
      </c>
      <c r="P5295" s="2">
        <v>0</v>
      </c>
    </row>
    <row r="5296" spans="1:16" outlineLevel="2" x14ac:dyDescent="0.25">
      <c r="A5296">
        <v>3000051127</v>
      </c>
      <c r="B5296" t="s">
        <v>299</v>
      </c>
      <c r="C5296">
        <v>65100000</v>
      </c>
      <c r="D5296" t="s">
        <v>41</v>
      </c>
      <c r="E5296" s="2">
        <v>275.77</v>
      </c>
      <c r="F5296" s="2">
        <v>194.62</v>
      </c>
      <c r="G5296" s="2">
        <v>-3.15</v>
      </c>
      <c r="H5296" s="2">
        <v>0</v>
      </c>
      <c r="I5296" s="2">
        <v>0</v>
      </c>
      <c r="J5296" s="2">
        <v>0</v>
      </c>
      <c r="K5296" s="2">
        <v>0</v>
      </c>
      <c r="L5296" s="2">
        <v>0</v>
      </c>
      <c r="M5296" s="2">
        <v>0</v>
      </c>
      <c r="N5296" s="2">
        <v>0</v>
      </c>
      <c r="O5296" s="2">
        <v>0</v>
      </c>
      <c r="P5296" s="2">
        <v>0</v>
      </c>
    </row>
    <row r="5297" spans="1:16" outlineLevel="2" x14ac:dyDescent="0.25">
      <c r="A5297">
        <v>3000051127</v>
      </c>
      <c r="B5297" t="s">
        <v>299</v>
      </c>
      <c r="C5297">
        <v>65101000</v>
      </c>
      <c r="D5297" t="s">
        <v>42</v>
      </c>
      <c r="E5297" s="2">
        <v>723.16</v>
      </c>
      <c r="F5297" s="2">
        <v>1230.6500000000001</v>
      </c>
      <c r="G5297" s="2">
        <v>332.42999999999898</v>
      </c>
      <c r="H5297" s="2">
        <v>820.51</v>
      </c>
      <c r="I5297" s="2">
        <v>934.099999999999</v>
      </c>
      <c r="J5297" s="2">
        <v>1189.4299999999901</v>
      </c>
      <c r="K5297" s="2">
        <v>729.23</v>
      </c>
      <c r="L5297" s="2">
        <v>1279.71</v>
      </c>
      <c r="M5297" s="2">
        <v>1662.35</v>
      </c>
      <c r="N5297" s="2">
        <v>0</v>
      </c>
      <c r="O5297" s="2">
        <v>0</v>
      </c>
      <c r="P5297" s="2">
        <v>0</v>
      </c>
    </row>
    <row r="5298" spans="1:16" outlineLevel="2" x14ac:dyDescent="0.25">
      <c r="A5298">
        <v>3000051127</v>
      </c>
      <c r="B5298" t="s">
        <v>299</v>
      </c>
      <c r="C5298">
        <v>65240000</v>
      </c>
      <c r="D5298" t="s">
        <v>47</v>
      </c>
      <c r="E5298" s="2">
        <v>136.15</v>
      </c>
      <c r="F5298" s="2">
        <v>123.39</v>
      </c>
      <c r="G5298" s="2">
        <v>74.3</v>
      </c>
      <c r="H5298" s="2">
        <v>47.769999999999897</v>
      </c>
      <c r="I5298" s="2">
        <v>16.670000000000002</v>
      </c>
      <c r="J5298" s="2">
        <v>306.62</v>
      </c>
      <c r="K5298" s="2">
        <v>93.05</v>
      </c>
      <c r="L5298" s="2">
        <v>0</v>
      </c>
      <c r="M5298" s="2">
        <v>30.67</v>
      </c>
      <c r="N5298" s="2">
        <v>0</v>
      </c>
      <c r="O5298" s="2">
        <v>0</v>
      </c>
      <c r="P5298" s="2">
        <v>0</v>
      </c>
    </row>
    <row r="5299" spans="1:16" outlineLevel="2" x14ac:dyDescent="0.25">
      <c r="A5299">
        <v>3000051127</v>
      </c>
      <c r="B5299" t="s">
        <v>299</v>
      </c>
      <c r="C5299">
        <v>65301000</v>
      </c>
      <c r="D5299" t="s">
        <v>105</v>
      </c>
      <c r="E5299" s="2">
        <v>7.64</v>
      </c>
      <c r="F5299" s="2">
        <v>66.05</v>
      </c>
      <c r="G5299" s="2">
        <v>124.97</v>
      </c>
      <c r="H5299" s="2">
        <v>0</v>
      </c>
      <c r="I5299" s="2">
        <v>171.17</v>
      </c>
      <c r="J5299" s="2">
        <v>369.83</v>
      </c>
      <c r="K5299" s="2">
        <v>0</v>
      </c>
      <c r="L5299" s="2">
        <v>0</v>
      </c>
      <c r="M5299" s="2">
        <v>236.25</v>
      </c>
      <c r="N5299" s="2">
        <v>0</v>
      </c>
      <c r="O5299" s="2">
        <v>0</v>
      </c>
      <c r="P5299" s="2">
        <v>0</v>
      </c>
    </row>
    <row r="5300" spans="1:16" outlineLevel="2" x14ac:dyDescent="0.25">
      <c r="A5300">
        <v>3000051127</v>
      </c>
      <c r="B5300" t="s">
        <v>299</v>
      </c>
      <c r="C5300">
        <v>65301300</v>
      </c>
      <c r="D5300" t="s">
        <v>50</v>
      </c>
      <c r="E5300" s="2">
        <v>0</v>
      </c>
      <c r="F5300" s="2">
        <v>0</v>
      </c>
      <c r="G5300" s="2">
        <v>0</v>
      </c>
      <c r="H5300" s="2">
        <v>0</v>
      </c>
      <c r="I5300" s="2">
        <v>0</v>
      </c>
      <c r="J5300" s="2">
        <v>0</v>
      </c>
      <c r="K5300" s="2">
        <v>0</v>
      </c>
      <c r="L5300" s="2">
        <v>35.82</v>
      </c>
      <c r="M5300" s="2">
        <v>0</v>
      </c>
      <c r="N5300" s="2">
        <v>0</v>
      </c>
      <c r="O5300" s="2">
        <v>0</v>
      </c>
      <c r="P5300" s="2">
        <v>0</v>
      </c>
    </row>
    <row r="5301" spans="1:16" outlineLevel="2" x14ac:dyDescent="0.25">
      <c r="A5301">
        <v>3000051127</v>
      </c>
      <c r="B5301" t="s">
        <v>299</v>
      </c>
      <c r="C5301">
        <v>65302200</v>
      </c>
      <c r="D5301" t="s">
        <v>55</v>
      </c>
      <c r="E5301" s="2">
        <v>43.75</v>
      </c>
      <c r="F5301" s="2">
        <v>42.76</v>
      </c>
      <c r="G5301" s="2">
        <v>163.82</v>
      </c>
      <c r="H5301" s="2">
        <v>270.04000000000002</v>
      </c>
      <c r="I5301" s="2">
        <v>-80.819999999999993</v>
      </c>
      <c r="J5301" s="2">
        <v>0</v>
      </c>
      <c r="K5301" s="2">
        <v>119.88</v>
      </c>
      <c r="L5301" s="2">
        <v>750.15</v>
      </c>
      <c r="M5301" s="2">
        <v>249.69</v>
      </c>
      <c r="N5301" s="2">
        <v>0</v>
      </c>
      <c r="O5301" s="2">
        <v>0</v>
      </c>
      <c r="P5301" s="2">
        <v>0</v>
      </c>
    </row>
    <row r="5302" spans="1:16" outlineLevel="2" x14ac:dyDescent="0.25">
      <c r="A5302">
        <v>3000051127</v>
      </c>
      <c r="B5302" t="s">
        <v>299</v>
      </c>
      <c r="C5302">
        <v>65302400</v>
      </c>
      <c r="D5302" t="s">
        <v>56</v>
      </c>
      <c r="E5302" s="2">
        <v>12.26</v>
      </c>
      <c r="F5302" s="2">
        <v>263.68</v>
      </c>
      <c r="G5302" s="2">
        <v>127.78</v>
      </c>
      <c r="H5302" s="2">
        <v>247.29</v>
      </c>
      <c r="I5302" s="2">
        <v>34.380000000000003</v>
      </c>
      <c r="J5302" s="2">
        <v>140.35</v>
      </c>
      <c r="K5302" s="2">
        <v>115.15</v>
      </c>
      <c r="L5302" s="2">
        <v>143.77000000000001</v>
      </c>
      <c r="M5302" s="2">
        <v>143.07999999999899</v>
      </c>
      <c r="N5302" s="2">
        <v>0</v>
      </c>
      <c r="O5302" s="2">
        <v>0</v>
      </c>
      <c r="P5302" s="2">
        <v>0</v>
      </c>
    </row>
    <row r="5303" spans="1:16" outlineLevel="2" x14ac:dyDescent="0.25">
      <c r="A5303">
        <v>3000051127</v>
      </c>
      <c r="B5303" t="s">
        <v>299</v>
      </c>
      <c r="C5303">
        <v>67000100</v>
      </c>
      <c r="D5303" t="s">
        <v>108</v>
      </c>
      <c r="E5303" s="2">
        <v>4727.3500000000004</v>
      </c>
      <c r="F5303" s="2">
        <v>4500.8399999999901</v>
      </c>
      <c r="G5303" s="2">
        <v>4286.71</v>
      </c>
      <c r="H5303" s="2">
        <v>4192.9399999999996</v>
      </c>
      <c r="I5303" s="2">
        <v>4610.6899999999996</v>
      </c>
      <c r="J5303" s="2">
        <v>4220.37</v>
      </c>
      <c r="K5303" s="2">
        <v>3292.92</v>
      </c>
      <c r="L5303" s="2">
        <v>4489.5600000000004</v>
      </c>
      <c r="M5303" s="2">
        <v>3674.94</v>
      </c>
      <c r="N5303" s="2">
        <v>-1.11022302462515E-15</v>
      </c>
      <c r="O5303" s="2">
        <v>0</v>
      </c>
      <c r="P5303" s="2">
        <v>0</v>
      </c>
    </row>
    <row r="5304" spans="1:16" outlineLevel="2" x14ac:dyDescent="0.25">
      <c r="A5304">
        <v>3000051127</v>
      </c>
      <c r="B5304" t="s">
        <v>299</v>
      </c>
      <c r="C5304">
        <v>67000200</v>
      </c>
      <c r="D5304" t="s">
        <v>169</v>
      </c>
      <c r="E5304" s="2">
        <v>0</v>
      </c>
      <c r="F5304" s="2">
        <v>0</v>
      </c>
      <c r="G5304" s="2">
        <v>0</v>
      </c>
      <c r="H5304" s="2">
        <v>0</v>
      </c>
      <c r="I5304" s="2">
        <v>0</v>
      </c>
      <c r="J5304" s="2">
        <v>0</v>
      </c>
      <c r="K5304" s="2">
        <v>0</v>
      </c>
      <c r="L5304" s="2">
        <v>523.46</v>
      </c>
      <c r="M5304" s="2">
        <v>0</v>
      </c>
      <c r="N5304" s="2">
        <v>0</v>
      </c>
      <c r="O5304" s="2">
        <v>0</v>
      </c>
      <c r="P5304" s="2">
        <v>0</v>
      </c>
    </row>
    <row r="5305" spans="1:16" outlineLevel="2" x14ac:dyDescent="0.25">
      <c r="A5305">
        <v>3000051127</v>
      </c>
      <c r="B5305" t="s">
        <v>299</v>
      </c>
      <c r="C5305">
        <v>69000200</v>
      </c>
      <c r="D5305" t="s">
        <v>83</v>
      </c>
      <c r="E5305" s="2">
        <v>620.74</v>
      </c>
      <c r="F5305" s="2">
        <v>620.74</v>
      </c>
      <c r="G5305" s="2">
        <v>-527.04999999999995</v>
      </c>
      <c r="H5305" s="2">
        <v>620.74</v>
      </c>
      <c r="I5305" s="2">
        <v>33.86</v>
      </c>
      <c r="J5305" s="2">
        <v>620.74</v>
      </c>
      <c r="K5305" s="2">
        <v>676.48</v>
      </c>
      <c r="L5305" s="2">
        <v>676.48</v>
      </c>
      <c r="M5305" s="2">
        <v>594.63</v>
      </c>
      <c r="N5305" s="2">
        <v>0</v>
      </c>
      <c r="O5305" s="2">
        <v>0</v>
      </c>
      <c r="P5305" s="2">
        <v>0</v>
      </c>
    </row>
    <row r="5306" spans="1:16" outlineLevel="1" x14ac:dyDescent="0.25">
      <c r="A5306" s="1" t="s">
        <v>1302</v>
      </c>
      <c r="E5306" s="2">
        <f>SUBTOTAL(9,E5273:E5305)</f>
        <v>34957.479999999974</v>
      </c>
      <c r="F5306" s="2">
        <f>SUBTOTAL(9,F5273:F5305)</f>
        <v>34448.149999999943</v>
      </c>
      <c r="G5306" s="2">
        <f>SUBTOTAL(9,G5273:G5305)</f>
        <v>33031.99</v>
      </c>
      <c r="H5306" s="2">
        <f>SUBTOTAL(9,H5273:H5305)</f>
        <v>33917.669999999991</v>
      </c>
      <c r="I5306" s="2">
        <f>SUBTOTAL(9,I5273:I5305)</f>
        <v>29949.489999999976</v>
      </c>
      <c r="J5306" s="2">
        <f>SUBTOTAL(9,J5273:J5305)</f>
        <v>37595.88999999997</v>
      </c>
      <c r="K5306" s="2">
        <f>SUBTOTAL(9,K5273:K5305)</f>
        <v>37219.439999999988</v>
      </c>
      <c r="L5306" s="2">
        <f>SUBTOTAL(9,L5273:L5305)</f>
        <v>34799.109999999993</v>
      </c>
      <c r="M5306" s="2">
        <f>SUBTOTAL(9,M5273:M5305)</f>
        <v>41684.939999999973</v>
      </c>
      <c r="N5306" s="2">
        <f>SUBTOTAL(9,N5273:N5305)</f>
        <v>-1.8769430454312832E-12</v>
      </c>
      <c r="O5306" s="2">
        <f>SUBTOTAL(9,O5273:O5305)</f>
        <v>-1.0800249583553521E-12</v>
      </c>
      <c r="P5306" s="2">
        <f>SUBTOTAL(9,P5273:P5305)</f>
        <v>-2.2097879082139051E-12</v>
      </c>
    </row>
    <row r="5307" spans="1:16" outlineLevel="2" x14ac:dyDescent="0.25">
      <c r="A5307">
        <v>3000051128</v>
      </c>
      <c r="B5307" t="s">
        <v>686</v>
      </c>
      <c r="C5307">
        <v>61010000</v>
      </c>
      <c r="D5307" t="s">
        <v>67</v>
      </c>
      <c r="E5307" s="2">
        <v>4556.34</v>
      </c>
      <c r="F5307" s="2">
        <v>4262.3699999999899</v>
      </c>
      <c r="G5307" s="2">
        <v>4648.9399999999996</v>
      </c>
      <c r="H5307" s="2">
        <v>4541.6299999999901</v>
      </c>
      <c r="I5307" s="2">
        <v>4693.0200000000004</v>
      </c>
      <c r="J5307" s="2">
        <v>4541.6399999999903</v>
      </c>
      <c r="K5307" s="2">
        <v>4693.0200000000004</v>
      </c>
      <c r="L5307" s="2">
        <v>4693.0299999999897</v>
      </c>
      <c r="M5307" s="2">
        <v>4541.6299999999901</v>
      </c>
      <c r="N5307" s="2">
        <v>0</v>
      </c>
      <c r="O5307" s="2">
        <v>-6.8212102632969598E-13</v>
      </c>
      <c r="P5307" s="2">
        <v>0</v>
      </c>
    </row>
    <row r="5308" spans="1:16" outlineLevel="2" x14ac:dyDescent="0.25">
      <c r="A5308">
        <v>3000051128</v>
      </c>
      <c r="B5308" t="s">
        <v>686</v>
      </c>
      <c r="C5308">
        <v>61021100</v>
      </c>
      <c r="D5308" t="s">
        <v>68</v>
      </c>
      <c r="E5308" s="2">
        <v>10926.52</v>
      </c>
      <c r="F5308" s="2">
        <v>9783.94</v>
      </c>
      <c r="G5308" s="2">
        <v>10076.5699999999</v>
      </c>
      <c r="H5308" s="2">
        <v>9447.0400000000009</v>
      </c>
      <c r="I5308" s="2">
        <v>12764.48</v>
      </c>
      <c r="J5308" s="2">
        <v>8445.0099999999893</v>
      </c>
      <c r="K5308" s="2">
        <v>10872.24</v>
      </c>
      <c r="L5308" s="2">
        <v>9627.7999999999993</v>
      </c>
      <c r="M5308" s="2">
        <v>9535.9</v>
      </c>
      <c r="N5308" s="2">
        <v>-9.0949470177292804E-13</v>
      </c>
      <c r="O5308" s="2">
        <v>0</v>
      </c>
      <c r="P5308" s="2">
        <v>0</v>
      </c>
    </row>
    <row r="5309" spans="1:16" outlineLevel="2" x14ac:dyDescent="0.25">
      <c r="A5309">
        <v>3000051128</v>
      </c>
      <c r="B5309" t="s">
        <v>686</v>
      </c>
      <c r="C5309">
        <v>61023000</v>
      </c>
      <c r="D5309" t="s">
        <v>69</v>
      </c>
      <c r="E5309" s="2">
        <v>789.79</v>
      </c>
      <c r="F5309" s="2">
        <v>886.56</v>
      </c>
      <c r="G5309" s="2">
        <v>1175.8499999999999</v>
      </c>
      <c r="H5309" s="2">
        <v>2176.41</v>
      </c>
      <c r="I5309" s="2">
        <v>1235.5</v>
      </c>
      <c r="J5309" s="2">
        <v>945.59</v>
      </c>
      <c r="K5309" s="2">
        <v>1170.02</v>
      </c>
      <c r="L5309" s="2">
        <v>498.12</v>
      </c>
      <c r="M5309" s="2">
        <v>1137.1400000000001</v>
      </c>
      <c r="N5309" s="2">
        <v>0</v>
      </c>
      <c r="O5309" s="2">
        <v>0</v>
      </c>
      <c r="P5309" s="2">
        <v>-1.13686837721616E-13</v>
      </c>
    </row>
    <row r="5310" spans="1:16" outlineLevel="2" x14ac:dyDescent="0.25">
      <c r="A5310">
        <v>3000051128</v>
      </c>
      <c r="B5310" t="s">
        <v>686</v>
      </c>
      <c r="C5310">
        <v>61050000</v>
      </c>
      <c r="D5310" t="s">
        <v>63</v>
      </c>
      <c r="E5310" s="2">
        <v>3521.45</v>
      </c>
      <c r="F5310" s="2">
        <v>3869.82</v>
      </c>
      <c r="G5310" s="2">
        <v>-3737.26</v>
      </c>
      <c r="H5310" s="2">
        <v>126.399999999999</v>
      </c>
      <c r="I5310" s="2">
        <v>-120.15</v>
      </c>
      <c r="J5310" s="2">
        <v>403.909999999999</v>
      </c>
      <c r="K5310" s="2">
        <v>-2061.2599999999902</v>
      </c>
      <c r="L5310" s="2">
        <v>-176.2</v>
      </c>
      <c r="M5310" s="2">
        <v>-53.83</v>
      </c>
      <c r="N5310" s="2">
        <v>0</v>
      </c>
      <c r="O5310" s="2">
        <v>0</v>
      </c>
      <c r="P5310" s="2">
        <v>0</v>
      </c>
    </row>
    <row r="5311" spans="1:16" outlineLevel="2" x14ac:dyDescent="0.25">
      <c r="A5311">
        <v>3000051128</v>
      </c>
      <c r="B5311" t="s">
        <v>686</v>
      </c>
      <c r="C5311">
        <v>61050005</v>
      </c>
      <c r="D5311" t="s">
        <v>661</v>
      </c>
      <c r="E5311" s="2">
        <v>0</v>
      </c>
      <c r="F5311" s="2">
        <v>0</v>
      </c>
      <c r="G5311" s="2">
        <v>0</v>
      </c>
      <c r="H5311" s="2">
        <v>-66.58</v>
      </c>
      <c r="I5311" s="2">
        <v>140.75</v>
      </c>
      <c r="J5311" s="2">
        <v>0</v>
      </c>
      <c r="K5311" s="2">
        <v>0</v>
      </c>
      <c r="L5311" s="2">
        <v>-4.34</v>
      </c>
      <c r="M5311" s="2">
        <v>-9.1</v>
      </c>
      <c r="N5311" s="2">
        <v>0</v>
      </c>
      <c r="O5311" s="2">
        <v>0</v>
      </c>
      <c r="P5311" s="2">
        <v>0</v>
      </c>
    </row>
    <row r="5312" spans="1:16" outlineLevel="2" x14ac:dyDescent="0.25">
      <c r="A5312">
        <v>3000051128</v>
      </c>
      <c r="B5312" t="s">
        <v>686</v>
      </c>
      <c r="C5312">
        <v>61050007</v>
      </c>
      <c r="D5312" t="s">
        <v>669</v>
      </c>
      <c r="E5312" s="2">
        <v>0</v>
      </c>
      <c r="F5312" s="2">
        <v>0</v>
      </c>
      <c r="G5312" s="2">
        <v>25320.22</v>
      </c>
      <c r="H5312" s="2">
        <v>3309.42</v>
      </c>
      <c r="I5312" s="2">
        <v>5454.8399999999901</v>
      </c>
      <c r="J5312" s="2">
        <v>7906.82</v>
      </c>
      <c r="K5312" s="2">
        <v>14534.33</v>
      </c>
      <c r="L5312" s="2">
        <v>432.81999999999903</v>
      </c>
      <c r="M5312" s="2">
        <v>28854.99</v>
      </c>
      <c r="N5312" s="2">
        <v>0</v>
      </c>
      <c r="O5312" s="2">
        <v>0</v>
      </c>
      <c r="P5312" s="2">
        <v>0</v>
      </c>
    </row>
    <row r="5313" spans="1:16" outlineLevel="2" x14ac:dyDescent="0.25">
      <c r="A5313">
        <v>3000051128</v>
      </c>
      <c r="B5313" t="s">
        <v>686</v>
      </c>
      <c r="C5313">
        <v>61052000</v>
      </c>
      <c r="D5313" t="s">
        <v>71</v>
      </c>
      <c r="E5313" s="2">
        <v>474.35000000000201</v>
      </c>
      <c r="F5313" s="2">
        <v>1248.6300000000001</v>
      </c>
      <c r="G5313" s="2">
        <v>1613.9099999999901</v>
      </c>
      <c r="H5313" s="2">
        <v>1170.1199999999999</v>
      </c>
      <c r="I5313" s="2">
        <v>1568.99</v>
      </c>
      <c r="J5313" s="2">
        <v>2082.0700000000002</v>
      </c>
      <c r="K5313" s="2">
        <v>1258.33</v>
      </c>
      <c r="L5313" s="2">
        <v>2722.87</v>
      </c>
      <c r="M5313" s="2">
        <v>1451.21999999999</v>
      </c>
      <c r="N5313" s="2">
        <v>0</v>
      </c>
      <c r="O5313" s="2">
        <v>0</v>
      </c>
      <c r="P5313" s="2">
        <v>0</v>
      </c>
    </row>
    <row r="5314" spans="1:16" outlineLevel="2" x14ac:dyDescent="0.25">
      <c r="A5314">
        <v>3000051128</v>
      </c>
      <c r="B5314" t="s">
        <v>686</v>
      </c>
      <c r="C5314">
        <v>61060000</v>
      </c>
      <c r="D5314" t="s">
        <v>72</v>
      </c>
      <c r="E5314" s="2">
        <v>956.24</v>
      </c>
      <c r="F5314" s="2">
        <v>817.03</v>
      </c>
      <c r="G5314" s="2">
        <v>798.25</v>
      </c>
      <c r="H5314" s="2">
        <v>825.61</v>
      </c>
      <c r="I5314" s="2">
        <v>907.18999999999903</v>
      </c>
      <c r="J5314" s="2">
        <v>-2350.45999999999</v>
      </c>
      <c r="K5314" s="2">
        <v>803.54</v>
      </c>
      <c r="L5314" s="2">
        <v>931.41</v>
      </c>
      <c r="M5314" s="2">
        <v>931.94</v>
      </c>
      <c r="N5314" s="2">
        <v>0</v>
      </c>
      <c r="O5314" s="2">
        <v>-1.13686837721616E-13</v>
      </c>
      <c r="P5314" s="2">
        <v>0</v>
      </c>
    </row>
    <row r="5315" spans="1:16" outlineLevel="2" x14ac:dyDescent="0.25">
      <c r="A5315">
        <v>3000051128</v>
      </c>
      <c r="B5315" t="s">
        <v>686</v>
      </c>
      <c r="C5315">
        <v>61061000</v>
      </c>
      <c r="D5315" t="s">
        <v>111</v>
      </c>
      <c r="E5315" s="2">
        <v>486.93</v>
      </c>
      <c r="F5315" s="2">
        <v>486.93</v>
      </c>
      <c r="G5315" s="2">
        <v>486.93</v>
      </c>
      <c r="H5315" s="2">
        <v>486.93</v>
      </c>
      <c r="I5315" s="2">
        <v>474.6</v>
      </c>
      <c r="J5315" s="2">
        <v>-1042.72</v>
      </c>
      <c r="K5315" s="2">
        <v>486.93</v>
      </c>
      <c r="L5315" s="2">
        <v>486.93</v>
      </c>
      <c r="M5315" s="2">
        <v>-486.93</v>
      </c>
      <c r="N5315" s="2">
        <v>0</v>
      </c>
      <c r="O5315" s="2">
        <v>0</v>
      </c>
      <c r="P5315" s="2">
        <v>0</v>
      </c>
    </row>
    <row r="5316" spans="1:16" outlineLevel="2" x14ac:dyDescent="0.25">
      <c r="A5316">
        <v>3000051128</v>
      </c>
      <c r="B5316" t="s">
        <v>686</v>
      </c>
      <c r="C5316">
        <v>61065000</v>
      </c>
      <c r="D5316" t="s">
        <v>10</v>
      </c>
      <c r="E5316" s="2">
        <v>200</v>
      </c>
      <c r="F5316" s="2">
        <v>200</v>
      </c>
      <c r="G5316" s="2">
        <v>-400</v>
      </c>
      <c r="H5316" s="2">
        <v>200</v>
      </c>
      <c r="I5316" s="2">
        <v>200</v>
      </c>
      <c r="J5316" s="2">
        <v>402</v>
      </c>
      <c r="K5316" s="2">
        <v>200</v>
      </c>
      <c r="L5316" s="2">
        <v>200</v>
      </c>
      <c r="M5316" s="2">
        <v>-400</v>
      </c>
      <c r="N5316" s="2">
        <v>0</v>
      </c>
      <c r="O5316" s="2">
        <v>0</v>
      </c>
      <c r="P5316" s="2">
        <v>0</v>
      </c>
    </row>
    <row r="5317" spans="1:16" outlineLevel="2" x14ac:dyDescent="0.25">
      <c r="A5317">
        <v>3000051128</v>
      </c>
      <c r="B5317" t="s">
        <v>686</v>
      </c>
      <c r="C5317">
        <v>61200000</v>
      </c>
      <c r="D5317" t="s">
        <v>74</v>
      </c>
      <c r="E5317" s="2">
        <v>1181.5</v>
      </c>
      <c r="F5317" s="2">
        <v>1098.67</v>
      </c>
      <c r="G5317" s="2">
        <v>1153.07</v>
      </c>
      <c r="H5317" s="2">
        <v>1194.3499999999999</v>
      </c>
      <c r="I5317" s="2">
        <v>1388.1699999999901</v>
      </c>
      <c r="J5317" s="2">
        <v>1143.8399999999999</v>
      </c>
      <c r="K5317" s="2">
        <v>1176.52</v>
      </c>
      <c r="L5317" s="2">
        <v>1154.55</v>
      </c>
      <c r="M5317" s="2">
        <v>1101.97</v>
      </c>
      <c r="N5317" s="2">
        <v>-2.2737367544323201E-13</v>
      </c>
      <c r="O5317" s="2">
        <v>0</v>
      </c>
      <c r="P5317" s="2">
        <v>-1.36335387423969E-13</v>
      </c>
    </row>
    <row r="5318" spans="1:16" outlineLevel="2" x14ac:dyDescent="0.25">
      <c r="A5318">
        <v>3000051128</v>
      </c>
      <c r="B5318" t="s">
        <v>686</v>
      </c>
      <c r="C5318">
        <v>61202000</v>
      </c>
      <c r="D5318" t="s">
        <v>75</v>
      </c>
      <c r="E5318" s="2">
        <v>428.26</v>
      </c>
      <c r="F5318" s="2">
        <v>324.83</v>
      </c>
      <c r="G5318" s="2">
        <v>457.07</v>
      </c>
      <c r="H5318" s="2">
        <v>228.95999999999901</v>
      </c>
      <c r="I5318" s="2">
        <v>149.66999999999999</v>
      </c>
      <c r="J5318" s="2">
        <v>87.16</v>
      </c>
      <c r="K5318" s="2">
        <v>152.35</v>
      </c>
      <c r="L5318" s="2">
        <v>202.3</v>
      </c>
      <c r="M5318" s="2">
        <v>126.63</v>
      </c>
      <c r="N5318" s="2">
        <v>0</v>
      </c>
      <c r="O5318" s="2">
        <v>0</v>
      </c>
      <c r="P5318" s="2">
        <v>0</v>
      </c>
    </row>
    <row r="5319" spans="1:16" outlineLevel="2" x14ac:dyDescent="0.25">
      <c r="A5319">
        <v>3000051128</v>
      </c>
      <c r="B5319" t="s">
        <v>686</v>
      </c>
      <c r="C5319">
        <v>61407000</v>
      </c>
      <c r="D5319" t="s">
        <v>101</v>
      </c>
      <c r="E5319" s="2">
        <v>7.14</v>
      </c>
      <c r="F5319" s="2">
        <v>0</v>
      </c>
      <c r="G5319" s="2">
        <v>0</v>
      </c>
      <c r="H5319" s="2">
        <v>0</v>
      </c>
      <c r="I5319" s="2">
        <v>0</v>
      </c>
      <c r="J5319" s="2">
        <v>0</v>
      </c>
      <c r="K5319" s="2">
        <v>0</v>
      </c>
      <c r="L5319" s="2">
        <v>0</v>
      </c>
      <c r="M5319" s="2">
        <v>0</v>
      </c>
      <c r="N5319" s="2">
        <v>0</v>
      </c>
      <c r="O5319" s="2">
        <v>0</v>
      </c>
      <c r="P5319" s="2">
        <v>0</v>
      </c>
    </row>
    <row r="5320" spans="1:16" outlineLevel="2" x14ac:dyDescent="0.25">
      <c r="A5320">
        <v>3000051128</v>
      </c>
      <c r="B5320" t="s">
        <v>686</v>
      </c>
      <c r="C5320">
        <v>63001000</v>
      </c>
      <c r="D5320" t="s">
        <v>14</v>
      </c>
      <c r="E5320" s="2">
        <v>1428.99999999999</v>
      </c>
      <c r="F5320" s="2">
        <v>1441</v>
      </c>
      <c r="G5320" s="2">
        <v>1441</v>
      </c>
      <c r="H5320" s="2">
        <v>1425</v>
      </c>
      <c r="I5320" s="2">
        <v>1423</v>
      </c>
      <c r="J5320" s="2">
        <v>1430</v>
      </c>
      <c r="K5320" s="2">
        <v>1432</v>
      </c>
      <c r="L5320" s="2">
        <v>1432</v>
      </c>
      <c r="M5320" s="2">
        <v>1431</v>
      </c>
      <c r="N5320" s="2">
        <v>0</v>
      </c>
      <c r="O5320" s="2">
        <v>0</v>
      </c>
      <c r="P5320" s="2">
        <v>0</v>
      </c>
    </row>
    <row r="5321" spans="1:16" outlineLevel="2" x14ac:dyDescent="0.25">
      <c r="A5321">
        <v>3000051128</v>
      </c>
      <c r="B5321" t="s">
        <v>686</v>
      </c>
      <c r="C5321">
        <v>63002000</v>
      </c>
      <c r="D5321" t="s">
        <v>15</v>
      </c>
      <c r="E5321" s="2">
        <v>163.16999999999999</v>
      </c>
      <c r="F5321" s="2">
        <v>397.84</v>
      </c>
      <c r="G5321" s="2">
        <v>197.37</v>
      </c>
      <c r="H5321" s="2">
        <v>0</v>
      </c>
      <c r="I5321" s="2">
        <v>178.54</v>
      </c>
      <c r="J5321" s="2">
        <v>141.26</v>
      </c>
      <c r="K5321" s="2">
        <v>120.24</v>
      </c>
      <c r="L5321" s="2">
        <v>231.44</v>
      </c>
      <c r="M5321" s="2">
        <v>281.04000000000002</v>
      </c>
      <c r="N5321" s="2">
        <v>0</v>
      </c>
      <c r="O5321" s="2">
        <v>0</v>
      </c>
      <c r="P5321" s="2">
        <v>0</v>
      </c>
    </row>
    <row r="5322" spans="1:16" outlineLevel="2" x14ac:dyDescent="0.25">
      <c r="A5322">
        <v>3000051128</v>
      </c>
      <c r="B5322" t="s">
        <v>686</v>
      </c>
      <c r="C5322">
        <v>63003000</v>
      </c>
      <c r="D5322" t="s">
        <v>228</v>
      </c>
      <c r="E5322" s="2">
        <v>390.86</v>
      </c>
      <c r="F5322" s="2">
        <v>268.94</v>
      </c>
      <c r="G5322" s="2">
        <v>389.42</v>
      </c>
      <c r="H5322" s="2">
        <v>0</v>
      </c>
      <c r="I5322" s="2">
        <v>242.77</v>
      </c>
      <c r="J5322" s="2">
        <v>269.88</v>
      </c>
      <c r="K5322" s="2">
        <v>270.55</v>
      </c>
      <c r="L5322" s="2">
        <v>267.60000000000002</v>
      </c>
      <c r="M5322" s="2">
        <v>269.57</v>
      </c>
      <c r="N5322" s="2">
        <v>0</v>
      </c>
      <c r="O5322" s="2">
        <v>0</v>
      </c>
      <c r="P5322" s="2">
        <v>0</v>
      </c>
    </row>
    <row r="5323" spans="1:16" outlineLevel="2" x14ac:dyDescent="0.25">
      <c r="A5323">
        <v>3000051128</v>
      </c>
      <c r="B5323" t="s">
        <v>686</v>
      </c>
      <c r="C5323">
        <v>63004000</v>
      </c>
      <c r="D5323" t="s">
        <v>112</v>
      </c>
      <c r="E5323" s="2">
        <v>0</v>
      </c>
      <c r="F5323" s="2">
        <v>0</v>
      </c>
      <c r="G5323" s="2">
        <v>0</v>
      </c>
      <c r="H5323" s="2">
        <v>0</v>
      </c>
      <c r="I5323" s="2">
        <v>0</v>
      </c>
      <c r="J5323" s="2">
        <v>610.13</v>
      </c>
      <c r="K5323" s="2">
        <v>0</v>
      </c>
      <c r="L5323" s="2">
        <v>898.14</v>
      </c>
      <c r="M5323" s="2">
        <v>0</v>
      </c>
      <c r="N5323" s="2">
        <v>0</v>
      </c>
      <c r="O5323" s="2">
        <v>0</v>
      </c>
      <c r="P5323" s="2">
        <v>0</v>
      </c>
    </row>
    <row r="5324" spans="1:16" outlineLevel="2" x14ac:dyDescent="0.25">
      <c r="A5324">
        <v>3000051128</v>
      </c>
      <c r="B5324" t="s">
        <v>686</v>
      </c>
      <c r="C5324">
        <v>63004100</v>
      </c>
      <c r="D5324" t="s">
        <v>113</v>
      </c>
      <c r="E5324" s="2">
        <v>209.67</v>
      </c>
      <c r="F5324" s="2">
        <v>0</v>
      </c>
      <c r="G5324" s="2">
        <v>0</v>
      </c>
      <c r="H5324" s="2">
        <v>0</v>
      </c>
      <c r="I5324" s="2">
        <v>0</v>
      </c>
      <c r="J5324" s="2">
        <v>0</v>
      </c>
      <c r="K5324" s="2">
        <v>0</v>
      </c>
      <c r="L5324" s="2">
        <v>0</v>
      </c>
      <c r="M5324" s="2">
        <v>0</v>
      </c>
      <c r="N5324" s="2">
        <v>0</v>
      </c>
      <c r="O5324" s="2">
        <v>0</v>
      </c>
      <c r="P5324" s="2">
        <v>0</v>
      </c>
    </row>
    <row r="5325" spans="1:16" outlineLevel="2" x14ac:dyDescent="0.25">
      <c r="A5325">
        <v>3000051128</v>
      </c>
      <c r="B5325" t="s">
        <v>686</v>
      </c>
      <c r="C5325">
        <v>63005000</v>
      </c>
      <c r="D5325" t="s">
        <v>18</v>
      </c>
      <c r="E5325" s="2">
        <v>3092.6</v>
      </c>
      <c r="F5325" s="2">
        <v>3246.46</v>
      </c>
      <c r="G5325" s="2">
        <v>3246.45</v>
      </c>
      <c r="H5325" s="2">
        <v>3092.89</v>
      </c>
      <c r="I5325" s="2">
        <v>3246.46</v>
      </c>
      <c r="J5325" s="2">
        <v>3246.46</v>
      </c>
      <c r="K5325" s="2">
        <v>3246.46</v>
      </c>
      <c r="L5325" s="2">
        <v>727.79</v>
      </c>
      <c r="M5325" s="2">
        <v>713.54</v>
      </c>
      <c r="N5325" s="2">
        <v>0</v>
      </c>
      <c r="O5325" s="2">
        <v>0</v>
      </c>
      <c r="P5325" s="2">
        <v>0</v>
      </c>
    </row>
    <row r="5326" spans="1:16" outlineLevel="2" x14ac:dyDescent="0.25">
      <c r="A5326">
        <v>3000051128</v>
      </c>
      <c r="B5326" t="s">
        <v>686</v>
      </c>
      <c r="C5326">
        <v>63005200</v>
      </c>
      <c r="D5326" t="s">
        <v>19</v>
      </c>
      <c r="E5326" s="2">
        <v>58.2</v>
      </c>
      <c r="F5326" s="2">
        <v>91.84</v>
      </c>
      <c r="G5326" s="2">
        <v>45.67</v>
      </c>
      <c r="H5326" s="2">
        <v>45.67</v>
      </c>
      <c r="I5326" s="2">
        <v>636.70000000000005</v>
      </c>
      <c r="J5326" s="2">
        <v>75.38</v>
      </c>
      <c r="K5326" s="2">
        <v>713.53</v>
      </c>
      <c r="L5326" s="2">
        <v>-33.15</v>
      </c>
      <c r="M5326" s="2">
        <v>360.04</v>
      </c>
      <c r="N5326" s="2">
        <v>0</v>
      </c>
      <c r="O5326" s="2">
        <v>0</v>
      </c>
      <c r="P5326" s="2">
        <v>0</v>
      </c>
    </row>
    <row r="5327" spans="1:16" outlineLevel="2" x14ac:dyDescent="0.25">
      <c r="A5327">
        <v>3000051128</v>
      </c>
      <c r="B5327" t="s">
        <v>686</v>
      </c>
      <c r="C5327">
        <v>63006000</v>
      </c>
      <c r="D5327" t="s">
        <v>20</v>
      </c>
      <c r="E5327" s="2">
        <v>111.09</v>
      </c>
      <c r="F5327" s="2">
        <v>111.09</v>
      </c>
      <c r="G5327" s="2">
        <v>1111.0899999999999</v>
      </c>
      <c r="H5327" s="2">
        <v>126.09</v>
      </c>
      <c r="I5327" s="2">
        <v>174.84</v>
      </c>
      <c r="J5327" s="2">
        <v>127.76</v>
      </c>
      <c r="K5327" s="2">
        <v>127.76</v>
      </c>
      <c r="L5327" s="2">
        <v>127.76</v>
      </c>
      <c r="M5327" s="2">
        <v>127.76</v>
      </c>
      <c r="N5327" s="2">
        <v>0</v>
      </c>
      <c r="O5327" s="2">
        <v>0</v>
      </c>
      <c r="P5327" s="2">
        <v>0</v>
      </c>
    </row>
    <row r="5328" spans="1:16" outlineLevel="2" x14ac:dyDescent="0.25">
      <c r="A5328">
        <v>3000051128</v>
      </c>
      <c r="B5328" t="s">
        <v>686</v>
      </c>
      <c r="C5328">
        <v>65003200</v>
      </c>
      <c r="D5328" t="s">
        <v>30</v>
      </c>
      <c r="E5328" s="2">
        <v>3869.35</v>
      </c>
      <c r="F5328" s="2">
        <v>455.02</v>
      </c>
      <c r="G5328" s="2">
        <v>3248.68</v>
      </c>
      <c r="H5328" s="2">
        <v>3952.4</v>
      </c>
      <c r="I5328" s="2">
        <v>1999.72999999999</v>
      </c>
      <c r="J5328" s="2">
        <v>6004.0199999999904</v>
      </c>
      <c r="K5328" s="2">
        <v>789.479999999999</v>
      </c>
      <c r="L5328" s="2">
        <v>785.32999999999902</v>
      </c>
      <c r="M5328" s="2">
        <v>1268.45</v>
      </c>
      <c r="N5328" s="2">
        <v>0</v>
      </c>
      <c r="O5328" s="2">
        <v>0</v>
      </c>
      <c r="P5328" s="2">
        <v>0</v>
      </c>
    </row>
    <row r="5329" spans="1:16" outlineLevel="2" x14ac:dyDescent="0.25">
      <c r="A5329">
        <v>3000051128</v>
      </c>
      <c r="B5329" t="s">
        <v>686</v>
      </c>
      <c r="C5329">
        <v>65004100</v>
      </c>
      <c r="D5329" t="s">
        <v>32</v>
      </c>
      <c r="E5329" s="2">
        <v>0</v>
      </c>
      <c r="F5329" s="2">
        <v>-1160.72</v>
      </c>
      <c r="G5329" s="2">
        <v>1167.4100000000001</v>
      </c>
      <c r="H5329" s="2">
        <v>576.11</v>
      </c>
      <c r="I5329" s="2">
        <v>1110.4299999999901</v>
      </c>
      <c r="J5329" s="2">
        <v>581.38</v>
      </c>
      <c r="K5329" s="2">
        <v>856.07</v>
      </c>
      <c r="L5329" s="2">
        <v>1158.27</v>
      </c>
      <c r="M5329" s="2">
        <v>561.51</v>
      </c>
      <c r="N5329" s="2">
        <v>0</v>
      </c>
      <c r="O5329" s="2">
        <v>0</v>
      </c>
      <c r="P5329" s="2">
        <v>0</v>
      </c>
    </row>
    <row r="5330" spans="1:16" outlineLevel="2" x14ac:dyDescent="0.25">
      <c r="A5330">
        <v>3000051128</v>
      </c>
      <c r="B5330" t="s">
        <v>686</v>
      </c>
      <c r="C5330">
        <v>65100000</v>
      </c>
      <c r="D5330" t="s">
        <v>41</v>
      </c>
      <c r="E5330" s="2">
        <v>104.429999999999</v>
      </c>
      <c r="F5330" s="2">
        <v>183.84</v>
      </c>
      <c r="G5330" s="2">
        <v>20.48</v>
      </c>
      <c r="H5330" s="2">
        <v>0</v>
      </c>
      <c r="I5330" s="2">
        <v>-3.34</v>
      </c>
      <c r="J5330" s="2">
        <v>0</v>
      </c>
      <c r="K5330" s="2">
        <v>0</v>
      </c>
      <c r="L5330" s="2">
        <v>0</v>
      </c>
      <c r="M5330" s="2">
        <v>-3.68</v>
      </c>
      <c r="N5330" s="2">
        <v>0</v>
      </c>
      <c r="O5330" s="2">
        <v>0</v>
      </c>
      <c r="P5330" s="2">
        <v>0</v>
      </c>
    </row>
    <row r="5331" spans="1:16" outlineLevel="2" x14ac:dyDescent="0.25">
      <c r="A5331">
        <v>3000051128</v>
      </c>
      <c r="B5331" t="s">
        <v>686</v>
      </c>
      <c r="C5331">
        <v>65101000</v>
      </c>
      <c r="D5331" t="s">
        <v>42</v>
      </c>
      <c r="E5331" s="2">
        <v>851.66</v>
      </c>
      <c r="F5331" s="2">
        <v>727.86</v>
      </c>
      <c r="G5331" s="2">
        <v>578.16999999999905</v>
      </c>
      <c r="H5331" s="2">
        <v>1043.6400000000001</v>
      </c>
      <c r="I5331" s="2">
        <v>1475.4</v>
      </c>
      <c r="J5331" s="2">
        <v>1196.49</v>
      </c>
      <c r="K5331" s="2">
        <v>1573.74</v>
      </c>
      <c r="L5331" s="2">
        <v>1441.8999999999901</v>
      </c>
      <c r="M5331" s="2">
        <v>1238.54999999999</v>
      </c>
      <c r="N5331" s="2">
        <v>0</v>
      </c>
      <c r="O5331" s="2">
        <v>0</v>
      </c>
      <c r="P5331" s="2">
        <v>0</v>
      </c>
    </row>
    <row r="5332" spans="1:16" outlineLevel="2" x14ac:dyDescent="0.25">
      <c r="A5332">
        <v>3000051128</v>
      </c>
      <c r="B5332" t="s">
        <v>686</v>
      </c>
      <c r="C5332">
        <v>65200000</v>
      </c>
      <c r="D5332" t="s">
        <v>45</v>
      </c>
      <c r="E5332" s="2">
        <v>0</v>
      </c>
      <c r="F5332" s="2">
        <v>0</v>
      </c>
      <c r="G5332" s="2">
        <v>0</v>
      </c>
      <c r="H5332" s="2">
        <v>0</v>
      </c>
      <c r="I5332" s="2">
        <v>0</v>
      </c>
      <c r="J5332" s="2">
        <v>0</v>
      </c>
      <c r="K5332" s="2">
        <v>0</v>
      </c>
      <c r="L5332" s="2">
        <v>0</v>
      </c>
      <c r="M5332" s="2">
        <v>0</v>
      </c>
      <c r="N5332" s="2">
        <v>0</v>
      </c>
      <c r="O5332" s="2">
        <v>0</v>
      </c>
      <c r="P5332" s="2">
        <v>0</v>
      </c>
    </row>
    <row r="5333" spans="1:16" outlineLevel="2" x14ac:dyDescent="0.25">
      <c r="A5333">
        <v>3000051128</v>
      </c>
      <c r="B5333" t="s">
        <v>686</v>
      </c>
      <c r="C5333">
        <v>65240000</v>
      </c>
      <c r="D5333" t="s">
        <v>47</v>
      </c>
      <c r="E5333" s="2">
        <v>141.9</v>
      </c>
      <c r="F5333" s="2">
        <v>39.24</v>
      </c>
      <c r="G5333" s="2">
        <v>173.79</v>
      </c>
      <c r="H5333" s="2">
        <v>127.58</v>
      </c>
      <c r="I5333" s="2">
        <v>1878.22</v>
      </c>
      <c r="J5333" s="2">
        <v>476.83999999999901</v>
      </c>
      <c r="K5333" s="2">
        <v>79.94</v>
      </c>
      <c r="L5333" s="2">
        <v>88.52</v>
      </c>
      <c r="M5333" s="2">
        <v>170.14</v>
      </c>
      <c r="N5333" s="2">
        <v>0</v>
      </c>
      <c r="O5333" s="2">
        <v>0</v>
      </c>
      <c r="P5333" s="2">
        <v>0</v>
      </c>
    </row>
    <row r="5334" spans="1:16" outlineLevel="2" x14ac:dyDescent="0.25">
      <c r="A5334">
        <v>3000051128</v>
      </c>
      <c r="B5334" t="s">
        <v>686</v>
      </c>
      <c r="C5334">
        <v>65301000</v>
      </c>
      <c r="D5334" t="s">
        <v>105</v>
      </c>
      <c r="E5334" s="2">
        <v>7.64</v>
      </c>
      <c r="F5334" s="2">
        <v>66.05</v>
      </c>
      <c r="G5334" s="2">
        <v>124.97</v>
      </c>
      <c r="H5334" s="2">
        <v>0</v>
      </c>
      <c r="I5334" s="2">
        <v>171.17</v>
      </c>
      <c r="J5334" s="2">
        <v>369.83</v>
      </c>
      <c r="K5334" s="2">
        <v>0</v>
      </c>
      <c r="L5334" s="2">
        <v>0</v>
      </c>
      <c r="M5334" s="2">
        <v>236.25</v>
      </c>
      <c r="N5334" s="2">
        <v>0</v>
      </c>
      <c r="O5334" s="2">
        <v>0</v>
      </c>
      <c r="P5334" s="2">
        <v>0</v>
      </c>
    </row>
    <row r="5335" spans="1:16" outlineLevel="2" x14ac:dyDescent="0.25">
      <c r="A5335">
        <v>3000051128</v>
      </c>
      <c r="B5335" t="s">
        <v>686</v>
      </c>
      <c r="C5335">
        <v>65301300</v>
      </c>
      <c r="D5335" t="s">
        <v>50</v>
      </c>
      <c r="E5335" s="2">
        <v>0</v>
      </c>
      <c r="F5335" s="2">
        <v>0</v>
      </c>
      <c r="G5335" s="2">
        <v>0</v>
      </c>
      <c r="H5335" s="2">
        <v>0</v>
      </c>
      <c r="I5335" s="2">
        <v>0</v>
      </c>
      <c r="J5335" s="2">
        <v>0</v>
      </c>
      <c r="K5335" s="2">
        <v>0</v>
      </c>
      <c r="L5335" s="2">
        <v>35.82</v>
      </c>
      <c r="M5335" s="2">
        <v>0</v>
      </c>
      <c r="N5335" s="2">
        <v>0</v>
      </c>
      <c r="O5335" s="2">
        <v>0</v>
      </c>
      <c r="P5335" s="2">
        <v>0</v>
      </c>
    </row>
    <row r="5336" spans="1:16" outlineLevel="2" x14ac:dyDescent="0.25">
      <c r="A5336">
        <v>3000051128</v>
      </c>
      <c r="B5336" t="s">
        <v>686</v>
      </c>
      <c r="C5336">
        <v>65302200</v>
      </c>
      <c r="D5336" t="s">
        <v>55</v>
      </c>
      <c r="E5336" s="2">
        <v>43.75</v>
      </c>
      <c r="F5336" s="2">
        <v>42.76</v>
      </c>
      <c r="G5336" s="2">
        <v>163.82</v>
      </c>
      <c r="H5336" s="2">
        <v>227.28</v>
      </c>
      <c r="I5336" s="2">
        <v>-80.819999999999993</v>
      </c>
      <c r="J5336" s="2">
        <v>0</v>
      </c>
      <c r="K5336" s="2">
        <v>119.88</v>
      </c>
      <c r="L5336" s="2">
        <v>750.15</v>
      </c>
      <c r="M5336" s="2">
        <v>206.93</v>
      </c>
      <c r="N5336" s="2">
        <v>0</v>
      </c>
      <c r="O5336" s="2">
        <v>0</v>
      </c>
      <c r="P5336" s="2">
        <v>0</v>
      </c>
    </row>
    <row r="5337" spans="1:16" outlineLevel="2" x14ac:dyDescent="0.25">
      <c r="A5337">
        <v>3000051128</v>
      </c>
      <c r="B5337" t="s">
        <v>686</v>
      </c>
      <c r="C5337">
        <v>65302400</v>
      </c>
      <c r="D5337" t="s">
        <v>56</v>
      </c>
      <c r="E5337" s="2">
        <v>95.36</v>
      </c>
      <c r="F5337" s="2">
        <v>306.18</v>
      </c>
      <c r="G5337" s="2">
        <v>145.91999999999999</v>
      </c>
      <c r="H5337" s="2">
        <v>232.98</v>
      </c>
      <c r="I5337" s="2">
        <v>161.02999999999901</v>
      </c>
      <c r="J5337" s="2">
        <v>200.03</v>
      </c>
      <c r="K5337" s="2">
        <v>55.47</v>
      </c>
      <c r="L5337" s="2">
        <v>350.95</v>
      </c>
      <c r="M5337" s="2">
        <v>227.6</v>
      </c>
      <c r="N5337" s="2">
        <v>0</v>
      </c>
      <c r="O5337" s="2">
        <v>0</v>
      </c>
      <c r="P5337" s="2">
        <v>0</v>
      </c>
    </row>
    <row r="5338" spans="1:16" outlineLevel="2" x14ac:dyDescent="0.25">
      <c r="A5338">
        <v>3000051128</v>
      </c>
      <c r="B5338" t="s">
        <v>686</v>
      </c>
      <c r="C5338">
        <v>67000100</v>
      </c>
      <c r="D5338" t="s">
        <v>108</v>
      </c>
      <c r="E5338" s="2">
        <v>5476.86</v>
      </c>
      <c r="F5338" s="2">
        <v>6027.0599999999904</v>
      </c>
      <c r="G5338" s="2">
        <v>6398.74</v>
      </c>
      <c r="H5338" s="2">
        <v>6712.15</v>
      </c>
      <c r="I5338" s="2">
        <v>6471.18</v>
      </c>
      <c r="J5338" s="2">
        <v>6591.1799999999903</v>
      </c>
      <c r="K5338" s="2">
        <v>6504.01</v>
      </c>
      <c r="L5338" s="2">
        <v>7388.34</v>
      </c>
      <c r="M5338" s="2">
        <v>6109.61</v>
      </c>
      <c r="N5338" s="2">
        <v>0</v>
      </c>
      <c r="O5338" s="2">
        <v>0</v>
      </c>
      <c r="P5338" s="2">
        <v>0</v>
      </c>
    </row>
    <row r="5339" spans="1:16" outlineLevel="2" x14ac:dyDescent="0.25">
      <c r="A5339">
        <v>3000051128</v>
      </c>
      <c r="B5339" t="s">
        <v>686</v>
      </c>
      <c r="C5339">
        <v>67000200</v>
      </c>
      <c r="D5339" t="s">
        <v>169</v>
      </c>
      <c r="E5339" s="2">
        <v>0</v>
      </c>
      <c r="F5339" s="2">
        <v>0</v>
      </c>
      <c r="G5339" s="2">
        <v>0</v>
      </c>
      <c r="H5339" s="2">
        <v>174.41</v>
      </c>
      <c r="I5339" s="2">
        <v>0</v>
      </c>
      <c r="J5339" s="2">
        <v>0</v>
      </c>
      <c r="K5339" s="2">
        <v>0</v>
      </c>
      <c r="L5339" s="2">
        <v>349.87</v>
      </c>
      <c r="M5339" s="2">
        <v>0</v>
      </c>
      <c r="N5339" s="2">
        <v>0</v>
      </c>
      <c r="O5339" s="2">
        <v>0</v>
      </c>
      <c r="P5339" s="2">
        <v>0</v>
      </c>
    </row>
    <row r="5340" spans="1:16" outlineLevel="2" x14ac:dyDescent="0.25">
      <c r="A5340">
        <v>3000051128</v>
      </c>
      <c r="B5340" t="s">
        <v>686</v>
      </c>
      <c r="C5340">
        <v>69000200</v>
      </c>
      <c r="D5340" t="s">
        <v>83</v>
      </c>
      <c r="E5340" s="2">
        <v>550.27</v>
      </c>
      <c r="F5340" s="2">
        <v>550.27</v>
      </c>
      <c r="G5340" s="2">
        <v>-597.52</v>
      </c>
      <c r="H5340" s="2">
        <v>550.27</v>
      </c>
      <c r="I5340" s="2">
        <v>-36.61</v>
      </c>
      <c r="J5340" s="2">
        <v>550.27</v>
      </c>
      <c r="K5340" s="2">
        <v>599.67999999999995</v>
      </c>
      <c r="L5340" s="2">
        <v>599.67999999999995</v>
      </c>
      <c r="M5340" s="2">
        <v>527.12</v>
      </c>
      <c r="N5340" s="2">
        <v>0</v>
      </c>
      <c r="O5340" s="2">
        <v>0</v>
      </c>
      <c r="P5340" s="2">
        <v>0</v>
      </c>
    </row>
    <row r="5341" spans="1:16" outlineLevel="1" x14ac:dyDescent="0.25">
      <c r="A5341" s="1" t="s">
        <v>1303</v>
      </c>
      <c r="E5341" s="2">
        <f>SUBTOTAL(9,E5307:E5340)</f>
        <v>40124.329999999994</v>
      </c>
      <c r="F5341" s="2">
        <f>SUBTOTAL(9,F5307:F5340)</f>
        <v>35773.509999999973</v>
      </c>
      <c r="G5341" s="2">
        <f>SUBTOTAL(9,G5307:G5340)</f>
        <v>59449.009999999893</v>
      </c>
      <c r="H5341" s="2">
        <f>SUBTOTAL(9,H5307:H5340)</f>
        <v>41926.759999999995</v>
      </c>
      <c r="I5341" s="2">
        <f>SUBTOTAL(9,I5307:I5340)</f>
        <v>47905.759999999958</v>
      </c>
      <c r="J5341" s="2">
        <f>SUBTOTAL(9,J5307:J5340)</f>
        <v>44435.76999999996</v>
      </c>
      <c r="K5341" s="2">
        <f>SUBTOTAL(9,K5307:K5340)</f>
        <v>49774.83</v>
      </c>
      <c r="L5341" s="2">
        <f>SUBTOTAL(9,L5307:L5340)</f>
        <v>37369.699999999975</v>
      </c>
      <c r="M5341" s="2">
        <f>SUBTOTAL(9,M5307:M5340)</f>
        <v>60456.989999999969</v>
      </c>
      <c r="N5341" s="2">
        <f>SUBTOTAL(9,N5307:N5340)</f>
        <v>-1.1368683772161601E-12</v>
      </c>
      <c r="O5341" s="2">
        <f>SUBTOTAL(9,O5307:O5340)</f>
        <v>-7.9580786405131201E-13</v>
      </c>
      <c r="P5341" s="2">
        <f>SUBTOTAL(9,P5307:P5340)</f>
        <v>-2.50022225145585E-13</v>
      </c>
    </row>
    <row r="5342" spans="1:16" outlineLevel="2" x14ac:dyDescent="0.25">
      <c r="A5342">
        <v>3000051130</v>
      </c>
      <c r="B5342" t="s">
        <v>687</v>
      </c>
      <c r="C5342">
        <v>61010000</v>
      </c>
      <c r="D5342" t="s">
        <v>67</v>
      </c>
      <c r="E5342" s="2">
        <v>4684.0599999999904</v>
      </c>
      <c r="F5342" s="2">
        <v>4381.8500000000004</v>
      </c>
      <c r="G5342" s="2">
        <v>4826.8500000000004</v>
      </c>
      <c r="H5342" s="2">
        <v>4736.93</v>
      </c>
      <c r="I5342" s="2">
        <v>4894.83</v>
      </c>
      <c r="J5342" s="2">
        <v>4736.9399999999996</v>
      </c>
      <c r="K5342" s="2">
        <v>4894.83</v>
      </c>
      <c r="L5342" s="2">
        <v>4894.84</v>
      </c>
      <c r="M5342" s="2">
        <v>4736.93</v>
      </c>
      <c r="N5342" s="2">
        <v>-4.5474735088646402E-13</v>
      </c>
      <c r="O5342" s="2">
        <v>0</v>
      </c>
      <c r="P5342" s="2">
        <v>0</v>
      </c>
    </row>
    <row r="5343" spans="1:16" outlineLevel="2" x14ac:dyDescent="0.25">
      <c r="A5343">
        <v>3000051130</v>
      </c>
      <c r="B5343" t="s">
        <v>687</v>
      </c>
      <c r="C5343">
        <v>61021100</v>
      </c>
      <c r="D5343" t="s">
        <v>68</v>
      </c>
      <c r="E5343" s="2">
        <v>8960.0499999999993</v>
      </c>
      <c r="F5343" s="2">
        <v>12502.869999999901</v>
      </c>
      <c r="G5343" s="2">
        <v>14741.3399999999</v>
      </c>
      <c r="H5343" s="2">
        <v>16348.99</v>
      </c>
      <c r="I5343" s="2">
        <v>15446.369999999901</v>
      </c>
      <c r="J5343" s="2">
        <v>16201.43</v>
      </c>
      <c r="K5343" s="2">
        <v>14292.86</v>
      </c>
      <c r="L5343" s="2">
        <v>15449.91</v>
      </c>
      <c r="M5343" s="2">
        <v>15022.9999999999</v>
      </c>
      <c r="N5343" s="2">
        <v>0</v>
      </c>
      <c r="O5343" s="2">
        <v>0</v>
      </c>
      <c r="P5343" s="2">
        <v>9.0949470177292804E-13</v>
      </c>
    </row>
    <row r="5344" spans="1:16" outlineLevel="2" x14ac:dyDescent="0.25">
      <c r="A5344">
        <v>3000051130</v>
      </c>
      <c r="B5344" t="s">
        <v>687</v>
      </c>
      <c r="C5344">
        <v>61023000</v>
      </c>
      <c r="D5344" t="s">
        <v>69</v>
      </c>
      <c r="E5344" s="2">
        <v>-366.16</v>
      </c>
      <c r="F5344" s="2">
        <v>1836.81</v>
      </c>
      <c r="G5344" s="2">
        <v>1982.05</v>
      </c>
      <c r="H5344" s="2">
        <v>1276.08</v>
      </c>
      <c r="I5344" s="2">
        <v>2040.56</v>
      </c>
      <c r="J5344" s="2">
        <v>845.2</v>
      </c>
      <c r="K5344" s="2">
        <v>1758.44</v>
      </c>
      <c r="L5344" s="2">
        <v>1034</v>
      </c>
      <c r="M5344" s="2">
        <v>1791.37</v>
      </c>
      <c r="N5344" s="2">
        <v>-1.3677947663381901E-13</v>
      </c>
      <c r="O5344" s="2">
        <v>-1.13686837721616E-13</v>
      </c>
      <c r="P5344" s="2">
        <v>1.13686837721616E-13</v>
      </c>
    </row>
    <row r="5345" spans="1:16" outlineLevel="2" x14ac:dyDescent="0.25">
      <c r="A5345">
        <v>3000051130</v>
      </c>
      <c r="B5345" t="s">
        <v>687</v>
      </c>
      <c r="C5345">
        <v>61050000</v>
      </c>
      <c r="D5345" t="s">
        <v>63</v>
      </c>
      <c r="E5345" s="2">
        <v>7993.33</v>
      </c>
      <c r="F5345" s="2">
        <v>1833.59</v>
      </c>
      <c r="G5345" s="2">
        <v>-214.64</v>
      </c>
      <c r="H5345" s="2">
        <v>182.78</v>
      </c>
      <c r="I5345" s="2">
        <v>-64.5</v>
      </c>
      <c r="J5345" s="2">
        <v>34.409999999999997</v>
      </c>
      <c r="K5345" s="2">
        <v>27.72</v>
      </c>
      <c r="L5345" s="2">
        <v>203.04999999999899</v>
      </c>
      <c r="M5345" s="2">
        <v>533.86</v>
      </c>
      <c r="N5345" s="2">
        <v>0</v>
      </c>
      <c r="O5345" s="2">
        <v>0</v>
      </c>
      <c r="P5345" s="2">
        <v>0</v>
      </c>
    </row>
    <row r="5346" spans="1:16" outlineLevel="2" x14ac:dyDescent="0.25">
      <c r="A5346">
        <v>3000051130</v>
      </c>
      <c r="B5346" t="s">
        <v>687</v>
      </c>
      <c r="C5346">
        <v>61050005</v>
      </c>
      <c r="D5346" t="s">
        <v>661</v>
      </c>
      <c r="E5346" s="2">
        <v>0</v>
      </c>
      <c r="F5346" s="2">
        <v>0</v>
      </c>
      <c r="G5346" s="2">
        <v>-70</v>
      </c>
      <c r="H5346" s="2">
        <v>-3.75</v>
      </c>
      <c r="I5346" s="2">
        <v>-243.51</v>
      </c>
      <c r="J5346" s="2">
        <v>0</v>
      </c>
      <c r="K5346" s="2">
        <v>-98.16</v>
      </c>
      <c r="L5346" s="2">
        <v>-83.9</v>
      </c>
      <c r="M5346" s="2">
        <v>0</v>
      </c>
      <c r="N5346" s="2">
        <v>0</v>
      </c>
      <c r="O5346" s="2">
        <v>0</v>
      </c>
      <c r="P5346" s="2">
        <v>0</v>
      </c>
    </row>
    <row r="5347" spans="1:16" outlineLevel="2" x14ac:dyDescent="0.25">
      <c r="A5347">
        <v>3000051130</v>
      </c>
      <c r="B5347" t="s">
        <v>687</v>
      </c>
      <c r="C5347">
        <v>61050007</v>
      </c>
      <c r="D5347" t="s">
        <v>669</v>
      </c>
      <c r="E5347" s="2">
        <v>0</v>
      </c>
      <c r="F5347" s="2">
        <v>0</v>
      </c>
      <c r="G5347" s="2">
        <v>1002.45</v>
      </c>
      <c r="H5347" s="2">
        <v>-156.44999999999999</v>
      </c>
      <c r="I5347" s="2">
        <v>3138.3099999999899</v>
      </c>
      <c r="J5347" s="2">
        <v>2168.61</v>
      </c>
      <c r="K5347" s="2">
        <v>3589.15</v>
      </c>
      <c r="L5347" s="2">
        <v>-1362.46</v>
      </c>
      <c r="M5347" s="2">
        <v>8605.14</v>
      </c>
      <c r="N5347" s="2">
        <v>0</v>
      </c>
      <c r="O5347" s="2">
        <v>0</v>
      </c>
      <c r="P5347" s="2">
        <v>0</v>
      </c>
    </row>
    <row r="5348" spans="1:16" outlineLevel="2" x14ac:dyDescent="0.25">
      <c r="A5348">
        <v>3000051130</v>
      </c>
      <c r="B5348" t="s">
        <v>687</v>
      </c>
      <c r="C5348">
        <v>61052000</v>
      </c>
      <c r="D5348" t="s">
        <v>71</v>
      </c>
      <c r="E5348" s="2">
        <v>652.270000000001</v>
      </c>
      <c r="F5348" s="2">
        <v>1400.38</v>
      </c>
      <c r="G5348" s="2">
        <v>1779.36</v>
      </c>
      <c r="H5348" s="2">
        <v>1254.28</v>
      </c>
      <c r="I5348" s="2">
        <v>1653.6399999999901</v>
      </c>
      <c r="J5348" s="2">
        <v>2203.6</v>
      </c>
      <c r="K5348" s="2">
        <v>1311.1099999999899</v>
      </c>
      <c r="L5348" s="2">
        <v>2078.1999999999898</v>
      </c>
      <c r="M5348" s="2">
        <v>1481.56</v>
      </c>
      <c r="N5348" s="2">
        <v>0</v>
      </c>
      <c r="O5348" s="2">
        <v>2.8421709430404001E-14</v>
      </c>
      <c r="P5348" s="2">
        <v>-2.8421709430404001E-14</v>
      </c>
    </row>
    <row r="5349" spans="1:16" outlineLevel="2" x14ac:dyDescent="0.25">
      <c r="A5349">
        <v>3000051130</v>
      </c>
      <c r="B5349" t="s">
        <v>687</v>
      </c>
      <c r="C5349">
        <v>61060000</v>
      </c>
      <c r="D5349" t="s">
        <v>72</v>
      </c>
      <c r="E5349" s="2">
        <v>561.19000000000005</v>
      </c>
      <c r="F5349" s="2">
        <v>558.03</v>
      </c>
      <c r="G5349" s="2">
        <v>713.92</v>
      </c>
      <c r="H5349" s="2">
        <v>837.25</v>
      </c>
      <c r="I5349" s="2">
        <v>719.12999999999897</v>
      </c>
      <c r="J5349" s="2">
        <v>-1875.65</v>
      </c>
      <c r="K5349" s="2">
        <v>657.54</v>
      </c>
      <c r="L5349" s="2">
        <v>636.48999999999899</v>
      </c>
      <c r="M5349" s="2">
        <v>682.1</v>
      </c>
      <c r="N5349" s="2">
        <v>2.8421709430404001E-14</v>
      </c>
      <c r="O5349" s="2">
        <v>0</v>
      </c>
      <c r="P5349" s="2">
        <v>5.6843418860808002E-14</v>
      </c>
    </row>
    <row r="5350" spans="1:16" outlineLevel="2" x14ac:dyDescent="0.25">
      <c r="A5350">
        <v>3000051130</v>
      </c>
      <c r="B5350" t="s">
        <v>687</v>
      </c>
      <c r="C5350">
        <v>61061000</v>
      </c>
      <c r="D5350" t="s">
        <v>111</v>
      </c>
      <c r="E5350" s="2">
        <v>508.93</v>
      </c>
      <c r="F5350" s="2">
        <v>508.93</v>
      </c>
      <c r="G5350" s="2">
        <v>508.93</v>
      </c>
      <c r="H5350" s="2">
        <v>508.93</v>
      </c>
      <c r="I5350" s="2">
        <v>496.6</v>
      </c>
      <c r="J5350" s="2">
        <v>-1089.83</v>
      </c>
      <c r="K5350" s="2">
        <v>508.93</v>
      </c>
      <c r="L5350" s="2">
        <v>508.93</v>
      </c>
      <c r="M5350" s="2">
        <v>-508.93</v>
      </c>
      <c r="N5350" s="2">
        <v>0</v>
      </c>
      <c r="O5350" s="2">
        <v>0</v>
      </c>
      <c r="P5350" s="2">
        <v>0</v>
      </c>
    </row>
    <row r="5351" spans="1:16" outlineLevel="2" x14ac:dyDescent="0.25">
      <c r="A5351">
        <v>3000051130</v>
      </c>
      <c r="B5351" t="s">
        <v>687</v>
      </c>
      <c r="C5351">
        <v>61065000</v>
      </c>
      <c r="D5351" t="s">
        <v>10</v>
      </c>
      <c r="E5351" s="2">
        <v>200</v>
      </c>
      <c r="F5351" s="2">
        <v>300</v>
      </c>
      <c r="G5351" s="2">
        <v>467</v>
      </c>
      <c r="H5351" s="2">
        <v>1000</v>
      </c>
      <c r="I5351" s="2">
        <v>200</v>
      </c>
      <c r="J5351" s="2">
        <v>58</v>
      </c>
      <c r="K5351" s="2">
        <v>200</v>
      </c>
      <c r="L5351" s="2">
        <v>200</v>
      </c>
      <c r="M5351" s="2">
        <v>796</v>
      </c>
      <c r="N5351" s="2">
        <v>0</v>
      </c>
      <c r="O5351" s="2">
        <v>0</v>
      </c>
      <c r="P5351" s="2">
        <v>0</v>
      </c>
    </row>
    <row r="5352" spans="1:16" outlineLevel="2" x14ac:dyDescent="0.25">
      <c r="A5352">
        <v>3000051130</v>
      </c>
      <c r="B5352" t="s">
        <v>687</v>
      </c>
      <c r="C5352">
        <v>61200000</v>
      </c>
      <c r="D5352" t="s">
        <v>74</v>
      </c>
      <c r="E5352" s="2">
        <v>981.95</v>
      </c>
      <c r="F5352" s="2">
        <v>1472.19</v>
      </c>
      <c r="G5352" s="2">
        <v>1671.24</v>
      </c>
      <c r="H5352" s="2">
        <v>1786.6099999999899</v>
      </c>
      <c r="I5352" s="2">
        <v>1652.04</v>
      </c>
      <c r="J5352" s="2">
        <v>1709.21</v>
      </c>
      <c r="K5352" s="2">
        <v>1544.3899999999901</v>
      </c>
      <c r="L5352" s="2">
        <v>1597.9399999999901</v>
      </c>
      <c r="M5352" s="2">
        <v>1746.07</v>
      </c>
      <c r="N5352" s="2">
        <v>-5.6843418860808002E-14</v>
      </c>
      <c r="O5352" s="2">
        <v>-1.13686837721616E-13</v>
      </c>
      <c r="P5352" s="2">
        <v>0</v>
      </c>
    </row>
    <row r="5353" spans="1:16" outlineLevel="2" x14ac:dyDescent="0.25">
      <c r="A5353">
        <v>3000051130</v>
      </c>
      <c r="B5353" t="s">
        <v>687</v>
      </c>
      <c r="C5353">
        <v>61202000</v>
      </c>
      <c r="D5353" t="s">
        <v>75</v>
      </c>
      <c r="E5353" s="2">
        <v>370.76</v>
      </c>
      <c r="F5353" s="2">
        <v>417.76</v>
      </c>
      <c r="G5353" s="2">
        <v>563.72</v>
      </c>
      <c r="H5353" s="2">
        <v>267.26</v>
      </c>
      <c r="I5353" s="2">
        <v>193.43</v>
      </c>
      <c r="J5353" s="2">
        <v>230.8</v>
      </c>
      <c r="K5353" s="2">
        <v>149.29</v>
      </c>
      <c r="L5353" s="2">
        <v>158.69999999999999</v>
      </c>
      <c r="M5353" s="2">
        <v>59.97</v>
      </c>
      <c r="N5353" s="2">
        <v>0</v>
      </c>
      <c r="O5353" s="2">
        <v>0</v>
      </c>
      <c r="P5353" s="2">
        <v>0</v>
      </c>
    </row>
    <row r="5354" spans="1:16" outlineLevel="2" x14ac:dyDescent="0.25">
      <c r="A5354">
        <v>3000051130</v>
      </c>
      <c r="B5354" t="s">
        <v>687</v>
      </c>
      <c r="C5354">
        <v>61407000</v>
      </c>
      <c r="D5354" t="s">
        <v>101</v>
      </c>
      <c r="E5354" s="2">
        <v>7.14</v>
      </c>
      <c r="F5354" s="2">
        <v>0</v>
      </c>
      <c r="G5354" s="2">
        <v>0</v>
      </c>
      <c r="H5354" s="2">
        <v>0</v>
      </c>
      <c r="I5354" s="2">
        <v>0</v>
      </c>
      <c r="J5354" s="2">
        <v>0</v>
      </c>
      <c r="K5354" s="2">
        <v>0</v>
      </c>
      <c r="L5354" s="2">
        <v>0</v>
      </c>
      <c r="M5354" s="2">
        <v>0</v>
      </c>
      <c r="N5354" s="2">
        <v>0</v>
      </c>
      <c r="O5354" s="2">
        <v>0</v>
      </c>
      <c r="P5354" s="2">
        <v>0</v>
      </c>
    </row>
    <row r="5355" spans="1:16" outlineLevel="2" x14ac:dyDescent="0.25">
      <c r="A5355">
        <v>3000051130</v>
      </c>
      <c r="B5355" t="s">
        <v>687</v>
      </c>
      <c r="C5355">
        <v>63001000</v>
      </c>
      <c r="D5355" t="s">
        <v>14</v>
      </c>
      <c r="E5355" s="2">
        <v>1458</v>
      </c>
      <c r="F5355" s="2">
        <v>1474</v>
      </c>
      <c r="G5355" s="2">
        <v>1471</v>
      </c>
      <c r="H5355" s="2">
        <v>1452</v>
      </c>
      <c r="I5355" s="2">
        <v>1450</v>
      </c>
      <c r="J5355" s="2">
        <v>1457</v>
      </c>
      <c r="K5355" s="2">
        <v>1459.99999999999</v>
      </c>
      <c r="L5355" s="2">
        <v>1460.99999999999</v>
      </c>
      <c r="M5355" s="2">
        <v>1459</v>
      </c>
      <c r="N5355" s="2">
        <v>0</v>
      </c>
      <c r="O5355" s="2">
        <v>0</v>
      </c>
      <c r="P5355" s="2">
        <v>0</v>
      </c>
    </row>
    <row r="5356" spans="1:16" outlineLevel="2" x14ac:dyDescent="0.25">
      <c r="A5356">
        <v>3000051130</v>
      </c>
      <c r="B5356" t="s">
        <v>687</v>
      </c>
      <c r="C5356">
        <v>63002000</v>
      </c>
      <c r="D5356" t="s">
        <v>15</v>
      </c>
      <c r="E5356" s="2">
        <v>200</v>
      </c>
      <c r="F5356" s="2">
        <v>278.76</v>
      </c>
      <c r="G5356" s="2">
        <v>102.69</v>
      </c>
      <c r="H5356" s="2">
        <v>147.82</v>
      </c>
      <c r="I5356" s="2">
        <v>444.74</v>
      </c>
      <c r="J5356" s="2">
        <v>219.38</v>
      </c>
      <c r="K5356" s="2">
        <v>495.91</v>
      </c>
      <c r="L5356" s="2">
        <v>-27.159999999999901</v>
      </c>
      <c r="M5356" s="2">
        <v>338.29</v>
      </c>
      <c r="N5356" s="2">
        <v>0</v>
      </c>
      <c r="O5356" s="2">
        <v>0</v>
      </c>
      <c r="P5356" s="2">
        <v>0</v>
      </c>
    </row>
    <row r="5357" spans="1:16" outlineLevel="2" x14ac:dyDescent="0.25">
      <c r="A5357">
        <v>3000051130</v>
      </c>
      <c r="B5357" t="s">
        <v>687</v>
      </c>
      <c r="C5357">
        <v>63003000</v>
      </c>
      <c r="D5357" t="s">
        <v>228</v>
      </c>
      <c r="E5357" s="2">
        <v>1147.4299999999901</v>
      </c>
      <c r="F5357" s="2">
        <v>512.91</v>
      </c>
      <c r="G5357" s="2">
        <v>653.97</v>
      </c>
      <c r="H5357" s="2">
        <v>512.91</v>
      </c>
      <c r="I5357" s="2">
        <v>512.91</v>
      </c>
      <c r="J5357" s="2">
        <v>512.91</v>
      </c>
      <c r="K5357" s="2">
        <v>512.91</v>
      </c>
      <c r="L5357" s="2">
        <v>512.91</v>
      </c>
      <c r="M5357" s="2">
        <v>512.91</v>
      </c>
      <c r="N5357" s="2">
        <v>0</v>
      </c>
      <c r="O5357" s="2">
        <v>0</v>
      </c>
      <c r="P5357" s="2">
        <v>0</v>
      </c>
    </row>
    <row r="5358" spans="1:16" outlineLevel="2" x14ac:dyDescent="0.25">
      <c r="A5358">
        <v>3000051130</v>
      </c>
      <c r="B5358" t="s">
        <v>687</v>
      </c>
      <c r="C5358">
        <v>63004000</v>
      </c>
      <c r="D5358" t="s">
        <v>112</v>
      </c>
      <c r="E5358" s="2">
        <v>1022.84</v>
      </c>
      <c r="F5358" s="2">
        <v>0</v>
      </c>
      <c r="G5358" s="2">
        <v>0</v>
      </c>
      <c r="H5358" s="2">
        <v>0</v>
      </c>
      <c r="I5358" s="2">
        <v>0</v>
      </c>
      <c r="J5358" s="2">
        <v>0</v>
      </c>
      <c r="K5358" s="2">
        <v>0</v>
      </c>
      <c r="L5358" s="2">
        <v>0</v>
      </c>
      <c r="M5358" s="2">
        <v>0</v>
      </c>
      <c r="N5358" s="2">
        <v>0</v>
      </c>
      <c r="O5358" s="2">
        <v>0</v>
      </c>
      <c r="P5358" s="2">
        <v>0</v>
      </c>
    </row>
    <row r="5359" spans="1:16" outlineLevel="2" x14ac:dyDescent="0.25">
      <c r="A5359">
        <v>3000051130</v>
      </c>
      <c r="B5359" t="s">
        <v>687</v>
      </c>
      <c r="C5359">
        <v>63004100</v>
      </c>
      <c r="D5359" t="s">
        <v>113</v>
      </c>
      <c r="E5359" s="2">
        <v>209.67</v>
      </c>
      <c r="F5359" s="2">
        <v>0</v>
      </c>
      <c r="G5359" s="2">
        <v>0</v>
      </c>
      <c r="H5359" s="2">
        <v>0</v>
      </c>
      <c r="I5359" s="2">
        <v>0</v>
      </c>
      <c r="J5359" s="2">
        <v>0</v>
      </c>
      <c r="K5359" s="2">
        <v>0</v>
      </c>
      <c r="L5359" s="2">
        <v>0</v>
      </c>
      <c r="M5359" s="2">
        <v>0</v>
      </c>
      <c r="N5359" s="2">
        <v>0</v>
      </c>
      <c r="O5359" s="2">
        <v>0</v>
      </c>
      <c r="P5359" s="2">
        <v>0</v>
      </c>
    </row>
    <row r="5360" spans="1:16" outlineLevel="2" x14ac:dyDescent="0.25">
      <c r="A5360">
        <v>3000051130</v>
      </c>
      <c r="B5360" t="s">
        <v>687</v>
      </c>
      <c r="C5360">
        <v>63005000</v>
      </c>
      <c r="D5360" t="s">
        <v>18</v>
      </c>
      <c r="E5360" s="2">
        <v>1840.68</v>
      </c>
      <c r="F5360" s="2">
        <v>1994.54</v>
      </c>
      <c r="G5360" s="2">
        <v>1994.54</v>
      </c>
      <c r="H5360" s="2">
        <v>1898.56</v>
      </c>
      <c r="I5360" s="2">
        <v>1994.54</v>
      </c>
      <c r="J5360" s="2">
        <v>1994.54</v>
      </c>
      <c r="K5360" s="2">
        <v>1994.54</v>
      </c>
      <c r="L5360" s="2">
        <v>448.01</v>
      </c>
      <c r="M5360" s="2">
        <v>439.24</v>
      </c>
      <c r="N5360" s="2">
        <v>0</v>
      </c>
      <c r="O5360" s="2">
        <v>0</v>
      </c>
      <c r="P5360" s="2">
        <v>0</v>
      </c>
    </row>
    <row r="5361" spans="1:16" outlineLevel="2" x14ac:dyDescent="0.25">
      <c r="A5361">
        <v>3000051130</v>
      </c>
      <c r="B5361" t="s">
        <v>687</v>
      </c>
      <c r="C5361">
        <v>63005200</v>
      </c>
      <c r="D5361" t="s">
        <v>19</v>
      </c>
      <c r="E5361" s="2">
        <v>58.2</v>
      </c>
      <c r="F5361" s="2">
        <v>91.84</v>
      </c>
      <c r="G5361" s="2">
        <v>45.67</v>
      </c>
      <c r="H5361" s="2">
        <v>45.67</v>
      </c>
      <c r="I5361" s="2">
        <v>446.7</v>
      </c>
      <c r="J5361" s="2">
        <v>75.38</v>
      </c>
      <c r="K5361" s="2">
        <v>713.53</v>
      </c>
      <c r="L5361" s="2">
        <v>-33.15</v>
      </c>
      <c r="M5361" s="2">
        <v>170.04</v>
      </c>
      <c r="N5361" s="2">
        <v>0</v>
      </c>
      <c r="O5361" s="2">
        <v>0</v>
      </c>
      <c r="P5361" s="2">
        <v>0</v>
      </c>
    </row>
    <row r="5362" spans="1:16" outlineLevel="2" x14ac:dyDescent="0.25">
      <c r="A5362">
        <v>3000051130</v>
      </c>
      <c r="B5362" t="s">
        <v>687</v>
      </c>
      <c r="C5362">
        <v>63006000</v>
      </c>
      <c r="D5362" t="s">
        <v>20</v>
      </c>
      <c r="E5362" s="2">
        <v>134.38999999999999</v>
      </c>
      <c r="F5362" s="2">
        <v>134.38999999999999</v>
      </c>
      <c r="G5362" s="2">
        <v>134.38999999999999</v>
      </c>
      <c r="H5362" s="2">
        <v>149.38999999999999</v>
      </c>
      <c r="I5362" s="2">
        <v>198.14</v>
      </c>
      <c r="J5362" s="2">
        <v>151.06</v>
      </c>
      <c r="K5362" s="2">
        <v>151.06</v>
      </c>
      <c r="L5362" s="2">
        <v>151.06</v>
      </c>
      <c r="M5362" s="2">
        <v>151.05999999999901</v>
      </c>
      <c r="N5362" s="2">
        <v>0</v>
      </c>
      <c r="O5362" s="2">
        <v>0</v>
      </c>
      <c r="P5362" s="2">
        <v>0</v>
      </c>
    </row>
    <row r="5363" spans="1:16" outlineLevel="2" x14ac:dyDescent="0.25">
      <c r="A5363">
        <v>3000051130</v>
      </c>
      <c r="B5363" t="s">
        <v>687</v>
      </c>
      <c r="C5363">
        <v>65003200</v>
      </c>
      <c r="D5363" t="s">
        <v>30</v>
      </c>
      <c r="E5363" s="2">
        <v>4348.8999999999996</v>
      </c>
      <c r="F5363" s="2">
        <v>247.57999999999899</v>
      </c>
      <c r="G5363" s="2">
        <v>1818.4099999999901</v>
      </c>
      <c r="H5363" s="2">
        <v>5928.4</v>
      </c>
      <c r="I5363" s="2">
        <v>5849.8</v>
      </c>
      <c r="J5363" s="2">
        <v>3659.6699999999901</v>
      </c>
      <c r="K5363" s="2">
        <v>3222.3299999999899</v>
      </c>
      <c r="L5363" s="2">
        <v>1204.6099999999999</v>
      </c>
      <c r="M5363" s="2">
        <v>2841.43</v>
      </c>
      <c r="N5363" s="2">
        <v>0</v>
      </c>
      <c r="O5363" s="2">
        <v>0</v>
      </c>
      <c r="P5363" s="2">
        <v>0</v>
      </c>
    </row>
    <row r="5364" spans="1:16" outlineLevel="2" x14ac:dyDescent="0.25">
      <c r="A5364">
        <v>3000051130</v>
      </c>
      <c r="B5364" t="s">
        <v>687</v>
      </c>
      <c r="C5364">
        <v>65004100</v>
      </c>
      <c r="D5364" t="s">
        <v>32</v>
      </c>
      <c r="E5364" s="2">
        <v>0</v>
      </c>
      <c r="F5364" s="2">
        <v>-1160.72</v>
      </c>
      <c r="G5364" s="2">
        <v>349.41</v>
      </c>
      <c r="H5364" s="2">
        <v>3122.87</v>
      </c>
      <c r="I5364" s="2">
        <v>1110.4299999999901</v>
      </c>
      <c r="J5364" s="2">
        <v>581.38</v>
      </c>
      <c r="K5364" s="2">
        <v>856.07</v>
      </c>
      <c r="L5364" s="2">
        <v>1158.27</v>
      </c>
      <c r="M5364" s="2">
        <v>989.51</v>
      </c>
      <c r="N5364" s="2">
        <v>0</v>
      </c>
      <c r="O5364" s="2">
        <v>0</v>
      </c>
      <c r="P5364" s="2">
        <v>0</v>
      </c>
    </row>
    <row r="5365" spans="1:16" outlineLevel="2" x14ac:dyDescent="0.25">
      <c r="A5365">
        <v>3000051130</v>
      </c>
      <c r="B5365" t="s">
        <v>687</v>
      </c>
      <c r="C5365">
        <v>65100000</v>
      </c>
      <c r="D5365" t="s">
        <v>41</v>
      </c>
      <c r="E5365" s="2">
        <v>-429.25999999999902</v>
      </c>
      <c r="F5365" s="2">
        <v>240.12</v>
      </c>
      <c r="G5365" s="2">
        <v>85.73</v>
      </c>
      <c r="H5365" s="2">
        <v>0</v>
      </c>
      <c r="I5365" s="2">
        <v>0</v>
      </c>
      <c r="J5365" s="2">
        <v>0</v>
      </c>
      <c r="K5365" s="2">
        <v>0</v>
      </c>
      <c r="L5365" s="2">
        <v>0</v>
      </c>
      <c r="M5365" s="2">
        <v>0</v>
      </c>
      <c r="N5365" s="2">
        <v>0</v>
      </c>
      <c r="O5365" s="2">
        <v>0</v>
      </c>
      <c r="P5365" s="2">
        <v>0</v>
      </c>
    </row>
    <row r="5366" spans="1:16" outlineLevel="2" x14ac:dyDescent="0.25">
      <c r="A5366">
        <v>3000051130</v>
      </c>
      <c r="B5366" t="s">
        <v>687</v>
      </c>
      <c r="C5366">
        <v>65101000</v>
      </c>
      <c r="D5366" t="s">
        <v>42</v>
      </c>
      <c r="E5366" s="2">
        <v>933.15</v>
      </c>
      <c r="F5366" s="2">
        <v>924.39</v>
      </c>
      <c r="G5366" s="2">
        <v>1387.6599999999901</v>
      </c>
      <c r="H5366" s="2">
        <v>1746.43</v>
      </c>
      <c r="I5366" s="2">
        <v>2011.98</v>
      </c>
      <c r="J5366" s="2">
        <v>2184.3000000000002</v>
      </c>
      <c r="K5366" s="2">
        <v>2334.16</v>
      </c>
      <c r="L5366" s="2">
        <v>1725.67</v>
      </c>
      <c r="M5366" s="2">
        <v>1711.04</v>
      </c>
      <c r="N5366" s="2">
        <v>0</v>
      </c>
      <c r="O5366" s="2">
        <v>0</v>
      </c>
      <c r="P5366" s="2">
        <v>0</v>
      </c>
    </row>
    <row r="5367" spans="1:16" outlineLevel="2" x14ac:dyDescent="0.25">
      <c r="A5367">
        <v>3000051130</v>
      </c>
      <c r="B5367" t="s">
        <v>687</v>
      </c>
      <c r="C5367">
        <v>65240000</v>
      </c>
      <c r="D5367" t="s">
        <v>47</v>
      </c>
      <c r="E5367" s="2">
        <v>209.47</v>
      </c>
      <c r="F5367" s="2">
        <v>165.16</v>
      </c>
      <c r="G5367" s="2">
        <v>32.270000000000003</v>
      </c>
      <c r="H5367" s="2">
        <v>127.58</v>
      </c>
      <c r="I5367" s="2">
        <v>1878.22</v>
      </c>
      <c r="J5367" s="2">
        <v>315.719999999999</v>
      </c>
      <c r="K5367" s="2">
        <v>50.68</v>
      </c>
      <c r="L5367" s="2">
        <v>0</v>
      </c>
      <c r="M5367" s="2">
        <v>105.05</v>
      </c>
      <c r="N5367" s="2">
        <v>0</v>
      </c>
      <c r="O5367" s="2">
        <v>0</v>
      </c>
      <c r="P5367" s="2">
        <v>0</v>
      </c>
    </row>
    <row r="5368" spans="1:16" outlineLevel="2" x14ac:dyDescent="0.25">
      <c r="A5368">
        <v>3000051130</v>
      </c>
      <c r="B5368" t="s">
        <v>687</v>
      </c>
      <c r="C5368">
        <v>65301000</v>
      </c>
      <c r="D5368" t="s">
        <v>105</v>
      </c>
      <c r="E5368" s="2">
        <v>7.64</v>
      </c>
      <c r="F5368" s="2">
        <v>66.05</v>
      </c>
      <c r="G5368" s="2">
        <v>124.97</v>
      </c>
      <c r="H5368" s="2">
        <v>0</v>
      </c>
      <c r="I5368" s="2">
        <v>171.17</v>
      </c>
      <c r="J5368" s="2">
        <v>369.83</v>
      </c>
      <c r="K5368" s="2">
        <v>0</v>
      </c>
      <c r="L5368" s="2">
        <v>0</v>
      </c>
      <c r="M5368" s="2">
        <v>236.25</v>
      </c>
      <c r="N5368" s="2">
        <v>0</v>
      </c>
      <c r="O5368" s="2">
        <v>0</v>
      </c>
      <c r="P5368" s="2">
        <v>0</v>
      </c>
    </row>
    <row r="5369" spans="1:16" outlineLevel="2" x14ac:dyDescent="0.25">
      <c r="A5369">
        <v>3000051130</v>
      </c>
      <c r="B5369" t="s">
        <v>687</v>
      </c>
      <c r="C5369">
        <v>65301300</v>
      </c>
      <c r="D5369" t="s">
        <v>50</v>
      </c>
      <c r="E5369" s="2">
        <v>0</v>
      </c>
      <c r="F5369" s="2">
        <v>0</v>
      </c>
      <c r="G5369" s="2">
        <v>0</v>
      </c>
      <c r="H5369" s="2">
        <v>0</v>
      </c>
      <c r="I5369" s="2">
        <v>0</v>
      </c>
      <c r="J5369" s="2">
        <v>0</v>
      </c>
      <c r="K5369" s="2">
        <v>0</v>
      </c>
      <c r="L5369" s="2">
        <v>35.82</v>
      </c>
      <c r="M5369" s="2">
        <v>0</v>
      </c>
      <c r="N5369" s="2">
        <v>0</v>
      </c>
      <c r="O5369" s="2">
        <v>0</v>
      </c>
      <c r="P5369" s="2">
        <v>0</v>
      </c>
    </row>
    <row r="5370" spans="1:16" outlineLevel="2" x14ac:dyDescent="0.25">
      <c r="A5370">
        <v>3000051130</v>
      </c>
      <c r="B5370" t="s">
        <v>687</v>
      </c>
      <c r="C5370">
        <v>65302000</v>
      </c>
      <c r="D5370" t="s">
        <v>133</v>
      </c>
      <c r="E5370" s="2">
        <v>0</v>
      </c>
      <c r="F5370" s="2">
        <v>0</v>
      </c>
      <c r="G5370" s="2">
        <v>0</v>
      </c>
      <c r="H5370" s="2">
        <v>0</v>
      </c>
      <c r="I5370" s="2">
        <v>0</v>
      </c>
      <c r="J5370" s="2">
        <v>0</v>
      </c>
      <c r="K5370" s="2">
        <v>0</v>
      </c>
      <c r="L5370" s="2">
        <v>0</v>
      </c>
      <c r="M5370" s="2">
        <v>0</v>
      </c>
      <c r="N5370" s="2">
        <v>0</v>
      </c>
      <c r="O5370" s="2">
        <v>0</v>
      </c>
      <c r="P5370" s="2">
        <v>0</v>
      </c>
    </row>
    <row r="5371" spans="1:16" outlineLevel="2" x14ac:dyDescent="0.25">
      <c r="A5371">
        <v>3000051130</v>
      </c>
      <c r="B5371" t="s">
        <v>687</v>
      </c>
      <c r="C5371">
        <v>65302200</v>
      </c>
      <c r="D5371" t="s">
        <v>55</v>
      </c>
      <c r="E5371" s="2">
        <v>0.99</v>
      </c>
      <c r="F5371" s="2">
        <v>42.76</v>
      </c>
      <c r="G5371" s="2">
        <v>163.82</v>
      </c>
      <c r="H5371" s="2">
        <v>227.28</v>
      </c>
      <c r="I5371" s="2">
        <v>-80.819999999999993</v>
      </c>
      <c r="J5371" s="2">
        <v>471.73</v>
      </c>
      <c r="K5371" s="2">
        <v>162.63999999999999</v>
      </c>
      <c r="L5371" s="2">
        <v>750.15</v>
      </c>
      <c r="M5371" s="2">
        <v>206.93</v>
      </c>
      <c r="N5371" s="2">
        <v>0</v>
      </c>
      <c r="O5371" s="2">
        <v>0</v>
      </c>
      <c r="P5371" s="2">
        <v>0</v>
      </c>
    </row>
    <row r="5372" spans="1:16" outlineLevel="2" x14ac:dyDescent="0.25">
      <c r="A5372">
        <v>3000051130</v>
      </c>
      <c r="B5372" t="s">
        <v>687</v>
      </c>
      <c r="C5372">
        <v>65302400</v>
      </c>
      <c r="D5372" t="s">
        <v>56</v>
      </c>
      <c r="E5372" s="2">
        <v>72.83</v>
      </c>
      <c r="F5372" s="2">
        <v>303.55</v>
      </c>
      <c r="G5372" s="2">
        <v>132.03</v>
      </c>
      <c r="H5372" s="2">
        <v>240.81</v>
      </c>
      <c r="I5372" s="2">
        <v>204.439999999999</v>
      </c>
      <c r="J5372" s="2">
        <v>205.26999999999899</v>
      </c>
      <c r="K5372" s="2">
        <v>50.23</v>
      </c>
      <c r="L5372" s="2">
        <v>488.38</v>
      </c>
      <c r="M5372" s="2">
        <v>206.1</v>
      </c>
      <c r="N5372" s="2">
        <v>0</v>
      </c>
      <c r="O5372" s="2">
        <v>0</v>
      </c>
      <c r="P5372" s="2">
        <v>0</v>
      </c>
    </row>
    <row r="5373" spans="1:16" outlineLevel="2" x14ac:dyDescent="0.25">
      <c r="A5373">
        <v>3000051130</v>
      </c>
      <c r="B5373" t="s">
        <v>687</v>
      </c>
      <c r="C5373">
        <v>67000100</v>
      </c>
      <c r="D5373" t="s">
        <v>108</v>
      </c>
      <c r="E5373" s="2">
        <v>6060.44</v>
      </c>
      <c r="F5373" s="2">
        <v>5742.5499999999902</v>
      </c>
      <c r="G5373" s="2">
        <v>6267.2699999999904</v>
      </c>
      <c r="H5373" s="2">
        <v>7115.87</v>
      </c>
      <c r="I5373" s="2">
        <v>6749.3799999999901</v>
      </c>
      <c r="J5373" s="2">
        <v>6950.08</v>
      </c>
      <c r="K5373" s="2">
        <v>6451.5599999999904</v>
      </c>
      <c r="L5373" s="2">
        <v>6602.9299999999903</v>
      </c>
      <c r="M5373" s="2">
        <v>4838.97</v>
      </c>
      <c r="N5373" s="2">
        <v>0</v>
      </c>
      <c r="O5373" s="2">
        <v>0</v>
      </c>
      <c r="P5373" s="2">
        <v>0</v>
      </c>
    </row>
    <row r="5374" spans="1:16" outlineLevel="2" x14ac:dyDescent="0.25">
      <c r="A5374">
        <v>3000051130</v>
      </c>
      <c r="B5374" t="s">
        <v>687</v>
      </c>
      <c r="C5374">
        <v>67000200</v>
      </c>
      <c r="D5374" t="s">
        <v>169</v>
      </c>
      <c r="E5374" s="2">
        <v>0</v>
      </c>
      <c r="F5374" s="2">
        <v>0</v>
      </c>
      <c r="G5374" s="2">
        <v>0</v>
      </c>
      <c r="H5374" s="2">
        <v>0</v>
      </c>
      <c r="I5374" s="2">
        <v>349.15</v>
      </c>
      <c r="J5374" s="2">
        <v>174.95</v>
      </c>
      <c r="K5374" s="2">
        <v>0</v>
      </c>
      <c r="L5374" s="2">
        <v>349.87</v>
      </c>
      <c r="M5374" s="2">
        <v>0</v>
      </c>
      <c r="N5374" s="2">
        <v>0</v>
      </c>
      <c r="O5374" s="2">
        <v>0</v>
      </c>
      <c r="P5374" s="2">
        <v>0</v>
      </c>
    </row>
    <row r="5375" spans="1:16" outlineLevel="2" x14ac:dyDescent="0.25">
      <c r="A5375">
        <v>3000051130</v>
      </c>
      <c r="B5375" t="s">
        <v>687</v>
      </c>
      <c r="C5375">
        <v>69000200</v>
      </c>
      <c r="D5375" t="s">
        <v>83</v>
      </c>
      <c r="E5375" s="2">
        <v>608.08000000000004</v>
      </c>
      <c r="F5375" s="2">
        <v>608.08000000000004</v>
      </c>
      <c r="G5375" s="2">
        <v>-539.70999999999901</v>
      </c>
      <c r="H5375" s="2">
        <v>608.08000000000004</v>
      </c>
      <c r="I5375" s="2">
        <v>21.2</v>
      </c>
      <c r="J5375" s="2">
        <v>608.08000000000004</v>
      </c>
      <c r="K5375" s="2">
        <v>4460.8599999999997</v>
      </c>
      <c r="L5375" s="2">
        <v>662.68</v>
      </c>
      <c r="M5375" s="2">
        <v>582.5</v>
      </c>
      <c r="N5375" s="2">
        <v>0</v>
      </c>
      <c r="O5375" s="2">
        <v>0</v>
      </c>
      <c r="P5375" s="2">
        <v>0</v>
      </c>
    </row>
    <row r="5376" spans="1:16" outlineLevel="1" x14ac:dyDescent="0.25">
      <c r="A5376" s="1" t="s">
        <v>1304</v>
      </c>
      <c r="E5376" s="2">
        <f>SUBTOTAL(9,E5342:E5375)</f>
        <v>42436.969999999979</v>
      </c>
      <c r="F5376" s="2">
        <f>SUBTOTAL(9,F5342:F5375)</f>
        <v>36878.369999999879</v>
      </c>
      <c r="G5376" s="2">
        <f>SUBTOTAL(9,G5342:G5375)</f>
        <v>42196.339999999873</v>
      </c>
      <c r="H5376" s="2">
        <f>SUBTOTAL(9,H5342:H5375)</f>
        <v>51362.579999999987</v>
      </c>
      <c r="I5376" s="2">
        <f>SUBTOTAL(9,I5342:I5375)</f>
        <v>53438.879999999866</v>
      </c>
      <c r="J5376" s="2">
        <f>SUBTOTAL(9,J5342:J5375)</f>
        <v>45153.999999999993</v>
      </c>
      <c r="K5376" s="2">
        <f>SUBTOTAL(9,K5342:K5375)</f>
        <v>51752.579999999951</v>
      </c>
      <c r="L5376" s="2">
        <f>SUBTOTAL(9,L5342:L5375)</f>
        <v>40806.749999999964</v>
      </c>
      <c r="M5376" s="2">
        <f>SUBTOTAL(9,M5342:M5375)</f>
        <v>49735.389999999905</v>
      </c>
      <c r="N5376" s="2">
        <f>SUBTOTAL(9,N5342:N5375)</f>
        <v>-6.1994853695068701E-13</v>
      </c>
      <c r="O5376" s="2">
        <f>SUBTOTAL(9,O5342:O5375)</f>
        <v>-1.98951966012828E-13</v>
      </c>
      <c r="P5376" s="2">
        <f>SUBTOTAL(9,P5342:P5375)</f>
        <v>1.0516032489249481E-12</v>
      </c>
    </row>
    <row r="5377" spans="1:16" outlineLevel="2" x14ac:dyDescent="0.25">
      <c r="A5377">
        <v>3000051131</v>
      </c>
      <c r="B5377" t="s">
        <v>300</v>
      </c>
      <c r="C5377">
        <v>61010000</v>
      </c>
      <c r="D5377" t="s">
        <v>67</v>
      </c>
      <c r="E5377" s="2">
        <v>4343.41</v>
      </c>
      <c r="F5377" s="2">
        <v>4063.19</v>
      </c>
      <c r="G5377" s="2">
        <v>4431.6899999999996</v>
      </c>
      <c r="H5377" s="2">
        <v>4329.3999999999996</v>
      </c>
      <c r="I5377" s="2">
        <v>4473.72</v>
      </c>
      <c r="J5377" s="2">
        <v>4329.41</v>
      </c>
      <c r="K5377" s="2">
        <v>4473.72</v>
      </c>
      <c r="L5377" s="2">
        <v>4473.72</v>
      </c>
      <c r="M5377" s="2">
        <v>4329.41</v>
      </c>
      <c r="N5377" s="2">
        <v>4.5474735088646402E-13</v>
      </c>
      <c r="O5377" s="2">
        <v>4.5474735088646402E-13</v>
      </c>
      <c r="P5377" s="2">
        <v>0</v>
      </c>
    </row>
    <row r="5378" spans="1:16" outlineLevel="2" x14ac:dyDescent="0.25">
      <c r="A5378">
        <v>3000051131</v>
      </c>
      <c r="B5378" t="s">
        <v>300</v>
      </c>
      <c r="C5378">
        <v>61021100</v>
      </c>
      <c r="D5378" t="s">
        <v>68</v>
      </c>
      <c r="E5378" s="2">
        <v>21269.269999999899</v>
      </c>
      <c r="F5378" s="2">
        <v>18745.88</v>
      </c>
      <c r="G5378" s="2">
        <v>17800.07</v>
      </c>
      <c r="H5378" s="2">
        <v>12269.23</v>
      </c>
      <c r="I5378" s="2">
        <v>18158.259999999998</v>
      </c>
      <c r="J5378" s="2">
        <v>13018.15</v>
      </c>
      <c r="K5378" s="2">
        <v>13389.3399999999</v>
      </c>
      <c r="L5378" s="2">
        <v>11685.789999999901</v>
      </c>
      <c r="M5378" s="2">
        <v>16946.71</v>
      </c>
      <c r="N5378" s="2">
        <v>0</v>
      </c>
      <c r="O5378" s="2">
        <v>-9.0949470177292804E-13</v>
      </c>
      <c r="P5378" s="2">
        <v>-1.81898940354585E-12</v>
      </c>
    </row>
    <row r="5379" spans="1:16" outlineLevel="2" x14ac:dyDescent="0.25">
      <c r="A5379">
        <v>3000051131</v>
      </c>
      <c r="B5379" t="s">
        <v>300</v>
      </c>
      <c r="C5379">
        <v>61023000</v>
      </c>
      <c r="D5379" t="s">
        <v>69</v>
      </c>
      <c r="E5379" s="2">
        <v>795.51</v>
      </c>
      <c r="F5379" s="2">
        <v>2730.0499999999902</v>
      </c>
      <c r="G5379" s="2">
        <v>2288.9</v>
      </c>
      <c r="H5379" s="2">
        <v>4273.45</v>
      </c>
      <c r="I5379" s="2">
        <v>1074.6300000000001</v>
      </c>
      <c r="J5379" s="2">
        <v>4203.1499999999996</v>
      </c>
      <c r="K5379" s="2">
        <v>2629.76</v>
      </c>
      <c r="L5379" s="2">
        <v>2815.96</v>
      </c>
      <c r="M5379" s="2">
        <v>3107.52</v>
      </c>
      <c r="N5379" s="2">
        <v>0</v>
      </c>
      <c r="O5379" s="2">
        <v>2.2737367544323201E-13</v>
      </c>
      <c r="P5379" s="2">
        <v>0</v>
      </c>
    </row>
    <row r="5380" spans="1:16" outlineLevel="2" x14ac:dyDescent="0.25">
      <c r="A5380">
        <v>3000051131</v>
      </c>
      <c r="B5380" t="s">
        <v>300</v>
      </c>
      <c r="C5380">
        <v>61050000</v>
      </c>
      <c r="D5380" t="s">
        <v>63</v>
      </c>
      <c r="E5380" s="2">
        <v>2253.0699999999902</v>
      </c>
      <c r="F5380" s="2">
        <v>1218.29</v>
      </c>
      <c r="G5380" s="2">
        <v>-1121.44999999999</v>
      </c>
      <c r="H5380" s="2">
        <v>331.25999999999902</v>
      </c>
      <c r="I5380" s="2">
        <v>-33.61</v>
      </c>
      <c r="J5380" s="2">
        <v>13.04</v>
      </c>
      <c r="K5380" s="2">
        <v>-14.97</v>
      </c>
      <c r="L5380" s="2">
        <v>34.31</v>
      </c>
      <c r="M5380" s="2">
        <v>391.16999999999899</v>
      </c>
      <c r="N5380" s="2">
        <v>0</v>
      </c>
      <c r="O5380" s="2">
        <v>0</v>
      </c>
      <c r="P5380" s="2">
        <v>0</v>
      </c>
    </row>
    <row r="5381" spans="1:16" outlineLevel="2" x14ac:dyDescent="0.25">
      <c r="A5381">
        <v>3000051131</v>
      </c>
      <c r="B5381" t="s">
        <v>300</v>
      </c>
      <c r="C5381">
        <v>61050005</v>
      </c>
      <c r="D5381" t="s">
        <v>661</v>
      </c>
      <c r="E5381" s="2">
        <v>0</v>
      </c>
      <c r="F5381" s="2">
        <v>0</v>
      </c>
      <c r="G5381" s="2">
        <v>-10</v>
      </c>
      <c r="H5381" s="2">
        <v>-110</v>
      </c>
      <c r="I5381" s="2">
        <v>21.049999999999901</v>
      </c>
      <c r="J5381" s="2">
        <v>-237.73</v>
      </c>
      <c r="K5381" s="2">
        <v>-48.59</v>
      </c>
      <c r="L5381" s="2">
        <v>-37.590000000000003</v>
      </c>
      <c r="M5381" s="2">
        <v>0</v>
      </c>
      <c r="N5381" s="2">
        <v>0</v>
      </c>
      <c r="O5381" s="2">
        <v>0</v>
      </c>
      <c r="P5381" s="2">
        <v>0</v>
      </c>
    </row>
    <row r="5382" spans="1:16" outlineLevel="2" x14ac:dyDescent="0.25">
      <c r="A5382">
        <v>3000051131</v>
      </c>
      <c r="B5382" t="s">
        <v>300</v>
      </c>
      <c r="C5382">
        <v>61050007</v>
      </c>
      <c r="D5382" t="s">
        <v>669</v>
      </c>
      <c r="E5382" s="2">
        <v>0</v>
      </c>
      <c r="F5382" s="2">
        <v>-127.39</v>
      </c>
      <c r="G5382" s="2">
        <v>-2776.6499999999901</v>
      </c>
      <c r="H5382" s="2">
        <v>105.379999999999</v>
      </c>
      <c r="I5382" s="2">
        <v>1359.9</v>
      </c>
      <c r="J5382" s="2">
        <v>-442.69</v>
      </c>
      <c r="K5382" s="2">
        <v>11672.6</v>
      </c>
      <c r="L5382" s="2">
        <v>-1162.76</v>
      </c>
      <c r="M5382" s="2">
        <v>-43.269999999999897</v>
      </c>
      <c r="N5382" s="2">
        <v>0</v>
      </c>
      <c r="O5382" s="2">
        <v>0</v>
      </c>
      <c r="P5382" s="2">
        <v>0</v>
      </c>
    </row>
    <row r="5383" spans="1:16" outlineLevel="2" x14ac:dyDescent="0.25">
      <c r="A5383">
        <v>3000051131</v>
      </c>
      <c r="B5383" t="s">
        <v>300</v>
      </c>
      <c r="C5383">
        <v>61052000</v>
      </c>
      <c r="D5383" t="s">
        <v>71</v>
      </c>
      <c r="E5383" s="2">
        <v>1183.94</v>
      </c>
      <c r="F5383" s="2">
        <v>2851.52</v>
      </c>
      <c r="G5383" s="2">
        <v>3726.26999999999</v>
      </c>
      <c r="H5383" s="2">
        <v>2692</v>
      </c>
      <c r="I5383" s="2">
        <v>3551.62</v>
      </c>
      <c r="J5383" s="2">
        <v>4652.17</v>
      </c>
      <c r="K5383" s="2">
        <v>2870.58</v>
      </c>
      <c r="L5383" s="2">
        <v>4535.6499999999996</v>
      </c>
      <c r="M5383" s="2">
        <v>3220.8199999999902</v>
      </c>
      <c r="N5383" s="2">
        <v>0</v>
      </c>
      <c r="O5383" s="2">
        <v>0</v>
      </c>
      <c r="P5383" s="2">
        <v>0</v>
      </c>
    </row>
    <row r="5384" spans="1:16" outlineLevel="2" x14ac:dyDescent="0.25">
      <c r="A5384">
        <v>3000051131</v>
      </c>
      <c r="B5384" t="s">
        <v>300</v>
      </c>
      <c r="C5384">
        <v>61060000</v>
      </c>
      <c r="D5384" t="s">
        <v>72</v>
      </c>
      <c r="E5384" s="2">
        <v>1142.71</v>
      </c>
      <c r="F5384" s="2">
        <v>1070.73</v>
      </c>
      <c r="G5384" s="2">
        <v>1017.81999999999</v>
      </c>
      <c r="H5384" s="2">
        <v>835.52</v>
      </c>
      <c r="I5384" s="2">
        <v>701.57999999999902</v>
      </c>
      <c r="J5384" s="2">
        <v>-2479.4899999999998</v>
      </c>
      <c r="K5384" s="2">
        <v>807.97</v>
      </c>
      <c r="L5384" s="2">
        <v>769.71</v>
      </c>
      <c r="M5384" s="2">
        <v>616.54</v>
      </c>
      <c r="N5384" s="2">
        <v>0</v>
      </c>
      <c r="O5384" s="2">
        <v>-5.6843418860808002E-14</v>
      </c>
      <c r="P5384" s="2">
        <v>0</v>
      </c>
    </row>
    <row r="5385" spans="1:16" outlineLevel="2" x14ac:dyDescent="0.25">
      <c r="A5385">
        <v>3000051131</v>
      </c>
      <c r="B5385" t="s">
        <v>300</v>
      </c>
      <c r="C5385">
        <v>61061000</v>
      </c>
      <c r="D5385" t="s">
        <v>111</v>
      </c>
      <c r="E5385" s="2">
        <v>1044.8800000000001</v>
      </c>
      <c r="F5385" s="2">
        <v>1044.8800000000001</v>
      </c>
      <c r="G5385" s="2">
        <v>1044.8800000000001</v>
      </c>
      <c r="H5385" s="2">
        <v>1044.8800000000001</v>
      </c>
      <c r="I5385" s="2">
        <v>1032.55</v>
      </c>
      <c r="J5385" s="2">
        <v>-2237.52</v>
      </c>
      <c r="K5385" s="2">
        <v>1044.8800000000001</v>
      </c>
      <c r="L5385" s="2">
        <v>1044.8800000000001</v>
      </c>
      <c r="M5385" s="2">
        <v>-1044.8800000000001</v>
      </c>
      <c r="N5385" s="2">
        <v>0</v>
      </c>
      <c r="O5385" s="2">
        <v>0</v>
      </c>
      <c r="P5385" s="2">
        <v>0</v>
      </c>
    </row>
    <row r="5386" spans="1:16" outlineLevel="2" x14ac:dyDescent="0.25">
      <c r="A5386">
        <v>3000051131</v>
      </c>
      <c r="B5386" t="s">
        <v>300</v>
      </c>
      <c r="C5386">
        <v>61065000</v>
      </c>
      <c r="D5386" t="s">
        <v>10</v>
      </c>
      <c r="E5386" s="2">
        <v>200</v>
      </c>
      <c r="F5386" s="2">
        <v>200</v>
      </c>
      <c r="G5386" s="2">
        <v>591</v>
      </c>
      <c r="H5386" s="2">
        <v>900</v>
      </c>
      <c r="I5386" s="2">
        <v>200</v>
      </c>
      <c r="J5386" s="2">
        <v>58</v>
      </c>
      <c r="K5386" s="2">
        <v>200</v>
      </c>
      <c r="L5386" s="2">
        <v>200</v>
      </c>
      <c r="M5386" s="2">
        <v>271</v>
      </c>
      <c r="N5386" s="2">
        <v>0</v>
      </c>
      <c r="O5386" s="2">
        <v>0</v>
      </c>
      <c r="P5386" s="2">
        <v>0</v>
      </c>
    </row>
    <row r="5387" spans="1:16" outlineLevel="2" x14ac:dyDescent="0.25">
      <c r="A5387">
        <v>3000051131</v>
      </c>
      <c r="B5387" t="s">
        <v>300</v>
      </c>
      <c r="C5387">
        <v>61200000</v>
      </c>
      <c r="D5387" t="s">
        <v>74</v>
      </c>
      <c r="E5387" s="2">
        <v>1971.7</v>
      </c>
      <c r="F5387" s="2">
        <v>1898.49</v>
      </c>
      <c r="G5387" s="2">
        <v>1887.68</v>
      </c>
      <c r="H5387" s="2">
        <v>1651.55</v>
      </c>
      <c r="I5387" s="2">
        <v>1743.9</v>
      </c>
      <c r="J5387" s="2">
        <v>1770.72</v>
      </c>
      <c r="K5387" s="2">
        <v>1413.29</v>
      </c>
      <c r="L5387" s="2">
        <v>1410.44999999999</v>
      </c>
      <c r="M5387" s="2">
        <v>1915.87</v>
      </c>
      <c r="N5387" s="2">
        <v>-2.2737367544323201E-13</v>
      </c>
      <c r="O5387" s="2">
        <v>-2.2737367544323201E-13</v>
      </c>
      <c r="P5387" s="2">
        <v>-2.2737367544323201E-13</v>
      </c>
    </row>
    <row r="5388" spans="1:16" outlineLevel="2" x14ac:dyDescent="0.25">
      <c r="A5388">
        <v>3000051131</v>
      </c>
      <c r="B5388" t="s">
        <v>300</v>
      </c>
      <c r="C5388">
        <v>61202000</v>
      </c>
      <c r="D5388" t="s">
        <v>75</v>
      </c>
      <c r="E5388" s="2">
        <v>608.46</v>
      </c>
      <c r="F5388" s="2">
        <v>639.5</v>
      </c>
      <c r="G5388" s="2">
        <v>696.74</v>
      </c>
      <c r="H5388" s="2">
        <v>77.31</v>
      </c>
      <c r="I5388" s="2">
        <v>149.31</v>
      </c>
      <c r="J5388" s="2">
        <v>135.91999999999999</v>
      </c>
      <c r="K5388" s="2">
        <v>140.54</v>
      </c>
      <c r="L5388" s="2">
        <v>98.77</v>
      </c>
      <c r="M5388" s="2">
        <v>219.11</v>
      </c>
      <c r="N5388" s="2">
        <v>-2.8421709430404001E-14</v>
      </c>
      <c r="O5388" s="2">
        <v>0</v>
      </c>
      <c r="P5388" s="2">
        <v>2.8421709430404001E-14</v>
      </c>
    </row>
    <row r="5389" spans="1:16" outlineLevel="2" x14ac:dyDescent="0.25">
      <c r="A5389">
        <v>3000051131</v>
      </c>
      <c r="B5389" t="s">
        <v>300</v>
      </c>
      <c r="C5389">
        <v>61407000</v>
      </c>
      <c r="D5389" t="s">
        <v>101</v>
      </c>
      <c r="E5389" s="2">
        <v>7.14</v>
      </c>
      <c r="F5389" s="2">
        <v>0</v>
      </c>
      <c r="G5389" s="2">
        <v>0</v>
      </c>
      <c r="H5389" s="2">
        <v>0</v>
      </c>
      <c r="I5389" s="2">
        <v>0</v>
      </c>
      <c r="J5389" s="2">
        <v>0</v>
      </c>
      <c r="K5389" s="2">
        <v>0</v>
      </c>
      <c r="L5389" s="2">
        <v>0</v>
      </c>
      <c r="M5389" s="2">
        <v>0</v>
      </c>
      <c r="N5389" s="2">
        <v>0</v>
      </c>
      <c r="O5389" s="2">
        <v>0</v>
      </c>
      <c r="P5389" s="2">
        <v>0</v>
      </c>
    </row>
    <row r="5390" spans="1:16" outlineLevel="2" x14ac:dyDescent="0.25">
      <c r="A5390">
        <v>3000051131</v>
      </c>
      <c r="B5390" t="s">
        <v>300</v>
      </c>
      <c r="C5390">
        <v>63001000</v>
      </c>
      <c r="D5390" t="s">
        <v>14</v>
      </c>
      <c r="E5390" s="2">
        <v>1445</v>
      </c>
      <c r="F5390" s="2">
        <v>1353</v>
      </c>
      <c r="G5390" s="2">
        <v>1355</v>
      </c>
      <c r="H5390" s="2">
        <v>1353.99999999999</v>
      </c>
      <c r="I5390" s="2">
        <v>1411</v>
      </c>
      <c r="J5390" s="2">
        <v>1400</v>
      </c>
      <c r="K5390" s="2">
        <v>1386</v>
      </c>
      <c r="L5390" s="2">
        <v>1377</v>
      </c>
      <c r="M5390" s="2">
        <v>1381</v>
      </c>
      <c r="N5390" s="2">
        <v>0</v>
      </c>
      <c r="O5390" s="2">
        <v>0</v>
      </c>
      <c r="P5390" s="2">
        <v>0</v>
      </c>
    </row>
    <row r="5391" spans="1:16" outlineLevel="2" x14ac:dyDescent="0.25">
      <c r="A5391">
        <v>3000051131</v>
      </c>
      <c r="B5391" t="s">
        <v>300</v>
      </c>
      <c r="C5391">
        <v>63002000</v>
      </c>
      <c r="D5391" t="s">
        <v>15</v>
      </c>
      <c r="E5391" s="2">
        <v>1184.25</v>
      </c>
      <c r="F5391" s="2">
        <v>1464.73</v>
      </c>
      <c r="G5391" s="2">
        <v>1344.46</v>
      </c>
      <c r="H5391" s="2">
        <v>1184.83</v>
      </c>
      <c r="I5391" s="2">
        <v>890.72</v>
      </c>
      <c r="J5391" s="2">
        <v>1150.24</v>
      </c>
      <c r="K5391" s="2">
        <v>1264.3499999999999</v>
      </c>
      <c r="L5391" s="2">
        <v>1184.25</v>
      </c>
      <c r="M5391" s="2">
        <v>874.78</v>
      </c>
      <c r="N5391" s="2">
        <v>0</v>
      </c>
      <c r="O5391" s="2">
        <v>0</v>
      </c>
      <c r="P5391" s="2">
        <v>0</v>
      </c>
    </row>
    <row r="5392" spans="1:16" outlineLevel="2" x14ac:dyDescent="0.25">
      <c r="A5392">
        <v>3000051131</v>
      </c>
      <c r="B5392" t="s">
        <v>300</v>
      </c>
      <c r="C5392">
        <v>63003000</v>
      </c>
      <c r="D5392" t="s">
        <v>228</v>
      </c>
      <c r="E5392" s="2">
        <v>121.61</v>
      </c>
      <c r="F5392" s="2">
        <v>0</v>
      </c>
      <c r="G5392" s="2">
        <v>121.06</v>
      </c>
      <c r="H5392" s="2">
        <v>0</v>
      </c>
      <c r="I5392" s="2">
        <v>0</v>
      </c>
      <c r="J5392" s="2">
        <v>0</v>
      </c>
      <c r="K5392" s="2">
        <v>0</v>
      </c>
      <c r="L5392" s="2">
        <v>0</v>
      </c>
      <c r="M5392" s="2">
        <v>0</v>
      </c>
      <c r="N5392" s="2">
        <v>0</v>
      </c>
      <c r="O5392" s="2">
        <v>0</v>
      </c>
      <c r="P5392" s="2">
        <v>0</v>
      </c>
    </row>
    <row r="5393" spans="1:16" outlineLevel="2" x14ac:dyDescent="0.25">
      <c r="A5393">
        <v>3000051131</v>
      </c>
      <c r="B5393" t="s">
        <v>300</v>
      </c>
      <c r="C5393">
        <v>63004100</v>
      </c>
      <c r="D5393" t="s">
        <v>113</v>
      </c>
      <c r="E5393" s="2">
        <v>209.67</v>
      </c>
      <c r="F5393" s="2">
        <v>0</v>
      </c>
      <c r="G5393" s="2">
        <v>0</v>
      </c>
      <c r="H5393" s="2">
        <v>0</v>
      </c>
      <c r="I5393" s="2">
        <v>0</v>
      </c>
      <c r="J5393" s="2">
        <v>0</v>
      </c>
      <c r="K5393" s="2">
        <v>0</v>
      </c>
      <c r="L5393" s="2">
        <v>0</v>
      </c>
      <c r="M5393" s="2">
        <v>0</v>
      </c>
      <c r="N5393" s="2">
        <v>0</v>
      </c>
      <c r="O5393" s="2">
        <v>0</v>
      </c>
      <c r="P5393" s="2">
        <v>0</v>
      </c>
    </row>
    <row r="5394" spans="1:16" outlineLevel="2" x14ac:dyDescent="0.25">
      <c r="A5394">
        <v>3000051131</v>
      </c>
      <c r="B5394" t="s">
        <v>300</v>
      </c>
      <c r="C5394">
        <v>63005000</v>
      </c>
      <c r="D5394" t="s">
        <v>18</v>
      </c>
      <c r="E5394" s="2">
        <v>3401.37</v>
      </c>
      <c r="F5394" s="2">
        <v>3555.23</v>
      </c>
      <c r="G5394" s="2">
        <v>3555.22</v>
      </c>
      <c r="H5394" s="2">
        <v>3385.1899999999901</v>
      </c>
      <c r="I5394" s="2">
        <v>3555.23</v>
      </c>
      <c r="J5394" s="2">
        <v>3555.23</v>
      </c>
      <c r="K5394" s="2">
        <v>3555.23</v>
      </c>
      <c r="L5394" s="2">
        <v>797.01</v>
      </c>
      <c r="M5394" s="2">
        <v>781.41</v>
      </c>
      <c r="N5394" s="2">
        <v>0</v>
      </c>
      <c r="O5394" s="2">
        <v>0</v>
      </c>
      <c r="P5394" s="2">
        <v>0</v>
      </c>
    </row>
    <row r="5395" spans="1:16" outlineLevel="2" x14ac:dyDescent="0.25">
      <c r="A5395">
        <v>3000051131</v>
      </c>
      <c r="B5395" t="s">
        <v>300</v>
      </c>
      <c r="C5395">
        <v>63005200</v>
      </c>
      <c r="D5395" t="s">
        <v>19</v>
      </c>
      <c r="E5395" s="2">
        <v>58.2</v>
      </c>
      <c r="F5395" s="2">
        <v>91.84</v>
      </c>
      <c r="G5395" s="2">
        <v>45.67</v>
      </c>
      <c r="H5395" s="2">
        <v>45.67</v>
      </c>
      <c r="I5395" s="2">
        <v>446.7</v>
      </c>
      <c r="J5395" s="2">
        <v>75.38</v>
      </c>
      <c r="K5395" s="2">
        <v>903.53</v>
      </c>
      <c r="L5395" s="2">
        <v>-33.15</v>
      </c>
      <c r="M5395" s="2">
        <v>170.04</v>
      </c>
      <c r="N5395" s="2">
        <v>0</v>
      </c>
      <c r="O5395" s="2">
        <v>0</v>
      </c>
      <c r="P5395" s="2">
        <v>0</v>
      </c>
    </row>
    <row r="5396" spans="1:16" outlineLevel="2" x14ac:dyDescent="0.25">
      <c r="A5396">
        <v>3000051131</v>
      </c>
      <c r="B5396" t="s">
        <v>300</v>
      </c>
      <c r="C5396">
        <v>63006000</v>
      </c>
      <c r="D5396" t="s">
        <v>20</v>
      </c>
      <c r="E5396" s="2">
        <v>134.38999999999999</v>
      </c>
      <c r="F5396" s="2">
        <v>134.31</v>
      </c>
      <c r="G5396" s="2">
        <v>134.38999999999999</v>
      </c>
      <c r="H5396" s="2">
        <v>209.39</v>
      </c>
      <c r="I5396" s="2">
        <v>138.13999999999999</v>
      </c>
      <c r="J5396" s="2">
        <v>151.06</v>
      </c>
      <c r="K5396" s="2">
        <v>151.06</v>
      </c>
      <c r="L5396" s="2">
        <v>151.06</v>
      </c>
      <c r="M5396" s="2">
        <v>151.05999999999901</v>
      </c>
      <c r="N5396" s="2">
        <v>0</v>
      </c>
      <c r="O5396" s="2">
        <v>0</v>
      </c>
      <c r="P5396" s="2">
        <v>0</v>
      </c>
    </row>
    <row r="5397" spans="1:16" outlineLevel="2" x14ac:dyDescent="0.25">
      <c r="A5397">
        <v>3000051131</v>
      </c>
      <c r="B5397" t="s">
        <v>300</v>
      </c>
      <c r="C5397">
        <v>65003200</v>
      </c>
      <c r="D5397" t="s">
        <v>30</v>
      </c>
      <c r="E5397" s="2">
        <v>609.4</v>
      </c>
      <c r="F5397" s="2">
        <v>1770.96</v>
      </c>
      <c r="G5397" s="2">
        <v>3187.20999999999</v>
      </c>
      <c r="H5397" s="2">
        <v>4983.92</v>
      </c>
      <c r="I5397" s="2">
        <v>1938.1499999999901</v>
      </c>
      <c r="J5397" s="2">
        <v>6302.6399999999903</v>
      </c>
      <c r="K5397" s="2">
        <v>2662.7</v>
      </c>
      <c r="L5397" s="2">
        <v>1268.6299999999901</v>
      </c>
      <c r="M5397" s="2">
        <v>1524.2</v>
      </c>
      <c r="N5397" s="2">
        <v>0</v>
      </c>
      <c r="O5397" s="2">
        <v>0</v>
      </c>
      <c r="P5397" s="2">
        <v>0</v>
      </c>
    </row>
    <row r="5398" spans="1:16" outlineLevel="2" x14ac:dyDescent="0.25">
      <c r="A5398">
        <v>3000051131</v>
      </c>
      <c r="B5398" t="s">
        <v>300</v>
      </c>
      <c r="C5398">
        <v>65004100</v>
      </c>
      <c r="D5398" t="s">
        <v>32</v>
      </c>
      <c r="E5398" s="2">
        <v>0</v>
      </c>
      <c r="F5398" s="2">
        <v>-1160.72</v>
      </c>
      <c r="G5398" s="2">
        <v>1547.41</v>
      </c>
      <c r="H5398" s="2">
        <v>1660.9399999999901</v>
      </c>
      <c r="I5398" s="2">
        <v>1710.43</v>
      </c>
      <c r="J5398" s="2">
        <v>581.38</v>
      </c>
      <c r="K5398" s="2">
        <v>856.07</v>
      </c>
      <c r="L5398" s="2">
        <v>1394.81</v>
      </c>
      <c r="M5398" s="2">
        <v>561.51</v>
      </c>
      <c r="N5398" s="2">
        <v>0</v>
      </c>
      <c r="O5398" s="2">
        <v>0</v>
      </c>
      <c r="P5398" s="2">
        <v>0</v>
      </c>
    </row>
    <row r="5399" spans="1:16" outlineLevel="2" x14ac:dyDescent="0.25">
      <c r="A5399">
        <v>3000051131</v>
      </c>
      <c r="B5399" t="s">
        <v>300</v>
      </c>
      <c r="C5399">
        <v>65100000</v>
      </c>
      <c r="D5399" t="s">
        <v>41</v>
      </c>
      <c r="E5399" s="2">
        <v>-228.569999999999</v>
      </c>
      <c r="F5399" s="2">
        <v>257.539999999999</v>
      </c>
      <c r="G5399" s="2">
        <v>99</v>
      </c>
      <c r="H5399" s="2">
        <v>1.4210854715202001E-14</v>
      </c>
      <c r="I5399" s="2">
        <v>-3.34</v>
      </c>
      <c r="J5399" s="2">
        <v>0</v>
      </c>
      <c r="K5399" s="2">
        <v>0</v>
      </c>
      <c r="L5399" s="2">
        <v>0</v>
      </c>
      <c r="M5399" s="2">
        <v>0</v>
      </c>
      <c r="N5399" s="2">
        <v>0</v>
      </c>
      <c r="O5399" s="2">
        <v>0</v>
      </c>
      <c r="P5399" s="2">
        <v>0</v>
      </c>
    </row>
    <row r="5400" spans="1:16" outlineLevel="2" x14ac:dyDescent="0.25">
      <c r="A5400">
        <v>3000051131</v>
      </c>
      <c r="B5400" t="s">
        <v>300</v>
      </c>
      <c r="C5400">
        <v>65101000</v>
      </c>
      <c r="D5400" t="s">
        <v>42</v>
      </c>
      <c r="E5400" s="2">
        <v>1200.49999999999</v>
      </c>
      <c r="F5400" s="2">
        <v>473.14</v>
      </c>
      <c r="G5400" s="2">
        <v>2168.5500000000002</v>
      </c>
      <c r="H5400" s="2">
        <v>1271.1500000000001</v>
      </c>
      <c r="I5400" s="2">
        <v>1515.73999999999</v>
      </c>
      <c r="J5400" s="2">
        <v>1726.54999999999</v>
      </c>
      <c r="K5400" s="2">
        <v>1262.77</v>
      </c>
      <c r="L5400" s="2">
        <v>1429.13</v>
      </c>
      <c r="M5400" s="2">
        <v>2052.9499999999998</v>
      </c>
      <c r="N5400" s="2">
        <v>0</v>
      </c>
      <c r="O5400" s="2">
        <v>0</v>
      </c>
      <c r="P5400" s="2">
        <v>0</v>
      </c>
    </row>
    <row r="5401" spans="1:16" outlineLevel="2" x14ac:dyDescent="0.25">
      <c r="A5401">
        <v>3000051131</v>
      </c>
      <c r="B5401" t="s">
        <v>300</v>
      </c>
      <c r="C5401">
        <v>65200000</v>
      </c>
      <c r="D5401" t="s">
        <v>45</v>
      </c>
      <c r="E5401" s="2">
        <v>0</v>
      </c>
      <c r="F5401" s="2">
        <v>0</v>
      </c>
      <c r="G5401" s="2">
        <v>0</v>
      </c>
      <c r="H5401" s="2">
        <v>0</v>
      </c>
      <c r="I5401" s="2">
        <v>0</v>
      </c>
      <c r="J5401" s="2">
        <v>0</v>
      </c>
      <c r="K5401" s="2">
        <v>0</v>
      </c>
      <c r="L5401" s="2">
        <v>0</v>
      </c>
      <c r="M5401" s="2">
        <v>0</v>
      </c>
      <c r="N5401" s="2">
        <v>0</v>
      </c>
      <c r="O5401" s="2">
        <v>0</v>
      </c>
      <c r="P5401" s="2">
        <v>0</v>
      </c>
    </row>
    <row r="5402" spans="1:16" outlineLevel="2" x14ac:dyDescent="0.25">
      <c r="A5402">
        <v>3000051131</v>
      </c>
      <c r="B5402" t="s">
        <v>300</v>
      </c>
      <c r="C5402">
        <v>65240000</v>
      </c>
      <c r="D5402" t="s">
        <v>47</v>
      </c>
      <c r="E5402" s="2">
        <v>280.8</v>
      </c>
      <c r="F5402" s="2">
        <v>0</v>
      </c>
      <c r="G5402" s="2">
        <v>152.99</v>
      </c>
      <c r="H5402" s="2">
        <v>47.769999999999897</v>
      </c>
      <c r="I5402" s="2">
        <v>16.670000000000002</v>
      </c>
      <c r="J5402" s="2">
        <v>210.71</v>
      </c>
      <c r="K5402" s="2">
        <v>41.87</v>
      </c>
      <c r="L5402" s="2">
        <v>95.32</v>
      </c>
      <c r="M5402" s="2">
        <v>116.26</v>
      </c>
      <c r="N5402" s="2">
        <v>0</v>
      </c>
      <c r="O5402" s="2">
        <v>0</v>
      </c>
      <c r="P5402" s="2">
        <v>0</v>
      </c>
    </row>
    <row r="5403" spans="1:16" outlineLevel="2" x14ac:dyDescent="0.25">
      <c r="A5403">
        <v>3000051131</v>
      </c>
      <c r="B5403" t="s">
        <v>300</v>
      </c>
      <c r="C5403">
        <v>65301000</v>
      </c>
      <c r="D5403" t="s">
        <v>105</v>
      </c>
      <c r="E5403" s="2">
        <v>7.64</v>
      </c>
      <c r="F5403" s="2">
        <v>66.05</v>
      </c>
      <c r="G5403" s="2">
        <v>124.97</v>
      </c>
      <c r="H5403" s="2">
        <v>0</v>
      </c>
      <c r="I5403" s="2">
        <v>171.17</v>
      </c>
      <c r="J5403" s="2">
        <v>369.83</v>
      </c>
      <c r="K5403" s="2">
        <v>0</v>
      </c>
      <c r="L5403" s="2">
        <v>0</v>
      </c>
      <c r="M5403" s="2">
        <v>236.25</v>
      </c>
      <c r="N5403" s="2">
        <v>0</v>
      </c>
      <c r="O5403" s="2">
        <v>0</v>
      </c>
      <c r="P5403" s="2">
        <v>0</v>
      </c>
    </row>
    <row r="5404" spans="1:16" outlineLevel="2" x14ac:dyDescent="0.25">
      <c r="A5404">
        <v>3000051131</v>
      </c>
      <c r="B5404" t="s">
        <v>300</v>
      </c>
      <c r="C5404">
        <v>65301300</v>
      </c>
      <c r="D5404" t="s">
        <v>50</v>
      </c>
      <c r="E5404" s="2">
        <v>0</v>
      </c>
      <c r="F5404" s="2">
        <v>0</v>
      </c>
      <c r="G5404" s="2">
        <v>0</v>
      </c>
      <c r="H5404" s="2">
        <v>0</v>
      </c>
      <c r="I5404" s="2">
        <v>0</v>
      </c>
      <c r="J5404" s="2">
        <v>0</v>
      </c>
      <c r="K5404" s="2">
        <v>0</v>
      </c>
      <c r="L5404" s="2">
        <v>35.82</v>
      </c>
      <c r="M5404" s="2">
        <v>0</v>
      </c>
      <c r="N5404" s="2">
        <v>0</v>
      </c>
      <c r="O5404" s="2">
        <v>0</v>
      </c>
      <c r="P5404" s="2">
        <v>0</v>
      </c>
    </row>
    <row r="5405" spans="1:16" outlineLevel="2" x14ac:dyDescent="0.25">
      <c r="A5405">
        <v>3000051131</v>
      </c>
      <c r="B5405" t="s">
        <v>300</v>
      </c>
      <c r="C5405">
        <v>65302200</v>
      </c>
      <c r="D5405" t="s">
        <v>55</v>
      </c>
      <c r="E5405" s="2">
        <v>43.75</v>
      </c>
      <c r="F5405" s="2">
        <v>42.76</v>
      </c>
      <c r="G5405" s="2">
        <v>163.82</v>
      </c>
      <c r="H5405" s="2">
        <v>270.04000000000002</v>
      </c>
      <c r="I5405" s="2">
        <v>-80.819999999999993</v>
      </c>
      <c r="J5405" s="2">
        <v>0</v>
      </c>
      <c r="K5405" s="2">
        <v>119.88</v>
      </c>
      <c r="L5405" s="2">
        <v>750.15</v>
      </c>
      <c r="M5405" s="2">
        <v>249.69</v>
      </c>
      <c r="N5405" s="2">
        <v>0</v>
      </c>
      <c r="O5405" s="2">
        <v>0</v>
      </c>
      <c r="P5405" s="2">
        <v>0</v>
      </c>
    </row>
    <row r="5406" spans="1:16" outlineLevel="2" x14ac:dyDescent="0.25">
      <c r="A5406">
        <v>3000051131</v>
      </c>
      <c r="B5406" t="s">
        <v>300</v>
      </c>
      <c r="C5406">
        <v>65302400</v>
      </c>
      <c r="D5406" t="s">
        <v>56</v>
      </c>
      <c r="E5406" s="2">
        <v>49.08</v>
      </c>
      <c r="F5406" s="2">
        <v>275.83999999999997</v>
      </c>
      <c r="G5406" s="2">
        <v>187.81</v>
      </c>
      <c r="H5406" s="2">
        <v>308.14</v>
      </c>
      <c r="I5406" s="2">
        <v>242.17</v>
      </c>
      <c r="J5406" s="2">
        <v>285.93</v>
      </c>
      <c r="K5406" s="2">
        <v>-30.43</v>
      </c>
      <c r="L5406" s="2">
        <v>468.3</v>
      </c>
      <c r="M5406" s="2">
        <v>201.219999999999</v>
      </c>
      <c r="N5406" s="2">
        <v>0</v>
      </c>
      <c r="O5406" s="2">
        <v>0</v>
      </c>
      <c r="P5406" s="2">
        <v>0</v>
      </c>
    </row>
    <row r="5407" spans="1:16" outlineLevel="2" x14ac:dyDescent="0.25">
      <c r="A5407">
        <v>3000051131</v>
      </c>
      <c r="B5407" t="s">
        <v>300</v>
      </c>
      <c r="C5407">
        <v>67000100</v>
      </c>
      <c r="D5407" t="s">
        <v>108</v>
      </c>
      <c r="E5407" s="2">
        <v>10874.4</v>
      </c>
      <c r="F5407" s="2">
        <v>10540.0899999999</v>
      </c>
      <c r="G5407" s="2">
        <v>11183.16</v>
      </c>
      <c r="H5407" s="2">
        <v>11750.359999999901</v>
      </c>
      <c r="I5407" s="2">
        <v>11064.9799999999</v>
      </c>
      <c r="J5407" s="2">
        <v>11963.62</v>
      </c>
      <c r="K5407" s="2">
        <v>9204.94</v>
      </c>
      <c r="L5407" s="2">
        <v>11876.789999999901</v>
      </c>
      <c r="M5407" s="2">
        <v>9810.26</v>
      </c>
      <c r="N5407" s="2">
        <v>0</v>
      </c>
      <c r="O5407" s="2">
        <v>0</v>
      </c>
      <c r="P5407" s="2">
        <v>0</v>
      </c>
    </row>
    <row r="5408" spans="1:16" outlineLevel="2" x14ac:dyDescent="0.25">
      <c r="A5408">
        <v>3000051131</v>
      </c>
      <c r="B5408" t="s">
        <v>300</v>
      </c>
      <c r="C5408">
        <v>67000200</v>
      </c>
      <c r="D5408" t="s">
        <v>169</v>
      </c>
      <c r="E5408" s="2">
        <v>0</v>
      </c>
      <c r="F5408" s="2">
        <v>0</v>
      </c>
      <c r="G5408" s="2">
        <v>0</v>
      </c>
      <c r="H5408" s="2">
        <v>0</v>
      </c>
      <c r="I5408" s="2">
        <v>0</v>
      </c>
      <c r="J5408" s="2">
        <v>0</v>
      </c>
      <c r="K5408" s="2">
        <v>0</v>
      </c>
      <c r="L5408" s="2">
        <v>1192.6799999999901</v>
      </c>
      <c r="M5408" s="2">
        <v>0</v>
      </c>
      <c r="N5408" s="2">
        <v>0</v>
      </c>
      <c r="O5408" s="2">
        <v>0</v>
      </c>
      <c r="P5408" s="2">
        <v>0</v>
      </c>
    </row>
    <row r="5409" spans="1:16" outlineLevel="2" x14ac:dyDescent="0.25">
      <c r="A5409">
        <v>3000051131</v>
      </c>
      <c r="B5409" t="s">
        <v>300</v>
      </c>
      <c r="C5409">
        <v>69000200</v>
      </c>
      <c r="D5409" t="s">
        <v>83</v>
      </c>
      <c r="E5409" s="2">
        <v>863.17</v>
      </c>
      <c r="F5409" s="2">
        <v>863.17</v>
      </c>
      <c r="G5409" s="2">
        <v>-284.62</v>
      </c>
      <c r="H5409" s="2">
        <v>863.17</v>
      </c>
      <c r="I5409" s="2">
        <v>276.289999999999</v>
      </c>
      <c r="J5409" s="2">
        <v>863.17</v>
      </c>
      <c r="K5409" s="2">
        <v>940.68</v>
      </c>
      <c r="L5409" s="2">
        <v>940.68</v>
      </c>
      <c r="M5409" s="2">
        <v>826.86</v>
      </c>
      <c r="N5409" s="2">
        <v>0</v>
      </c>
      <c r="O5409" s="2">
        <v>0</v>
      </c>
      <c r="P5409" s="2">
        <v>0</v>
      </c>
    </row>
    <row r="5410" spans="1:16" outlineLevel="1" x14ac:dyDescent="0.25">
      <c r="A5410" s="1" t="s">
        <v>1305</v>
      </c>
      <c r="E5410" s="2">
        <f>SUBTOTAL(9,E5377:E5409)</f>
        <v>55074.749999999876</v>
      </c>
      <c r="F5410" s="2">
        <f>SUBTOTAL(9,F5377:F5409)</f>
        <v>54063.079999999893</v>
      </c>
      <c r="G5410" s="2">
        <f>SUBTOTAL(9,G5377:G5409)</f>
        <v>54663.049999999996</v>
      </c>
      <c r="H5410" s="2">
        <f>SUBTOTAL(9,H5377:H5409)</f>
        <v>55734.54999999985</v>
      </c>
      <c r="I5410" s="2">
        <f>SUBTOTAL(9,I5377:I5409)</f>
        <v>55726.139999999883</v>
      </c>
      <c r="J5410" s="2">
        <f>SUBTOTAL(9,J5377:J5409)</f>
        <v>51418.869999999981</v>
      </c>
      <c r="K5410" s="2">
        <f>SUBTOTAL(9,K5377:K5409)</f>
        <v>60897.769999999895</v>
      </c>
      <c r="L5410" s="2">
        <f>SUBTOTAL(9,L5377:L5409)</f>
        <v>48797.369999999777</v>
      </c>
      <c r="M5410" s="2">
        <f>SUBTOTAL(9,M5377:M5409)</f>
        <v>48867.489999999991</v>
      </c>
      <c r="N5410" s="2">
        <f>SUBTOTAL(9,N5377:N5409)</f>
        <v>1.98951966012828E-13</v>
      </c>
      <c r="O5410" s="2">
        <f>SUBTOTAL(9,O5377:O5409)</f>
        <v>-5.1159076974727203E-13</v>
      </c>
      <c r="P5410" s="2">
        <f>SUBTOTAL(9,P5377:P5409)</f>
        <v>-2.0179413695586781E-12</v>
      </c>
    </row>
    <row r="5411" spans="1:16" outlineLevel="2" x14ac:dyDescent="0.25">
      <c r="A5411">
        <v>3000051132</v>
      </c>
      <c r="B5411" t="s">
        <v>301</v>
      </c>
      <c r="C5411">
        <v>61010000</v>
      </c>
      <c r="D5411" t="s">
        <v>67</v>
      </c>
      <c r="E5411" s="2">
        <v>4228.13</v>
      </c>
      <c r="F5411" s="2">
        <v>3955.36</v>
      </c>
      <c r="G5411" s="2">
        <v>4314.0499999999902</v>
      </c>
      <c r="H5411" s="2">
        <v>4214.49</v>
      </c>
      <c r="I5411" s="2">
        <v>4354.95999999999</v>
      </c>
      <c r="J5411" s="2">
        <v>4214.49</v>
      </c>
      <c r="K5411" s="2">
        <v>4354.97</v>
      </c>
      <c r="L5411" s="2">
        <v>4354.97</v>
      </c>
      <c r="M5411" s="2">
        <v>4214.4799999999996</v>
      </c>
      <c r="N5411" s="2">
        <v>0</v>
      </c>
      <c r="O5411" s="2">
        <v>2.2737367544323201E-13</v>
      </c>
      <c r="P5411" s="2">
        <v>9.0949470177292804E-13</v>
      </c>
    </row>
    <row r="5412" spans="1:16" outlineLevel="2" x14ac:dyDescent="0.25">
      <c r="A5412">
        <v>3000051132</v>
      </c>
      <c r="B5412" t="s">
        <v>301</v>
      </c>
      <c r="C5412">
        <v>61021100</v>
      </c>
      <c r="D5412" t="s">
        <v>68</v>
      </c>
      <c r="E5412" s="2">
        <v>10019.36</v>
      </c>
      <c r="F5412" s="2">
        <v>8356.4599999999991</v>
      </c>
      <c r="G5412" s="2">
        <v>10353.15</v>
      </c>
      <c r="H5412" s="2">
        <v>10165.75</v>
      </c>
      <c r="I5412" s="2">
        <v>11841.01</v>
      </c>
      <c r="J5412" s="2">
        <v>11284.63</v>
      </c>
      <c r="K5412" s="2">
        <v>11283.57</v>
      </c>
      <c r="L5412" s="2">
        <v>11706.79</v>
      </c>
      <c r="M5412" s="2">
        <v>10572.89</v>
      </c>
      <c r="N5412" s="2">
        <v>0</v>
      </c>
      <c r="O5412" s="2">
        <v>4.5474735088646402E-13</v>
      </c>
      <c r="P5412" s="2">
        <v>-9.0949470177292804E-13</v>
      </c>
    </row>
    <row r="5413" spans="1:16" outlineLevel="2" x14ac:dyDescent="0.25">
      <c r="A5413">
        <v>3000051132</v>
      </c>
      <c r="B5413" t="s">
        <v>301</v>
      </c>
      <c r="C5413">
        <v>61023000</v>
      </c>
      <c r="D5413" t="s">
        <v>69</v>
      </c>
      <c r="E5413" s="2">
        <v>753.63999999999896</v>
      </c>
      <c r="F5413" s="2">
        <v>2190.38</v>
      </c>
      <c r="G5413" s="2">
        <v>712.27999999999895</v>
      </c>
      <c r="H5413" s="2">
        <v>1619.31</v>
      </c>
      <c r="I5413" s="2">
        <v>1550.97</v>
      </c>
      <c r="J5413" s="2">
        <v>-581.04</v>
      </c>
      <c r="K5413" s="2">
        <v>874.1</v>
      </c>
      <c r="L5413" s="2">
        <v>914.52</v>
      </c>
      <c r="M5413" s="2">
        <v>481.68</v>
      </c>
      <c r="N5413" s="2">
        <v>4.2632564145605999E-14</v>
      </c>
      <c r="O5413" s="2">
        <v>9.59232693276135E-14</v>
      </c>
      <c r="P5413" s="2">
        <v>-1.13686837721616E-13</v>
      </c>
    </row>
    <row r="5414" spans="1:16" outlineLevel="2" x14ac:dyDescent="0.25">
      <c r="A5414">
        <v>3000051132</v>
      </c>
      <c r="B5414" t="s">
        <v>301</v>
      </c>
      <c r="C5414">
        <v>61050000</v>
      </c>
      <c r="D5414" t="s">
        <v>63</v>
      </c>
      <c r="E5414" s="2">
        <v>18.260000000000201</v>
      </c>
      <c r="F5414" s="2">
        <v>650.66</v>
      </c>
      <c r="G5414" s="2">
        <v>-378.30999999999898</v>
      </c>
      <c r="H5414" s="2">
        <v>111.319999999999</v>
      </c>
      <c r="I5414" s="2">
        <v>112.49</v>
      </c>
      <c r="J5414" s="2">
        <v>12.5199999999999</v>
      </c>
      <c r="K5414" s="2">
        <v>6.9100000000000197</v>
      </c>
      <c r="L5414" s="2">
        <v>72.900000000000006</v>
      </c>
      <c r="M5414" s="2">
        <v>-37.6099999999999</v>
      </c>
      <c r="N5414" s="2">
        <v>0</v>
      </c>
      <c r="O5414" s="2">
        <v>0</v>
      </c>
      <c r="P5414" s="2">
        <v>0</v>
      </c>
    </row>
    <row r="5415" spans="1:16" outlineLevel="2" x14ac:dyDescent="0.25">
      <c r="A5415">
        <v>3000051132</v>
      </c>
      <c r="B5415" t="s">
        <v>301</v>
      </c>
      <c r="C5415">
        <v>61050005</v>
      </c>
      <c r="D5415" t="s">
        <v>661</v>
      </c>
      <c r="E5415" s="2">
        <v>0</v>
      </c>
      <c r="F5415" s="2">
        <v>-30</v>
      </c>
      <c r="G5415" s="2">
        <v>-180</v>
      </c>
      <c r="H5415" s="2">
        <v>-20</v>
      </c>
      <c r="I5415" s="2">
        <v>60.75</v>
      </c>
      <c r="J5415" s="2">
        <v>-117.78</v>
      </c>
      <c r="K5415" s="2">
        <v>-35.26</v>
      </c>
      <c r="L5415" s="2">
        <v>0</v>
      </c>
      <c r="M5415" s="2">
        <v>0</v>
      </c>
      <c r="N5415" s="2">
        <v>0</v>
      </c>
      <c r="O5415" s="2">
        <v>0</v>
      </c>
      <c r="P5415" s="2">
        <v>0</v>
      </c>
    </row>
    <row r="5416" spans="1:16" outlineLevel="2" x14ac:dyDescent="0.25">
      <c r="A5416">
        <v>3000051132</v>
      </c>
      <c r="B5416" t="s">
        <v>301</v>
      </c>
      <c r="C5416">
        <v>61050007</v>
      </c>
      <c r="D5416" t="s">
        <v>669</v>
      </c>
      <c r="E5416" s="2">
        <v>0</v>
      </c>
      <c r="F5416" s="2">
        <v>701.5</v>
      </c>
      <c r="G5416" s="2">
        <v>-2968.15</v>
      </c>
      <c r="H5416" s="2">
        <v>254.84</v>
      </c>
      <c r="I5416" s="2">
        <v>1572.8799999999901</v>
      </c>
      <c r="J5416" s="2">
        <v>-981.11999999999898</v>
      </c>
      <c r="K5416" s="2">
        <v>8645.6299999999992</v>
      </c>
      <c r="L5416" s="2">
        <v>95.25</v>
      </c>
      <c r="M5416" s="2">
        <v>54.74</v>
      </c>
      <c r="N5416" s="2">
        <v>0</v>
      </c>
      <c r="O5416" s="2">
        <v>0</v>
      </c>
      <c r="P5416" s="2">
        <v>0</v>
      </c>
    </row>
    <row r="5417" spans="1:16" outlineLevel="2" x14ac:dyDescent="0.25">
      <c r="A5417">
        <v>3000051132</v>
      </c>
      <c r="B5417" t="s">
        <v>301</v>
      </c>
      <c r="C5417">
        <v>61052000</v>
      </c>
      <c r="D5417" t="s">
        <v>71</v>
      </c>
      <c r="E5417" s="2">
        <v>337.21000000000402</v>
      </c>
      <c r="F5417" s="2">
        <v>1051.82</v>
      </c>
      <c r="G5417" s="2">
        <v>1162.06</v>
      </c>
      <c r="H5417" s="2">
        <v>747.219999999999</v>
      </c>
      <c r="I5417" s="2">
        <v>1102.1099999999999</v>
      </c>
      <c r="J5417" s="2">
        <v>1797.32</v>
      </c>
      <c r="K5417" s="2">
        <v>1032.8199999999899</v>
      </c>
      <c r="L5417" s="2">
        <v>1584.92</v>
      </c>
      <c r="M5417" s="2">
        <v>1119.08</v>
      </c>
      <c r="N5417" s="2">
        <v>0</v>
      </c>
      <c r="O5417" s="2">
        <v>0</v>
      </c>
      <c r="P5417" s="2">
        <v>0</v>
      </c>
    </row>
    <row r="5418" spans="1:16" outlineLevel="2" x14ac:dyDescent="0.25">
      <c r="A5418">
        <v>3000051132</v>
      </c>
      <c r="B5418" t="s">
        <v>301</v>
      </c>
      <c r="C5418">
        <v>61060000</v>
      </c>
      <c r="D5418" t="s">
        <v>72</v>
      </c>
      <c r="E5418" s="2">
        <v>1152.25</v>
      </c>
      <c r="F5418" s="2">
        <v>1035.1399999999901</v>
      </c>
      <c r="G5418" s="2">
        <v>939.84</v>
      </c>
      <c r="H5418" s="2">
        <v>1043.3399999999999</v>
      </c>
      <c r="I5418" s="2">
        <v>1093.6500000000001</v>
      </c>
      <c r="J5418" s="2">
        <v>-3051.2999999999902</v>
      </c>
      <c r="K5418" s="2">
        <v>897.08</v>
      </c>
      <c r="L5418" s="2">
        <v>953.27</v>
      </c>
      <c r="M5418" s="2">
        <v>1087.33</v>
      </c>
      <c r="N5418" s="2">
        <v>5.6843418860808002E-14</v>
      </c>
      <c r="O5418" s="2">
        <v>1.13686837721616E-13</v>
      </c>
      <c r="P5418" s="2">
        <v>-1.13686837721616E-13</v>
      </c>
    </row>
    <row r="5419" spans="1:16" outlineLevel="2" x14ac:dyDescent="0.25">
      <c r="A5419">
        <v>3000051132</v>
      </c>
      <c r="B5419" t="s">
        <v>301</v>
      </c>
      <c r="C5419">
        <v>61061000</v>
      </c>
      <c r="D5419" t="s">
        <v>111</v>
      </c>
      <c r="E5419" s="2">
        <v>436.05</v>
      </c>
      <c r="F5419" s="2">
        <v>436.05</v>
      </c>
      <c r="G5419" s="2">
        <v>436.05</v>
      </c>
      <c r="H5419" s="2">
        <v>436.05</v>
      </c>
      <c r="I5419" s="2">
        <v>423.72</v>
      </c>
      <c r="J5419" s="2">
        <v>-933.76</v>
      </c>
      <c r="K5419" s="2">
        <v>436.05</v>
      </c>
      <c r="L5419" s="2">
        <v>436.05</v>
      </c>
      <c r="M5419" s="2">
        <v>-436.05</v>
      </c>
      <c r="N5419" s="2">
        <v>0</v>
      </c>
      <c r="O5419" s="2">
        <v>0</v>
      </c>
      <c r="P5419" s="2">
        <v>0</v>
      </c>
    </row>
    <row r="5420" spans="1:16" outlineLevel="2" x14ac:dyDescent="0.25">
      <c r="A5420">
        <v>3000051132</v>
      </c>
      <c r="B5420" t="s">
        <v>301</v>
      </c>
      <c r="C5420">
        <v>61065000</v>
      </c>
      <c r="D5420" t="s">
        <v>10</v>
      </c>
      <c r="E5420" s="2">
        <v>200</v>
      </c>
      <c r="F5420" s="2">
        <v>200</v>
      </c>
      <c r="G5420" s="2">
        <v>1143</v>
      </c>
      <c r="H5420" s="2">
        <v>200</v>
      </c>
      <c r="I5420" s="2">
        <v>200</v>
      </c>
      <c r="J5420" s="2">
        <v>173</v>
      </c>
      <c r="K5420" s="2">
        <v>200</v>
      </c>
      <c r="L5420" s="2">
        <v>200</v>
      </c>
      <c r="M5420" s="2">
        <v>271</v>
      </c>
      <c r="N5420" s="2">
        <v>0</v>
      </c>
      <c r="O5420" s="2">
        <v>0</v>
      </c>
      <c r="P5420" s="2">
        <v>0</v>
      </c>
    </row>
    <row r="5421" spans="1:16" outlineLevel="2" x14ac:dyDescent="0.25">
      <c r="A5421">
        <v>3000051132</v>
      </c>
      <c r="B5421" t="s">
        <v>301</v>
      </c>
      <c r="C5421">
        <v>61200000</v>
      </c>
      <c r="D5421" t="s">
        <v>74</v>
      </c>
      <c r="E5421" s="2">
        <v>1114.47</v>
      </c>
      <c r="F5421" s="2">
        <v>1158.01</v>
      </c>
      <c r="G5421" s="2">
        <v>1148.4299999999901</v>
      </c>
      <c r="H5421" s="2">
        <v>1176.8800000000001</v>
      </c>
      <c r="I5421" s="2">
        <v>1309.53</v>
      </c>
      <c r="J5421" s="2">
        <v>1205.5999999999999</v>
      </c>
      <c r="K5421" s="2">
        <v>1192.04</v>
      </c>
      <c r="L5421" s="2">
        <v>1247.82</v>
      </c>
      <c r="M5421" s="2">
        <v>1214.1099999999999</v>
      </c>
      <c r="N5421" s="2">
        <v>-5.6843418860808002E-14</v>
      </c>
      <c r="O5421" s="2">
        <v>1.7053025658242399E-13</v>
      </c>
      <c r="P5421" s="2">
        <v>-2.2737367544323201E-13</v>
      </c>
    </row>
    <row r="5422" spans="1:16" outlineLevel="2" x14ac:dyDescent="0.25">
      <c r="A5422">
        <v>3000051132</v>
      </c>
      <c r="B5422" t="s">
        <v>301</v>
      </c>
      <c r="C5422">
        <v>61202000</v>
      </c>
      <c r="D5422" t="s">
        <v>75</v>
      </c>
      <c r="E5422" s="2">
        <v>371.87</v>
      </c>
      <c r="F5422" s="2">
        <v>350.659999999999</v>
      </c>
      <c r="G5422" s="2">
        <v>387.56</v>
      </c>
      <c r="H5422" s="2">
        <v>128.62</v>
      </c>
      <c r="I5422" s="2">
        <v>102.39</v>
      </c>
      <c r="J5422" s="2">
        <v>158.35</v>
      </c>
      <c r="K5422" s="2">
        <v>108.84</v>
      </c>
      <c r="L5422" s="2">
        <v>142.32</v>
      </c>
      <c r="M5422" s="2">
        <v>69.58</v>
      </c>
      <c r="N5422" s="2">
        <v>0</v>
      </c>
      <c r="O5422" s="2">
        <v>0</v>
      </c>
      <c r="P5422" s="2">
        <v>-7.1054273576010003E-15</v>
      </c>
    </row>
    <row r="5423" spans="1:16" outlineLevel="2" x14ac:dyDescent="0.25">
      <c r="A5423">
        <v>3000051132</v>
      </c>
      <c r="B5423" t="s">
        <v>301</v>
      </c>
      <c r="C5423">
        <v>61407000</v>
      </c>
      <c r="D5423" t="s">
        <v>101</v>
      </c>
      <c r="E5423" s="2">
        <v>7.14</v>
      </c>
      <c r="F5423" s="2">
        <v>0</v>
      </c>
      <c r="G5423" s="2">
        <v>0</v>
      </c>
      <c r="H5423" s="2">
        <v>0</v>
      </c>
      <c r="I5423" s="2">
        <v>0</v>
      </c>
      <c r="J5423" s="2">
        <v>0</v>
      </c>
      <c r="K5423" s="2">
        <v>0</v>
      </c>
      <c r="L5423" s="2">
        <v>0</v>
      </c>
      <c r="M5423" s="2">
        <v>0</v>
      </c>
      <c r="N5423" s="2">
        <v>0</v>
      </c>
      <c r="O5423" s="2">
        <v>0</v>
      </c>
      <c r="P5423" s="2">
        <v>0</v>
      </c>
    </row>
    <row r="5424" spans="1:16" outlineLevel="2" x14ac:dyDescent="0.25">
      <c r="A5424">
        <v>3000051132</v>
      </c>
      <c r="B5424" t="s">
        <v>301</v>
      </c>
      <c r="C5424">
        <v>63001000</v>
      </c>
      <c r="D5424" t="s">
        <v>14</v>
      </c>
      <c r="E5424" s="2">
        <v>1121</v>
      </c>
      <c r="F5424" s="2">
        <v>1068</v>
      </c>
      <c r="G5424" s="2">
        <v>1071</v>
      </c>
      <c r="H5424" s="2">
        <v>1071</v>
      </c>
      <c r="I5424" s="2">
        <v>1105.99999999999</v>
      </c>
      <c r="J5424" s="2">
        <v>1097</v>
      </c>
      <c r="K5424" s="2">
        <v>1088.99999999999</v>
      </c>
      <c r="L5424" s="2">
        <v>1084</v>
      </c>
      <c r="M5424" s="2">
        <v>1086</v>
      </c>
      <c r="N5424" s="2">
        <v>0</v>
      </c>
      <c r="O5424" s="2">
        <v>0</v>
      </c>
      <c r="P5424" s="2">
        <v>0</v>
      </c>
    </row>
    <row r="5425" spans="1:16" outlineLevel="2" x14ac:dyDescent="0.25">
      <c r="A5425">
        <v>3000051132</v>
      </c>
      <c r="B5425" t="s">
        <v>301</v>
      </c>
      <c r="C5425">
        <v>63001100</v>
      </c>
      <c r="D5425" t="s">
        <v>266</v>
      </c>
      <c r="E5425" s="2">
        <v>93.54</v>
      </c>
      <c r="F5425" s="2">
        <v>94.35</v>
      </c>
      <c r="G5425" s="2">
        <v>93.54</v>
      </c>
      <c r="H5425" s="2">
        <v>93.54</v>
      </c>
      <c r="I5425" s="2">
        <v>95.1</v>
      </c>
      <c r="J5425" s="2">
        <v>0</v>
      </c>
      <c r="K5425" s="2">
        <v>93.54</v>
      </c>
      <c r="L5425" s="2">
        <v>137.83000000000001</v>
      </c>
      <c r="M5425" s="2">
        <v>100.8</v>
      </c>
      <c r="N5425" s="2">
        <v>0</v>
      </c>
      <c r="O5425" s="2">
        <v>0</v>
      </c>
      <c r="P5425" s="2">
        <v>0</v>
      </c>
    </row>
    <row r="5426" spans="1:16" outlineLevel="2" x14ac:dyDescent="0.25">
      <c r="A5426">
        <v>3000051132</v>
      </c>
      <c r="B5426" t="s">
        <v>301</v>
      </c>
      <c r="C5426">
        <v>63002000</v>
      </c>
      <c r="D5426" t="s">
        <v>15</v>
      </c>
      <c r="E5426" s="2">
        <v>0</v>
      </c>
      <c r="F5426" s="2">
        <v>223.26</v>
      </c>
      <c r="G5426" s="2">
        <v>66.180000000000007</v>
      </c>
      <c r="H5426" s="2">
        <v>170.56</v>
      </c>
      <c r="I5426" s="2">
        <v>182.14</v>
      </c>
      <c r="J5426" s="2">
        <v>174.42</v>
      </c>
      <c r="K5426" s="2">
        <v>170.56</v>
      </c>
      <c r="L5426" s="2">
        <v>174.42</v>
      </c>
      <c r="M5426" s="2">
        <v>303.72000000000003</v>
      </c>
      <c r="N5426" s="2">
        <v>0</v>
      </c>
      <c r="O5426" s="2">
        <v>0</v>
      </c>
      <c r="P5426" s="2">
        <v>0</v>
      </c>
    </row>
    <row r="5427" spans="1:16" outlineLevel="2" x14ac:dyDescent="0.25">
      <c r="A5427">
        <v>3000051132</v>
      </c>
      <c r="B5427" t="s">
        <v>301</v>
      </c>
      <c r="C5427">
        <v>63003000</v>
      </c>
      <c r="D5427" t="s">
        <v>228</v>
      </c>
      <c r="E5427" s="2">
        <v>121.61</v>
      </c>
      <c r="F5427" s="2">
        <v>0</v>
      </c>
      <c r="G5427" s="2">
        <v>121.06</v>
      </c>
      <c r="H5427" s="2">
        <v>0</v>
      </c>
      <c r="I5427" s="2">
        <v>0</v>
      </c>
      <c r="J5427" s="2">
        <v>0</v>
      </c>
      <c r="K5427" s="2">
        <v>0</v>
      </c>
      <c r="L5427" s="2">
        <v>0</v>
      </c>
      <c r="M5427" s="2">
        <v>0</v>
      </c>
      <c r="N5427" s="2">
        <v>0</v>
      </c>
      <c r="O5427" s="2">
        <v>0</v>
      </c>
      <c r="P5427" s="2">
        <v>0</v>
      </c>
    </row>
    <row r="5428" spans="1:16" outlineLevel="2" x14ac:dyDescent="0.25">
      <c r="A5428">
        <v>3000051132</v>
      </c>
      <c r="B5428" t="s">
        <v>301</v>
      </c>
      <c r="C5428">
        <v>63004100</v>
      </c>
      <c r="D5428" t="s">
        <v>113</v>
      </c>
      <c r="E5428" s="2">
        <v>209.67</v>
      </c>
      <c r="F5428" s="2">
        <v>0</v>
      </c>
      <c r="G5428" s="2">
        <v>0</v>
      </c>
      <c r="H5428" s="2">
        <v>0</v>
      </c>
      <c r="I5428" s="2">
        <v>0</v>
      </c>
      <c r="J5428" s="2">
        <v>0</v>
      </c>
      <c r="K5428" s="2">
        <v>0</v>
      </c>
      <c r="L5428" s="2">
        <v>0</v>
      </c>
      <c r="M5428" s="2">
        <v>0</v>
      </c>
      <c r="N5428" s="2">
        <v>0</v>
      </c>
      <c r="O5428" s="2">
        <v>0</v>
      </c>
      <c r="P5428" s="2">
        <v>0</v>
      </c>
    </row>
    <row r="5429" spans="1:16" outlineLevel="2" x14ac:dyDescent="0.25">
      <c r="A5429">
        <v>3000051132</v>
      </c>
      <c r="B5429" t="s">
        <v>301</v>
      </c>
      <c r="C5429">
        <v>63005000</v>
      </c>
      <c r="D5429" t="s">
        <v>18</v>
      </c>
      <c r="E5429" s="2">
        <v>3378.26</v>
      </c>
      <c r="F5429" s="2">
        <v>3295.08</v>
      </c>
      <c r="G5429" s="2">
        <v>3295.08</v>
      </c>
      <c r="H5429" s="2">
        <v>3138.77</v>
      </c>
      <c r="I5429" s="2">
        <v>3295.08</v>
      </c>
      <c r="J5429" s="2">
        <v>3295.09</v>
      </c>
      <c r="K5429" s="2">
        <v>3295.08</v>
      </c>
      <c r="L5429" s="2">
        <v>669.95</v>
      </c>
      <c r="M5429" s="2">
        <v>655.36</v>
      </c>
      <c r="N5429" s="2">
        <v>0</v>
      </c>
      <c r="O5429" s="2">
        <v>0</v>
      </c>
      <c r="P5429" s="2">
        <v>0</v>
      </c>
    </row>
    <row r="5430" spans="1:16" outlineLevel="2" x14ac:dyDescent="0.25">
      <c r="A5430">
        <v>3000051132</v>
      </c>
      <c r="B5430" t="s">
        <v>301</v>
      </c>
      <c r="C5430">
        <v>63005200</v>
      </c>
      <c r="D5430" t="s">
        <v>19</v>
      </c>
      <c r="E5430" s="2">
        <v>58.2</v>
      </c>
      <c r="F5430" s="2">
        <v>91.84</v>
      </c>
      <c r="G5430" s="2">
        <v>45.67</v>
      </c>
      <c r="H5430" s="2">
        <v>45.67</v>
      </c>
      <c r="I5430" s="2">
        <v>446.7</v>
      </c>
      <c r="J5430" s="2">
        <v>75.38</v>
      </c>
      <c r="K5430" s="2">
        <v>713.53</v>
      </c>
      <c r="L5430" s="2">
        <v>-33.15</v>
      </c>
      <c r="M5430" s="2">
        <v>170.04</v>
      </c>
      <c r="N5430" s="2">
        <v>0</v>
      </c>
      <c r="O5430" s="2">
        <v>0</v>
      </c>
      <c r="P5430" s="2">
        <v>0</v>
      </c>
    </row>
    <row r="5431" spans="1:16" outlineLevel="2" x14ac:dyDescent="0.25">
      <c r="A5431">
        <v>3000051132</v>
      </c>
      <c r="B5431" t="s">
        <v>301</v>
      </c>
      <c r="C5431">
        <v>63006000</v>
      </c>
      <c r="D5431" t="s">
        <v>20</v>
      </c>
      <c r="E5431" s="2">
        <v>124.06</v>
      </c>
      <c r="F5431" s="2">
        <v>124.06</v>
      </c>
      <c r="G5431" s="2">
        <v>124.06</v>
      </c>
      <c r="H5431" s="2">
        <v>139.06</v>
      </c>
      <c r="I5431" s="2">
        <v>127.81</v>
      </c>
      <c r="J5431" s="2">
        <v>140.72999999999999</v>
      </c>
      <c r="K5431" s="2">
        <v>140.72999999999999</v>
      </c>
      <c r="L5431" s="2">
        <v>140.72999999999999</v>
      </c>
      <c r="M5431" s="2">
        <v>140.72999999999999</v>
      </c>
      <c r="N5431" s="2">
        <v>0</v>
      </c>
      <c r="O5431" s="2">
        <v>0</v>
      </c>
      <c r="P5431" s="2">
        <v>0</v>
      </c>
    </row>
    <row r="5432" spans="1:16" outlineLevel="2" x14ac:dyDescent="0.25">
      <c r="A5432">
        <v>3000051132</v>
      </c>
      <c r="B5432" t="s">
        <v>301</v>
      </c>
      <c r="C5432">
        <v>65003200</v>
      </c>
      <c r="D5432" t="s">
        <v>30</v>
      </c>
      <c r="E5432" s="2">
        <v>916.82</v>
      </c>
      <c r="F5432" s="2">
        <v>4416.8599999999997</v>
      </c>
      <c r="G5432" s="2">
        <v>2537.09</v>
      </c>
      <c r="H5432" s="2">
        <v>1578.33</v>
      </c>
      <c r="I5432" s="2">
        <v>114.77999999999901</v>
      </c>
      <c r="J5432" s="2">
        <v>3855.77</v>
      </c>
      <c r="K5432" s="2">
        <v>878.20999999999901</v>
      </c>
      <c r="L5432" s="2">
        <v>1670.56</v>
      </c>
      <c r="M5432" s="2">
        <v>695.84</v>
      </c>
      <c r="N5432" s="2">
        <v>0</v>
      </c>
      <c r="O5432" s="2">
        <v>0</v>
      </c>
      <c r="P5432" s="2">
        <v>0</v>
      </c>
    </row>
    <row r="5433" spans="1:16" outlineLevel="2" x14ac:dyDescent="0.25">
      <c r="A5433">
        <v>3000051132</v>
      </c>
      <c r="B5433" t="s">
        <v>301</v>
      </c>
      <c r="C5433">
        <v>65004100</v>
      </c>
      <c r="D5433" t="s">
        <v>32</v>
      </c>
      <c r="E5433" s="2">
        <v>763.31</v>
      </c>
      <c r="F5433" s="2">
        <v>-1160.72</v>
      </c>
      <c r="G5433" s="2">
        <v>777.41</v>
      </c>
      <c r="H5433" s="2">
        <v>1176.1099999999999</v>
      </c>
      <c r="I5433" s="2">
        <v>2108.04</v>
      </c>
      <c r="J5433" s="2">
        <v>581.38</v>
      </c>
      <c r="K5433" s="2">
        <v>856.07</v>
      </c>
      <c r="L5433" s="2">
        <v>1158.27</v>
      </c>
      <c r="M5433" s="2">
        <v>561.51</v>
      </c>
      <c r="N5433" s="2">
        <v>0</v>
      </c>
      <c r="O5433" s="2">
        <v>0</v>
      </c>
      <c r="P5433" s="2">
        <v>0</v>
      </c>
    </row>
    <row r="5434" spans="1:16" outlineLevel="2" x14ac:dyDescent="0.25">
      <c r="A5434">
        <v>3000051132</v>
      </c>
      <c r="B5434" t="s">
        <v>301</v>
      </c>
      <c r="C5434">
        <v>65100000</v>
      </c>
      <c r="D5434" t="s">
        <v>41</v>
      </c>
      <c r="E5434" s="2">
        <v>261.77999999999997</v>
      </c>
      <c r="F5434" s="2">
        <v>-22.569999999999901</v>
      </c>
      <c r="G5434" s="2">
        <v>46.32</v>
      </c>
      <c r="H5434" s="2">
        <v>0</v>
      </c>
      <c r="I5434" s="2">
        <v>0</v>
      </c>
      <c r="J5434" s="2">
        <v>0</v>
      </c>
      <c r="K5434" s="2">
        <v>0</v>
      </c>
      <c r="L5434" s="2">
        <v>0</v>
      </c>
      <c r="M5434" s="2">
        <v>0</v>
      </c>
      <c r="N5434" s="2">
        <v>0</v>
      </c>
      <c r="O5434" s="2">
        <v>0</v>
      </c>
      <c r="P5434" s="2">
        <v>0</v>
      </c>
    </row>
    <row r="5435" spans="1:16" outlineLevel="2" x14ac:dyDescent="0.25">
      <c r="A5435">
        <v>3000051132</v>
      </c>
      <c r="B5435" t="s">
        <v>301</v>
      </c>
      <c r="C5435">
        <v>65101000</v>
      </c>
      <c r="D5435" t="s">
        <v>42</v>
      </c>
      <c r="E5435" s="2">
        <v>648.57999999999902</v>
      </c>
      <c r="F5435" s="2">
        <v>441.59</v>
      </c>
      <c r="G5435" s="2">
        <v>1267.45999999999</v>
      </c>
      <c r="H5435" s="2">
        <v>896.15</v>
      </c>
      <c r="I5435" s="2">
        <v>1323.76</v>
      </c>
      <c r="J5435" s="2">
        <v>893.729999999999</v>
      </c>
      <c r="K5435" s="2">
        <v>1687.13</v>
      </c>
      <c r="L5435" s="2">
        <v>1200.92</v>
      </c>
      <c r="M5435" s="2">
        <v>875.03</v>
      </c>
      <c r="N5435" s="2">
        <v>0</v>
      </c>
      <c r="O5435" s="2">
        <v>0</v>
      </c>
      <c r="P5435" s="2">
        <v>0</v>
      </c>
    </row>
    <row r="5436" spans="1:16" outlineLevel="2" x14ac:dyDescent="0.25">
      <c r="A5436">
        <v>3000051132</v>
      </c>
      <c r="B5436" t="s">
        <v>301</v>
      </c>
      <c r="C5436">
        <v>65200000</v>
      </c>
      <c r="D5436" t="s">
        <v>45</v>
      </c>
      <c r="E5436" s="2">
        <v>-1.33226762955018E-15</v>
      </c>
      <c r="F5436" s="2">
        <v>0</v>
      </c>
      <c r="G5436" s="2">
        <v>0</v>
      </c>
      <c r="H5436" s="2">
        <v>0</v>
      </c>
      <c r="I5436" s="2">
        <v>0</v>
      </c>
      <c r="J5436" s="2">
        <v>0</v>
      </c>
      <c r="K5436" s="2">
        <v>0</v>
      </c>
      <c r="L5436" s="2">
        <v>0</v>
      </c>
      <c r="M5436" s="2">
        <v>0</v>
      </c>
      <c r="N5436" s="2">
        <v>0</v>
      </c>
      <c r="O5436" s="2">
        <v>0</v>
      </c>
      <c r="P5436" s="2">
        <v>0</v>
      </c>
    </row>
    <row r="5437" spans="1:16" outlineLevel="2" x14ac:dyDescent="0.25">
      <c r="A5437">
        <v>3000051132</v>
      </c>
      <c r="B5437" t="s">
        <v>301</v>
      </c>
      <c r="C5437">
        <v>65240000</v>
      </c>
      <c r="D5437" t="s">
        <v>47</v>
      </c>
      <c r="E5437" s="2">
        <v>87.03</v>
      </c>
      <c r="F5437" s="2">
        <v>0</v>
      </c>
      <c r="G5437" s="2">
        <v>63.44</v>
      </c>
      <c r="H5437" s="2">
        <v>47.769999999999897</v>
      </c>
      <c r="I5437" s="2">
        <v>191.08</v>
      </c>
      <c r="J5437" s="2">
        <v>88.75</v>
      </c>
      <c r="K5437" s="2">
        <v>35.35</v>
      </c>
      <c r="L5437" s="2">
        <v>44.62</v>
      </c>
      <c r="M5437" s="2">
        <v>30.67</v>
      </c>
      <c r="N5437" s="2">
        <v>0</v>
      </c>
      <c r="O5437" s="2">
        <v>0</v>
      </c>
      <c r="P5437" s="2">
        <v>0</v>
      </c>
    </row>
    <row r="5438" spans="1:16" outlineLevel="2" x14ac:dyDescent="0.25">
      <c r="A5438">
        <v>3000051132</v>
      </c>
      <c r="B5438" t="s">
        <v>301</v>
      </c>
      <c r="C5438">
        <v>65301000</v>
      </c>
      <c r="D5438" t="s">
        <v>105</v>
      </c>
      <c r="E5438" s="2">
        <v>7.64</v>
      </c>
      <c r="F5438" s="2">
        <v>66.05</v>
      </c>
      <c r="G5438" s="2">
        <v>124.97</v>
      </c>
      <c r="H5438" s="2">
        <v>0</v>
      </c>
      <c r="I5438" s="2">
        <v>171.17</v>
      </c>
      <c r="J5438" s="2">
        <v>369.83</v>
      </c>
      <c r="K5438" s="2">
        <v>0</v>
      </c>
      <c r="L5438" s="2">
        <v>0</v>
      </c>
      <c r="M5438" s="2">
        <v>236.25</v>
      </c>
      <c r="N5438" s="2">
        <v>0</v>
      </c>
      <c r="O5438" s="2">
        <v>0</v>
      </c>
      <c r="P5438" s="2">
        <v>0</v>
      </c>
    </row>
    <row r="5439" spans="1:16" outlineLevel="2" x14ac:dyDescent="0.25">
      <c r="A5439">
        <v>3000051132</v>
      </c>
      <c r="B5439" t="s">
        <v>301</v>
      </c>
      <c r="C5439">
        <v>65301300</v>
      </c>
      <c r="D5439" t="s">
        <v>50</v>
      </c>
      <c r="E5439" s="2">
        <v>0</v>
      </c>
      <c r="F5439" s="2">
        <v>0</v>
      </c>
      <c r="G5439" s="2">
        <v>0</v>
      </c>
      <c r="H5439" s="2">
        <v>0</v>
      </c>
      <c r="I5439" s="2">
        <v>0</v>
      </c>
      <c r="J5439" s="2">
        <v>0</v>
      </c>
      <c r="K5439" s="2">
        <v>0</v>
      </c>
      <c r="L5439" s="2">
        <v>35.82</v>
      </c>
      <c r="M5439" s="2">
        <v>0</v>
      </c>
      <c r="N5439" s="2">
        <v>0</v>
      </c>
      <c r="O5439" s="2">
        <v>0</v>
      </c>
      <c r="P5439" s="2">
        <v>0</v>
      </c>
    </row>
    <row r="5440" spans="1:16" outlineLevel="2" x14ac:dyDescent="0.25">
      <c r="A5440">
        <v>3000051132</v>
      </c>
      <c r="B5440" t="s">
        <v>301</v>
      </c>
      <c r="C5440">
        <v>65302200</v>
      </c>
      <c r="D5440" t="s">
        <v>55</v>
      </c>
      <c r="E5440" s="2">
        <v>43.75</v>
      </c>
      <c r="F5440" s="2">
        <v>42.76</v>
      </c>
      <c r="G5440" s="2">
        <v>331.61</v>
      </c>
      <c r="H5440" s="2">
        <v>270.04000000000002</v>
      </c>
      <c r="I5440" s="2">
        <v>-80.819999999999993</v>
      </c>
      <c r="J5440" s="2">
        <v>0</v>
      </c>
      <c r="K5440" s="2">
        <v>77.12</v>
      </c>
      <c r="L5440" s="2">
        <v>750.15</v>
      </c>
      <c r="M5440" s="2">
        <v>249.69</v>
      </c>
      <c r="N5440" s="2">
        <v>0</v>
      </c>
      <c r="O5440" s="2">
        <v>0</v>
      </c>
      <c r="P5440" s="2">
        <v>0</v>
      </c>
    </row>
    <row r="5441" spans="1:16" outlineLevel="2" x14ac:dyDescent="0.25">
      <c r="A5441">
        <v>3000051132</v>
      </c>
      <c r="B5441" t="s">
        <v>301</v>
      </c>
      <c r="C5441">
        <v>65302400</v>
      </c>
      <c r="D5441" t="s">
        <v>56</v>
      </c>
      <c r="E5441" s="2">
        <v>0</v>
      </c>
      <c r="F5441" s="2">
        <v>255.5</v>
      </c>
      <c r="G5441" s="2">
        <v>127.75</v>
      </c>
      <c r="H5441" s="2">
        <v>255.5</v>
      </c>
      <c r="I5441" s="2">
        <v>0</v>
      </c>
      <c r="J5441" s="2">
        <v>127.75</v>
      </c>
      <c r="K5441" s="2">
        <v>127.75</v>
      </c>
      <c r="L5441" s="2">
        <v>127.75</v>
      </c>
      <c r="M5441" s="2">
        <v>128.26</v>
      </c>
      <c r="N5441" s="2">
        <v>0</v>
      </c>
      <c r="O5441" s="2">
        <v>0</v>
      </c>
      <c r="P5441" s="2">
        <v>0</v>
      </c>
    </row>
    <row r="5442" spans="1:16" outlineLevel="2" x14ac:dyDescent="0.25">
      <c r="A5442">
        <v>3000051132</v>
      </c>
      <c r="B5442" t="s">
        <v>301</v>
      </c>
      <c r="C5442">
        <v>67000100</v>
      </c>
      <c r="D5442" t="s">
        <v>108</v>
      </c>
      <c r="E5442" s="2">
        <v>2772.11</v>
      </c>
      <c r="F5442" s="2">
        <v>2998.45</v>
      </c>
      <c r="G5442" s="2">
        <v>3466</v>
      </c>
      <c r="H5442" s="2">
        <v>3742.6999999999898</v>
      </c>
      <c r="I5442" s="2">
        <v>3747.46</v>
      </c>
      <c r="J5442" s="2">
        <v>3642.1099999999901</v>
      </c>
      <c r="K5442" s="2">
        <v>3498.97</v>
      </c>
      <c r="L5442" s="2">
        <v>3856.71</v>
      </c>
      <c r="M5442" s="2">
        <v>3160.54</v>
      </c>
      <c r="N5442" s="2">
        <v>0</v>
      </c>
      <c r="O5442" s="2">
        <v>0</v>
      </c>
      <c r="P5442" s="2">
        <v>0</v>
      </c>
    </row>
    <row r="5443" spans="1:16" outlineLevel="2" x14ac:dyDescent="0.25">
      <c r="A5443">
        <v>3000051132</v>
      </c>
      <c r="B5443" t="s">
        <v>301</v>
      </c>
      <c r="C5443">
        <v>69000200</v>
      </c>
      <c r="D5443" t="s">
        <v>83</v>
      </c>
      <c r="E5443" s="2">
        <v>596.51</v>
      </c>
      <c r="F5443" s="2">
        <v>596.51</v>
      </c>
      <c r="G5443" s="2">
        <v>-551.28</v>
      </c>
      <c r="H5443" s="2">
        <v>596.51</v>
      </c>
      <c r="I5443" s="2">
        <v>9.6299999999999901</v>
      </c>
      <c r="J5443" s="2">
        <v>596.51</v>
      </c>
      <c r="K5443" s="2">
        <v>650.06999999999903</v>
      </c>
      <c r="L5443" s="2">
        <v>650.07000000000005</v>
      </c>
      <c r="M5443" s="2">
        <v>571.41999999999996</v>
      </c>
      <c r="N5443" s="2">
        <v>0</v>
      </c>
      <c r="O5443" s="2">
        <v>0</v>
      </c>
      <c r="P5443" s="2">
        <v>0</v>
      </c>
    </row>
    <row r="5444" spans="1:16" outlineLevel="1" x14ac:dyDescent="0.25">
      <c r="A5444" s="1" t="s">
        <v>1306</v>
      </c>
      <c r="E5444" s="2">
        <f>SUBTOTAL(9,E5411:E5443)</f>
        <v>29842.250000000004</v>
      </c>
      <c r="F5444" s="2">
        <f>SUBTOTAL(9,F5411:F5443)</f>
        <v>32587.059999999979</v>
      </c>
      <c r="G5444" s="2">
        <f>SUBTOTAL(9,G5411:G5443)</f>
        <v>30077.319999999974</v>
      </c>
      <c r="H5444" s="2">
        <f>SUBTOTAL(9,H5411:H5443)</f>
        <v>33299.529999999992</v>
      </c>
      <c r="I5444" s="2">
        <f>SUBTOTAL(9,I5411:I5443)</f>
        <v>36562.38999999997</v>
      </c>
      <c r="J5444" s="2">
        <f>SUBTOTAL(9,J5411:J5443)</f>
        <v>28119.360000000001</v>
      </c>
      <c r="K5444" s="2">
        <f>SUBTOTAL(9,K5411:K5443)</f>
        <v>42309.859999999979</v>
      </c>
      <c r="L5444" s="2">
        <f>SUBTOTAL(9,L5411:L5443)</f>
        <v>33377.460000000006</v>
      </c>
      <c r="M5444" s="2">
        <f>SUBTOTAL(9,M5411:M5443)</f>
        <v>27577.089999999993</v>
      </c>
      <c r="N5444" s="2">
        <f>SUBTOTAL(9,N5411:N5443)</f>
        <v>4.2632564145605999E-14</v>
      </c>
      <c r="O5444" s="2">
        <f>SUBTOTAL(9,O5411:O5443)</f>
        <v>1.0622613899613496E-12</v>
      </c>
      <c r="P5444" s="2">
        <f>SUBTOTAL(9,P5411:P5443)</f>
        <v>-4.6185277824406502E-13</v>
      </c>
    </row>
    <row r="5445" spans="1:16" outlineLevel="2" x14ac:dyDescent="0.25">
      <c r="A5445">
        <v>3000051133</v>
      </c>
      <c r="B5445" t="s">
        <v>688</v>
      </c>
      <c r="C5445">
        <v>61010000</v>
      </c>
      <c r="D5445" t="s">
        <v>67</v>
      </c>
      <c r="E5445" s="2">
        <v>4002.87</v>
      </c>
      <c r="F5445" s="2">
        <v>3744.63</v>
      </c>
      <c r="G5445" s="2">
        <v>4097.78</v>
      </c>
      <c r="H5445" s="2">
        <v>4009.33</v>
      </c>
      <c r="I5445" s="2">
        <v>4142.97</v>
      </c>
      <c r="J5445" s="2">
        <v>4009.33</v>
      </c>
      <c r="K5445" s="2">
        <v>4142.9699999999903</v>
      </c>
      <c r="L5445" s="2">
        <v>4142.9799999999996</v>
      </c>
      <c r="M5445" s="2">
        <v>4009.32</v>
      </c>
      <c r="N5445" s="2">
        <v>2.2737367544323201E-13</v>
      </c>
      <c r="O5445" s="2">
        <v>2.2737367544323201E-13</v>
      </c>
      <c r="P5445" s="2">
        <v>0</v>
      </c>
    </row>
    <row r="5446" spans="1:16" outlineLevel="2" x14ac:dyDescent="0.25">
      <c r="A5446">
        <v>3000051133</v>
      </c>
      <c r="B5446" t="s">
        <v>688</v>
      </c>
      <c r="C5446">
        <v>61021100</v>
      </c>
      <c r="D5446" t="s">
        <v>68</v>
      </c>
      <c r="E5446" s="2">
        <v>5983.7999999999902</v>
      </c>
      <c r="F5446" s="2">
        <v>5419.91</v>
      </c>
      <c r="G5446" s="2">
        <v>6499.6299999999901</v>
      </c>
      <c r="H5446" s="2">
        <v>7054.18</v>
      </c>
      <c r="I5446" s="2">
        <v>7578.78999999999</v>
      </c>
      <c r="J5446" s="2">
        <v>7208.7999999999902</v>
      </c>
      <c r="K5446" s="2">
        <v>7335.5</v>
      </c>
      <c r="L5446" s="2">
        <v>8416.3499999999894</v>
      </c>
      <c r="M5446" s="2">
        <v>9133.09</v>
      </c>
      <c r="N5446" s="2">
        <v>0</v>
      </c>
      <c r="O5446" s="2">
        <v>0</v>
      </c>
      <c r="P5446" s="2">
        <v>9.0949470177292804E-13</v>
      </c>
    </row>
    <row r="5447" spans="1:16" outlineLevel="2" x14ac:dyDescent="0.25">
      <c r="A5447">
        <v>3000051133</v>
      </c>
      <c r="B5447" t="s">
        <v>688</v>
      </c>
      <c r="C5447">
        <v>61023000</v>
      </c>
      <c r="D5447" t="s">
        <v>69</v>
      </c>
      <c r="E5447" s="2">
        <v>1189.67</v>
      </c>
      <c r="F5447" s="2">
        <v>687.91</v>
      </c>
      <c r="G5447" s="2">
        <v>895.31999999999903</v>
      </c>
      <c r="H5447" s="2">
        <v>1146.73</v>
      </c>
      <c r="I5447" s="2">
        <v>753.87</v>
      </c>
      <c r="J5447" s="2">
        <v>533.66</v>
      </c>
      <c r="K5447" s="2">
        <v>1183.3599999999999</v>
      </c>
      <c r="L5447" s="2">
        <v>638.16999999999996</v>
      </c>
      <c r="M5447" s="2">
        <v>714.3</v>
      </c>
      <c r="N5447" s="2">
        <v>0</v>
      </c>
      <c r="O5447" s="2">
        <v>-2.1316282072802999E-14</v>
      </c>
      <c r="P5447" s="2">
        <v>-5.6843418860808002E-14</v>
      </c>
    </row>
    <row r="5448" spans="1:16" outlineLevel="2" x14ac:dyDescent="0.25">
      <c r="A5448">
        <v>3000051133</v>
      </c>
      <c r="B5448" t="s">
        <v>688</v>
      </c>
      <c r="C5448">
        <v>61050000</v>
      </c>
      <c r="D5448" t="s">
        <v>63</v>
      </c>
      <c r="E5448" s="2">
        <v>465.17</v>
      </c>
      <c r="F5448" s="2">
        <v>-267.99</v>
      </c>
      <c r="G5448" s="2">
        <v>712.12999999999897</v>
      </c>
      <c r="H5448" s="2">
        <v>1846.94</v>
      </c>
      <c r="I5448" s="2">
        <v>-162.85</v>
      </c>
      <c r="J5448" s="2">
        <v>-118.76</v>
      </c>
      <c r="K5448" s="2">
        <v>-25.53</v>
      </c>
      <c r="L5448" s="2">
        <v>-222.94</v>
      </c>
      <c r="M5448" s="2">
        <v>-266</v>
      </c>
      <c r="N5448" s="2">
        <v>0</v>
      </c>
      <c r="O5448" s="2">
        <v>0</v>
      </c>
      <c r="P5448" s="2">
        <v>0</v>
      </c>
    </row>
    <row r="5449" spans="1:16" outlineLevel="2" x14ac:dyDescent="0.25">
      <c r="A5449">
        <v>3000051133</v>
      </c>
      <c r="B5449" t="s">
        <v>688</v>
      </c>
      <c r="C5449">
        <v>61050005</v>
      </c>
      <c r="D5449" t="s">
        <v>661</v>
      </c>
      <c r="E5449" s="2">
        <v>0</v>
      </c>
      <c r="F5449" s="2">
        <v>0</v>
      </c>
      <c r="G5449" s="2">
        <v>-15</v>
      </c>
      <c r="H5449" s="2">
        <v>-55.54</v>
      </c>
      <c r="I5449" s="2">
        <v>138.85</v>
      </c>
      <c r="J5449" s="2">
        <v>-10</v>
      </c>
      <c r="K5449" s="2">
        <v>0</v>
      </c>
      <c r="L5449" s="2">
        <v>0</v>
      </c>
      <c r="M5449" s="2">
        <v>-40</v>
      </c>
      <c r="N5449" s="2">
        <v>0</v>
      </c>
      <c r="O5449" s="2">
        <v>0</v>
      </c>
      <c r="P5449" s="2">
        <v>0</v>
      </c>
    </row>
    <row r="5450" spans="1:16" outlineLevel="2" x14ac:dyDescent="0.25">
      <c r="A5450">
        <v>3000051133</v>
      </c>
      <c r="B5450" t="s">
        <v>688</v>
      </c>
      <c r="C5450">
        <v>61050007</v>
      </c>
      <c r="D5450" t="s">
        <v>669</v>
      </c>
      <c r="E5450" s="2">
        <v>0</v>
      </c>
      <c r="F5450" s="2">
        <v>0</v>
      </c>
      <c r="G5450" s="2">
        <v>474.45</v>
      </c>
      <c r="H5450" s="2">
        <v>-4495</v>
      </c>
      <c r="I5450" s="2">
        <v>289.02999999999997</v>
      </c>
      <c r="J5450" s="2">
        <v>6858.51</v>
      </c>
      <c r="K5450" s="2">
        <v>-4317.5200000000004</v>
      </c>
      <c r="L5450" s="2">
        <v>7580.55</v>
      </c>
      <c r="M5450" s="2">
        <v>459.25999999999902</v>
      </c>
      <c r="N5450" s="2">
        <v>0</v>
      </c>
      <c r="O5450" s="2">
        <v>0</v>
      </c>
      <c r="P5450" s="2">
        <v>0</v>
      </c>
    </row>
    <row r="5451" spans="1:16" outlineLevel="2" x14ac:dyDescent="0.25">
      <c r="A5451">
        <v>3000051133</v>
      </c>
      <c r="B5451" t="s">
        <v>688</v>
      </c>
      <c r="C5451">
        <v>61052000</v>
      </c>
      <c r="D5451" t="s">
        <v>71</v>
      </c>
      <c r="E5451" s="2">
        <v>493.58</v>
      </c>
      <c r="F5451" s="2">
        <v>882.7</v>
      </c>
      <c r="G5451" s="2">
        <v>1124.8699999999999</v>
      </c>
      <c r="H5451" s="2">
        <v>799.68</v>
      </c>
      <c r="I5451" s="2">
        <v>1082.9000000000001</v>
      </c>
      <c r="J5451" s="2">
        <v>1484.53</v>
      </c>
      <c r="K5451" s="2">
        <v>891.4</v>
      </c>
      <c r="L5451" s="2">
        <v>1475.54</v>
      </c>
      <c r="M5451" s="2">
        <v>1021.5599999999901</v>
      </c>
      <c r="N5451" s="2">
        <v>0</v>
      </c>
      <c r="O5451" s="2">
        <v>0</v>
      </c>
      <c r="P5451" s="2">
        <v>-1.4210854715202001E-14</v>
      </c>
    </row>
    <row r="5452" spans="1:16" outlineLevel="2" x14ac:dyDescent="0.25">
      <c r="A5452">
        <v>3000051133</v>
      </c>
      <c r="B5452" t="s">
        <v>688</v>
      </c>
      <c r="C5452">
        <v>61060000</v>
      </c>
      <c r="D5452" t="s">
        <v>72</v>
      </c>
      <c r="E5452" s="2">
        <v>516.30999999999995</v>
      </c>
      <c r="F5452" s="2">
        <v>642.13</v>
      </c>
      <c r="G5452" s="2">
        <v>757.36999999999898</v>
      </c>
      <c r="H5452" s="2">
        <v>566.45000000000005</v>
      </c>
      <c r="I5452" s="2">
        <v>644.79</v>
      </c>
      <c r="J5452" s="2">
        <v>-1583.6299999999901</v>
      </c>
      <c r="K5452" s="2">
        <v>567.16999999999905</v>
      </c>
      <c r="L5452" s="2">
        <v>659.39</v>
      </c>
      <c r="M5452" s="2">
        <v>864.35999999999899</v>
      </c>
      <c r="N5452" s="2">
        <v>2.8421709430404001E-14</v>
      </c>
      <c r="O5452" s="2">
        <v>0</v>
      </c>
      <c r="P5452" s="2">
        <v>8.5265128291211997E-14</v>
      </c>
    </row>
    <row r="5453" spans="1:16" outlineLevel="2" x14ac:dyDescent="0.25">
      <c r="A5453">
        <v>3000051133</v>
      </c>
      <c r="B5453" t="s">
        <v>688</v>
      </c>
      <c r="C5453">
        <v>61061000</v>
      </c>
      <c r="D5453" t="s">
        <v>111</v>
      </c>
      <c r="E5453" s="2">
        <v>373.63</v>
      </c>
      <c r="F5453" s="2">
        <v>373.63</v>
      </c>
      <c r="G5453" s="2">
        <v>373.63</v>
      </c>
      <c r="H5453" s="2">
        <v>373.63</v>
      </c>
      <c r="I5453" s="2">
        <v>361.3</v>
      </c>
      <c r="J5453" s="2">
        <v>-800.1</v>
      </c>
      <c r="K5453" s="2">
        <v>373.63</v>
      </c>
      <c r="L5453" s="2">
        <v>373.63</v>
      </c>
      <c r="M5453" s="2">
        <v>-373.63</v>
      </c>
      <c r="N5453" s="2">
        <v>0</v>
      </c>
      <c r="O5453" s="2">
        <v>0</v>
      </c>
      <c r="P5453" s="2">
        <v>0</v>
      </c>
    </row>
    <row r="5454" spans="1:16" outlineLevel="2" x14ac:dyDescent="0.25">
      <c r="A5454">
        <v>3000051133</v>
      </c>
      <c r="B5454" t="s">
        <v>688</v>
      </c>
      <c r="C5454">
        <v>61065000</v>
      </c>
      <c r="D5454" t="s">
        <v>10</v>
      </c>
      <c r="E5454" s="2">
        <v>200</v>
      </c>
      <c r="F5454" s="2">
        <v>200</v>
      </c>
      <c r="G5454" s="2">
        <v>839</v>
      </c>
      <c r="H5454" s="2">
        <v>200</v>
      </c>
      <c r="I5454" s="2">
        <v>200</v>
      </c>
      <c r="J5454" s="2">
        <v>1181</v>
      </c>
      <c r="K5454" s="2">
        <v>200</v>
      </c>
      <c r="L5454" s="2">
        <v>200</v>
      </c>
      <c r="M5454" s="2">
        <v>942</v>
      </c>
      <c r="N5454" s="2">
        <v>0</v>
      </c>
      <c r="O5454" s="2">
        <v>0</v>
      </c>
      <c r="P5454" s="2">
        <v>0</v>
      </c>
    </row>
    <row r="5455" spans="1:16" outlineLevel="2" x14ac:dyDescent="0.25">
      <c r="A5455">
        <v>3000051133</v>
      </c>
      <c r="B5455" t="s">
        <v>688</v>
      </c>
      <c r="C5455">
        <v>61200000</v>
      </c>
      <c r="D5455" t="s">
        <v>74</v>
      </c>
      <c r="E5455" s="2">
        <v>832.06</v>
      </c>
      <c r="F5455" s="2">
        <v>725.06999999999903</v>
      </c>
      <c r="G5455" s="2">
        <v>943.25</v>
      </c>
      <c r="H5455" s="2">
        <v>905</v>
      </c>
      <c r="I5455" s="2">
        <v>924.69999999999902</v>
      </c>
      <c r="J5455" s="2">
        <v>1118.07</v>
      </c>
      <c r="K5455" s="2">
        <v>826.91</v>
      </c>
      <c r="L5455" s="2">
        <v>985.78</v>
      </c>
      <c r="M5455" s="2">
        <v>1198.49</v>
      </c>
      <c r="N5455" s="2">
        <v>-5.6843418860808002E-14</v>
      </c>
      <c r="O5455" s="2">
        <v>-5.6843418860808002E-14</v>
      </c>
      <c r="P5455" s="2">
        <v>-5.6843418860808002E-14</v>
      </c>
    </row>
    <row r="5456" spans="1:16" outlineLevel="2" x14ac:dyDescent="0.25">
      <c r="A5456">
        <v>3000051133</v>
      </c>
      <c r="B5456" t="s">
        <v>688</v>
      </c>
      <c r="C5456">
        <v>61202000</v>
      </c>
      <c r="D5456" t="s">
        <v>75</v>
      </c>
      <c r="E5456" s="2">
        <v>244.15</v>
      </c>
      <c r="F5456" s="2">
        <v>225.44</v>
      </c>
      <c r="G5456" s="2">
        <v>301.659999999999</v>
      </c>
      <c r="H5456" s="2">
        <v>127.36</v>
      </c>
      <c r="I5456" s="2">
        <v>130.89999999999901</v>
      </c>
      <c r="J5456" s="2">
        <v>132.91999999999999</v>
      </c>
      <c r="K5456" s="2">
        <v>119.79</v>
      </c>
      <c r="L5456" s="2">
        <v>163.41</v>
      </c>
      <c r="M5456" s="2">
        <v>115.039999999999</v>
      </c>
      <c r="N5456" s="2">
        <v>7.1054273576010003E-15</v>
      </c>
      <c r="O5456" s="2">
        <v>-1.4210854715202001E-14</v>
      </c>
      <c r="P5456" s="2">
        <v>7.1054273576010003E-15</v>
      </c>
    </row>
    <row r="5457" spans="1:16" outlineLevel="2" x14ac:dyDescent="0.25">
      <c r="A5457">
        <v>3000051133</v>
      </c>
      <c r="B5457" t="s">
        <v>688</v>
      </c>
      <c r="C5457">
        <v>61407000</v>
      </c>
      <c r="D5457" t="s">
        <v>101</v>
      </c>
      <c r="E5457" s="2">
        <v>7.14</v>
      </c>
      <c r="F5457" s="2">
        <v>0</v>
      </c>
      <c r="G5457" s="2">
        <v>0</v>
      </c>
      <c r="H5457" s="2">
        <v>0</v>
      </c>
      <c r="I5457" s="2">
        <v>0</v>
      </c>
      <c r="J5457" s="2">
        <v>0</v>
      </c>
      <c r="K5457" s="2">
        <v>0</v>
      </c>
      <c r="L5457" s="2">
        <v>0</v>
      </c>
      <c r="M5457" s="2">
        <v>0</v>
      </c>
      <c r="N5457" s="2">
        <v>0</v>
      </c>
      <c r="O5457" s="2">
        <v>0</v>
      </c>
      <c r="P5457" s="2">
        <v>0</v>
      </c>
    </row>
    <row r="5458" spans="1:16" outlineLevel="2" x14ac:dyDescent="0.25">
      <c r="A5458">
        <v>3000051133</v>
      </c>
      <c r="B5458" t="s">
        <v>688</v>
      </c>
      <c r="C5458">
        <v>63001000</v>
      </c>
      <c r="D5458" t="s">
        <v>14</v>
      </c>
      <c r="E5458" s="2">
        <v>1183</v>
      </c>
      <c r="F5458" s="2">
        <v>1123</v>
      </c>
      <c r="G5458" s="2">
        <v>1124</v>
      </c>
      <c r="H5458" s="2">
        <v>1120</v>
      </c>
      <c r="I5458" s="2">
        <v>1159</v>
      </c>
      <c r="J5458" s="2">
        <v>1153</v>
      </c>
      <c r="K5458" s="2">
        <v>1143.99999999999</v>
      </c>
      <c r="L5458" s="2">
        <v>1136.99999999999</v>
      </c>
      <c r="M5458" s="2">
        <v>1139.99999999999</v>
      </c>
      <c r="N5458" s="2">
        <v>0</v>
      </c>
      <c r="O5458" s="2">
        <v>0</v>
      </c>
      <c r="P5458" s="2">
        <v>0</v>
      </c>
    </row>
    <row r="5459" spans="1:16" outlineLevel="2" x14ac:dyDescent="0.25">
      <c r="A5459">
        <v>3000051133</v>
      </c>
      <c r="B5459" t="s">
        <v>688</v>
      </c>
      <c r="C5459">
        <v>63002000</v>
      </c>
      <c r="D5459" t="s">
        <v>15</v>
      </c>
      <c r="E5459" s="2">
        <v>1415.59</v>
      </c>
      <c r="F5459" s="2">
        <v>1593.03</v>
      </c>
      <c r="G5459" s="2">
        <v>295.13</v>
      </c>
      <c r="H5459" s="2">
        <v>0</v>
      </c>
      <c r="I5459" s="2">
        <v>0</v>
      </c>
      <c r="J5459" s="2">
        <v>0</v>
      </c>
      <c r="K5459" s="2">
        <v>0</v>
      </c>
      <c r="L5459" s="2">
        <v>54.31</v>
      </c>
      <c r="M5459" s="2">
        <v>248.25</v>
      </c>
      <c r="N5459" s="2">
        <v>0</v>
      </c>
      <c r="O5459" s="2">
        <v>0</v>
      </c>
      <c r="P5459" s="2">
        <v>0</v>
      </c>
    </row>
    <row r="5460" spans="1:16" outlineLevel="2" x14ac:dyDescent="0.25">
      <c r="A5460">
        <v>3000051133</v>
      </c>
      <c r="B5460" t="s">
        <v>688</v>
      </c>
      <c r="C5460">
        <v>63003000</v>
      </c>
      <c r="D5460" t="s">
        <v>228</v>
      </c>
      <c r="E5460" s="2">
        <v>303.27</v>
      </c>
      <c r="F5460" s="2">
        <v>181.71</v>
      </c>
      <c r="G5460" s="2">
        <v>306.38</v>
      </c>
      <c r="H5460" s="2">
        <v>0</v>
      </c>
      <c r="I5460" s="2">
        <v>0</v>
      </c>
      <c r="J5460" s="2">
        <v>0</v>
      </c>
      <c r="K5460" s="2">
        <v>0</v>
      </c>
      <c r="L5460" s="2">
        <v>72.959999999999994</v>
      </c>
      <c r="M5460" s="2">
        <v>188.32</v>
      </c>
      <c r="N5460" s="2">
        <v>0</v>
      </c>
      <c r="O5460" s="2">
        <v>0</v>
      </c>
      <c r="P5460" s="2">
        <v>0</v>
      </c>
    </row>
    <row r="5461" spans="1:16" outlineLevel="2" x14ac:dyDescent="0.25">
      <c r="A5461">
        <v>3000051133</v>
      </c>
      <c r="B5461" t="s">
        <v>688</v>
      </c>
      <c r="C5461">
        <v>63004100</v>
      </c>
      <c r="D5461" t="s">
        <v>113</v>
      </c>
      <c r="E5461" s="2">
        <v>209.67</v>
      </c>
      <c r="F5461" s="2">
        <v>0</v>
      </c>
      <c r="G5461" s="2">
        <v>0</v>
      </c>
      <c r="H5461" s="2">
        <v>0</v>
      </c>
      <c r="I5461" s="2">
        <v>0</v>
      </c>
      <c r="J5461" s="2">
        <v>0</v>
      </c>
      <c r="K5461" s="2">
        <v>0</v>
      </c>
      <c r="L5461" s="2">
        <v>0</v>
      </c>
      <c r="M5461" s="2">
        <v>0</v>
      </c>
      <c r="N5461" s="2">
        <v>0</v>
      </c>
      <c r="O5461" s="2">
        <v>0</v>
      </c>
      <c r="P5461" s="2">
        <v>0</v>
      </c>
    </row>
    <row r="5462" spans="1:16" outlineLevel="2" x14ac:dyDescent="0.25">
      <c r="A5462">
        <v>3000051133</v>
      </c>
      <c r="B5462" t="s">
        <v>688</v>
      </c>
      <c r="C5462">
        <v>63005000</v>
      </c>
      <c r="D5462" t="s">
        <v>18</v>
      </c>
      <c r="E5462" s="2">
        <v>2174.61</v>
      </c>
      <c r="F5462" s="2">
        <v>2328.48</v>
      </c>
      <c r="G5462" s="2">
        <v>2328.4699999999998</v>
      </c>
      <c r="H5462" s="2">
        <v>2218.79</v>
      </c>
      <c r="I5462" s="2">
        <v>2328.48</v>
      </c>
      <c r="J5462" s="2">
        <v>2328.4699999999998</v>
      </c>
      <c r="K5462" s="2">
        <v>2328.48</v>
      </c>
      <c r="L5462" s="2">
        <v>522.38</v>
      </c>
      <c r="M5462" s="2">
        <v>512.15</v>
      </c>
      <c r="N5462" s="2">
        <v>0</v>
      </c>
      <c r="O5462" s="2">
        <v>0</v>
      </c>
      <c r="P5462" s="2">
        <v>0</v>
      </c>
    </row>
    <row r="5463" spans="1:16" outlineLevel="2" x14ac:dyDescent="0.25">
      <c r="A5463">
        <v>3000051133</v>
      </c>
      <c r="B5463" t="s">
        <v>688</v>
      </c>
      <c r="C5463">
        <v>63005200</v>
      </c>
      <c r="D5463" t="s">
        <v>19</v>
      </c>
      <c r="E5463" s="2">
        <v>58.2</v>
      </c>
      <c r="F5463" s="2">
        <v>91.84</v>
      </c>
      <c r="G5463" s="2">
        <v>45.67</v>
      </c>
      <c r="H5463" s="2">
        <v>45.67</v>
      </c>
      <c r="I5463" s="2">
        <v>636.70000000000005</v>
      </c>
      <c r="J5463" s="2">
        <v>75.38</v>
      </c>
      <c r="K5463" s="2">
        <v>713.53</v>
      </c>
      <c r="L5463" s="2">
        <v>-33.15</v>
      </c>
      <c r="M5463" s="2">
        <v>170.04</v>
      </c>
      <c r="N5463" s="2">
        <v>0</v>
      </c>
      <c r="O5463" s="2">
        <v>0</v>
      </c>
      <c r="P5463" s="2">
        <v>0</v>
      </c>
    </row>
    <row r="5464" spans="1:16" outlineLevel="2" x14ac:dyDescent="0.25">
      <c r="A5464">
        <v>3000051133</v>
      </c>
      <c r="B5464" t="s">
        <v>688</v>
      </c>
      <c r="C5464">
        <v>63006000</v>
      </c>
      <c r="D5464" t="s">
        <v>20</v>
      </c>
      <c r="E5464" s="2">
        <v>124.06</v>
      </c>
      <c r="F5464" s="2">
        <v>124.06</v>
      </c>
      <c r="G5464" s="2">
        <v>124.06</v>
      </c>
      <c r="H5464" s="2">
        <v>139.06</v>
      </c>
      <c r="I5464" s="2">
        <v>187.81</v>
      </c>
      <c r="J5464" s="2">
        <v>160.72999999999999</v>
      </c>
      <c r="K5464" s="2">
        <v>140.72999999999999</v>
      </c>
      <c r="L5464" s="2">
        <v>140.72999999999999</v>
      </c>
      <c r="M5464" s="2">
        <v>140.72999999999999</v>
      </c>
      <c r="N5464" s="2">
        <v>0</v>
      </c>
      <c r="O5464" s="2">
        <v>0</v>
      </c>
      <c r="P5464" s="2">
        <v>0</v>
      </c>
    </row>
    <row r="5465" spans="1:16" outlineLevel="2" x14ac:dyDescent="0.25">
      <c r="A5465">
        <v>3000051133</v>
      </c>
      <c r="B5465" t="s">
        <v>688</v>
      </c>
      <c r="C5465">
        <v>65003200</v>
      </c>
      <c r="D5465" t="s">
        <v>30</v>
      </c>
      <c r="E5465" s="2">
        <v>1266.6500000000001</v>
      </c>
      <c r="F5465" s="2">
        <v>335.78</v>
      </c>
      <c r="G5465" s="2">
        <v>759.13</v>
      </c>
      <c r="H5465" s="2">
        <v>1765.89</v>
      </c>
      <c r="I5465" s="2">
        <v>1424.7</v>
      </c>
      <c r="J5465" s="2">
        <v>2206.36</v>
      </c>
      <c r="K5465" s="2">
        <v>925.81</v>
      </c>
      <c r="L5465" s="2">
        <v>747.61</v>
      </c>
      <c r="M5465" s="2">
        <v>932.66</v>
      </c>
      <c r="N5465" s="2">
        <v>0</v>
      </c>
      <c r="O5465" s="2">
        <v>0</v>
      </c>
      <c r="P5465" s="2">
        <v>0</v>
      </c>
    </row>
    <row r="5466" spans="1:16" outlineLevel="2" x14ac:dyDescent="0.25">
      <c r="A5466">
        <v>3000051133</v>
      </c>
      <c r="B5466" t="s">
        <v>688</v>
      </c>
      <c r="C5466">
        <v>65004100</v>
      </c>
      <c r="D5466" t="s">
        <v>32</v>
      </c>
      <c r="E5466" s="2">
        <v>0</v>
      </c>
      <c r="F5466" s="2">
        <v>-1160.72</v>
      </c>
      <c r="G5466" s="2">
        <v>349.41</v>
      </c>
      <c r="H5466" s="2">
        <v>1199.1099999999999</v>
      </c>
      <c r="I5466" s="2">
        <v>1110.4299999999901</v>
      </c>
      <c r="J5466" s="2">
        <v>814.38</v>
      </c>
      <c r="K5466" s="2">
        <v>856.07</v>
      </c>
      <c r="L5466" s="2">
        <v>1158.27</v>
      </c>
      <c r="M5466" s="2">
        <v>561.51</v>
      </c>
      <c r="N5466" s="2">
        <v>0</v>
      </c>
      <c r="O5466" s="2">
        <v>0</v>
      </c>
      <c r="P5466" s="2">
        <v>0</v>
      </c>
    </row>
    <row r="5467" spans="1:16" outlineLevel="2" x14ac:dyDescent="0.25">
      <c r="A5467">
        <v>3000051133</v>
      </c>
      <c r="B5467" t="s">
        <v>688</v>
      </c>
      <c r="C5467">
        <v>65100000</v>
      </c>
      <c r="D5467" t="s">
        <v>41</v>
      </c>
      <c r="E5467" s="2">
        <v>354.81999999999903</v>
      </c>
      <c r="F5467" s="2">
        <v>100.3</v>
      </c>
      <c r="G5467" s="2">
        <v>40.549999999999898</v>
      </c>
      <c r="H5467" s="2">
        <v>0</v>
      </c>
      <c r="I5467" s="2">
        <v>0</v>
      </c>
      <c r="J5467" s="2">
        <v>0</v>
      </c>
      <c r="K5467" s="2">
        <v>0</v>
      </c>
      <c r="L5467" s="2">
        <v>0</v>
      </c>
      <c r="M5467" s="2">
        <v>0</v>
      </c>
      <c r="N5467" s="2">
        <v>0</v>
      </c>
      <c r="O5467" s="2">
        <v>0</v>
      </c>
      <c r="P5467" s="2">
        <v>0</v>
      </c>
    </row>
    <row r="5468" spans="1:16" outlineLevel="2" x14ac:dyDescent="0.25">
      <c r="A5468">
        <v>3000051133</v>
      </c>
      <c r="B5468" t="s">
        <v>688</v>
      </c>
      <c r="C5468">
        <v>65101000</v>
      </c>
      <c r="D5468" t="s">
        <v>42</v>
      </c>
      <c r="E5468" s="2">
        <v>472.099999999999</v>
      </c>
      <c r="F5468" s="2">
        <v>729.64</v>
      </c>
      <c r="G5468" s="2">
        <v>381.539999999999</v>
      </c>
      <c r="H5468" s="2">
        <v>789.39999999999895</v>
      </c>
      <c r="I5468" s="2">
        <v>1787.96</v>
      </c>
      <c r="J5468" s="2">
        <v>1614.67</v>
      </c>
      <c r="K5468" s="2">
        <v>73.44</v>
      </c>
      <c r="L5468" s="2">
        <v>905.13</v>
      </c>
      <c r="M5468" s="2">
        <v>961.99</v>
      </c>
      <c r="N5468" s="2">
        <v>0</v>
      </c>
      <c r="O5468" s="2">
        <v>0</v>
      </c>
      <c r="P5468" s="2">
        <v>0</v>
      </c>
    </row>
    <row r="5469" spans="1:16" outlineLevel="2" x14ac:dyDescent="0.25">
      <c r="A5469">
        <v>3000051133</v>
      </c>
      <c r="B5469" t="s">
        <v>688</v>
      </c>
      <c r="C5469">
        <v>65200000</v>
      </c>
      <c r="D5469" t="s">
        <v>45</v>
      </c>
      <c r="E5469" s="2">
        <v>1.7763568394002501E-15</v>
      </c>
      <c r="F5469" s="2">
        <v>0</v>
      </c>
      <c r="G5469" s="2">
        <v>0</v>
      </c>
      <c r="H5469" s="2">
        <v>0</v>
      </c>
      <c r="I5469" s="2">
        <v>0</v>
      </c>
      <c r="J5469" s="2">
        <v>0</v>
      </c>
      <c r="K5469" s="2">
        <v>0</v>
      </c>
      <c r="L5469" s="2">
        <v>0</v>
      </c>
      <c r="M5469" s="2">
        <v>0</v>
      </c>
      <c r="N5469" s="2">
        <v>0</v>
      </c>
      <c r="O5469" s="2">
        <v>0</v>
      </c>
      <c r="P5469" s="2">
        <v>0</v>
      </c>
    </row>
    <row r="5470" spans="1:16" outlineLevel="2" x14ac:dyDescent="0.25">
      <c r="A5470">
        <v>3000051133</v>
      </c>
      <c r="B5470" t="s">
        <v>688</v>
      </c>
      <c r="C5470">
        <v>65240000</v>
      </c>
      <c r="D5470" t="s">
        <v>47</v>
      </c>
      <c r="E5470" s="2">
        <v>93.69</v>
      </c>
      <c r="F5470" s="2">
        <v>0</v>
      </c>
      <c r="G5470" s="2">
        <v>91.76</v>
      </c>
      <c r="H5470" s="2">
        <v>47.769999999999897</v>
      </c>
      <c r="I5470" s="2">
        <v>16.670000000000002</v>
      </c>
      <c r="J5470" s="2">
        <v>259.39999999999998</v>
      </c>
      <c r="K5470" s="2">
        <v>3.5527136788005001E-15</v>
      </c>
      <c r="L5470" s="2">
        <v>55.2</v>
      </c>
      <c r="M5470" s="2">
        <v>74.790000000000006</v>
      </c>
      <c r="N5470" s="2">
        <v>0</v>
      </c>
      <c r="O5470" s="2">
        <v>0</v>
      </c>
      <c r="P5470" s="2">
        <v>0</v>
      </c>
    </row>
    <row r="5471" spans="1:16" outlineLevel="2" x14ac:dyDescent="0.25">
      <c r="A5471">
        <v>3000051133</v>
      </c>
      <c r="B5471" t="s">
        <v>688</v>
      </c>
      <c r="C5471">
        <v>65301000</v>
      </c>
      <c r="D5471" t="s">
        <v>105</v>
      </c>
      <c r="E5471" s="2">
        <v>7.64</v>
      </c>
      <c r="F5471" s="2">
        <v>66.05</v>
      </c>
      <c r="G5471" s="2">
        <v>124.97</v>
      </c>
      <c r="H5471" s="2">
        <v>0</v>
      </c>
      <c r="I5471" s="2">
        <v>171.17</v>
      </c>
      <c r="J5471" s="2">
        <v>369.83</v>
      </c>
      <c r="K5471" s="2">
        <v>0</v>
      </c>
      <c r="L5471" s="2">
        <v>0</v>
      </c>
      <c r="M5471" s="2">
        <v>236.25</v>
      </c>
      <c r="N5471" s="2">
        <v>0</v>
      </c>
      <c r="O5471" s="2">
        <v>0</v>
      </c>
      <c r="P5471" s="2">
        <v>0</v>
      </c>
    </row>
    <row r="5472" spans="1:16" outlineLevel="2" x14ac:dyDescent="0.25">
      <c r="A5472">
        <v>3000051133</v>
      </c>
      <c r="B5472" t="s">
        <v>688</v>
      </c>
      <c r="C5472">
        <v>65301300</v>
      </c>
      <c r="D5472" t="s">
        <v>50</v>
      </c>
      <c r="E5472" s="2">
        <v>0</v>
      </c>
      <c r="F5472" s="2">
        <v>0</v>
      </c>
      <c r="G5472" s="2">
        <v>0</v>
      </c>
      <c r="H5472" s="2">
        <v>0</v>
      </c>
      <c r="I5472" s="2">
        <v>0</v>
      </c>
      <c r="J5472" s="2">
        <v>0</v>
      </c>
      <c r="K5472" s="2">
        <v>0</v>
      </c>
      <c r="L5472" s="2">
        <v>35.82</v>
      </c>
      <c r="M5472" s="2">
        <v>0</v>
      </c>
      <c r="N5472" s="2">
        <v>0</v>
      </c>
      <c r="O5472" s="2">
        <v>0</v>
      </c>
      <c r="P5472" s="2">
        <v>0</v>
      </c>
    </row>
    <row r="5473" spans="1:16" outlineLevel="2" x14ac:dyDescent="0.25">
      <c r="A5473">
        <v>3000051133</v>
      </c>
      <c r="B5473" t="s">
        <v>688</v>
      </c>
      <c r="C5473">
        <v>65302200</v>
      </c>
      <c r="D5473" t="s">
        <v>55</v>
      </c>
      <c r="E5473" s="2">
        <v>43.75</v>
      </c>
      <c r="F5473" s="2">
        <v>42.76</v>
      </c>
      <c r="G5473" s="2">
        <v>163.82</v>
      </c>
      <c r="H5473" s="2">
        <v>460.039999999999</v>
      </c>
      <c r="I5473" s="2">
        <v>-270.82</v>
      </c>
      <c r="J5473" s="2">
        <v>0</v>
      </c>
      <c r="K5473" s="2">
        <v>119.88</v>
      </c>
      <c r="L5473" s="2">
        <v>750.15</v>
      </c>
      <c r="M5473" s="2">
        <v>206.93</v>
      </c>
      <c r="N5473" s="2">
        <v>0</v>
      </c>
      <c r="O5473" s="2">
        <v>0</v>
      </c>
      <c r="P5473" s="2">
        <v>0</v>
      </c>
    </row>
    <row r="5474" spans="1:16" outlineLevel="2" x14ac:dyDescent="0.25">
      <c r="A5474">
        <v>3000051133</v>
      </c>
      <c r="B5474" t="s">
        <v>688</v>
      </c>
      <c r="C5474">
        <v>65302400</v>
      </c>
      <c r="D5474" t="s">
        <v>56</v>
      </c>
      <c r="E5474" s="2">
        <v>54.23</v>
      </c>
      <c r="F5474" s="2">
        <v>339.52</v>
      </c>
      <c r="G5474" s="2">
        <v>93.79</v>
      </c>
      <c r="H5474" s="2">
        <v>248.81</v>
      </c>
      <c r="I5474" s="2">
        <v>237.95</v>
      </c>
      <c r="J5474" s="2">
        <v>166.52</v>
      </c>
      <c r="K5474" s="2">
        <v>88.979999999999905</v>
      </c>
      <c r="L5474" s="2">
        <v>260.45999999999998</v>
      </c>
      <c r="M5474" s="2">
        <v>167.69</v>
      </c>
      <c r="N5474" s="2">
        <v>0</v>
      </c>
      <c r="O5474" s="2">
        <v>0</v>
      </c>
      <c r="P5474" s="2">
        <v>0</v>
      </c>
    </row>
    <row r="5475" spans="1:16" outlineLevel="2" x14ac:dyDescent="0.25">
      <c r="A5475">
        <v>3000051133</v>
      </c>
      <c r="B5475" t="s">
        <v>688</v>
      </c>
      <c r="C5475">
        <v>67000100</v>
      </c>
      <c r="D5475" t="s">
        <v>108</v>
      </c>
      <c r="E5475" s="2">
        <v>5639.07</v>
      </c>
      <c r="F5475" s="2">
        <v>6603.89</v>
      </c>
      <c r="G5475" s="2">
        <v>6264.48</v>
      </c>
      <c r="H5475" s="2">
        <v>6165.9</v>
      </c>
      <c r="I5475" s="2">
        <v>6222</v>
      </c>
      <c r="J5475" s="2">
        <v>5995.82</v>
      </c>
      <c r="K5475" s="2">
        <v>5862.43</v>
      </c>
      <c r="L5475" s="2">
        <v>6534.9699999999903</v>
      </c>
      <c r="M5475" s="2">
        <v>5673.25</v>
      </c>
      <c r="N5475" s="2">
        <v>8.8817841970012507E-15</v>
      </c>
      <c r="O5475" s="2">
        <v>0</v>
      </c>
      <c r="P5475" s="2">
        <v>0</v>
      </c>
    </row>
    <row r="5476" spans="1:16" outlineLevel="2" x14ac:dyDescent="0.25">
      <c r="A5476">
        <v>3000051133</v>
      </c>
      <c r="B5476" t="s">
        <v>688</v>
      </c>
      <c r="C5476">
        <v>67000200</v>
      </c>
      <c r="D5476" t="s">
        <v>169</v>
      </c>
      <c r="E5476" s="2">
        <v>0</v>
      </c>
      <c r="F5476" s="2">
        <v>0</v>
      </c>
      <c r="G5476" s="2">
        <v>0</v>
      </c>
      <c r="H5476" s="2">
        <v>0</v>
      </c>
      <c r="I5476" s="2">
        <v>0</v>
      </c>
      <c r="J5476" s="2">
        <v>0</v>
      </c>
      <c r="K5476" s="2">
        <v>0</v>
      </c>
      <c r="L5476" s="2">
        <v>349.76</v>
      </c>
      <c r="M5476" s="2">
        <v>0</v>
      </c>
      <c r="N5476" s="2">
        <v>0</v>
      </c>
      <c r="O5476" s="2">
        <v>0</v>
      </c>
      <c r="P5476" s="2">
        <v>0</v>
      </c>
    </row>
    <row r="5477" spans="1:16" outlineLevel="2" x14ac:dyDescent="0.25">
      <c r="A5477">
        <v>3000051133</v>
      </c>
      <c r="B5477" t="s">
        <v>688</v>
      </c>
      <c r="C5477">
        <v>69000200</v>
      </c>
      <c r="D5477" t="s">
        <v>83</v>
      </c>
      <c r="E5477" s="2">
        <v>1791.88</v>
      </c>
      <c r="F5477" s="2">
        <v>1791.88</v>
      </c>
      <c r="G5477" s="2">
        <v>644.09</v>
      </c>
      <c r="H5477" s="2">
        <v>0</v>
      </c>
      <c r="I5477" s="2">
        <v>-586.88</v>
      </c>
      <c r="J5477" s="2">
        <v>0</v>
      </c>
      <c r="K5477" s="2">
        <v>4024.01</v>
      </c>
      <c r="L5477" s="2">
        <v>0</v>
      </c>
      <c r="M5477" s="2">
        <v>0</v>
      </c>
      <c r="N5477" s="2">
        <v>0</v>
      </c>
      <c r="O5477" s="2">
        <v>0</v>
      </c>
      <c r="P5477" s="2">
        <v>0</v>
      </c>
    </row>
    <row r="5478" spans="1:16" outlineLevel="1" x14ac:dyDescent="0.25">
      <c r="A5478" s="1" t="s">
        <v>1307</v>
      </c>
      <c r="E5478" s="2">
        <f>SUBTOTAL(9,E5445:E5477)</f>
        <v>29500.609999999986</v>
      </c>
      <c r="F5478" s="2">
        <f>SUBTOTAL(9,F5445:F5477)</f>
        <v>26924.649999999998</v>
      </c>
      <c r="G5478" s="2">
        <f>SUBTOTAL(9,G5445:G5477)</f>
        <v>30141.339999999986</v>
      </c>
      <c r="H5478" s="2">
        <f>SUBTOTAL(9,H5445:H5477)</f>
        <v>26679.199999999997</v>
      </c>
      <c r="I5478" s="2">
        <f>SUBTOTAL(9,I5445:I5477)</f>
        <v>30510.419999999976</v>
      </c>
      <c r="J5478" s="2">
        <f>SUBTOTAL(9,J5445:J5477)</f>
        <v>35158.89</v>
      </c>
      <c r="K5478" s="2">
        <f>SUBTOTAL(9,K5445:K5477)</f>
        <v>27575.039999999979</v>
      </c>
      <c r="L5478" s="2">
        <f>SUBTOTAL(9,L5445:L5477)</f>
        <v>37104.45999999997</v>
      </c>
      <c r="M5478" s="2">
        <f>SUBTOTAL(9,M5445:M5477)</f>
        <v>28992.349999999977</v>
      </c>
      <c r="N5478" s="2">
        <f>SUBTOTAL(9,N5445:N5477)</f>
        <v>2.1493917756743026E-13</v>
      </c>
      <c r="O5478" s="2">
        <f>SUBTOTAL(9,O5445:O5477)</f>
        <v>1.3500311979441898E-13</v>
      </c>
      <c r="P5478" s="2">
        <f>SUBTOTAL(9,P5445:P5477)</f>
        <v>8.7396756498492303E-13</v>
      </c>
    </row>
    <row r="5479" spans="1:16" outlineLevel="2" x14ac:dyDescent="0.25">
      <c r="A5479">
        <v>3000051134</v>
      </c>
      <c r="B5479" t="s">
        <v>689</v>
      </c>
      <c r="C5479">
        <v>61010000</v>
      </c>
      <c r="D5479" t="s">
        <v>67</v>
      </c>
      <c r="E5479" s="2">
        <v>4277.42</v>
      </c>
      <c r="F5479" s="2">
        <v>4001.47</v>
      </c>
      <c r="G5479" s="2">
        <v>4306.3999999999996</v>
      </c>
      <c r="H5479" s="2">
        <v>4180.84</v>
      </c>
      <c r="I5479" s="2">
        <v>4320.21</v>
      </c>
      <c r="J5479" s="2">
        <v>4180.84</v>
      </c>
      <c r="K5479" s="2">
        <v>4320.2</v>
      </c>
      <c r="L5479" s="2">
        <v>4320.21</v>
      </c>
      <c r="M5479" s="2">
        <v>4180.84</v>
      </c>
      <c r="N5479" s="2">
        <v>2.2737367544323201E-13</v>
      </c>
      <c r="O5479" s="2">
        <v>0</v>
      </c>
      <c r="P5479" s="2">
        <v>0</v>
      </c>
    </row>
    <row r="5480" spans="1:16" outlineLevel="2" x14ac:dyDescent="0.25">
      <c r="A5480">
        <v>3000051134</v>
      </c>
      <c r="B5480" t="s">
        <v>689</v>
      </c>
      <c r="C5480">
        <v>61021100</v>
      </c>
      <c r="D5480" t="s">
        <v>68</v>
      </c>
      <c r="E5480" s="2">
        <v>12625.15</v>
      </c>
      <c r="F5480" s="2">
        <v>9978.7999999999993</v>
      </c>
      <c r="G5480" s="2">
        <v>12679.91</v>
      </c>
      <c r="H5480" s="2">
        <v>10238.540000000001</v>
      </c>
      <c r="I5480" s="2">
        <v>12317.3499999999</v>
      </c>
      <c r="J5480" s="2">
        <v>6760.03</v>
      </c>
      <c r="K5480" s="2">
        <v>10595.31</v>
      </c>
      <c r="L5480" s="2">
        <v>11657.9199999999</v>
      </c>
      <c r="M5480" s="2">
        <v>10954.529999999901</v>
      </c>
      <c r="N5480" s="2">
        <v>9.0949470177292804E-13</v>
      </c>
      <c r="O5480" s="2">
        <v>-9.0949470177292804E-13</v>
      </c>
      <c r="P5480" s="2">
        <v>1.81898940354585E-12</v>
      </c>
    </row>
    <row r="5481" spans="1:16" outlineLevel="2" x14ac:dyDescent="0.25">
      <c r="A5481">
        <v>3000051134</v>
      </c>
      <c r="B5481" t="s">
        <v>689</v>
      </c>
      <c r="C5481">
        <v>61023000</v>
      </c>
      <c r="D5481" t="s">
        <v>69</v>
      </c>
      <c r="E5481" s="2">
        <v>1083.71</v>
      </c>
      <c r="F5481" s="2">
        <v>130.89999999999901</v>
      </c>
      <c r="G5481" s="2">
        <v>178.469999999999</v>
      </c>
      <c r="H5481" s="2">
        <v>297.14999999999998</v>
      </c>
      <c r="I5481" s="2">
        <v>384.159999999999</v>
      </c>
      <c r="J5481" s="2">
        <v>50.33</v>
      </c>
      <c r="K5481" s="2">
        <v>373.72</v>
      </c>
      <c r="L5481" s="2">
        <v>185.57</v>
      </c>
      <c r="M5481" s="2">
        <v>136.53</v>
      </c>
      <c r="N5481" s="2">
        <v>7.1054273576010003E-15</v>
      </c>
      <c r="O5481" s="2">
        <v>1.4210854715202001E-14</v>
      </c>
      <c r="P5481" s="2">
        <v>-1.9539925233402701E-14</v>
      </c>
    </row>
    <row r="5482" spans="1:16" outlineLevel="2" x14ac:dyDescent="0.25">
      <c r="A5482">
        <v>3000051134</v>
      </c>
      <c r="B5482" t="s">
        <v>689</v>
      </c>
      <c r="C5482">
        <v>61050000</v>
      </c>
      <c r="D5482" t="s">
        <v>63</v>
      </c>
      <c r="E5482" s="2">
        <v>2434.70999999999</v>
      </c>
      <c r="F5482" s="2">
        <v>1512.51</v>
      </c>
      <c r="G5482" s="2">
        <v>-214.07</v>
      </c>
      <c r="H5482" s="2">
        <v>1116.01999999999</v>
      </c>
      <c r="I5482" s="2">
        <v>-103.57</v>
      </c>
      <c r="J5482" s="2">
        <v>50.57</v>
      </c>
      <c r="K5482" s="2">
        <v>-101.94</v>
      </c>
      <c r="L5482" s="2">
        <v>120.359999999999</v>
      </c>
      <c r="M5482" s="2">
        <v>127</v>
      </c>
      <c r="N5482" s="2">
        <v>0</v>
      </c>
      <c r="O5482" s="2">
        <v>0</v>
      </c>
      <c r="P5482" s="2">
        <v>0</v>
      </c>
    </row>
    <row r="5483" spans="1:16" outlineLevel="2" x14ac:dyDescent="0.25">
      <c r="A5483">
        <v>3000051134</v>
      </c>
      <c r="B5483" t="s">
        <v>689</v>
      </c>
      <c r="C5483">
        <v>61050005</v>
      </c>
      <c r="D5483" t="s">
        <v>661</v>
      </c>
      <c r="E5483" s="2">
        <v>0</v>
      </c>
      <c r="F5483" s="2">
        <v>0</v>
      </c>
      <c r="G5483" s="2">
        <v>-25</v>
      </c>
      <c r="H5483" s="2">
        <v>0</v>
      </c>
      <c r="I5483" s="2">
        <v>-405.47</v>
      </c>
      <c r="J5483" s="2">
        <v>0</v>
      </c>
      <c r="K5483" s="2">
        <v>0</v>
      </c>
      <c r="L5483" s="2">
        <v>-11.65</v>
      </c>
      <c r="M5483" s="2">
        <v>-9.35</v>
      </c>
      <c r="N5483" s="2">
        <v>0</v>
      </c>
      <c r="O5483" s="2">
        <v>0</v>
      </c>
      <c r="P5483" s="2">
        <v>0</v>
      </c>
    </row>
    <row r="5484" spans="1:16" outlineLevel="2" x14ac:dyDescent="0.25">
      <c r="A5484">
        <v>3000051134</v>
      </c>
      <c r="B5484" t="s">
        <v>689</v>
      </c>
      <c r="C5484">
        <v>61050007</v>
      </c>
      <c r="D5484" t="s">
        <v>669</v>
      </c>
      <c r="E5484" s="2">
        <v>0</v>
      </c>
      <c r="F5484" s="2">
        <v>0</v>
      </c>
      <c r="G5484" s="2">
        <v>296.23</v>
      </c>
      <c r="H5484" s="2">
        <v>1074.6799999999901</v>
      </c>
      <c r="I5484" s="2">
        <v>4579.05</v>
      </c>
      <c r="J5484" s="2">
        <v>1572.88</v>
      </c>
      <c r="K5484" s="2">
        <v>2479.81</v>
      </c>
      <c r="L5484" s="2">
        <v>247.539999999999</v>
      </c>
      <c r="M5484" s="2">
        <v>7.0899999999999697</v>
      </c>
      <c r="N5484" s="2">
        <v>0</v>
      </c>
      <c r="O5484" s="2">
        <v>0</v>
      </c>
      <c r="P5484" s="2">
        <v>0</v>
      </c>
    </row>
    <row r="5485" spans="1:16" outlineLevel="2" x14ac:dyDescent="0.25">
      <c r="A5485">
        <v>3000051134</v>
      </c>
      <c r="B5485" t="s">
        <v>689</v>
      </c>
      <c r="C5485">
        <v>61052000</v>
      </c>
      <c r="D5485" t="s">
        <v>71</v>
      </c>
      <c r="E5485" s="2">
        <v>620.02999999999599</v>
      </c>
      <c r="F5485" s="2">
        <v>1374.82</v>
      </c>
      <c r="G5485" s="2">
        <v>1810.16</v>
      </c>
      <c r="H5485" s="2">
        <v>1270.19999999999</v>
      </c>
      <c r="I5485" s="2">
        <v>1343.43</v>
      </c>
      <c r="J5485" s="2">
        <v>1557.12</v>
      </c>
      <c r="K5485" s="2">
        <v>724.93999999999903</v>
      </c>
      <c r="L5485" s="2">
        <v>1191.3399999999999</v>
      </c>
      <c r="M5485" s="2">
        <v>883.88999999999896</v>
      </c>
      <c r="N5485" s="2">
        <v>0</v>
      </c>
      <c r="O5485" s="2">
        <v>0</v>
      </c>
      <c r="P5485" s="2">
        <v>0</v>
      </c>
    </row>
    <row r="5486" spans="1:16" outlineLevel="2" x14ac:dyDescent="0.25">
      <c r="A5486">
        <v>3000051134</v>
      </c>
      <c r="B5486" t="s">
        <v>689</v>
      </c>
      <c r="C5486">
        <v>61060000</v>
      </c>
      <c r="D5486" t="s">
        <v>72</v>
      </c>
      <c r="E5486" s="2">
        <v>616.9</v>
      </c>
      <c r="F5486" s="2">
        <v>516.29</v>
      </c>
      <c r="G5486" s="2">
        <v>496.36</v>
      </c>
      <c r="H5486" s="2">
        <v>504.56</v>
      </c>
      <c r="I5486" s="2">
        <v>346.87</v>
      </c>
      <c r="J5486" s="2">
        <v>-1430.34</v>
      </c>
      <c r="K5486" s="2">
        <v>656</v>
      </c>
      <c r="L5486" s="2">
        <v>576.49</v>
      </c>
      <c r="M5486" s="2">
        <v>650.22</v>
      </c>
      <c r="N5486" s="2">
        <v>-1.13686837721616E-13</v>
      </c>
      <c r="O5486" s="2">
        <v>1.13686837721616E-13</v>
      </c>
      <c r="P5486" s="2">
        <v>0</v>
      </c>
    </row>
    <row r="5487" spans="1:16" outlineLevel="2" x14ac:dyDescent="0.25">
      <c r="A5487">
        <v>3000051134</v>
      </c>
      <c r="B5487" t="s">
        <v>689</v>
      </c>
      <c r="C5487">
        <v>61061000</v>
      </c>
      <c r="D5487" t="s">
        <v>111</v>
      </c>
      <c r="E5487" s="2">
        <v>474.7</v>
      </c>
      <c r="F5487" s="2">
        <v>474.7</v>
      </c>
      <c r="G5487" s="2">
        <v>474.7</v>
      </c>
      <c r="H5487" s="2">
        <v>474.7</v>
      </c>
      <c r="I5487" s="2">
        <v>462.37</v>
      </c>
      <c r="J5487" s="2">
        <v>-1016.53</v>
      </c>
      <c r="K5487" s="2">
        <v>474.7</v>
      </c>
      <c r="L5487" s="2">
        <v>474.7</v>
      </c>
      <c r="M5487" s="2">
        <v>-474.7</v>
      </c>
      <c r="N5487" s="2">
        <v>0</v>
      </c>
      <c r="O5487" s="2">
        <v>0</v>
      </c>
      <c r="P5487" s="2">
        <v>0</v>
      </c>
    </row>
    <row r="5488" spans="1:16" outlineLevel="2" x14ac:dyDescent="0.25">
      <c r="A5488">
        <v>3000051134</v>
      </c>
      <c r="B5488" t="s">
        <v>689</v>
      </c>
      <c r="C5488">
        <v>61065000</v>
      </c>
      <c r="D5488" t="s">
        <v>10</v>
      </c>
      <c r="E5488" s="2">
        <v>200</v>
      </c>
      <c r="F5488" s="2">
        <v>200</v>
      </c>
      <c r="G5488" s="2">
        <v>281</v>
      </c>
      <c r="H5488" s="2">
        <v>200</v>
      </c>
      <c r="I5488" s="2">
        <v>200</v>
      </c>
      <c r="J5488" s="2">
        <v>58</v>
      </c>
      <c r="K5488" s="2">
        <v>200</v>
      </c>
      <c r="L5488" s="2">
        <v>200</v>
      </c>
      <c r="M5488" s="2">
        <v>-400</v>
      </c>
      <c r="N5488" s="2">
        <v>0</v>
      </c>
      <c r="O5488" s="2">
        <v>0</v>
      </c>
      <c r="P5488" s="2">
        <v>0</v>
      </c>
    </row>
    <row r="5489" spans="1:16" outlineLevel="2" x14ac:dyDescent="0.25">
      <c r="A5489">
        <v>3000051134</v>
      </c>
      <c r="B5489" t="s">
        <v>689</v>
      </c>
      <c r="C5489">
        <v>61200000</v>
      </c>
      <c r="D5489" t="s">
        <v>74</v>
      </c>
      <c r="E5489" s="2">
        <v>1361.99</v>
      </c>
      <c r="F5489" s="2">
        <v>1150.52</v>
      </c>
      <c r="G5489" s="2">
        <v>1234.71</v>
      </c>
      <c r="H5489" s="2">
        <v>1104.8</v>
      </c>
      <c r="I5489" s="2">
        <v>1246.95</v>
      </c>
      <c r="J5489" s="2">
        <v>841.31999999999903</v>
      </c>
      <c r="K5489" s="2">
        <v>1073.46999999999</v>
      </c>
      <c r="L5489" s="2">
        <v>1165.1499999999901</v>
      </c>
      <c r="M5489" s="2">
        <v>1103.27999999999</v>
      </c>
      <c r="N5489" s="2">
        <v>1.7053025658242399E-13</v>
      </c>
      <c r="O5489" s="2">
        <v>0</v>
      </c>
      <c r="P5489" s="2">
        <v>2.2737367544323201E-13</v>
      </c>
    </row>
    <row r="5490" spans="1:16" outlineLevel="2" x14ac:dyDescent="0.25">
      <c r="A5490">
        <v>3000051134</v>
      </c>
      <c r="B5490" t="s">
        <v>689</v>
      </c>
      <c r="C5490">
        <v>61202000</v>
      </c>
      <c r="D5490" t="s">
        <v>75</v>
      </c>
      <c r="E5490" s="2">
        <v>419.57</v>
      </c>
      <c r="F5490" s="2">
        <v>394.02</v>
      </c>
      <c r="G5490" s="2">
        <v>474.27</v>
      </c>
      <c r="H5490" s="2">
        <v>183.81</v>
      </c>
      <c r="I5490" s="2">
        <v>156.47999999999999</v>
      </c>
      <c r="J5490" s="2">
        <v>103.85</v>
      </c>
      <c r="K5490" s="2">
        <v>112.59</v>
      </c>
      <c r="L5490" s="2">
        <v>224.57999999999899</v>
      </c>
      <c r="M5490" s="2">
        <v>152.69999999999999</v>
      </c>
      <c r="N5490" s="2">
        <v>0</v>
      </c>
      <c r="O5490" s="2">
        <v>-7.1054273576010003E-15</v>
      </c>
      <c r="P5490" s="2">
        <v>0</v>
      </c>
    </row>
    <row r="5491" spans="1:16" outlineLevel="2" x14ac:dyDescent="0.25">
      <c r="A5491">
        <v>3000051134</v>
      </c>
      <c r="B5491" t="s">
        <v>689</v>
      </c>
      <c r="C5491">
        <v>61407000</v>
      </c>
      <c r="D5491" t="s">
        <v>101</v>
      </c>
      <c r="E5491" s="2">
        <v>7.14</v>
      </c>
      <c r="F5491" s="2">
        <v>0</v>
      </c>
      <c r="G5491" s="2">
        <v>0</v>
      </c>
      <c r="H5491" s="2">
        <v>0</v>
      </c>
      <c r="I5491" s="2">
        <v>0</v>
      </c>
      <c r="J5491" s="2">
        <v>0</v>
      </c>
      <c r="K5491" s="2">
        <v>0</v>
      </c>
      <c r="L5491" s="2">
        <v>0</v>
      </c>
      <c r="M5491" s="2">
        <v>0</v>
      </c>
      <c r="N5491" s="2">
        <v>0</v>
      </c>
      <c r="O5491" s="2">
        <v>0</v>
      </c>
      <c r="P5491" s="2">
        <v>0</v>
      </c>
    </row>
    <row r="5492" spans="1:16" outlineLevel="2" x14ac:dyDescent="0.25">
      <c r="A5492">
        <v>3000051134</v>
      </c>
      <c r="B5492" t="s">
        <v>689</v>
      </c>
      <c r="C5492">
        <v>63001000</v>
      </c>
      <c r="D5492" t="s">
        <v>14</v>
      </c>
      <c r="E5492" s="2">
        <v>2374</v>
      </c>
      <c r="F5492" s="2">
        <v>2507</v>
      </c>
      <c r="G5492" s="2">
        <v>2642</v>
      </c>
      <c r="H5492" s="2">
        <v>2794.99999999999</v>
      </c>
      <c r="I5492" s="2">
        <v>2461</v>
      </c>
      <c r="J5492" s="2">
        <v>2507.99999999999</v>
      </c>
      <c r="K5492" s="2">
        <v>2548</v>
      </c>
      <c r="L5492" s="2">
        <v>2577</v>
      </c>
      <c r="M5492" s="2">
        <v>2589</v>
      </c>
      <c r="N5492" s="2">
        <v>0</v>
      </c>
      <c r="O5492" s="2">
        <v>0</v>
      </c>
      <c r="P5492" s="2">
        <v>0</v>
      </c>
    </row>
    <row r="5493" spans="1:16" outlineLevel="2" x14ac:dyDescent="0.25">
      <c r="A5493">
        <v>3000051134</v>
      </c>
      <c r="B5493" t="s">
        <v>689</v>
      </c>
      <c r="C5493">
        <v>63002000</v>
      </c>
      <c r="D5493" t="s">
        <v>15</v>
      </c>
      <c r="E5493" s="2">
        <v>5.82</v>
      </c>
      <c r="F5493" s="2">
        <v>901.1</v>
      </c>
      <c r="G5493" s="2">
        <v>554.65</v>
      </c>
      <c r="H5493" s="2">
        <v>153.1</v>
      </c>
      <c r="I5493" s="2">
        <v>153.1</v>
      </c>
      <c r="J5493" s="2">
        <v>142.47999999999999</v>
      </c>
      <c r="K5493" s="2">
        <v>187.82</v>
      </c>
      <c r="L5493" s="2">
        <v>164.69</v>
      </c>
      <c r="M5493" s="2">
        <v>317.12</v>
      </c>
      <c r="N5493" s="2">
        <v>0</v>
      </c>
      <c r="O5493" s="2">
        <v>0</v>
      </c>
      <c r="P5493" s="2">
        <v>0</v>
      </c>
    </row>
    <row r="5494" spans="1:16" outlineLevel="2" x14ac:dyDescent="0.25">
      <c r="A5494">
        <v>3000051134</v>
      </c>
      <c r="B5494" t="s">
        <v>689</v>
      </c>
      <c r="C5494">
        <v>63003000</v>
      </c>
      <c r="D5494" t="s">
        <v>228</v>
      </c>
      <c r="E5494" s="2">
        <v>127.07</v>
      </c>
      <c r="F5494" s="2">
        <v>526.16999999999996</v>
      </c>
      <c r="G5494" s="2">
        <v>1291.1699999999901</v>
      </c>
      <c r="H5494" s="2">
        <v>543.99</v>
      </c>
      <c r="I5494" s="2">
        <v>543.99</v>
      </c>
      <c r="J5494" s="2">
        <v>544.44000000000005</v>
      </c>
      <c r="K5494" s="2">
        <v>542.58000000000004</v>
      </c>
      <c r="L5494" s="2">
        <v>543.51</v>
      </c>
      <c r="M5494" s="2">
        <v>542.58000000000004</v>
      </c>
      <c r="N5494" s="2">
        <v>0</v>
      </c>
      <c r="O5494" s="2">
        <v>0</v>
      </c>
      <c r="P5494" s="2">
        <v>0</v>
      </c>
    </row>
    <row r="5495" spans="1:16" outlineLevel="2" x14ac:dyDescent="0.25">
      <c r="A5495">
        <v>3000051134</v>
      </c>
      <c r="B5495" t="s">
        <v>689</v>
      </c>
      <c r="C5495">
        <v>63004100</v>
      </c>
      <c r="D5495" t="s">
        <v>113</v>
      </c>
      <c r="E5495" s="2">
        <v>209.67</v>
      </c>
      <c r="F5495" s="2">
        <v>0</v>
      </c>
      <c r="G5495" s="2">
        <v>0</v>
      </c>
      <c r="H5495" s="2">
        <v>0</v>
      </c>
      <c r="I5495" s="2">
        <v>0</v>
      </c>
      <c r="J5495" s="2">
        <v>0</v>
      </c>
      <c r="K5495" s="2">
        <v>0</v>
      </c>
      <c r="L5495" s="2">
        <v>0</v>
      </c>
      <c r="M5495" s="2">
        <v>0</v>
      </c>
      <c r="N5495" s="2">
        <v>0</v>
      </c>
      <c r="O5495" s="2">
        <v>0</v>
      </c>
      <c r="P5495" s="2">
        <v>0</v>
      </c>
    </row>
    <row r="5496" spans="1:16" outlineLevel="2" x14ac:dyDescent="0.25">
      <c r="A5496">
        <v>3000051134</v>
      </c>
      <c r="B5496" t="s">
        <v>689</v>
      </c>
      <c r="C5496">
        <v>63005000</v>
      </c>
      <c r="D5496" t="s">
        <v>18</v>
      </c>
      <c r="E5496" s="2">
        <v>213.55</v>
      </c>
      <c r="F5496" s="2">
        <v>0</v>
      </c>
      <c r="G5496" s="2">
        <v>0</v>
      </c>
      <c r="H5496" s="2">
        <v>0</v>
      </c>
      <c r="I5496" s="2">
        <v>0</v>
      </c>
      <c r="J5496" s="2">
        <v>0</v>
      </c>
      <c r="K5496" s="2">
        <v>0</v>
      </c>
      <c r="L5496" s="2">
        <v>0</v>
      </c>
      <c r="M5496" s="2">
        <v>0</v>
      </c>
      <c r="N5496" s="2">
        <v>0</v>
      </c>
      <c r="O5496" s="2">
        <v>0</v>
      </c>
      <c r="P5496" s="2">
        <v>0</v>
      </c>
    </row>
    <row r="5497" spans="1:16" outlineLevel="2" x14ac:dyDescent="0.25">
      <c r="A5497">
        <v>3000051134</v>
      </c>
      <c r="B5497" t="s">
        <v>689</v>
      </c>
      <c r="C5497">
        <v>63005200</v>
      </c>
      <c r="D5497" t="s">
        <v>19</v>
      </c>
      <c r="E5497" s="2">
        <v>58.2</v>
      </c>
      <c r="F5497" s="2">
        <v>91.84</v>
      </c>
      <c r="G5497" s="2">
        <v>45.67</v>
      </c>
      <c r="H5497" s="2">
        <v>45.67</v>
      </c>
      <c r="I5497" s="2">
        <v>446.7</v>
      </c>
      <c r="J5497" s="2">
        <v>75.38</v>
      </c>
      <c r="K5497" s="2">
        <v>713.53</v>
      </c>
      <c r="L5497" s="2">
        <v>-33.15</v>
      </c>
      <c r="M5497" s="2">
        <v>170.04</v>
      </c>
      <c r="N5497" s="2">
        <v>0</v>
      </c>
      <c r="O5497" s="2">
        <v>0</v>
      </c>
      <c r="P5497" s="2">
        <v>0</v>
      </c>
    </row>
    <row r="5498" spans="1:16" outlineLevel="2" x14ac:dyDescent="0.25">
      <c r="A5498">
        <v>3000051134</v>
      </c>
      <c r="B5498" t="s">
        <v>689</v>
      </c>
      <c r="C5498">
        <v>63006000</v>
      </c>
      <c r="D5498" t="s">
        <v>20</v>
      </c>
      <c r="E5498" s="2">
        <v>165.39</v>
      </c>
      <c r="F5498" s="2">
        <v>165.31</v>
      </c>
      <c r="G5498" s="2">
        <v>165.39</v>
      </c>
      <c r="H5498" s="2">
        <v>240.39</v>
      </c>
      <c r="I5498" s="2">
        <v>169.14</v>
      </c>
      <c r="J5498" s="2">
        <v>182.06</v>
      </c>
      <c r="K5498" s="2">
        <v>182.06</v>
      </c>
      <c r="L5498" s="2">
        <v>182.06</v>
      </c>
      <c r="M5498" s="2">
        <v>182.05999999999901</v>
      </c>
      <c r="N5498" s="2">
        <v>0</v>
      </c>
      <c r="O5498" s="2">
        <v>0</v>
      </c>
      <c r="P5498" s="2">
        <v>0</v>
      </c>
    </row>
    <row r="5499" spans="1:16" outlineLevel="2" x14ac:dyDescent="0.25">
      <c r="A5499">
        <v>3000051134</v>
      </c>
      <c r="B5499" t="s">
        <v>689</v>
      </c>
      <c r="C5499">
        <v>65003200</v>
      </c>
      <c r="D5499" t="s">
        <v>30</v>
      </c>
      <c r="E5499" s="2">
        <v>945.85</v>
      </c>
      <c r="F5499" s="2">
        <v>3684.43</v>
      </c>
      <c r="G5499" s="2">
        <v>880</v>
      </c>
      <c r="H5499" s="2">
        <v>1218.26</v>
      </c>
      <c r="I5499" s="2">
        <v>402.099999999999</v>
      </c>
      <c r="J5499" s="2">
        <v>1677.29</v>
      </c>
      <c r="K5499" s="2">
        <v>4131.5</v>
      </c>
      <c r="L5499" s="2">
        <v>442.88999999999902</v>
      </c>
      <c r="M5499" s="2">
        <v>3911.1299999999901</v>
      </c>
      <c r="N5499" s="2">
        <v>1.5631940186722199E-13</v>
      </c>
      <c r="O5499" s="2">
        <v>0</v>
      </c>
      <c r="P5499" s="2">
        <v>0</v>
      </c>
    </row>
    <row r="5500" spans="1:16" outlineLevel="2" x14ac:dyDescent="0.25">
      <c r="A5500">
        <v>3000051134</v>
      </c>
      <c r="B5500" t="s">
        <v>689</v>
      </c>
      <c r="C5500">
        <v>65004100</v>
      </c>
      <c r="D5500" t="s">
        <v>32</v>
      </c>
      <c r="E5500" s="2">
        <v>1450.18</v>
      </c>
      <c r="F5500" s="2">
        <v>-1160.72</v>
      </c>
      <c r="G5500" s="2">
        <v>1704.17</v>
      </c>
      <c r="H5500" s="2">
        <v>576.11</v>
      </c>
      <c r="I5500" s="2">
        <v>1110.4299999999901</v>
      </c>
      <c r="J5500" s="2">
        <v>581.38</v>
      </c>
      <c r="K5500" s="2">
        <v>1284.07</v>
      </c>
      <c r="L5500" s="2">
        <v>1158.27</v>
      </c>
      <c r="M5500" s="2">
        <v>1417.51</v>
      </c>
      <c r="N5500" s="2">
        <v>0</v>
      </c>
      <c r="O5500" s="2">
        <v>0</v>
      </c>
      <c r="P5500" s="2">
        <v>0</v>
      </c>
    </row>
    <row r="5501" spans="1:16" outlineLevel="2" x14ac:dyDescent="0.25">
      <c r="A5501">
        <v>3000051134</v>
      </c>
      <c r="B5501" t="s">
        <v>689</v>
      </c>
      <c r="C5501">
        <v>65100000</v>
      </c>
      <c r="D5501" t="s">
        <v>41</v>
      </c>
      <c r="E5501" s="2">
        <v>140.96</v>
      </c>
      <c r="F5501" s="2">
        <v>129.05000000000001</v>
      </c>
      <c r="G5501" s="2">
        <v>75.77</v>
      </c>
      <c r="H5501" s="2">
        <v>0</v>
      </c>
      <c r="I5501" s="2">
        <v>0</v>
      </c>
      <c r="J5501" s="2">
        <v>0</v>
      </c>
      <c r="K5501" s="2">
        <v>0</v>
      </c>
      <c r="L5501" s="2">
        <v>0</v>
      </c>
      <c r="M5501" s="2">
        <v>0</v>
      </c>
      <c r="N5501" s="2">
        <v>0</v>
      </c>
      <c r="O5501" s="2">
        <v>0</v>
      </c>
      <c r="P5501" s="2">
        <v>0</v>
      </c>
    </row>
    <row r="5502" spans="1:16" outlineLevel="2" x14ac:dyDescent="0.25">
      <c r="A5502">
        <v>3000051134</v>
      </c>
      <c r="B5502" t="s">
        <v>689</v>
      </c>
      <c r="C5502">
        <v>65101000</v>
      </c>
      <c r="D5502" t="s">
        <v>42</v>
      </c>
      <c r="E5502" s="2">
        <v>521.68999999999903</v>
      </c>
      <c r="F5502" s="2">
        <v>232.78</v>
      </c>
      <c r="G5502" s="2">
        <v>1147.8499999999999</v>
      </c>
      <c r="H5502" s="2">
        <v>1016.4</v>
      </c>
      <c r="I5502" s="2">
        <v>1118.93</v>
      </c>
      <c r="J5502" s="2">
        <v>862.39</v>
      </c>
      <c r="K5502" s="2">
        <v>1370.66</v>
      </c>
      <c r="L5502" s="2">
        <v>1040.02</v>
      </c>
      <c r="M5502" s="2">
        <v>1115.6299999999901</v>
      </c>
      <c r="N5502" s="2">
        <v>0</v>
      </c>
      <c r="O5502" s="2">
        <v>0</v>
      </c>
      <c r="P5502" s="2">
        <v>0</v>
      </c>
    </row>
    <row r="5503" spans="1:16" outlineLevel="2" x14ac:dyDescent="0.25">
      <c r="A5503">
        <v>3000051134</v>
      </c>
      <c r="B5503" t="s">
        <v>689</v>
      </c>
      <c r="C5503">
        <v>65200000</v>
      </c>
      <c r="D5503" t="s">
        <v>45</v>
      </c>
      <c r="E5503" s="2">
        <v>0</v>
      </c>
      <c r="F5503" s="2">
        <v>0</v>
      </c>
      <c r="G5503" s="2">
        <v>0</v>
      </c>
      <c r="H5503" s="2">
        <v>0</v>
      </c>
      <c r="I5503" s="2">
        <v>0</v>
      </c>
      <c r="J5503" s="2">
        <v>0</v>
      </c>
      <c r="K5503" s="2">
        <v>0</v>
      </c>
      <c r="L5503" s="2">
        <v>0</v>
      </c>
      <c r="M5503" s="2">
        <v>0</v>
      </c>
      <c r="N5503" s="2">
        <v>0</v>
      </c>
      <c r="O5503" s="2">
        <v>0</v>
      </c>
      <c r="P5503" s="2">
        <v>0</v>
      </c>
    </row>
    <row r="5504" spans="1:16" outlineLevel="2" x14ac:dyDescent="0.25">
      <c r="A5504">
        <v>3000051134</v>
      </c>
      <c r="B5504" t="s">
        <v>689</v>
      </c>
      <c r="C5504">
        <v>65240000</v>
      </c>
      <c r="D5504" t="s">
        <v>47</v>
      </c>
      <c r="E5504" s="2">
        <v>187</v>
      </c>
      <c r="F5504" s="2">
        <v>0</v>
      </c>
      <c r="G5504" s="2">
        <v>32.270000000000003</v>
      </c>
      <c r="H5504" s="2">
        <v>127.58</v>
      </c>
      <c r="I5504" s="2">
        <v>1878.22</v>
      </c>
      <c r="J5504" s="2">
        <v>595.04</v>
      </c>
      <c r="K5504" s="2">
        <v>-1.06581410364015E-14</v>
      </c>
      <c r="L5504" s="2">
        <v>53.8</v>
      </c>
      <c r="M5504" s="2">
        <v>130.76</v>
      </c>
      <c r="N5504" s="2">
        <v>0</v>
      </c>
      <c r="O5504" s="2">
        <v>0</v>
      </c>
      <c r="P5504" s="2">
        <v>0</v>
      </c>
    </row>
    <row r="5505" spans="1:16" outlineLevel="2" x14ac:dyDescent="0.25">
      <c r="A5505">
        <v>3000051134</v>
      </c>
      <c r="B5505" t="s">
        <v>689</v>
      </c>
      <c r="C5505">
        <v>65301000</v>
      </c>
      <c r="D5505" t="s">
        <v>105</v>
      </c>
      <c r="E5505" s="2">
        <v>7.64</v>
      </c>
      <c r="F5505" s="2">
        <v>66.05</v>
      </c>
      <c r="G5505" s="2">
        <v>124.97</v>
      </c>
      <c r="H5505" s="2">
        <v>0</v>
      </c>
      <c r="I5505" s="2">
        <v>171.17</v>
      </c>
      <c r="J5505" s="2">
        <v>369.83</v>
      </c>
      <c r="K5505" s="2">
        <v>0</v>
      </c>
      <c r="L5505" s="2">
        <v>0</v>
      </c>
      <c r="M5505" s="2">
        <v>236.25</v>
      </c>
      <c r="N5505" s="2">
        <v>0</v>
      </c>
      <c r="O5505" s="2">
        <v>0</v>
      </c>
      <c r="P5505" s="2">
        <v>0</v>
      </c>
    </row>
    <row r="5506" spans="1:16" outlineLevel="2" x14ac:dyDescent="0.25">
      <c r="A5506">
        <v>3000051134</v>
      </c>
      <c r="B5506" t="s">
        <v>689</v>
      </c>
      <c r="C5506">
        <v>65301300</v>
      </c>
      <c r="D5506" t="s">
        <v>50</v>
      </c>
      <c r="E5506" s="2">
        <v>0</v>
      </c>
      <c r="F5506" s="2">
        <v>0</v>
      </c>
      <c r="G5506" s="2">
        <v>0</v>
      </c>
      <c r="H5506" s="2">
        <v>0</v>
      </c>
      <c r="I5506" s="2">
        <v>0</v>
      </c>
      <c r="J5506" s="2">
        <v>0</v>
      </c>
      <c r="K5506" s="2">
        <v>0</v>
      </c>
      <c r="L5506" s="2">
        <v>35.82</v>
      </c>
      <c r="M5506" s="2">
        <v>0</v>
      </c>
      <c r="N5506" s="2">
        <v>0</v>
      </c>
      <c r="O5506" s="2">
        <v>0</v>
      </c>
      <c r="P5506" s="2">
        <v>0</v>
      </c>
    </row>
    <row r="5507" spans="1:16" outlineLevel="2" x14ac:dyDescent="0.25">
      <c r="A5507">
        <v>3000051134</v>
      </c>
      <c r="B5507" t="s">
        <v>689</v>
      </c>
      <c r="C5507">
        <v>65302200</v>
      </c>
      <c r="D5507" t="s">
        <v>55</v>
      </c>
      <c r="E5507" s="2">
        <v>43.75</v>
      </c>
      <c r="F5507" s="2">
        <v>42.76</v>
      </c>
      <c r="G5507" s="2">
        <v>163.82</v>
      </c>
      <c r="H5507" s="2">
        <v>270.04000000000002</v>
      </c>
      <c r="I5507" s="2">
        <v>-80.819999999999993</v>
      </c>
      <c r="J5507" s="2">
        <v>0</v>
      </c>
      <c r="K5507" s="2">
        <v>119.88</v>
      </c>
      <c r="L5507" s="2">
        <v>750.15</v>
      </c>
      <c r="M5507" s="2">
        <v>206.93</v>
      </c>
      <c r="N5507" s="2">
        <v>0</v>
      </c>
      <c r="O5507" s="2">
        <v>0</v>
      </c>
      <c r="P5507" s="2">
        <v>0</v>
      </c>
    </row>
    <row r="5508" spans="1:16" outlineLevel="2" x14ac:dyDescent="0.25">
      <c r="A5508">
        <v>3000051134</v>
      </c>
      <c r="B5508" t="s">
        <v>689</v>
      </c>
      <c r="C5508">
        <v>65302400</v>
      </c>
      <c r="D5508" t="s">
        <v>56</v>
      </c>
      <c r="E5508" s="2">
        <v>117.78</v>
      </c>
      <c r="F5508" s="2">
        <v>323.54000000000002</v>
      </c>
      <c r="G5508" s="2">
        <v>144.36000000000001</v>
      </c>
      <c r="H5508" s="2">
        <v>273.02999999999997</v>
      </c>
      <c r="I5508" s="2">
        <v>269.77999999999997</v>
      </c>
      <c r="J5508" s="2">
        <v>213.5</v>
      </c>
      <c r="K5508" s="2">
        <v>41.999999999999901</v>
      </c>
      <c r="L5508" s="2">
        <v>381.81</v>
      </c>
      <c r="M5508" s="2">
        <v>212.28</v>
      </c>
      <c r="N5508" s="2">
        <v>0</v>
      </c>
      <c r="O5508" s="2">
        <v>0</v>
      </c>
      <c r="P5508" s="2">
        <v>0</v>
      </c>
    </row>
    <row r="5509" spans="1:16" outlineLevel="2" x14ac:dyDescent="0.25">
      <c r="A5509">
        <v>3000051134</v>
      </c>
      <c r="B5509" t="s">
        <v>689</v>
      </c>
      <c r="C5509">
        <v>67000100</v>
      </c>
      <c r="D5509" t="s">
        <v>108</v>
      </c>
      <c r="E5509" s="2">
        <v>7703.3399999999901</v>
      </c>
      <c r="F5509" s="2">
        <v>7329.99999999999</v>
      </c>
      <c r="G5509" s="2">
        <v>8396.0299999999897</v>
      </c>
      <c r="H5509" s="2">
        <v>8807.84</v>
      </c>
      <c r="I5509" s="2">
        <v>9043.4699999999993</v>
      </c>
      <c r="J5509" s="2">
        <v>8405.36</v>
      </c>
      <c r="K5509" s="2">
        <v>7592.3099999999904</v>
      </c>
      <c r="L5509" s="2">
        <v>8499.1199999999899</v>
      </c>
      <c r="M5509" s="2">
        <v>5795.2199999999903</v>
      </c>
      <c r="N5509" s="2">
        <v>0</v>
      </c>
      <c r="O5509" s="2">
        <v>0</v>
      </c>
      <c r="P5509" s="2">
        <v>0</v>
      </c>
    </row>
    <row r="5510" spans="1:16" outlineLevel="2" x14ac:dyDescent="0.25">
      <c r="A5510">
        <v>3000051134</v>
      </c>
      <c r="B5510" t="s">
        <v>689</v>
      </c>
      <c r="C5510">
        <v>67000200</v>
      </c>
      <c r="D5510" t="s">
        <v>169</v>
      </c>
      <c r="E5510" s="2">
        <v>0</v>
      </c>
      <c r="F5510" s="2">
        <v>0</v>
      </c>
      <c r="G5510" s="2">
        <v>174.4</v>
      </c>
      <c r="H5510" s="2">
        <v>0</v>
      </c>
      <c r="I5510" s="2">
        <v>0</v>
      </c>
      <c r="J5510" s="2">
        <v>0</v>
      </c>
      <c r="K5510" s="2">
        <v>0</v>
      </c>
      <c r="L5510" s="2">
        <v>175</v>
      </c>
      <c r="M5510" s="2">
        <v>0</v>
      </c>
      <c r="N5510" s="2">
        <v>0</v>
      </c>
      <c r="O5510" s="2">
        <v>0</v>
      </c>
      <c r="P5510" s="2">
        <v>0</v>
      </c>
    </row>
    <row r="5511" spans="1:16" outlineLevel="2" x14ac:dyDescent="0.25">
      <c r="A5511">
        <v>3000051134</v>
      </c>
      <c r="B5511" t="s">
        <v>689</v>
      </c>
      <c r="C5511">
        <v>69000200</v>
      </c>
      <c r="D5511" t="s">
        <v>83</v>
      </c>
      <c r="E5511" s="2">
        <v>1041.92</v>
      </c>
      <c r="F5511" s="2">
        <v>1041.92</v>
      </c>
      <c r="G5511" s="2">
        <v>-105.869999999999</v>
      </c>
      <c r="H5511" s="2">
        <v>1041.92</v>
      </c>
      <c r="I5511" s="2">
        <v>455.04</v>
      </c>
      <c r="J5511" s="2">
        <v>1041.92</v>
      </c>
      <c r="K5511" s="2">
        <v>1135.48</v>
      </c>
      <c r="L5511" s="2">
        <v>1135.48</v>
      </c>
      <c r="M5511" s="2">
        <v>998.09</v>
      </c>
      <c r="N5511" s="2">
        <v>0</v>
      </c>
      <c r="O5511" s="2">
        <v>0</v>
      </c>
      <c r="P5511" s="2">
        <v>0</v>
      </c>
    </row>
    <row r="5512" spans="1:16" outlineLevel="1" x14ac:dyDescent="0.25">
      <c r="A5512" s="1" t="s">
        <v>1308</v>
      </c>
      <c r="E5512" s="2">
        <f>SUBTOTAL(9,E5479:E5511)</f>
        <v>39435.129999999968</v>
      </c>
      <c r="F5512" s="2">
        <f>SUBTOTAL(9,F5479:F5511)</f>
        <v>35615.259999999987</v>
      </c>
      <c r="G5512" s="2">
        <f>SUBTOTAL(9,G5479:G5511)</f>
        <v>39429.789999999979</v>
      </c>
      <c r="H5512" s="2">
        <f>SUBTOTAL(9,H5479:H5511)</f>
        <v>37754.629999999961</v>
      </c>
      <c r="I5512" s="2">
        <f>SUBTOTAL(9,I5479:I5511)</f>
        <v>42990.079999999885</v>
      </c>
      <c r="J5512" s="2">
        <f>SUBTOTAL(9,J5479:J5511)</f>
        <v>29927.139999999985</v>
      </c>
      <c r="K5512" s="2">
        <f>SUBTOTAL(9,K5479:K5511)</f>
        <v>40758.689999999981</v>
      </c>
      <c r="L5512" s="2">
        <f>SUBTOTAL(9,L5479:L5511)</f>
        <v>37458.679999999877</v>
      </c>
      <c r="M5512" s="2">
        <f>SUBTOTAL(9,M5479:M5511)</f>
        <v>35136.629999999859</v>
      </c>
      <c r="N5512" s="2">
        <f>SUBTOTAL(9,N5479:N5511)</f>
        <v>1.3571366253017912E-12</v>
      </c>
      <c r="O5512" s="2">
        <f>SUBTOTAL(9,O5479:O5511)</f>
        <v>-7.88702436693711E-13</v>
      </c>
      <c r="P5512" s="2">
        <f>SUBTOTAL(9,P5479:P5511)</f>
        <v>2.0268231537556793E-12</v>
      </c>
    </row>
    <row r="5513" spans="1:16" outlineLevel="2" x14ac:dyDescent="0.25">
      <c r="A5513">
        <v>3000051135</v>
      </c>
      <c r="B5513" t="s">
        <v>302</v>
      </c>
      <c r="C5513">
        <v>61010000</v>
      </c>
      <c r="D5513" t="s">
        <v>67</v>
      </c>
      <c r="E5513" s="2">
        <v>4102.8100000000004</v>
      </c>
      <c r="F5513" s="2">
        <v>3838.1</v>
      </c>
      <c r="G5513" s="2">
        <v>4200.09</v>
      </c>
      <c r="H5513" s="2">
        <v>4109.42</v>
      </c>
      <c r="I5513" s="2">
        <v>4246.3999999999996</v>
      </c>
      <c r="J5513" s="2">
        <v>4109.42</v>
      </c>
      <c r="K5513" s="2">
        <v>4246.3999999999996</v>
      </c>
      <c r="L5513" s="2">
        <v>4246.3999999999996</v>
      </c>
      <c r="M5513" s="2">
        <v>4109.43</v>
      </c>
      <c r="N5513" s="2">
        <v>0</v>
      </c>
      <c r="O5513" s="2">
        <v>-4.5474735088646402E-13</v>
      </c>
      <c r="P5513" s="2">
        <v>-4.5474735088646402E-13</v>
      </c>
    </row>
    <row r="5514" spans="1:16" outlineLevel="2" x14ac:dyDescent="0.25">
      <c r="A5514">
        <v>3000051135</v>
      </c>
      <c r="B5514" t="s">
        <v>302</v>
      </c>
      <c r="C5514">
        <v>61021100</v>
      </c>
      <c r="D5514" t="s">
        <v>68</v>
      </c>
      <c r="E5514" s="2">
        <v>10537.66</v>
      </c>
      <c r="F5514" s="2">
        <v>10733.59</v>
      </c>
      <c r="G5514" s="2">
        <v>10893.82</v>
      </c>
      <c r="H5514" s="2">
        <v>10072.69</v>
      </c>
      <c r="I5514" s="2">
        <v>11328.06</v>
      </c>
      <c r="J5514" s="2">
        <v>11030.02</v>
      </c>
      <c r="K5514" s="2">
        <v>11664.41</v>
      </c>
      <c r="L5514" s="2">
        <v>11160.64</v>
      </c>
      <c r="M5514" s="2">
        <v>11571.529999999901</v>
      </c>
      <c r="N5514" s="2">
        <v>-9.0949470177292804E-13</v>
      </c>
      <c r="O5514" s="2">
        <v>0</v>
      </c>
      <c r="P5514" s="2">
        <v>-9.0949470177292804E-13</v>
      </c>
    </row>
    <row r="5515" spans="1:16" outlineLevel="2" x14ac:dyDescent="0.25">
      <c r="A5515">
        <v>3000051135</v>
      </c>
      <c r="B5515" t="s">
        <v>302</v>
      </c>
      <c r="C5515">
        <v>61023000</v>
      </c>
      <c r="D5515" t="s">
        <v>69</v>
      </c>
      <c r="E5515" s="2">
        <v>1317.48</v>
      </c>
      <c r="F5515" s="2">
        <v>1036.54</v>
      </c>
      <c r="G5515" s="2">
        <v>1011.22999999999</v>
      </c>
      <c r="H5515" s="2">
        <v>889.81</v>
      </c>
      <c r="I5515" s="2">
        <v>922.6</v>
      </c>
      <c r="J5515" s="2">
        <v>1336.1</v>
      </c>
      <c r="K5515" s="2">
        <v>2468.17</v>
      </c>
      <c r="L5515" s="2">
        <v>1597.26</v>
      </c>
      <c r="M5515" s="2">
        <v>671.98</v>
      </c>
      <c r="N5515" s="2">
        <v>5.6843418860808002E-14</v>
      </c>
      <c r="O5515" s="2">
        <v>0</v>
      </c>
      <c r="P5515" s="2">
        <v>-5.6843418860808002E-14</v>
      </c>
    </row>
    <row r="5516" spans="1:16" outlineLevel="2" x14ac:dyDescent="0.25">
      <c r="A5516">
        <v>3000051135</v>
      </c>
      <c r="B5516" t="s">
        <v>302</v>
      </c>
      <c r="C5516">
        <v>61050000</v>
      </c>
      <c r="D5516" t="s">
        <v>63</v>
      </c>
      <c r="E5516" s="2">
        <v>-1676.20999999999</v>
      </c>
      <c r="F5516" s="2">
        <v>2444.9899999999998</v>
      </c>
      <c r="G5516" s="2">
        <v>417.159999999999</v>
      </c>
      <c r="H5516" s="2">
        <v>574.52</v>
      </c>
      <c r="I5516" s="2">
        <v>2337.2800000000002</v>
      </c>
      <c r="J5516" s="2">
        <v>58.79</v>
      </c>
      <c r="K5516" s="2">
        <v>-364.12</v>
      </c>
      <c r="L5516" s="2">
        <v>-69.059999999999903</v>
      </c>
      <c r="M5516" s="2">
        <v>-418.84</v>
      </c>
      <c r="N5516" s="2">
        <v>0</v>
      </c>
      <c r="O5516" s="2">
        <v>0</v>
      </c>
      <c r="P5516" s="2">
        <v>0</v>
      </c>
    </row>
    <row r="5517" spans="1:16" outlineLevel="2" x14ac:dyDescent="0.25">
      <c r="A5517">
        <v>3000051135</v>
      </c>
      <c r="B5517" t="s">
        <v>302</v>
      </c>
      <c r="C5517">
        <v>61050005</v>
      </c>
      <c r="D5517" t="s">
        <v>661</v>
      </c>
      <c r="E5517" s="2">
        <v>0</v>
      </c>
      <c r="F5517" s="2">
        <v>0</v>
      </c>
      <c r="G5517" s="2">
        <v>-80</v>
      </c>
      <c r="H5517" s="2">
        <v>-100</v>
      </c>
      <c r="I5517" s="2">
        <v>140.75</v>
      </c>
      <c r="J5517" s="2">
        <v>-825.93</v>
      </c>
      <c r="K5517" s="2">
        <v>-426.63</v>
      </c>
      <c r="L5517" s="2">
        <v>0</v>
      </c>
      <c r="M5517" s="2">
        <v>0</v>
      </c>
      <c r="N5517" s="2">
        <v>0</v>
      </c>
      <c r="O5517" s="2">
        <v>0</v>
      </c>
      <c r="P5517" s="2">
        <v>0</v>
      </c>
    </row>
    <row r="5518" spans="1:16" outlineLevel="2" x14ac:dyDescent="0.25">
      <c r="A5518">
        <v>3000051135</v>
      </c>
      <c r="B5518" t="s">
        <v>302</v>
      </c>
      <c r="C5518">
        <v>61050007</v>
      </c>
      <c r="D5518" t="s">
        <v>669</v>
      </c>
      <c r="E5518" s="2">
        <v>0</v>
      </c>
      <c r="F5518" s="2">
        <v>0</v>
      </c>
      <c r="G5518" s="2">
        <v>62.3599999999999</v>
      </c>
      <c r="H5518" s="2">
        <v>1546.59</v>
      </c>
      <c r="I5518" s="2">
        <v>113.709999999999</v>
      </c>
      <c r="J5518" s="2">
        <v>636.29</v>
      </c>
      <c r="K5518" s="2">
        <v>8747.44</v>
      </c>
      <c r="L5518" s="2">
        <v>-96.43</v>
      </c>
      <c r="M5518" s="2">
        <v>-829.83999999999901</v>
      </c>
      <c r="N5518" s="2">
        <v>0</v>
      </c>
      <c r="O5518" s="2">
        <v>0</v>
      </c>
      <c r="P5518" s="2">
        <v>0</v>
      </c>
    </row>
    <row r="5519" spans="1:16" outlineLevel="2" x14ac:dyDescent="0.25">
      <c r="A5519">
        <v>3000051135</v>
      </c>
      <c r="B5519" t="s">
        <v>302</v>
      </c>
      <c r="C5519">
        <v>61052000</v>
      </c>
      <c r="D5519" t="s">
        <v>71</v>
      </c>
      <c r="E5519" s="2">
        <v>823.85999999999899</v>
      </c>
      <c r="F5519" s="2">
        <v>1580.48</v>
      </c>
      <c r="G5519" s="2">
        <v>2118.0599999999899</v>
      </c>
      <c r="H5519" s="2">
        <v>1475.62</v>
      </c>
      <c r="I5519" s="2">
        <v>1836.18</v>
      </c>
      <c r="J5519" s="2">
        <v>2337.5500000000002</v>
      </c>
      <c r="K5519" s="2">
        <v>1503.44</v>
      </c>
      <c r="L5519" s="2">
        <v>2359.34</v>
      </c>
      <c r="M5519" s="2">
        <v>1662.76</v>
      </c>
      <c r="N5519" s="2">
        <v>0</v>
      </c>
      <c r="O5519" s="2">
        <v>0</v>
      </c>
      <c r="P5519" s="2">
        <v>0</v>
      </c>
    </row>
    <row r="5520" spans="1:16" outlineLevel="2" x14ac:dyDescent="0.25">
      <c r="A5520">
        <v>3000051135</v>
      </c>
      <c r="B5520" t="s">
        <v>302</v>
      </c>
      <c r="C5520">
        <v>61060000</v>
      </c>
      <c r="D5520" t="s">
        <v>72</v>
      </c>
      <c r="E5520" s="2">
        <v>765.31</v>
      </c>
      <c r="F5520" s="2">
        <v>651.34</v>
      </c>
      <c r="G5520" s="2">
        <v>443.43</v>
      </c>
      <c r="H5520" s="2">
        <v>430.92999999999898</v>
      </c>
      <c r="I5520" s="2">
        <v>508.19</v>
      </c>
      <c r="J5520" s="2">
        <v>-1656.84</v>
      </c>
      <c r="K5520" s="2">
        <v>834.87</v>
      </c>
      <c r="L5520" s="2">
        <v>676.5</v>
      </c>
      <c r="M5520" s="2">
        <v>495.979999999999</v>
      </c>
      <c r="N5520" s="2">
        <v>2.8421709430404001E-14</v>
      </c>
      <c r="O5520" s="2">
        <v>2.8421709430404001E-14</v>
      </c>
      <c r="P5520" s="2">
        <v>-2.8421709430404001E-14</v>
      </c>
    </row>
    <row r="5521" spans="1:16" outlineLevel="2" x14ac:dyDescent="0.25">
      <c r="A5521">
        <v>3000051135</v>
      </c>
      <c r="B5521" t="s">
        <v>302</v>
      </c>
      <c r="C5521">
        <v>61061000</v>
      </c>
      <c r="D5521" t="s">
        <v>111</v>
      </c>
      <c r="E5521" s="2">
        <v>475.8</v>
      </c>
      <c r="F5521" s="2">
        <v>475.8</v>
      </c>
      <c r="G5521" s="2">
        <v>475.8</v>
      </c>
      <c r="H5521" s="2">
        <v>475.8</v>
      </c>
      <c r="I5521" s="2">
        <v>463.47</v>
      </c>
      <c r="J5521" s="2">
        <v>-1018.88</v>
      </c>
      <c r="K5521" s="2">
        <v>475.8</v>
      </c>
      <c r="L5521" s="2">
        <v>475.8</v>
      </c>
      <c r="M5521" s="2">
        <v>-475.8</v>
      </c>
      <c r="N5521" s="2">
        <v>0</v>
      </c>
      <c r="O5521" s="2">
        <v>0</v>
      </c>
      <c r="P5521" s="2">
        <v>0</v>
      </c>
    </row>
    <row r="5522" spans="1:16" outlineLevel="2" x14ac:dyDescent="0.25">
      <c r="A5522">
        <v>3000051135</v>
      </c>
      <c r="B5522" t="s">
        <v>302</v>
      </c>
      <c r="C5522">
        <v>61065000</v>
      </c>
      <c r="D5522" t="s">
        <v>10</v>
      </c>
      <c r="E5522" s="2">
        <v>200</v>
      </c>
      <c r="F5522" s="2">
        <v>200</v>
      </c>
      <c r="G5522" s="2">
        <v>-400</v>
      </c>
      <c r="H5522" s="2">
        <v>800</v>
      </c>
      <c r="I5522" s="2">
        <v>200</v>
      </c>
      <c r="J5522" s="2">
        <v>402</v>
      </c>
      <c r="K5522" s="2">
        <v>200</v>
      </c>
      <c r="L5522" s="2">
        <v>200</v>
      </c>
      <c r="M5522" s="2">
        <v>271</v>
      </c>
      <c r="N5522" s="2">
        <v>0</v>
      </c>
      <c r="O5522" s="2">
        <v>0</v>
      </c>
      <c r="P5522" s="2">
        <v>0</v>
      </c>
    </row>
    <row r="5523" spans="1:16" outlineLevel="2" x14ac:dyDescent="0.25">
      <c r="A5523">
        <v>3000051135</v>
      </c>
      <c r="B5523" t="s">
        <v>302</v>
      </c>
      <c r="C5523">
        <v>61200000</v>
      </c>
      <c r="D5523" t="s">
        <v>74</v>
      </c>
      <c r="E5523" s="2">
        <v>1218.53</v>
      </c>
      <c r="F5523" s="2">
        <v>1192.25</v>
      </c>
      <c r="G5523" s="2">
        <v>1217.5</v>
      </c>
      <c r="H5523" s="2">
        <v>1228.27</v>
      </c>
      <c r="I5523" s="2">
        <v>1232.8399999999999</v>
      </c>
      <c r="J5523" s="2">
        <v>1378.29999999999</v>
      </c>
      <c r="K5523" s="2">
        <v>1346.77</v>
      </c>
      <c r="L5523" s="2">
        <v>1283.71999999999</v>
      </c>
      <c r="M5523" s="2">
        <v>1329.79</v>
      </c>
      <c r="N5523" s="2">
        <v>0</v>
      </c>
      <c r="O5523" s="2">
        <v>-2.2737367544323201E-13</v>
      </c>
      <c r="P5523" s="2">
        <v>-2.2737367544323201E-13</v>
      </c>
    </row>
    <row r="5524" spans="1:16" outlineLevel="2" x14ac:dyDescent="0.25">
      <c r="A5524">
        <v>3000051135</v>
      </c>
      <c r="B5524" t="s">
        <v>302</v>
      </c>
      <c r="C5524">
        <v>61202000</v>
      </c>
      <c r="D5524" t="s">
        <v>75</v>
      </c>
      <c r="E5524" s="2">
        <v>389.7</v>
      </c>
      <c r="F5524" s="2">
        <v>417.57</v>
      </c>
      <c r="G5524" s="2">
        <v>430.39</v>
      </c>
      <c r="H5524" s="2">
        <v>149.66999999999999</v>
      </c>
      <c r="I5524" s="2">
        <v>175.89</v>
      </c>
      <c r="J5524" s="2">
        <v>191</v>
      </c>
      <c r="K5524" s="2">
        <v>167.49</v>
      </c>
      <c r="L5524" s="2">
        <v>248.98</v>
      </c>
      <c r="M5524" s="2">
        <v>183.82</v>
      </c>
      <c r="N5524" s="2">
        <v>0</v>
      </c>
      <c r="O5524" s="2">
        <v>0</v>
      </c>
      <c r="P5524" s="2">
        <v>2.8421709430404001E-14</v>
      </c>
    </row>
    <row r="5525" spans="1:16" outlineLevel="2" x14ac:dyDescent="0.25">
      <c r="A5525">
        <v>3000051135</v>
      </c>
      <c r="B5525" t="s">
        <v>302</v>
      </c>
      <c r="C5525">
        <v>61407000</v>
      </c>
      <c r="D5525" t="s">
        <v>101</v>
      </c>
      <c r="E5525" s="2">
        <v>7.14</v>
      </c>
      <c r="F5525" s="2">
        <v>0</v>
      </c>
      <c r="G5525" s="2">
        <v>0</v>
      </c>
      <c r="H5525" s="2">
        <v>0</v>
      </c>
      <c r="I5525" s="2">
        <v>0</v>
      </c>
      <c r="J5525" s="2">
        <v>0</v>
      </c>
      <c r="K5525" s="2">
        <v>0</v>
      </c>
      <c r="L5525" s="2">
        <v>0</v>
      </c>
      <c r="M5525" s="2">
        <v>0</v>
      </c>
      <c r="N5525" s="2">
        <v>0</v>
      </c>
      <c r="O5525" s="2">
        <v>0</v>
      </c>
      <c r="P5525" s="2">
        <v>0</v>
      </c>
    </row>
    <row r="5526" spans="1:16" outlineLevel="2" x14ac:dyDescent="0.25">
      <c r="A5526">
        <v>3000051135</v>
      </c>
      <c r="B5526" t="s">
        <v>302</v>
      </c>
      <c r="C5526">
        <v>63001000</v>
      </c>
      <c r="D5526" t="s">
        <v>14</v>
      </c>
      <c r="E5526" s="2">
        <v>2637</v>
      </c>
      <c r="F5526" s="2">
        <v>2821</v>
      </c>
      <c r="G5526" s="2">
        <v>3080</v>
      </c>
      <c r="H5526" s="2">
        <v>3390</v>
      </c>
      <c r="I5526" s="2">
        <v>2770</v>
      </c>
      <c r="J5526" s="2">
        <v>2860</v>
      </c>
      <c r="K5526" s="2">
        <v>2926</v>
      </c>
      <c r="L5526" s="2">
        <v>2975</v>
      </c>
      <c r="M5526" s="2">
        <v>2999.99999999999</v>
      </c>
      <c r="N5526" s="2">
        <v>0</v>
      </c>
      <c r="O5526" s="2">
        <v>0</v>
      </c>
      <c r="P5526" s="2">
        <v>0</v>
      </c>
    </row>
    <row r="5527" spans="1:16" outlineLevel="2" x14ac:dyDescent="0.25">
      <c r="A5527">
        <v>3000051135</v>
      </c>
      <c r="B5527" t="s">
        <v>302</v>
      </c>
      <c r="C5527">
        <v>63002000</v>
      </c>
      <c r="D5527" t="s">
        <v>15</v>
      </c>
      <c r="E5527" s="2">
        <v>338.8</v>
      </c>
      <c r="F5527" s="2">
        <v>353.039999999999</v>
      </c>
      <c r="G5527" s="2">
        <v>147.82</v>
      </c>
      <c r="H5527" s="2">
        <v>147.82</v>
      </c>
      <c r="I5527" s="2">
        <v>138.80000000000001</v>
      </c>
      <c r="J5527" s="2">
        <v>226.09</v>
      </c>
      <c r="K5527" s="2">
        <v>445.45</v>
      </c>
      <c r="L5527" s="2">
        <v>178.41</v>
      </c>
      <c r="M5527" s="2">
        <v>268.10000000000002</v>
      </c>
      <c r="N5527" s="2">
        <v>0</v>
      </c>
      <c r="O5527" s="2">
        <v>0</v>
      </c>
      <c r="P5527" s="2">
        <v>0</v>
      </c>
    </row>
    <row r="5528" spans="1:16" outlineLevel="2" x14ac:dyDescent="0.25">
      <c r="A5528">
        <v>3000051135</v>
      </c>
      <c r="B5528" t="s">
        <v>302</v>
      </c>
      <c r="C5528">
        <v>63003000</v>
      </c>
      <c r="D5528" t="s">
        <v>228</v>
      </c>
      <c r="E5528" s="2">
        <v>1203.32</v>
      </c>
      <c r="F5528" s="2">
        <v>23.3</v>
      </c>
      <c r="G5528" s="2">
        <v>144.36000000000001</v>
      </c>
      <c r="H5528" s="2">
        <v>383.87</v>
      </c>
      <c r="I5528" s="2">
        <v>383.87</v>
      </c>
      <c r="J5528" s="2">
        <v>383.87</v>
      </c>
      <c r="K5528" s="2">
        <v>383.87</v>
      </c>
      <c r="L5528" s="2">
        <v>383.87</v>
      </c>
      <c r="M5528" s="2">
        <v>383.87</v>
      </c>
      <c r="N5528" s="2">
        <v>0</v>
      </c>
      <c r="O5528" s="2">
        <v>0</v>
      </c>
      <c r="P5528" s="2">
        <v>0</v>
      </c>
    </row>
    <row r="5529" spans="1:16" outlineLevel="2" x14ac:dyDescent="0.25">
      <c r="A5529">
        <v>3000051135</v>
      </c>
      <c r="B5529" t="s">
        <v>302</v>
      </c>
      <c r="C5529">
        <v>63004100</v>
      </c>
      <c r="D5529" t="s">
        <v>113</v>
      </c>
      <c r="E5529" s="2">
        <v>209.67</v>
      </c>
      <c r="F5529" s="2">
        <v>0</v>
      </c>
      <c r="G5529" s="2">
        <v>0</v>
      </c>
      <c r="H5529" s="2">
        <v>0</v>
      </c>
      <c r="I5529" s="2">
        <v>0</v>
      </c>
      <c r="J5529" s="2">
        <v>0</v>
      </c>
      <c r="K5529" s="2">
        <v>0</v>
      </c>
      <c r="L5529" s="2">
        <v>0</v>
      </c>
      <c r="M5529" s="2">
        <v>0</v>
      </c>
      <c r="N5529" s="2">
        <v>0</v>
      </c>
      <c r="O5529" s="2">
        <v>0</v>
      </c>
      <c r="P5529" s="2">
        <v>0</v>
      </c>
    </row>
    <row r="5530" spans="1:16" outlineLevel="2" x14ac:dyDescent="0.25">
      <c r="A5530">
        <v>3000051135</v>
      </c>
      <c r="B5530" t="s">
        <v>302</v>
      </c>
      <c r="C5530">
        <v>63005000</v>
      </c>
      <c r="D5530" t="s">
        <v>18</v>
      </c>
      <c r="E5530" s="2">
        <v>-153.85999999999899</v>
      </c>
      <c r="F5530" s="2">
        <v>0</v>
      </c>
      <c r="G5530" s="2">
        <v>0</v>
      </c>
      <c r="H5530" s="2">
        <v>0</v>
      </c>
      <c r="I5530" s="2">
        <v>0</v>
      </c>
      <c r="J5530" s="2">
        <v>0</v>
      </c>
      <c r="K5530" s="2">
        <v>0</v>
      </c>
      <c r="L5530" s="2">
        <v>0</v>
      </c>
      <c r="M5530" s="2">
        <v>0</v>
      </c>
      <c r="N5530" s="2">
        <v>0</v>
      </c>
      <c r="O5530" s="2">
        <v>0</v>
      </c>
      <c r="P5530" s="2">
        <v>0</v>
      </c>
    </row>
    <row r="5531" spans="1:16" outlineLevel="2" x14ac:dyDescent="0.25">
      <c r="A5531">
        <v>3000051135</v>
      </c>
      <c r="B5531" t="s">
        <v>302</v>
      </c>
      <c r="C5531">
        <v>63005200</v>
      </c>
      <c r="D5531" t="s">
        <v>19</v>
      </c>
      <c r="E5531" s="2">
        <v>58.2</v>
      </c>
      <c r="F5531" s="2">
        <v>205.5</v>
      </c>
      <c r="G5531" s="2">
        <v>45.67</v>
      </c>
      <c r="H5531" s="2">
        <v>45.67</v>
      </c>
      <c r="I5531" s="2">
        <v>446.7</v>
      </c>
      <c r="J5531" s="2">
        <v>75.38</v>
      </c>
      <c r="K5531" s="2">
        <v>713.53</v>
      </c>
      <c r="L5531" s="2">
        <v>-33.15</v>
      </c>
      <c r="M5531" s="2">
        <v>170.04</v>
      </c>
      <c r="N5531" s="2">
        <v>0</v>
      </c>
      <c r="O5531" s="2">
        <v>0</v>
      </c>
      <c r="P5531" s="2">
        <v>0</v>
      </c>
    </row>
    <row r="5532" spans="1:16" outlineLevel="2" x14ac:dyDescent="0.25">
      <c r="A5532">
        <v>3000051135</v>
      </c>
      <c r="B5532" t="s">
        <v>302</v>
      </c>
      <c r="C5532">
        <v>63006000</v>
      </c>
      <c r="D5532" t="s">
        <v>20</v>
      </c>
      <c r="E5532" s="2">
        <v>144.72</v>
      </c>
      <c r="F5532" s="2">
        <v>144.63999999999999</v>
      </c>
      <c r="G5532" s="2">
        <v>144.72</v>
      </c>
      <c r="H5532" s="2">
        <v>159.72</v>
      </c>
      <c r="I5532" s="2">
        <v>208.47</v>
      </c>
      <c r="J5532" s="2">
        <v>161.38999999999999</v>
      </c>
      <c r="K5532" s="2">
        <v>161.38999999999999</v>
      </c>
      <c r="L5532" s="2">
        <v>161.38999999999999</v>
      </c>
      <c r="M5532" s="2">
        <v>161.38999999999999</v>
      </c>
      <c r="N5532" s="2">
        <v>0</v>
      </c>
      <c r="O5532" s="2">
        <v>0</v>
      </c>
      <c r="P5532" s="2">
        <v>0</v>
      </c>
    </row>
    <row r="5533" spans="1:16" outlineLevel="2" x14ac:dyDescent="0.25">
      <c r="A5533">
        <v>3000051135</v>
      </c>
      <c r="B5533" t="s">
        <v>302</v>
      </c>
      <c r="C5533">
        <v>65003200</v>
      </c>
      <c r="D5533" t="s">
        <v>30</v>
      </c>
      <c r="E5533" s="2">
        <v>1742.54</v>
      </c>
      <c r="F5533" s="2">
        <v>4688.49</v>
      </c>
      <c r="G5533" s="2">
        <v>2996.1699999999901</v>
      </c>
      <c r="H5533" s="2">
        <v>1390.9199999999901</v>
      </c>
      <c r="I5533" s="2">
        <v>1487.57</v>
      </c>
      <c r="J5533" s="2">
        <v>3143.64</v>
      </c>
      <c r="K5533" s="2">
        <v>-2282.8399999999901</v>
      </c>
      <c r="L5533" s="2">
        <v>3887.04</v>
      </c>
      <c r="M5533" s="2">
        <v>4481.6099999999997</v>
      </c>
      <c r="N5533" s="2">
        <v>0</v>
      </c>
      <c r="O5533" s="2">
        <v>0</v>
      </c>
      <c r="P5533" s="2">
        <v>0</v>
      </c>
    </row>
    <row r="5534" spans="1:16" outlineLevel="2" x14ac:dyDescent="0.25">
      <c r="A5534">
        <v>3000051135</v>
      </c>
      <c r="B5534" t="s">
        <v>302</v>
      </c>
      <c r="C5534">
        <v>65004100</v>
      </c>
      <c r="D5534" t="s">
        <v>32</v>
      </c>
      <c r="E5534" s="2">
        <v>428</v>
      </c>
      <c r="F5534" s="2">
        <v>347.28</v>
      </c>
      <c r="G5534" s="2">
        <v>1104.6500000000001</v>
      </c>
      <c r="H5534" s="2">
        <v>2800.8999999999901</v>
      </c>
      <c r="I5534" s="2">
        <v>1538.4299999999901</v>
      </c>
      <c r="J5534" s="2">
        <v>1964.38</v>
      </c>
      <c r="K5534" s="2">
        <v>1456.07</v>
      </c>
      <c r="L5534" s="2">
        <v>1158.27</v>
      </c>
      <c r="M5534" s="2">
        <v>6204.1</v>
      </c>
      <c r="N5534" s="2">
        <v>4.5474735088646402E-13</v>
      </c>
      <c r="O5534" s="2">
        <v>0</v>
      </c>
      <c r="P5534" s="2">
        <v>0</v>
      </c>
    </row>
    <row r="5535" spans="1:16" outlineLevel="2" x14ac:dyDescent="0.25">
      <c r="A5535">
        <v>3000051135</v>
      </c>
      <c r="B5535" t="s">
        <v>302</v>
      </c>
      <c r="C5535">
        <v>65007000</v>
      </c>
      <c r="D5535" t="s">
        <v>40</v>
      </c>
      <c r="E5535" s="2">
        <v>0</v>
      </c>
      <c r="F5535" s="2">
        <v>4428.4799999999996</v>
      </c>
      <c r="G5535" s="2">
        <v>0</v>
      </c>
      <c r="H5535" s="2">
        <v>0</v>
      </c>
      <c r="I5535" s="2">
        <v>0</v>
      </c>
      <c r="J5535" s="2">
        <v>0</v>
      </c>
      <c r="K5535" s="2">
        <v>0</v>
      </c>
      <c r="L5535" s="2">
        <v>0</v>
      </c>
      <c r="M5535" s="2">
        <v>0</v>
      </c>
      <c r="N5535" s="2">
        <v>0</v>
      </c>
      <c r="O5535" s="2">
        <v>0</v>
      </c>
      <c r="P5535" s="2">
        <v>0</v>
      </c>
    </row>
    <row r="5536" spans="1:16" outlineLevel="2" x14ac:dyDescent="0.25">
      <c r="A5536">
        <v>3000051135</v>
      </c>
      <c r="B5536" t="s">
        <v>302</v>
      </c>
      <c r="C5536">
        <v>65100000</v>
      </c>
      <c r="D5536" t="s">
        <v>41</v>
      </c>
      <c r="E5536" s="2">
        <v>-2.0600000000000498</v>
      </c>
      <c r="F5536" s="2">
        <v>-97.659999999999897</v>
      </c>
      <c r="G5536" s="2">
        <v>113.32</v>
      </c>
      <c r="H5536" s="2">
        <v>-7.1054273576010003E-15</v>
      </c>
      <c r="I5536" s="2">
        <v>0</v>
      </c>
      <c r="J5536" s="2">
        <v>0</v>
      </c>
      <c r="K5536" s="2">
        <v>0</v>
      </c>
      <c r="L5536" s="2">
        <v>0</v>
      </c>
      <c r="M5536" s="2">
        <v>0</v>
      </c>
      <c r="N5536" s="2">
        <v>0</v>
      </c>
      <c r="O5536" s="2">
        <v>0</v>
      </c>
      <c r="P5536" s="2">
        <v>0</v>
      </c>
    </row>
    <row r="5537" spans="1:16" outlineLevel="2" x14ac:dyDescent="0.25">
      <c r="A5537">
        <v>3000051135</v>
      </c>
      <c r="B5537" t="s">
        <v>302</v>
      </c>
      <c r="C5537">
        <v>65101000</v>
      </c>
      <c r="D5537" t="s">
        <v>42</v>
      </c>
      <c r="E5537" s="2">
        <v>493.4</v>
      </c>
      <c r="F5537" s="2">
        <v>791.49</v>
      </c>
      <c r="G5537" s="2">
        <v>698.51</v>
      </c>
      <c r="H5537" s="2">
        <v>1427.97</v>
      </c>
      <c r="I5537" s="2">
        <v>1598.25</v>
      </c>
      <c r="J5537" s="2">
        <v>1436.1399999999901</v>
      </c>
      <c r="K5537" s="2">
        <v>2020.39</v>
      </c>
      <c r="L5537" s="2">
        <v>1804.01999999999</v>
      </c>
      <c r="M5537" s="2">
        <v>913.20999999999901</v>
      </c>
      <c r="N5537" s="2">
        <v>0</v>
      </c>
      <c r="O5537" s="2">
        <v>0</v>
      </c>
      <c r="P5537" s="2">
        <v>0</v>
      </c>
    </row>
    <row r="5538" spans="1:16" outlineLevel="2" x14ac:dyDescent="0.25">
      <c r="A5538">
        <v>3000051135</v>
      </c>
      <c r="B5538" t="s">
        <v>302</v>
      </c>
      <c r="C5538">
        <v>65105000</v>
      </c>
      <c r="D5538" t="s">
        <v>270</v>
      </c>
      <c r="E5538" s="2">
        <v>0</v>
      </c>
      <c r="F5538" s="2">
        <v>0</v>
      </c>
      <c r="G5538" s="2">
        <v>0</v>
      </c>
      <c r="H5538" s="2">
        <v>0</v>
      </c>
      <c r="I5538" s="2">
        <v>0</v>
      </c>
      <c r="J5538" s="2">
        <v>0</v>
      </c>
      <c r="K5538" s="2">
        <v>0</v>
      </c>
      <c r="L5538" s="2">
        <v>0</v>
      </c>
      <c r="M5538" s="2">
        <v>0</v>
      </c>
      <c r="N5538" s="2">
        <v>0</v>
      </c>
      <c r="O5538" s="2">
        <v>0</v>
      </c>
      <c r="P5538" s="2">
        <v>0</v>
      </c>
    </row>
    <row r="5539" spans="1:16" outlineLevel="2" x14ac:dyDescent="0.25">
      <c r="A5539">
        <v>3000051135</v>
      </c>
      <c r="B5539" t="s">
        <v>302</v>
      </c>
      <c r="C5539">
        <v>65200000</v>
      </c>
      <c r="D5539" t="s">
        <v>45</v>
      </c>
      <c r="E5539" s="2">
        <v>0</v>
      </c>
      <c r="F5539" s="2">
        <v>0</v>
      </c>
      <c r="G5539" s="2">
        <v>0</v>
      </c>
      <c r="H5539" s="2">
        <v>0</v>
      </c>
      <c r="I5539" s="2">
        <v>-3.34</v>
      </c>
      <c r="J5539" s="2">
        <v>0</v>
      </c>
      <c r="K5539" s="2">
        <v>0</v>
      </c>
      <c r="L5539" s="2">
        <v>0</v>
      </c>
      <c r="M5539" s="2">
        <v>0</v>
      </c>
      <c r="N5539" s="2">
        <v>0</v>
      </c>
      <c r="O5539" s="2">
        <v>0</v>
      </c>
      <c r="P5539" s="2">
        <v>0</v>
      </c>
    </row>
    <row r="5540" spans="1:16" outlineLevel="2" x14ac:dyDescent="0.25">
      <c r="A5540">
        <v>3000051135</v>
      </c>
      <c r="B5540" t="s">
        <v>302</v>
      </c>
      <c r="C5540">
        <v>65240000</v>
      </c>
      <c r="D5540" t="s">
        <v>47</v>
      </c>
      <c r="E5540" s="2">
        <v>222.39999999999901</v>
      </c>
      <c r="F5540" s="2">
        <v>0</v>
      </c>
      <c r="G5540" s="2">
        <v>87.17</v>
      </c>
      <c r="H5540" s="2">
        <v>127.58</v>
      </c>
      <c r="I5540" s="2">
        <v>1878.22</v>
      </c>
      <c r="J5540" s="2">
        <v>288.14999999999998</v>
      </c>
      <c r="K5540" s="2">
        <v>-8.8817841970012507E-15</v>
      </c>
      <c r="L5540" s="2">
        <v>0</v>
      </c>
      <c r="M5540" s="2">
        <v>70.19</v>
      </c>
      <c r="N5540" s="2">
        <v>0</v>
      </c>
      <c r="O5540" s="2">
        <v>0</v>
      </c>
      <c r="P5540" s="2">
        <v>0</v>
      </c>
    </row>
    <row r="5541" spans="1:16" outlineLevel="2" x14ac:dyDescent="0.25">
      <c r="A5541">
        <v>3000051135</v>
      </c>
      <c r="B5541" t="s">
        <v>302</v>
      </c>
      <c r="C5541">
        <v>65301000</v>
      </c>
      <c r="D5541" t="s">
        <v>105</v>
      </c>
      <c r="E5541" s="2">
        <v>7.64</v>
      </c>
      <c r="F5541" s="2">
        <v>66.05</v>
      </c>
      <c r="G5541" s="2">
        <v>124.97</v>
      </c>
      <c r="H5541" s="2">
        <v>0</v>
      </c>
      <c r="I5541" s="2">
        <v>171.17</v>
      </c>
      <c r="J5541" s="2">
        <v>369.83</v>
      </c>
      <c r="K5541" s="2">
        <v>0</v>
      </c>
      <c r="L5541" s="2">
        <v>0</v>
      </c>
      <c r="M5541" s="2">
        <v>236.25</v>
      </c>
      <c r="N5541" s="2">
        <v>0</v>
      </c>
      <c r="O5541" s="2">
        <v>0</v>
      </c>
      <c r="P5541" s="2">
        <v>0</v>
      </c>
    </row>
    <row r="5542" spans="1:16" outlineLevel="2" x14ac:dyDescent="0.25">
      <c r="A5542">
        <v>3000051135</v>
      </c>
      <c r="B5542" t="s">
        <v>302</v>
      </c>
      <c r="C5542">
        <v>65301300</v>
      </c>
      <c r="D5542" t="s">
        <v>50</v>
      </c>
      <c r="E5542" s="2">
        <v>0</v>
      </c>
      <c r="F5542" s="2">
        <v>0</v>
      </c>
      <c r="G5542" s="2">
        <v>0</v>
      </c>
      <c r="H5542" s="2">
        <v>0</v>
      </c>
      <c r="I5542" s="2">
        <v>0</v>
      </c>
      <c r="J5542" s="2">
        <v>0</v>
      </c>
      <c r="K5542" s="2">
        <v>0</v>
      </c>
      <c r="L5542" s="2">
        <v>35.82</v>
      </c>
      <c r="M5542" s="2">
        <v>0</v>
      </c>
      <c r="N5542" s="2">
        <v>0</v>
      </c>
      <c r="O5542" s="2">
        <v>0</v>
      </c>
      <c r="P5542" s="2">
        <v>0</v>
      </c>
    </row>
    <row r="5543" spans="1:16" outlineLevel="2" x14ac:dyDescent="0.25">
      <c r="A5543">
        <v>3000051135</v>
      </c>
      <c r="B5543" t="s">
        <v>302</v>
      </c>
      <c r="C5543">
        <v>65302200</v>
      </c>
      <c r="D5543" t="s">
        <v>55</v>
      </c>
      <c r="E5543" s="2">
        <v>43.75</v>
      </c>
      <c r="F5543" s="2">
        <v>42.76</v>
      </c>
      <c r="G5543" s="2">
        <v>163.82</v>
      </c>
      <c r="H5543" s="2">
        <v>270.04000000000002</v>
      </c>
      <c r="I5543" s="2">
        <v>-123.58</v>
      </c>
      <c r="J5543" s="2">
        <v>42.76</v>
      </c>
      <c r="K5543" s="2">
        <v>119.88</v>
      </c>
      <c r="L5543" s="2">
        <v>750.15</v>
      </c>
      <c r="M5543" s="2">
        <v>206.93</v>
      </c>
      <c r="N5543" s="2">
        <v>0</v>
      </c>
      <c r="O5543" s="2">
        <v>0</v>
      </c>
      <c r="P5543" s="2">
        <v>0</v>
      </c>
    </row>
    <row r="5544" spans="1:16" outlineLevel="2" x14ac:dyDescent="0.25">
      <c r="A5544">
        <v>3000051135</v>
      </c>
      <c r="B5544" t="s">
        <v>302</v>
      </c>
      <c r="C5544">
        <v>65302400</v>
      </c>
      <c r="D5544" t="s">
        <v>56</v>
      </c>
      <c r="E5544" s="2">
        <v>12.6</v>
      </c>
      <c r="F5544" s="2">
        <v>275.24</v>
      </c>
      <c r="G5544" s="2">
        <v>133.91</v>
      </c>
      <c r="H5544" s="2">
        <v>255.5</v>
      </c>
      <c r="I5544" s="2">
        <v>80.689999999999898</v>
      </c>
      <c r="J5544" s="2">
        <v>144.33000000000001</v>
      </c>
      <c r="K5544" s="2">
        <v>111.17</v>
      </c>
      <c r="L5544" s="2">
        <v>194.84</v>
      </c>
      <c r="M5544" s="2">
        <v>191.58</v>
      </c>
      <c r="N5544" s="2">
        <v>0</v>
      </c>
      <c r="O5544" s="2">
        <v>0</v>
      </c>
      <c r="P5544" s="2">
        <v>0</v>
      </c>
    </row>
    <row r="5545" spans="1:16" outlineLevel="2" x14ac:dyDescent="0.25">
      <c r="A5545">
        <v>3000051135</v>
      </c>
      <c r="B5545" t="s">
        <v>302</v>
      </c>
      <c r="C5545">
        <v>67000100</v>
      </c>
      <c r="D5545" t="s">
        <v>108</v>
      </c>
      <c r="E5545" s="2">
        <v>3299.83</v>
      </c>
      <c r="F5545" s="2">
        <v>4755.88</v>
      </c>
      <c r="G5545" s="2">
        <v>5927.25</v>
      </c>
      <c r="H5545" s="2">
        <v>6301.26</v>
      </c>
      <c r="I5545" s="2">
        <v>6117.2399999999898</v>
      </c>
      <c r="J5545" s="2">
        <v>6084.15</v>
      </c>
      <c r="K5545" s="2">
        <v>6344.72</v>
      </c>
      <c r="L5545" s="2">
        <v>5902.7</v>
      </c>
      <c r="M5545" s="2">
        <v>5172.03</v>
      </c>
      <c r="N5545" s="2">
        <v>0</v>
      </c>
      <c r="O5545" s="2">
        <v>0</v>
      </c>
      <c r="P5545" s="2">
        <v>0</v>
      </c>
    </row>
    <row r="5546" spans="1:16" outlineLevel="2" x14ac:dyDescent="0.25">
      <c r="A5546">
        <v>3000051135</v>
      </c>
      <c r="B5546" t="s">
        <v>302</v>
      </c>
      <c r="C5546">
        <v>67000200</v>
      </c>
      <c r="D5546" t="s">
        <v>169</v>
      </c>
      <c r="E5546" s="2">
        <v>0</v>
      </c>
      <c r="F5546" s="2">
        <v>0</v>
      </c>
      <c r="G5546" s="2">
        <v>174.51</v>
      </c>
      <c r="H5546" s="2">
        <v>348.98</v>
      </c>
      <c r="I5546" s="2">
        <v>174.53</v>
      </c>
      <c r="J5546" s="2">
        <v>1</v>
      </c>
      <c r="K5546" s="2">
        <v>0</v>
      </c>
      <c r="L5546" s="2">
        <v>698.599999999999</v>
      </c>
      <c r="M5546" s="2">
        <v>0</v>
      </c>
      <c r="N5546" s="2">
        <v>0</v>
      </c>
      <c r="O5546" s="2">
        <v>0</v>
      </c>
      <c r="P5546" s="2">
        <v>0</v>
      </c>
    </row>
    <row r="5547" spans="1:16" outlineLevel="2" x14ac:dyDescent="0.25">
      <c r="A5547">
        <v>3000051135</v>
      </c>
      <c r="B5547" t="s">
        <v>302</v>
      </c>
      <c r="C5547">
        <v>69000200</v>
      </c>
      <c r="D5547" t="s">
        <v>83</v>
      </c>
      <c r="E5547" s="2">
        <v>687.01</v>
      </c>
      <c r="F5547" s="2">
        <v>687.01</v>
      </c>
      <c r="G5547" s="2">
        <v>-460.78</v>
      </c>
      <c r="H5547" s="2">
        <v>687.01</v>
      </c>
      <c r="I5547" s="2">
        <v>100.13</v>
      </c>
      <c r="J5547" s="2">
        <v>687.01</v>
      </c>
      <c r="K5547" s="2">
        <v>748.7</v>
      </c>
      <c r="L5547" s="2">
        <v>748.7</v>
      </c>
      <c r="M5547" s="2">
        <v>658.11</v>
      </c>
      <c r="N5547" s="2">
        <v>0</v>
      </c>
      <c r="O5547" s="2">
        <v>0</v>
      </c>
      <c r="P5547" s="2">
        <v>0</v>
      </c>
    </row>
    <row r="5548" spans="1:16" outlineLevel="1" x14ac:dyDescent="0.25">
      <c r="A5548" s="1" t="s">
        <v>1309</v>
      </c>
      <c r="E5548" s="2">
        <f>SUBTOTAL(9,E5513:E5547)</f>
        <v>29535.039999999997</v>
      </c>
      <c r="F5548" s="2">
        <f>SUBTOTAL(9,F5513:F5547)</f>
        <v>42103.159999999996</v>
      </c>
      <c r="G5548" s="2">
        <f>SUBTOTAL(9,G5513:G5547)</f>
        <v>35415.909999999967</v>
      </c>
      <c r="H5548" s="2">
        <f>SUBTOTAL(9,H5513:H5547)</f>
        <v>39390.559999999983</v>
      </c>
      <c r="I5548" s="2">
        <f>SUBTOTAL(9,I5513:I5547)</f>
        <v>40472.519999999968</v>
      </c>
      <c r="J5548" s="2">
        <f>SUBTOTAL(9,J5513:J5547)</f>
        <v>35845.939999999988</v>
      </c>
      <c r="K5548" s="2">
        <f>SUBTOTAL(9,K5513:K5547)</f>
        <v>44012.369999999995</v>
      </c>
      <c r="L5548" s="2">
        <f>SUBTOTAL(9,L5513:L5547)</f>
        <v>40928.809999999961</v>
      </c>
      <c r="M5548" s="2">
        <f>SUBTOTAL(9,M5513:M5547)</f>
        <v>40689.219999999892</v>
      </c>
      <c r="N5548" s="2">
        <f>SUBTOTAL(9,N5513:N5547)</f>
        <v>-3.69482222595252E-13</v>
      </c>
      <c r="O5548" s="2">
        <f>SUBTOTAL(9,O5513:O5547)</f>
        <v>-6.5369931689929197E-13</v>
      </c>
      <c r="P5548" s="2">
        <f>SUBTOTAL(9,P5513:P5547)</f>
        <v>-1.648459146963432E-12</v>
      </c>
    </row>
    <row r="5549" spans="1:16" outlineLevel="2" x14ac:dyDescent="0.25">
      <c r="A5549">
        <v>3000051136</v>
      </c>
      <c r="B5549" t="s">
        <v>303</v>
      </c>
      <c r="C5549">
        <v>61010000</v>
      </c>
      <c r="D5549" t="s">
        <v>67</v>
      </c>
      <c r="E5549" s="2">
        <v>4251.45</v>
      </c>
      <c r="F5549" s="2">
        <v>3977.16</v>
      </c>
      <c r="G5549" s="2">
        <v>4381.0600000000004</v>
      </c>
      <c r="H5549" s="2">
        <v>4299.4399999999996</v>
      </c>
      <c r="I5549" s="2">
        <v>-85.98</v>
      </c>
      <c r="J5549" s="2">
        <v>3846.16</v>
      </c>
      <c r="K5549" s="2">
        <v>4258.25</v>
      </c>
      <c r="L5549" s="2">
        <v>4258.25</v>
      </c>
      <c r="M5549" s="2">
        <v>4120.88</v>
      </c>
      <c r="N5549" s="2">
        <v>-2.2737367544323201E-13</v>
      </c>
      <c r="O5549" s="2">
        <v>-2.2737367544323201E-13</v>
      </c>
      <c r="P5549" s="2">
        <v>2.2737367544323201E-13</v>
      </c>
    </row>
    <row r="5550" spans="1:16" outlineLevel="2" x14ac:dyDescent="0.25">
      <c r="A5550">
        <v>3000051136</v>
      </c>
      <c r="B5550" t="s">
        <v>303</v>
      </c>
      <c r="C5550">
        <v>61021100</v>
      </c>
      <c r="D5550" t="s">
        <v>68</v>
      </c>
      <c r="E5550" s="2">
        <v>19020.189999999999</v>
      </c>
      <c r="F5550" s="2">
        <v>16251.78</v>
      </c>
      <c r="G5550" s="2">
        <v>16993.18</v>
      </c>
      <c r="H5550" s="2">
        <v>17050.560000000001</v>
      </c>
      <c r="I5550" s="2">
        <v>18724.11</v>
      </c>
      <c r="J5550" s="2">
        <v>15245.57</v>
      </c>
      <c r="K5550" s="2">
        <v>12882.62</v>
      </c>
      <c r="L5550" s="2">
        <v>13167.72</v>
      </c>
      <c r="M5550" s="2">
        <v>14047.19</v>
      </c>
      <c r="N5550" s="2">
        <v>0</v>
      </c>
      <c r="O5550" s="2">
        <v>-9.0949470177292804E-13</v>
      </c>
      <c r="P5550" s="2">
        <v>9.0949470177292804E-13</v>
      </c>
    </row>
    <row r="5551" spans="1:16" outlineLevel="2" x14ac:dyDescent="0.25">
      <c r="A5551">
        <v>3000051136</v>
      </c>
      <c r="B5551" t="s">
        <v>303</v>
      </c>
      <c r="C5551">
        <v>61023000</v>
      </c>
      <c r="D5551" t="s">
        <v>69</v>
      </c>
      <c r="E5551" s="2">
        <v>940.27</v>
      </c>
      <c r="F5551" s="2">
        <v>18.009999999999899</v>
      </c>
      <c r="G5551" s="2">
        <v>469.12</v>
      </c>
      <c r="H5551" s="2">
        <v>698.49</v>
      </c>
      <c r="I5551" s="2">
        <v>491.15</v>
      </c>
      <c r="J5551" s="2">
        <v>957.52999999999895</v>
      </c>
      <c r="K5551" s="2">
        <v>1475.18</v>
      </c>
      <c r="L5551" s="2">
        <v>55.309999999999903</v>
      </c>
      <c r="M5551" s="2">
        <v>714.62</v>
      </c>
      <c r="N5551" s="2">
        <v>4.5474735088646402E-13</v>
      </c>
      <c r="O5551" s="2">
        <v>0</v>
      </c>
      <c r="P5551" s="2">
        <v>0</v>
      </c>
    </row>
    <row r="5552" spans="1:16" outlineLevel="2" x14ac:dyDescent="0.25">
      <c r="A5552">
        <v>3000051136</v>
      </c>
      <c r="B5552" t="s">
        <v>303</v>
      </c>
      <c r="C5552">
        <v>61050000</v>
      </c>
      <c r="D5552" t="s">
        <v>63</v>
      </c>
      <c r="E5552" s="2">
        <v>9978.2199999999993</v>
      </c>
      <c r="F5552" s="2">
        <v>-4675.4499999999898</v>
      </c>
      <c r="G5552" s="2">
        <v>2137</v>
      </c>
      <c r="H5552" s="2">
        <v>505.31</v>
      </c>
      <c r="I5552" s="2">
        <v>81.3</v>
      </c>
      <c r="J5552" s="2">
        <v>50.7199999999997</v>
      </c>
      <c r="K5552" s="2">
        <v>1069.6699999999901</v>
      </c>
      <c r="L5552" s="2">
        <v>-523.64</v>
      </c>
      <c r="M5552" s="2">
        <v>664.87</v>
      </c>
      <c r="N5552" s="2">
        <v>0</v>
      </c>
      <c r="O5552" s="2">
        <v>0</v>
      </c>
      <c r="P5552" s="2">
        <v>0</v>
      </c>
    </row>
    <row r="5553" spans="1:16" outlineLevel="2" x14ac:dyDescent="0.25">
      <c r="A5553">
        <v>3000051136</v>
      </c>
      <c r="B5553" t="s">
        <v>303</v>
      </c>
      <c r="C5553">
        <v>61050005</v>
      </c>
      <c r="D5553" t="s">
        <v>661</v>
      </c>
      <c r="E5553" s="2">
        <v>-11.57</v>
      </c>
      <c r="F5553" s="2">
        <v>-37.56</v>
      </c>
      <c r="G5553" s="2">
        <v>-301.52</v>
      </c>
      <c r="H5553" s="2">
        <v>-518.76</v>
      </c>
      <c r="I5553" s="2">
        <v>-105.31</v>
      </c>
      <c r="J5553" s="2">
        <v>-19.71</v>
      </c>
      <c r="K5553" s="2">
        <v>-96.06</v>
      </c>
      <c r="L5553" s="2">
        <v>0</v>
      </c>
      <c r="M5553" s="2">
        <v>-32</v>
      </c>
      <c r="N5553" s="2">
        <v>0</v>
      </c>
      <c r="O5553" s="2">
        <v>0</v>
      </c>
      <c r="P5553" s="2">
        <v>0</v>
      </c>
    </row>
    <row r="5554" spans="1:16" outlineLevel="2" x14ac:dyDescent="0.25">
      <c r="A5554">
        <v>3000051136</v>
      </c>
      <c r="B5554" t="s">
        <v>303</v>
      </c>
      <c r="C5554">
        <v>61050007</v>
      </c>
      <c r="D5554" t="s">
        <v>669</v>
      </c>
      <c r="E5554" s="2">
        <v>-145.57999999999899</v>
      </c>
      <c r="F5554" s="2">
        <v>-1900.91</v>
      </c>
      <c r="G5554" s="2">
        <v>896.27</v>
      </c>
      <c r="H5554" s="2">
        <v>9127.81</v>
      </c>
      <c r="I5554" s="2">
        <v>1775.69</v>
      </c>
      <c r="J5554" s="2">
        <v>3025.5</v>
      </c>
      <c r="K5554" s="2">
        <v>929.46</v>
      </c>
      <c r="L5554" s="2">
        <v>13083.12</v>
      </c>
      <c r="M5554" s="2">
        <v>1663.79</v>
      </c>
      <c r="N5554" s="2">
        <v>0</v>
      </c>
      <c r="O5554" s="2">
        <v>0</v>
      </c>
      <c r="P5554" s="2">
        <v>0</v>
      </c>
    </row>
    <row r="5555" spans="1:16" outlineLevel="2" x14ac:dyDescent="0.25">
      <c r="A5555">
        <v>3000051136</v>
      </c>
      <c r="B5555" t="s">
        <v>303</v>
      </c>
      <c r="C5555">
        <v>61052000</v>
      </c>
      <c r="D5555" t="s">
        <v>71</v>
      </c>
      <c r="E5555" s="2">
        <v>219.099999999998</v>
      </c>
      <c r="F5555" s="2">
        <v>1026.02999999999</v>
      </c>
      <c r="G5555" s="2">
        <v>1462.8799999999901</v>
      </c>
      <c r="H5555" s="2">
        <v>1107.3599999999999</v>
      </c>
      <c r="I5555" s="2">
        <v>1917.73999999999</v>
      </c>
      <c r="J5555" s="2">
        <v>2170.2399999999998</v>
      </c>
      <c r="K5555" s="2">
        <v>1281.0899999999999</v>
      </c>
      <c r="L5555" s="2">
        <v>2122.39</v>
      </c>
      <c r="M5555" s="2">
        <v>1510.69</v>
      </c>
      <c r="N5555" s="2">
        <v>0</v>
      </c>
      <c r="O5555" s="2">
        <v>0</v>
      </c>
      <c r="P5555" s="2">
        <v>0</v>
      </c>
    </row>
    <row r="5556" spans="1:16" outlineLevel="2" x14ac:dyDescent="0.25">
      <c r="A5556">
        <v>3000051136</v>
      </c>
      <c r="B5556" t="s">
        <v>303</v>
      </c>
      <c r="C5556">
        <v>61060000</v>
      </c>
      <c r="D5556" t="s">
        <v>72</v>
      </c>
      <c r="E5556" s="2">
        <v>1338.64</v>
      </c>
      <c r="F5556" s="2">
        <v>1052.48</v>
      </c>
      <c r="G5556" s="2">
        <v>1306.58</v>
      </c>
      <c r="H5556" s="2">
        <v>1264.83</v>
      </c>
      <c r="I5556" s="2">
        <v>686.43</v>
      </c>
      <c r="J5556" s="2">
        <v>-3211.74</v>
      </c>
      <c r="K5556" s="2">
        <v>866.89</v>
      </c>
      <c r="L5556" s="2">
        <v>796.28</v>
      </c>
      <c r="M5556" s="2">
        <v>935.75</v>
      </c>
      <c r="N5556" s="2">
        <v>-5.6843418860808002E-14</v>
      </c>
      <c r="O5556" s="2">
        <v>5.6843418860808002E-14</v>
      </c>
      <c r="P5556" s="2">
        <v>0</v>
      </c>
    </row>
    <row r="5557" spans="1:16" outlineLevel="2" x14ac:dyDescent="0.25">
      <c r="A5557">
        <v>3000051136</v>
      </c>
      <c r="B5557" t="s">
        <v>303</v>
      </c>
      <c r="C5557">
        <v>61061000</v>
      </c>
      <c r="D5557" t="s">
        <v>111</v>
      </c>
      <c r="E5557" s="2">
        <v>507.22</v>
      </c>
      <c r="F5557" s="2">
        <v>507.22</v>
      </c>
      <c r="G5557" s="2">
        <v>507.22</v>
      </c>
      <c r="H5557" s="2">
        <v>507.22</v>
      </c>
      <c r="I5557" s="2">
        <v>494.89</v>
      </c>
      <c r="J5557" s="2">
        <v>-1086.17</v>
      </c>
      <c r="K5557" s="2">
        <v>507.22</v>
      </c>
      <c r="L5557" s="2">
        <v>507.22</v>
      </c>
      <c r="M5557" s="2">
        <v>-507.17999999999898</v>
      </c>
      <c r="N5557" s="2">
        <v>0</v>
      </c>
      <c r="O5557" s="2">
        <v>0</v>
      </c>
      <c r="P5557" s="2">
        <v>0</v>
      </c>
    </row>
    <row r="5558" spans="1:16" outlineLevel="2" x14ac:dyDescent="0.25">
      <c r="A5558">
        <v>3000051136</v>
      </c>
      <c r="B5558" t="s">
        <v>303</v>
      </c>
      <c r="C5558">
        <v>61065000</v>
      </c>
      <c r="D5558" t="s">
        <v>10</v>
      </c>
      <c r="E5558" s="2">
        <v>900</v>
      </c>
      <c r="F5558" s="2">
        <v>900</v>
      </c>
      <c r="G5558" s="2">
        <v>1466</v>
      </c>
      <c r="H5558" s="2">
        <v>550</v>
      </c>
      <c r="I5558" s="2">
        <v>550</v>
      </c>
      <c r="J5558" s="2">
        <v>-400</v>
      </c>
      <c r="K5558" s="2">
        <v>200</v>
      </c>
      <c r="L5558" s="2">
        <v>200</v>
      </c>
      <c r="M5558" s="2">
        <v>-50</v>
      </c>
      <c r="N5558" s="2">
        <v>0</v>
      </c>
      <c r="O5558" s="2">
        <v>0</v>
      </c>
      <c r="P5558" s="2">
        <v>0</v>
      </c>
    </row>
    <row r="5559" spans="1:16" outlineLevel="2" x14ac:dyDescent="0.25">
      <c r="A5559">
        <v>3000051136</v>
      </c>
      <c r="B5559" t="s">
        <v>303</v>
      </c>
      <c r="C5559">
        <v>61200000</v>
      </c>
      <c r="D5559" t="s">
        <v>74</v>
      </c>
      <c r="E5559" s="2">
        <v>1849.02</v>
      </c>
      <c r="F5559" s="2">
        <v>1549.44</v>
      </c>
      <c r="G5559" s="2">
        <v>1757.56</v>
      </c>
      <c r="H5559" s="2">
        <v>1650.4099999999901</v>
      </c>
      <c r="I5559" s="2">
        <v>1517.33</v>
      </c>
      <c r="J5559" s="2">
        <v>1609.11</v>
      </c>
      <c r="K5559" s="2">
        <v>1419.13</v>
      </c>
      <c r="L5559" s="2">
        <v>1264.8699999999999</v>
      </c>
      <c r="M5559" s="2">
        <v>1448.38</v>
      </c>
      <c r="N5559" s="2">
        <v>1.13686837721616E-13</v>
      </c>
      <c r="O5559" s="2">
        <v>0</v>
      </c>
      <c r="P5559" s="2">
        <v>1.13686837721616E-13</v>
      </c>
    </row>
    <row r="5560" spans="1:16" outlineLevel="2" x14ac:dyDescent="0.25">
      <c r="A5560">
        <v>3000051136</v>
      </c>
      <c r="B5560" t="s">
        <v>303</v>
      </c>
      <c r="C5560">
        <v>61202000</v>
      </c>
      <c r="D5560" t="s">
        <v>75</v>
      </c>
      <c r="E5560" s="2">
        <v>565.89</v>
      </c>
      <c r="F5560" s="2">
        <v>540.91</v>
      </c>
      <c r="G5560" s="2">
        <v>655.51</v>
      </c>
      <c r="H5560" s="2">
        <v>370.3</v>
      </c>
      <c r="I5560" s="2">
        <v>374.38</v>
      </c>
      <c r="J5560" s="2">
        <v>303.02</v>
      </c>
      <c r="K5560" s="2">
        <v>229</v>
      </c>
      <c r="L5560" s="2">
        <v>232.22</v>
      </c>
      <c r="M5560" s="2">
        <v>167.70999999999901</v>
      </c>
      <c r="N5560" s="2">
        <v>-1.4210854715202001E-14</v>
      </c>
      <c r="O5560" s="2">
        <v>0</v>
      </c>
      <c r="P5560" s="2">
        <v>0</v>
      </c>
    </row>
    <row r="5561" spans="1:16" outlineLevel="2" x14ac:dyDescent="0.25">
      <c r="A5561">
        <v>3000051136</v>
      </c>
      <c r="B5561" t="s">
        <v>303</v>
      </c>
      <c r="C5561">
        <v>61407000</v>
      </c>
      <c r="D5561" t="s">
        <v>101</v>
      </c>
      <c r="E5561" s="2">
        <v>7.14</v>
      </c>
      <c r="F5561" s="2">
        <v>0</v>
      </c>
      <c r="G5561" s="2">
        <v>0</v>
      </c>
      <c r="H5561" s="2">
        <v>0</v>
      </c>
      <c r="I5561" s="2">
        <v>0</v>
      </c>
      <c r="J5561" s="2">
        <v>0</v>
      </c>
      <c r="K5561" s="2">
        <v>0</v>
      </c>
      <c r="L5561" s="2">
        <v>0</v>
      </c>
      <c r="M5561" s="2">
        <v>0</v>
      </c>
      <c r="N5561" s="2">
        <v>0</v>
      </c>
      <c r="O5561" s="2">
        <v>0</v>
      </c>
      <c r="P5561" s="2">
        <v>0</v>
      </c>
    </row>
    <row r="5562" spans="1:16" outlineLevel="2" x14ac:dyDescent="0.25">
      <c r="A5562">
        <v>3000051136</v>
      </c>
      <c r="B5562" t="s">
        <v>303</v>
      </c>
      <c r="C5562">
        <v>63001000</v>
      </c>
      <c r="D5562" t="s">
        <v>14</v>
      </c>
      <c r="E5562" s="2">
        <v>1575</v>
      </c>
      <c r="F5562" s="2">
        <v>1592</v>
      </c>
      <c r="G5562" s="2">
        <v>1604</v>
      </c>
      <c r="H5562" s="2">
        <v>1584</v>
      </c>
      <c r="I5562" s="2">
        <v>1577</v>
      </c>
      <c r="J5562" s="2">
        <v>1583</v>
      </c>
      <c r="K5562" s="2">
        <v>1586</v>
      </c>
      <c r="L5562" s="2">
        <v>1588</v>
      </c>
      <c r="M5562" s="2">
        <v>1587</v>
      </c>
      <c r="N5562" s="2">
        <v>0</v>
      </c>
      <c r="O5562" s="2">
        <v>0</v>
      </c>
      <c r="P5562" s="2">
        <v>0</v>
      </c>
    </row>
    <row r="5563" spans="1:16" outlineLevel="2" x14ac:dyDescent="0.25">
      <c r="A5563">
        <v>3000051136</v>
      </c>
      <c r="B5563" t="s">
        <v>303</v>
      </c>
      <c r="C5563">
        <v>63002000</v>
      </c>
      <c r="D5563" t="s">
        <v>15</v>
      </c>
      <c r="E5563" s="2">
        <v>1214.58</v>
      </c>
      <c r="F5563" s="2">
        <v>3213.99</v>
      </c>
      <c r="G5563" s="2">
        <v>2784.75</v>
      </c>
      <c r="H5563" s="2">
        <v>2364.92</v>
      </c>
      <c r="I5563" s="2">
        <v>2487.0299999999902</v>
      </c>
      <c r="J5563" s="2">
        <v>2452.6999999999998</v>
      </c>
      <c r="K5563" s="2">
        <v>2944.96</v>
      </c>
      <c r="L5563" s="2">
        <v>2569.7199999999998</v>
      </c>
      <c r="M5563" s="2">
        <v>3222.98</v>
      </c>
      <c r="N5563" s="2">
        <v>0</v>
      </c>
      <c r="O5563" s="2">
        <v>0</v>
      </c>
      <c r="P5563" s="2">
        <v>0</v>
      </c>
    </row>
    <row r="5564" spans="1:16" outlineLevel="2" x14ac:dyDescent="0.25">
      <c r="A5564">
        <v>3000051136</v>
      </c>
      <c r="B5564" t="s">
        <v>303</v>
      </c>
      <c r="C5564">
        <v>63003000</v>
      </c>
      <c r="D5564" t="s">
        <v>228</v>
      </c>
      <c r="E5564" s="2">
        <v>170.62</v>
      </c>
      <c r="F5564" s="2">
        <v>405.4</v>
      </c>
      <c r="G5564" s="2">
        <v>526.46</v>
      </c>
      <c r="H5564" s="2">
        <v>14.62</v>
      </c>
      <c r="I5564" s="2">
        <v>406.62</v>
      </c>
      <c r="J5564" s="2">
        <v>406.62</v>
      </c>
      <c r="K5564" s="2">
        <v>405.4</v>
      </c>
      <c r="L5564" s="2">
        <v>407.84</v>
      </c>
      <c r="M5564" s="2">
        <v>405.79</v>
      </c>
      <c r="N5564" s="2">
        <v>0</v>
      </c>
      <c r="O5564" s="2">
        <v>0</v>
      </c>
      <c r="P5564" s="2">
        <v>0</v>
      </c>
    </row>
    <row r="5565" spans="1:16" outlineLevel="2" x14ac:dyDescent="0.25">
      <c r="A5565">
        <v>3000051136</v>
      </c>
      <c r="B5565" t="s">
        <v>303</v>
      </c>
      <c r="C5565">
        <v>63004100</v>
      </c>
      <c r="D5565" t="s">
        <v>113</v>
      </c>
      <c r="E5565" s="2">
        <v>209.67</v>
      </c>
      <c r="F5565" s="2">
        <v>0</v>
      </c>
      <c r="G5565" s="2">
        <v>0</v>
      </c>
      <c r="H5565" s="2">
        <v>0</v>
      </c>
      <c r="I5565" s="2">
        <v>0</v>
      </c>
      <c r="J5565" s="2">
        <v>0</v>
      </c>
      <c r="K5565" s="2">
        <v>0</v>
      </c>
      <c r="L5565" s="2">
        <v>0</v>
      </c>
      <c r="M5565" s="2">
        <v>0</v>
      </c>
      <c r="N5565" s="2">
        <v>0</v>
      </c>
      <c r="O5565" s="2">
        <v>0</v>
      </c>
      <c r="P5565" s="2">
        <v>0</v>
      </c>
    </row>
    <row r="5566" spans="1:16" outlineLevel="2" x14ac:dyDescent="0.25">
      <c r="A5566">
        <v>3000051136</v>
      </c>
      <c r="B5566" t="s">
        <v>303</v>
      </c>
      <c r="C5566">
        <v>63005000</v>
      </c>
      <c r="D5566" t="s">
        <v>18</v>
      </c>
      <c r="E5566" s="2">
        <v>83.18</v>
      </c>
      <c r="F5566" s="2">
        <v>0</v>
      </c>
      <c r="G5566" s="2">
        <v>0</v>
      </c>
      <c r="H5566" s="2">
        <v>0</v>
      </c>
      <c r="I5566" s="2">
        <v>0</v>
      </c>
      <c r="J5566" s="2">
        <v>0</v>
      </c>
      <c r="K5566" s="2">
        <v>0</v>
      </c>
      <c r="L5566" s="2">
        <v>0</v>
      </c>
      <c r="M5566" s="2">
        <v>0</v>
      </c>
      <c r="N5566" s="2">
        <v>0</v>
      </c>
      <c r="O5566" s="2">
        <v>0</v>
      </c>
      <c r="P5566" s="2">
        <v>0</v>
      </c>
    </row>
    <row r="5567" spans="1:16" outlineLevel="2" x14ac:dyDescent="0.25">
      <c r="A5567">
        <v>3000051136</v>
      </c>
      <c r="B5567" t="s">
        <v>303</v>
      </c>
      <c r="C5567">
        <v>63005200</v>
      </c>
      <c r="D5567" t="s">
        <v>19</v>
      </c>
      <c r="E5567" s="2">
        <v>58.2</v>
      </c>
      <c r="F5567" s="2">
        <v>91.84</v>
      </c>
      <c r="G5567" s="2">
        <v>45.67</v>
      </c>
      <c r="H5567" s="2">
        <v>45.67</v>
      </c>
      <c r="I5567" s="2">
        <v>446.7</v>
      </c>
      <c r="J5567" s="2">
        <v>75.38</v>
      </c>
      <c r="K5567" s="2">
        <v>713.53</v>
      </c>
      <c r="L5567" s="2">
        <v>-33.15</v>
      </c>
      <c r="M5567" s="2">
        <v>170.04</v>
      </c>
      <c r="N5567" s="2">
        <v>0</v>
      </c>
      <c r="O5567" s="2">
        <v>0</v>
      </c>
      <c r="P5567" s="2">
        <v>0</v>
      </c>
    </row>
    <row r="5568" spans="1:16" outlineLevel="2" x14ac:dyDescent="0.25">
      <c r="A5568">
        <v>3000051136</v>
      </c>
      <c r="B5568" t="s">
        <v>303</v>
      </c>
      <c r="C5568">
        <v>63006000</v>
      </c>
      <c r="D5568" t="s">
        <v>20</v>
      </c>
      <c r="E5568" s="2">
        <v>165.39</v>
      </c>
      <c r="F5568" s="2">
        <v>165.31</v>
      </c>
      <c r="G5568" s="2">
        <v>165.39</v>
      </c>
      <c r="H5568" s="2">
        <v>240.39</v>
      </c>
      <c r="I5568" s="2">
        <v>169.14</v>
      </c>
      <c r="J5568" s="2">
        <v>182.06</v>
      </c>
      <c r="K5568" s="2">
        <v>182.06</v>
      </c>
      <c r="L5568" s="2">
        <v>182.06</v>
      </c>
      <c r="M5568" s="2">
        <v>182.06</v>
      </c>
      <c r="N5568" s="2">
        <v>0</v>
      </c>
      <c r="O5568" s="2">
        <v>0</v>
      </c>
      <c r="P5568" s="2">
        <v>0</v>
      </c>
    </row>
    <row r="5569" spans="1:16" outlineLevel="2" x14ac:dyDescent="0.25">
      <c r="A5569">
        <v>3000051136</v>
      </c>
      <c r="B5569" t="s">
        <v>303</v>
      </c>
      <c r="C5569">
        <v>65003200</v>
      </c>
      <c r="D5569" t="s">
        <v>30</v>
      </c>
      <c r="E5569" s="2">
        <v>834.92</v>
      </c>
      <c r="F5569" s="2">
        <v>1243.98</v>
      </c>
      <c r="G5569" s="2">
        <v>1405.47</v>
      </c>
      <c r="H5569" s="2">
        <v>943.7</v>
      </c>
      <c r="I5569" s="2">
        <v>1932.8799999999901</v>
      </c>
      <c r="J5569" s="2">
        <v>9566.14</v>
      </c>
      <c r="K5569" s="2">
        <v>-2051.27</v>
      </c>
      <c r="L5569" s="2">
        <v>2749.49</v>
      </c>
      <c r="M5569" s="2">
        <v>3791.99</v>
      </c>
      <c r="N5569" s="2">
        <v>1.4210854715202001E-14</v>
      </c>
      <c r="O5569" s="2">
        <v>0</v>
      </c>
      <c r="P5569" s="2">
        <v>0</v>
      </c>
    </row>
    <row r="5570" spans="1:16" outlineLevel="2" x14ac:dyDescent="0.25">
      <c r="A5570">
        <v>3000051136</v>
      </c>
      <c r="B5570" t="s">
        <v>303</v>
      </c>
      <c r="C5570">
        <v>65004100</v>
      </c>
      <c r="D5570" t="s">
        <v>32</v>
      </c>
      <c r="E5570" s="2">
        <v>0</v>
      </c>
      <c r="F5570" s="2">
        <v>-542.23</v>
      </c>
      <c r="G5570" s="2">
        <v>349.41</v>
      </c>
      <c r="H5570" s="2">
        <v>1574.11</v>
      </c>
      <c r="I5570" s="2">
        <v>1110.4299999999901</v>
      </c>
      <c r="J5570" s="2">
        <v>581.38</v>
      </c>
      <c r="K5570" s="2">
        <v>974.07</v>
      </c>
      <c r="L5570" s="2">
        <v>5942.79</v>
      </c>
      <c r="M5570" s="2">
        <v>561.51</v>
      </c>
      <c r="N5570" s="2">
        <v>0</v>
      </c>
      <c r="O5570" s="2">
        <v>0</v>
      </c>
      <c r="P5570" s="2">
        <v>0</v>
      </c>
    </row>
    <row r="5571" spans="1:16" outlineLevel="2" x14ac:dyDescent="0.25">
      <c r="A5571">
        <v>3000051136</v>
      </c>
      <c r="B5571" t="s">
        <v>303</v>
      </c>
      <c r="C5571">
        <v>65007000</v>
      </c>
      <c r="D5571" t="s">
        <v>40</v>
      </c>
      <c r="E5571" s="2">
        <v>0</v>
      </c>
      <c r="F5571" s="2">
        <v>3665.34</v>
      </c>
      <c r="G5571" s="2">
        <v>0</v>
      </c>
      <c r="H5571" s="2">
        <v>5086.78</v>
      </c>
      <c r="I5571" s="2">
        <v>0</v>
      </c>
      <c r="J5571" s="2">
        <v>0</v>
      </c>
      <c r="K5571" s="2">
        <v>0</v>
      </c>
      <c r="L5571" s="2">
        <v>0</v>
      </c>
      <c r="M5571" s="2">
        <v>0</v>
      </c>
      <c r="N5571" s="2">
        <v>0</v>
      </c>
      <c r="O5571" s="2">
        <v>0</v>
      </c>
      <c r="P5571" s="2">
        <v>0</v>
      </c>
    </row>
    <row r="5572" spans="1:16" outlineLevel="2" x14ac:dyDescent="0.25">
      <c r="A5572">
        <v>3000051136</v>
      </c>
      <c r="B5572" t="s">
        <v>303</v>
      </c>
      <c r="C5572">
        <v>65100000</v>
      </c>
      <c r="D5572" t="s">
        <v>41</v>
      </c>
      <c r="E5572" s="2">
        <v>293.479999999999</v>
      </c>
      <c r="F5572" s="2">
        <v>17.22</v>
      </c>
      <c r="G5572" s="2">
        <v>0</v>
      </c>
      <c r="H5572" s="2">
        <v>0</v>
      </c>
      <c r="I5572" s="2">
        <v>-3.34</v>
      </c>
      <c r="J5572" s="2">
        <v>0</v>
      </c>
      <c r="K5572" s="2">
        <v>0</v>
      </c>
      <c r="L5572" s="2">
        <v>0</v>
      </c>
      <c r="M5572" s="2">
        <v>0</v>
      </c>
      <c r="N5572" s="2">
        <v>0</v>
      </c>
      <c r="O5572" s="2">
        <v>0</v>
      </c>
      <c r="P5572" s="2">
        <v>0</v>
      </c>
    </row>
    <row r="5573" spans="1:16" outlineLevel="2" x14ac:dyDescent="0.25">
      <c r="A5573">
        <v>3000051136</v>
      </c>
      <c r="B5573" t="s">
        <v>303</v>
      </c>
      <c r="C5573">
        <v>65101000</v>
      </c>
      <c r="D5573" t="s">
        <v>42</v>
      </c>
      <c r="E5573" s="2">
        <v>1222.95</v>
      </c>
      <c r="F5573" s="2">
        <v>1093.95</v>
      </c>
      <c r="G5573" s="2">
        <v>-46.61</v>
      </c>
      <c r="H5573" s="2">
        <v>1072.2</v>
      </c>
      <c r="I5573" s="2">
        <v>1410.11</v>
      </c>
      <c r="J5573" s="2">
        <v>1823.76</v>
      </c>
      <c r="K5573" s="2">
        <v>1878.01</v>
      </c>
      <c r="L5573" s="2">
        <v>1593.65</v>
      </c>
      <c r="M5573" s="2">
        <v>1101.78</v>
      </c>
      <c r="N5573" s="2">
        <v>0</v>
      </c>
      <c r="O5573" s="2">
        <v>0</v>
      </c>
      <c r="P5573" s="2">
        <v>0</v>
      </c>
    </row>
    <row r="5574" spans="1:16" outlineLevel="2" x14ac:dyDescent="0.25">
      <c r="A5574">
        <v>3000051136</v>
      </c>
      <c r="B5574" t="s">
        <v>303</v>
      </c>
      <c r="C5574">
        <v>65200000</v>
      </c>
      <c r="D5574" t="s">
        <v>45</v>
      </c>
      <c r="E5574" s="2">
        <v>0</v>
      </c>
      <c r="F5574" s="2">
        <v>0</v>
      </c>
      <c r="G5574" s="2">
        <v>0</v>
      </c>
      <c r="H5574" s="2">
        <v>0</v>
      </c>
      <c r="I5574" s="2">
        <v>0</v>
      </c>
      <c r="J5574" s="2">
        <v>0</v>
      </c>
      <c r="K5574" s="2">
        <v>0</v>
      </c>
      <c r="L5574" s="2">
        <v>0</v>
      </c>
      <c r="M5574" s="2">
        <v>0</v>
      </c>
      <c r="N5574" s="2">
        <v>0</v>
      </c>
      <c r="O5574" s="2">
        <v>0</v>
      </c>
      <c r="P5574" s="2">
        <v>0</v>
      </c>
    </row>
    <row r="5575" spans="1:16" outlineLevel="2" x14ac:dyDescent="0.25">
      <c r="A5575">
        <v>3000051136</v>
      </c>
      <c r="B5575" t="s">
        <v>303</v>
      </c>
      <c r="C5575">
        <v>65240000</v>
      </c>
      <c r="D5575" t="s">
        <v>47</v>
      </c>
      <c r="E5575" s="2">
        <v>53.53</v>
      </c>
      <c r="F5575" s="2">
        <v>0</v>
      </c>
      <c r="G5575" s="2">
        <v>32.270000000000003</v>
      </c>
      <c r="H5575" s="2">
        <v>1909.22</v>
      </c>
      <c r="I5575" s="2">
        <v>16.670000000000002</v>
      </c>
      <c r="J5575" s="2">
        <v>251.77</v>
      </c>
      <c r="K5575" s="2">
        <v>82.49</v>
      </c>
      <c r="L5575" s="2">
        <v>76.400000000000006</v>
      </c>
      <c r="M5575" s="2">
        <v>84.48</v>
      </c>
      <c r="N5575" s="2">
        <v>0</v>
      </c>
      <c r="O5575" s="2">
        <v>0</v>
      </c>
      <c r="P5575" s="2">
        <v>0</v>
      </c>
    </row>
    <row r="5576" spans="1:16" outlineLevel="2" x14ac:dyDescent="0.25">
      <c r="A5576">
        <v>3000051136</v>
      </c>
      <c r="B5576" t="s">
        <v>303</v>
      </c>
      <c r="C5576">
        <v>65301000</v>
      </c>
      <c r="D5576" t="s">
        <v>105</v>
      </c>
      <c r="E5576" s="2">
        <v>7.64</v>
      </c>
      <c r="F5576" s="2">
        <v>66.05</v>
      </c>
      <c r="G5576" s="2">
        <v>124.97</v>
      </c>
      <c r="H5576" s="2">
        <v>0</v>
      </c>
      <c r="I5576" s="2">
        <v>171.17</v>
      </c>
      <c r="J5576" s="2">
        <v>369.83</v>
      </c>
      <c r="K5576" s="2">
        <v>0</v>
      </c>
      <c r="L5576" s="2">
        <v>0</v>
      </c>
      <c r="M5576" s="2">
        <v>236.25</v>
      </c>
      <c r="N5576" s="2">
        <v>0</v>
      </c>
      <c r="O5576" s="2">
        <v>0</v>
      </c>
      <c r="P5576" s="2">
        <v>0</v>
      </c>
    </row>
    <row r="5577" spans="1:16" outlineLevel="2" x14ac:dyDescent="0.25">
      <c r="A5577">
        <v>3000051136</v>
      </c>
      <c r="B5577" t="s">
        <v>303</v>
      </c>
      <c r="C5577">
        <v>65301300</v>
      </c>
      <c r="D5577" t="s">
        <v>50</v>
      </c>
      <c r="E5577" s="2">
        <v>0</v>
      </c>
      <c r="F5577" s="2">
        <v>0</v>
      </c>
      <c r="G5577" s="2">
        <v>0</v>
      </c>
      <c r="H5577" s="2">
        <v>0</v>
      </c>
      <c r="I5577" s="2">
        <v>0</v>
      </c>
      <c r="J5577" s="2">
        <v>0</v>
      </c>
      <c r="K5577" s="2">
        <v>42.16</v>
      </c>
      <c r="L5577" s="2">
        <v>35.82</v>
      </c>
      <c r="M5577" s="2">
        <v>0</v>
      </c>
      <c r="N5577" s="2">
        <v>0</v>
      </c>
      <c r="O5577" s="2">
        <v>0</v>
      </c>
      <c r="P5577" s="2">
        <v>0</v>
      </c>
    </row>
    <row r="5578" spans="1:16" outlineLevel="2" x14ac:dyDescent="0.25">
      <c r="A5578">
        <v>3000051136</v>
      </c>
      <c r="B5578" t="s">
        <v>303</v>
      </c>
      <c r="C5578">
        <v>65302200</v>
      </c>
      <c r="D5578" t="s">
        <v>55</v>
      </c>
      <c r="E5578" s="2">
        <v>43.749999999999901</v>
      </c>
      <c r="F5578" s="2">
        <v>42.76</v>
      </c>
      <c r="G5578" s="2">
        <v>163.82</v>
      </c>
      <c r="H5578" s="2">
        <v>227.28</v>
      </c>
      <c r="I5578" s="2">
        <v>-80.819999999999993</v>
      </c>
      <c r="J5578" s="2">
        <v>0</v>
      </c>
      <c r="K5578" s="2">
        <v>162.63999999999999</v>
      </c>
      <c r="L5578" s="2">
        <v>750.15</v>
      </c>
      <c r="M5578" s="2">
        <v>206.93</v>
      </c>
      <c r="N5578" s="2">
        <v>0</v>
      </c>
      <c r="O5578" s="2">
        <v>0</v>
      </c>
      <c r="P5578" s="2">
        <v>0</v>
      </c>
    </row>
    <row r="5579" spans="1:16" outlineLevel="2" x14ac:dyDescent="0.25">
      <c r="A5579">
        <v>3000051136</v>
      </c>
      <c r="B5579" t="s">
        <v>303</v>
      </c>
      <c r="C5579">
        <v>65302400</v>
      </c>
      <c r="D5579" t="s">
        <v>56</v>
      </c>
      <c r="E5579" s="2">
        <v>95.01</v>
      </c>
      <c r="F5579" s="2">
        <v>304.19</v>
      </c>
      <c r="G5579" s="2">
        <v>199.88</v>
      </c>
      <c r="H5579" s="2">
        <v>252.49</v>
      </c>
      <c r="I5579" s="2">
        <v>238.11</v>
      </c>
      <c r="J5579" s="2">
        <v>250.42</v>
      </c>
      <c r="K5579" s="2">
        <v>5.0800000000000098</v>
      </c>
      <c r="L5579" s="2">
        <v>461.57</v>
      </c>
      <c r="M5579" s="2">
        <v>216.58</v>
      </c>
      <c r="N5579" s="2">
        <v>0</v>
      </c>
      <c r="O5579" s="2">
        <v>0</v>
      </c>
      <c r="P5579" s="2">
        <v>0</v>
      </c>
    </row>
    <row r="5580" spans="1:16" outlineLevel="2" x14ac:dyDescent="0.25">
      <c r="A5580">
        <v>3000051136</v>
      </c>
      <c r="B5580" t="s">
        <v>303</v>
      </c>
      <c r="C5580">
        <v>66000000</v>
      </c>
      <c r="D5580" t="s">
        <v>58</v>
      </c>
      <c r="E5580" s="2">
        <v>0</v>
      </c>
      <c r="F5580" s="2">
        <v>0</v>
      </c>
      <c r="G5580" s="2">
        <v>0</v>
      </c>
      <c r="H5580" s="2">
        <v>0</v>
      </c>
      <c r="I5580" s="2">
        <v>0</v>
      </c>
      <c r="J5580" s="2">
        <v>0</v>
      </c>
      <c r="K5580" s="2">
        <v>0</v>
      </c>
      <c r="L5580" s="2">
        <v>0</v>
      </c>
      <c r="M5580" s="2">
        <v>0</v>
      </c>
      <c r="N5580" s="2">
        <v>0</v>
      </c>
      <c r="O5580" s="2">
        <v>0</v>
      </c>
      <c r="P5580" s="2">
        <v>0</v>
      </c>
    </row>
    <row r="5581" spans="1:16" outlineLevel="2" x14ac:dyDescent="0.25">
      <c r="A5581">
        <v>3000051136</v>
      </c>
      <c r="B5581" t="s">
        <v>303</v>
      </c>
      <c r="C5581">
        <v>67000100</v>
      </c>
      <c r="D5581" t="s">
        <v>108</v>
      </c>
      <c r="E5581" s="2">
        <v>7908.8099999999904</v>
      </c>
      <c r="F5581" s="2">
        <v>5420.91</v>
      </c>
      <c r="G5581" s="2">
        <v>8542.7199999999993</v>
      </c>
      <c r="H5581" s="2">
        <v>9528.42</v>
      </c>
      <c r="I5581" s="2">
        <v>9139.1099999999897</v>
      </c>
      <c r="J5581" s="2">
        <v>9229.6299999999992</v>
      </c>
      <c r="K5581" s="2">
        <v>9929.14</v>
      </c>
      <c r="L5581" s="2">
        <v>9413.65</v>
      </c>
      <c r="M5581" s="2">
        <v>8127</v>
      </c>
      <c r="N5581" s="2">
        <v>-1.15463194561016E-14</v>
      </c>
      <c r="O5581" s="2">
        <v>0</v>
      </c>
      <c r="P5581" s="2">
        <v>0</v>
      </c>
    </row>
    <row r="5582" spans="1:16" outlineLevel="2" x14ac:dyDescent="0.25">
      <c r="A5582">
        <v>3000051136</v>
      </c>
      <c r="B5582" t="s">
        <v>303</v>
      </c>
      <c r="C5582">
        <v>67000200</v>
      </c>
      <c r="D5582" t="s">
        <v>169</v>
      </c>
      <c r="E5582" s="2">
        <v>0</v>
      </c>
      <c r="F5582" s="2">
        <v>0</v>
      </c>
      <c r="G5582" s="2">
        <v>0</v>
      </c>
      <c r="H5582" s="2">
        <v>0</v>
      </c>
      <c r="I5582" s="2">
        <v>0</v>
      </c>
      <c r="J5582" s="2">
        <v>0</v>
      </c>
      <c r="K5582" s="2">
        <v>0</v>
      </c>
      <c r="L5582" s="2">
        <v>524.45000000000005</v>
      </c>
      <c r="M5582" s="2">
        <v>35.75</v>
      </c>
      <c r="N5582" s="2">
        <v>0</v>
      </c>
      <c r="O5582" s="2">
        <v>0</v>
      </c>
      <c r="P5582" s="2">
        <v>0</v>
      </c>
    </row>
    <row r="5583" spans="1:16" outlineLevel="2" x14ac:dyDescent="0.25">
      <c r="A5583">
        <v>3000051136</v>
      </c>
      <c r="B5583" t="s">
        <v>303</v>
      </c>
      <c r="C5583">
        <v>69000200</v>
      </c>
      <c r="D5583" t="s">
        <v>83</v>
      </c>
      <c r="E5583" s="2">
        <v>1466.37</v>
      </c>
      <c r="F5583" s="2">
        <v>1466.37</v>
      </c>
      <c r="G5583" s="2">
        <v>318.57999999999902</v>
      </c>
      <c r="H5583" s="2">
        <v>1466.37</v>
      </c>
      <c r="I5583" s="2">
        <v>879.48999999999899</v>
      </c>
      <c r="J5583" s="2">
        <v>1466.37</v>
      </c>
      <c r="K5583" s="2">
        <v>1598.04</v>
      </c>
      <c r="L5583" s="2">
        <v>1598.04</v>
      </c>
      <c r="M5583" s="2">
        <v>1404.68</v>
      </c>
      <c r="N5583" s="2">
        <v>0</v>
      </c>
      <c r="O5583" s="2">
        <v>0</v>
      </c>
      <c r="P5583" s="2">
        <v>0</v>
      </c>
    </row>
    <row r="5584" spans="1:16" outlineLevel="1" x14ac:dyDescent="0.25">
      <c r="A5584" s="1" t="s">
        <v>1310</v>
      </c>
      <c r="E5584" s="2">
        <f>SUBTOTAL(9,E5549:E5583)</f>
        <v>54823.089999999975</v>
      </c>
      <c r="F5584" s="2">
        <f>SUBTOTAL(9,F5549:F5583)</f>
        <v>37456.19</v>
      </c>
      <c r="G5584" s="2">
        <f>SUBTOTAL(9,G5549:G5583)</f>
        <v>47947.639999999992</v>
      </c>
      <c r="H5584" s="2">
        <f>SUBTOTAL(9,H5549:H5583)</f>
        <v>62923.139999999992</v>
      </c>
      <c r="I5584" s="2">
        <f>SUBTOTAL(9,I5549:I5583)</f>
        <v>46322.029999999962</v>
      </c>
      <c r="J5584" s="2">
        <f>SUBTOTAL(9,J5549:J5583)</f>
        <v>50729.29</v>
      </c>
      <c r="K5584" s="2">
        <f>SUBTOTAL(9,K5549:K5583)</f>
        <v>43474.759999999995</v>
      </c>
      <c r="L5584" s="2">
        <f>SUBTOTAL(9,L5549:L5583)</f>
        <v>63024.22</v>
      </c>
      <c r="M5584" s="2">
        <f>SUBTOTAL(9,M5549:M5583)</f>
        <v>46019.520000000004</v>
      </c>
      <c r="N5584" s="2">
        <f>SUBTOTAL(9,N5549:N5583)</f>
        <v>2.726707748479384E-13</v>
      </c>
      <c r="O5584" s="2">
        <f>SUBTOTAL(9,O5549:O5583)</f>
        <v>-1.0800249583553521E-12</v>
      </c>
      <c r="P5584" s="2">
        <f>SUBTOTAL(9,P5549:P5583)</f>
        <v>1.2505552149377761E-12</v>
      </c>
    </row>
    <row r="5585" spans="1:16" outlineLevel="2" x14ac:dyDescent="0.25">
      <c r="A5585">
        <v>3000051137</v>
      </c>
      <c r="B5585" t="s">
        <v>690</v>
      </c>
      <c r="C5585">
        <v>61010000</v>
      </c>
      <c r="D5585" t="s">
        <v>67</v>
      </c>
      <c r="E5585" s="2">
        <v>0</v>
      </c>
      <c r="F5585" s="2">
        <v>0</v>
      </c>
      <c r="G5585" s="2">
        <v>0</v>
      </c>
      <c r="H5585" s="2">
        <v>0</v>
      </c>
      <c r="I5585" s="2">
        <v>3571.43</v>
      </c>
      <c r="J5585" s="2">
        <v>274.73</v>
      </c>
      <c r="K5585" s="2">
        <v>6389.0199999999904</v>
      </c>
      <c r="L5585" s="2">
        <v>4854.3999999999996</v>
      </c>
      <c r="M5585" s="2">
        <v>4697.8099999999904</v>
      </c>
      <c r="N5585" s="2">
        <v>0</v>
      </c>
      <c r="O5585" s="2">
        <v>6.8212102632969598E-13</v>
      </c>
      <c r="P5585" s="2">
        <v>-4.5474735088646402E-13</v>
      </c>
    </row>
    <row r="5586" spans="1:16" outlineLevel="2" x14ac:dyDescent="0.25">
      <c r="A5586">
        <v>3000051137</v>
      </c>
      <c r="B5586" t="s">
        <v>690</v>
      </c>
      <c r="C5586">
        <v>61021100</v>
      </c>
      <c r="D5586" t="s">
        <v>68</v>
      </c>
      <c r="E5586" s="2">
        <v>10959.21</v>
      </c>
      <c r="F5586" s="2">
        <v>12093.72</v>
      </c>
      <c r="G5586" s="2">
        <v>17200.009999999998</v>
      </c>
      <c r="H5586" s="2">
        <v>13811.4</v>
      </c>
      <c r="I5586" s="2">
        <v>11433.6</v>
      </c>
      <c r="J5586" s="2">
        <v>9516.3799999999992</v>
      </c>
      <c r="K5586" s="2">
        <v>13402.33</v>
      </c>
      <c r="L5586" s="2">
        <v>11652.18</v>
      </c>
      <c r="M5586" s="2">
        <v>12384.58</v>
      </c>
      <c r="N5586" s="2">
        <v>0</v>
      </c>
      <c r="O5586" s="2">
        <v>1.81898940354585E-12</v>
      </c>
      <c r="P5586" s="2">
        <v>-1.81898940354585E-12</v>
      </c>
    </row>
    <row r="5587" spans="1:16" outlineLevel="2" x14ac:dyDescent="0.25">
      <c r="A5587">
        <v>3000051137</v>
      </c>
      <c r="B5587" t="s">
        <v>690</v>
      </c>
      <c r="C5587">
        <v>61023000</v>
      </c>
      <c r="D5587" t="s">
        <v>69</v>
      </c>
      <c r="E5587" s="2">
        <v>1021.98</v>
      </c>
      <c r="F5587" s="2">
        <v>903.02</v>
      </c>
      <c r="G5587" s="2">
        <v>987.85999999999899</v>
      </c>
      <c r="H5587" s="2">
        <v>1106.08</v>
      </c>
      <c r="I5587" s="2">
        <v>1318.6399999999901</v>
      </c>
      <c r="J5587" s="2">
        <v>2599.89</v>
      </c>
      <c r="K5587" s="2">
        <v>-32.1</v>
      </c>
      <c r="L5587" s="2">
        <v>748.22</v>
      </c>
      <c r="M5587" s="2">
        <v>706.14</v>
      </c>
      <c r="N5587" s="2">
        <v>1.4210854715202001E-14</v>
      </c>
      <c r="O5587" s="2">
        <v>-5.6843418860808002E-14</v>
      </c>
      <c r="P5587" s="2">
        <v>-2.8421709430404001E-14</v>
      </c>
    </row>
    <row r="5588" spans="1:16" outlineLevel="2" x14ac:dyDescent="0.25">
      <c r="A5588">
        <v>3000051137</v>
      </c>
      <c r="B5588" t="s">
        <v>690</v>
      </c>
      <c r="C5588">
        <v>61050000</v>
      </c>
      <c r="D5588" t="s">
        <v>63</v>
      </c>
      <c r="E5588" s="2">
        <v>5862.29</v>
      </c>
      <c r="F5588" s="2">
        <v>-432.31000000000301</v>
      </c>
      <c r="G5588" s="2">
        <v>1927.71999999999</v>
      </c>
      <c r="H5588" s="2">
        <v>1018.12999999999</v>
      </c>
      <c r="I5588" s="2">
        <v>-273.849999999999</v>
      </c>
      <c r="J5588" s="2">
        <v>155.63999999999999</v>
      </c>
      <c r="K5588" s="2">
        <v>20.779999999999902</v>
      </c>
      <c r="L5588" s="2">
        <v>54.35</v>
      </c>
      <c r="M5588" s="2">
        <v>1616.8799999999901</v>
      </c>
      <c r="N5588" s="2">
        <v>0</v>
      </c>
      <c r="O5588" s="2">
        <v>0</v>
      </c>
      <c r="P5588" s="2">
        <v>0</v>
      </c>
    </row>
    <row r="5589" spans="1:16" outlineLevel="2" x14ac:dyDescent="0.25">
      <c r="A5589">
        <v>3000051137</v>
      </c>
      <c r="B5589" t="s">
        <v>690</v>
      </c>
      <c r="C5589">
        <v>61050005</v>
      </c>
      <c r="D5589" t="s">
        <v>661</v>
      </c>
      <c r="E5589" s="2">
        <v>0</v>
      </c>
      <c r="F5589" s="2">
        <v>0</v>
      </c>
      <c r="G5589" s="2">
        <v>0</v>
      </c>
      <c r="H5589" s="2">
        <v>0</v>
      </c>
      <c r="I5589" s="2">
        <v>132.56</v>
      </c>
      <c r="J5589" s="2">
        <v>-43.13</v>
      </c>
      <c r="K5589" s="2">
        <v>-3.28</v>
      </c>
      <c r="L5589" s="2">
        <v>-16.059999999999999</v>
      </c>
      <c r="M5589" s="2">
        <v>-27.36</v>
      </c>
      <c r="N5589" s="2">
        <v>0</v>
      </c>
      <c r="O5589" s="2">
        <v>0</v>
      </c>
      <c r="P5589" s="2">
        <v>0</v>
      </c>
    </row>
    <row r="5590" spans="1:16" outlineLevel="2" x14ac:dyDescent="0.25">
      <c r="A5590">
        <v>3000051137</v>
      </c>
      <c r="B5590" t="s">
        <v>690</v>
      </c>
      <c r="C5590">
        <v>61050007</v>
      </c>
      <c r="D5590" t="s">
        <v>669</v>
      </c>
      <c r="E5590" s="2">
        <v>0</v>
      </c>
      <c r="F5590" s="2">
        <v>0</v>
      </c>
      <c r="G5590" s="2">
        <v>1317.01</v>
      </c>
      <c r="H5590" s="2">
        <v>8521.48</v>
      </c>
      <c r="I5590" s="2">
        <v>5649.24</v>
      </c>
      <c r="J5590" s="2">
        <v>11588.619999999901</v>
      </c>
      <c r="K5590" s="2">
        <v>-36.590000000000003</v>
      </c>
      <c r="L5590" s="2">
        <v>1088.93</v>
      </c>
      <c r="M5590" s="2">
        <v>27918.2</v>
      </c>
      <c r="N5590" s="2">
        <v>0</v>
      </c>
      <c r="O5590" s="2">
        <v>0</v>
      </c>
      <c r="P5590" s="2">
        <v>0</v>
      </c>
    </row>
    <row r="5591" spans="1:16" outlineLevel="2" x14ac:dyDescent="0.25">
      <c r="A5591">
        <v>3000051137</v>
      </c>
      <c r="B5591" t="s">
        <v>690</v>
      </c>
      <c r="C5591">
        <v>61052000</v>
      </c>
      <c r="D5591" t="s">
        <v>71</v>
      </c>
      <c r="E5591" s="2">
        <v>909.400000000001</v>
      </c>
      <c r="F5591" s="2">
        <v>1799.45</v>
      </c>
      <c r="G5591" s="2">
        <v>2402.86</v>
      </c>
      <c r="H5591" s="2">
        <v>1676.73999999999</v>
      </c>
      <c r="I5591" s="2">
        <v>2128.2800000000002</v>
      </c>
      <c r="J5591" s="2">
        <v>2745.26</v>
      </c>
      <c r="K5591" s="2">
        <v>1765.03999999999</v>
      </c>
      <c r="L5591" s="2">
        <v>1722.67</v>
      </c>
      <c r="M5591" s="2">
        <v>1254.04</v>
      </c>
      <c r="N5591" s="2">
        <v>0</v>
      </c>
      <c r="O5591" s="2">
        <v>5.6843418860808002E-14</v>
      </c>
      <c r="P5591" s="2">
        <v>-5.6843418860808002E-14</v>
      </c>
    </row>
    <row r="5592" spans="1:16" outlineLevel="2" x14ac:dyDescent="0.25">
      <c r="A5592">
        <v>3000051137</v>
      </c>
      <c r="B5592" t="s">
        <v>690</v>
      </c>
      <c r="C5592">
        <v>61060000</v>
      </c>
      <c r="D5592" t="s">
        <v>72</v>
      </c>
      <c r="E5592" s="2">
        <v>606.15</v>
      </c>
      <c r="F5592" s="2">
        <v>638.9</v>
      </c>
      <c r="G5592" s="2">
        <v>802.15</v>
      </c>
      <c r="H5592" s="2">
        <v>774.84</v>
      </c>
      <c r="I5592" s="2">
        <v>600.75</v>
      </c>
      <c r="J5592" s="2">
        <v>-1909.97</v>
      </c>
      <c r="K5592" s="2">
        <v>611.1</v>
      </c>
      <c r="L5592" s="2">
        <v>829.46</v>
      </c>
      <c r="M5592" s="2">
        <v>710.43999999999903</v>
      </c>
      <c r="N5592" s="2">
        <v>-2.8421709430404001E-14</v>
      </c>
      <c r="O5592" s="2">
        <v>0</v>
      </c>
      <c r="P5592" s="2">
        <v>0</v>
      </c>
    </row>
    <row r="5593" spans="1:16" outlineLevel="2" x14ac:dyDescent="0.25">
      <c r="A5593">
        <v>3000051137</v>
      </c>
      <c r="B5593" t="s">
        <v>690</v>
      </c>
      <c r="C5593">
        <v>61061000</v>
      </c>
      <c r="D5593" t="s">
        <v>111</v>
      </c>
      <c r="E5593" s="2">
        <v>559.23</v>
      </c>
      <c r="F5593" s="2">
        <v>559.23</v>
      </c>
      <c r="G5593" s="2">
        <v>559.23</v>
      </c>
      <c r="H5593" s="2">
        <v>559.23</v>
      </c>
      <c r="I5593" s="2">
        <v>546.9</v>
      </c>
      <c r="J5593" s="2">
        <v>-1197.54</v>
      </c>
      <c r="K5593" s="2">
        <v>559.23</v>
      </c>
      <c r="L5593" s="2">
        <v>559.23</v>
      </c>
      <c r="M5593" s="2">
        <v>-559.23</v>
      </c>
      <c r="N5593" s="2">
        <v>0</v>
      </c>
      <c r="O5593" s="2">
        <v>0</v>
      </c>
      <c r="P5593" s="2">
        <v>0</v>
      </c>
    </row>
    <row r="5594" spans="1:16" outlineLevel="2" x14ac:dyDescent="0.25">
      <c r="A5594">
        <v>3000051137</v>
      </c>
      <c r="B5594" t="s">
        <v>690</v>
      </c>
      <c r="C5594">
        <v>61065000</v>
      </c>
      <c r="D5594" t="s">
        <v>10</v>
      </c>
      <c r="E5594" s="2">
        <v>200</v>
      </c>
      <c r="F5594" s="2">
        <v>200</v>
      </c>
      <c r="G5594" s="2">
        <v>-400</v>
      </c>
      <c r="H5594" s="2">
        <v>200</v>
      </c>
      <c r="I5594" s="2">
        <v>200</v>
      </c>
      <c r="J5594" s="2">
        <v>-400</v>
      </c>
      <c r="K5594" s="2">
        <v>200</v>
      </c>
      <c r="L5594" s="2">
        <v>200</v>
      </c>
      <c r="M5594" s="2">
        <v>-400</v>
      </c>
      <c r="N5594" s="2">
        <v>0</v>
      </c>
      <c r="O5594" s="2">
        <v>0</v>
      </c>
      <c r="P5594" s="2">
        <v>0</v>
      </c>
    </row>
    <row r="5595" spans="1:16" outlineLevel="2" x14ac:dyDescent="0.25">
      <c r="A5595">
        <v>3000051137</v>
      </c>
      <c r="B5595" t="s">
        <v>690</v>
      </c>
      <c r="C5595">
        <v>61200000</v>
      </c>
      <c r="D5595" t="s">
        <v>74</v>
      </c>
      <c r="E5595" s="2">
        <v>903.31</v>
      </c>
      <c r="F5595" s="2">
        <v>943</v>
      </c>
      <c r="G5595" s="2">
        <v>1371.22</v>
      </c>
      <c r="H5595" s="2">
        <v>1132.1299999999901</v>
      </c>
      <c r="I5595" s="2">
        <v>1246.1199999999999</v>
      </c>
      <c r="J5595" s="2">
        <v>784.46</v>
      </c>
      <c r="K5595" s="2">
        <v>1523.77</v>
      </c>
      <c r="L5595" s="2">
        <v>1201.58</v>
      </c>
      <c r="M5595" s="2">
        <v>1292.55</v>
      </c>
      <c r="N5595" s="2">
        <v>0</v>
      </c>
      <c r="O5595" s="2">
        <v>5.6843418860808002E-14</v>
      </c>
      <c r="P5595" s="2">
        <v>-1.13686837721616E-13</v>
      </c>
    </row>
    <row r="5596" spans="1:16" outlineLevel="2" x14ac:dyDescent="0.25">
      <c r="A5596">
        <v>3000051137</v>
      </c>
      <c r="B5596" t="s">
        <v>690</v>
      </c>
      <c r="C5596">
        <v>61202000</v>
      </c>
      <c r="D5596" t="s">
        <v>75</v>
      </c>
      <c r="E5596" s="2">
        <v>283.37</v>
      </c>
      <c r="F5596" s="2">
        <v>331.73</v>
      </c>
      <c r="G5596" s="2">
        <v>571.74</v>
      </c>
      <c r="H5596" s="2">
        <v>312.39</v>
      </c>
      <c r="I5596" s="2">
        <v>263.89999999999998</v>
      </c>
      <c r="J5596" s="2">
        <v>96.1</v>
      </c>
      <c r="K5596" s="2">
        <v>255.16</v>
      </c>
      <c r="L5596" s="2">
        <v>372.26</v>
      </c>
      <c r="M5596" s="2">
        <v>197.72</v>
      </c>
      <c r="N5596" s="2">
        <v>-1.4210854715202001E-14</v>
      </c>
      <c r="O5596" s="2">
        <v>1.4210854715202001E-14</v>
      </c>
      <c r="P5596" s="2">
        <v>0</v>
      </c>
    </row>
    <row r="5597" spans="1:16" outlineLevel="2" x14ac:dyDescent="0.25">
      <c r="A5597">
        <v>3000051137</v>
      </c>
      <c r="B5597" t="s">
        <v>690</v>
      </c>
      <c r="C5597">
        <v>61407000</v>
      </c>
      <c r="D5597" t="s">
        <v>101</v>
      </c>
      <c r="E5597" s="2">
        <v>7.14</v>
      </c>
      <c r="F5597" s="2">
        <v>0</v>
      </c>
      <c r="G5597" s="2">
        <v>0</v>
      </c>
      <c r="H5597" s="2">
        <v>0</v>
      </c>
      <c r="I5597" s="2">
        <v>0</v>
      </c>
      <c r="J5597" s="2">
        <v>0</v>
      </c>
      <c r="K5597" s="2">
        <v>0</v>
      </c>
      <c r="L5597" s="2">
        <v>0</v>
      </c>
      <c r="M5597" s="2">
        <v>0</v>
      </c>
      <c r="N5597" s="2">
        <v>0</v>
      </c>
      <c r="O5597" s="2">
        <v>0</v>
      </c>
      <c r="P5597" s="2">
        <v>0</v>
      </c>
    </row>
    <row r="5598" spans="1:16" outlineLevel="2" x14ac:dyDescent="0.25">
      <c r="A5598">
        <v>3000051137</v>
      </c>
      <c r="B5598" t="s">
        <v>690</v>
      </c>
      <c r="C5598">
        <v>63001000</v>
      </c>
      <c r="D5598" t="s">
        <v>14</v>
      </c>
      <c r="E5598" s="2">
        <v>1343</v>
      </c>
      <c r="F5598" s="2">
        <v>1326.99999999999</v>
      </c>
      <c r="G5598" s="2">
        <v>1320</v>
      </c>
      <c r="H5598" s="2">
        <v>1295</v>
      </c>
      <c r="I5598" s="2">
        <v>1318</v>
      </c>
      <c r="J5598" s="2">
        <v>1321.99999999999</v>
      </c>
      <c r="K5598" s="2">
        <v>1321</v>
      </c>
      <c r="L5598" s="2">
        <v>1317</v>
      </c>
      <c r="M5598" s="2">
        <v>1316</v>
      </c>
      <c r="N5598" s="2">
        <v>0</v>
      </c>
      <c r="O5598" s="2">
        <v>0</v>
      </c>
      <c r="P5598" s="2">
        <v>0</v>
      </c>
    </row>
    <row r="5599" spans="1:16" outlineLevel="2" x14ac:dyDescent="0.25">
      <c r="A5599">
        <v>3000051137</v>
      </c>
      <c r="B5599" t="s">
        <v>690</v>
      </c>
      <c r="C5599">
        <v>63002000</v>
      </c>
      <c r="D5599" t="s">
        <v>15</v>
      </c>
      <c r="E5599" s="2">
        <v>208.03</v>
      </c>
      <c r="F5599" s="2">
        <v>582.07999999999902</v>
      </c>
      <c r="G5599" s="2">
        <v>0</v>
      </c>
      <c r="H5599" s="2">
        <v>369</v>
      </c>
      <c r="I5599" s="2">
        <v>799.03</v>
      </c>
      <c r="J5599" s="2">
        <v>389.34</v>
      </c>
      <c r="K5599" s="2">
        <v>399.52</v>
      </c>
      <c r="L5599" s="2">
        <v>389.34</v>
      </c>
      <c r="M5599" s="2">
        <v>528.81999999999903</v>
      </c>
      <c r="N5599" s="2">
        <v>0</v>
      </c>
      <c r="O5599" s="2">
        <v>0</v>
      </c>
      <c r="P5599" s="2">
        <v>0</v>
      </c>
    </row>
    <row r="5600" spans="1:16" outlineLevel="2" x14ac:dyDescent="0.25">
      <c r="A5600">
        <v>3000051137</v>
      </c>
      <c r="B5600" t="s">
        <v>690</v>
      </c>
      <c r="C5600">
        <v>63003000</v>
      </c>
      <c r="D5600" t="s">
        <v>228</v>
      </c>
      <c r="E5600" s="2">
        <v>121.61</v>
      </c>
      <c r="F5600" s="2">
        <v>0</v>
      </c>
      <c r="G5600" s="2">
        <v>121.06</v>
      </c>
      <c r="H5600" s="2">
        <v>0</v>
      </c>
      <c r="I5600" s="2">
        <v>0</v>
      </c>
      <c r="J5600" s="2">
        <v>0</v>
      </c>
      <c r="K5600" s="2">
        <v>0</v>
      </c>
      <c r="L5600" s="2">
        <v>0</v>
      </c>
      <c r="M5600" s="2">
        <v>0</v>
      </c>
      <c r="N5600" s="2">
        <v>0</v>
      </c>
      <c r="O5600" s="2">
        <v>0</v>
      </c>
      <c r="P5600" s="2">
        <v>0</v>
      </c>
    </row>
    <row r="5601" spans="1:16" outlineLevel="2" x14ac:dyDescent="0.25">
      <c r="A5601">
        <v>3000051137</v>
      </c>
      <c r="B5601" t="s">
        <v>690</v>
      </c>
      <c r="C5601">
        <v>63004000</v>
      </c>
      <c r="D5601" t="s">
        <v>112</v>
      </c>
      <c r="E5601" s="2">
        <v>0</v>
      </c>
      <c r="F5601" s="2">
        <v>0</v>
      </c>
      <c r="G5601" s="2">
        <v>0</v>
      </c>
      <c r="H5601" s="2">
        <v>0</v>
      </c>
      <c r="I5601" s="2">
        <v>0</v>
      </c>
      <c r="J5601" s="2">
        <v>0</v>
      </c>
      <c r="K5601" s="2">
        <v>0</v>
      </c>
      <c r="L5601" s="2">
        <v>1437.49</v>
      </c>
      <c r="M5601" s="2">
        <v>0</v>
      </c>
      <c r="N5601" s="2">
        <v>0</v>
      </c>
      <c r="O5601" s="2">
        <v>0</v>
      </c>
      <c r="P5601" s="2">
        <v>0</v>
      </c>
    </row>
    <row r="5602" spans="1:16" outlineLevel="2" x14ac:dyDescent="0.25">
      <c r="A5602">
        <v>3000051137</v>
      </c>
      <c r="B5602" t="s">
        <v>690</v>
      </c>
      <c r="C5602">
        <v>63004100</v>
      </c>
      <c r="D5602" t="s">
        <v>113</v>
      </c>
      <c r="E5602" s="2">
        <v>209.67</v>
      </c>
      <c r="F5602" s="2">
        <v>0</v>
      </c>
      <c r="G5602" s="2">
        <v>0</v>
      </c>
      <c r="H5602" s="2">
        <v>0</v>
      </c>
      <c r="I5602" s="2">
        <v>0</v>
      </c>
      <c r="J5602" s="2">
        <v>0</v>
      </c>
      <c r="K5602" s="2">
        <v>0</v>
      </c>
      <c r="L5602" s="2">
        <v>0</v>
      </c>
      <c r="M5602" s="2">
        <v>0</v>
      </c>
      <c r="N5602" s="2">
        <v>0</v>
      </c>
      <c r="O5602" s="2">
        <v>0</v>
      </c>
      <c r="P5602" s="2">
        <v>0</v>
      </c>
    </row>
    <row r="5603" spans="1:16" outlineLevel="2" x14ac:dyDescent="0.25">
      <c r="A5603">
        <v>3000051137</v>
      </c>
      <c r="B5603" t="s">
        <v>690</v>
      </c>
      <c r="C5603">
        <v>63005000</v>
      </c>
      <c r="D5603" t="s">
        <v>18</v>
      </c>
      <c r="E5603" s="2">
        <v>3245.9</v>
      </c>
      <c r="F5603" s="2">
        <v>3399.75</v>
      </c>
      <c r="G5603" s="2">
        <v>3399.75</v>
      </c>
      <c r="H5603" s="2">
        <v>3237.95</v>
      </c>
      <c r="I5603" s="2">
        <v>3399.75</v>
      </c>
      <c r="J5603" s="2">
        <v>3399.75</v>
      </c>
      <c r="K5603" s="2">
        <v>3399.76</v>
      </c>
      <c r="L5603" s="2">
        <v>188.02</v>
      </c>
      <c r="M5603" s="2">
        <v>179.7</v>
      </c>
      <c r="N5603" s="2">
        <v>0</v>
      </c>
      <c r="O5603" s="2">
        <v>0</v>
      </c>
      <c r="P5603" s="2">
        <v>0</v>
      </c>
    </row>
    <row r="5604" spans="1:16" outlineLevel="2" x14ac:dyDescent="0.25">
      <c r="A5604">
        <v>3000051137</v>
      </c>
      <c r="B5604" t="s">
        <v>690</v>
      </c>
      <c r="C5604">
        <v>63005200</v>
      </c>
      <c r="D5604" t="s">
        <v>19</v>
      </c>
      <c r="E5604" s="2">
        <v>58.2</v>
      </c>
      <c r="F5604" s="2">
        <v>281.83999999999997</v>
      </c>
      <c r="G5604" s="2">
        <v>45.67</v>
      </c>
      <c r="H5604" s="2">
        <v>45.67</v>
      </c>
      <c r="I5604" s="2">
        <v>636.70000000000005</v>
      </c>
      <c r="J5604" s="2">
        <v>265.38</v>
      </c>
      <c r="K5604" s="2">
        <v>903.53</v>
      </c>
      <c r="L5604" s="2">
        <v>156.85</v>
      </c>
      <c r="M5604" s="2">
        <v>360.04</v>
      </c>
      <c r="N5604" s="2">
        <v>0</v>
      </c>
      <c r="O5604" s="2">
        <v>0</v>
      </c>
      <c r="P5604" s="2">
        <v>0</v>
      </c>
    </row>
    <row r="5605" spans="1:16" outlineLevel="2" x14ac:dyDescent="0.25">
      <c r="A5605">
        <v>3000051137</v>
      </c>
      <c r="B5605" t="s">
        <v>690</v>
      </c>
      <c r="C5605">
        <v>63006000</v>
      </c>
      <c r="D5605" t="s">
        <v>20</v>
      </c>
      <c r="E5605" s="2">
        <v>118.89</v>
      </c>
      <c r="F5605" s="2">
        <v>118.89</v>
      </c>
      <c r="G5605" s="2">
        <v>118.89</v>
      </c>
      <c r="H5605" s="2">
        <v>133.88999999999999</v>
      </c>
      <c r="I5605" s="2">
        <v>182.64</v>
      </c>
      <c r="J5605" s="2">
        <v>135.56</v>
      </c>
      <c r="K5605" s="2">
        <v>135.56</v>
      </c>
      <c r="L5605" s="2">
        <v>135.56</v>
      </c>
      <c r="M5605" s="2">
        <v>135.56</v>
      </c>
      <c r="N5605" s="2">
        <v>0</v>
      </c>
      <c r="O5605" s="2">
        <v>0</v>
      </c>
      <c r="P5605" s="2">
        <v>0</v>
      </c>
    </row>
    <row r="5606" spans="1:16" outlineLevel="2" x14ac:dyDescent="0.25">
      <c r="A5606">
        <v>3000051137</v>
      </c>
      <c r="B5606" t="s">
        <v>690</v>
      </c>
      <c r="C5606">
        <v>65003200</v>
      </c>
      <c r="D5606" t="s">
        <v>30</v>
      </c>
      <c r="E5606" s="2">
        <v>1875.96</v>
      </c>
      <c r="F5606" s="2">
        <v>20.25</v>
      </c>
      <c r="G5606" s="2">
        <v>1211.92</v>
      </c>
      <c r="H5606" s="2">
        <v>3568.61</v>
      </c>
      <c r="I5606" s="2">
        <v>1207.25</v>
      </c>
      <c r="J5606" s="2">
        <v>3199.06</v>
      </c>
      <c r="K5606" s="2">
        <v>217.8</v>
      </c>
      <c r="L5606" s="2">
        <v>667.51</v>
      </c>
      <c r="M5606" s="2">
        <v>42156.18</v>
      </c>
      <c r="N5606" s="2">
        <v>0</v>
      </c>
      <c r="O5606" s="2">
        <v>0</v>
      </c>
      <c r="P5606" s="2">
        <v>0</v>
      </c>
    </row>
    <row r="5607" spans="1:16" outlineLevel="2" x14ac:dyDescent="0.25">
      <c r="A5607">
        <v>3000051137</v>
      </c>
      <c r="B5607" t="s">
        <v>690</v>
      </c>
      <c r="C5607">
        <v>65004100</v>
      </c>
      <c r="D5607" t="s">
        <v>32</v>
      </c>
      <c r="E5607" s="2">
        <v>0</v>
      </c>
      <c r="F5607" s="2">
        <v>-1051.47</v>
      </c>
      <c r="G5607" s="2">
        <v>349.41</v>
      </c>
      <c r="H5607" s="2">
        <v>576.11</v>
      </c>
      <c r="I5607" s="2">
        <v>1110.4299999999901</v>
      </c>
      <c r="J5607" s="2">
        <v>1804.3799999999901</v>
      </c>
      <c r="K5607" s="2">
        <v>856.07</v>
      </c>
      <c r="L5607" s="2">
        <v>2163.6</v>
      </c>
      <c r="M5607" s="2">
        <v>561.51</v>
      </c>
      <c r="N5607" s="2">
        <v>0</v>
      </c>
      <c r="O5607" s="2">
        <v>0</v>
      </c>
      <c r="P5607" s="2">
        <v>0</v>
      </c>
    </row>
    <row r="5608" spans="1:16" outlineLevel="2" x14ac:dyDescent="0.25">
      <c r="A5608">
        <v>3000051137</v>
      </c>
      <c r="B5608" t="s">
        <v>690</v>
      </c>
      <c r="C5608">
        <v>65005200</v>
      </c>
      <c r="D5608" t="s">
        <v>34</v>
      </c>
      <c r="E5608" s="2">
        <v>0</v>
      </c>
      <c r="F5608" s="2">
        <v>0</v>
      </c>
      <c r="G5608" s="2">
        <v>0</v>
      </c>
      <c r="H5608" s="2">
        <v>0</v>
      </c>
      <c r="I5608" s="2">
        <v>0</v>
      </c>
      <c r="J5608" s="2">
        <v>0</v>
      </c>
      <c r="K5608" s="2">
        <v>0</v>
      </c>
      <c r="L5608" s="2">
        <v>0</v>
      </c>
      <c r="M5608" s="2">
        <v>0</v>
      </c>
      <c r="N5608" s="2">
        <v>0</v>
      </c>
      <c r="O5608" s="2">
        <v>0</v>
      </c>
      <c r="P5608" s="2">
        <v>0</v>
      </c>
    </row>
    <row r="5609" spans="1:16" outlineLevel="2" x14ac:dyDescent="0.25">
      <c r="A5609">
        <v>3000051137</v>
      </c>
      <c r="B5609" t="s">
        <v>690</v>
      </c>
      <c r="C5609">
        <v>65100000</v>
      </c>
      <c r="D5609" t="s">
        <v>41</v>
      </c>
      <c r="E5609" s="2">
        <v>159.94999999999999</v>
      </c>
      <c r="F5609" s="2">
        <v>186.27</v>
      </c>
      <c r="G5609" s="2">
        <v>52.56</v>
      </c>
      <c r="H5609" s="2">
        <v>0</v>
      </c>
      <c r="I5609" s="2">
        <v>-3.34</v>
      </c>
      <c r="J5609" s="2">
        <v>0</v>
      </c>
      <c r="K5609" s="2">
        <v>0</v>
      </c>
      <c r="L5609" s="2">
        <v>0</v>
      </c>
      <c r="M5609" s="2">
        <v>-37.18</v>
      </c>
      <c r="N5609" s="2">
        <v>0</v>
      </c>
      <c r="O5609" s="2">
        <v>0</v>
      </c>
      <c r="P5609" s="2">
        <v>0</v>
      </c>
    </row>
    <row r="5610" spans="1:16" outlineLevel="2" x14ac:dyDescent="0.25">
      <c r="A5610">
        <v>3000051137</v>
      </c>
      <c r="B5610" t="s">
        <v>690</v>
      </c>
      <c r="C5610">
        <v>65101000</v>
      </c>
      <c r="D5610" t="s">
        <v>42</v>
      </c>
      <c r="E5610" s="2">
        <v>742.599999999999</v>
      </c>
      <c r="F5610" s="2">
        <v>556.02</v>
      </c>
      <c r="G5610" s="2">
        <v>1261.31</v>
      </c>
      <c r="H5610" s="2">
        <v>1221.17</v>
      </c>
      <c r="I5610" s="2">
        <v>1325.6799999999901</v>
      </c>
      <c r="J5610" s="2">
        <v>1988.61</v>
      </c>
      <c r="K5610" s="2">
        <v>1441.82</v>
      </c>
      <c r="L5610" s="2">
        <v>1725.15</v>
      </c>
      <c r="M5610" s="2">
        <v>1273.57</v>
      </c>
      <c r="N5610" s="2">
        <v>0</v>
      </c>
      <c r="O5610" s="2">
        <v>0</v>
      </c>
      <c r="P5610" s="2">
        <v>0</v>
      </c>
    </row>
    <row r="5611" spans="1:16" outlineLevel="2" x14ac:dyDescent="0.25">
      <c r="A5611">
        <v>3000051137</v>
      </c>
      <c r="B5611" t="s">
        <v>690</v>
      </c>
      <c r="C5611">
        <v>65240000</v>
      </c>
      <c r="D5611" t="s">
        <v>47</v>
      </c>
      <c r="E5611" s="2">
        <v>184.4</v>
      </c>
      <c r="F5611" s="2">
        <v>0</v>
      </c>
      <c r="G5611" s="2">
        <v>32.270000000000003</v>
      </c>
      <c r="H5611" s="2">
        <v>1909.22</v>
      </c>
      <c r="I5611" s="2">
        <v>16.670000000000002</v>
      </c>
      <c r="J5611" s="2">
        <v>495.96</v>
      </c>
      <c r="K5611" s="2">
        <v>43.27</v>
      </c>
      <c r="L5611" s="2">
        <v>0</v>
      </c>
      <c r="M5611" s="2">
        <v>72.430000000000007</v>
      </c>
      <c r="N5611" s="2">
        <v>0</v>
      </c>
      <c r="O5611" s="2">
        <v>0</v>
      </c>
      <c r="P5611" s="2">
        <v>0</v>
      </c>
    </row>
    <row r="5612" spans="1:16" outlineLevel="2" x14ac:dyDescent="0.25">
      <c r="A5612">
        <v>3000051137</v>
      </c>
      <c r="B5612" t="s">
        <v>690</v>
      </c>
      <c r="C5612">
        <v>65301000</v>
      </c>
      <c r="D5612" t="s">
        <v>105</v>
      </c>
      <c r="E5612" s="2">
        <v>7.64</v>
      </c>
      <c r="F5612" s="2">
        <v>66.05</v>
      </c>
      <c r="G5612" s="2">
        <v>124.97</v>
      </c>
      <c r="H5612" s="2">
        <v>0</v>
      </c>
      <c r="I5612" s="2">
        <v>171.17</v>
      </c>
      <c r="J5612" s="2">
        <v>369.83</v>
      </c>
      <c r="K5612" s="2">
        <v>0</v>
      </c>
      <c r="L5612" s="2">
        <v>0</v>
      </c>
      <c r="M5612" s="2">
        <v>236.25</v>
      </c>
      <c r="N5612" s="2">
        <v>0</v>
      </c>
      <c r="O5612" s="2">
        <v>0</v>
      </c>
      <c r="P5612" s="2">
        <v>0</v>
      </c>
    </row>
    <row r="5613" spans="1:16" outlineLevel="2" x14ac:dyDescent="0.25">
      <c r="A5613">
        <v>3000051137</v>
      </c>
      <c r="B5613" t="s">
        <v>690</v>
      </c>
      <c r="C5613">
        <v>65301300</v>
      </c>
      <c r="D5613" t="s">
        <v>50</v>
      </c>
      <c r="E5613" s="2">
        <v>0</v>
      </c>
      <c r="F5613" s="2">
        <v>0</v>
      </c>
      <c r="G5613" s="2">
        <v>0</v>
      </c>
      <c r="H5613" s="2">
        <v>0</v>
      </c>
      <c r="I5613" s="2">
        <v>0</v>
      </c>
      <c r="J5613" s="2">
        <v>0</v>
      </c>
      <c r="K5613" s="2">
        <v>0</v>
      </c>
      <c r="L5613" s="2">
        <v>35.82</v>
      </c>
      <c r="M5613" s="2">
        <v>0</v>
      </c>
      <c r="N5613" s="2">
        <v>0</v>
      </c>
      <c r="O5613" s="2">
        <v>0</v>
      </c>
      <c r="P5613" s="2">
        <v>0</v>
      </c>
    </row>
    <row r="5614" spans="1:16" outlineLevel="2" x14ac:dyDescent="0.25">
      <c r="A5614">
        <v>3000051137</v>
      </c>
      <c r="B5614" t="s">
        <v>690</v>
      </c>
      <c r="C5614">
        <v>65302200</v>
      </c>
      <c r="D5614" t="s">
        <v>55</v>
      </c>
      <c r="E5614" s="2">
        <v>0.99000000000000199</v>
      </c>
      <c r="F5614" s="2">
        <v>42.76</v>
      </c>
      <c r="G5614" s="2">
        <v>163.82</v>
      </c>
      <c r="H5614" s="2">
        <v>227.28</v>
      </c>
      <c r="I5614" s="2">
        <v>-80.819999999999993</v>
      </c>
      <c r="J5614" s="2">
        <v>0</v>
      </c>
      <c r="K5614" s="2">
        <v>162.63999999999999</v>
      </c>
      <c r="L5614" s="2">
        <v>750.15</v>
      </c>
      <c r="M5614" s="2">
        <v>206.93</v>
      </c>
      <c r="N5614" s="2">
        <v>0</v>
      </c>
      <c r="O5614" s="2">
        <v>0</v>
      </c>
      <c r="P5614" s="2">
        <v>0</v>
      </c>
    </row>
    <row r="5615" spans="1:16" outlineLevel="2" x14ac:dyDescent="0.25">
      <c r="A5615">
        <v>3000051137</v>
      </c>
      <c r="B5615" t="s">
        <v>690</v>
      </c>
      <c r="C5615">
        <v>65302400</v>
      </c>
      <c r="D5615" t="s">
        <v>56</v>
      </c>
      <c r="E5615" s="2">
        <v>133.66</v>
      </c>
      <c r="F5615" s="2">
        <v>356.66999999999899</v>
      </c>
      <c r="G5615" s="2">
        <v>182.76999999999899</v>
      </c>
      <c r="H5615" s="2">
        <v>341.14</v>
      </c>
      <c r="I5615" s="2">
        <v>471.49</v>
      </c>
      <c r="J5615" s="2">
        <v>376.75</v>
      </c>
      <c r="K5615" s="2">
        <v>-121.24999999999901</v>
      </c>
      <c r="L5615" s="2">
        <v>620.72</v>
      </c>
      <c r="M5615" s="2">
        <v>128.26</v>
      </c>
      <c r="N5615" s="2">
        <v>0</v>
      </c>
      <c r="O5615" s="2">
        <v>0</v>
      </c>
      <c r="P5615" s="2">
        <v>0</v>
      </c>
    </row>
    <row r="5616" spans="1:16" outlineLevel="2" x14ac:dyDescent="0.25">
      <c r="A5616">
        <v>3000051137</v>
      </c>
      <c r="B5616" t="s">
        <v>690</v>
      </c>
      <c r="C5616">
        <v>67000100</v>
      </c>
      <c r="D5616" t="s">
        <v>108</v>
      </c>
      <c r="E5616" s="2">
        <v>6009.67</v>
      </c>
      <c r="F5616" s="2">
        <v>6068.36</v>
      </c>
      <c r="G5616" s="2">
        <v>6606.5599999999904</v>
      </c>
      <c r="H5616" s="2">
        <v>6257.95</v>
      </c>
      <c r="I5616" s="2">
        <v>6774.6099999999897</v>
      </c>
      <c r="J5616" s="2">
        <v>7024.22</v>
      </c>
      <c r="K5616" s="2">
        <v>7116.29</v>
      </c>
      <c r="L5616" s="2">
        <v>7306.81</v>
      </c>
      <c r="M5616" s="2">
        <v>7018</v>
      </c>
      <c r="N5616" s="2">
        <v>0</v>
      </c>
      <c r="O5616" s="2">
        <v>0</v>
      </c>
      <c r="P5616" s="2">
        <v>0</v>
      </c>
    </row>
    <row r="5617" spans="1:16" outlineLevel="2" x14ac:dyDescent="0.25">
      <c r="A5617">
        <v>3000051137</v>
      </c>
      <c r="B5617" t="s">
        <v>690</v>
      </c>
      <c r="C5617">
        <v>69000200</v>
      </c>
      <c r="D5617" t="s">
        <v>83</v>
      </c>
      <c r="E5617" s="2">
        <v>1029.83</v>
      </c>
      <c r="F5617" s="2">
        <v>1029.83</v>
      </c>
      <c r="G5617" s="2">
        <v>-31718.44</v>
      </c>
      <c r="H5617" s="2">
        <v>0</v>
      </c>
      <c r="I5617" s="2">
        <v>-586.88</v>
      </c>
      <c r="J5617" s="2">
        <v>0</v>
      </c>
      <c r="K5617" s="2">
        <v>0</v>
      </c>
      <c r="L5617" s="2">
        <v>0</v>
      </c>
      <c r="M5617" s="2">
        <v>0</v>
      </c>
      <c r="N5617" s="2">
        <v>0</v>
      </c>
      <c r="O5617" s="2">
        <v>0</v>
      </c>
      <c r="P5617" s="2">
        <v>0</v>
      </c>
    </row>
    <row r="5618" spans="1:16" outlineLevel="1" x14ac:dyDescent="0.25">
      <c r="A5618" s="1" t="s">
        <v>1311</v>
      </c>
      <c r="E5618" s="2">
        <f>SUBTOTAL(9,E5585:E5617)</f>
        <v>36762.080000000002</v>
      </c>
      <c r="F5618" s="2">
        <f>SUBTOTAL(9,F5585:F5617)</f>
        <v>30021.039999999979</v>
      </c>
      <c r="G5618" s="2">
        <f>SUBTOTAL(9,G5585:G5617)</f>
        <v>10012.319999999974</v>
      </c>
      <c r="H5618" s="2">
        <f>SUBTOTAL(9,H5585:H5617)</f>
        <v>48295.40999999996</v>
      </c>
      <c r="I5618" s="2">
        <f>SUBTOTAL(9,I5585:I5617)</f>
        <v>43559.949999999961</v>
      </c>
      <c r="J5618" s="2">
        <f>SUBTOTAL(9,J5585:J5617)</f>
        <v>44981.279999999875</v>
      </c>
      <c r="K5618" s="2">
        <f>SUBTOTAL(9,K5585:K5617)</f>
        <v>40530.469999999979</v>
      </c>
      <c r="L5618" s="2">
        <f>SUBTOTAL(9,L5585:L5617)</f>
        <v>40161.24</v>
      </c>
      <c r="M5618" s="2">
        <f>SUBTOTAL(9,M5585:M5617)</f>
        <v>103927.83999999997</v>
      </c>
      <c r="N5618" s="2">
        <f>SUBTOTAL(9,N5585:N5617)</f>
        <v>-2.8421709430404001E-14</v>
      </c>
      <c r="O5618" s="2">
        <f>SUBTOTAL(9,O5585:O5617)</f>
        <v>2.5721647034515562E-12</v>
      </c>
      <c r="P5618" s="2">
        <f>SUBTOTAL(9,P5585:P5617)</f>
        <v>-2.4726887204451422E-12</v>
      </c>
    </row>
    <row r="5619" spans="1:16" outlineLevel="2" x14ac:dyDescent="0.25">
      <c r="A5619">
        <v>3000051138</v>
      </c>
      <c r="B5619" t="s">
        <v>691</v>
      </c>
      <c r="C5619">
        <v>61010000</v>
      </c>
      <c r="D5619" t="s">
        <v>67</v>
      </c>
      <c r="E5619" s="2">
        <v>4046.08</v>
      </c>
      <c r="F5619" s="2">
        <v>3785.0299999999902</v>
      </c>
      <c r="G5619" s="2">
        <v>4142.0099999999902</v>
      </c>
      <c r="H5619" s="2">
        <v>3404.16</v>
      </c>
      <c r="I5619" s="2">
        <v>0</v>
      </c>
      <c r="J5619" s="2">
        <v>0</v>
      </c>
      <c r="K5619" s="2">
        <v>6057.70999999999</v>
      </c>
      <c r="L5619" s="2">
        <v>4173.08</v>
      </c>
      <c r="M5619" s="2">
        <v>4038.47999999999</v>
      </c>
      <c r="N5619" s="2">
        <v>4.5474735088646402E-13</v>
      </c>
      <c r="O5619" s="2">
        <v>-2.2737367544323201E-13</v>
      </c>
      <c r="P5619" s="2">
        <v>-4.5474735088646402E-13</v>
      </c>
    </row>
    <row r="5620" spans="1:16" outlineLevel="2" x14ac:dyDescent="0.25">
      <c r="A5620">
        <v>3000051138</v>
      </c>
      <c r="B5620" t="s">
        <v>691</v>
      </c>
      <c r="C5620">
        <v>61021100</v>
      </c>
      <c r="D5620" t="s">
        <v>68</v>
      </c>
      <c r="E5620" s="2">
        <v>8647.66</v>
      </c>
      <c r="F5620" s="2">
        <v>5200.34</v>
      </c>
      <c r="G5620" s="2">
        <v>7680.45999999999</v>
      </c>
      <c r="H5620" s="2">
        <v>6659.41</v>
      </c>
      <c r="I5620" s="2">
        <v>11764.46</v>
      </c>
      <c r="J5620" s="2">
        <v>9475.6099999999897</v>
      </c>
      <c r="K5620" s="2">
        <v>4889</v>
      </c>
      <c r="L5620" s="2">
        <v>7105.13</v>
      </c>
      <c r="M5620" s="2">
        <v>8594.4599999999991</v>
      </c>
      <c r="N5620" s="2">
        <v>-9.0949470177292804E-13</v>
      </c>
      <c r="O5620" s="2">
        <v>0</v>
      </c>
      <c r="P5620" s="2">
        <v>-4.5474735088646402E-13</v>
      </c>
    </row>
    <row r="5621" spans="1:16" outlineLevel="2" x14ac:dyDescent="0.25">
      <c r="A5621">
        <v>3000051138</v>
      </c>
      <c r="B5621" t="s">
        <v>691</v>
      </c>
      <c r="C5621">
        <v>61023000</v>
      </c>
      <c r="D5621" t="s">
        <v>69</v>
      </c>
      <c r="E5621" s="2">
        <v>61.809999999999903</v>
      </c>
      <c r="F5621" s="2">
        <v>109.89</v>
      </c>
      <c r="G5621" s="2">
        <v>61.19</v>
      </c>
      <c r="H5621" s="2">
        <v>108.83999999999899</v>
      </c>
      <c r="I5621" s="2">
        <v>1755.4</v>
      </c>
      <c r="J5621" s="2">
        <v>1689.55</v>
      </c>
      <c r="K5621" s="2">
        <v>-628.65</v>
      </c>
      <c r="L5621" s="2">
        <v>125.74</v>
      </c>
      <c r="M5621" s="2">
        <v>118.69999999999899</v>
      </c>
      <c r="N5621" s="2">
        <v>0</v>
      </c>
      <c r="O5621" s="2">
        <v>-7.1054273576010006E-14</v>
      </c>
      <c r="P5621" s="2">
        <v>1.13686837721616E-13</v>
      </c>
    </row>
    <row r="5622" spans="1:16" outlineLevel="2" x14ac:dyDescent="0.25">
      <c r="A5622">
        <v>3000051138</v>
      </c>
      <c r="B5622" t="s">
        <v>691</v>
      </c>
      <c r="C5622">
        <v>61050000</v>
      </c>
      <c r="D5622" t="s">
        <v>63</v>
      </c>
      <c r="E5622" s="2">
        <v>389.159999999999</v>
      </c>
      <c r="F5622" s="2">
        <v>-391.42999999999898</v>
      </c>
      <c r="G5622" s="2">
        <v>4.4699999999999704</v>
      </c>
      <c r="H5622" s="2">
        <v>236.95999999999901</v>
      </c>
      <c r="I5622" s="2">
        <v>548.61</v>
      </c>
      <c r="J5622" s="2">
        <v>297.89</v>
      </c>
      <c r="K5622" s="2">
        <v>276.51</v>
      </c>
      <c r="L5622" s="2">
        <v>1103.5899999999999</v>
      </c>
      <c r="M5622" s="2">
        <v>475.55</v>
      </c>
      <c r="N5622" s="2">
        <v>0</v>
      </c>
      <c r="O5622" s="2">
        <v>0</v>
      </c>
      <c r="P5622" s="2">
        <v>0</v>
      </c>
    </row>
    <row r="5623" spans="1:16" outlineLevel="2" x14ac:dyDescent="0.25">
      <c r="A5623">
        <v>3000051138</v>
      </c>
      <c r="B5623" t="s">
        <v>691</v>
      </c>
      <c r="C5623">
        <v>61050005</v>
      </c>
      <c r="D5623" t="s">
        <v>661</v>
      </c>
      <c r="E5623" s="2">
        <v>0</v>
      </c>
      <c r="F5623" s="2">
        <v>0</v>
      </c>
      <c r="G5623" s="2">
        <v>-25.3</v>
      </c>
      <c r="H5623" s="2">
        <v>-20</v>
      </c>
      <c r="I5623" s="2">
        <v>140.75</v>
      </c>
      <c r="J5623" s="2">
        <v>0</v>
      </c>
      <c r="K5623" s="2">
        <v>0</v>
      </c>
      <c r="L5623" s="2">
        <v>0</v>
      </c>
      <c r="M5623" s="2">
        <v>0</v>
      </c>
      <c r="N5623" s="2">
        <v>0</v>
      </c>
      <c r="O5623" s="2">
        <v>0</v>
      </c>
      <c r="P5623" s="2">
        <v>0</v>
      </c>
    </row>
    <row r="5624" spans="1:16" outlineLevel="2" x14ac:dyDescent="0.25">
      <c r="A5624">
        <v>3000051138</v>
      </c>
      <c r="B5624" t="s">
        <v>691</v>
      </c>
      <c r="C5624">
        <v>61050007</v>
      </c>
      <c r="D5624" t="s">
        <v>669</v>
      </c>
      <c r="E5624" s="2">
        <v>0</v>
      </c>
      <c r="F5624" s="2">
        <v>0</v>
      </c>
      <c r="G5624" s="2">
        <v>-579.79999999999995</v>
      </c>
      <c r="H5624" s="2">
        <v>-1986.26</v>
      </c>
      <c r="I5624" s="2">
        <v>552.79</v>
      </c>
      <c r="J5624" s="2">
        <v>1135.3900000000001</v>
      </c>
      <c r="K5624" s="2">
        <v>-48.579999999999899</v>
      </c>
      <c r="L5624" s="2">
        <v>2627.95</v>
      </c>
      <c r="M5624" s="2">
        <v>1073.78</v>
      </c>
      <c r="N5624" s="2">
        <v>0</v>
      </c>
      <c r="O5624" s="2">
        <v>0</v>
      </c>
      <c r="P5624" s="2">
        <v>0</v>
      </c>
    </row>
    <row r="5625" spans="1:16" outlineLevel="2" x14ac:dyDescent="0.25">
      <c r="A5625">
        <v>3000051138</v>
      </c>
      <c r="B5625" t="s">
        <v>691</v>
      </c>
      <c r="C5625">
        <v>61052000</v>
      </c>
      <c r="D5625" t="s">
        <v>71</v>
      </c>
      <c r="E5625" s="2">
        <v>228.99999999999901</v>
      </c>
      <c r="F5625" s="2">
        <v>820.37999999999897</v>
      </c>
      <c r="G5625" s="2">
        <v>1031.94</v>
      </c>
      <c r="H5625" s="2">
        <v>836.91</v>
      </c>
      <c r="I5625" s="2">
        <v>1204.94</v>
      </c>
      <c r="J5625" s="2">
        <v>1583.88</v>
      </c>
      <c r="K5625" s="2">
        <v>930.57</v>
      </c>
      <c r="L5625" s="2">
        <v>1477.31</v>
      </c>
      <c r="M5625" s="2">
        <v>1106.03</v>
      </c>
      <c r="N5625" s="2">
        <v>0</v>
      </c>
      <c r="O5625" s="2">
        <v>0</v>
      </c>
      <c r="P5625" s="2">
        <v>-1.4210854715202001E-14</v>
      </c>
    </row>
    <row r="5626" spans="1:16" outlineLevel="2" x14ac:dyDescent="0.25">
      <c r="A5626">
        <v>3000051138</v>
      </c>
      <c r="B5626" t="s">
        <v>691</v>
      </c>
      <c r="C5626">
        <v>61060000</v>
      </c>
      <c r="D5626" t="s">
        <v>72</v>
      </c>
      <c r="E5626" s="2">
        <v>853.64</v>
      </c>
      <c r="F5626" s="2">
        <v>528.29</v>
      </c>
      <c r="G5626" s="2">
        <v>764.63999999999896</v>
      </c>
      <c r="H5626" s="2">
        <v>657.44</v>
      </c>
      <c r="I5626" s="2">
        <v>295.18</v>
      </c>
      <c r="J5626" s="2">
        <v>-1999.1599999999901</v>
      </c>
      <c r="K5626" s="2">
        <v>501.909999999999</v>
      </c>
      <c r="L5626" s="2">
        <v>386.77</v>
      </c>
      <c r="M5626" s="2">
        <v>338.89</v>
      </c>
      <c r="N5626" s="2">
        <v>5.6843418860808002E-14</v>
      </c>
      <c r="O5626" s="2">
        <v>0</v>
      </c>
      <c r="P5626" s="2">
        <v>0</v>
      </c>
    </row>
    <row r="5627" spans="1:16" outlineLevel="2" x14ac:dyDescent="0.25">
      <c r="A5627">
        <v>3000051138</v>
      </c>
      <c r="B5627" t="s">
        <v>691</v>
      </c>
      <c r="C5627">
        <v>61061000</v>
      </c>
      <c r="D5627" t="s">
        <v>111</v>
      </c>
      <c r="E5627" s="2">
        <v>372.55</v>
      </c>
      <c r="F5627" s="2">
        <v>372.55</v>
      </c>
      <c r="G5627" s="2">
        <v>372.55</v>
      </c>
      <c r="H5627" s="2">
        <v>372.55</v>
      </c>
      <c r="I5627" s="2">
        <v>360.22</v>
      </c>
      <c r="J5627" s="2">
        <v>-797.78</v>
      </c>
      <c r="K5627" s="2">
        <v>372.55</v>
      </c>
      <c r="L5627" s="2">
        <v>372.55</v>
      </c>
      <c r="M5627" s="2">
        <v>-372.55</v>
      </c>
      <c r="N5627" s="2">
        <v>0</v>
      </c>
      <c r="O5627" s="2">
        <v>0</v>
      </c>
      <c r="P5627" s="2">
        <v>0</v>
      </c>
    </row>
    <row r="5628" spans="1:16" outlineLevel="2" x14ac:dyDescent="0.25">
      <c r="A5628">
        <v>3000051138</v>
      </c>
      <c r="B5628" t="s">
        <v>691</v>
      </c>
      <c r="C5628">
        <v>61065000</v>
      </c>
      <c r="D5628" t="s">
        <v>10</v>
      </c>
      <c r="E5628" s="2">
        <v>900</v>
      </c>
      <c r="F5628" s="2">
        <v>900</v>
      </c>
      <c r="G5628" s="2">
        <v>1641</v>
      </c>
      <c r="H5628" s="2">
        <v>550</v>
      </c>
      <c r="I5628" s="2">
        <v>200</v>
      </c>
      <c r="J5628" s="2">
        <v>-400</v>
      </c>
      <c r="K5628" s="2">
        <v>200</v>
      </c>
      <c r="L5628" s="2">
        <v>200</v>
      </c>
      <c r="M5628" s="2">
        <v>-50</v>
      </c>
      <c r="N5628" s="2">
        <v>0</v>
      </c>
      <c r="O5628" s="2">
        <v>0</v>
      </c>
      <c r="P5628" s="2">
        <v>0</v>
      </c>
    </row>
    <row r="5629" spans="1:16" outlineLevel="2" x14ac:dyDescent="0.25">
      <c r="A5629">
        <v>3000051138</v>
      </c>
      <c r="B5629" t="s">
        <v>691</v>
      </c>
      <c r="C5629">
        <v>61200000</v>
      </c>
      <c r="D5629" t="s">
        <v>74</v>
      </c>
      <c r="E5629" s="2">
        <v>986.51</v>
      </c>
      <c r="F5629" s="2">
        <v>714.68</v>
      </c>
      <c r="G5629" s="2">
        <v>1038.6400000000001</v>
      </c>
      <c r="H5629" s="2">
        <v>886.24999999999898</v>
      </c>
      <c r="I5629" s="2">
        <v>889.38</v>
      </c>
      <c r="J5629" s="2">
        <v>828.46</v>
      </c>
      <c r="K5629" s="2">
        <v>763.83</v>
      </c>
      <c r="L5629" s="2">
        <v>859.60999999999899</v>
      </c>
      <c r="M5629" s="2">
        <v>978.51</v>
      </c>
      <c r="N5629" s="2">
        <v>-5.6843418860808002E-14</v>
      </c>
      <c r="O5629" s="2">
        <v>0</v>
      </c>
      <c r="P5629" s="2">
        <v>-5.6843418860808002E-14</v>
      </c>
    </row>
    <row r="5630" spans="1:16" outlineLevel="2" x14ac:dyDescent="0.25">
      <c r="A5630">
        <v>3000051138</v>
      </c>
      <c r="B5630" t="s">
        <v>691</v>
      </c>
      <c r="C5630">
        <v>61202000</v>
      </c>
      <c r="D5630" t="s">
        <v>75</v>
      </c>
      <c r="E5630" s="2">
        <v>330.5</v>
      </c>
      <c r="F5630" s="2">
        <v>270.52999999999997</v>
      </c>
      <c r="G5630" s="2">
        <v>267.52999999999997</v>
      </c>
      <c r="H5630" s="2">
        <v>162.4</v>
      </c>
      <c r="I5630" s="2">
        <v>199.79</v>
      </c>
      <c r="J5630" s="2">
        <v>160.63</v>
      </c>
      <c r="K5630" s="2">
        <v>72.62</v>
      </c>
      <c r="L5630" s="2">
        <v>136.62</v>
      </c>
      <c r="M5630" s="2">
        <v>159.54</v>
      </c>
      <c r="N5630" s="2">
        <v>1.4210854715202001E-14</v>
      </c>
      <c r="O5630" s="2">
        <v>1.4210854715202001E-14</v>
      </c>
      <c r="P5630" s="2">
        <v>-5.6843418860808002E-14</v>
      </c>
    </row>
    <row r="5631" spans="1:16" outlineLevel="2" x14ac:dyDescent="0.25">
      <c r="A5631">
        <v>3000051138</v>
      </c>
      <c r="B5631" t="s">
        <v>691</v>
      </c>
      <c r="C5631">
        <v>61407000</v>
      </c>
      <c r="D5631" t="s">
        <v>101</v>
      </c>
      <c r="E5631" s="2">
        <v>7.14</v>
      </c>
      <c r="F5631" s="2">
        <v>0</v>
      </c>
      <c r="G5631" s="2">
        <v>0</v>
      </c>
      <c r="H5631" s="2">
        <v>0</v>
      </c>
      <c r="I5631" s="2">
        <v>0</v>
      </c>
      <c r="J5631" s="2">
        <v>0</v>
      </c>
      <c r="K5631" s="2">
        <v>0</v>
      </c>
      <c r="L5631" s="2">
        <v>0</v>
      </c>
      <c r="M5631" s="2">
        <v>0</v>
      </c>
      <c r="N5631" s="2">
        <v>0</v>
      </c>
      <c r="O5631" s="2">
        <v>0</v>
      </c>
      <c r="P5631" s="2">
        <v>0</v>
      </c>
    </row>
    <row r="5632" spans="1:16" outlineLevel="2" x14ac:dyDescent="0.25">
      <c r="A5632">
        <v>3000051138</v>
      </c>
      <c r="B5632" t="s">
        <v>691</v>
      </c>
      <c r="C5632">
        <v>63001000</v>
      </c>
      <c r="D5632" t="s">
        <v>14</v>
      </c>
      <c r="E5632" s="2">
        <v>1084</v>
      </c>
      <c r="F5632" s="2">
        <v>1017</v>
      </c>
      <c r="G5632" s="2">
        <v>1024</v>
      </c>
      <c r="H5632" s="2">
        <v>1032</v>
      </c>
      <c r="I5632" s="2">
        <v>1066</v>
      </c>
      <c r="J5632" s="2">
        <v>1056</v>
      </c>
      <c r="K5632" s="2">
        <v>1047</v>
      </c>
      <c r="L5632" s="2">
        <v>1040</v>
      </c>
      <c r="M5632" s="2">
        <v>1044</v>
      </c>
      <c r="N5632" s="2">
        <v>0</v>
      </c>
      <c r="O5632" s="2">
        <v>0</v>
      </c>
      <c r="P5632" s="2">
        <v>0</v>
      </c>
    </row>
    <row r="5633" spans="1:16" outlineLevel="2" x14ac:dyDescent="0.25">
      <c r="A5633">
        <v>3000051138</v>
      </c>
      <c r="B5633" t="s">
        <v>691</v>
      </c>
      <c r="C5633">
        <v>63002000</v>
      </c>
      <c r="D5633" t="s">
        <v>15</v>
      </c>
      <c r="E5633" s="2">
        <v>0</v>
      </c>
      <c r="F5633" s="2">
        <v>489.58</v>
      </c>
      <c r="G5633" s="2">
        <v>395.65</v>
      </c>
      <c r="H5633" s="2">
        <v>385.48</v>
      </c>
      <c r="I5633" s="2">
        <v>395.65</v>
      </c>
      <c r="J5633" s="2">
        <v>395.65</v>
      </c>
      <c r="K5633" s="2">
        <v>385.48</v>
      </c>
      <c r="L5633" s="2">
        <v>491.86</v>
      </c>
      <c r="M5633" s="2">
        <v>859.56</v>
      </c>
      <c r="N5633" s="2">
        <v>0</v>
      </c>
      <c r="O5633" s="2">
        <v>0</v>
      </c>
      <c r="P5633" s="2">
        <v>0</v>
      </c>
    </row>
    <row r="5634" spans="1:16" outlineLevel="2" x14ac:dyDescent="0.25">
      <c r="A5634">
        <v>3000051138</v>
      </c>
      <c r="B5634" t="s">
        <v>691</v>
      </c>
      <c r="C5634">
        <v>63003000</v>
      </c>
      <c r="D5634" t="s">
        <v>228</v>
      </c>
      <c r="E5634" s="2">
        <v>121.61</v>
      </c>
      <c r="F5634" s="2">
        <v>0</v>
      </c>
      <c r="G5634" s="2">
        <v>121.06</v>
      </c>
      <c r="H5634" s="2">
        <v>0</v>
      </c>
      <c r="I5634" s="2">
        <v>0</v>
      </c>
      <c r="J5634" s="2">
        <v>0</v>
      </c>
      <c r="K5634" s="2">
        <v>0</v>
      </c>
      <c r="L5634" s="2">
        <v>0</v>
      </c>
      <c r="M5634" s="2">
        <v>0</v>
      </c>
      <c r="N5634" s="2">
        <v>0</v>
      </c>
      <c r="O5634" s="2">
        <v>0</v>
      </c>
      <c r="P5634" s="2">
        <v>0</v>
      </c>
    </row>
    <row r="5635" spans="1:16" outlineLevel="2" x14ac:dyDescent="0.25">
      <c r="A5635">
        <v>3000051138</v>
      </c>
      <c r="B5635" t="s">
        <v>691</v>
      </c>
      <c r="C5635">
        <v>63004100</v>
      </c>
      <c r="D5635" t="s">
        <v>113</v>
      </c>
      <c r="E5635" s="2">
        <v>209.67</v>
      </c>
      <c r="F5635" s="2">
        <v>0</v>
      </c>
      <c r="G5635" s="2">
        <v>0</v>
      </c>
      <c r="H5635" s="2">
        <v>0</v>
      </c>
      <c r="I5635" s="2">
        <v>0</v>
      </c>
      <c r="J5635" s="2">
        <v>0</v>
      </c>
      <c r="K5635" s="2">
        <v>0</v>
      </c>
      <c r="L5635" s="2">
        <v>0</v>
      </c>
      <c r="M5635" s="2">
        <v>0</v>
      </c>
      <c r="N5635" s="2">
        <v>0</v>
      </c>
      <c r="O5635" s="2">
        <v>0</v>
      </c>
      <c r="P5635" s="2">
        <v>0</v>
      </c>
    </row>
    <row r="5636" spans="1:16" outlineLevel="2" x14ac:dyDescent="0.25">
      <c r="A5636">
        <v>3000051138</v>
      </c>
      <c r="B5636" t="s">
        <v>691</v>
      </c>
      <c r="C5636">
        <v>63005000</v>
      </c>
      <c r="D5636" t="s">
        <v>18</v>
      </c>
      <c r="E5636" s="2">
        <v>83.18</v>
      </c>
      <c r="F5636" s="2">
        <v>0</v>
      </c>
      <c r="G5636" s="2">
        <v>0</v>
      </c>
      <c r="H5636" s="2">
        <v>0</v>
      </c>
      <c r="I5636" s="2">
        <v>0</v>
      </c>
      <c r="J5636" s="2">
        <v>0</v>
      </c>
      <c r="K5636" s="2">
        <v>0</v>
      </c>
      <c r="L5636" s="2">
        <v>0</v>
      </c>
      <c r="M5636" s="2">
        <v>0</v>
      </c>
      <c r="N5636" s="2">
        <v>0</v>
      </c>
      <c r="O5636" s="2">
        <v>0</v>
      </c>
      <c r="P5636" s="2">
        <v>0</v>
      </c>
    </row>
    <row r="5637" spans="1:16" outlineLevel="2" x14ac:dyDescent="0.25">
      <c r="A5637">
        <v>3000051138</v>
      </c>
      <c r="B5637" t="s">
        <v>691</v>
      </c>
      <c r="C5637">
        <v>63005200</v>
      </c>
      <c r="D5637" t="s">
        <v>19</v>
      </c>
      <c r="E5637" s="2">
        <v>58.2</v>
      </c>
      <c r="F5637" s="2">
        <v>91.84</v>
      </c>
      <c r="G5637" s="2">
        <v>45.67</v>
      </c>
      <c r="H5637" s="2">
        <v>45.67</v>
      </c>
      <c r="I5637" s="2">
        <v>25215.43</v>
      </c>
      <c r="J5637" s="2">
        <v>75.38</v>
      </c>
      <c r="K5637" s="2">
        <v>713.53</v>
      </c>
      <c r="L5637" s="2">
        <v>-33.15</v>
      </c>
      <c r="M5637" s="2">
        <v>170.04</v>
      </c>
      <c r="N5637" s="2">
        <v>0</v>
      </c>
      <c r="O5637" s="2">
        <v>0</v>
      </c>
      <c r="P5637" s="2">
        <v>0</v>
      </c>
    </row>
    <row r="5638" spans="1:16" outlineLevel="2" x14ac:dyDescent="0.25">
      <c r="A5638">
        <v>3000051138</v>
      </c>
      <c r="B5638" t="s">
        <v>691</v>
      </c>
      <c r="C5638">
        <v>63006000</v>
      </c>
      <c r="D5638" t="s">
        <v>20</v>
      </c>
      <c r="E5638" s="2">
        <v>170.56</v>
      </c>
      <c r="F5638" s="2">
        <v>170.48</v>
      </c>
      <c r="G5638" s="2">
        <v>170.56</v>
      </c>
      <c r="H5638" s="2">
        <v>185.56</v>
      </c>
      <c r="I5638" s="2">
        <v>234.31</v>
      </c>
      <c r="J5638" s="2">
        <v>187.23</v>
      </c>
      <c r="K5638" s="2">
        <v>187.23</v>
      </c>
      <c r="L5638" s="2">
        <v>187.23</v>
      </c>
      <c r="M5638" s="2">
        <v>187.23</v>
      </c>
      <c r="N5638" s="2">
        <v>0</v>
      </c>
      <c r="O5638" s="2">
        <v>0</v>
      </c>
      <c r="P5638" s="2">
        <v>0</v>
      </c>
    </row>
    <row r="5639" spans="1:16" outlineLevel="2" x14ac:dyDescent="0.25">
      <c r="A5639">
        <v>3000051138</v>
      </c>
      <c r="B5639" t="s">
        <v>691</v>
      </c>
      <c r="C5639">
        <v>63006200</v>
      </c>
      <c r="D5639" t="s">
        <v>21</v>
      </c>
      <c r="E5639" s="2">
        <v>0</v>
      </c>
      <c r="F5639" s="2">
        <v>0</v>
      </c>
      <c r="G5639" s="2">
        <v>0</v>
      </c>
      <c r="H5639" s="2">
        <v>0</v>
      </c>
      <c r="I5639" s="2">
        <v>0</v>
      </c>
      <c r="J5639" s="2">
        <v>0</v>
      </c>
      <c r="K5639" s="2">
        <v>0</v>
      </c>
      <c r="L5639" s="2">
        <v>0</v>
      </c>
      <c r="M5639" s="2">
        <v>0</v>
      </c>
      <c r="N5639" s="2">
        <v>0</v>
      </c>
      <c r="O5639" s="2">
        <v>0</v>
      </c>
      <c r="P5639" s="2">
        <v>0</v>
      </c>
    </row>
    <row r="5640" spans="1:16" outlineLevel="2" x14ac:dyDescent="0.25">
      <c r="A5640">
        <v>3000051138</v>
      </c>
      <c r="B5640" t="s">
        <v>691</v>
      </c>
      <c r="C5640">
        <v>65003200</v>
      </c>
      <c r="D5640" t="s">
        <v>30</v>
      </c>
      <c r="E5640" s="2">
        <v>2008.3699999999899</v>
      </c>
      <c r="F5640" s="2">
        <v>1516.33</v>
      </c>
      <c r="G5640" s="2">
        <v>2717.68</v>
      </c>
      <c r="H5640" s="2">
        <v>950.21</v>
      </c>
      <c r="I5640" s="2">
        <v>1989.22999999999</v>
      </c>
      <c r="J5640" s="2">
        <v>3405.29</v>
      </c>
      <c r="K5640" s="2">
        <v>627.41</v>
      </c>
      <c r="L5640" s="2">
        <v>1676.73</v>
      </c>
      <c r="M5640" s="2">
        <v>2818.2799999999902</v>
      </c>
      <c r="N5640" s="2">
        <v>0</v>
      </c>
      <c r="O5640" s="2">
        <v>0</v>
      </c>
      <c r="P5640" s="2">
        <v>0</v>
      </c>
    </row>
    <row r="5641" spans="1:16" outlineLevel="2" x14ac:dyDescent="0.25">
      <c r="A5641">
        <v>3000051138</v>
      </c>
      <c r="B5641" t="s">
        <v>691</v>
      </c>
      <c r="C5641">
        <v>65004100</v>
      </c>
      <c r="D5641" t="s">
        <v>32</v>
      </c>
      <c r="E5641" s="2">
        <v>0</v>
      </c>
      <c r="F5641" s="2">
        <v>-1160.72</v>
      </c>
      <c r="G5641" s="2">
        <v>349.41</v>
      </c>
      <c r="H5641" s="2">
        <v>1454.11</v>
      </c>
      <c r="I5641" s="2">
        <v>1110.4299999999901</v>
      </c>
      <c r="J5641" s="2">
        <v>581.38</v>
      </c>
      <c r="K5641" s="2">
        <v>856.07</v>
      </c>
      <c r="L5641" s="2">
        <v>1158.27</v>
      </c>
      <c r="M5641" s="2">
        <v>561.51</v>
      </c>
      <c r="N5641" s="2">
        <v>0</v>
      </c>
      <c r="O5641" s="2">
        <v>0</v>
      </c>
      <c r="P5641" s="2">
        <v>0</v>
      </c>
    </row>
    <row r="5642" spans="1:16" outlineLevel="2" x14ac:dyDescent="0.25">
      <c r="A5642">
        <v>3000051138</v>
      </c>
      <c r="B5642" t="s">
        <v>691</v>
      </c>
      <c r="C5642">
        <v>65100000</v>
      </c>
      <c r="D5642" t="s">
        <v>41</v>
      </c>
      <c r="E5642" s="2">
        <v>152.06</v>
      </c>
      <c r="F5642" s="2">
        <v>270.729999999999</v>
      </c>
      <c r="G5642" s="2">
        <v>4.4499999999999797</v>
      </c>
      <c r="H5642" s="2">
        <v>0</v>
      </c>
      <c r="I5642" s="2">
        <v>0</v>
      </c>
      <c r="J5642" s="2">
        <v>0</v>
      </c>
      <c r="K5642" s="2">
        <v>0</v>
      </c>
      <c r="L5642" s="2">
        <v>0</v>
      </c>
      <c r="M5642" s="2">
        <v>0</v>
      </c>
      <c r="N5642" s="2">
        <v>0</v>
      </c>
      <c r="O5642" s="2">
        <v>0</v>
      </c>
      <c r="P5642" s="2">
        <v>0</v>
      </c>
    </row>
    <row r="5643" spans="1:16" outlineLevel="2" x14ac:dyDescent="0.25">
      <c r="A5643">
        <v>3000051138</v>
      </c>
      <c r="B5643" t="s">
        <v>691</v>
      </c>
      <c r="C5643">
        <v>65101000</v>
      </c>
      <c r="D5643" t="s">
        <v>42</v>
      </c>
      <c r="E5643" s="2">
        <v>455.53</v>
      </c>
      <c r="F5643" s="2">
        <v>1093.3900000000001</v>
      </c>
      <c r="G5643" s="2">
        <v>-143.38</v>
      </c>
      <c r="H5643" s="2">
        <v>735.31999999999903</v>
      </c>
      <c r="I5643" s="2">
        <v>2890.33</v>
      </c>
      <c r="J5643" s="2">
        <v>578.47</v>
      </c>
      <c r="K5643" s="2">
        <v>983.51</v>
      </c>
      <c r="L5643" s="2">
        <v>570.63</v>
      </c>
      <c r="M5643" s="2">
        <v>688.68999999999903</v>
      </c>
      <c r="N5643" s="2">
        <v>0</v>
      </c>
      <c r="O5643" s="2">
        <v>0</v>
      </c>
      <c r="P5643" s="2">
        <v>0</v>
      </c>
    </row>
    <row r="5644" spans="1:16" outlineLevel="2" x14ac:dyDescent="0.25">
      <c r="A5644">
        <v>3000051138</v>
      </c>
      <c r="B5644" t="s">
        <v>691</v>
      </c>
      <c r="C5644">
        <v>65240000</v>
      </c>
      <c r="D5644" t="s">
        <v>47</v>
      </c>
      <c r="E5644" s="2">
        <v>54.9</v>
      </c>
      <c r="F5644" s="2">
        <v>54.9</v>
      </c>
      <c r="G5644" s="2">
        <v>32.270000000000003</v>
      </c>
      <c r="H5644" s="2">
        <v>47.769999999999897</v>
      </c>
      <c r="I5644" s="2">
        <v>154.44</v>
      </c>
      <c r="J5644" s="2">
        <v>40.119999999999997</v>
      </c>
      <c r="K5644" s="2">
        <v>110.54</v>
      </c>
      <c r="L5644" s="2">
        <v>0</v>
      </c>
      <c r="M5644" s="2">
        <v>78.680000000000007</v>
      </c>
      <c r="N5644" s="2">
        <v>0</v>
      </c>
      <c r="O5644" s="2">
        <v>0</v>
      </c>
      <c r="P5644" s="2">
        <v>0</v>
      </c>
    </row>
    <row r="5645" spans="1:16" outlineLevel="2" x14ac:dyDescent="0.25">
      <c r="A5645">
        <v>3000051138</v>
      </c>
      <c r="B5645" t="s">
        <v>691</v>
      </c>
      <c r="C5645">
        <v>65301000</v>
      </c>
      <c r="D5645" t="s">
        <v>105</v>
      </c>
      <c r="E5645" s="2">
        <v>7.64</v>
      </c>
      <c r="F5645" s="2">
        <v>66.05</v>
      </c>
      <c r="G5645" s="2">
        <v>124.97</v>
      </c>
      <c r="H5645" s="2">
        <v>0</v>
      </c>
      <c r="I5645" s="2">
        <v>171.17</v>
      </c>
      <c r="J5645" s="2">
        <v>369.83</v>
      </c>
      <c r="K5645" s="2">
        <v>0</v>
      </c>
      <c r="L5645" s="2">
        <v>0</v>
      </c>
      <c r="M5645" s="2">
        <v>236.25</v>
      </c>
      <c r="N5645" s="2">
        <v>0</v>
      </c>
      <c r="O5645" s="2">
        <v>0</v>
      </c>
      <c r="P5645" s="2">
        <v>0</v>
      </c>
    </row>
    <row r="5646" spans="1:16" outlineLevel="2" x14ac:dyDescent="0.25">
      <c r="A5646">
        <v>3000051138</v>
      </c>
      <c r="B5646" t="s">
        <v>691</v>
      </c>
      <c r="C5646">
        <v>65301300</v>
      </c>
      <c r="D5646" t="s">
        <v>50</v>
      </c>
      <c r="E5646" s="2">
        <v>0</v>
      </c>
      <c r="F5646" s="2">
        <v>0</v>
      </c>
      <c r="G5646" s="2">
        <v>0</v>
      </c>
      <c r="H5646" s="2">
        <v>0</v>
      </c>
      <c r="I5646" s="2">
        <v>0</v>
      </c>
      <c r="J5646" s="2">
        <v>0</v>
      </c>
      <c r="K5646" s="2">
        <v>0</v>
      </c>
      <c r="L5646" s="2">
        <v>35.82</v>
      </c>
      <c r="M5646" s="2">
        <v>0</v>
      </c>
      <c r="N5646" s="2">
        <v>0</v>
      </c>
      <c r="O5646" s="2">
        <v>0</v>
      </c>
      <c r="P5646" s="2">
        <v>0</v>
      </c>
    </row>
    <row r="5647" spans="1:16" outlineLevel="2" x14ac:dyDescent="0.25">
      <c r="A5647">
        <v>3000051138</v>
      </c>
      <c r="B5647" t="s">
        <v>691</v>
      </c>
      <c r="C5647">
        <v>65302200</v>
      </c>
      <c r="D5647" t="s">
        <v>55</v>
      </c>
      <c r="E5647" s="2">
        <v>43.75</v>
      </c>
      <c r="F5647" s="2">
        <v>42.76</v>
      </c>
      <c r="G5647" s="2">
        <v>163.82</v>
      </c>
      <c r="H5647" s="2">
        <v>227.28</v>
      </c>
      <c r="I5647" s="2">
        <v>-80.819999999999993</v>
      </c>
      <c r="J5647" s="2">
        <v>0</v>
      </c>
      <c r="K5647" s="2">
        <v>162.63999999999999</v>
      </c>
      <c r="L5647" s="2">
        <v>750.15</v>
      </c>
      <c r="M5647" s="2">
        <v>206.93</v>
      </c>
      <c r="N5647" s="2">
        <v>0</v>
      </c>
      <c r="O5647" s="2">
        <v>0</v>
      </c>
      <c r="P5647" s="2">
        <v>0</v>
      </c>
    </row>
    <row r="5648" spans="1:16" outlineLevel="2" x14ac:dyDescent="0.25">
      <c r="A5648">
        <v>3000051138</v>
      </c>
      <c r="B5648" t="s">
        <v>691</v>
      </c>
      <c r="C5648">
        <v>65302400</v>
      </c>
      <c r="D5648" t="s">
        <v>56</v>
      </c>
      <c r="E5648" s="2">
        <v>44.01</v>
      </c>
      <c r="F5648" s="2">
        <v>276.48</v>
      </c>
      <c r="G5648" s="2">
        <v>127.94</v>
      </c>
      <c r="H5648" s="2">
        <v>265.49</v>
      </c>
      <c r="I5648" s="2">
        <v>78.28</v>
      </c>
      <c r="J5648" s="2">
        <v>145.74</v>
      </c>
      <c r="K5648" s="2">
        <v>109.76</v>
      </c>
      <c r="L5648" s="2">
        <v>186.62</v>
      </c>
      <c r="M5648" s="2">
        <v>152.07</v>
      </c>
      <c r="N5648" s="2">
        <v>0</v>
      </c>
      <c r="O5648" s="2">
        <v>0</v>
      </c>
      <c r="P5648" s="2">
        <v>0</v>
      </c>
    </row>
    <row r="5649" spans="1:16" outlineLevel="2" x14ac:dyDescent="0.25">
      <c r="A5649">
        <v>3000051138</v>
      </c>
      <c r="B5649" t="s">
        <v>691</v>
      </c>
      <c r="C5649">
        <v>67000100</v>
      </c>
      <c r="D5649" t="s">
        <v>108</v>
      </c>
      <c r="E5649" s="2">
        <v>5288.3799999999901</v>
      </c>
      <c r="F5649" s="2">
        <v>5877.99</v>
      </c>
      <c r="G5649" s="2">
        <v>7187.48</v>
      </c>
      <c r="H5649" s="2">
        <v>7997.05</v>
      </c>
      <c r="I5649" s="2">
        <v>5332.28</v>
      </c>
      <c r="J5649" s="2">
        <v>3932.5699999999902</v>
      </c>
      <c r="K5649" s="2">
        <v>3963.16</v>
      </c>
      <c r="L5649" s="2">
        <v>5812.5999999999904</v>
      </c>
      <c r="M5649" s="2">
        <v>4696.2</v>
      </c>
      <c r="N5649" s="2">
        <v>1.24344978758017E-14</v>
      </c>
      <c r="O5649" s="2">
        <v>0</v>
      </c>
      <c r="P5649" s="2">
        <v>0</v>
      </c>
    </row>
    <row r="5650" spans="1:16" outlineLevel="2" x14ac:dyDescent="0.25">
      <c r="A5650">
        <v>3000051138</v>
      </c>
      <c r="B5650" t="s">
        <v>691</v>
      </c>
      <c r="C5650">
        <v>67000200</v>
      </c>
      <c r="D5650" t="s">
        <v>169</v>
      </c>
      <c r="E5650" s="2">
        <v>0</v>
      </c>
      <c r="F5650" s="2">
        <v>0</v>
      </c>
      <c r="G5650" s="2">
        <v>0</v>
      </c>
      <c r="H5650" s="2">
        <v>0</v>
      </c>
      <c r="I5650" s="2">
        <v>0</v>
      </c>
      <c r="J5650" s="2">
        <v>0</v>
      </c>
      <c r="K5650" s="2">
        <v>0</v>
      </c>
      <c r="L5650" s="2">
        <v>175</v>
      </c>
      <c r="M5650" s="2">
        <v>0</v>
      </c>
      <c r="N5650" s="2">
        <v>0</v>
      </c>
      <c r="O5650" s="2">
        <v>0</v>
      </c>
      <c r="P5650" s="2">
        <v>0</v>
      </c>
    </row>
    <row r="5651" spans="1:16" outlineLevel="2" x14ac:dyDescent="0.25">
      <c r="A5651">
        <v>3000051138</v>
      </c>
      <c r="B5651" t="s">
        <v>691</v>
      </c>
      <c r="C5651">
        <v>69000200</v>
      </c>
      <c r="D5651" t="s">
        <v>83</v>
      </c>
      <c r="E5651" s="2">
        <v>1198.42</v>
      </c>
      <c r="F5651" s="2">
        <v>1198.42</v>
      </c>
      <c r="G5651" s="2">
        <v>50.630000000000102</v>
      </c>
      <c r="H5651" s="2">
        <v>1198.42</v>
      </c>
      <c r="I5651" s="2">
        <v>611.54</v>
      </c>
      <c r="J5651" s="2">
        <v>1198.42</v>
      </c>
      <c r="K5651" s="2">
        <v>1306.03</v>
      </c>
      <c r="L5651" s="2">
        <v>1306.03</v>
      </c>
      <c r="M5651" s="2">
        <v>1148.01</v>
      </c>
      <c r="N5651" s="2">
        <v>0</v>
      </c>
      <c r="O5651" s="2">
        <v>0</v>
      </c>
      <c r="P5651" s="2">
        <v>0</v>
      </c>
    </row>
    <row r="5652" spans="1:16" outlineLevel="1" x14ac:dyDescent="0.25">
      <c r="A5652" s="1" t="s">
        <v>1312</v>
      </c>
      <c r="E5652" s="2">
        <f>SUBTOTAL(9,E5619:E5651)</f>
        <v>27804.329999999973</v>
      </c>
      <c r="F5652" s="2">
        <f>SUBTOTAL(9,F5619:F5651)</f>
        <v>23315.489999999983</v>
      </c>
      <c r="G5652" s="2">
        <f>SUBTOTAL(9,G5619:G5651)</f>
        <v>28771.539999999983</v>
      </c>
      <c r="H5652" s="2">
        <f>SUBTOTAL(9,H5619:H5651)</f>
        <v>26393.019999999997</v>
      </c>
      <c r="I5652" s="2">
        <f>SUBTOTAL(9,I5619:I5651)</f>
        <v>57079.789999999986</v>
      </c>
      <c r="J5652" s="2">
        <f>SUBTOTAL(9,J5619:J5651)</f>
        <v>23940.549999999988</v>
      </c>
      <c r="K5652" s="2">
        <f>SUBTOTAL(9,K5619:K5651)</f>
        <v>23839.829999999987</v>
      </c>
      <c r="L5652" s="2">
        <f>SUBTOTAL(9,L5619:L5651)</f>
        <v>31926.139999999989</v>
      </c>
      <c r="M5652" s="2">
        <f>SUBTOTAL(9,M5619:M5651)</f>
        <v>29308.839999999978</v>
      </c>
      <c r="N5652" s="2">
        <f>SUBTOTAL(9,N5619:N5651)</f>
        <v>-4.2810199829546031E-13</v>
      </c>
      <c r="O5652" s="2">
        <f>SUBTOTAL(9,O5619:O5651)</f>
        <v>-2.8421709430404002E-13</v>
      </c>
      <c r="P5652" s="2">
        <f>SUBTOTAL(9,P5619:P5651)</f>
        <v>-9.2370555648813004E-13</v>
      </c>
    </row>
    <row r="5653" spans="1:16" outlineLevel="2" x14ac:dyDescent="0.25">
      <c r="A5653">
        <v>3000051202</v>
      </c>
      <c r="B5653" t="s">
        <v>692</v>
      </c>
      <c r="C5653">
        <v>61010000</v>
      </c>
      <c r="D5653" t="s">
        <v>67</v>
      </c>
      <c r="E5653" s="2">
        <v>3406.61</v>
      </c>
      <c r="F5653" s="2">
        <v>3186.83</v>
      </c>
      <c r="G5653" s="2">
        <v>3464.31</v>
      </c>
      <c r="H5653" s="2">
        <v>3379.13</v>
      </c>
      <c r="I5653" s="2">
        <v>1824.6</v>
      </c>
      <c r="J5653" s="2">
        <v>0</v>
      </c>
      <c r="K5653" s="2">
        <v>5425.71</v>
      </c>
      <c r="L5653" s="2">
        <v>3737.72</v>
      </c>
      <c r="M5653" s="2">
        <v>3617.14</v>
      </c>
      <c r="N5653" s="2">
        <v>4.5474735088646402E-13</v>
      </c>
      <c r="O5653" s="2">
        <v>0</v>
      </c>
      <c r="P5653" s="2">
        <v>0</v>
      </c>
    </row>
    <row r="5654" spans="1:16" outlineLevel="2" x14ac:dyDescent="0.25">
      <c r="A5654">
        <v>3000051202</v>
      </c>
      <c r="B5654" t="s">
        <v>692</v>
      </c>
      <c r="C5654">
        <v>61021100</v>
      </c>
      <c r="D5654" t="s">
        <v>68</v>
      </c>
      <c r="E5654" s="2">
        <v>11027.19</v>
      </c>
      <c r="F5654" s="2">
        <v>8758.91</v>
      </c>
      <c r="G5654" s="2">
        <v>9006.08</v>
      </c>
      <c r="H5654" s="2">
        <v>9434.07</v>
      </c>
      <c r="I5654" s="2">
        <v>9072.36</v>
      </c>
      <c r="J5654" s="2">
        <v>7718.7599999999902</v>
      </c>
      <c r="K5654" s="2">
        <v>10089.129999999999</v>
      </c>
      <c r="L5654" s="2">
        <v>7921.59</v>
      </c>
      <c r="M5654" s="2">
        <v>8291.6999999999898</v>
      </c>
      <c r="N5654" s="2">
        <v>-4.5474735088646402E-13</v>
      </c>
      <c r="O5654" s="2">
        <v>0</v>
      </c>
      <c r="P5654" s="2">
        <v>0</v>
      </c>
    </row>
    <row r="5655" spans="1:16" outlineLevel="2" x14ac:dyDescent="0.25">
      <c r="A5655">
        <v>3000051202</v>
      </c>
      <c r="B5655" t="s">
        <v>692</v>
      </c>
      <c r="C5655">
        <v>61023000</v>
      </c>
      <c r="D5655" t="s">
        <v>69</v>
      </c>
      <c r="E5655" s="2">
        <v>631.04</v>
      </c>
      <c r="F5655" s="2">
        <v>565.05999999999995</v>
      </c>
      <c r="G5655" s="2">
        <v>524.22</v>
      </c>
      <c r="H5655" s="2">
        <v>338.15</v>
      </c>
      <c r="I5655" s="2">
        <v>2385.2600000000002</v>
      </c>
      <c r="J5655" s="2">
        <v>1047</v>
      </c>
      <c r="K5655" s="2">
        <v>169.129999999999</v>
      </c>
      <c r="L5655" s="2">
        <v>101.05</v>
      </c>
      <c r="M5655" s="2">
        <v>1148</v>
      </c>
      <c r="N5655" s="2">
        <v>-5.6843418860808002E-14</v>
      </c>
      <c r="O5655" s="2">
        <v>0</v>
      </c>
      <c r="P5655" s="2">
        <v>-1.13686837721616E-13</v>
      </c>
    </row>
    <row r="5656" spans="1:16" outlineLevel="2" x14ac:dyDescent="0.25">
      <c r="A5656">
        <v>3000051202</v>
      </c>
      <c r="B5656" t="s">
        <v>692</v>
      </c>
      <c r="C5656">
        <v>61050000</v>
      </c>
      <c r="D5656" t="s">
        <v>63</v>
      </c>
      <c r="E5656" s="2">
        <v>-1935.15</v>
      </c>
      <c r="F5656" s="2">
        <v>229.01000000000101</v>
      </c>
      <c r="G5656" s="2">
        <v>-241.58</v>
      </c>
      <c r="H5656" s="2">
        <v>10.08</v>
      </c>
      <c r="I5656" s="2">
        <v>-119.8</v>
      </c>
      <c r="J5656" s="2">
        <v>-591.92999999999995</v>
      </c>
      <c r="K5656" s="2">
        <v>170.79999999999899</v>
      </c>
      <c r="L5656" s="2">
        <v>43.93</v>
      </c>
      <c r="M5656" s="2">
        <v>181.09</v>
      </c>
      <c r="N5656" s="2">
        <v>0</v>
      </c>
      <c r="O5656" s="2">
        <v>0</v>
      </c>
      <c r="P5656" s="2">
        <v>0</v>
      </c>
    </row>
    <row r="5657" spans="1:16" outlineLevel="2" x14ac:dyDescent="0.25">
      <c r="A5657">
        <v>3000051202</v>
      </c>
      <c r="B5657" t="s">
        <v>692</v>
      </c>
      <c r="C5657">
        <v>61050005</v>
      </c>
      <c r="D5657" t="s">
        <v>661</v>
      </c>
      <c r="E5657" s="2">
        <v>0</v>
      </c>
      <c r="F5657" s="2">
        <v>-70</v>
      </c>
      <c r="G5657" s="2">
        <v>0</v>
      </c>
      <c r="H5657" s="2">
        <v>0</v>
      </c>
      <c r="I5657" s="2">
        <v>88.38</v>
      </c>
      <c r="J5657" s="2">
        <v>-42.58</v>
      </c>
      <c r="K5657" s="2">
        <v>-33.21</v>
      </c>
      <c r="L5657" s="2">
        <v>-109.43</v>
      </c>
      <c r="M5657" s="2">
        <v>0</v>
      </c>
      <c r="N5657" s="2">
        <v>0</v>
      </c>
      <c r="O5657" s="2">
        <v>0</v>
      </c>
      <c r="P5657" s="2">
        <v>0</v>
      </c>
    </row>
    <row r="5658" spans="1:16" outlineLevel="2" x14ac:dyDescent="0.25">
      <c r="A5658">
        <v>3000051202</v>
      </c>
      <c r="B5658" t="s">
        <v>692</v>
      </c>
      <c r="C5658">
        <v>61050007</v>
      </c>
      <c r="D5658" t="s">
        <v>669</v>
      </c>
      <c r="E5658" s="2">
        <v>0</v>
      </c>
      <c r="F5658" s="2">
        <v>1336.69</v>
      </c>
      <c r="G5658" s="2">
        <v>-2299.35</v>
      </c>
      <c r="H5658" s="2">
        <v>-1982.8799999999901</v>
      </c>
      <c r="I5658" s="2">
        <v>5539.98</v>
      </c>
      <c r="J5658" s="2">
        <v>-1310.78</v>
      </c>
      <c r="K5658" s="2">
        <v>3371.19</v>
      </c>
      <c r="L5658" s="2">
        <v>-768.55</v>
      </c>
      <c r="M5658" s="2">
        <v>-988.08999999999901</v>
      </c>
      <c r="N5658" s="2">
        <v>0</v>
      </c>
      <c r="O5658" s="2">
        <v>0</v>
      </c>
      <c r="P5658" s="2">
        <v>0</v>
      </c>
    </row>
    <row r="5659" spans="1:16" outlineLevel="2" x14ac:dyDescent="0.25">
      <c r="A5659">
        <v>3000051202</v>
      </c>
      <c r="B5659" t="s">
        <v>692</v>
      </c>
      <c r="C5659">
        <v>61052000</v>
      </c>
      <c r="D5659" t="s">
        <v>71</v>
      </c>
      <c r="E5659" s="2">
        <v>596.32999999999697</v>
      </c>
      <c r="F5659" s="2">
        <v>1233.24</v>
      </c>
      <c r="G5659" s="2">
        <v>1636.44</v>
      </c>
      <c r="H5659" s="2">
        <v>1047.82</v>
      </c>
      <c r="I5659" s="2">
        <v>1390.72999999999</v>
      </c>
      <c r="J5659" s="2">
        <v>1852.19</v>
      </c>
      <c r="K5659" s="2">
        <v>1100.31</v>
      </c>
      <c r="L5659" s="2">
        <v>1738.27999999999</v>
      </c>
      <c r="M5659" s="2">
        <v>1331.1</v>
      </c>
      <c r="N5659" s="2">
        <v>0</v>
      </c>
      <c r="O5659" s="2">
        <v>0</v>
      </c>
      <c r="P5659" s="2">
        <v>1.4210854715202001E-14</v>
      </c>
    </row>
    <row r="5660" spans="1:16" outlineLevel="2" x14ac:dyDescent="0.25">
      <c r="A5660">
        <v>3000051202</v>
      </c>
      <c r="B5660" t="s">
        <v>692</v>
      </c>
      <c r="C5660">
        <v>61060000</v>
      </c>
      <c r="D5660" t="s">
        <v>72</v>
      </c>
      <c r="E5660" s="2">
        <v>842.63</v>
      </c>
      <c r="F5660" s="2">
        <v>635.53</v>
      </c>
      <c r="G5660" s="2">
        <v>699.61999999999898</v>
      </c>
      <c r="H5660" s="2">
        <v>702.72</v>
      </c>
      <c r="I5660" s="2">
        <v>722.65</v>
      </c>
      <c r="J5660" s="2">
        <v>-2172.42</v>
      </c>
      <c r="K5660" s="2">
        <v>817.45999999999901</v>
      </c>
      <c r="L5660" s="2">
        <v>603.59</v>
      </c>
      <c r="M5660" s="2">
        <v>740.65</v>
      </c>
      <c r="N5660" s="2">
        <v>0</v>
      </c>
      <c r="O5660" s="2">
        <v>-1.13686837721616E-13</v>
      </c>
      <c r="P5660" s="2">
        <v>0</v>
      </c>
    </row>
    <row r="5661" spans="1:16" outlineLevel="2" x14ac:dyDescent="0.25">
      <c r="A5661">
        <v>3000051202</v>
      </c>
      <c r="B5661" t="s">
        <v>692</v>
      </c>
      <c r="C5661">
        <v>61061000</v>
      </c>
      <c r="D5661" t="s">
        <v>111</v>
      </c>
      <c r="E5661" s="2">
        <v>400.8</v>
      </c>
      <c r="F5661" s="2">
        <v>400.8</v>
      </c>
      <c r="G5661" s="2">
        <v>400.8</v>
      </c>
      <c r="H5661" s="2">
        <v>400.8</v>
      </c>
      <c r="I5661" s="2">
        <v>388.47</v>
      </c>
      <c r="J5661" s="2">
        <v>-858.28</v>
      </c>
      <c r="K5661" s="2">
        <v>400.8</v>
      </c>
      <c r="L5661" s="2">
        <v>400.8</v>
      </c>
      <c r="M5661" s="2">
        <v>-400.8</v>
      </c>
      <c r="N5661" s="2">
        <v>0</v>
      </c>
      <c r="O5661" s="2">
        <v>0</v>
      </c>
      <c r="P5661" s="2">
        <v>0</v>
      </c>
    </row>
    <row r="5662" spans="1:16" outlineLevel="2" x14ac:dyDescent="0.25">
      <c r="A5662">
        <v>3000051202</v>
      </c>
      <c r="B5662" t="s">
        <v>692</v>
      </c>
      <c r="C5662">
        <v>61065000</v>
      </c>
      <c r="D5662" t="s">
        <v>10</v>
      </c>
      <c r="E5662" s="2">
        <v>200</v>
      </c>
      <c r="F5662" s="2">
        <v>200</v>
      </c>
      <c r="G5662" s="2">
        <v>591</v>
      </c>
      <c r="H5662" s="2">
        <v>200</v>
      </c>
      <c r="I5662" s="2">
        <v>200</v>
      </c>
      <c r="J5662" s="2">
        <v>-400</v>
      </c>
      <c r="K5662" s="2">
        <v>200</v>
      </c>
      <c r="L5662" s="2">
        <v>200</v>
      </c>
      <c r="M5662" s="2">
        <v>-400</v>
      </c>
      <c r="N5662" s="2">
        <v>0</v>
      </c>
      <c r="O5662" s="2">
        <v>0</v>
      </c>
      <c r="P5662" s="2">
        <v>0</v>
      </c>
    </row>
    <row r="5663" spans="1:16" outlineLevel="2" x14ac:dyDescent="0.25">
      <c r="A5663">
        <v>3000051202</v>
      </c>
      <c r="B5663" t="s">
        <v>692</v>
      </c>
      <c r="C5663">
        <v>61200000</v>
      </c>
      <c r="D5663" t="s">
        <v>74</v>
      </c>
      <c r="E5663" s="2">
        <v>1141.6199999999999</v>
      </c>
      <c r="F5663" s="2">
        <v>946.5</v>
      </c>
      <c r="G5663" s="2">
        <v>1047.8599999999999</v>
      </c>
      <c r="H5663" s="2">
        <v>987.72</v>
      </c>
      <c r="I5663" s="2">
        <v>1004.39</v>
      </c>
      <c r="J5663" s="2">
        <v>659.43999999999903</v>
      </c>
      <c r="K5663" s="2">
        <v>1184.29</v>
      </c>
      <c r="L5663" s="2">
        <v>876.55</v>
      </c>
      <c r="M5663" s="2">
        <v>991.38</v>
      </c>
      <c r="N5663" s="2">
        <v>0</v>
      </c>
      <c r="O5663" s="2">
        <v>-5.6843418860808002E-14</v>
      </c>
      <c r="P5663" s="2">
        <v>0</v>
      </c>
    </row>
    <row r="5664" spans="1:16" outlineLevel="2" x14ac:dyDescent="0.25">
      <c r="A5664">
        <v>3000051202</v>
      </c>
      <c r="B5664" t="s">
        <v>692</v>
      </c>
      <c r="C5664">
        <v>61202000</v>
      </c>
      <c r="D5664" t="s">
        <v>75</v>
      </c>
      <c r="E5664" s="2">
        <v>387.87</v>
      </c>
      <c r="F5664" s="2">
        <v>352.26</v>
      </c>
      <c r="G5664" s="2">
        <v>372.78</v>
      </c>
      <c r="H5664" s="2">
        <v>160.70999999999901</v>
      </c>
      <c r="I5664" s="2">
        <v>94.16</v>
      </c>
      <c r="J5664" s="2">
        <v>59.55</v>
      </c>
      <c r="K5664" s="2">
        <v>83.57</v>
      </c>
      <c r="L5664" s="2">
        <v>69.23</v>
      </c>
      <c r="M5664" s="2">
        <v>88.69</v>
      </c>
      <c r="N5664" s="2">
        <v>0</v>
      </c>
      <c r="O5664" s="2">
        <v>-1.4210854715202001E-14</v>
      </c>
      <c r="P5664" s="2">
        <v>7.1054273576010003E-15</v>
      </c>
    </row>
    <row r="5665" spans="1:16" outlineLevel="2" x14ac:dyDescent="0.25">
      <c r="A5665">
        <v>3000051202</v>
      </c>
      <c r="B5665" t="s">
        <v>692</v>
      </c>
      <c r="C5665">
        <v>61407000</v>
      </c>
      <c r="D5665" t="s">
        <v>101</v>
      </c>
      <c r="E5665" s="2">
        <v>7.14</v>
      </c>
      <c r="F5665" s="2">
        <v>0</v>
      </c>
      <c r="G5665" s="2">
        <v>0</v>
      </c>
      <c r="H5665" s="2">
        <v>0</v>
      </c>
      <c r="I5665" s="2">
        <v>0</v>
      </c>
      <c r="J5665" s="2">
        <v>0</v>
      </c>
      <c r="K5665" s="2">
        <v>0</v>
      </c>
      <c r="L5665" s="2">
        <v>0</v>
      </c>
      <c r="M5665" s="2">
        <v>0</v>
      </c>
      <c r="N5665" s="2">
        <v>0</v>
      </c>
      <c r="O5665" s="2">
        <v>0</v>
      </c>
      <c r="P5665" s="2">
        <v>0</v>
      </c>
    </row>
    <row r="5666" spans="1:16" outlineLevel="2" x14ac:dyDescent="0.25">
      <c r="A5666">
        <v>3000051202</v>
      </c>
      <c r="B5666" t="s">
        <v>692</v>
      </c>
      <c r="C5666">
        <v>63001000</v>
      </c>
      <c r="D5666" t="s">
        <v>14</v>
      </c>
      <c r="E5666" s="2">
        <v>2022.99999999999</v>
      </c>
      <c r="F5666" s="2">
        <v>2115</v>
      </c>
      <c r="G5666" s="2">
        <v>2276</v>
      </c>
      <c r="H5666" s="2">
        <v>2465</v>
      </c>
      <c r="I5666" s="2">
        <v>2118.1799999999998</v>
      </c>
      <c r="J5666" s="2">
        <v>2166.16</v>
      </c>
      <c r="K5666" s="2">
        <v>1985.04</v>
      </c>
      <c r="L5666" s="2">
        <v>2188</v>
      </c>
      <c r="M5666" s="2">
        <v>2218.3999999999901</v>
      </c>
      <c r="N5666" s="2">
        <v>0</v>
      </c>
      <c r="O5666" s="2">
        <v>0</v>
      </c>
      <c r="P5666" s="2">
        <v>0</v>
      </c>
    </row>
    <row r="5667" spans="1:16" outlineLevel="2" x14ac:dyDescent="0.25">
      <c r="A5667">
        <v>3000051202</v>
      </c>
      <c r="B5667" t="s">
        <v>692</v>
      </c>
      <c r="C5667">
        <v>63001100</v>
      </c>
      <c r="D5667" t="s">
        <v>266</v>
      </c>
      <c r="E5667" s="2">
        <v>113.15</v>
      </c>
      <c r="F5667" s="2">
        <v>297.14999999999998</v>
      </c>
      <c r="G5667" s="2">
        <v>166.69</v>
      </c>
      <c r="H5667" s="2">
        <v>109.86</v>
      </c>
      <c r="I5667" s="2">
        <v>93.07</v>
      </c>
      <c r="J5667" s="2">
        <v>87.85</v>
      </c>
      <c r="K5667" s="2">
        <v>85.87</v>
      </c>
      <c r="L5667" s="2">
        <v>84.92</v>
      </c>
      <c r="M5667" s="2">
        <v>83.97</v>
      </c>
      <c r="N5667" s="2">
        <v>0</v>
      </c>
      <c r="O5667" s="2">
        <v>0</v>
      </c>
      <c r="P5667" s="2">
        <v>0</v>
      </c>
    </row>
    <row r="5668" spans="1:16" outlineLevel="2" x14ac:dyDescent="0.25">
      <c r="A5668">
        <v>3000051202</v>
      </c>
      <c r="B5668" t="s">
        <v>692</v>
      </c>
      <c r="C5668">
        <v>63002000</v>
      </c>
      <c r="D5668" t="s">
        <v>15</v>
      </c>
      <c r="E5668" s="2">
        <v>157.49</v>
      </c>
      <c r="F5668" s="2">
        <v>157.49</v>
      </c>
      <c r="G5668" s="2">
        <v>151.25</v>
      </c>
      <c r="H5668" s="2">
        <v>157.49</v>
      </c>
      <c r="I5668" s="2">
        <v>163.72999999999999</v>
      </c>
      <c r="J5668" s="2">
        <v>138.77000000000001</v>
      </c>
      <c r="K5668" s="2">
        <v>157.49</v>
      </c>
      <c r="L5668" s="2">
        <v>163.72999999999999</v>
      </c>
      <c r="M5668" s="2">
        <v>245.05</v>
      </c>
      <c r="N5668" s="2">
        <v>0</v>
      </c>
      <c r="O5668" s="2">
        <v>0</v>
      </c>
      <c r="P5668" s="2">
        <v>0</v>
      </c>
    </row>
    <row r="5669" spans="1:16" outlineLevel="2" x14ac:dyDescent="0.25">
      <c r="A5669">
        <v>3000051202</v>
      </c>
      <c r="B5669" t="s">
        <v>692</v>
      </c>
      <c r="C5669">
        <v>63003000</v>
      </c>
      <c r="D5669" t="s">
        <v>228</v>
      </c>
      <c r="E5669" s="2">
        <v>447.64</v>
      </c>
      <c r="F5669" s="2">
        <v>326.02999999999997</v>
      </c>
      <c r="G5669" s="2">
        <v>447.09</v>
      </c>
      <c r="H5669" s="2">
        <v>326.02999999999997</v>
      </c>
      <c r="I5669" s="2">
        <v>326.02999999999997</v>
      </c>
      <c r="J5669" s="2">
        <v>326.02999999999997</v>
      </c>
      <c r="K5669" s="2">
        <v>326.02999999999997</v>
      </c>
      <c r="L5669" s="2">
        <v>326.02999999999997</v>
      </c>
      <c r="M5669" s="2">
        <v>326.02999999999997</v>
      </c>
      <c r="N5669" s="2">
        <v>0</v>
      </c>
      <c r="O5669" s="2">
        <v>0</v>
      </c>
      <c r="P5669" s="2">
        <v>0</v>
      </c>
    </row>
    <row r="5670" spans="1:16" outlineLevel="2" x14ac:dyDescent="0.25">
      <c r="A5670">
        <v>3000051202</v>
      </c>
      <c r="B5670" t="s">
        <v>692</v>
      </c>
      <c r="C5670">
        <v>63003200</v>
      </c>
      <c r="D5670" t="s">
        <v>467</v>
      </c>
      <c r="E5670" s="2">
        <v>337.96</v>
      </c>
      <c r="F5670" s="2">
        <v>407.38</v>
      </c>
      <c r="G5670" s="2">
        <v>286.68</v>
      </c>
      <c r="H5670" s="2">
        <v>0</v>
      </c>
      <c r="I5670" s="2">
        <v>0</v>
      </c>
      <c r="J5670" s="2">
        <v>0</v>
      </c>
      <c r="K5670" s="2">
        <v>0</v>
      </c>
      <c r="L5670" s="2">
        <v>0</v>
      </c>
      <c r="M5670" s="2">
        <v>0</v>
      </c>
      <c r="N5670" s="2">
        <v>0</v>
      </c>
      <c r="O5670" s="2">
        <v>0</v>
      </c>
      <c r="P5670" s="2">
        <v>0</v>
      </c>
    </row>
    <row r="5671" spans="1:16" outlineLevel="2" x14ac:dyDescent="0.25">
      <c r="A5671">
        <v>3000051202</v>
      </c>
      <c r="B5671" t="s">
        <v>692</v>
      </c>
      <c r="C5671">
        <v>63005000</v>
      </c>
      <c r="D5671" t="s">
        <v>18</v>
      </c>
      <c r="E5671" s="2">
        <v>83.18</v>
      </c>
      <c r="F5671" s="2">
        <v>0</v>
      </c>
      <c r="G5671" s="2">
        <v>0</v>
      </c>
      <c r="H5671" s="2">
        <v>0</v>
      </c>
      <c r="I5671" s="2">
        <v>0</v>
      </c>
      <c r="J5671" s="2">
        <v>0</v>
      </c>
      <c r="K5671" s="2">
        <v>0</v>
      </c>
      <c r="L5671" s="2">
        <v>0</v>
      </c>
      <c r="M5671" s="2">
        <v>0</v>
      </c>
      <c r="N5671" s="2">
        <v>0</v>
      </c>
      <c r="O5671" s="2">
        <v>0</v>
      </c>
      <c r="P5671" s="2">
        <v>0</v>
      </c>
    </row>
    <row r="5672" spans="1:16" outlineLevel="2" x14ac:dyDescent="0.25">
      <c r="A5672">
        <v>3000051202</v>
      </c>
      <c r="B5672" t="s">
        <v>692</v>
      </c>
      <c r="C5672">
        <v>63005200</v>
      </c>
      <c r="D5672" t="s">
        <v>19</v>
      </c>
      <c r="E5672" s="2">
        <v>0</v>
      </c>
      <c r="F5672" s="2">
        <v>291.66000000000003</v>
      </c>
      <c r="G5672" s="2">
        <v>0</v>
      </c>
      <c r="H5672" s="2">
        <v>-135.30000000000001</v>
      </c>
      <c r="I5672" s="2">
        <v>465.04</v>
      </c>
      <c r="J5672" s="2">
        <v>367.82</v>
      </c>
      <c r="K5672" s="2">
        <v>232.52</v>
      </c>
      <c r="L5672" s="2">
        <v>135.30000000000001</v>
      </c>
      <c r="M5672" s="2">
        <v>450.63</v>
      </c>
      <c r="N5672" s="2">
        <v>0</v>
      </c>
      <c r="O5672" s="2">
        <v>0</v>
      </c>
      <c r="P5672" s="2">
        <v>0</v>
      </c>
    </row>
    <row r="5673" spans="1:16" outlineLevel="2" x14ac:dyDescent="0.25">
      <c r="A5673">
        <v>3000051202</v>
      </c>
      <c r="B5673" t="s">
        <v>692</v>
      </c>
      <c r="C5673">
        <v>63006000</v>
      </c>
      <c r="D5673" t="s">
        <v>20</v>
      </c>
      <c r="E5673" s="2">
        <v>129.22</v>
      </c>
      <c r="F5673" s="2">
        <v>129.22</v>
      </c>
      <c r="G5673" s="2">
        <v>144.22</v>
      </c>
      <c r="H5673" s="2">
        <v>144.22</v>
      </c>
      <c r="I5673" s="2">
        <v>132.97</v>
      </c>
      <c r="J5673" s="2">
        <v>145.88999999999999</v>
      </c>
      <c r="K5673" s="2">
        <v>617.89</v>
      </c>
      <c r="L5673" s="2">
        <v>205.89</v>
      </c>
      <c r="M5673" s="2">
        <v>202.89</v>
      </c>
      <c r="N5673" s="2">
        <v>0</v>
      </c>
      <c r="O5673" s="2">
        <v>0</v>
      </c>
      <c r="P5673" s="2">
        <v>0</v>
      </c>
    </row>
    <row r="5674" spans="1:16" outlineLevel="2" x14ac:dyDescent="0.25">
      <c r="A5674">
        <v>3000051202</v>
      </c>
      <c r="B5674" t="s">
        <v>692</v>
      </c>
      <c r="C5674">
        <v>65003200</v>
      </c>
      <c r="D5674" t="s">
        <v>30</v>
      </c>
      <c r="E5674" s="2">
        <v>1229.4299999999901</v>
      </c>
      <c r="F5674" s="2">
        <v>6540.1899999999896</v>
      </c>
      <c r="G5674" s="2">
        <v>1527.68</v>
      </c>
      <c r="H5674" s="2">
        <v>965.8</v>
      </c>
      <c r="I5674" s="2">
        <v>2874.9699999999898</v>
      </c>
      <c r="J5674" s="2">
        <v>4241.45</v>
      </c>
      <c r="K5674" s="2">
        <v>2531.8399999999901</v>
      </c>
      <c r="L5674" s="2">
        <v>4907.6599999999899</v>
      </c>
      <c r="M5674" s="2">
        <v>2292.7599999999902</v>
      </c>
      <c r="N5674" s="2">
        <v>0</v>
      </c>
      <c r="O5674" s="2">
        <v>0</v>
      </c>
      <c r="P5674" s="2">
        <v>0</v>
      </c>
    </row>
    <row r="5675" spans="1:16" outlineLevel="2" x14ac:dyDescent="0.25">
      <c r="A5675">
        <v>3000051202</v>
      </c>
      <c r="B5675" t="s">
        <v>692</v>
      </c>
      <c r="C5675">
        <v>65004100</v>
      </c>
      <c r="D5675" t="s">
        <v>32</v>
      </c>
      <c r="E5675" s="2">
        <v>879.95</v>
      </c>
      <c r="F5675" s="2">
        <v>0</v>
      </c>
      <c r="G5675" s="2">
        <v>349.41</v>
      </c>
      <c r="H5675" s="2">
        <v>14.6</v>
      </c>
      <c r="I5675" s="2">
        <v>548.91999999999996</v>
      </c>
      <c r="J5675" s="2">
        <v>19.87</v>
      </c>
      <c r="K5675" s="2">
        <v>0</v>
      </c>
      <c r="L5675" s="2">
        <v>172.55</v>
      </c>
      <c r="M5675" s="2">
        <v>0</v>
      </c>
      <c r="N5675" s="2">
        <v>0</v>
      </c>
      <c r="O5675" s="2">
        <v>0</v>
      </c>
      <c r="P5675" s="2">
        <v>0</v>
      </c>
    </row>
    <row r="5676" spans="1:16" outlineLevel="2" x14ac:dyDescent="0.25">
      <c r="A5676">
        <v>3000051202</v>
      </c>
      <c r="B5676" t="s">
        <v>692</v>
      </c>
      <c r="C5676">
        <v>65100000</v>
      </c>
      <c r="D5676" t="s">
        <v>41</v>
      </c>
      <c r="E5676" s="2">
        <v>98.019999999999897</v>
      </c>
      <c r="F5676" s="2">
        <v>35.64</v>
      </c>
      <c r="G5676" s="2">
        <v>0</v>
      </c>
      <c r="H5676" s="2">
        <v>0</v>
      </c>
      <c r="I5676" s="2">
        <v>0</v>
      </c>
      <c r="J5676" s="2">
        <v>0</v>
      </c>
      <c r="K5676" s="2">
        <v>0</v>
      </c>
      <c r="L5676" s="2">
        <v>0</v>
      </c>
      <c r="M5676" s="2">
        <v>0</v>
      </c>
      <c r="N5676" s="2">
        <v>0</v>
      </c>
      <c r="O5676" s="2">
        <v>0</v>
      </c>
      <c r="P5676" s="2">
        <v>0</v>
      </c>
    </row>
    <row r="5677" spans="1:16" outlineLevel="2" x14ac:dyDescent="0.25">
      <c r="A5677">
        <v>3000051202</v>
      </c>
      <c r="B5677" t="s">
        <v>692</v>
      </c>
      <c r="C5677">
        <v>65101000</v>
      </c>
      <c r="D5677" t="s">
        <v>42</v>
      </c>
      <c r="E5677" s="2">
        <v>539.21</v>
      </c>
      <c r="F5677" s="2">
        <v>322.93</v>
      </c>
      <c r="G5677" s="2">
        <v>520.95000000000005</v>
      </c>
      <c r="H5677" s="2">
        <v>1348.28999999999</v>
      </c>
      <c r="I5677" s="2">
        <v>1178.24</v>
      </c>
      <c r="J5677" s="2">
        <v>1424.71</v>
      </c>
      <c r="K5677" s="2">
        <v>1584</v>
      </c>
      <c r="L5677" s="2">
        <v>1129.96</v>
      </c>
      <c r="M5677" s="2">
        <v>1134.56</v>
      </c>
      <c r="N5677" s="2">
        <v>0</v>
      </c>
      <c r="O5677" s="2">
        <v>0</v>
      </c>
      <c r="P5677" s="2">
        <v>0</v>
      </c>
    </row>
    <row r="5678" spans="1:16" outlineLevel="2" x14ac:dyDescent="0.25">
      <c r="A5678">
        <v>3000051202</v>
      </c>
      <c r="B5678" t="s">
        <v>692</v>
      </c>
      <c r="C5678">
        <v>65200000</v>
      </c>
      <c r="D5678" t="s">
        <v>45</v>
      </c>
      <c r="E5678" s="2">
        <v>0</v>
      </c>
      <c r="F5678" s="2">
        <v>0</v>
      </c>
      <c r="G5678" s="2">
        <v>0</v>
      </c>
      <c r="H5678" s="2">
        <v>0</v>
      </c>
      <c r="I5678" s="2">
        <v>0</v>
      </c>
      <c r="J5678" s="2">
        <v>0</v>
      </c>
      <c r="K5678" s="2">
        <v>0</v>
      </c>
      <c r="L5678" s="2">
        <v>0</v>
      </c>
      <c r="M5678" s="2">
        <v>0</v>
      </c>
      <c r="N5678" s="2">
        <v>0</v>
      </c>
      <c r="O5678" s="2">
        <v>0</v>
      </c>
      <c r="P5678" s="2">
        <v>0</v>
      </c>
    </row>
    <row r="5679" spans="1:16" outlineLevel="2" x14ac:dyDescent="0.25">
      <c r="A5679">
        <v>3000051202</v>
      </c>
      <c r="B5679" t="s">
        <v>692</v>
      </c>
      <c r="C5679">
        <v>65240000</v>
      </c>
      <c r="D5679" t="s">
        <v>47</v>
      </c>
      <c r="E5679" s="2">
        <v>157.22</v>
      </c>
      <c r="F5679" s="2">
        <v>0</v>
      </c>
      <c r="G5679" s="2">
        <v>0</v>
      </c>
      <c r="H5679" s="2">
        <v>47.769999999999897</v>
      </c>
      <c r="I5679" s="2">
        <v>120.149999999999</v>
      </c>
      <c r="J5679" s="2">
        <v>0</v>
      </c>
      <c r="K5679" s="2">
        <v>163.20999999999901</v>
      </c>
      <c r="L5679" s="2">
        <v>0</v>
      </c>
      <c r="M5679" s="2">
        <v>150.02000000000001</v>
      </c>
      <c r="N5679" s="2">
        <v>0</v>
      </c>
      <c r="O5679" s="2">
        <v>0</v>
      </c>
      <c r="P5679" s="2">
        <v>0</v>
      </c>
    </row>
    <row r="5680" spans="1:16" outlineLevel="2" x14ac:dyDescent="0.25">
      <c r="A5680">
        <v>3000051202</v>
      </c>
      <c r="B5680" t="s">
        <v>692</v>
      </c>
      <c r="C5680">
        <v>65301300</v>
      </c>
      <c r="D5680" t="s">
        <v>50</v>
      </c>
      <c r="E5680" s="2">
        <v>0</v>
      </c>
      <c r="F5680" s="2">
        <v>0</v>
      </c>
      <c r="G5680" s="2">
        <v>0</v>
      </c>
      <c r="H5680" s="2">
        <v>0</v>
      </c>
      <c r="I5680" s="2">
        <v>0</v>
      </c>
      <c r="J5680" s="2">
        <v>0</v>
      </c>
      <c r="K5680" s="2">
        <v>0</v>
      </c>
      <c r="L5680" s="2">
        <v>35.82</v>
      </c>
      <c r="M5680" s="2">
        <v>0</v>
      </c>
      <c r="N5680" s="2">
        <v>0</v>
      </c>
      <c r="O5680" s="2">
        <v>0</v>
      </c>
      <c r="P5680" s="2">
        <v>0</v>
      </c>
    </row>
    <row r="5681" spans="1:16" outlineLevel="2" x14ac:dyDescent="0.25">
      <c r="A5681">
        <v>3000051202</v>
      </c>
      <c r="B5681" t="s">
        <v>692</v>
      </c>
      <c r="C5681">
        <v>65302200</v>
      </c>
      <c r="D5681" t="s">
        <v>55</v>
      </c>
      <c r="E5681" s="2">
        <v>0</v>
      </c>
      <c r="F5681" s="2">
        <v>186.94</v>
      </c>
      <c r="G5681" s="2">
        <v>460.76</v>
      </c>
      <c r="H5681" s="2">
        <v>554.62999999999897</v>
      </c>
      <c r="I5681" s="2">
        <v>905.04</v>
      </c>
      <c r="J5681" s="2">
        <v>0</v>
      </c>
      <c r="K5681" s="2">
        <v>609.13</v>
      </c>
      <c r="L5681" s="2">
        <v>578.78</v>
      </c>
      <c r="M5681" s="2">
        <v>681.47</v>
      </c>
      <c r="N5681" s="2">
        <v>0</v>
      </c>
      <c r="O5681" s="2">
        <v>0</v>
      </c>
      <c r="P5681" s="2">
        <v>0</v>
      </c>
    </row>
    <row r="5682" spans="1:16" outlineLevel="2" x14ac:dyDescent="0.25">
      <c r="A5682">
        <v>3000051202</v>
      </c>
      <c r="B5682" t="s">
        <v>692</v>
      </c>
      <c r="C5682">
        <v>65302400</v>
      </c>
      <c r="D5682" t="s">
        <v>56</v>
      </c>
      <c r="E5682" s="2">
        <v>0</v>
      </c>
      <c r="F5682" s="2">
        <v>255.5</v>
      </c>
      <c r="G5682" s="2">
        <v>127.75</v>
      </c>
      <c r="H5682" s="2">
        <v>255.5</v>
      </c>
      <c r="I5682" s="2">
        <v>0</v>
      </c>
      <c r="J5682" s="2">
        <v>127.75</v>
      </c>
      <c r="K5682" s="2">
        <v>127.75</v>
      </c>
      <c r="L5682" s="2">
        <v>127.75</v>
      </c>
      <c r="M5682" s="2">
        <v>128.26</v>
      </c>
      <c r="N5682" s="2">
        <v>0</v>
      </c>
      <c r="O5682" s="2">
        <v>0</v>
      </c>
      <c r="P5682" s="2">
        <v>0</v>
      </c>
    </row>
    <row r="5683" spans="1:16" outlineLevel="2" x14ac:dyDescent="0.25">
      <c r="A5683">
        <v>3000051202</v>
      </c>
      <c r="B5683" t="s">
        <v>692</v>
      </c>
      <c r="C5683">
        <v>67000100</v>
      </c>
      <c r="D5683" t="s">
        <v>108</v>
      </c>
      <c r="E5683" s="2">
        <v>5033.4799999999996</v>
      </c>
      <c r="F5683" s="2">
        <v>5627.56</v>
      </c>
      <c r="G5683" s="2">
        <v>5914.58</v>
      </c>
      <c r="H5683" s="2">
        <v>6038.85</v>
      </c>
      <c r="I5683" s="2">
        <v>6058.9</v>
      </c>
      <c r="J5683" s="2">
        <v>5810.94</v>
      </c>
      <c r="K5683" s="2">
        <v>5496.54</v>
      </c>
      <c r="L5683" s="2">
        <v>6086.4499999999898</v>
      </c>
      <c r="M5683" s="2">
        <v>5721.61</v>
      </c>
      <c r="N5683" s="2">
        <v>0</v>
      </c>
      <c r="O5683" s="2">
        <v>0</v>
      </c>
      <c r="P5683" s="2">
        <v>0</v>
      </c>
    </row>
    <row r="5684" spans="1:16" outlineLevel="2" x14ac:dyDescent="0.25">
      <c r="A5684">
        <v>3000051202</v>
      </c>
      <c r="B5684" t="s">
        <v>692</v>
      </c>
      <c r="C5684">
        <v>69000200</v>
      </c>
      <c r="D5684" t="s">
        <v>83</v>
      </c>
      <c r="E5684" s="2">
        <v>809.65</v>
      </c>
      <c r="F5684" s="2">
        <v>809.65</v>
      </c>
      <c r="G5684" s="2">
        <v>-338.14</v>
      </c>
      <c r="H5684" s="2">
        <v>809.65</v>
      </c>
      <c r="I5684" s="2">
        <v>809.65</v>
      </c>
      <c r="J5684" s="2">
        <v>809.65</v>
      </c>
      <c r="K5684" s="2">
        <v>882.35</v>
      </c>
      <c r="L5684" s="2">
        <v>882.35</v>
      </c>
      <c r="M5684" s="2">
        <v>775.59</v>
      </c>
      <c r="N5684" s="2">
        <v>0</v>
      </c>
      <c r="O5684" s="2">
        <v>0</v>
      </c>
      <c r="P5684" s="2">
        <v>0</v>
      </c>
    </row>
    <row r="5685" spans="1:16" outlineLevel="1" x14ac:dyDescent="0.25">
      <c r="A5685" s="1" t="s">
        <v>1313</v>
      </c>
      <c r="E5685" s="2">
        <f>SUBTOTAL(9,E5653:E5684)</f>
        <v>28744.679999999978</v>
      </c>
      <c r="F5685" s="2">
        <f>SUBTOTAL(9,F5653:F5684)</f>
        <v>35277.169999999991</v>
      </c>
      <c r="G5685" s="2">
        <f>SUBTOTAL(9,G5653:G5684)</f>
        <v>27237.1</v>
      </c>
      <c r="H5685" s="2">
        <f>SUBTOTAL(9,H5653:H5684)</f>
        <v>27780.71</v>
      </c>
      <c r="I5685" s="2">
        <f>SUBTOTAL(9,I5653:I5684)</f>
        <v>38386.069999999978</v>
      </c>
      <c r="J5685" s="2">
        <f>SUBTOTAL(9,J5653:J5684)</f>
        <v>21627.839999999993</v>
      </c>
      <c r="K5685" s="2">
        <f>SUBTOTAL(9,K5653:K5684)</f>
        <v>37778.839999999989</v>
      </c>
      <c r="L5685" s="2">
        <f>SUBTOTAL(9,L5653:L5684)</f>
        <v>31839.949999999957</v>
      </c>
      <c r="M5685" s="2">
        <f>SUBTOTAL(9,M5653:M5684)</f>
        <v>29012.099999999973</v>
      </c>
      <c r="N5685" s="2">
        <f>SUBTOTAL(9,N5653:N5684)</f>
        <v>-5.6843418860808002E-14</v>
      </c>
      <c r="O5685" s="2">
        <f>SUBTOTAL(9,O5653:O5684)</f>
        <v>-1.84741111297626E-13</v>
      </c>
      <c r="P5685" s="2">
        <f>SUBTOTAL(9,P5653:P5684)</f>
        <v>-9.2370555648812999E-14</v>
      </c>
    </row>
    <row r="5686" spans="1:16" outlineLevel="2" x14ac:dyDescent="0.25">
      <c r="A5686">
        <v>3000051203</v>
      </c>
      <c r="B5686" t="s">
        <v>693</v>
      </c>
      <c r="C5686">
        <v>61010000</v>
      </c>
      <c r="D5686" t="s">
        <v>67</v>
      </c>
      <c r="E5686" s="2">
        <v>3820.84</v>
      </c>
      <c r="F5686" s="2">
        <v>3574.33</v>
      </c>
      <c r="G5686" s="2">
        <v>3937.32</v>
      </c>
      <c r="H5686" s="2">
        <v>3863.97</v>
      </c>
      <c r="I5686" s="2">
        <v>3992.7799999999902</v>
      </c>
      <c r="J5686" s="2">
        <v>3863.98</v>
      </c>
      <c r="K5686" s="2">
        <v>3992.78</v>
      </c>
      <c r="L5686" s="2">
        <v>3992.78</v>
      </c>
      <c r="M5686" s="2">
        <v>3863.97</v>
      </c>
      <c r="N5686" s="2">
        <v>2.2737367544323201E-13</v>
      </c>
      <c r="O5686" s="2">
        <v>0</v>
      </c>
      <c r="P5686" s="2">
        <v>0</v>
      </c>
    </row>
    <row r="5687" spans="1:16" outlineLevel="2" x14ac:dyDescent="0.25">
      <c r="A5687">
        <v>3000051203</v>
      </c>
      <c r="B5687" t="s">
        <v>693</v>
      </c>
      <c r="C5687">
        <v>61021100</v>
      </c>
      <c r="D5687" t="s">
        <v>68</v>
      </c>
      <c r="E5687" s="2">
        <v>11388.01</v>
      </c>
      <c r="F5687" s="2">
        <v>9759.5300000000007</v>
      </c>
      <c r="G5687" s="2">
        <v>10435.52</v>
      </c>
      <c r="H5687" s="2">
        <v>9987.68</v>
      </c>
      <c r="I5687" s="2">
        <v>9737.83</v>
      </c>
      <c r="J5687" s="2">
        <v>11847.31</v>
      </c>
      <c r="K5687" s="2">
        <v>11571.76</v>
      </c>
      <c r="L5687" s="2">
        <v>10910.83</v>
      </c>
      <c r="M5687" s="2">
        <v>11738.64</v>
      </c>
      <c r="N5687" s="2">
        <v>0</v>
      </c>
      <c r="O5687" s="2">
        <v>0</v>
      </c>
      <c r="P5687" s="2">
        <v>9.0949470177292804E-13</v>
      </c>
    </row>
    <row r="5688" spans="1:16" outlineLevel="2" x14ac:dyDescent="0.25">
      <c r="A5688">
        <v>3000051203</v>
      </c>
      <c r="B5688" t="s">
        <v>693</v>
      </c>
      <c r="C5688">
        <v>61023000</v>
      </c>
      <c r="D5688" t="s">
        <v>69</v>
      </c>
      <c r="E5688" s="2">
        <v>574.9</v>
      </c>
      <c r="F5688" s="2">
        <v>-47.78</v>
      </c>
      <c r="G5688" s="2">
        <v>186.81</v>
      </c>
      <c r="H5688" s="2">
        <v>139.18</v>
      </c>
      <c r="I5688" s="2">
        <v>542.23</v>
      </c>
      <c r="J5688" s="2">
        <v>851.91999999999905</v>
      </c>
      <c r="K5688" s="2">
        <v>471.62</v>
      </c>
      <c r="L5688" s="2">
        <v>1407.97999999999</v>
      </c>
      <c r="M5688" s="2">
        <v>930.16</v>
      </c>
      <c r="N5688" s="2">
        <v>0</v>
      </c>
      <c r="O5688" s="2">
        <v>0</v>
      </c>
      <c r="P5688" s="2">
        <v>0</v>
      </c>
    </row>
    <row r="5689" spans="1:16" outlineLevel="2" x14ac:dyDescent="0.25">
      <c r="A5689">
        <v>3000051203</v>
      </c>
      <c r="B5689" t="s">
        <v>693</v>
      </c>
      <c r="C5689">
        <v>61050000</v>
      </c>
      <c r="D5689" t="s">
        <v>63</v>
      </c>
      <c r="E5689" s="2">
        <v>1967.72</v>
      </c>
      <c r="F5689" s="2">
        <v>469.53999999999701</v>
      </c>
      <c r="G5689" s="2">
        <v>-205.82</v>
      </c>
      <c r="H5689" s="2">
        <v>167.49</v>
      </c>
      <c r="I5689" s="2">
        <v>116.64</v>
      </c>
      <c r="J5689" s="2">
        <v>87.92</v>
      </c>
      <c r="K5689" s="2">
        <v>108.08999999999899</v>
      </c>
      <c r="L5689" s="2">
        <v>130.759999999999</v>
      </c>
      <c r="M5689" s="2">
        <v>2.5099999999999398</v>
      </c>
      <c r="N5689" s="2">
        <v>0</v>
      </c>
      <c r="O5689" s="2">
        <v>0</v>
      </c>
      <c r="P5689" s="2">
        <v>0</v>
      </c>
    </row>
    <row r="5690" spans="1:16" outlineLevel="2" x14ac:dyDescent="0.25">
      <c r="A5690">
        <v>3000051203</v>
      </c>
      <c r="B5690" t="s">
        <v>693</v>
      </c>
      <c r="C5690">
        <v>61050005</v>
      </c>
      <c r="D5690" t="s">
        <v>661</v>
      </c>
      <c r="E5690" s="2">
        <v>0</v>
      </c>
      <c r="F5690" s="2">
        <v>-64.58</v>
      </c>
      <c r="G5690" s="2">
        <v>0</v>
      </c>
      <c r="H5690" s="2">
        <v>-84.43</v>
      </c>
      <c r="I5690" s="2">
        <v>140.75</v>
      </c>
      <c r="J5690" s="2">
        <v>0</v>
      </c>
      <c r="K5690" s="2">
        <v>-8.57</v>
      </c>
      <c r="L5690" s="2">
        <v>0</v>
      </c>
      <c r="M5690" s="2">
        <v>-25</v>
      </c>
      <c r="N5690" s="2">
        <v>0</v>
      </c>
      <c r="O5690" s="2">
        <v>0</v>
      </c>
      <c r="P5690" s="2">
        <v>0</v>
      </c>
    </row>
    <row r="5691" spans="1:16" outlineLevel="2" x14ac:dyDescent="0.25">
      <c r="A5691">
        <v>3000051203</v>
      </c>
      <c r="B5691" t="s">
        <v>693</v>
      </c>
      <c r="C5691">
        <v>61050007</v>
      </c>
      <c r="D5691" t="s">
        <v>669</v>
      </c>
      <c r="E5691" s="2">
        <v>0</v>
      </c>
      <c r="F5691" s="2">
        <v>-2176.8000000000002</v>
      </c>
      <c r="G5691" s="2">
        <v>1881.95999999999</v>
      </c>
      <c r="H5691" s="2">
        <v>-724.9</v>
      </c>
      <c r="I5691" s="2">
        <v>-2230.9199999999901</v>
      </c>
      <c r="J5691" s="2">
        <v>2446.15</v>
      </c>
      <c r="K5691" s="2">
        <v>-1741.8699999999899</v>
      </c>
      <c r="L5691" s="2">
        <v>1013.67</v>
      </c>
      <c r="M5691" s="2">
        <v>4308.45</v>
      </c>
      <c r="N5691" s="2">
        <v>0</v>
      </c>
      <c r="O5691" s="2">
        <v>0</v>
      </c>
      <c r="P5691" s="2">
        <v>0</v>
      </c>
    </row>
    <row r="5692" spans="1:16" outlineLevel="2" x14ac:dyDescent="0.25">
      <c r="A5692">
        <v>3000051203</v>
      </c>
      <c r="B5692" t="s">
        <v>693</v>
      </c>
      <c r="C5692">
        <v>61052000</v>
      </c>
      <c r="D5692" t="s">
        <v>71</v>
      </c>
      <c r="E5692" s="2">
        <v>247.54</v>
      </c>
      <c r="F5692" s="2">
        <v>1024.47999999999</v>
      </c>
      <c r="G5692" s="2">
        <v>1276.82</v>
      </c>
      <c r="H5692" s="2">
        <v>915.55</v>
      </c>
      <c r="I5692" s="2">
        <v>1345.29</v>
      </c>
      <c r="J5692" s="2">
        <v>1859.81</v>
      </c>
      <c r="K5692" s="2">
        <v>972.6</v>
      </c>
      <c r="L5692" s="2">
        <v>1519.43</v>
      </c>
      <c r="M5692" s="2">
        <v>1083.8799999999901</v>
      </c>
      <c r="N5692" s="2">
        <v>5.6843418860808002E-14</v>
      </c>
      <c r="O5692" s="2">
        <v>0</v>
      </c>
      <c r="P5692" s="2">
        <v>-1.13686837721616E-13</v>
      </c>
    </row>
    <row r="5693" spans="1:16" outlineLevel="2" x14ac:dyDescent="0.25">
      <c r="A5693">
        <v>3000051203</v>
      </c>
      <c r="B5693" t="s">
        <v>693</v>
      </c>
      <c r="C5693">
        <v>61060000</v>
      </c>
      <c r="D5693" t="s">
        <v>72</v>
      </c>
      <c r="E5693" s="2">
        <v>977.14</v>
      </c>
      <c r="F5693" s="2">
        <v>777.06</v>
      </c>
      <c r="G5693" s="2">
        <v>1073.71</v>
      </c>
      <c r="H5693" s="2">
        <v>966.86</v>
      </c>
      <c r="I5693" s="2">
        <v>912.63</v>
      </c>
      <c r="J5693" s="2">
        <v>-2177.9699999999998</v>
      </c>
      <c r="K5693" s="2">
        <v>966.34</v>
      </c>
      <c r="L5693" s="2">
        <v>1170.54</v>
      </c>
      <c r="M5693" s="2">
        <v>1236.21</v>
      </c>
      <c r="N5693" s="2">
        <v>1.13686837721616E-13</v>
      </c>
      <c r="O5693" s="2">
        <v>-1.13686837721616E-13</v>
      </c>
      <c r="P5693" s="2">
        <v>-5.6843418860808002E-14</v>
      </c>
    </row>
    <row r="5694" spans="1:16" outlineLevel="2" x14ac:dyDescent="0.25">
      <c r="A5694">
        <v>3000051203</v>
      </c>
      <c r="B5694" t="s">
        <v>693</v>
      </c>
      <c r="C5694">
        <v>61061000</v>
      </c>
      <c r="D5694" t="s">
        <v>111</v>
      </c>
      <c r="E5694" s="2">
        <v>488.3</v>
      </c>
      <c r="F5694" s="2">
        <v>488.3</v>
      </c>
      <c r="G5694" s="2">
        <v>488.3</v>
      </c>
      <c r="H5694" s="2">
        <v>488.3</v>
      </c>
      <c r="I5694" s="2">
        <v>475.97</v>
      </c>
      <c r="J5694" s="2">
        <v>-1045.6500000000001</v>
      </c>
      <c r="K5694" s="2">
        <v>488.3</v>
      </c>
      <c r="L5694" s="2">
        <v>488.3</v>
      </c>
      <c r="M5694" s="2">
        <v>-488.3</v>
      </c>
      <c r="N5694" s="2">
        <v>0</v>
      </c>
      <c r="O5694" s="2">
        <v>0</v>
      </c>
      <c r="P5694" s="2">
        <v>0</v>
      </c>
    </row>
    <row r="5695" spans="1:16" outlineLevel="2" x14ac:dyDescent="0.25">
      <c r="A5695">
        <v>3000051203</v>
      </c>
      <c r="B5695" t="s">
        <v>693</v>
      </c>
      <c r="C5695">
        <v>61065000</v>
      </c>
      <c r="D5695" t="s">
        <v>10</v>
      </c>
      <c r="E5695" s="2">
        <v>200</v>
      </c>
      <c r="F5695" s="2">
        <v>375</v>
      </c>
      <c r="G5695" s="2">
        <v>467</v>
      </c>
      <c r="H5695" s="2">
        <v>200</v>
      </c>
      <c r="I5695" s="2">
        <v>200</v>
      </c>
      <c r="J5695" s="2">
        <v>702</v>
      </c>
      <c r="K5695" s="2">
        <v>500</v>
      </c>
      <c r="L5695" s="2">
        <v>200</v>
      </c>
      <c r="M5695" s="2">
        <v>559</v>
      </c>
      <c r="N5695" s="2">
        <v>0</v>
      </c>
      <c r="O5695" s="2">
        <v>0</v>
      </c>
      <c r="P5695" s="2">
        <v>0</v>
      </c>
    </row>
    <row r="5696" spans="1:16" outlineLevel="2" x14ac:dyDescent="0.25">
      <c r="A5696">
        <v>3000051203</v>
      </c>
      <c r="B5696" t="s">
        <v>693</v>
      </c>
      <c r="C5696">
        <v>61200000</v>
      </c>
      <c r="D5696" t="s">
        <v>74</v>
      </c>
      <c r="E5696" s="2">
        <v>1163.8</v>
      </c>
      <c r="F5696" s="2">
        <v>1014.37</v>
      </c>
      <c r="G5696" s="2">
        <v>1120.04</v>
      </c>
      <c r="H5696" s="2">
        <v>1040.1299999999901</v>
      </c>
      <c r="I5696" s="2">
        <v>1068.28</v>
      </c>
      <c r="J5696" s="2">
        <v>1387.12</v>
      </c>
      <c r="K5696" s="2">
        <v>1155.3</v>
      </c>
      <c r="L5696" s="2">
        <v>1200.19</v>
      </c>
      <c r="M5696" s="2">
        <v>1349.15</v>
      </c>
      <c r="N5696" s="2">
        <v>0</v>
      </c>
      <c r="O5696" s="2">
        <v>-5.6843418860808002E-14</v>
      </c>
      <c r="P5696" s="2">
        <v>1.72750702631674E-13</v>
      </c>
    </row>
    <row r="5697" spans="1:16" outlineLevel="2" x14ac:dyDescent="0.25">
      <c r="A5697">
        <v>3000051203</v>
      </c>
      <c r="B5697" t="s">
        <v>693</v>
      </c>
      <c r="C5697">
        <v>61202000</v>
      </c>
      <c r="D5697" t="s">
        <v>75</v>
      </c>
      <c r="E5697" s="2">
        <v>388.26</v>
      </c>
      <c r="F5697" s="2">
        <v>370.28</v>
      </c>
      <c r="G5697" s="2">
        <v>416.22</v>
      </c>
      <c r="H5697" s="2">
        <v>226.11</v>
      </c>
      <c r="I5697" s="2">
        <v>138.09</v>
      </c>
      <c r="J5697" s="2">
        <v>162.12</v>
      </c>
      <c r="K5697" s="2">
        <v>177.61</v>
      </c>
      <c r="L5697" s="2">
        <v>171.24</v>
      </c>
      <c r="M5697" s="2">
        <v>167.29</v>
      </c>
      <c r="N5697" s="2">
        <v>0</v>
      </c>
      <c r="O5697" s="2">
        <v>2.8421709430404001E-14</v>
      </c>
      <c r="P5697" s="2">
        <v>-2.8421709430404001E-14</v>
      </c>
    </row>
    <row r="5698" spans="1:16" outlineLevel="2" x14ac:dyDescent="0.25">
      <c r="A5698">
        <v>3000051203</v>
      </c>
      <c r="B5698" t="s">
        <v>693</v>
      </c>
      <c r="C5698">
        <v>61407000</v>
      </c>
      <c r="D5698" t="s">
        <v>101</v>
      </c>
      <c r="E5698" s="2">
        <v>7.14</v>
      </c>
      <c r="F5698" s="2">
        <v>0</v>
      </c>
      <c r="G5698" s="2">
        <v>0</v>
      </c>
      <c r="H5698" s="2">
        <v>0</v>
      </c>
      <c r="I5698" s="2">
        <v>0</v>
      </c>
      <c r="J5698" s="2">
        <v>0</v>
      </c>
      <c r="K5698" s="2">
        <v>0</v>
      </c>
      <c r="L5698" s="2">
        <v>0</v>
      </c>
      <c r="M5698" s="2">
        <v>0</v>
      </c>
      <c r="N5698" s="2">
        <v>0</v>
      </c>
      <c r="O5698" s="2">
        <v>0</v>
      </c>
      <c r="P5698" s="2">
        <v>0</v>
      </c>
    </row>
    <row r="5699" spans="1:16" outlineLevel="2" x14ac:dyDescent="0.25">
      <c r="A5699">
        <v>3000051203</v>
      </c>
      <c r="B5699" t="s">
        <v>693</v>
      </c>
      <c r="C5699">
        <v>63001000</v>
      </c>
      <c r="D5699" t="s">
        <v>14</v>
      </c>
      <c r="E5699" s="2">
        <v>1602</v>
      </c>
      <c r="F5699" s="2">
        <v>1599.99999999999</v>
      </c>
      <c r="G5699" s="2">
        <v>1639</v>
      </c>
      <c r="H5699" s="2">
        <v>3157.18</v>
      </c>
      <c r="I5699" s="2">
        <v>1869.21999999999</v>
      </c>
      <c r="J5699" s="2">
        <v>1919.12</v>
      </c>
      <c r="K5699" s="2">
        <v>1964</v>
      </c>
      <c r="L5699" s="2">
        <v>2025</v>
      </c>
      <c r="M5699" s="2">
        <v>2114.4499999999998</v>
      </c>
      <c r="N5699" s="2">
        <v>0</v>
      </c>
      <c r="O5699" s="2">
        <v>0</v>
      </c>
      <c r="P5699" s="2">
        <v>0</v>
      </c>
    </row>
    <row r="5700" spans="1:16" outlineLevel="2" x14ac:dyDescent="0.25">
      <c r="A5700">
        <v>3000051203</v>
      </c>
      <c r="B5700" t="s">
        <v>693</v>
      </c>
      <c r="C5700">
        <v>63001100</v>
      </c>
      <c r="D5700" t="s">
        <v>266</v>
      </c>
      <c r="E5700" s="2">
        <v>83.51</v>
      </c>
      <c r="F5700" s="2">
        <v>83.51</v>
      </c>
      <c r="G5700" s="2">
        <v>197.32</v>
      </c>
      <c r="H5700" s="2">
        <v>114.81</v>
      </c>
      <c r="I5700" s="2">
        <v>121.88</v>
      </c>
      <c r="J5700" s="2">
        <v>83.51</v>
      </c>
      <c r="K5700" s="2">
        <v>91.28</v>
      </c>
      <c r="L5700" s="2">
        <v>83.53</v>
      </c>
      <c r="M5700" s="2">
        <v>83.47</v>
      </c>
      <c r="N5700" s="2">
        <v>0</v>
      </c>
      <c r="O5700" s="2">
        <v>0</v>
      </c>
      <c r="P5700" s="2">
        <v>0</v>
      </c>
    </row>
    <row r="5701" spans="1:16" outlineLevel="2" x14ac:dyDescent="0.25">
      <c r="A5701">
        <v>3000051203</v>
      </c>
      <c r="B5701" t="s">
        <v>693</v>
      </c>
      <c r="C5701">
        <v>63002000</v>
      </c>
      <c r="D5701" t="s">
        <v>15</v>
      </c>
      <c r="E5701" s="2">
        <v>1.4</v>
      </c>
      <c r="F5701" s="2">
        <v>168.79</v>
      </c>
      <c r="G5701" s="2">
        <v>0</v>
      </c>
      <c r="H5701" s="2">
        <v>142.51</v>
      </c>
      <c r="I5701" s="2">
        <v>12.7</v>
      </c>
      <c r="J5701" s="2">
        <v>312.38</v>
      </c>
      <c r="K5701" s="2">
        <v>371.64</v>
      </c>
      <c r="L5701" s="2">
        <v>204.32</v>
      </c>
      <c r="M5701" s="2">
        <v>141.49</v>
      </c>
      <c r="N5701" s="2">
        <v>0</v>
      </c>
      <c r="O5701" s="2">
        <v>0</v>
      </c>
      <c r="P5701" s="2">
        <v>0</v>
      </c>
    </row>
    <row r="5702" spans="1:16" outlineLevel="2" x14ac:dyDescent="0.25">
      <c r="A5702">
        <v>3000051203</v>
      </c>
      <c r="B5702" t="s">
        <v>693</v>
      </c>
      <c r="C5702">
        <v>63003000</v>
      </c>
      <c r="D5702" t="s">
        <v>228</v>
      </c>
      <c r="E5702" s="2">
        <v>130.81</v>
      </c>
      <c r="F5702" s="2">
        <v>1062.03</v>
      </c>
      <c r="G5702" s="2">
        <v>121.06</v>
      </c>
      <c r="H5702" s="2">
        <v>1058.2</v>
      </c>
      <c r="I5702" s="2">
        <v>64.87</v>
      </c>
      <c r="J5702" s="2">
        <v>2086.73</v>
      </c>
      <c r="K5702" s="2">
        <v>2173.6499999999901</v>
      </c>
      <c r="L5702" s="2">
        <v>1077.3699999999999</v>
      </c>
      <c r="M5702" s="2">
        <v>1072.8800000000001</v>
      </c>
      <c r="N5702" s="2">
        <v>0</v>
      </c>
      <c r="O5702" s="2">
        <v>0</v>
      </c>
      <c r="P5702" s="2">
        <v>0</v>
      </c>
    </row>
    <row r="5703" spans="1:16" outlineLevel="2" x14ac:dyDescent="0.25">
      <c r="A5703">
        <v>3000051203</v>
      </c>
      <c r="B5703" t="s">
        <v>693</v>
      </c>
      <c r="C5703">
        <v>63003200</v>
      </c>
      <c r="D5703" t="s">
        <v>467</v>
      </c>
      <c r="E5703" s="2">
        <v>337.97</v>
      </c>
      <c r="F5703" s="2">
        <v>407.4</v>
      </c>
      <c r="G5703" s="2">
        <v>286.73</v>
      </c>
      <c r="H5703" s="2">
        <v>0</v>
      </c>
      <c r="I5703" s="2">
        <v>0</v>
      </c>
      <c r="J5703" s="2">
        <v>0</v>
      </c>
      <c r="K5703" s="2">
        <v>0</v>
      </c>
      <c r="L5703" s="2">
        <v>0</v>
      </c>
      <c r="M5703" s="2">
        <v>0</v>
      </c>
      <c r="N5703" s="2">
        <v>0</v>
      </c>
      <c r="O5703" s="2">
        <v>0</v>
      </c>
      <c r="P5703" s="2">
        <v>0</v>
      </c>
    </row>
    <row r="5704" spans="1:16" outlineLevel="2" x14ac:dyDescent="0.25">
      <c r="A5704">
        <v>3000051203</v>
      </c>
      <c r="B5704" t="s">
        <v>693</v>
      </c>
      <c r="C5704">
        <v>63004000</v>
      </c>
      <c r="D5704" t="s">
        <v>112</v>
      </c>
      <c r="E5704" s="2">
        <v>0</v>
      </c>
      <c r="F5704" s="2">
        <v>0</v>
      </c>
      <c r="G5704" s="2">
        <v>0</v>
      </c>
      <c r="H5704" s="2">
        <v>0</v>
      </c>
      <c r="I5704" s="2">
        <v>0</v>
      </c>
      <c r="J5704" s="2">
        <v>0</v>
      </c>
      <c r="K5704" s="2">
        <v>0</v>
      </c>
      <c r="L5704" s="2">
        <v>0</v>
      </c>
      <c r="M5704" s="2">
        <v>281.45999999999998</v>
      </c>
      <c r="N5704" s="2">
        <v>0</v>
      </c>
      <c r="O5704" s="2">
        <v>0</v>
      </c>
      <c r="P5704" s="2">
        <v>0</v>
      </c>
    </row>
    <row r="5705" spans="1:16" outlineLevel="2" x14ac:dyDescent="0.25">
      <c r="A5705">
        <v>3000051203</v>
      </c>
      <c r="B5705" t="s">
        <v>693</v>
      </c>
      <c r="C5705">
        <v>63005000</v>
      </c>
      <c r="D5705" t="s">
        <v>18</v>
      </c>
      <c r="E5705" s="2">
        <v>83.18</v>
      </c>
      <c r="F5705" s="2">
        <v>0</v>
      </c>
      <c r="G5705" s="2">
        <v>0</v>
      </c>
      <c r="H5705" s="2">
        <v>0</v>
      </c>
      <c r="I5705" s="2">
        <v>0</v>
      </c>
      <c r="J5705" s="2">
        <v>0</v>
      </c>
      <c r="K5705" s="2">
        <v>0</v>
      </c>
      <c r="L5705" s="2">
        <v>0</v>
      </c>
      <c r="M5705" s="2">
        <v>0</v>
      </c>
      <c r="N5705" s="2">
        <v>0</v>
      </c>
      <c r="O5705" s="2">
        <v>0</v>
      </c>
      <c r="P5705" s="2">
        <v>0</v>
      </c>
    </row>
    <row r="5706" spans="1:16" outlineLevel="2" x14ac:dyDescent="0.25">
      <c r="A5706">
        <v>3000051203</v>
      </c>
      <c r="B5706" t="s">
        <v>693</v>
      </c>
      <c r="C5706">
        <v>63005200</v>
      </c>
      <c r="D5706" t="s">
        <v>19</v>
      </c>
      <c r="E5706" s="2">
        <v>0</v>
      </c>
      <c r="F5706" s="2">
        <v>291.69</v>
      </c>
      <c r="G5706" s="2">
        <v>0</v>
      </c>
      <c r="H5706" s="2">
        <v>0</v>
      </c>
      <c r="I5706" s="2">
        <v>329.76</v>
      </c>
      <c r="J5706" s="2">
        <v>422.53</v>
      </c>
      <c r="K5706" s="2">
        <v>232.53</v>
      </c>
      <c r="L5706" s="2">
        <v>325.3</v>
      </c>
      <c r="M5706" s="2">
        <v>260.64</v>
      </c>
      <c r="N5706" s="2">
        <v>0</v>
      </c>
      <c r="O5706" s="2">
        <v>0</v>
      </c>
      <c r="P5706" s="2">
        <v>0</v>
      </c>
    </row>
    <row r="5707" spans="1:16" outlineLevel="2" x14ac:dyDescent="0.25">
      <c r="A5707">
        <v>3000051203</v>
      </c>
      <c r="B5707" t="s">
        <v>693</v>
      </c>
      <c r="C5707">
        <v>63006000</v>
      </c>
      <c r="D5707" t="s">
        <v>20</v>
      </c>
      <c r="E5707" s="2">
        <v>204.719999999999</v>
      </c>
      <c r="F5707" s="2">
        <v>144.72</v>
      </c>
      <c r="G5707" s="2">
        <v>144.72</v>
      </c>
      <c r="H5707" s="2">
        <v>159.72</v>
      </c>
      <c r="I5707" s="2">
        <v>148.47</v>
      </c>
      <c r="J5707" s="2">
        <v>161.38999999999999</v>
      </c>
      <c r="K5707" s="2">
        <v>161.38999999999999</v>
      </c>
      <c r="L5707" s="2">
        <v>161.38999999999999</v>
      </c>
      <c r="M5707" s="2">
        <v>218.39</v>
      </c>
      <c r="N5707" s="2">
        <v>0</v>
      </c>
      <c r="O5707" s="2">
        <v>0</v>
      </c>
      <c r="P5707" s="2">
        <v>0</v>
      </c>
    </row>
    <row r="5708" spans="1:16" outlineLevel="2" x14ac:dyDescent="0.25">
      <c r="A5708">
        <v>3000051203</v>
      </c>
      <c r="B5708" t="s">
        <v>693</v>
      </c>
      <c r="C5708">
        <v>65003000</v>
      </c>
      <c r="D5708" t="s">
        <v>29</v>
      </c>
      <c r="E5708" s="2">
        <v>0</v>
      </c>
      <c r="F5708" s="2">
        <v>0</v>
      </c>
      <c r="G5708" s="2">
        <v>0</v>
      </c>
      <c r="H5708" s="2">
        <v>0</v>
      </c>
      <c r="I5708" s="2">
        <v>0</v>
      </c>
      <c r="J5708" s="2">
        <v>0</v>
      </c>
      <c r="K5708" s="2">
        <v>0</v>
      </c>
      <c r="L5708" s="2">
        <v>0</v>
      </c>
      <c r="M5708" s="2">
        <v>0</v>
      </c>
      <c r="N5708" s="2">
        <v>0</v>
      </c>
      <c r="O5708" s="2">
        <v>0</v>
      </c>
      <c r="P5708" s="2">
        <v>0</v>
      </c>
    </row>
    <row r="5709" spans="1:16" outlineLevel="2" x14ac:dyDescent="0.25">
      <c r="A5709">
        <v>3000051203</v>
      </c>
      <c r="B5709" t="s">
        <v>693</v>
      </c>
      <c r="C5709">
        <v>65003200</v>
      </c>
      <c r="D5709" t="s">
        <v>30</v>
      </c>
      <c r="E5709" s="2">
        <v>5445.57</v>
      </c>
      <c r="F5709" s="2">
        <v>6826.6599999999899</v>
      </c>
      <c r="G5709" s="2">
        <v>3738.9299999999898</v>
      </c>
      <c r="H5709" s="2">
        <v>3319.8099999999899</v>
      </c>
      <c r="I5709" s="2">
        <v>3883.08</v>
      </c>
      <c r="J5709" s="2">
        <v>12416.14</v>
      </c>
      <c r="K5709" s="2">
        <v>10730.0099999999</v>
      </c>
      <c r="L5709" s="2">
        <v>6717.2699999999904</v>
      </c>
      <c r="M5709" s="2">
        <v>20035.400000000001</v>
      </c>
      <c r="N5709" s="2">
        <v>0</v>
      </c>
      <c r="O5709" s="2">
        <v>0</v>
      </c>
      <c r="P5709" s="2">
        <v>0</v>
      </c>
    </row>
    <row r="5710" spans="1:16" outlineLevel="2" x14ac:dyDescent="0.25">
      <c r="A5710">
        <v>3000051203</v>
      </c>
      <c r="B5710" t="s">
        <v>693</v>
      </c>
      <c r="C5710">
        <v>65004100</v>
      </c>
      <c r="D5710" t="s">
        <v>32</v>
      </c>
      <c r="E5710" s="2">
        <v>879.85</v>
      </c>
      <c r="F5710" s="2">
        <v>233</v>
      </c>
      <c r="G5710" s="2">
        <v>2085.83</v>
      </c>
      <c r="H5710" s="2">
        <v>5676.58</v>
      </c>
      <c r="I5710" s="2">
        <v>1388.75</v>
      </c>
      <c r="J5710" s="2">
        <v>1542.95</v>
      </c>
      <c r="K5710" s="2">
        <v>1383</v>
      </c>
      <c r="L5710" s="2">
        <v>1372.57</v>
      </c>
      <c r="M5710" s="2">
        <v>1093</v>
      </c>
      <c r="N5710" s="2">
        <v>0</v>
      </c>
      <c r="O5710" s="2">
        <v>0</v>
      </c>
      <c r="P5710" s="2">
        <v>0</v>
      </c>
    </row>
    <row r="5711" spans="1:16" outlineLevel="2" x14ac:dyDescent="0.25">
      <c r="A5711">
        <v>3000051203</v>
      </c>
      <c r="B5711" t="s">
        <v>693</v>
      </c>
      <c r="C5711">
        <v>65007000</v>
      </c>
      <c r="D5711" t="s">
        <v>40</v>
      </c>
      <c r="E5711" s="2">
        <v>0</v>
      </c>
      <c r="F5711" s="2">
        <v>3870</v>
      </c>
      <c r="G5711" s="2">
        <v>11726.539999999901</v>
      </c>
      <c r="H5711" s="2">
        <v>0</v>
      </c>
      <c r="I5711" s="2">
        <v>0</v>
      </c>
      <c r="J5711" s="2">
        <v>11407.93</v>
      </c>
      <c r="K5711" s="2">
        <v>5223.25</v>
      </c>
      <c r="L5711" s="2">
        <v>0</v>
      </c>
      <c r="M5711" s="2">
        <v>0</v>
      </c>
      <c r="N5711" s="2">
        <v>0</v>
      </c>
      <c r="O5711" s="2">
        <v>0</v>
      </c>
      <c r="P5711" s="2">
        <v>0</v>
      </c>
    </row>
    <row r="5712" spans="1:16" outlineLevel="2" x14ac:dyDescent="0.25">
      <c r="A5712">
        <v>3000051203</v>
      </c>
      <c r="B5712" t="s">
        <v>693</v>
      </c>
      <c r="C5712">
        <v>65100000</v>
      </c>
      <c r="D5712" t="s">
        <v>41</v>
      </c>
      <c r="E5712" s="2">
        <v>178.63</v>
      </c>
      <c r="F5712" s="2">
        <v>0</v>
      </c>
      <c r="G5712" s="2">
        <v>0</v>
      </c>
      <c r="H5712" s="2">
        <v>0</v>
      </c>
      <c r="I5712" s="2">
        <v>0</v>
      </c>
      <c r="J5712" s="2">
        <v>0</v>
      </c>
      <c r="K5712" s="2">
        <v>0</v>
      </c>
      <c r="L5712" s="2">
        <v>0</v>
      </c>
      <c r="M5712" s="2">
        <v>0</v>
      </c>
      <c r="N5712" s="2">
        <v>0</v>
      </c>
      <c r="O5712" s="2">
        <v>0</v>
      </c>
      <c r="P5712" s="2">
        <v>0</v>
      </c>
    </row>
    <row r="5713" spans="1:16" outlineLevel="2" x14ac:dyDescent="0.25">
      <c r="A5713">
        <v>3000051203</v>
      </c>
      <c r="B5713" t="s">
        <v>693</v>
      </c>
      <c r="C5713">
        <v>65101000</v>
      </c>
      <c r="D5713" t="s">
        <v>42</v>
      </c>
      <c r="E5713" s="2">
        <v>-244.64</v>
      </c>
      <c r="F5713" s="2">
        <v>364.01</v>
      </c>
      <c r="G5713" s="2">
        <v>747.18</v>
      </c>
      <c r="H5713" s="2">
        <v>713.68</v>
      </c>
      <c r="I5713" s="2">
        <v>1316.6599999999901</v>
      </c>
      <c r="J5713" s="2">
        <v>657.3</v>
      </c>
      <c r="K5713" s="2">
        <v>1102.53</v>
      </c>
      <c r="L5713" s="2">
        <v>1498.27</v>
      </c>
      <c r="M5713" s="2">
        <v>863.22</v>
      </c>
      <c r="N5713" s="2">
        <v>0</v>
      </c>
      <c r="O5713" s="2">
        <v>0</v>
      </c>
      <c r="P5713" s="2">
        <v>0</v>
      </c>
    </row>
    <row r="5714" spans="1:16" outlineLevel="2" x14ac:dyDescent="0.25">
      <c r="A5714">
        <v>3000051203</v>
      </c>
      <c r="B5714" t="s">
        <v>693</v>
      </c>
      <c r="C5714">
        <v>65200000</v>
      </c>
      <c r="D5714" t="s">
        <v>45</v>
      </c>
      <c r="E5714" s="2">
        <v>0</v>
      </c>
      <c r="F5714" s="2">
        <v>0</v>
      </c>
      <c r="G5714" s="2">
        <v>0</v>
      </c>
      <c r="H5714" s="2">
        <v>0</v>
      </c>
      <c r="I5714" s="2">
        <v>0</v>
      </c>
      <c r="J5714" s="2">
        <v>0</v>
      </c>
      <c r="K5714" s="2">
        <v>0</v>
      </c>
      <c r="L5714" s="2">
        <v>0</v>
      </c>
      <c r="M5714" s="2">
        <v>0</v>
      </c>
      <c r="N5714" s="2">
        <v>0</v>
      </c>
      <c r="O5714" s="2">
        <v>0</v>
      </c>
      <c r="P5714" s="2">
        <v>0</v>
      </c>
    </row>
    <row r="5715" spans="1:16" outlineLevel="2" x14ac:dyDescent="0.25">
      <c r="A5715">
        <v>3000051203</v>
      </c>
      <c r="B5715" t="s">
        <v>693</v>
      </c>
      <c r="C5715">
        <v>65240000</v>
      </c>
      <c r="D5715" t="s">
        <v>47</v>
      </c>
      <c r="E5715" s="2">
        <v>64.16</v>
      </c>
      <c r="F5715" s="2">
        <v>21.3</v>
      </c>
      <c r="G5715" s="2">
        <v>0</v>
      </c>
      <c r="H5715" s="2">
        <v>47.769999999999897</v>
      </c>
      <c r="I5715" s="2">
        <v>16.670000000000002</v>
      </c>
      <c r="J5715" s="2">
        <v>201.37</v>
      </c>
      <c r="K5715" s="2">
        <v>0</v>
      </c>
      <c r="L5715" s="2">
        <v>98.429999999999893</v>
      </c>
      <c r="M5715" s="2">
        <v>97.06</v>
      </c>
      <c r="N5715" s="2">
        <v>0</v>
      </c>
      <c r="O5715" s="2">
        <v>0</v>
      </c>
      <c r="P5715" s="2">
        <v>0</v>
      </c>
    </row>
    <row r="5716" spans="1:16" outlineLevel="2" x14ac:dyDescent="0.25">
      <c r="A5716">
        <v>3000051203</v>
      </c>
      <c r="B5716" t="s">
        <v>693</v>
      </c>
      <c r="C5716">
        <v>65301300</v>
      </c>
      <c r="D5716" t="s">
        <v>50</v>
      </c>
      <c r="E5716" s="2">
        <v>0</v>
      </c>
      <c r="F5716" s="2">
        <v>0</v>
      </c>
      <c r="G5716" s="2">
        <v>0</v>
      </c>
      <c r="H5716" s="2">
        <v>0</v>
      </c>
      <c r="I5716" s="2">
        <v>0</v>
      </c>
      <c r="J5716" s="2">
        <v>0</v>
      </c>
      <c r="K5716" s="2">
        <v>0</v>
      </c>
      <c r="L5716" s="2">
        <v>35.82</v>
      </c>
      <c r="M5716" s="2">
        <v>0</v>
      </c>
      <c r="N5716" s="2">
        <v>0</v>
      </c>
      <c r="O5716" s="2">
        <v>0</v>
      </c>
      <c r="P5716" s="2">
        <v>0</v>
      </c>
    </row>
    <row r="5717" spans="1:16" outlineLevel="2" x14ac:dyDescent="0.25">
      <c r="A5717">
        <v>3000051203</v>
      </c>
      <c r="B5717" t="s">
        <v>693</v>
      </c>
      <c r="C5717">
        <v>65302200</v>
      </c>
      <c r="D5717" t="s">
        <v>55</v>
      </c>
      <c r="E5717" s="2">
        <v>176.61</v>
      </c>
      <c r="F5717" s="2">
        <v>745.57</v>
      </c>
      <c r="G5717" s="2">
        <v>460.75</v>
      </c>
      <c r="H5717" s="2">
        <v>284.06</v>
      </c>
      <c r="I5717" s="2">
        <v>1040.3399999999999</v>
      </c>
      <c r="J5717" s="2">
        <v>0</v>
      </c>
      <c r="K5717" s="2">
        <v>609.17999999999995</v>
      </c>
      <c r="L5717" s="2">
        <v>578.75</v>
      </c>
      <c r="M5717" s="2">
        <v>388.6</v>
      </c>
      <c r="N5717" s="2">
        <v>0</v>
      </c>
      <c r="O5717" s="2">
        <v>0</v>
      </c>
      <c r="P5717" s="2">
        <v>0</v>
      </c>
    </row>
    <row r="5718" spans="1:16" outlineLevel="2" x14ac:dyDescent="0.25">
      <c r="A5718">
        <v>3000051203</v>
      </c>
      <c r="B5718" t="s">
        <v>693</v>
      </c>
      <c r="C5718">
        <v>65302400</v>
      </c>
      <c r="D5718" t="s">
        <v>56</v>
      </c>
      <c r="E5718" s="2">
        <v>0</v>
      </c>
      <c r="F5718" s="2">
        <v>255.5</v>
      </c>
      <c r="G5718" s="2">
        <v>127.75</v>
      </c>
      <c r="H5718" s="2">
        <v>255.5</v>
      </c>
      <c r="I5718" s="2">
        <v>0</v>
      </c>
      <c r="J5718" s="2">
        <v>127.75</v>
      </c>
      <c r="K5718" s="2">
        <v>127.75</v>
      </c>
      <c r="L5718" s="2">
        <v>127.75</v>
      </c>
      <c r="M5718" s="2">
        <v>128.26</v>
      </c>
      <c r="N5718" s="2">
        <v>0</v>
      </c>
      <c r="O5718" s="2">
        <v>0</v>
      </c>
      <c r="P5718" s="2">
        <v>0</v>
      </c>
    </row>
    <row r="5719" spans="1:16" outlineLevel="2" x14ac:dyDescent="0.25">
      <c r="A5719">
        <v>3000051203</v>
      </c>
      <c r="B5719" t="s">
        <v>693</v>
      </c>
      <c r="C5719">
        <v>67000100</v>
      </c>
      <c r="D5719" t="s">
        <v>108</v>
      </c>
      <c r="E5719" s="2">
        <v>6515.74</v>
      </c>
      <c r="F5719" s="2">
        <v>6611.5099999999902</v>
      </c>
      <c r="G5719" s="2">
        <v>9292.75</v>
      </c>
      <c r="H5719" s="2">
        <v>8973.3700000000008</v>
      </c>
      <c r="I5719" s="2">
        <v>10236.42</v>
      </c>
      <c r="J5719" s="2">
        <v>9207.01</v>
      </c>
      <c r="K5719" s="2">
        <v>7012.64</v>
      </c>
      <c r="L5719" s="2">
        <v>7845.12</v>
      </c>
      <c r="M5719" s="2">
        <v>8749</v>
      </c>
      <c r="N5719" s="2">
        <v>0</v>
      </c>
      <c r="O5719" s="2">
        <v>0</v>
      </c>
      <c r="P5719" s="2">
        <v>0</v>
      </c>
    </row>
    <row r="5720" spans="1:16" outlineLevel="2" x14ac:dyDescent="0.25">
      <c r="A5720">
        <v>3000051203</v>
      </c>
      <c r="B5720" t="s">
        <v>693</v>
      </c>
      <c r="C5720">
        <v>67000200</v>
      </c>
      <c r="D5720" t="s">
        <v>169</v>
      </c>
      <c r="E5720" s="2">
        <v>36.700000000000003</v>
      </c>
      <c r="F5720" s="2">
        <v>0</v>
      </c>
      <c r="G5720" s="2">
        <v>0</v>
      </c>
      <c r="H5720" s="2">
        <v>0</v>
      </c>
      <c r="I5720" s="2">
        <v>0</v>
      </c>
      <c r="J5720" s="2">
        <v>0</v>
      </c>
      <c r="K5720" s="2">
        <v>0</v>
      </c>
      <c r="L5720" s="2">
        <v>0</v>
      </c>
      <c r="M5720" s="2">
        <v>0</v>
      </c>
      <c r="N5720" s="2">
        <v>0</v>
      </c>
      <c r="O5720" s="2">
        <v>0</v>
      </c>
      <c r="P5720" s="2">
        <v>0</v>
      </c>
    </row>
    <row r="5721" spans="1:16" outlineLevel="2" x14ac:dyDescent="0.25">
      <c r="A5721">
        <v>3000051203</v>
      </c>
      <c r="B5721" t="s">
        <v>693</v>
      </c>
      <c r="C5721">
        <v>69000200</v>
      </c>
      <c r="D5721" t="s">
        <v>83</v>
      </c>
      <c r="E5721" s="2">
        <v>1018.7</v>
      </c>
      <c r="F5721" s="2">
        <v>1018.7</v>
      </c>
      <c r="G5721" s="2">
        <v>-129.08999999999901</v>
      </c>
      <c r="H5721" s="2">
        <v>1018.7</v>
      </c>
      <c r="I5721" s="2">
        <v>1018.7</v>
      </c>
      <c r="J5721" s="2">
        <v>1018.7</v>
      </c>
      <c r="K5721" s="2">
        <v>1110.17</v>
      </c>
      <c r="L5721" s="2">
        <v>1110.17</v>
      </c>
      <c r="M5721" s="2">
        <v>975.85</v>
      </c>
      <c r="N5721" s="2">
        <v>0</v>
      </c>
      <c r="O5721" s="2">
        <v>0</v>
      </c>
      <c r="P5721" s="2">
        <v>0</v>
      </c>
    </row>
    <row r="5722" spans="1:16" outlineLevel="1" x14ac:dyDescent="0.25">
      <c r="A5722" s="1" t="s">
        <v>1314</v>
      </c>
      <c r="E5722" s="2">
        <f>SUBTOTAL(9,E5686:E5721)</f>
        <v>37738.55999999999</v>
      </c>
      <c r="F5722" s="2">
        <f>SUBTOTAL(9,F5686:F5721)</f>
        <v>39268.119999999952</v>
      </c>
      <c r="G5722" s="2">
        <f>SUBTOTAL(9,G5686:G5721)</f>
        <v>51517.349999999882</v>
      </c>
      <c r="H5722" s="2">
        <f>SUBTOTAL(9,H5686:H5721)</f>
        <v>42107.82999999998</v>
      </c>
      <c r="I5722" s="2">
        <f>SUBTOTAL(9,I5686:I5721)</f>
        <v>37887.089999999975</v>
      </c>
      <c r="J5722" s="2">
        <f>SUBTOTAL(9,J5686:J5721)</f>
        <v>61549.52</v>
      </c>
      <c r="K5722" s="2">
        <f>SUBTOTAL(9,K5686:K5721)</f>
        <v>50946.979999999894</v>
      </c>
      <c r="L5722" s="2">
        <f>SUBTOTAL(9,L5686:L5721)</f>
        <v>45466.779999999977</v>
      </c>
      <c r="M5722" s="2">
        <f>SUBTOTAL(9,M5686:M5721)</f>
        <v>61229.13</v>
      </c>
      <c r="N5722" s="2">
        <f>SUBTOTAL(9,N5686:N5721)</f>
        <v>3.97903932025656E-13</v>
      </c>
      <c r="O5722" s="2">
        <f>SUBTOTAL(9,O5686:O5721)</f>
        <v>-1.4210854715201999E-13</v>
      </c>
      <c r="P5722" s="2">
        <f>SUBTOTAL(9,P5686:P5721)</f>
        <v>8.8329343839177394E-13</v>
      </c>
    </row>
    <row r="5723" spans="1:16" outlineLevel="2" x14ac:dyDescent="0.25">
      <c r="A5723">
        <v>3000051204</v>
      </c>
      <c r="B5723" t="s">
        <v>694</v>
      </c>
      <c r="C5723">
        <v>61010000</v>
      </c>
      <c r="D5723" t="s">
        <v>67</v>
      </c>
      <c r="E5723" s="2">
        <v>0</v>
      </c>
      <c r="F5723" s="2">
        <v>0</v>
      </c>
      <c r="G5723" s="2">
        <v>0</v>
      </c>
      <c r="H5723" s="2">
        <v>3159.35</v>
      </c>
      <c r="I5723" s="2">
        <v>4258.24</v>
      </c>
      <c r="J5723" s="2">
        <v>4120.8899999999903</v>
      </c>
      <c r="K5723" s="2">
        <v>4258.25</v>
      </c>
      <c r="L5723" s="2">
        <v>4258.25</v>
      </c>
      <c r="M5723" s="2">
        <v>1098.9000000000001</v>
      </c>
      <c r="N5723" s="2">
        <v>0</v>
      </c>
      <c r="O5723" s="2">
        <v>-2.2737367544323201E-13</v>
      </c>
      <c r="P5723" s="2">
        <v>0</v>
      </c>
    </row>
    <row r="5724" spans="1:16" outlineLevel="2" x14ac:dyDescent="0.25">
      <c r="A5724">
        <v>3000051204</v>
      </c>
      <c r="B5724" t="s">
        <v>694</v>
      </c>
      <c r="C5724">
        <v>61021100</v>
      </c>
      <c r="D5724" t="s">
        <v>68</v>
      </c>
      <c r="E5724" s="2">
        <v>17129.580000000002</v>
      </c>
      <c r="F5724" s="2">
        <v>15244.78</v>
      </c>
      <c r="G5724" s="2">
        <v>16553.8</v>
      </c>
      <c r="H5724" s="2">
        <v>15989.49</v>
      </c>
      <c r="I5724" s="2">
        <v>16819.939999999999</v>
      </c>
      <c r="J5724" s="2">
        <v>10984.22</v>
      </c>
      <c r="K5724" s="2">
        <v>13561.68</v>
      </c>
      <c r="L5724" s="2">
        <v>14268.63</v>
      </c>
      <c r="M5724" s="2">
        <v>12430.16</v>
      </c>
      <c r="N5724" s="2">
        <v>0</v>
      </c>
      <c r="O5724" s="2">
        <v>-9.0949470177292804E-13</v>
      </c>
      <c r="P5724" s="2">
        <v>1.81898940354585E-12</v>
      </c>
    </row>
    <row r="5725" spans="1:16" outlineLevel="2" x14ac:dyDescent="0.25">
      <c r="A5725">
        <v>3000051204</v>
      </c>
      <c r="B5725" t="s">
        <v>694</v>
      </c>
      <c r="C5725">
        <v>61023000</v>
      </c>
      <c r="D5725" t="s">
        <v>69</v>
      </c>
      <c r="E5725" s="2">
        <v>2473.65</v>
      </c>
      <c r="F5725" s="2">
        <v>1937.9099999999901</v>
      </c>
      <c r="G5725" s="2">
        <v>768.01</v>
      </c>
      <c r="H5725" s="2">
        <v>190.98</v>
      </c>
      <c r="I5725" s="2">
        <v>1010.94</v>
      </c>
      <c r="J5725" s="2">
        <v>293.55</v>
      </c>
      <c r="K5725" s="2">
        <v>1309.9100000000001</v>
      </c>
      <c r="L5725" s="2">
        <v>491.86</v>
      </c>
      <c r="M5725" s="2">
        <v>1793.83</v>
      </c>
      <c r="N5725" s="2">
        <v>-5.6843418860808002E-14</v>
      </c>
      <c r="O5725" s="2">
        <v>5.6843418860808002E-14</v>
      </c>
      <c r="P5725" s="2">
        <v>-5.6843418860808002E-14</v>
      </c>
    </row>
    <row r="5726" spans="1:16" outlineLevel="2" x14ac:dyDescent="0.25">
      <c r="A5726">
        <v>3000051204</v>
      </c>
      <c r="B5726" t="s">
        <v>694</v>
      </c>
      <c r="C5726">
        <v>61050000</v>
      </c>
      <c r="D5726" t="s">
        <v>63</v>
      </c>
      <c r="E5726" s="2">
        <v>985.34</v>
      </c>
      <c r="F5726" s="2">
        <v>-860.18999999999699</v>
      </c>
      <c r="G5726" s="2">
        <v>586.70000000000005</v>
      </c>
      <c r="H5726" s="2">
        <v>-73.62</v>
      </c>
      <c r="I5726" s="2">
        <v>386.14999999999901</v>
      </c>
      <c r="J5726" s="2">
        <v>-72.02</v>
      </c>
      <c r="K5726" s="2">
        <v>-57.099999999999902</v>
      </c>
      <c r="L5726" s="2">
        <v>141.219999999999</v>
      </c>
      <c r="M5726" s="2">
        <v>-22.209999999999798</v>
      </c>
      <c r="N5726" s="2">
        <v>0</v>
      </c>
      <c r="O5726" s="2">
        <v>0</v>
      </c>
      <c r="P5726" s="2">
        <v>0</v>
      </c>
    </row>
    <row r="5727" spans="1:16" outlineLevel="2" x14ac:dyDescent="0.25">
      <c r="A5727">
        <v>3000051204</v>
      </c>
      <c r="B5727" t="s">
        <v>694</v>
      </c>
      <c r="C5727">
        <v>61050005</v>
      </c>
      <c r="D5727" t="s">
        <v>661</v>
      </c>
      <c r="E5727" s="2">
        <v>0</v>
      </c>
      <c r="F5727" s="2">
        <v>-400</v>
      </c>
      <c r="G5727" s="2">
        <v>-480</v>
      </c>
      <c r="H5727" s="2">
        <v>-800</v>
      </c>
      <c r="I5727" s="2">
        <v>-709.25</v>
      </c>
      <c r="J5727" s="2">
        <v>-490</v>
      </c>
      <c r="K5727" s="2">
        <v>-250</v>
      </c>
      <c r="L5727" s="2">
        <v>-109.41</v>
      </c>
      <c r="M5727" s="2">
        <v>-231</v>
      </c>
      <c r="N5727" s="2">
        <v>0</v>
      </c>
      <c r="O5727" s="2">
        <v>0</v>
      </c>
      <c r="P5727" s="2">
        <v>0</v>
      </c>
    </row>
    <row r="5728" spans="1:16" outlineLevel="2" x14ac:dyDescent="0.25">
      <c r="A5728">
        <v>3000051204</v>
      </c>
      <c r="B5728" t="s">
        <v>694</v>
      </c>
      <c r="C5728">
        <v>61050007</v>
      </c>
      <c r="D5728" t="s">
        <v>669</v>
      </c>
      <c r="E5728" s="2">
        <v>0</v>
      </c>
      <c r="F5728" s="2">
        <v>-298.45</v>
      </c>
      <c r="G5728" s="2">
        <v>-1451.3</v>
      </c>
      <c r="H5728" s="2">
        <v>299.92</v>
      </c>
      <c r="I5728" s="2">
        <v>-1104.8800000000001</v>
      </c>
      <c r="J5728" s="2">
        <v>1807.75</v>
      </c>
      <c r="K5728" s="2">
        <v>342.42999999999898</v>
      </c>
      <c r="L5728" s="2">
        <v>907.36</v>
      </c>
      <c r="M5728" s="2">
        <v>-662.85</v>
      </c>
      <c r="N5728" s="2">
        <v>0</v>
      </c>
      <c r="O5728" s="2">
        <v>0</v>
      </c>
      <c r="P5728" s="2">
        <v>0</v>
      </c>
    </row>
    <row r="5729" spans="1:16" outlineLevel="2" x14ac:dyDescent="0.25">
      <c r="A5729">
        <v>3000051204</v>
      </c>
      <c r="B5729" t="s">
        <v>694</v>
      </c>
      <c r="C5729">
        <v>61052000</v>
      </c>
      <c r="D5729" t="s">
        <v>71</v>
      </c>
      <c r="E5729" s="2">
        <v>230.659999999999</v>
      </c>
      <c r="F5729" s="2">
        <v>1639.84</v>
      </c>
      <c r="G5729" s="2">
        <v>1209.94</v>
      </c>
      <c r="H5729" s="2">
        <v>834.07999999999902</v>
      </c>
      <c r="I5729" s="2">
        <v>1147.78</v>
      </c>
      <c r="J5729" s="2">
        <v>1630.96</v>
      </c>
      <c r="K5729" s="2">
        <v>874.80999999999904</v>
      </c>
      <c r="L5729" s="2">
        <v>1628.69</v>
      </c>
      <c r="M5729" s="2">
        <v>1278.1500000000001</v>
      </c>
      <c r="N5729" s="2">
        <v>0</v>
      </c>
      <c r="O5729" s="2">
        <v>0</v>
      </c>
      <c r="P5729" s="2">
        <v>5.6843418860808002E-14</v>
      </c>
    </row>
    <row r="5730" spans="1:16" outlineLevel="2" x14ac:dyDescent="0.25">
      <c r="A5730">
        <v>3000051204</v>
      </c>
      <c r="B5730" t="s">
        <v>694</v>
      </c>
      <c r="C5730">
        <v>61060000</v>
      </c>
      <c r="D5730" t="s">
        <v>72</v>
      </c>
      <c r="E5730" s="2">
        <v>1195.75</v>
      </c>
      <c r="F5730" s="2">
        <v>912.48</v>
      </c>
      <c r="G5730" s="2">
        <v>919.35999999999899</v>
      </c>
      <c r="H5730" s="2">
        <v>879.479999999999</v>
      </c>
      <c r="I5730" s="2">
        <v>1157.23</v>
      </c>
      <c r="J5730" s="2">
        <v>-3023.24</v>
      </c>
      <c r="K5730" s="2">
        <v>787.57999999999902</v>
      </c>
      <c r="L5730" s="2">
        <v>767.77</v>
      </c>
      <c r="M5730" s="2">
        <v>867.82</v>
      </c>
      <c r="N5730" s="2">
        <v>0</v>
      </c>
      <c r="O5730" s="2">
        <v>0</v>
      </c>
      <c r="P5730" s="2">
        <v>1.13686837721616E-13</v>
      </c>
    </row>
    <row r="5731" spans="1:16" outlineLevel="2" x14ac:dyDescent="0.25">
      <c r="A5731">
        <v>3000051204</v>
      </c>
      <c r="B5731" t="s">
        <v>694</v>
      </c>
      <c r="C5731">
        <v>61061000</v>
      </c>
      <c r="D5731" t="s">
        <v>111</v>
      </c>
      <c r="E5731" s="2">
        <v>458.52</v>
      </c>
      <c r="F5731" s="2">
        <v>458.52</v>
      </c>
      <c r="G5731" s="2">
        <v>458.52</v>
      </c>
      <c r="H5731" s="2">
        <v>458.52</v>
      </c>
      <c r="I5731" s="2">
        <v>446.19</v>
      </c>
      <c r="J5731" s="2">
        <v>-981.88</v>
      </c>
      <c r="K5731" s="2">
        <v>458.52</v>
      </c>
      <c r="L5731" s="2">
        <v>458.52</v>
      </c>
      <c r="M5731" s="2">
        <v>-458.52</v>
      </c>
      <c r="N5731" s="2">
        <v>0</v>
      </c>
      <c r="O5731" s="2">
        <v>0</v>
      </c>
      <c r="P5731" s="2">
        <v>0</v>
      </c>
    </row>
    <row r="5732" spans="1:16" outlineLevel="2" x14ac:dyDescent="0.25">
      <c r="A5732">
        <v>3000051204</v>
      </c>
      <c r="B5732" t="s">
        <v>694</v>
      </c>
      <c r="C5732">
        <v>61065000</v>
      </c>
      <c r="D5732" t="s">
        <v>10</v>
      </c>
      <c r="E5732" s="2">
        <v>200</v>
      </c>
      <c r="F5732" s="2">
        <v>200</v>
      </c>
      <c r="G5732" s="2">
        <v>-400</v>
      </c>
      <c r="H5732" s="2">
        <v>200</v>
      </c>
      <c r="I5732" s="2">
        <v>200</v>
      </c>
      <c r="J5732" s="2">
        <v>-400</v>
      </c>
      <c r="K5732" s="2">
        <v>200</v>
      </c>
      <c r="L5732" s="2">
        <v>1250</v>
      </c>
      <c r="M5732" s="2">
        <v>-50</v>
      </c>
      <c r="N5732" s="2">
        <v>0</v>
      </c>
      <c r="O5732" s="2">
        <v>0</v>
      </c>
      <c r="P5732" s="2">
        <v>0</v>
      </c>
    </row>
    <row r="5733" spans="1:16" outlineLevel="2" x14ac:dyDescent="0.25">
      <c r="A5733">
        <v>3000051204</v>
      </c>
      <c r="B5733" t="s">
        <v>694</v>
      </c>
      <c r="C5733">
        <v>61200000</v>
      </c>
      <c r="D5733" t="s">
        <v>74</v>
      </c>
      <c r="E5733" s="2">
        <v>1463.46</v>
      </c>
      <c r="F5733" s="2">
        <v>1324.09</v>
      </c>
      <c r="G5733" s="2">
        <v>1269.95999999999</v>
      </c>
      <c r="H5733" s="2">
        <v>1438.07</v>
      </c>
      <c r="I5733" s="2">
        <v>1637.06</v>
      </c>
      <c r="J5733" s="2">
        <v>1130.71999999999</v>
      </c>
      <c r="K5733" s="2">
        <v>1457.87</v>
      </c>
      <c r="L5733" s="2">
        <v>1474.23</v>
      </c>
      <c r="M5733" s="2">
        <v>1170.5999999999999</v>
      </c>
      <c r="N5733" s="2">
        <v>-1.13686837721616E-13</v>
      </c>
      <c r="O5733" s="2">
        <v>5.6843418860808002E-14</v>
      </c>
      <c r="P5733" s="2">
        <v>2.2737367544323201E-13</v>
      </c>
    </row>
    <row r="5734" spans="1:16" outlineLevel="2" x14ac:dyDescent="0.25">
      <c r="A5734">
        <v>3000051204</v>
      </c>
      <c r="B5734" t="s">
        <v>694</v>
      </c>
      <c r="C5734">
        <v>61202000</v>
      </c>
      <c r="D5734" t="s">
        <v>75</v>
      </c>
      <c r="E5734" s="2">
        <v>460.75</v>
      </c>
      <c r="F5734" s="2">
        <v>474.73</v>
      </c>
      <c r="G5734" s="2">
        <v>508.85</v>
      </c>
      <c r="H5734" s="2">
        <v>310.97000000000003</v>
      </c>
      <c r="I5734" s="2">
        <v>255.07</v>
      </c>
      <c r="J5734" s="2">
        <v>107.56</v>
      </c>
      <c r="K5734" s="2">
        <v>56.62</v>
      </c>
      <c r="L5734" s="2">
        <v>183.07</v>
      </c>
      <c r="M5734" s="2">
        <v>108.65</v>
      </c>
      <c r="N5734" s="2">
        <v>0</v>
      </c>
      <c r="O5734" s="2">
        <v>0</v>
      </c>
      <c r="P5734" s="2">
        <v>-7.1054273576010003E-15</v>
      </c>
    </row>
    <row r="5735" spans="1:16" outlineLevel="2" x14ac:dyDescent="0.25">
      <c r="A5735">
        <v>3000051204</v>
      </c>
      <c r="B5735" t="s">
        <v>694</v>
      </c>
      <c r="C5735">
        <v>61407000</v>
      </c>
      <c r="D5735" t="s">
        <v>101</v>
      </c>
      <c r="E5735" s="2">
        <v>7.14</v>
      </c>
      <c r="F5735" s="2">
        <v>0</v>
      </c>
      <c r="G5735" s="2">
        <v>0</v>
      </c>
      <c r="H5735" s="2">
        <v>0</v>
      </c>
      <c r="I5735" s="2">
        <v>0</v>
      </c>
      <c r="J5735" s="2">
        <v>0</v>
      </c>
      <c r="K5735" s="2">
        <v>0</v>
      </c>
      <c r="L5735" s="2">
        <v>0</v>
      </c>
      <c r="M5735" s="2">
        <v>0</v>
      </c>
      <c r="N5735" s="2">
        <v>0</v>
      </c>
      <c r="O5735" s="2">
        <v>0</v>
      </c>
      <c r="P5735" s="2">
        <v>0</v>
      </c>
    </row>
    <row r="5736" spans="1:16" outlineLevel="2" x14ac:dyDescent="0.25">
      <c r="A5736">
        <v>3000051204</v>
      </c>
      <c r="B5736" t="s">
        <v>694</v>
      </c>
      <c r="C5736">
        <v>63001000</v>
      </c>
      <c r="D5736" t="s">
        <v>14</v>
      </c>
      <c r="E5736" s="2">
        <v>1866</v>
      </c>
      <c r="F5736" s="2">
        <v>1820</v>
      </c>
      <c r="G5736" s="2">
        <v>1811.99999999999</v>
      </c>
      <c r="H5736" s="2">
        <v>3607.1</v>
      </c>
      <c r="I5736" s="2">
        <v>2160.2199999999998</v>
      </c>
      <c r="J5736" s="2">
        <v>2204.12</v>
      </c>
      <c r="K5736" s="2">
        <v>2245</v>
      </c>
      <c r="L5736" s="2">
        <v>2308</v>
      </c>
      <c r="M5736" s="2">
        <v>2407.4499999999998</v>
      </c>
      <c r="N5736" s="2">
        <v>0</v>
      </c>
      <c r="O5736" s="2">
        <v>0</v>
      </c>
      <c r="P5736" s="2">
        <v>0</v>
      </c>
    </row>
    <row r="5737" spans="1:16" outlineLevel="2" x14ac:dyDescent="0.25">
      <c r="A5737">
        <v>3000051204</v>
      </c>
      <c r="B5737" t="s">
        <v>694</v>
      </c>
      <c r="C5737">
        <v>63001100</v>
      </c>
      <c r="D5737" t="s">
        <v>266</v>
      </c>
      <c r="E5737" s="2">
        <v>108.77</v>
      </c>
      <c r="F5737" s="2">
        <v>150.21</v>
      </c>
      <c r="G5737" s="2">
        <v>359.98</v>
      </c>
      <c r="H5737" s="2">
        <v>292.05</v>
      </c>
      <c r="I5737" s="2">
        <v>142.56</v>
      </c>
      <c r="J5737" s="2">
        <v>95.75</v>
      </c>
      <c r="K5737" s="2">
        <v>95.74</v>
      </c>
      <c r="L5737" s="2">
        <v>92.73</v>
      </c>
      <c r="M5737" s="2">
        <v>91.76</v>
      </c>
      <c r="N5737" s="2">
        <v>0</v>
      </c>
      <c r="O5737" s="2">
        <v>0</v>
      </c>
      <c r="P5737" s="2">
        <v>0</v>
      </c>
    </row>
    <row r="5738" spans="1:16" outlineLevel="2" x14ac:dyDescent="0.25">
      <c r="A5738">
        <v>3000051204</v>
      </c>
      <c r="B5738" t="s">
        <v>694</v>
      </c>
      <c r="C5738">
        <v>63002000</v>
      </c>
      <c r="D5738" t="s">
        <v>15</v>
      </c>
      <c r="E5738" s="2">
        <v>237.84</v>
      </c>
      <c r="F5738" s="2">
        <v>356.4</v>
      </c>
      <c r="G5738" s="2">
        <v>244.22</v>
      </c>
      <c r="H5738" s="2">
        <v>243.88</v>
      </c>
      <c r="I5738" s="2">
        <v>280.12</v>
      </c>
      <c r="J5738" s="2">
        <v>262.60000000000002</v>
      </c>
      <c r="K5738" s="2">
        <v>268.83999999999997</v>
      </c>
      <c r="L5738" s="2">
        <v>300.04000000000002</v>
      </c>
      <c r="M5738" s="2">
        <v>306.27999999999997</v>
      </c>
      <c r="N5738" s="2">
        <v>0</v>
      </c>
      <c r="O5738" s="2">
        <v>0</v>
      </c>
      <c r="P5738" s="2">
        <v>0</v>
      </c>
    </row>
    <row r="5739" spans="1:16" outlineLevel="2" x14ac:dyDescent="0.25">
      <c r="A5739">
        <v>3000051204</v>
      </c>
      <c r="B5739" t="s">
        <v>694</v>
      </c>
      <c r="C5739">
        <v>63003000</v>
      </c>
      <c r="D5739" t="s">
        <v>228</v>
      </c>
      <c r="E5739" s="2">
        <v>991.53</v>
      </c>
      <c r="F5739" s="2">
        <v>846.36</v>
      </c>
      <c r="G5739" s="2">
        <v>990.83999999999901</v>
      </c>
      <c r="H5739" s="2">
        <v>846.36</v>
      </c>
      <c r="I5739" s="2">
        <v>846.36</v>
      </c>
      <c r="J5739" s="2">
        <v>846.36</v>
      </c>
      <c r="K5739" s="2">
        <v>846.36</v>
      </c>
      <c r="L5739" s="2">
        <v>846.36</v>
      </c>
      <c r="M5739" s="2">
        <v>846.36</v>
      </c>
      <c r="N5739" s="2">
        <v>0</v>
      </c>
      <c r="O5739" s="2">
        <v>0</v>
      </c>
      <c r="P5739" s="2">
        <v>0</v>
      </c>
    </row>
    <row r="5740" spans="1:16" outlineLevel="2" x14ac:dyDescent="0.25">
      <c r="A5740">
        <v>3000051204</v>
      </c>
      <c r="B5740" t="s">
        <v>694</v>
      </c>
      <c r="C5740">
        <v>63003200</v>
      </c>
      <c r="D5740" t="s">
        <v>467</v>
      </c>
      <c r="E5740" s="2">
        <v>337.97</v>
      </c>
      <c r="F5740" s="2">
        <v>407.4</v>
      </c>
      <c r="G5740" s="2">
        <v>286.73</v>
      </c>
      <c r="H5740" s="2">
        <v>0</v>
      </c>
      <c r="I5740" s="2">
        <v>0</v>
      </c>
      <c r="J5740" s="2">
        <v>0</v>
      </c>
      <c r="K5740" s="2">
        <v>0</v>
      </c>
      <c r="L5740" s="2">
        <v>0</v>
      </c>
      <c r="M5740" s="2">
        <v>0</v>
      </c>
      <c r="N5740" s="2">
        <v>0</v>
      </c>
      <c r="O5740" s="2">
        <v>0</v>
      </c>
      <c r="P5740" s="2">
        <v>0</v>
      </c>
    </row>
    <row r="5741" spans="1:16" outlineLevel="2" x14ac:dyDescent="0.25">
      <c r="A5741">
        <v>3000051204</v>
      </c>
      <c r="B5741" t="s">
        <v>694</v>
      </c>
      <c r="C5741">
        <v>63005000</v>
      </c>
      <c r="D5741" t="s">
        <v>18</v>
      </c>
      <c r="E5741" s="2">
        <v>83.18</v>
      </c>
      <c r="F5741" s="2">
        <v>0</v>
      </c>
      <c r="G5741" s="2">
        <v>0</v>
      </c>
      <c r="H5741" s="2">
        <v>0</v>
      </c>
      <c r="I5741" s="2">
        <v>0</v>
      </c>
      <c r="J5741" s="2">
        <v>0</v>
      </c>
      <c r="K5741" s="2">
        <v>0</v>
      </c>
      <c r="L5741" s="2">
        <v>0</v>
      </c>
      <c r="M5741" s="2">
        <v>0</v>
      </c>
      <c r="N5741" s="2">
        <v>0</v>
      </c>
      <c r="O5741" s="2">
        <v>0</v>
      </c>
      <c r="P5741" s="2">
        <v>0</v>
      </c>
    </row>
    <row r="5742" spans="1:16" outlineLevel="2" x14ac:dyDescent="0.25">
      <c r="A5742">
        <v>3000051204</v>
      </c>
      <c r="B5742" t="s">
        <v>694</v>
      </c>
      <c r="C5742">
        <v>63005200</v>
      </c>
      <c r="D5742" t="s">
        <v>19</v>
      </c>
      <c r="E5742" s="2">
        <v>0</v>
      </c>
      <c r="F5742" s="2">
        <v>291.69</v>
      </c>
      <c r="G5742" s="2">
        <v>0</v>
      </c>
      <c r="H5742" s="2">
        <v>-135.30000000000001</v>
      </c>
      <c r="I5742" s="2">
        <v>465.06</v>
      </c>
      <c r="J5742" s="2">
        <v>232.53</v>
      </c>
      <c r="K5742" s="2">
        <v>232.53</v>
      </c>
      <c r="L5742" s="2">
        <v>135.30000000000001</v>
      </c>
      <c r="M5742" s="2">
        <v>450.64</v>
      </c>
      <c r="N5742" s="2">
        <v>0</v>
      </c>
      <c r="O5742" s="2">
        <v>0</v>
      </c>
      <c r="P5742" s="2">
        <v>0</v>
      </c>
    </row>
    <row r="5743" spans="1:16" outlineLevel="2" x14ac:dyDescent="0.25">
      <c r="A5743">
        <v>3000051204</v>
      </c>
      <c r="B5743" t="s">
        <v>694</v>
      </c>
      <c r="C5743">
        <v>63006000</v>
      </c>
      <c r="D5743" t="s">
        <v>20</v>
      </c>
      <c r="E5743" s="2">
        <v>155.06</v>
      </c>
      <c r="F5743" s="2">
        <v>155.06</v>
      </c>
      <c r="G5743" s="2">
        <v>140.06</v>
      </c>
      <c r="H5743" s="2">
        <v>170.06</v>
      </c>
      <c r="I5743" s="2">
        <v>158.81</v>
      </c>
      <c r="J5743" s="2">
        <v>171.73</v>
      </c>
      <c r="K5743" s="2">
        <v>643.73</v>
      </c>
      <c r="L5743" s="2">
        <v>231.73</v>
      </c>
      <c r="M5743" s="2">
        <v>228.73</v>
      </c>
      <c r="N5743" s="2">
        <v>0</v>
      </c>
      <c r="O5743" s="2">
        <v>0</v>
      </c>
      <c r="P5743" s="2">
        <v>0</v>
      </c>
    </row>
    <row r="5744" spans="1:16" outlineLevel="2" x14ac:dyDescent="0.25">
      <c r="A5744">
        <v>3000051204</v>
      </c>
      <c r="B5744" t="s">
        <v>694</v>
      </c>
      <c r="C5744">
        <v>65003200</v>
      </c>
      <c r="D5744" t="s">
        <v>30</v>
      </c>
      <c r="E5744" s="2">
        <v>2088.5300000000002</v>
      </c>
      <c r="F5744" s="2">
        <v>3841.26999999999</v>
      </c>
      <c r="G5744" s="2">
        <v>2388.38</v>
      </c>
      <c r="H5744" s="2">
        <v>4039.71</v>
      </c>
      <c r="I5744" s="2">
        <v>6605.61</v>
      </c>
      <c r="J5744" s="2">
        <v>10168.869999999901</v>
      </c>
      <c r="K5744" s="2">
        <v>3512.49999999999</v>
      </c>
      <c r="L5744" s="2">
        <v>4658.8099999999904</v>
      </c>
      <c r="M5744" s="2">
        <v>1846.54</v>
      </c>
      <c r="N5744" s="2">
        <v>0</v>
      </c>
      <c r="O5744" s="2">
        <v>0</v>
      </c>
      <c r="P5744" s="2">
        <v>0</v>
      </c>
    </row>
    <row r="5745" spans="1:16" outlineLevel="2" x14ac:dyDescent="0.25">
      <c r="A5745">
        <v>3000051204</v>
      </c>
      <c r="B5745" t="s">
        <v>694</v>
      </c>
      <c r="C5745">
        <v>65004100</v>
      </c>
      <c r="D5745" t="s">
        <v>32</v>
      </c>
      <c r="E5745" s="2">
        <v>879.85</v>
      </c>
      <c r="F5745" s="2">
        <v>0</v>
      </c>
      <c r="G5745" s="2">
        <v>349.41</v>
      </c>
      <c r="H5745" s="2">
        <v>14.6</v>
      </c>
      <c r="I5745" s="2">
        <v>548.91999999999996</v>
      </c>
      <c r="J5745" s="2">
        <v>19.87</v>
      </c>
      <c r="K5745" s="2">
        <v>0</v>
      </c>
      <c r="L5745" s="2">
        <v>172.57</v>
      </c>
      <c r="M5745" s="2">
        <v>336.13</v>
      </c>
      <c r="N5745" s="2">
        <v>0</v>
      </c>
      <c r="O5745" s="2">
        <v>0</v>
      </c>
      <c r="P5745" s="2">
        <v>0</v>
      </c>
    </row>
    <row r="5746" spans="1:16" outlineLevel="2" x14ac:dyDescent="0.25">
      <c r="A5746">
        <v>3000051204</v>
      </c>
      <c r="B5746" t="s">
        <v>694</v>
      </c>
      <c r="C5746">
        <v>65100000</v>
      </c>
      <c r="D5746" t="s">
        <v>41</v>
      </c>
      <c r="E5746" s="2">
        <v>151.17999999999901</v>
      </c>
      <c r="F5746" s="2">
        <v>0</v>
      </c>
      <c r="G5746" s="2">
        <v>0</v>
      </c>
      <c r="H5746" s="2">
        <v>0</v>
      </c>
      <c r="I5746" s="2">
        <v>0</v>
      </c>
      <c r="J5746" s="2">
        <v>0</v>
      </c>
      <c r="K5746" s="2">
        <v>130.16999999999999</v>
      </c>
      <c r="L5746" s="2">
        <v>0</v>
      </c>
      <c r="M5746" s="2">
        <v>-21.19</v>
      </c>
      <c r="N5746" s="2">
        <v>0</v>
      </c>
      <c r="O5746" s="2">
        <v>0</v>
      </c>
      <c r="P5746" s="2">
        <v>0</v>
      </c>
    </row>
    <row r="5747" spans="1:16" outlineLevel="2" x14ac:dyDescent="0.25">
      <c r="A5747">
        <v>3000051204</v>
      </c>
      <c r="B5747" t="s">
        <v>694</v>
      </c>
      <c r="C5747">
        <v>65101000</v>
      </c>
      <c r="D5747" t="s">
        <v>42</v>
      </c>
      <c r="E5747" s="2">
        <v>1375.78</v>
      </c>
      <c r="F5747" s="2">
        <v>684.17</v>
      </c>
      <c r="G5747" s="2">
        <v>903.83</v>
      </c>
      <c r="H5747" s="2">
        <v>1537.37</v>
      </c>
      <c r="I5747" s="2">
        <v>940.38999999999896</v>
      </c>
      <c r="J5747" s="2">
        <v>1754.23</v>
      </c>
      <c r="K5747" s="2">
        <v>1683.6399999999901</v>
      </c>
      <c r="L5747" s="2">
        <v>1699.19</v>
      </c>
      <c r="M5747" s="2">
        <v>1483.39</v>
      </c>
      <c r="N5747" s="2">
        <v>0</v>
      </c>
      <c r="O5747" s="2">
        <v>0</v>
      </c>
      <c r="P5747" s="2">
        <v>0</v>
      </c>
    </row>
    <row r="5748" spans="1:16" outlineLevel="2" x14ac:dyDescent="0.25">
      <c r="A5748">
        <v>3000051204</v>
      </c>
      <c r="B5748" t="s">
        <v>694</v>
      </c>
      <c r="C5748">
        <v>65240000</v>
      </c>
      <c r="D5748" t="s">
        <v>47</v>
      </c>
      <c r="E5748" s="2">
        <v>132.59</v>
      </c>
      <c r="F5748" s="2">
        <v>0</v>
      </c>
      <c r="G5748" s="2">
        <v>90.45</v>
      </c>
      <c r="H5748" s="2">
        <v>47.769999999999897</v>
      </c>
      <c r="I5748" s="2">
        <v>257.54000000000002</v>
      </c>
      <c r="J5748" s="2">
        <v>302.469999999999</v>
      </c>
      <c r="K5748" s="2">
        <v>1.06581410364015E-14</v>
      </c>
      <c r="L5748" s="2">
        <v>0</v>
      </c>
      <c r="M5748" s="2">
        <v>79.64</v>
      </c>
      <c r="N5748" s="2">
        <v>0</v>
      </c>
      <c r="O5748" s="2">
        <v>0</v>
      </c>
      <c r="P5748" s="2">
        <v>0</v>
      </c>
    </row>
    <row r="5749" spans="1:16" outlineLevel="2" x14ac:dyDescent="0.25">
      <c r="A5749">
        <v>3000051204</v>
      </c>
      <c r="B5749" t="s">
        <v>694</v>
      </c>
      <c r="C5749">
        <v>65301300</v>
      </c>
      <c r="D5749" t="s">
        <v>50</v>
      </c>
      <c r="E5749" s="2">
        <v>0</v>
      </c>
      <c r="F5749" s="2">
        <v>0</v>
      </c>
      <c r="G5749" s="2">
        <v>0</v>
      </c>
      <c r="H5749" s="2">
        <v>0</v>
      </c>
      <c r="I5749" s="2">
        <v>0</v>
      </c>
      <c r="J5749" s="2">
        <v>0</v>
      </c>
      <c r="K5749" s="2">
        <v>0</v>
      </c>
      <c r="L5749" s="2">
        <v>35.82</v>
      </c>
      <c r="M5749" s="2">
        <v>0</v>
      </c>
      <c r="N5749" s="2">
        <v>0</v>
      </c>
      <c r="O5749" s="2">
        <v>0</v>
      </c>
      <c r="P5749" s="2">
        <v>0</v>
      </c>
    </row>
    <row r="5750" spans="1:16" outlineLevel="2" x14ac:dyDescent="0.25">
      <c r="A5750">
        <v>3000051204</v>
      </c>
      <c r="B5750" t="s">
        <v>694</v>
      </c>
      <c r="C5750">
        <v>65302200</v>
      </c>
      <c r="D5750" t="s">
        <v>55</v>
      </c>
      <c r="E5750" s="2">
        <v>0</v>
      </c>
      <c r="F5750" s="2">
        <v>187</v>
      </c>
      <c r="G5750" s="2">
        <v>596.04999999999995</v>
      </c>
      <c r="H5750" s="2">
        <v>378.05</v>
      </c>
      <c r="I5750" s="2">
        <v>905.04</v>
      </c>
      <c r="J5750" s="2">
        <v>176.61</v>
      </c>
      <c r="K5750" s="2">
        <v>609.17999999999995</v>
      </c>
      <c r="L5750" s="2">
        <v>578.75</v>
      </c>
      <c r="M5750" s="2">
        <v>388.6</v>
      </c>
      <c r="N5750" s="2">
        <v>0</v>
      </c>
      <c r="O5750" s="2">
        <v>0</v>
      </c>
      <c r="P5750" s="2">
        <v>0</v>
      </c>
    </row>
    <row r="5751" spans="1:16" outlineLevel="2" x14ac:dyDescent="0.25">
      <c r="A5751">
        <v>3000051204</v>
      </c>
      <c r="B5751" t="s">
        <v>694</v>
      </c>
      <c r="C5751">
        <v>65302400</v>
      </c>
      <c r="D5751" t="s">
        <v>56</v>
      </c>
      <c r="E5751" s="2">
        <v>0</v>
      </c>
      <c r="F5751" s="2">
        <v>255.5</v>
      </c>
      <c r="G5751" s="2">
        <v>127.75</v>
      </c>
      <c r="H5751" s="2">
        <v>255.5</v>
      </c>
      <c r="I5751" s="2">
        <v>0</v>
      </c>
      <c r="J5751" s="2">
        <v>127.75</v>
      </c>
      <c r="K5751" s="2">
        <v>127.75</v>
      </c>
      <c r="L5751" s="2">
        <v>127.75</v>
      </c>
      <c r="M5751" s="2">
        <v>128.26</v>
      </c>
      <c r="N5751" s="2">
        <v>0</v>
      </c>
      <c r="O5751" s="2">
        <v>0</v>
      </c>
      <c r="P5751" s="2">
        <v>0</v>
      </c>
    </row>
    <row r="5752" spans="1:16" outlineLevel="2" x14ac:dyDescent="0.25">
      <c r="A5752">
        <v>3000051204</v>
      </c>
      <c r="B5752" t="s">
        <v>694</v>
      </c>
      <c r="C5752">
        <v>67000100</v>
      </c>
      <c r="D5752" t="s">
        <v>108</v>
      </c>
      <c r="E5752" s="2">
        <v>3877.16</v>
      </c>
      <c r="F5752" s="2">
        <v>4598.1799999999903</v>
      </c>
      <c r="G5752" s="2">
        <v>5229.3699999999899</v>
      </c>
      <c r="H5752" s="2">
        <v>5461.74</v>
      </c>
      <c r="I5752" s="2">
        <v>5762.96</v>
      </c>
      <c r="J5752" s="2">
        <v>5589.94</v>
      </c>
      <c r="K5752" s="2">
        <v>4908.8999999999996</v>
      </c>
      <c r="L5752" s="2">
        <v>5473.3899999999903</v>
      </c>
      <c r="M5752" s="2">
        <v>4582.7599999999902</v>
      </c>
      <c r="N5752" s="2">
        <v>0</v>
      </c>
      <c r="O5752" s="2">
        <v>0</v>
      </c>
      <c r="P5752" s="2">
        <v>0</v>
      </c>
    </row>
    <row r="5753" spans="1:16" outlineLevel="2" x14ac:dyDescent="0.25">
      <c r="A5753">
        <v>3000051204</v>
      </c>
      <c r="B5753" t="s">
        <v>694</v>
      </c>
      <c r="C5753">
        <v>69000200</v>
      </c>
      <c r="D5753" t="s">
        <v>83</v>
      </c>
      <c r="E5753" s="2">
        <v>1911.35</v>
      </c>
      <c r="F5753" s="2">
        <v>1911.35</v>
      </c>
      <c r="G5753" s="2">
        <v>763.56</v>
      </c>
      <c r="H5753" s="2">
        <v>1911.35</v>
      </c>
      <c r="I5753" s="2">
        <v>1911.35</v>
      </c>
      <c r="J5753" s="2">
        <v>1911.35</v>
      </c>
      <c r="K5753" s="2">
        <v>2082.98</v>
      </c>
      <c r="L5753" s="2">
        <v>2082.98</v>
      </c>
      <c r="M5753" s="2">
        <v>1830.95</v>
      </c>
      <c r="N5753" s="2">
        <v>0</v>
      </c>
      <c r="O5753" s="2">
        <v>0</v>
      </c>
      <c r="P5753" s="2">
        <v>0</v>
      </c>
    </row>
    <row r="5754" spans="1:16" outlineLevel="1" x14ac:dyDescent="0.25">
      <c r="A5754" s="1" t="s">
        <v>1315</v>
      </c>
      <c r="E5754" s="2">
        <f>SUBTOTAL(9,E5723:E5753)</f>
        <v>38801.639999999992</v>
      </c>
      <c r="F5754" s="2">
        <f>SUBTOTAL(9,F5723:F5753)</f>
        <v>36138.299999999974</v>
      </c>
      <c r="G5754" s="2">
        <f>SUBTOTAL(9,G5723:G5753)</f>
        <v>34226.469999999972</v>
      </c>
      <c r="H5754" s="2">
        <f>SUBTOTAL(9,H5723:H5753)</f>
        <v>41557.479999999996</v>
      </c>
      <c r="I5754" s="2">
        <f>SUBTOTAL(9,I5723:I5753)</f>
        <v>46489.409999999996</v>
      </c>
      <c r="J5754" s="2">
        <f>SUBTOTAL(9,J5723:J5753)</f>
        <v>38972.689999999871</v>
      </c>
      <c r="K5754" s="2">
        <f>SUBTOTAL(9,K5723:K5753)</f>
        <v>40387.889999999978</v>
      </c>
      <c r="L5754" s="2">
        <f>SUBTOTAL(9,L5723:L5753)</f>
        <v>44463.609999999986</v>
      </c>
      <c r="M5754" s="2">
        <f>SUBTOTAL(9,M5723:M5753)</f>
        <v>32309.829999999987</v>
      </c>
      <c r="N5754" s="2">
        <f>SUBTOTAL(9,N5723:N5753)</f>
        <v>-1.7053025658242399E-13</v>
      </c>
      <c r="O5754" s="2">
        <f>SUBTOTAL(9,O5723:O5753)</f>
        <v>-1.0231815394945441E-12</v>
      </c>
      <c r="P5754" s="2">
        <f>SUBTOTAL(9,P5723:P5753)</f>
        <v>2.1529444893530971E-12</v>
      </c>
    </row>
    <row r="5755" spans="1:16" outlineLevel="2" x14ac:dyDescent="0.25">
      <c r="A5755">
        <v>3000051205</v>
      </c>
      <c r="B5755" t="s">
        <v>304</v>
      </c>
      <c r="C5755">
        <v>61010000</v>
      </c>
      <c r="D5755" t="s">
        <v>67</v>
      </c>
      <c r="E5755" s="2">
        <v>3508.8</v>
      </c>
      <c r="F5755" s="2">
        <v>3282.4299999999898</v>
      </c>
      <c r="G5755" s="2">
        <v>3615.77</v>
      </c>
      <c r="H5755" s="2">
        <v>3548.42</v>
      </c>
      <c r="I5755" s="2">
        <v>3666.7</v>
      </c>
      <c r="J5755" s="2">
        <v>3548.42</v>
      </c>
      <c r="K5755" s="2">
        <v>3769.7799999999902</v>
      </c>
      <c r="L5755" s="2">
        <v>3737.72</v>
      </c>
      <c r="M5755" s="2">
        <v>3617.14</v>
      </c>
      <c r="N5755" s="2">
        <v>0</v>
      </c>
      <c r="O5755" s="2">
        <v>0</v>
      </c>
      <c r="P5755" s="2">
        <v>2.2737367544323201E-13</v>
      </c>
    </row>
    <row r="5756" spans="1:16" outlineLevel="2" x14ac:dyDescent="0.25">
      <c r="A5756">
        <v>3000051205</v>
      </c>
      <c r="B5756" t="s">
        <v>304</v>
      </c>
      <c r="C5756">
        <v>61021100</v>
      </c>
      <c r="D5756" t="s">
        <v>68</v>
      </c>
      <c r="E5756" s="2">
        <v>7336.95</v>
      </c>
      <c r="F5756" s="2">
        <v>9846.1</v>
      </c>
      <c r="G5756" s="2">
        <v>8881.9599999999991</v>
      </c>
      <c r="H5756" s="2">
        <v>7917.7</v>
      </c>
      <c r="I5756" s="2">
        <v>8402.64</v>
      </c>
      <c r="J5756" s="2">
        <v>8320.5300000000007</v>
      </c>
      <c r="K5756" s="2">
        <v>6889.17</v>
      </c>
      <c r="L5756" s="2">
        <v>7967.1</v>
      </c>
      <c r="M5756" s="2">
        <v>5603.65</v>
      </c>
      <c r="N5756" s="2">
        <v>0</v>
      </c>
      <c r="O5756" s="2">
        <v>9.0949470177292804E-13</v>
      </c>
      <c r="P5756" s="2">
        <v>3.6379788070917101E-12</v>
      </c>
    </row>
    <row r="5757" spans="1:16" outlineLevel="2" x14ac:dyDescent="0.25">
      <c r="A5757">
        <v>3000051205</v>
      </c>
      <c r="B5757" t="s">
        <v>304</v>
      </c>
      <c r="C5757">
        <v>61023000</v>
      </c>
      <c r="D5757" t="s">
        <v>69</v>
      </c>
      <c r="E5757" s="2">
        <v>1723.52</v>
      </c>
      <c r="F5757" s="2">
        <v>854.46</v>
      </c>
      <c r="G5757" s="2">
        <v>824.02999999999895</v>
      </c>
      <c r="H5757" s="2">
        <v>742.23</v>
      </c>
      <c r="I5757" s="2">
        <v>910.62</v>
      </c>
      <c r="J5757" s="2">
        <v>1878.21999999999</v>
      </c>
      <c r="K5757" s="2">
        <v>5.3499999999999002</v>
      </c>
      <c r="L5757" s="2">
        <v>745.81</v>
      </c>
      <c r="M5757" s="2">
        <v>920.88</v>
      </c>
      <c r="N5757" s="2">
        <v>2.8421709430404001E-14</v>
      </c>
      <c r="O5757" s="2">
        <v>-2.7089441800853801E-14</v>
      </c>
      <c r="P5757" s="2">
        <v>0</v>
      </c>
    </row>
    <row r="5758" spans="1:16" outlineLevel="2" x14ac:dyDescent="0.25">
      <c r="A5758">
        <v>3000051205</v>
      </c>
      <c r="B5758" t="s">
        <v>304</v>
      </c>
      <c r="C5758">
        <v>61050000</v>
      </c>
      <c r="D5758" t="s">
        <v>63</v>
      </c>
      <c r="E5758" s="2">
        <v>1296.78</v>
      </c>
      <c r="F5758" s="2">
        <v>563.78</v>
      </c>
      <c r="G5758" s="2">
        <v>-857.32</v>
      </c>
      <c r="H5758" s="2">
        <v>-67.349999999999895</v>
      </c>
      <c r="I5758" s="2">
        <v>30.94</v>
      </c>
      <c r="J5758" s="2">
        <v>-24.93</v>
      </c>
      <c r="K5758" s="2">
        <v>524.03</v>
      </c>
      <c r="L5758" s="2">
        <v>361.289999999999</v>
      </c>
      <c r="M5758" s="2">
        <v>1629.33</v>
      </c>
      <c r="N5758" s="2">
        <v>0</v>
      </c>
      <c r="O5758" s="2">
        <v>0</v>
      </c>
      <c r="P5758" s="2">
        <v>0</v>
      </c>
    </row>
    <row r="5759" spans="1:16" outlineLevel="2" x14ac:dyDescent="0.25">
      <c r="A5759">
        <v>3000051205</v>
      </c>
      <c r="B5759" t="s">
        <v>304</v>
      </c>
      <c r="C5759">
        <v>61050005</v>
      </c>
      <c r="D5759" t="s">
        <v>661</v>
      </c>
      <c r="E5759" s="2">
        <v>0</v>
      </c>
      <c r="F5759" s="2">
        <v>-55</v>
      </c>
      <c r="G5759" s="2">
        <v>0</v>
      </c>
      <c r="H5759" s="2">
        <v>-103.18</v>
      </c>
      <c r="I5759" s="2">
        <v>-1760.41</v>
      </c>
      <c r="J5759" s="2">
        <v>0</v>
      </c>
      <c r="K5759" s="2">
        <v>-12.51</v>
      </c>
      <c r="L5759" s="2">
        <v>-47.99</v>
      </c>
      <c r="M5759" s="2">
        <v>0</v>
      </c>
      <c r="N5759" s="2">
        <v>0</v>
      </c>
      <c r="O5759" s="2">
        <v>0</v>
      </c>
      <c r="P5759" s="2">
        <v>0</v>
      </c>
    </row>
    <row r="5760" spans="1:16" outlineLevel="2" x14ac:dyDescent="0.25">
      <c r="A5760">
        <v>3000051205</v>
      </c>
      <c r="B5760" t="s">
        <v>304</v>
      </c>
      <c r="C5760">
        <v>61050007</v>
      </c>
      <c r="D5760" t="s">
        <v>669</v>
      </c>
      <c r="E5760" s="2">
        <v>0</v>
      </c>
      <c r="F5760" s="2">
        <v>226.64</v>
      </c>
      <c r="G5760" s="2">
        <v>2602.92</v>
      </c>
      <c r="H5760" s="2">
        <v>-61.95</v>
      </c>
      <c r="I5760" s="2">
        <v>-2357.8000000000002</v>
      </c>
      <c r="J5760" s="2">
        <v>486.45999999999901</v>
      </c>
      <c r="K5760" s="2">
        <v>1909.72999999999</v>
      </c>
      <c r="L5760" s="2">
        <v>100.859999999999</v>
      </c>
      <c r="M5760" s="2">
        <v>5005.6699999999901</v>
      </c>
      <c r="N5760" s="2">
        <v>0</v>
      </c>
      <c r="O5760" s="2">
        <v>0</v>
      </c>
      <c r="P5760" s="2">
        <v>0</v>
      </c>
    </row>
    <row r="5761" spans="1:16" outlineLevel="2" x14ac:dyDescent="0.25">
      <c r="A5761">
        <v>3000051205</v>
      </c>
      <c r="B5761" t="s">
        <v>304</v>
      </c>
      <c r="C5761">
        <v>61052000</v>
      </c>
      <c r="D5761" t="s">
        <v>71</v>
      </c>
      <c r="E5761" s="2">
        <v>458.66</v>
      </c>
      <c r="F5761" s="2">
        <v>1083.8799999999901</v>
      </c>
      <c r="G5761" s="2">
        <v>1416.25</v>
      </c>
      <c r="H5761" s="2">
        <v>996.60999999999899</v>
      </c>
      <c r="I5761" s="2">
        <v>1294.8599999999999</v>
      </c>
      <c r="J5761" s="2">
        <v>1709.5699999999899</v>
      </c>
      <c r="K5761" s="2">
        <v>1018.4</v>
      </c>
      <c r="L5761" s="2">
        <v>1811.0899999999899</v>
      </c>
      <c r="M5761" s="2">
        <v>1189.76999999999</v>
      </c>
      <c r="N5761" s="2">
        <v>0</v>
      </c>
      <c r="O5761" s="2">
        <v>2.8421709430404001E-14</v>
      </c>
      <c r="P5761" s="2">
        <v>0</v>
      </c>
    </row>
    <row r="5762" spans="1:16" outlineLevel="2" x14ac:dyDescent="0.25">
      <c r="A5762">
        <v>3000051205</v>
      </c>
      <c r="B5762" t="s">
        <v>304</v>
      </c>
      <c r="C5762">
        <v>61060000</v>
      </c>
      <c r="D5762" t="s">
        <v>72</v>
      </c>
      <c r="E5762" s="2">
        <v>944.03</v>
      </c>
      <c r="F5762" s="2">
        <v>808.66</v>
      </c>
      <c r="G5762" s="2">
        <v>890.99</v>
      </c>
      <c r="H5762" s="2">
        <v>767.13</v>
      </c>
      <c r="I5762" s="2">
        <v>800.54</v>
      </c>
      <c r="J5762" s="2">
        <v>-2273.92</v>
      </c>
      <c r="K5762" s="2">
        <v>460.289999999999</v>
      </c>
      <c r="L5762" s="2">
        <v>682.99</v>
      </c>
      <c r="M5762" s="2">
        <v>721.23</v>
      </c>
      <c r="N5762" s="2">
        <v>0</v>
      </c>
      <c r="O5762" s="2">
        <v>0</v>
      </c>
      <c r="P5762" s="2">
        <v>1.13686837721616E-13</v>
      </c>
    </row>
    <row r="5763" spans="1:16" outlineLevel="2" x14ac:dyDescent="0.25">
      <c r="A5763">
        <v>3000051205</v>
      </c>
      <c r="B5763" t="s">
        <v>304</v>
      </c>
      <c r="C5763">
        <v>61061000</v>
      </c>
      <c r="D5763" t="s">
        <v>111</v>
      </c>
      <c r="E5763" s="2">
        <v>393.48</v>
      </c>
      <c r="F5763" s="2">
        <v>393.48</v>
      </c>
      <c r="G5763" s="2">
        <v>393.48</v>
      </c>
      <c r="H5763" s="2">
        <v>393.48</v>
      </c>
      <c r="I5763" s="2">
        <v>381.15</v>
      </c>
      <c r="J5763" s="2">
        <v>-842.599999999999</v>
      </c>
      <c r="K5763" s="2">
        <v>393.48</v>
      </c>
      <c r="L5763" s="2">
        <v>393.48</v>
      </c>
      <c r="M5763" s="2">
        <v>-393.48</v>
      </c>
      <c r="N5763" s="2">
        <v>0</v>
      </c>
      <c r="O5763" s="2">
        <v>0</v>
      </c>
      <c r="P5763" s="2">
        <v>0</v>
      </c>
    </row>
    <row r="5764" spans="1:16" outlineLevel="2" x14ac:dyDescent="0.25">
      <c r="A5764">
        <v>3000051205</v>
      </c>
      <c r="B5764" t="s">
        <v>304</v>
      </c>
      <c r="C5764">
        <v>61065000</v>
      </c>
      <c r="D5764" t="s">
        <v>10</v>
      </c>
      <c r="E5764" s="2">
        <v>200</v>
      </c>
      <c r="F5764" s="2">
        <v>200</v>
      </c>
      <c r="G5764" s="2">
        <v>343</v>
      </c>
      <c r="H5764" s="2">
        <v>200</v>
      </c>
      <c r="I5764" s="2">
        <v>200</v>
      </c>
      <c r="J5764" s="2">
        <v>-56</v>
      </c>
      <c r="K5764" s="2">
        <v>200</v>
      </c>
      <c r="L5764" s="2">
        <v>200</v>
      </c>
      <c r="M5764" s="2">
        <v>559</v>
      </c>
      <c r="N5764" s="2">
        <v>0</v>
      </c>
      <c r="O5764" s="2">
        <v>0</v>
      </c>
      <c r="P5764" s="2">
        <v>0</v>
      </c>
    </row>
    <row r="5765" spans="1:16" outlineLevel="2" x14ac:dyDescent="0.25">
      <c r="A5765">
        <v>3000051205</v>
      </c>
      <c r="B5765" t="s">
        <v>304</v>
      </c>
      <c r="C5765">
        <v>61200000</v>
      </c>
      <c r="D5765" t="s">
        <v>74</v>
      </c>
      <c r="E5765" s="2">
        <v>1023.78</v>
      </c>
      <c r="F5765" s="2">
        <v>961.38</v>
      </c>
      <c r="G5765" s="2">
        <v>1088.56</v>
      </c>
      <c r="H5765" s="2">
        <v>911.61</v>
      </c>
      <c r="I5765" s="2">
        <v>970.39</v>
      </c>
      <c r="J5765" s="2">
        <v>1080.05</v>
      </c>
      <c r="K5765" s="2">
        <v>770.76</v>
      </c>
      <c r="L5765" s="2">
        <v>922.3</v>
      </c>
      <c r="M5765" s="2">
        <v>857.47</v>
      </c>
      <c r="N5765" s="2">
        <v>-1.13686837721616E-13</v>
      </c>
      <c r="O5765" s="2">
        <v>-1.7053025658242399E-13</v>
      </c>
      <c r="P5765" s="2">
        <v>0</v>
      </c>
    </row>
    <row r="5766" spans="1:16" outlineLevel="2" x14ac:dyDescent="0.25">
      <c r="A5766">
        <v>3000051205</v>
      </c>
      <c r="B5766" t="s">
        <v>304</v>
      </c>
      <c r="C5766">
        <v>61202000</v>
      </c>
      <c r="D5766" t="s">
        <v>75</v>
      </c>
      <c r="E5766" s="2">
        <v>310.159999999999</v>
      </c>
      <c r="F5766" s="2">
        <v>318.99</v>
      </c>
      <c r="G5766" s="2">
        <v>459.32</v>
      </c>
      <c r="H5766" s="2">
        <v>193.19</v>
      </c>
      <c r="I5766" s="2">
        <v>85.25</v>
      </c>
      <c r="J5766" s="2">
        <v>6.57</v>
      </c>
      <c r="K5766" s="2">
        <v>72.569999999999993</v>
      </c>
      <c r="L5766" s="2">
        <v>124.55</v>
      </c>
      <c r="M5766" s="2">
        <v>54.6</v>
      </c>
      <c r="N5766" s="2">
        <v>0</v>
      </c>
      <c r="O5766" s="2">
        <v>0</v>
      </c>
      <c r="P5766" s="2">
        <v>0</v>
      </c>
    </row>
    <row r="5767" spans="1:16" outlineLevel="2" x14ac:dyDescent="0.25">
      <c r="A5767">
        <v>3000051205</v>
      </c>
      <c r="B5767" t="s">
        <v>304</v>
      </c>
      <c r="C5767">
        <v>61407000</v>
      </c>
      <c r="D5767" t="s">
        <v>101</v>
      </c>
      <c r="E5767" s="2">
        <v>7.14</v>
      </c>
      <c r="F5767" s="2">
        <v>0</v>
      </c>
      <c r="G5767" s="2">
        <v>0</v>
      </c>
      <c r="H5767" s="2">
        <v>0</v>
      </c>
      <c r="I5767" s="2">
        <v>0</v>
      </c>
      <c r="J5767" s="2">
        <v>0</v>
      </c>
      <c r="K5767" s="2">
        <v>0</v>
      </c>
      <c r="L5767" s="2">
        <v>0</v>
      </c>
      <c r="M5767" s="2">
        <v>0</v>
      </c>
      <c r="N5767" s="2">
        <v>0</v>
      </c>
      <c r="O5767" s="2">
        <v>0</v>
      </c>
      <c r="P5767" s="2">
        <v>0</v>
      </c>
    </row>
    <row r="5768" spans="1:16" outlineLevel="2" x14ac:dyDescent="0.25">
      <c r="A5768">
        <v>3000051205</v>
      </c>
      <c r="B5768" t="s">
        <v>304</v>
      </c>
      <c r="C5768">
        <v>63001000</v>
      </c>
      <c r="D5768" t="s">
        <v>14</v>
      </c>
      <c r="E5768" s="2">
        <v>1121</v>
      </c>
      <c r="F5768" s="2">
        <v>1141</v>
      </c>
      <c r="G5768" s="2">
        <v>1194</v>
      </c>
      <c r="H5768" s="2">
        <v>1200</v>
      </c>
      <c r="I5768" s="2">
        <v>1172.21999999999</v>
      </c>
      <c r="J5768" s="2">
        <v>1169.1199999999999</v>
      </c>
      <c r="K5768" s="2">
        <v>1166</v>
      </c>
      <c r="L5768" s="2">
        <v>1174</v>
      </c>
      <c r="M5768" s="2">
        <v>1197.45</v>
      </c>
      <c r="N5768" s="2">
        <v>0</v>
      </c>
      <c r="O5768" s="2">
        <v>0</v>
      </c>
      <c r="P5768" s="2">
        <v>0</v>
      </c>
    </row>
    <row r="5769" spans="1:16" outlineLevel="2" x14ac:dyDescent="0.25">
      <c r="A5769">
        <v>3000051205</v>
      </c>
      <c r="B5769" t="s">
        <v>304</v>
      </c>
      <c r="C5769">
        <v>63001100</v>
      </c>
      <c r="D5769" t="s">
        <v>266</v>
      </c>
      <c r="E5769" s="2">
        <v>277.17</v>
      </c>
      <c r="F5769" s="2">
        <v>254.73</v>
      </c>
      <c r="G5769" s="2">
        <v>318.04000000000002</v>
      </c>
      <c r="H5769" s="2">
        <v>225.34</v>
      </c>
      <c r="I5769" s="2">
        <v>190.78</v>
      </c>
      <c r="J5769" s="2">
        <v>172.5</v>
      </c>
      <c r="K5769" s="2">
        <v>168.61</v>
      </c>
      <c r="L5769" s="2">
        <v>168.65</v>
      </c>
      <c r="M5769" s="2">
        <v>167.6</v>
      </c>
      <c r="N5769" s="2">
        <v>0</v>
      </c>
      <c r="O5769" s="2">
        <v>0</v>
      </c>
      <c r="P5769" s="2">
        <v>0</v>
      </c>
    </row>
    <row r="5770" spans="1:16" outlineLevel="2" x14ac:dyDescent="0.25">
      <c r="A5770">
        <v>3000051205</v>
      </c>
      <c r="B5770" t="s">
        <v>304</v>
      </c>
      <c r="C5770">
        <v>63002000</v>
      </c>
      <c r="D5770" t="s">
        <v>15</v>
      </c>
      <c r="E5770" s="2">
        <v>0</v>
      </c>
      <c r="F5770" s="2">
        <v>95.5</v>
      </c>
      <c r="G5770" s="2">
        <v>101.67</v>
      </c>
      <c r="H5770" s="2">
        <v>89.26</v>
      </c>
      <c r="I5770" s="2">
        <v>101.74</v>
      </c>
      <c r="J5770" s="2">
        <v>120.46</v>
      </c>
      <c r="K5770" s="2">
        <v>107.98</v>
      </c>
      <c r="L5770" s="2">
        <v>95.5</v>
      </c>
      <c r="M5770" s="2">
        <v>95.5</v>
      </c>
      <c r="N5770" s="2">
        <v>0</v>
      </c>
      <c r="O5770" s="2">
        <v>0</v>
      </c>
      <c r="P5770" s="2">
        <v>0</v>
      </c>
    </row>
    <row r="5771" spans="1:16" outlineLevel="2" x14ac:dyDescent="0.25">
      <c r="A5771">
        <v>3000051205</v>
      </c>
      <c r="B5771" t="s">
        <v>304</v>
      </c>
      <c r="C5771">
        <v>63003000</v>
      </c>
      <c r="D5771" t="s">
        <v>228</v>
      </c>
      <c r="E5771" s="2">
        <v>121.61</v>
      </c>
      <c r="F5771" s="2">
        <v>369.02</v>
      </c>
      <c r="G5771" s="2">
        <v>513.91</v>
      </c>
      <c r="H5771" s="2">
        <v>369.02</v>
      </c>
      <c r="I5771" s="2">
        <v>369.02</v>
      </c>
      <c r="J5771" s="2">
        <v>369.02</v>
      </c>
      <c r="K5771" s="2">
        <v>369.02</v>
      </c>
      <c r="L5771" s="2">
        <v>369.02</v>
      </c>
      <c r="M5771" s="2">
        <v>369.02</v>
      </c>
      <c r="N5771" s="2">
        <v>0</v>
      </c>
      <c r="O5771" s="2">
        <v>0</v>
      </c>
      <c r="P5771" s="2">
        <v>0</v>
      </c>
    </row>
    <row r="5772" spans="1:16" outlineLevel="2" x14ac:dyDescent="0.25">
      <c r="A5772">
        <v>3000051205</v>
      </c>
      <c r="B5772" t="s">
        <v>304</v>
      </c>
      <c r="C5772">
        <v>63003200</v>
      </c>
      <c r="D5772" t="s">
        <v>467</v>
      </c>
      <c r="E5772" s="2">
        <v>337.97</v>
      </c>
      <c r="F5772" s="2">
        <v>407.4</v>
      </c>
      <c r="G5772" s="2">
        <v>286.73</v>
      </c>
      <c r="H5772" s="2">
        <v>0</v>
      </c>
      <c r="I5772" s="2">
        <v>0</v>
      </c>
      <c r="J5772" s="2">
        <v>0</v>
      </c>
      <c r="K5772" s="2">
        <v>0</v>
      </c>
      <c r="L5772" s="2">
        <v>0</v>
      </c>
      <c r="M5772" s="2">
        <v>0</v>
      </c>
      <c r="N5772" s="2">
        <v>0</v>
      </c>
      <c r="O5772" s="2">
        <v>0</v>
      </c>
      <c r="P5772" s="2">
        <v>0</v>
      </c>
    </row>
    <row r="5773" spans="1:16" outlineLevel="2" x14ac:dyDescent="0.25">
      <c r="A5773">
        <v>3000051205</v>
      </c>
      <c r="B5773" t="s">
        <v>304</v>
      </c>
      <c r="C5773">
        <v>63005000</v>
      </c>
      <c r="D5773" t="s">
        <v>18</v>
      </c>
      <c r="E5773" s="2">
        <v>2132.7199999999998</v>
      </c>
      <c r="F5773" s="2">
        <v>2049.54</v>
      </c>
      <c r="G5773" s="2">
        <v>2049.5300000000002</v>
      </c>
      <c r="H5773" s="2">
        <v>1959.04</v>
      </c>
      <c r="I5773" s="2">
        <v>2049.5300000000002</v>
      </c>
      <c r="J5773" s="2">
        <v>2049.54</v>
      </c>
      <c r="K5773" s="2">
        <v>2049.54</v>
      </c>
      <c r="L5773" s="2">
        <v>1005.97</v>
      </c>
      <c r="M5773" s="2">
        <v>1002.7</v>
      </c>
      <c r="N5773" s="2">
        <v>0</v>
      </c>
      <c r="O5773" s="2">
        <v>0</v>
      </c>
      <c r="P5773" s="2">
        <v>0</v>
      </c>
    </row>
    <row r="5774" spans="1:16" outlineLevel="2" x14ac:dyDescent="0.25">
      <c r="A5774">
        <v>3000051205</v>
      </c>
      <c r="B5774" t="s">
        <v>304</v>
      </c>
      <c r="C5774">
        <v>63005200</v>
      </c>
      <c r="D5774" t="s">
        <v>19</v>
      </c>
      <c r="E5774" s="2">
        <v>0</v>
      </c>
      <c r="F5774" s="2">
        <v>291.69</v>
      </c>
      <c r="G5774" s="2">
        <v>0</v>
      </c>
      <c r="H5774" s="2">
        <v>0</v>
      </c>
      <c r="I5774" s="2">
        <v>329.76</v>
      </c>
      <c r="J5774" s="2">
        <v>232.53</v>
      </c>
      <c r="K5774" s="2">
        <v>232.53</v>
      </c>
      <c r="L5774" s="2">
        <v>135.30000000000001</v>
      </c>
      <c r="M5774" s="2">
        <v>395.94</v>
      </c>
      <c r="N5774" s="2">
        <v>0</v>
      </c>
      <c r="O5774" s="2">
        <v>0</v>
      </c>
      <c r="P5774" s="2">
        <v>0</v>
      </c>
    </row>
    <row r="5775" spans="1:16" outlineLevel="2" x14ac:dyDescent="0.25">
      <c r="A5775">
        <v>3000051205</v>
      </c>
      <c r="B5775" t="s">
        <v>304</v>
      </c>
      <c r="C5775">
        <v>63006000</v>
      </c>
      <c r="D5775" t="s">
        <v>20</v>
      </c>
      <c r="E5775" s="2">
        <v>124.06</v>
      </c>
      <c r="F5775" s="2">
        <v>124.06</v>
      </c>
      <c r="G5775" s="2">
        <v>109.06</v>
      </c>
      <c r="H5775" s="2">
        <v>139.06</v>
      </c>
      <c r="I5775" s="2">
        <v>127.81</v>
      </c>
      <c r="J5775" s="2">
        <v>140.72999999999999</v>
      </c>
      <c r="K5775" s="2">
        <v>423.73</v>
      </c>
      <c r="L5775" s="2">
        <v>140.72999999999999</v>
      </c>
      <c r="M5775" s="2">
        <v>197.73</v>
      </c>
      <c r="N5775" s="2">
        <v>0</v>
      </c>
      <c r="O5775" s="2">
        <v>0</v>
      </c>
      <c r="P5775" s="2">
        <v>0</v>
      </c>
    </row>
    <row r="5776" spans="1:16" outlineLevel="2" x14ac:dyDescent="0.25">
      <c r="A5776">
        <v>3000051205</v>
      </c>
      <c r="B5776" t="s">
        <v>304</v>
      </c>
      <c r="C5776">
        <v>65003200</v>
      </c>
      <c r="D5776" t="s">
        <v>30</v>
      </c>
      <c r="E5776" s="2">
        <v>713.43</v>
      </c>
      <c r="F5776" s="2">
        <v>3613.35</v>
      </c>
      <c r="G5776" s="2">
        <v>1669.3899999999901</v>
      </c>
      <c r="H5776" s="2">
        <v>362.87</v>
      </c>
      <c r="I5776" s="2">
        <v>626.63</v>
      </c>
      <c r="J5776" s="2">
        <v>5066.45</v>
      </c>
      <c r="K5776" s="2">
        <v>-2186.6499999999901</v>
      </c>
      <c r="L5776" s="2">
        <v>4767.8799999999901</v>
      </c>
      <c r="M5776" s="2">
        <v>673.55</v>
      </c>
      <c r="N5776" s="2">
        <v>1.4210854715202001E-14</v>
      </c>
      <c r="O5776" s="2">
        <v>0</v>
      </c>
      <c r="P5776" s="2">
        <v>0</v>
      </c>
    </row>
    <row r="5777" spans="1:16" outlineLevel="2" x14ac:dyDescent="0.25">
      <c r="A5777">
        <v>3000051205</v>
      </c>
      <c r="B5777" t="s">
        <v>304</v>
      </c>
      <c r="C5777">
        <v>65004100</v>
      </c>
      <c r="D5777" t="s">
        <v>32</v>
      </c>
      <c r="E5777" s="2">
        <v>0</v>
      </c>
      <c r="F5777" s="2">
        <v>0</v>
      </c>
      <c r="G5777" s="2">
        <v>727.41</v>
      </c>
      <c r="H5777" s="2">
        <v>14.6</v>
      </c>
      <c r="I5777" s="2">
        <v>548.91999999999996</v>
      </c>
      <c r="J5777" s="2">
        <v>19.87</v>
      </c>
      <c r="K5777" s="2">
        <v>0</v>
      </c>
      <c r="L5777" s="2">
        <v>172.57</v>
      </c>
      <c r="M5777" s="2">
        <v>0</v>
      </c>
      <c r="N5777" s="2">
        <v>0</v>
      </c>
      <c r="O5777" s="2">
        <v>0</v>
      </c>
      <c r="P5777" s="2">
        <v>0</v>
      </c>
    </row>
    <row r="5778" spans="1:16" outlineLevel="2" x14ac:dyDescent="0.25">
      <c r="A5778">
        <v>3000051205</v>
      </c>
      <c r="B5778" t="s">
        <v>304</v>
      </c>
      <c r="C5778">
        <v>65100000</v>
      </c>
      <c r="D5778" t="s">
        <v>41</v>
      </c>
      <c r="E5778" s="2">
        <v>156.44999999999999</v>
      </c>
      <c r="F5778" s="2">
        <v>123.32</v>
      </c>
      <c r="G5778" s="2">
        <v>30.53</v>
      </c>
      <c r="H5778" s="2">
        <v>0</v>
      </c>
      <c r="I5778" s="2">
        <v>0</v>
      </c>
      <c r="J5778" s="2">
        <v>0</v>
      </c>
      <c r="K5778" s="2">
        <v>0</v>
      </c>
      <c r="L5778" s="2">
        <v>0</v>
      </c>
      <c r="M5778" s="2">
        <v>0</v>
      </c>
      <c r="N5778" s="2">
        <v>0</v>
      </c>
      <c r="O5778" s="2">
        <v>0</v>
      </c>
      <c r="P5778" s="2">
        <v>0</v>
      </c>
    </row>
    <row r="5779" spans="1:16" outlineLevel="2" x14ac:dyDescent="0.25">
      <c r="A5779">
        <v>3000051205</v>
      </c>
      <c r="B5779" t="s">
        <v>304</v>
      </c>
      <c r="C5779">
        <v>65101000</v>
      </c>
      <c r="D5779" t="s">
        <v>42</v>
      </c>
      <c r="E5779" s="2">
        <v>806.25</v>
      </c>
      <c r="F5779" s="2">
        <v>398.18</v>
      </c>
      <c r="G5779" s="2">
        <v>875.20999999999901</v>
      </c>
      <c r="H5779" s="2">
        <v>595.49</v>
      </c>
      <c r="I5779" s="2">
        <v>1252.79</v>
      </c>
      <c r="J5779" s="2">
        <v>655.77</v>
      </c>
      <c r="K5779" s="2">
        <v>544</v>
      </c>
      <c r="L5779" s="2">
        <v>1114.47999999999</v>
      </c>
      <c r="M5779" s="2">
        <v>1041.1499999999901</v>
      </c>
      <c r="N5779" s="2">
        <v>0</v>
      </c>
      <c r="O5779" s="2">
        <v>0</v>
      </c>
      <c r="P5779" s="2">
        <v>0</v>
      </c>
    </row>
    <row r="5780" spans="1:16" outlineLevel="2" x14ac:dyDescent="0.25">
      <c r="A5780">
        <v>3000051205</v>
      </c>
      <c r="B5780" t="s">
        <v>304</v>
      </c>
      <c r="C5780">
        <v>65240000</v>
      </c>
      <c r="D5780" t="s">
        <v>47</v>
      </c>
      <c r="E5780" s="2">
        <v>151.35999999999899</v>
      </c>
      <c r="F5780" s="2">
        <v>0</v>
      </c>
      <c r="G5780" s="2">
        <v>0</v>
      </c>
      <c r="H5780" s="2">
        <v>47.769999999999897</v>
      </c>
      <c r="I5780" s="2">
        <v>16.670000000000002</v>
      </c>
      <c r="J5780" s="2">
        <v>188.52999999999901</v>
      </c>
      <c r="K5780" s="2">
        <v>0</v>
      </c>
      <c r="L5780" s="2">
        <v>75.11</v>
      </c>
      <c r="M5780" s="2">
        <v>70.36</v>
      </c>
      <c r="N5780" s="2">
        <v>0</v>
      </c>
      <c r="O5780" s="2">
        <v>0</v>
      </c>
      <c r="P5780" s="2">
        <v>0</v>
      </c>
    </row>
    <row r="5781" spans="1:16" outlineLevel="2" x14ac:dyDescent="0.25">
      <c r="A5781">
        <v>3000051205</v>
      </c>
      <c r="B5781" t="s">
        <v>304</v>
      </c>
      <c r="C5781">
        <v>65301300</v>
      </c>
      <c r="D5781" t="s">
        <v>50</v>
      </c>
      <c r="E5781" s="2">
        <v>0</v>
      </c>
      <c r="F5781" s="2">
        <v>0</v>
      </c>
      <c r="G5781" s="2">
        <v>0</v>
      </c>
      <c r="H5781" s="2">
        <v>0</v>
      </c>
      <c r="I5781" s="2">
        <v>0</v>
      </c>
      <c r="J5781" s="2">
        <v>0</v>
      </c>
      <c r="K5781" s="2">
        <v>0</v>
      </c>
      <c r="L5781" s="2">
        <v>35.82</v>
      </c>
      <c r="M5781" s="2">
        <v>0</v>
      </c>
      <c r="N5781" s="2">
        <v>0</v>
      </c>
      <c r="O5781" s="2">
        <v>0</v>
      </c>
      <c r="P5781" s="2">
        <v>0</v>
      </c>
    </row>
    <row r="5782" spans="1:16" outlineLevel="2" x14ac:dyDescent="0.25">
      <c r="A5782">
        <v>3000051205</v>
      </c>
      <c r="B5782" t="s">
        <v>304</v>
      </c>
      <c r="C5782">
        <v>65302200</v>
      </c>
      <c r="D5782" t="s">
        <v>55</v>
      </c>
      <c r="E5782" s="2">
        <v>1.4210854715202001E-14</v>
      </c>
      <c r="F5782" s="2">
        <v>187</v>
      </c>
      <c r="G5782" s="2">
        <v>284.14</v>
      </c>
      <c r="H5782" s="2">
        <v>419.36</v>
      </c>
      <c r="I5782" s="2">
        <v>1040.3399999999999</v>
      </c>
      <c r="J5782" s="2">
        <v>0</v>
      </c>
      <c r="K5782" s="2">
        <v>609.17999999999995</v>
      </c>
      <c r="L5782" s="2">
        <v>578.75</v>
      </c>
      <c r="M5782" s="2">
        <v>388.6</v>
      </c>
      <c r="N5782" s="2">
        <v>0</v>
      </c>
      <c r="O5782" s="2">
        <v>0</v>
      </c>
      <c r="P5782" s="2">
        <v>0</v>
      </c>
    </row>
    <row r="5783" spans="1:16" outlineLevel="2" x14ac:dyDescent="0.25">
      <c r="A5783">
        <v>3000051205</v>
      </c>
      <c r="B5783" t="s">
        <v>304</v>
      </c>
      <c r="C5783">
        <v>65302400</v>
      </c>
      <c r="D5783" t="s">
        <v>56</v>
      </c>
      <c r="E5783" s="2">
        <v>0</v>
      </c>
      <c r="F5783" s="2">
        <v>255.5</v>
      </c>
      <c r="G5783" s="2">
        <v>127.75</v>
      </c>
      <c r="H5783" s="2">
        <v>255.5</v>
      </c>
      <c r="I5783" s="2">
        <v>0</v>
      </c>
      <c r="J5783" s="2">
        <v>127.75</v>
      </c>
      <c r="K5783" s="2">
        <v>127.75</v>
      </c>
      <c r="L5783" s="2">
        <v>127.75</v>
      </c>
      <c r="M5783" s="2">
        <v>128.26</v>
      </c>
      <c r="N5783" s="2">
        <v>0</v>
      </c>
      <c r="O5783" s="2">
        <v>0</v>
      </c>
      <c r="P5783" s="2">
        <v>0</v>
      </c>
    </row>
    <row r="5784" spans="1:16" outlineLevel="2" x14ac:dyDescent="0.25">
      <c r="A5784">
        <v>3000051205</v>
      </c>
      <c r="B5784" t="s">
        <v>304</v>
      </c>
      <c r="C5784">
        <v>67000100</v>
      </c>
      <c r="D5784" t="s">
        <v>108</v>
      </c>
      <c r="E5784" s="2">
        <v>4231.7599999999902</v>
      </c>
      <c r="F5784" s="2">
        <v>3905.51999999999</v>
      </c>
      <c r="G5784" s="2">
        <v>4423.67</v>
      </c>
      <c r="H5784" s="2">
        <v>5007.6899999999996</v>
      </c>
      <c r="I5784" s="2">
        <v>5150.72</v>
      </c>
      <c r="J5784" s="2">
        <v>4904.71</v>
      </c>
      <c r="K5784" s="2">
        <v>4841.34</v>
      </c>
      <c r="L5784" s="2">
        <v>5176.2299999999996</v>
      </c>
      <c r="M5784" s="2">
        <v>5043.7299999999996</v>
      </c>
      <c r="N5784" s="2">
        <v>0</v>
      </c>
      <c r="O5784" s="2">
        <v>0</v>
      </c>
      <c r="P5784" s="2">
        <v>0</v>
      </c>
    </row>
    <row r="5785" spans="1:16" outlineLevel="2" x14ac:dyDescent="0.25">
      <c r="A5785">
        <v>3000051205</v>
      </c>
      <c r="B5785" t="s">
        <v>304</v>
      </c>
      <c r="C5785">
        <v>67000200</v>
      </c>
      <c r="D5785" t="s">
        <v>169</v>
      </c>
      <c r="E5785" s="2">
        <v>0</v>
      </c>
      <c r="F5785" s="2">
        <v>0</v>
      </c>
      <c r="G5785" s="2">
        <v>0</v>
      </c>
      <c r="H5785" s="2">
        <v>21.01</v>
      </c>
      <c r="I5785" s="2">
        <v>0</v>
      </c>
      <c r="J5785" s="2">
        <v>0</v>
      </c>
      <c r="K5785" s="2">
        <v>0</v>
      </c>
      <c r="L5785" s="2">
        <v>0</v>
      </c>
      <c r="M5785" s="2">
        <v>0</v>
      </c>
      <c r="N5785" s="2">
        <v>0</v>
      </c>
      <c r="O5785" s="2">
        <v>0</v>
      </c>
      <c r="P5785" s="2">
        <v>0</v>
      </c>
    </row>
    <row r="5786" spans="1:16" outlineLevel="2" x14ac:dyDescent="0.25">
      <c r="A5786">
        <v>3000051205</v>
      </c>
      <c r="B5786" t="s">
        <v>304</v>
      </c>
      <c r="C5786">
        <v>69000200</v>
      </c>
      <c r="D5786" t="s">
        <v>83</v>
      </c>
      <c r="E5786" s="2">
        <v>995.77</v>
      </c>
      <c r="F5786" s="2">
        <v>995.77</v>
      </c>
      <c r="G5786" s="2">
        <v>-152.01999999999899</v>
      </c>
      <c r="H5786" s="2">
        <v>995.77</v>
      </c>
      <c r="I5786" s="2">
        <v>995.77</v>
      </c>
      <c r="J5786" s="2">
        <v>995.77</v>
      </c>
      <c r="K5786" s="2">
        <v>1085.19</v>
      </c>
      <c r="L5786" s="2">
        <v>1085.19</v>
      </c>
      <c r="M5786" s="2">
        <v>953.88</v>
      </c>
      <c r="N5786" s="2">
        <v>0</v>
      </c>
      <c r="O5786" s="2">
        <v>0</v>
      </c>
      <c r="P5786" s="2">
        <v>0</v>
      </c>
    </row>
    <row r="5787" spans="1:16" outlineLevel="1" x14ac:dyDescent="0.25">
      <c r="A5787" s="1" t="s">
        <v>1316</v>
      </c>
      <c r="E5787" s="2">
        <f>SUBTOTAL(9,E5755:E5786)</f>
        <v>28372.849999999995</v>
      </c>
      <c r="F5787" s="2">
        <f>SUBTOTAL(9,F5755:F5786)</f>
        <v>32696.379999999976</v>
      </c>
      <c r="G5787" s="2">
        <f>SUBTOTAL(9,G5755:G5786)</f>
        <v>32217.979999999985</v>
      </c>
      <c r="H5787" s="2">
        <f>SUBTOTAL(9,H5755:H5786)</f>
        <v>27139.669999999995</v>
      </c>
      <c r="I5787" s="2">
        <f>SUBTOTAL(9,I5755:I5786)</f>
        <v>26597.579999999994</v>
      </c>
      <c r="J5787" s="2">
        <f>SUBTOTAL(9,J5755:J5786)</f>
        <v>30045.119999999977</v>
      </c>
      <c r="K5787" s="2">
        <f>SUBTOTAL(9,K5755:K5786)</f>
        <v>25539.26999999999</v>
      </c>
      <c r="L5787" s="2">
        <f>SUBTOTAL(9,L5755:L5786)</f>
        <v>33222.149999999965</v>
      </c>
      <c r="M5787" s="2">
        <f>SUBTOTAL(9,M5755:M5786)</f>
        <v>31490.729999999963</v>
      </c>
      <c r="N5787" s="2">
        <f>SUBTOTAL(9,N5755:N5786)</f>
        <v>-7.1054273576009993E-14</v>
      </c>
      <c r="O5787" s="2">
        <f>SUBTOTAL(9,O5755:O5786)</f>
        <v>7.4029671282005418E-13</v>
      </c>
      <c r="P5787" s="2">
        <f>SUBTOTAL(9,P5755:P5786)</f>
        <v>3.9790393202565578E-12</v>
      </c>
    </row>
    <row r="5788" spans="1:16" outlineLevel="2" x14ac:dyDescent="0.25">
      <c r="A5788">
        <v>3000051206</v>
      </c>
      <c r="B5788" t="s">
        <v>305</v>
      </c>
      <c r="C5788">
        <v>61010000</v>
      </c>
      <c r="D5788" t="s">
        <v>67</v>
      </c>
      <c r="E5788" s="2">
        <v>3508.8</v>
      </c>
      <c r="F5788" s="2">
        <v>3282.4299999999898</v>
      </c>
      <c r="G5788" s="2">
        <v>3615.77</v>
      </c>
      <c r="H5788" s="2">
        <v>3548.42</v>
      </c>
      <c r="I5788" s="2">
        <v>3666.7</v>
      </c>
      <c r="J5788" s="2">
        <v>3548.42</v>
      </c>
      <c r="K5788" s="2">
        <v>3769.7799999999902</v>
      </c>
      <c r="L5788" s="2">
        <v>3737.72</v>
      </c>
      <c r="M5788" s="2">
        <v>3617.14</v>
      </c>
      <c r="N5788" s="2">
        <v>0</v>
      </c>
      <c r="O5788" s="2">
        <v>2.2737367544323201E-13</v>
      </c>
      <c r="P5788" s="2">
        <v>0</v>
      </c>
    </row>
    <row r="5789" spans="1:16" outlineLevel="2" x14ac:dyDescent="0.25">
      <c r="A5789">
        <v>3000051206</v>
      </c>
      <c r="B5789" t="s">
        <v>305</v>
      </c>
      <c r="C5789">
        <v>61021100</v>
      </c>
      <c r="D5789" t="s">
        <v>68</v>
      </c>
      <c r="E5789" s="2">
        <v>10235.629999999999</v>
      </c>
      <c r="F5789" s="2">
        <v>8747.49</v>
      </c>
      <c r="G5789" s="2">
        <v>9821.6399999999903</v>
      </c>
      <c r="H5789" s="2">
        <v>9697.5299999999897</v>
      </c>
      <c r="I5789" s="2">
        <v>9721.9599999999991</v>
      </c>
      <c r="J5789" s="2">
        <v>12999.699999999901</v>
      </c>
      <c r="K5789" s="2">
        <v>12048.4399999999</v>
      </c>
      <c r="L5789" s="2">
        <v>10013.540000000001</v>
      </c>
      <c r="M5789" s="2">
        <v>7391.5</v>
      </c>
      <c r="N5789" s="2">
        <v>4.5474735088646402E-13</v>
      </c>
      <c r="O5789" s="2">
        <v>-1.81898940354585E-12</v>
      </c>
      <c r="P5789" s="2">
        <v>-9.0949470177292804E-13</v>
      </c>
    </row>
    <row r="5790" spans="1:16" outlineLevel="2" x14ac:dyDescent="0.25">
      <c r="A5790">
        <v>3000051206</v>
      </c>
      <c r="B5790" t="s">
        <v>305</v>
      </c>
      <c r="C5790">
        <v>61023000</v>
      </c>
      <c r="D5790" t="s">
        <v>69</v>
      </c>
      <c r="E5790" s="2">
        <v>104.32</v>
      </c>
      <c r="F5790" s="2">
        <v>41.89</v>
      </c>
      <c r="G5790" s="2">
        <v>337.04</v>
      </c>
      <c r="H5790" s="2">
        <v>44.26</v>
      </c>
      <c r="I5790" s="2">
        <v>268.48</v>
      </c>
      <c r="J5790" s="2">
        <v>165.61</v>
      </c>
      <c r="K5790" s="2">
        <v>367.229999999999</v>
      </c>
      <c r="L5790" s="2">
        <v>107.45</v>
      </c>
      <c r="M5790" s="2">
        <v>466.87</v>
      </c>
      <c r="N5790" s="2">
        <v>0</v>
      </c>
      <c r="O5790" s="2">
        <v>7.1054273576010003E-15</v>
      </c>
      <c r="P5790" s="2">
        <v>5.6843418860808002E-14</v>
      </c>
    </row>
    <row r="5791" spans="1:16" outlineLevel="2" x14ac:dyDescent="0.25">
      <c r="A5791">
        <v>3000051206</v>
      </c>
      <c r="B5791" t="s">
        <v>305</v>
      </c>
      <c r="C5791">
        <v>61050000</v>
      </c>
      <c r="D5791" t="s">
        <v>63</v>
      </c>
      <c r="E5791" s="2">
        <v>758.26999999999896</v>
      </c>
      <c r="F5791" s="2">
        <v>1246.31</v>
      </c>
      <c r="G5791" s="2">
        <v>-965.4</v>
      </c>
      <c r="H5791" s="2">
        <v>163.04999999999899</v>
      </c>
      <c r="I5791" s="2">
        <v>57.25</v>
      </c>
      <c r="J5791" s="2">
        <v>-24.07</v>
      </c>
      <c r="K5791" s="2">
        <v>88.949999999999903</v>
      </c>
      <c r="L5791" s="2">
        <v>68.189999999999898</v>
      </c>
      <c r="M5791" s="2">
        <v>64.5</v>
      </c>
      <c r="N5791" s="2">
        <v>0</v>
      </c>
      <c r="O5791" s="2">
        <v>0</v>
      </c>
      <c r="P5791" s="2">
        <v>0</v>
      </c>
    </row>
    <row r="5792" spans="1:16" outlineLevel="2" x14ac:dyDescent="0.25">
      <c r="A5792">
        <v>3000051206</v>
      </c>
      <c r="B5792" t="s">
        <v>305</v>
      </c>
      <c r="C5792">
        <v>61050005</v>
      </c>
      <c r="D5792" t="s">
        <v>661</v>
      </c>
      <c r="E5792" s="2">
        <v>0</v>
      </c>
      <c r="F5792" s="2">
        <v>-30</v>
      </c>
      <c r="G5792" s="2">
        <v>0</v>
      </c>
      <c r="H5792" s="2">
        <v>-75</v>
      </c>
      <c r="I5792" s="2">
        <v>138.72999999999999</v>
      </c>
      <c r="J5792" s="2">
        <v>0</v>
      </c>
      <c r="K5792" s="2">
        <v>0</v>
      </c>
      <c r="L5792" s="2">
        <v>0</v>
      </c>
      <c r="M5792" s="2">
        <v>0</v>
      </c>
      <c r="N5792" s="2">
        <v>0</v>
      </c>
      <c r="O5792" s="2">
        <v>0</v>
      </c>
      <c r="P5792" s="2">
        <v>0</v>
      </c>
    </row>
    <row r="5793" spans="1:16" outlineLevel="2" x14ac:dyDescent="0.25">
      <c r="A5793">
        <v>3000051206</v>
      </c>
      <c r="B5793" t="s">
        <v>305</v>
      </c>
      <c r="C5793">
        <v>61050007</v>
      </c>
      <c r="D5793" t="s">
        <v>669</v>
      </c>
      <c r="E5793" s="2">
        <v>0</v>
      </c>
      <c r="F5793" s="2">
        <v>6820.46</v>
      </c>
      <c r="G5793" s="2">
        <v>-781.20999999999901</v>
      </c>
      <c r="H5793" s="2">
        <v>-2753.52</v>
      </c>
      <c r="I5793" s="2">
        <v>-588.87999999999897</v>
      </c>
      <c r="J5793" s="2">
        <v>9496.36</v>
      </c>
      <c r="K5793" s="2">
        <v>1689.06</v>
      </c>
      <c r="L5793" s="2">
        <v>-414.599999999999</v>
      </c>
      <c r="M5793" s="2">
        <v>3295.6</v>
      </c>
      <c r="N5793" s="2">
        <v>0</v>
      </c>
      <c r="O5793" s="2">
        <v>0</v>
      </c>
      <c r="P5793" s="2">
        <v>0</v>
      </c>
    </row>
    <row r="5794" spans="1:16" outlineLevel="2" x14ac:dyDescent="0.25">
      <c r="A5794">
        <v>3000051206</v>
      </c>
      <c r="B5794" t="s">
        <v>305</v>
      </c>
      <c r="C5794">
        <v>61052000</v>
      </c>
      <c r="D5794" t="s">
        <v>71</v>
      </c>
      <c r="E5794" s="2">
        <v>564.49000000000103</v>
      </c>
      <c r="F5794" s="2">
        <v>1266.5999999999899</v>
      </c>
      <c r="G5794" s="2">
        <v>1664.52</v>
      </c>
      <c r="H5794" s="2">
        <v>1167.77999999999</v>
      </c>
      <c r="I5794" s="2">
        <v>1502.44999999999</v>
      </c>
      <c r="J5794" s="2">
        <v>1967.76999999999</v>
      </c>
      <c r="K5794" s="2">
        <v>1193.01</v>
      </c>
      <c r="L5794" s="2">
        <v>1923.08</v>
      </c>
      <c r="M5794" s="2">
        <v>1414.4199999999901</v>
      </c>
      <c r="N5794" s="2">
        <v>0</v>
      </c>
      <c r="O5794" s="2">
        <v>0</v>
      </c>
      <c r="P5794" s="2">
        <v>0</v>
      </c>
    </row>
    <row r="5795" spans="1:16" outlineLevel="2" x14ac:dyDescent="0.25">
      <c r="A5795">
        <v>3000051206</v>
      </c>
      <c r="B5795" t="s">
        <v>305</v>
      </c>
      <c r="C5795">
        <v>61060000</v>
      </c>
      <c r="D5795" t="s">
        <v>72</v>
      </c>
      <c r="E5795" s="2">
        <v>808.34</v>
      </c>
      <c r="F5795" s="2">
        <v>658.81</v>
      </c>
      <c r="G5795" s="2">
        <v>867.58999999999901</v>
      </c>
      <c r="H5795" s="2">
        <v>786.31</v>
      </c>
      <c r="I5795" s="2">
        <v>803.05</v>
      </c>
      <c r="J5795" s="2">
        <v>-2020.1299999999901</v>
      </c>
      <c r="K5795" s="2">
        <v>746.15</v>
      </c>
      <c r="L5795" s="2">
        <v>636.099999999999</v>
      </c>
      <c r="M5795" s="2">
        <v>526.59</v>
      </c>
      <c r="N5795" s="2">
        <v>5.6843418860808002E-14</v>
      </c>
      <c r="O5795" s="2">
        <v>-5.6843418860808002E-14</v>
      </c>
      <c r="P5795" s="2">
        <v>0</v>
      </c>
    </row>
    <row r="5796" spans="1:16" outlineLevel="2" x14ac:dyDescent="0.25">
      <c r="A5796">
        <v>3000051206</v>
      </c>
      <c r="B5796" t="s">
        <v>305</v>
      </c>
      <c r="C5796">
        <v>61061000</v>
      </c>
      <c r="D5796" t="s">
        <v>111</v>
      </c>
      <c r="E5796" s="2">
        <v>441.58</v>
      </c>
      <c r="F5796" s="2">
        <v>441.58</v>
      </c>
      <c r="G5796" s="2">
        <v>441.58</v>
      </c>
      <c r="H5796" s="2">
        <v>441.58</v>
      </c>
      <c r="I5796" s="2">
        <v>429.25</v>
      </c>
      <c r="J5796" s="2">
        <v>-945.6</v>
      </c>
      <c r="K5796" s="2">
        <v>441.58</v>
      </c>
      <c r="L5796" s="2">
        <v>441.58</v>
      </c>
      <c r="M5796" s="2">
        <v>-441.58</v>
      </c>
      <c r="N5796" s="2">
        <v>0</v>
      </c>
      <c r="O5796" s="2">
        <v>0</v>
      </c>
      <c r="P5796" s="2">
        <v>0</v>
      </c>
    </row>
    <row r="5797" spans="1:16" outlineLevel="2" x14ac:dyDescent="0.25">
      <c r="A5797">
        <v>3000051206</v>
      </c>
      <c r="B5797" t="s">
        <v>305</v>
      </c>
      <c r="C5797">
        <v>61065000</v>
      </c>
      <c r="D5797" t="s">
        <v>10</v>
      </c>
      <c r="E5797" s="2">
        <v>200</v>
      </c>
      <c r="F5797" s="2">
        <v>200</v>
      </c>
      <c r="G5797" s="2">
        <v>281</v>
      </c>
      <c r="H5797" s="2">
        <v>200</v>
      </c>
      <c r="I5797" s="2">
        <v>200</v>
      </c>
      <c r="J5797" s="2">
        <v>402</v>
      </c>
      <c r="K5797" s="2">
        <v>200</v>
      </c>
      <c r="L5797" s="2">
        <v>200</v>
      </c>
      <c r="M5797" s="2">
        <v>-400</v>
      </c>
      <c r="N5797" s="2">
        <v>0</v>
      </c>
      <c r="O5797" s="2">
        <v>0</v>
      </c>
      <c r="P5797" s="2">
        <v>0</v>
      </c>
    </row>
    <row r="5798" spans="1:16" outlineLevel="2" x14ac:dyDescent="0.25">
      <c r="A5798">
        <v>3000051206</v>
      </c>
      <c r="B5798" t="s">
        <v>305</v>
      </c>
      <c r="C5798">
        <v>61200000</v>
      </c>
      <c r="D5798" t="s">
        <v>74</v>
      </c>
      <c r="E5798" s="2">
        <v>1019.25</v>
      </c>
      <c r="F5798" s="2">
        <v>883</v>
      </c>
      <c r="G5798" s="2">
        <v>1056.27</v>
      </c>
      <c r="H5798" s="2">
        <v>978.41</v>
      </c>
      <c r="I5798" s="2">
        <v>1006.41</v>
      </c>
      <c r="J5798" s="2">
        <v>1367.6</v>
      </c>
      <c r="K5798" s="2">
        <v>1133.1599999999901</v>
      </c>
      <c r="L5798" s="2">
        <v>1046.55</v>
      </c>
      <c r="M5798" s="2">
        <v>848.31</v>
      </c>
      <c r="N5798" s="2">
        <v>0</v>
      </c>
      <c r="O5798" s="2">
        <v>1.13686837721616E-13</v>
      </c>
      <c r="P5798" s="2">
        <v>5.6843418860808002E-14</v>
      </c>
    </row>
    <row r="5799" spans="1:16" outlineLevel="2" x14ac:dyDescent="0.25">
      <c r="A5799">
        <v>3000051206</v>
      </c>
      <c r="B5799" t="s">
        <v>305</v>
      </c>
      <c r="C5799">
        <v>61202000</v>
      </c>
      <c r="D5799" t="s">
        <v>75</v>
      </c>
      <c r="E5799" s="2">
        <v>322.80999999999898</v>
      </c>
      <c r="F5799" s="2">
        <v>293.32</v>
      </c>
      <c r="G5799" s="2">
        <v>418.04</v>
      </c>
      <c r="H5799" s="2">
        <v>212.39999999999901</v>
      </c>
      <c r="I5799" s="2">
        <v>128.78</v>
      </c>
      <c r="J5799" s="2">
        <v>37.700000000000003</v>
      </c>
      <c r="K5799" s="2">
        <v>35.01</v>
      </c>
      <c r="L5799" s="2">
        <v>60.6</v>
      </c>
      <c r="M5799" s="2">
        <v>50.65</v>
      </c>
      <c r="N5799" s="2">
        <v>1.7763568394002501E-15</v>
      </c>
      <c r="O5799" s="2">
        <v>0</v>
      </c>
      <c r="P5799" s="2">
        <v>-7.1054273576010003E-15</v>
      </c>
    </row>
    <row r="5800" spans="1:16" outlineLevel="2" x14ac:dyDescent="0.25">
      <c r="A5800">
        <v>3000051206</v>
      </c>
      <c r="B5800" t="s">
        <v>305</v>
      </c>
      <c r="C5800">
        <v>61407000</v>
      </c>
      <c r="D5800" t="s">
        <v>101</v>
      </c>
      <c r="E5800" s="2">
        <v>7.14</v>
      </c>
      <c r="F5800" s="2">
        <v>0</v>
      </c>
      <c r="G5800" s="2">
        <v>0</v>
      </c>
      <c r="H5800" s="2">
        <v>0</v>
      </c>
      <c r="I5800" s="2">
        <v>0</v>
      </c>
      <c r="J5800" s="2">
        <v>0</v>
      </c>
      <c r="K5800" s="2">
        <v>0</v>
      </c>
      <c r="L5800" s="2">
        <v>0</v>
      </c>
      <c r="M5800" s="2">
        <v>0</v>
      </c>
      <c r="N5800" s="2">
        <v>0</v>
      </c>
      <c r="O5800" s="2">
        <v>0</v>
      </c>
      <c r="P5800" s="2">
        <v>0</v>
      </c>
    </row>
    <row r="5801" spans="1:16" outlineLevel="2" x14ac:dyDescent="0.25">
      <c r="A5801">
        <v>3000051206</v>
      </c>
      <c r="B5801" t="s">
        <v>305</v>
      </c>
      <c r="C5801">
        <v>63001000</v>
      </c>
      <c r="D5801" t="s">
        <v>14</v>
      </c>
      <c r="E5801" s="2">
        <v>1487</v>
      </c>
      <c r="F5801" s="2">
        <v>1428</v>
      </c>
      <c r="G5801" s="2">
        <v>1421</v>
      </c>
      <c r="H5801" s="2">
        <v>1413.99999999999</v>
      </c>
      <c r="I5801" s="2">
        <v>1471.22</v>
      </c>
      <c r="J5801" s="2">
        <v>1465.1199999999899</v>
      </c>
      <c r="K5801" s="2">
        <v>1448</v>
      </c>
      <c r="L5801" s="2">
        <v>1441</v>
      </c>
      <c r="M5801" s="2">
        <v>1461.45</v>
      </c>
      <c r="N5801" s="2">
        <v>0</v>
      </c>
      <c r="O5801" s="2">
        <v>0</v>
      </c>
      <c r="P5801" s="2">
        <v>0</v>
      </c>
    </row>
    <row r="5802" spans="1:16" outlineLevel="2" x14ac:dyDescent="0.25">
      <c r="A5802">
        <v>3000051206</v>
      </c>
      <c r="B5802" t="s">
        <v>305</v>
      </c>
      <c r="C5802">
        <v>63001100</v>
      </c>
      <c r="D5802" t="s">
        <v>266</v>
      </c>
      <c r="E5802" s="2">
        <v>141.83000000000001</v>
      </c>
      <c r="F5802" s="2">
        <v>115.33</v>
      </c>
      <c r="G5802" s="2">
        <v>464.17</v>
      </c>
      <c r="H5802" s="2">
        <v>260.16000000000003</v>
      </c>
      <c r="I5802" s="2">
        <v>106.02</v>
      </c>
      <c r="J5802" s="2">
        <v>87.95</v>
      </c>
      <c r="K5802" s="2">
        <v>84.9</v>
      </c>
      <c r="L5802" s="2">
        <v>95.74</v>
      </c>
      <c r="M5802" s="2">
        <v>84.92</v>
      </c>
      <c r="N5802" s="2">
        <v>0</v>
      </c>
      <c r="O5802" s="2">
        <v>0</v>
      </c>
      <c r="P5802" s="2">
        <v>0</v>
      </c>
    </row>
    <row r="5803" spans="1:16" outlineLevel="2" x14ac:dyDescent="0.25">
      <c r="A5803">
        <v>3000051206</v>
      </c>
      <c r="B5803" t="s">
        <v>305</v>
      </c>
      <c r="C5803">
        <v>63002000</v>
      </c>
      <c r="D5803" t="s">
        <v>15</v>
      </c>
      <c r="E5803" s="2">
        <v>210.53</v>
      </c>
      <c r="F5803" s="2">
        <v>235.49</v>
      </c>
      <c r="G5803" s="2">
        <v>233.05</v>
      </c>
      <c r="H5803" s="2">
        <v>223.01</v>
      </c>
      <c r="I5803" s="2">
        <v>241.73</v>
      </c>
      <c r="J5803" s="2">
        <v>254.21</v>
      </c>
      <c r="K5803" s="2">
        <v>216.77</v>
      </c>
      <c r="L5803" s="2">
        <v>223.01</v>
      </c>
      <c r="M5803" s="2">
        <v>216.77</v>
      </c>
      <c r="N5803" s="2">
        <v>0</v>
      </c>
      <c r="O5803" s="2">
        <v>0</v>
      </c>
      <c r="P5803" s="2">
        <v>0</v>
      </c>
    </row>
    <row r="5804" spans="1:16" outlineLevel="2" x14ac:dyDescent="0.25">
      <c r="A5804">
        <v>3000051206</v>
      </c>
      <c r="B5804" t="s">
        <v>305</v>
      </c>
      <c r="C5804">
        <v>63003000</v>
      </c>
      <c r="D5804" t="s">
        <v>228</v>
      </c>
      <c r="E5804" s="2">
        <v>565.18999999999903</v>
      </c>
      <c r="F5804" s="2">
        <v>443.58</v>
      </c>
      <c r="G5804" s="2">
        <v>584.6</v>
      </c>
      <c r="H5804" s="2">
        <v>443.58</v>
      </c>
      <c r="I5804" s="2">
        <v>443.58</v>
      </c>
      <c r="J5804" s="2">
        <v>443.58</v>
      </c>
      <c r="K5804" s="2">
        <v>443.58</v>
      </c>
      <c r="L5804" s="2">
        <v>443.58</v>
      </c>
      <c r="M5804" s="2">
        <v>443.58</v>
      </c>
      <c r="N5804" s="2">
        <v>0</v>
      </c>
      <c r="O5804" s="2">
        <v>0</v>
      </c>
      <c r="P5804" s="2">
        <v>0</v>
      </c>
    </row>
    <row r="5805" spans="1:16" outlineLevel="2" x14ac:dyDescent="0.25">
      <c r="A5805">
        <v>3000051206</v>
      </c>
      <c r="B5805" t="s">
        <v>305</v>
      </c>
      <c r="C5805">
        <v>63003200</v>
      </c>
      <c r="D5805" t="s">
        <v>467</v>
      </c>
      <c r="E5805" s="2">
        <v>337.97</v>
      </c>
      <c r="F5805" s="2">
        <v>407.4</v>
      </c>
      <c r="G5805" s="2">
        <v>286.73</v>
      </c>
      <c r="H5805" s="2">
        <v>0</v>
      </c>
      <c r="I5805" s="2">
        <v>0</v>
      </c>
      <c r="J5805" s="2">
        <v>0</v>
      </c>
      <c r="K5805" s="2">
        <v>0</v>
      </c>
      <c r="L5805" s="2">
        <v>0</v>
      </c>
      <c r="M5805" s="2">
        <v>0</v>
      </c>
      <c r="N5805" s="2">
        <v>0</v>
      </c>
      <c r="O5805" s="2">
        <v>0</v>
      </c>
      <c r="P5805" s="2">
        <v>0</v>
      </c>
    </row>
    <row r="5806" spans="1:16" outlineLevel="2" x14ac:dyDescent="0.25">
      <c r="A5806">
        <v>3000051206</v>
      </c>
      <c r="B5806" t="s">
        <v>305</v>
      </c>
      <c r="C5806">
        <v>63005000</v>
      </c>
      <c r="D5806" t="s">
        <v>18</v>
      </c>
      <c r="E5806" s="2">
        <v>83.18</v>
      </c>
      <c r="F5806" s="2">
        <v>0</v>
      </c>
      <c r="G5806" s="2">
        <v>0</v>
      </c>
      <c r="H5806" s="2">
        <v>0</v>
      </c>
      <c r="I5806" s="2">
        <v>0</v>
      </c>
      <c r="J5806" s="2">
        <v>0</v>
      </c>
      <c r="K5806" s="2">
        <v>0</v>
      </c>
      <c r="L5806" s="2">
        <v>0</v>
      </c>
      <c r="M5806" s="2">
        <v>0</v>
      </c>
      <c r="N5806" s="2">
        <v>0</v>
      </c>
      <c r="O5806" s="2">
        <v>0</v>
      </c>
      <c r="P5806" s="2">
        <v>0</v>
      </c>
    </row>
    <row r="5807" spans="1:16" outlineLevel="2" x14ac:dyDescent="0.25">
      <c r="A5807">
        <v>3000051206</v>
      </c>
      <c r="B5807" t="s">
        <v>305</v>
      </c>
      <c r="C5807">
        <v>63005200</v>
      </c>
      <c r="D5807" t="s">
        <v>19</v>
      </c>
      <c r="E5807" s="2">
        <v>0</v>
      </c>
      <c r="F5807" s="2">
        <v>291.69</v>
      </c>
      <c r="G5807" s="2">
        <v>0</v>
      </c>
      <c r="H5807" s="2">
        <v>-135.30000000000001</v>
      </c>
      <c r="I5807" s="2">
        <v>465.06</v>
      </c>
      <c r="J5807" s="2">
        <v>662.83</v>
      </c>
      <c r="K5807" s="2">
        <v>232.53</v>
      </c>
      <c r="L5807" s="2">
        <v>135.30000000000001</v>
      </c>
      <c r="M5807" s="2">
        <v>1097.24</v>
      </c>
      <c r="N5807" s="2">
        <v>0</v>
      </c>
      <c r="O5807" s="2">
        <v>0</v>
      </c>
      <c r="P5807" s="2">
        <v>0</v>
      </c>
    </row>
    <row r="5808" spans="1:16" outlineLevel="2" x14ac:dyDescent="0.25">
      <c r="A5808">
        <v>3000051206</v>
      </c>
      <c r="B5808" t="s">
        <v>305</v>
      </c>
      <c r="C5808">
        <v>63006000</v>
      </c>
      <c r="D5808" t="s">
        <v>20</v>
      </c>
      <c r="E5808" s="2">
        <v>144.69999999999999</v>
      </c>
      <c r="F5808" s="2">
        <v>144.69999999999999</v>
      </c>
      <c r="G5808" s="2">
        <v>159.69999999999999</v>
      </c>
      <c r="H5808" s="2">
        <v>159.69999999999999</v>
      </c>
      <c r="I5808" s="2">
        <v>148.44999999999999</v>
      </c>
      <c r="J5808" s="2">
        <v>161.37</v>
      </c>
      <c r="K5808" s="2">
        <v>633.39</v>
      </c>
      <c r="L5808" s="2">
        <v>221.39</v>
      </c>
      <c r="M5808" s="2">
        <v>218.39</v>
      </c>
      <c r="N5808" s="2">
        <v>0</v>
      </c>
      <c r="O5808" s="2">
        <v>0</v>
      </c>
      <c r="P5808" s="2">
        <v>0</v>
      </c>
    </row>
    <row r="5809" spans="1:16" outlineLevel="2" x14ac:dyDescent="0.25">
      <c r="A5809">
        <v>3000051206</v>
      </c>
      <c r="B5809" t="s">
        <v>305</v>
      </c>
      <c r="C5809">
        <v>65003200</v>
      </c>
      <c r="D5809" t="s">
        <v>30</v>
      </c>
      <c r="E5809" s="2">
        <v>2088.2399999999998</v>
      </c>
      <c r="F5809" s="2">
        <v>2285.8799999999901</v>
      </c>
      <c r="G5809" s="2">
        <v>3208.85</v>
      </c>
      <c r="H5809" s="2">
        <v>3913.5799999999899</v>
      </c>
      <c r="I5809" s="2">
        <v>2474.21</v>
      </c>
      <c r="J5809" s="2">
        <v>9139.4299999999894</v>
      </c>
      <c r="K5809" s="2">
        <v>3505.79</v>
      </c>
      <c r="L5809" s="2">
        <v>2665.58</v>
      </c>
      <c r="M5809" s="2">
        <v>2506.7199999999998</v>
      </c>
      <c r="N5809" s="2">
        <v>2.8421709430404001E-14</v>
      </c>
      <c r="O5809" s="2">
        <v>0</v>
      </c>
      <c r="P5809" s="2">
        <v>0</v>
      </c>
    </row>
    <row r="5810" spans="1:16" outlineLevel="2" x14ac:dyDescent="0.25">
      <c r="A5810">
        <v>3000051206</v>
      </c>
      <c r="B5810" t="s">
        <v>305</v>
      </c>
      <c r="C5810">
        <v>65004100</v>
      </c>
      <c r="D5810" t="s">
        <v>32</v>
      </c>
      <c r="E5810" s="2">
        <v>0</v>
      </c>
      <c r="F5810" s="2">
        <v>762.43</v>
      </c>
      <c r="G5810" s="2">
        <v>349.41</v>
      </c>
      <c r="H5810" s="2">
        <v>962.6</v>
      </c>
      <c r="I5810" s="2">
        <v>548.91999999999996</v>
      </c>
      <c r="J5810" s="2">
        <v>19.87</v>
      </c>
      <c r="K5810" s="2">
        <v>0</v>
      </c>
      <c r="L5810" s="2">
        <v>172.57</v>
      </c>
      <c r="M5810" s="2">
        <v>428</v>
      </c>
      <c r="N5810" s="2">
        <v>0</v>
      </c>
      <c r="O5810" s="2">
        <v>0</v>
      </c>
      <c r="P5810" s="2">
        <v>0</v>
      </c>
    </row>
    <row r="5811" spans="1:16" outlineLevel="2" x14ac:dyDescent="0.25">
      <c r="A5811">
        <v>3000051206</v>
      </c>
      <c r="B5811" t="s">
        <v>305</v>
      </c>
      <c r="C5811">
        <v>65100000</v>
      </c>
      <c r="D5811" t="s">
        <v>41</v>
      </c>
      <c r="E5811" s="2">
        <v>182.59</v>
      </c>
      <c r="F5811" s="2">
        <v>91.1</v>
      </c>
      <c r="G5811" s="2">
        <v>106.649999999999</v>
      </c>
      <c r="H5811" s="2">
        <v>3.5527136788005001E-15</v>
      </c>
      <c r="I5811" s="2">
        <v>0</v>
      </c>
      <c r="J5811" s="2">
        <v>0</v>
      </c>
      <c r="K5811" s="2">
        <v>0</v>
      </c>
      <c r="L5811" s="2">
        <v>0</v>
      </c>
      <c r="M5811" s="2">
        <v>0</v>
      </c>
      <c r="N5811" s="2">
        <v>0</v>
      </c>
      <c r="O5811" s="2">
        <v>0</v>
      </c>
      <c r="P5811" s="2">
        <v>0</v>
      </c>
    </row>
    <row r="5812" spans="1:16" outlineLevel="2" x14ac:dyDescent="0.25">
      <c r="A5812">
        <v>3000051206</v>
      </c>
      <c r="B5812" t="s">
        <v>305</v>
      </c>
      <c r="C5812">
        <v>65101000</v>
      </c>
      <c r="D5812" t="s">
        <v>42</v>
      </c>
      <c r="E5812" s="2">
        <v>737.13</v>
      </c>
      <c r="F5812" s="2">
        <v>254.87</v>
      </c>
      <c r="G5812" s="2">
        <v>1111.31</v>
      </c>
      <c r="H5812" s="2">
        <v>2053.08</v>
      </c>
      <c r="I5812" s="2">
        <v>555.469999999999</v>
      </c>
      <c r="J5812" s="2">
        <v>1193.22</v>
      </c>
      <c r="K5812" s="2">
        <v>1572.99</v>
      </c>
      <c r="L5812" s="2">
        <v>1178.98999999999</v>
      </c>
      <c r="M5812" s="2">
        <v>1434.3999999999901</v>
      </c>
      <c r="N5812" s="2">
        <v>0</v>
      </c>
      <c r="O5812" s="2">
        <v>0</v>
      </c>
      <c r="P5812" s="2">
        <v>0</v>
      </c>
    </row>
    <row r="5813" spans="1:16" outlineLevel="2" x14ac:dyDescent="0.25">
      <c r="A5813">
        <v>3000051206</v>
      </c>
      <c r="B5813" t="s">
        <v>305</v>
      </c>
      <c r="C5813">
        <v>65200000</v>
      </c>
      <c r="D5813" t="s">
        <v>45</v>
      </c>
      <c r="E5813" s="2">
        <v>-2.6645352591003702E-15</v>
      </c>
      <c r="F5813" s="2">
        <v>0</v>
      </c>
      <c r="G5813" s="2">
        <v>0</v>
      </c>
      <c r="H5813" s="2">
        <v>0</v>
      </c>
      <c r="I5813" s="2">
        <v>0</v>
      </c>
      <c r="J5813" s="2">
        <v>0</v>
      </c>
      <c r="K5813" s="2">
        <v>0</v>
      </c>
      <c r="L5813" s="2">
        <v>0</v>
      </c>
      <c r="M5813" s="2">
        <v>0</v>
      </c>
      <c r="N5813" s="2">
        <v>0</v>
      </c>
      <c r="O5813" s="2">
        <v>0</v>
      </c>
      <c r="P5813" s="2">
        <v>0</v>
      </c>
    </row>
    <row r="5814" spans="1:16" outlineLevel="2" x14ac:dyDescent="0.25">
      <c r="A5814">
        <v>3000051206</v>
      </c>
      <c r="B5814" t="s">
        <v>305</v>
      </c>
      <c r="C5814">
        <v>65240000</v>
      </c>
      <c r="D5814" t="s">
        <v>47</v>
      </c>
      <c r="E5814" s="2">
        <v>68.14</v>
      </c>
      <c r="F5814" s="2">
        <v>74.52</v>
      </c>
      <c r="G5814" s="2">
        <v>0</v>
      </c>
      <c r="H5814" s="2">
        <v>47.769999999999897</v>
      </c>
      <c r="I5814" s="2">
        <v>16.670000000000002</v>
      </c>
      <c r="J5814" s="2">
        <v>516.62</v>
      </c>
      <c r="K5814" s="2">
        <v>3.5527136788005001E-15</v>
      </c>
      <c r="L5814" s="2">
        <v>143.94</v>
      </c>
      <c r="M5814" s="2">
        <v>0</v>
      </c>
      <c r="N5814" s="2">
        <v>0</v>
      </c>
      <c r="O5814" s="2">
        <v>0</v>
      </c>
      <c r="P5814" s="2">
        <v>0</v>
      </c>
    </row>
    <row r="5815" spans="1:16" outlineLevel="2" x14ac:dyDescent="0.25">
      <c r="A5815">
        <v>3000051206</v>
      </c>
      <c r="B5815" t="s">
        <v>305</v>
      </c>
      <c r="C5815">
        <v>65301300</v>
      </c>
      <c r="D5815" t="s">
        <v>50</v>
      </c>
      <c r="E5815" s="2">
        <v>0</v>
      </c>
      <c r="F5815" s="2">
        <v>0</v>
      </c>
      <c r="G5815" s="2">
        <v>0</v>
      </c>
      <c r="H5815" s="2">
        <v>0</v>
      </c>
      <c r="I5815" s="2">
        <v>0</v>
      </c>
      <c r="J5815" s="2">
        <v>0</v>
      </c>
      <c r="K5815" s="2">
        <v>0</v>
      </c>
      <c r="L5815" s="2">
        <v>35.82</v>
      </c>
      <c r="M5815" s="2">
        <v>0</v>
      </c>
      <c r="N5815" s="2">
        <v>0</v>
      </c>
      <c r="O5815" s="2">
        <v>0</v>
      </c>
      <c r="P5815" s="2">
        <v>0</v>
      </c>
    </row>
    <row r="5816" spans="1:16" outlineLevel="2" x14ac:dyDescent="0.25">
      <c r="A5816">
        <v>3000051206</v>
      </c>
      <c r="B5816" t="s">
        <v>305</v>
      </c>
      <c r="C5816">
        <v>65302200</v>
      </c>
      <c r="D5816" t="s">
        <v>55</v>
      </c>
      <c r="E5816" s="2">
        <v>176.61</v>
      </c>
      <c r="F5816" s="2">
        <v>334.06</v>
      </c>
      <c r="G5816" s="2">
        <v>284.14</v>
      </c>
      <c r="H5816" s="2">
        <v>378.04999999999899</v>
      </c>
      <c r="I5816" s="2">
        <v>905.04</v>
      </c>
      <c r="J5816" s="2">
        <v>0</v>
      </c>
      <c r="K5816" s="2">
        <v>609.17999999999995</v>
      </c>
      <c r="L5816" s="2">
        <v>578.75</v>
      </c>
      <c r="M5816" s="2">
        <v>388.6</v>
      </c>
      <c r="N5816" s="2">
        <v>0</v>
      </c>
      <c r="O5816" s="2">
        <v>0</v>
      </c>
      <c r="P5816" s="2">
        <v>0</v>
      </c>
    </row>
    <row r="5817" spans="1:16" outlineLevel="2" x14ac:dyDescent="0.25">
      <c r="A5817">
        <v>3000051206</v>
      </c>
      <c r="B5817" t="s">
        <v>305</v>
      </c>
      <c r="C5817">
        <v>65302400</v>
      </c>
      <c r="D5817" t="s">
        <v>56</v>
      </c>
      <c r="E5817" s="2">
        <v>0</v>
      </c>
      <c r="F5817" s="2">
        <v>255.5</v>
      </c>
      <c r="G5817" s="2">
        <v>127.75</v>
      </c>
      <c r="H5817" s="2">
        <v>255.5</v>
      </c>
      <c r="I5817" s="2">
        <v>0</v>
      </c>
      <c r="J5817" s="2">
        <v>127.75</v>
      </c>
      <c r="K5817" s="2">
        <v>127.75</v>
      </c>
      <c r="L5817" s="2">
        <v>127.75</v>
      </c>
      <c r="M5817" s="2">
        <v>128.26</v>
      </c>
      <c r="N5817" s="2">
        <v>0</v>
      </c>
      <c r="O5817" s="2">
        <v>0</v>
      </c>
      <c r="P5817" s="2">
        <v>0</v>
      </c>
    </row>
    <row r="5818" spans="1:16" outlineLevel="2" x14ac:dyDescent="0.25">
      <c r="A5818">
        <v>3000051206</v>
      </c>
      <c r="B5818" t="s">
        <v>305</v>
      </c>
      <c r="C5818">
        <v>67000100</v>
      </c>
      <c r="D5818" t="s">
        <v>108</v>
      </c>
      <c r="E5818" s="2">
        <v>4098.5200000000004</v>
      </c>
      <c r="F5818" s="2">
        <v>5280.9299999999903</v>
      </c>
      <c r="G5818" s="2">
        <v>6185.78</v>
      </c>
      <c r="H5818" s="2">
        <v>5910.5999999999904</v>
      </c>
      <c r="I5818" s="2">
        <v>6708.38</v>
      </c>
      <c r="J5818" s="2">
        <v>6714.35</v>
      </c>
      <c r="K5818" s="2">
        <v>6795.4299999999903</v>
      </c>
      <c r="L5818" s="2">
        <v>7046.69</v>
      </c>
      <c r="M5818" s="2">
        <v>6716.68</v>
      </c>
      <c r="N5818" s="2">
        <v>0</v>
      </c>
      <c r="O5818" s="2">
        <v>0</v>
      </c>
      <c r="P5818" s="2">
        <v>0</v>
      </c>
    </row>
    <row r="5819" spans="1:16" outlineLevel="2" x14ac:dyDescent="0.25">
      <c r="A5819">
        <v>3000051206</v>
      </c>
      <c r="B5819" t="s">
        <v>305</v>
      </c>
      <c r="C5819">
        <v>69000200</v>
      </c>
      <c r="D5819" t="s">
        <v>83</v>
      </c>
      <c r="E5819" s="2">
        <v>1863.05</v>
      </c>
      <c r="F5819" s="2">
        <v>1863.05</v>
      </c>
      <c r="G5819" s="2">
        <v>715.26</v>
      </c>
      <c r="H5819" s="2">
        <v>1863.05</v>
      </c>
      <c r="I5819" s="2">
        <v>1863.05</v>
      </c>
      <c r="J5819" s="2">
        <v>1863.05</v>
      </c>
      <c r="K5819" s="2">
        <v>2030.34</v>
      </c>
      <c r="L5819" s="2">
        <v>2030.34</v>
      </c>
      <c r="M5819" s="2">
        <v>1784.68</v>
      </c>
      <c r="N5819" s="2">
        <v>0</v>
      </c>
      <c r="O5819" s="2">
        <v>0</v>
      </c>
      <c r="P5819" s="2">
        <v>0</v>
      </c>
    </row>
    <row r="5820" spans="1:16" outlineLevel="1" x14ac:dyDescent="0.25">
      <c r="A5820" s="1" t="s">
        <v>1317</v>
      </c>
      <c r="E5820" s="2">
        <f>SUBTOTAL(9,E5788:E5819)</f>
        <v>30155.309999999998</v>
      </c>
      <c r="F5820" s="2">
        <f>SUBTOTAL(9,F5788:F5819)</f>
        <v>38120.419999999969</v>
      </c>
      <c r="G5820" s="2">
        <f>SUBTOTAL(9,G5788:G5819)</f>
        <v>31995.239999999983</v>
      </c>
      <c r="H5820" s="2">
        <f>SUBTOTAL(9,H5788:H5819)</f>
        <v>32160.599999999951</v>
      </c>
      <c r="I5820" s="2">
        <f>SUBTOTAL(9,I5788:I5819)</f>
        <v>33281.979999999989</v>
      </c>
      <c r="J5820" s="2">
        <f>SUBTOTAL(9,J5788:J5819)</f>
        <v>49644.709999999897</v>
      </c>
      <c r="K5820" s="2">
        <f>SUBTOTAL(9,K5788:K5819)</f>
        <v>39413.019999999873</v>
      </c>
      <c r="L5820" s="2">
        <f>SUBTOTAL(9,L5788:L5819)</f>
        <v>34360.659999999982</v>
      </c>
      <c r="M5820" s="2">
        <f>SUBTOTAL(9,M5788:M5819)</f>
        <v>33743.689999999981</v>
      </c>
      <c r="N5820" s="2">
        <f>SUBTOTAL(9,N5788:N5819)</f>
        <v>5.4178883601707629E-13</v>
      </c>
      <c r="O5820" s="2">
        <f>SUBTOTAL(9,O5788:O5819)</f>
        <v>-1.5276668818842089E-12</v>
      </c>
      <c r="P5820" s="2">
        <f>SUBTOTAL(9,P5788:P5819)</f>
        <v>-8.0291329140891301E-13</v>
      </c>
    </row>
    <row r="5821" spans="1:16" outlineLevel="2" x14ac:dyDescent="0.25">
      <c r="A5821">
        <v>3000051211</v>
      </c>
      <c r="B5821" t="s">
        <v>306</v>
      </c>
      <c r="C5821">
        <v>61010000</v>
      </c>
      <c r="D5821" t="s">
        <v>67</v>
      </c>
      <c r="E5821" s="2">
        <v>3832.42</v>
      </c>
      <c r="F5821" s="2">
        <v>3585.17</v>
      </c>
      <c r="G5821" s="2">
        <v>3949.24</v>
      </c>
      <c r="H5821" s="2">
        <v>3875.67</v>
      </c>
      <c r="I5821" s="2">
        <v>4004.87</v>
      </c>
      <c r="J5821" s="2">
        <v>3875.68</v>
      </c>
      <c r="K5821" s="2">
        <v>4004.87</v>
      </c>
      <c r="L5821" s="2">
        <v>4004.87</v>
      </c>
      <c r="M5821" s="2">
        <v>3875.67</v>
      </c>
      <c r="N5821" s="2">
        <v>0</v>
      </c>
      <c r="O5821" s="2">
        <v>0</v>
      </c>
      <c r="P5821" s="2">
        <v>-4.5474735088646402E-13</v>
      </c>
    </row>
    <row r="5822" spans="1:16" outlineLevel="2" x14ac:dyDescent="0.25">
      <c r="A5822">
        <v>3000051211</v>
      </c>
      <c r="B5822" t="s">
        <v>306</v>
      </c>
      <c r="C5822">
        <v>61021100</v>
      </c>
      <c r="D5822" t="s">
        <v>68</v>
      </c>
      <c r="E5822" s="2">
        <v>10344.32</v>
      </c>
      <c r="F5822" s="2">
        <v>8746.35</v>
      </c>
      <c r="G5822" s="2">
        <v>9289.81</v>
      </c>
      <c r="H5822" s="2">
        <v>8624.24</v>
      </c>
      <c r="I5822" s="2">
        <v>7917.2</v>
      </c>
      <c r="J5822" s="2">
        <v>10380.43</v>
      </c>
      <c r="K5822" s="2">
        <v>9359.89</v>
      </c>
      <c r="L5822" s="2">
        <v>8666.65</v>
      </c>
      <c r="M5822" s="2">
        <v>8208.9499999999898</v>
      </c>
      <c r="N5822" s="2">
        <v>1.81898940354585E-12</v>
      </c>
      <c r="O5822" s="2">
        <v>-4.5474735088646402E-13</v>
      </c>
      <c r="P5822" s="2">
        <v>0</v>
      </c>
    </row>
    <row r="5823" spans="1:16" outlineLevel="2" x14ac:dyDescent="0.25">
      <c r="A5823">
        <v>3000051211</v>
      </c>
      <c r="B5823" t="s">
        <v>306</v>
      </c>
      <c r="C5823">
        <v>61023000</v>
      </c>
      <c r="D5823" t="s">
        <v>69</v>
      </c>
      <c r="E5823" s="2">
        <v>-115.549999999999</v>
      </c>
      <c r="F5823" s="2">
        <v>688.23</v>
      </c>
      <c r="G5823" s="2">
        <v>628.849999999999</v>
      </c>
      <c r="H5823" s="2">
        <v>665.979999999999</v>
      </c>
      <c r="I5823" s="2">
        <v>468.55999999999898</v>
      </c>
      <c r="J5823" s="2">
        <v>308.01</v>
      </c>
      <c r="K5823" s="2">
        <v>790.31999999999903</v>
      </c>
      <c r="L5823" s="2">
        <v>1328.06</v>
      </c>
      <c r="M5823" s="2">
        <v>682.08999999999901</v>
      </c>
      <c r="N5823" s="2">
        <v>-1.13686837721616E-13</v>
      </c>
      <c r="O5823" s="2">
        <v>-1.13686837721616E-13</v>
      </c>
      <c r="P5823" s="2">
        <v>0</v>
      </c>
    </row>
    <row r="5824" spans="1:16" outlineLevel="2" x14ac:dyDescent="0.25">
      <c r="A5824">
        <v>3000051211</v>
      </c>
      <c r="B5824" t="s">
        <v>306</v>
      </c>
      <c r="C5824">
        <v>61050000</v>
      </c>
      <c r="D5824" t="s">
        <v>63</v>
      </c>
      <c r="E5824" s="2">
        <v>-315.57</v>
      </c>
      <c r="F5824" s="2">
        <v>156.60999999999899</v>
      </c>
      <c r="G5824" s="2">
        <v>592.49</v>
      </c>
      <c r="H5824" s="2">
        <v>773.83</v>
      </c>
      <c r="I5824" s="2">
        <v>213.4</v>
      </c>
      <c r="J5824" s="2">
        <v>274.97000000000099</v>
      </c>
      <c r="K5824" s="2">
        <v>246.08</v>
      </c>
      <c r="L5824" s="2">
        <v>1392.55</v>
      </c>
      <c r="M5824" s="2">
        <v>-75.72</v>
      </c>
      <c r="N5824" s="2">
        <v>0</v>
      </c>
      <c r="O5824" s="2">
        <v>0</v>
      </c>
      <c r="P5824" s="2">
        <v>0</v>
      </c>
    </row>
    <row r="5825" spans="1:16" outlineLevel="2" x14ac:dyDescent="0.25">
      <c r="A5825">
        <v>3000051211</v>
      </c>
      <c r="B5825" t="s">
        <v>306</v>
      </c>
      <c r="C5825">
        <v>61050005</v>
      </c>
      <c r="D5825" t="s">
        <v>661</v>
      </c>
      <c r="E5825" s="2">
        <v>0</v>
      </c>
      <c r="F5825" s="2">
        <v>-150</v>
      </c>
      <c r="G5825" s="2">
        <v>0</v>
      </c>
      <c r="H5825" s="2">
        <v>0</v>
      </c>
      <c r="I5825" s="2">
        <v>140.75</v>
      </c>
      <c r="J5825" s="2">
        <v>-1047.8800000000001</v>
      </c>
      <c r="K5825" s="2">
        <v>0</v>
      </c>
      <c r="L5825" s="2">
        <v>0</v>
      </c>
      <c r="M5825" s="2">
        <v>0</v>
      </c>
      <c r="N5825" s="2">
        <v>0</v>
      </c>
      <c r="O5825" s="2">
        <v>0</v>
      </c>
      <c r="P5825" s="2">
        <v>0</v>
      </c>
    </row>
    <row r="5826" spans="1:16" outlineLevel="2" x14ac:dyDescent="0.25">
      <c r="A5826">
        <v>3000051211</v>
      </c>
      <c r="B5826" t="s">
        <v>306</v>
      </c>
      <c r="C5826">
        <v>61050007</v>
      </c>
      <c r="D5826" t="s">
        <v>669</v>
      </c>
      <c r="E5826" s="2">
        <v>0</v>
      </c>
      <c r="F5826" s="2">
        <v>3402.2999999999902</v>
      </c>
      <c r="G5826" s="2">
        <v>-3020.25</v>
      </c>
      <c r="H5826" s="2">
        <v>-2627.17</v>
      </c>
      <c r="I5826" s="2">
        <v>-1603.78</v>
      </c>
      <c r="J5826" s="2">
        <v>267.36999999999898</v>
      </c>
      <c r="K5826" s="2">
        <v>-427.93</v>
      </c>
      <c r="L5826" s="2">
        <v>1943.3499999999899</v>
      </c>
      <c r="M5826" s="2">
        <v>143.47</v>
      </c>
      <c r="N5826" s="2">
        <v>0</v>
      </c>
      <c r="O5826" s="2">
        <v>0</v>
      </c>
      <c r="P5826" s="2">
        <v>0</v>
      </c>
    </row>
    <row r="5827" spans="1:16" outlineLevel="2" x14ac:dyDescent="0.25">
      <c r="A5827">
        <v>3000051211</v>
      </c>
      <c r="B5827" t="s">
        <v>306</v>
      </c>
      <c r="C5827">
        <v>61052000</v>
      </c>
      <c r="D5827" t="s">
        <v>71</v>
      </c>
      <c r="E5827" s="2">
        <v>509.95999999999799</v>
      </c>
      <c r="F5827" s="2">
        <v>1180.08</v>
      </c>
      <c r="G5827" s="2">
        <v>1545.9</v>
      </c>
      <c r="H5827" s="2">
        <v>1113.47</v>
      </c>
      <c r="I5827" s="2">
        <v>1432.15</v>
      </c>
      <c r="J5827" s="2">
        <v>1890.03</v>
      </c>
      <c r="K5827" s="2">
        <v>1164.74</v>
      </c>
      <c r="L5827" s="2">
        <v>1839.57</v>
      </c>
      <c r="M5827" s="2">
        <v>1305.9099999999901</v>
      </c>
      <c r="N5827" s="2">
        <v>0</v>
      </c>
      <c r="O5827" s="2">
        <v>0</v>
      </c>
      <c r="P5827" s="2">
        <v>0</v>
      </c>
    </row>
    <row r="5828" spans="1:16" outlineLevel="2" x14ac:dyDescent="0.25">
      <c r="A5828">
        <v>3000051211</v>
      </c>
      <c r="B5828" t="s">
        <v>306</v>
      </c>
      <c r="C5828">
        <v>61060000</v>
      </c>
      <c r="D5828" t="s">
        <v>72</v>
      </c>
      <c r="E5828" s="2">
        <v>1189.5999999999999</v>
      </c>
      <c r="F5828" s="2">
        <v>1073.94</v>
      </c>
      <c r="G5828" s="2">
        <v>1132.06</v>
      </c>
      <c r="H5828" s="2">
        <v>922.22</v>
      </c>
      <c r="I5828" s="2">
        <v>992.43</v>
      </c>
      <c r="J5828" s="2">
        <v>-3071.28</v>
      </c>
      <c r="K5828" s="2">
        <v>950.53</v>
      </c>
      <c r="L5828" s="2">
        <v>880.81</v>
      </c>
      <c r="M5828" s="2">
        <v>852.76</v>
      </c>
      <c r="N5828" s="2">
        <v>-5.6843418860808002E-14</v>
      </c>
      <c r="O5828" s="2">
        <v>5.6843418860808002E-14</v>
      </c>
      <c r="P5828" s="2">
        <v>0</v>
      </c>
    </row>
    <row r="5829" spans="1:16" outlineLevel="2" x14ac:dyDescent="0.25">
      <c r="A5829">
        <v>3000051211</v>
      </c>
      <c r="B5829" t="s">
        <v>306</v>
      </c>
      <c r="C5829">
        <v>61061000</v>
      </c>
      <c r="D5829" t="s">
        <v>111</v>
      </c>
      <c r="E5829" s="2">
        <v>421.48</v>
      </c>
      <c r="F5829" s="2">
        <v>421.48</v>
      </c>
      <c r="G5829" s="2">
        <v>421.48</v>
      </c>
      <c r="H5829" s="2">
        <v>421.48</v>
      </c>
      <c r="I5829" s="2">
        <v>409.15</v>
      </c>
      <c r="J5829" s="2">
        <v>-902.56</v>
      </c>
      <c r="K5829" s="2">
        <v>421.48</v>
      </c>
      <c r="L5829" s="2">
        <v>421.48</v>
      </c>
      <c r="M5829" s="2">
        <v>-421.48</v>
      </c>
      <c r="N5829" s="2">
        <v>0</v>
      </c>
      <c r="O5829" s="2">
        <v>0</v>
      </c>
      <c r="P5829" s="2">
        <v>0</v>
      </c>
    </row>
    <row r="5830" spans="1:16" outlineLevel="2" x14ac:dyDescent="0.25">
      <c r="A5830">
        <v>3000051211</v>
      </c>
      <c r="B5830" t="s">
        <v>306</v>
      </c>
      <c r="C5830">
        <v>61065000</v>
      </c>
      <c r="D5830" t="s">
        <v>10</v>
      </c>
      <c r="E5830" s="2">
        <v>200</v>
      </c>
      <c r="F5830" s="2">
        <v>200</v>
      </c>
      <c r="G5830" s="2">
        <v>343</v>
      </c>
      <c r="H5830" s="2">
        <v>200</v>
      </c>
      <c r="I5830" s="2">
        <v>200</v>
      </c>
      <c r="J5830" s="2">
        <v>402</v>
      </c>
      <c r="K5830" s="2">
        <v>200</v>
      </c>
      <c r="L5830" s="2">
        <v>200</v>
      </c>
      <c r="M5830" s="2">
        <v>559</v>
      </c>
      <c r="N5830" s="2">
        <v>0</v>
      </c>
      <c r="O5830" s="2">
        <v>0</v>
      </c>
      <c r="P5830" s="2">
        <v>0</v>
      </c>
    </row>
    <row r="5831" spans="1:16" outlineLevel="2" x14ac:dyDescent="0.25">
      <c r="A5831">
        <v>3000051211</v>
      </c>
      <c r="B5831" t="s">
        <v>306</v>
      </c>
      <c r="C5831">
        <v>61200000</v>
      </c>
      <c r="D5831" t="s">
        <v>74</v>
      </c>
      <c r="E5831" s="2">
        <v>1047.5899999999999</v>
      </c>
      <c r="F5831" s="2">
        <v>977.28</v>
      </c>
      <c r="G5831" s="2">
        <v>1084.21</v>
      </c>
      <c r="H5831" s="2">
        <v>990.42</v>
      </c>
      <c r="I5831" s="2">
        <v>930.7</v>
      </c>
      <c r="J5831" s="2">
        <v>1222.9099999999901</v>
      </c>
      <c r="K5831" s="2">
        <v>1003.62</v>
      </c>
      <c r="L5831" s="2">
        <v>1044.53</v>
      </c>
      <c r="M5831" s="2">
        <v>1075.17</v>
      </c>
      <c r="N5831" s="2">
        <v>-1.13686837721616E-13</v>
      </c>
      <c r="O5831" s="2">
        <v>-5.6843418860808002E-14</v>
      </c>
      <c r="P5831" s="2">
        <v>1.13686837721616E-13</v>
      </c>
    </row>
    <row r="5832" spans="1:16" outlineLevel="2" x14ac:dyDescent="0.25">
      <c r="A5832">
        <v>3000051211</v>
      </c>
      <c r="B5832" t="s">
        <v>306</v>
      </c>
      <c r="C5832">
        <v>61202000</v>
      </c>
      <c r="D5832" t="s">
        <v>75</v>
      </c>
      <c r="E5832" s="2">
        <v>343.94</v>
      </c>
      <c r="F5832" s="2">
        <v>332.93</v>
      </c>
      <c r="G5832" s="2">
        <v>414.789999999999</v>
      </c>
      <c r="H5832" s="2">
        <v>182.99</v>
      </c>
      <c r="I5832" s="2">
        <v>99.63</v>
      </c>
      <c r="J5832" s="2">
        <v>145.07</v>
      </c>
      <c r="K5832" s="2">
        <v>137.41999999999999</v>
      </c>
      <c r="L5832" s="2">
        <v>99.01</v>
      </c>
      <c r="M5832" s="2">
        <v>78.319999999999993</v>
      </c>
      <c r="N5832" s="2">
        <v>1.4210854715202001E-14</v>
      </c>
      <c r="O5832" s="2">
        <v>-1.4210854715202001E-14</v>
      </c>
      <c r="P5832" s="2">
        <v>2.8421709430404001E-14</v>
      </c>
    </row>
    <row r="5833" spans="1:16" outlineLevel="2" x14ac:dyDescent="0.25">
      <c r="A5833">
        <v>3000051211</v>
      </c>
      <c r="B5833" t="s">
        <v>306</v>
      </c>
      <c r="C5833">
        <v>61407000</v>
      </c>
      <c r="D5833" t="s">
        <v>101</v>
      </c>
      <c r="E5833" s="2">
        <v>7.14</v>
      </c>
      <c r="F5833" s="2">
        <v>0</v>
      </c>
      <c r="G5833" s="2">
        <v>0</v>
      </c>
      <c r="H5833" s="2">
        <v>0</v>
      </c>
      <c r="I5833" s="2">
        <v>0</v>
      </c>
      <c r="J5833" s="2">
        <v>0</v>
      </c>
      <c r="K5833" s="2">
        <v>0</v>
      </c>
      <c r="L5833" s="2">
        <v>0</v>
      </c>
      <c r="M5833" s="2">
        <v>0</v>
      </c>
      <c r="N5833" s="2">
        <v>0</v>
      </c>
      <c r="O5833" s="2">
        <v>0</v>
      </c>
      <c r="P5833" s="2">
        <v>0</v>
      </c>
    </row>
    <row r="5834" spans="1:16" outlineLevel="2" x14ac:dyDescent="0.25">
      <c r="A5834">
        <v>3000051211</v>
      </c>
      <c r="B5834" t="s">
        <v>306</v>
      </c>
      <c r="C5834">
        <v>63001000</v>
      </c>
      <c r="D5834" t="s">
        <v>14</v>
      </c>
      <c r="E5834" s="2">
        <v>1096</v>
      </c>
      <c r="F5834" s="2">
        <v>1051</v>
      </c>
      <c r="G5834" s="2">
        <v>1031</v>
      </c>
      <c r="H5834" s="2">
        <v>1004.99999999999</v>
      </c>
      <c r="I5834" s="2">
        <v>1086.22</v>
      </c>
      <c r="J5834" s="2">
        <v>1077.1199999999999</v>
      </c>
      <c r="K5834" s="2">
        <v>1058</v>
      </c>
      <c r="L5834" s="2">
        <v>1051</v>
      </c>
      <c r="M5834" s="2">
        <v>1069.44999999999</v>
      </c>
      <c r="N5834" s="2">
        <v>0</v>
      </c>
      <c r="O5834" s="2">
        <v>0</v>
      </c>
      <c r="P5834" s="2">
        <v>0</v>
      </c>
    </row>
    <row r="5835" spans="1:16" outlineLevel="2" x14ac:dyDescent="0.25">
      <c r="A5835">
        <v>3000051211</v>
      </c>
      <c r="B5835" t="s">
        <v>306</v>
      </c>
      <c r="C5835">
        <v>63001100</v>
      </c>
      <c r="D5835" t="s">
        <v>266</v>
      </c>
      <c r="E5835" s="2">
        <v>300.81</v>
      </c>
      <c r="F5835" s="2">
        <v>222.88</v>
      </c>
      <c r="G5835" s="2">
        <v>308.77999999999997</v>
      </c>
      <c r="H5835" s="2">
        <v>155.51</v>
      </c>
      <c r="I5835" s="2">
        <v>90.91</v>
      </c>
      <c r="J5835" s="2">
        <v>84.9</v>
      </c>
      <c r="K5835" s="2">
        <v>84.9</v>
      </c>
      <c r="L5835" s="2">
        <v>84.92</v>
      </c>
      <c r="M5835" s="2">
        <v>83.98</v>
      </c>
      <c r="N5835" s="2">
        <v>0</v>
      </c>
      <c r="O5835" s="2">
        <v>0</v>
      </c>
      <c r="P5835" s="2">
        <v>0</v>
      </c>
    </row>
    <row r="5836" spans="1:16" outlineLevel="2" x14ac:dyDescent="0.25">
      <c r="A5836">
        <v>3000051211</v>
      </c>
      <c r="B5836" t="s">
        <v>306</v>
      </c>
      <c r="C5836">
        <v>63002000</v>
      </c>
      <c r="D5836" t="s">
        <v>15</v>
      </c>
      <c r="E5836" s="2">
        <v>156.68</v>
      </c>
      <c r="F5836" s="2">
        <v>250.91</v>
      </c>
      <c r="G5836" s="2">
        <v>100.95</v>
      </c>
      <c r="H5836" s="2">
        <v>107.19</v>
      </c>
      <c r="I5836" s="2">
        <v>119.67</v>
      </c>
      <c r="J5836" s="2">
        <v>119.67</v>
      </c>
      <c r="K5836" s="2">
        <v>125.91</v>
      </c>
      <c r="L5836" s="2">
        <v>125.91</v>
      </c>
      <c r="M5836" s="2">
        <v>263.39</v>
      </c>
      <c r="N5836" s="2">
        <v>0</v>
      </c>
      <c r="O5836" s="2">
        <v>0</v>
      </c>
      <c r="P5836" s="2">
        <v>0</v>
      </c>
    </row>
    <row r="5837" spans="1:16" outlineLevel="2" x14ac:dyDescent="0.25">
      <c r="A5837">
        <v>3000051211</v>
      </c>
      <c r="B5837" t="s">
        <v>306</v>
      </c>
      <c r="C5837">
        <v>63003000</v>
      </c>
      <c r="D5837" t="s">
        <v>228</v>
      </c>
      <c r="E5837" s="2">
        <v>537.29</v>
      </c>
      <c r="F5837" s="2">
        <v>369.02</v>
      </c>
      <c r="G5837" s="2">
        <v>490.08</v>
      </c>
      <c r="H5837" s="2">
        <v>369.02</v>
      </c>
      <c r="I5837" s="2">
        <v>369.02</v>
      </c>
      <c r="J5837" s="2">
        <v>369.02</v>
      </c>
      <c r="K5837" s="2">
        <v>369.02</v>
      </c>
      <c r="L5837" s="2">
        <v>369.02</v>
      </c>
      <c r="M5837" s="2">
        <v>369.02</v>
      </c>
      <c r="N5837" s="2">
        <v>0</v>
      </c>
      <c r="O5837" s="2">
        <v>0</v>
      </c>
      <c r="P5837" s="2">
        <v>0</v>
      </c>
    </row>
    <row r="5838" spans="1:16" outlineLevel="2" x14ac:dyDescent="0.25">
      <c r="A5838">
        <v>3000051211</v>
      </c>
      <c r="B5838" t="s">
        <v>306</v>
      </c>
      <c r="C5838">
        <v>63003200</v>
      </c>
      <c r="D5838" t="s">
        <v>467</v>
      </c>
      <c r="E5838" s="2">
        <v>337.97</v>
      </c>
      <c r="F5838" s="2">
        <v>407.4</v>
      </c>
      <c r="G5838" s="2">
        <v>286.73</v>
      </c>
      <c r="H5838" s="2">
        <v>0</v>
      </c>
      <c r="I5838" s="2">
        <v>0</v>
      </c>
      <c r="J5838" s="2">
        <v>0</v>
      </c>
      <c r="K5838" s="2">
        <v>0</v>
      </c>
      <c r="L5838" s="2">
        <v>0</v>
      </c>
      <c r="M5838" s="2">
        <v>0</v>
      </c>
      <c r="N5838" s="2">
        <v>0</v>
      </c>
      <c r="O5838" s="2">
        <v>0</v>
      </c>
      <c r="P5838" s="2">
        <v>0</v>
      </c>
    </row>
    <row r="5839" spans="1:16" outlineLevel="2" x14ac:dyDescent="0.25">
      <c r="A5839">
        <v>3000051211</v>
      </c>
      <c r="B5839" t="s">
        <v>306</v>
      </c>
      <c r="C5839">
        <v>63005000</v>
      </c>
      <c r="D5839" t="s">
        <v>18</v>
      </c>
      <c r="E5839" s="2">
        <v>83.18</v>
      </c>
      <c r="F5839" s="2">
        <v>0</v>
      </c>
      <c r="G5839" s="2">
        <v>0</v>
      </c>
      <c r="H5839" s="2">
        <v>0</v>
      </c>
      <c r="I5839" s="2">
        <v>0</v>
      </c>
      <c r="J5839" s="2">
        <v>0</v>
      </c>
      <c r="K5839" s="2">
        <v>0</v>
      </c>
      <c r="L5839" s="2">
        <v>0</v>
      </c>
      <c r="M5839" s="2">
        <v>0</v>
      </c>
      <c r="N5839" s="2">
        <v>0</v>
      </c>
      <c r="O5839" s="2">
        <v>0</v>
      </c>
      <c r="P5839" s="2">
        <v>0</v>
      </c>
    </row>
    <row r="5840" spans="1:16" outlineLevel="2" x14ac:dyDescent="0.25">
      <c r="A5840">
        <v>3000051211</v>
      </c>
      <c r="B5840" t="s">
        <v>306</v>
      </c>
      <c r="C5840">
        <v>63005200</v>
      </c>
      <c r="D5840" t="s">
        <v>19</v>
      </c>
      <c r="E5840" s="2">
        <v>0</v>
      </c>
      <c r="F5840" s="2">
        <v>291.69</v>
      </c>
      <c r="G5840" s="2">
        <v>0</v>
      </c>
      <c r="H5840" s="2">
        <v>-135.30000000000001</v>
      </c>
      <c r="I5840" s="2">
        <v>465.06</v>
      </c>
      <c r="J5840" s="2">
        <v>97.23</v>
      </c>
      <c r="K5840" s="2">
        <v>232.53</v>
      </c>
      <c r="L5840" s="2">
        <v>135.30000000000001</v>
      </c>
      <c r="M5840" s="2">
        <v>260.64</v>
      </c>
      <c r="N5840" s="2">
        <v>0</v>
      </c>
      <c r="O5840" s="2">
        <v>0</v>
      </c>
      <c r="P5840" s="2">
        <v>0</v>
      </c>
    </row>
    <row r="5841" spans="1:16" outlineLevel="2" x14ac:dyDescent="0.25">
      <c r="A5841">
        <v>3000051211</v>
      </c>
      <c r="B5841" t="s">
        <v>306</v>
      </c>
      <c r="C5841">
        <v>63006000</v>
      </c>
      <c r="D5841" t="s">
        <v>20</v>
      </c>
      <c r="E5841" s="2">
        <v>124.06</v>
      </c>
      <c r="F5841" s="2">
        <v>124.06</v>
      </c>
      <c r="G5841" s="2">
        <v>109.06</v>
      </c>
      <c r="H5841" s="2">
        <v>139.06</v>
      </c>
      <c r="I5841" s="2">
        <v>127.81</v>
      </c>
      <c r="J5841" s="2">
        <v>140.72999999999999</v>
      </c>
      <c r="K5841" s="2">
        <v>612.73</v>
      </c>
      <c r="L5841" s="2">
        <v>200.73</v>
      </c>
      <c r="M5841" s="2">
        <v>197.73</v>
      </c>
      <c r="N5841" s="2">
        <v>0</v>
      </c>
      <c r="O5841" s="2">
        <v>0</v>
      </c>
      <c r="P5841" s="2">
        <v>0</v>
      </c>
    </row>
    <row r="5842" spans="1:16" outlineLevel="2" x14ac:dyDescent="0.25">
      <c r="A5842">
        <v>3000051211</v>
      </c>
      <c r="B5842" t="s">
        <v>306</v>
      </c>
      <c r="C5842">
        <v>65003200</v>
      </c>
      <c r="D5842" t="s">
        <v>30</v>
      </c>
      <c r="E5842" s="2">
        <v>1125.21</v>
      </c>
      <c r="F5842" s="2">
        <v>1120.3799999999901</v>
      </c>
      <c r="G5842" s="2">
        <v>1470.12</v>
      </c>
      <c r="H5842" s="2">
        <v>6291.32</v>
      </c>
      <c r="I5842" s="2">
        <v>1687.85</v>
      </c>
      <c r="J5842" s="2">
        <v>4611.66</v>
      </c>
      <c r="K5842" s="2">
        <v>2196.20999999999</v>
      </c>
      <c r="L5842" s="2">
        <v>3397.86</v>
      </c>
      <c r="M5842" s="2">
        <v>-15120.219999999899</v>
      </c>
      <c r="N5842" s="2">
        <v>0</v>
      </c>
      <c r="O5842" s="2">
        <v>0</v>
      </c>
      <c r="P5842" s="2">
        <v>0</v>
      </c>
    </row>
    <row r="5843" spans="1:16" outlineLevel="2" x14ac:dyDescent="0.25">
      <c r="A5843">
        <v>3000051211</v>
      </c>
      <c r="B5843" t="s">
        <v>306</v>
      </c>
      <c r="C5843">
        <v>65004100</v>
      </c>
      <c r="D5843" t="s">
        <v>32</v>
      </c>
      <c r="E5843" s="2">
        <v>0</v>
      </c>
      <c r="F5843" s="2">
        <v>0</v>
      </c>
      <c r="G5843" s="2">
        <v>727.41</v>
      </c>
      <c r="H5843" s="2">
        <v>14.6</v>
      </c>
      <c r="I5843" s="2">
        <v>548.91999999999996</v>
      </c>
      <c r="J5843" s="2">
        <v>19.87</v>
      </c>
      <c r="K5843" s="2">
        <v>0</v>
      </c>
      <c r="L5843" s="2">
        <v>172.57</v>
      </c>
      <c r="M5843" s="2">
        <v>1463.75999999999</v>
      </c>
      <c r="N5843" s="2">
        <v>0</v>
      </c>
      <c r="O5843" s="2">
        <v>0</v>
      </c>
      <c r="P5843" s="2">
        <v>0</v>
      </c>
    </row>
    <row r="5844" spans="1:16" outlineLevel="2" x14ac:dyDescent="0.25">
      <c r="A5844">
        <v>3000051211</v>
      </c>
      <c r="B5844" t="s">
        <v>306</v>
      </c>
      <c r="C5844">
        <v>65100000</v>
      </c>
      <c r="D5844" t="s">
        <v>41</v>
      </c>
      <c r="E5844" s="2">
        <v>183.83</v>
      </c>
      <c r="F5844" s="2">
        <v>0</v>
      </c>
      <c r="G5844" s="2">
        <v>180.98</v>
      </c>
      <c r="H5844" s="2">
        <v>-10.09</v>
      </c>
      <c r="I5844" s="2">
        <v>-1.88</v>
      </c>
      <c r="J5844" s="2">
        <v>0</v>
      </c>
      <c r="K5844" s="2">
        <v>0</v>
      </c>
      <c r="L5844" s="2">
        <v>24.68</v>
      </c>
      <c r="M5844" s="2">
        <v>0</v>
      </c>
      <c r="N5844" s="2">
        <v>0</v>
      </c>
      <c r="O5844" s="2">
        <v>0</v>
      </c>
      <c r="P5844" s="2">
        <v>0</v>
      </c>
    </row>
    <row r="5845" spans="1:16" outlineLevel="2" x14ac:dyDescent="0.25">
      <c r="A5845">
        <v>3000051211</v>
      </c>
      <c r="B5845" t="s">
        <v>306</v>
      </c>
      <c r="C5845">
        <v>65101000</v>
      </c>
      <c r="D5845" t="s">
        <v>42</v>
      </c>
      <c r="E5845" s="2">
        <v>702.58</v>
      </c>
      <c r="F5845" s="2">
        <v>901.9</v>
      </c>
      <c r="G5845" s="2">
        <v>421.95</v>
      </c>
      <c r="H5845" s="2">
        <v>1381.48999999999</v>
      </c>
      <c r="I5845" s="2">
        <v>1468.83</v>
      </c>
      <c r="J5845" s="2">
        <v>2087.12</v>
      </c>
      <c r="K5845" s="2">
        <v>1441.14</v>
      </c>
      <c r="L5845" s="2">
        <v>769.59</v>
      </c>
      <c r="M5845" s="2">
        <v>1803.04</v>
      </c>
      <c r="N5845" s="2">
        <v>0</v>
      </c>
      <c r="O5845" s="2">
        <v>0</v>
      </c>
      <c r="P5845" s="2">
        <v>0</v>
      </c>
    </row>
    <row r="5846" spans="1:16" outlineLevel="2" x14ac:dyDescent="0.25">
      <c r="A5846">
        <v>3000051211</v>
      </c>
      <c r="B5846" t="s">
        <v>306</v>
      </c>
      <c r="C5846">
        <v>65200000</v>
      </c>
      <c r="D5846" t="s">
        <v>45</v>
      </c>
      <c r="E5846" s="2">
        <v>0</v>
      </c>
      <c r="F5846" s="2">
        <v>0</v>
      </c>
      <c r="G5846" s="2">
        <v>0</v>
      </c>
      <c r="H5846" s="2">
        <v>0</v>
      </c>
      <c r="I5846" s="2">
        <v>0</v>
      </c>
      <c r="J5846" s="2">
        <v>0</v>
      </c>
      <c r="K5846" s="2">
        <v>0</v>
      </c>
      <c r="L5846" s="2">
        <v>0</v>
      </c>
      <c r="M5846" s="2">
        <v>0</v>
      </c>
      <c r="N5846" s="2">
        <v>0</v>
      </c>
      <c r="O5846" s="2">
        <v>0</v>
      </c>
      <c r="P5846" s="2">
        <v>0</v>
      </c>
    </row>
    <row r="5847" spans="1:16" outlineLevel="2" x14ac:dyDescent="0.25">
      <c r="A5847">
        <v>3000051211</v>
      </c>
      <c r="B5847" t="s">
        <v>306</v>
      </c>
      <c r="C5847">
        <v>65240000</v>
      </c>
      <c r="D5847" t="s">
        <v>47</v>
      </c>
      <c r="E5847" s="2">
        <v>190.76999999999899</v>
      </c>
      <c r="F5847" s="2">
        <v>207.69</v>
      </c>
      <c r="G5847" s="2">
        <v>0</v>
      </c>
      <c r="H5847" s="2">
        <v>47.769999999999897</v>
      </c>
      <c r="I5847" s="2">
        <v>143.09</v>
      </c>
      <c r="J5847" s="2">
        <v>317.04000000000002</v>
      </c>
      <c r="K5847" s="2">
        <v>7.1054273576010003E-15</v>
      </c>
      <c r="L5847" s="2">
        <v>0</v>
      </c>
      <c r="M5847" s="2">
        <v>12.11</v>
      </c>
      <c r="N5847" s="2">
        <v>0</v>
      </c>
      <c r="O5847" s="2">
        <v>0</v>
      </c>
      <c r="P5847" s="2">
        <v>0</v>
      </c>
    </row>
    <row r="5848" spans="1:16" outlineLevel="2" x14ac:dyDescent="0.25">
      <c r="A5848">
        <v>3000051211</v>
      </c>
      <c r="B5848" t="s">
        <v>306</v>
      </c>
      <c r="C5848">
        <v>65301300</v>
      </c>
      <c r="D5848" t="s">
        <v>50</v>
      </c>
      <c r="E5848" s="2">
        <v>0</v>
      </c>
      <c r="F5848" s="2">
        <v>0</v>
      </c>
      <c r="G5848" s="2">
        <v>0</v>
      </c>
      <c r="H5848" s="2">
        <v>0</v>
      </c>
      <c r="I5848" s="2">
        <v>0</v>
      </c>
      <c r="J5848" s="2">
        <v>0</v>
      </c>
      <c r="K5848" s="2">
        <v>58.4</v>
      </c>
      <c r="L5848" s="2">
        <v>35.82</v>
      </c>
      <c r="M5848" s="2">
        <v>0</v>
      </c>
      <c r="N5848" s="2">
        <v>0</v>
      </c>
      <c r="O5848" s="2">
        <v>0</v>
      </c>
      <c r="P5848" s="2">
        <v>0</v>
      </c>
    </row>
    <row r="5849" spans="1:16" outlineLevel="2" x14ac:dyDescent="0.25">
      <c r="A5849">
        <v>3000051211</v>
      </c>
      <c r="B5849" t="s">
        <v>306</v>
      </c>
      <c r="C5849">
        <v>65302200</v>
      </c>
      <c r="D5849" t="s">
        <v>55</v>
      </c>
      <c r="E5849" s="2">
        <v>176.61</v>
      </c>
      <c r="F5849" s="2">
        <v>10.39</v>
      </c>
      <c r="G5849" s="2">
        <v>596.04999999999995</v>
      </c>
      <c r="H5849" s="2">
        <v>554.66</v>
      </c>
      <c r="I5849" s="2">
        <v>905.04</v>
      </c>
      <c r="J5849" s="2">
        <v>0</v>
      </c>
      <c r="K5849" s="2">
        <v>609.17999999999995</v>
      </c>
      <c r="L5849" s="2">
        <v>578.75</v>
      </c>
      <c r="M5849" s="2">
        <v>388.599999999999</v>
      </c>
      <c r="N5849" s="2">
        <v>0</v>
      </c>
      <c r="O5849" s="2">
        <v>0</v>
      </c>
      <c r="P5849" s="2">
        <v>0</v>
      </c>
    </row>
    <row r="5850" spans="1:16" outlineLevel="2" x14ac:dyDescent="0.25">
      <c r="A5850">
        <v>3000051211</v>
      </c>
      <c r="B5850" t="s">
        <v>306</v>
      </c>
      <c r="C5850">
        <v>65302400</v>
      </c>
      <c r="D5850" t="s">
        <v>56</v>
      </c>
      <c r="E5850" s="2">
        <v>0</v>
      </c>
      <c r="F5850" s="2">
        <v>255.5</v>
      </c>
      <c r="G5850" s="2">
        <v>127.75</v>
      </c>
      <c r="H5850" s="2">
        <v>255.5</v>
      </c>
      <c r="I5850" s="2">
        <v>0</v>
      </c>
      <c r="J5850" s="2">
        <v>127.75</v>
      </c>
      <c r="K5850" s="2">
        <v>127.75</v>
      </c>
      <c r="L5850" s="2">
        <v>127.75</v>
      </c>
      <c r="M5850" s="2">
        <v>128.26</v>
      </c>
      <c r="N5850" s="2">
        <v>0</v>
      </c>
      <c r="O5850" s="2">
        <v>0</v>
      </c>
      <c r="P5850" s="2">
        <v>0</v>
      </c>
    </row>
    <row r="5851" spans="1:16" outlineLevel="2" x14ac:dyDescent="0.25">
      <c r="A5851">
        <v>3000051211</v>
      </c>
      <c r="B5851" t="s">
        <v>306</v>
      </c>
      <c r="C5851">
        <v>66000000</v>
      </c>
      <c r="D5851" t="s">
        <v>58</v>
      </c>
      <c r="E5851" s="2">
        <v>0</v>
      </c>
      <c r="F5851" s="2">
        <v>0</v>
      </c>
      <c r="G5851" s="2">
        <v>0</v>
      </c>
      <c r="H5851" s="2">
        <v>0</v>
      </c>
      <c r="I5851" s="2">
        <v>0</v>
      </c>
      <c r="J5851" s="2">
        <v>0</v>
      </c>
      <c r="K5851" s="2">
        <v>0</v>
      </c>
      <c r="L5851" s="2">
        <v>0</v>
      </c>
      <c r="M5851" s="2">
        <v>0</v>
      </c>
      <c r="N5851" s="2">
        <v>0</v>
      </c>
      <c r="O5851" s="2">
        <v>0</v>
      </c>
      <c r="P5851" s="2">
        <v>0</v>
      </c>
    </row>
    <row r="5852" spans="1:16" outlineLevel="2" x14ac:dyDescent="0.25">
      <c r="A5852">
        <v>3000051211</v>
      </c>
      <c r="B5852" t="s">
        <v>306</v>
      </c>
      <c r="C5852">
        <v>67000100</v>
      </c>
      <c r="D5852" t="s">
        <v>108</v>
      </c>
      <c r="E5852" s="2">
        <v>2795.3299999999899</v>
      </c>
      <c r="F5852" s="2">
        <v>3117.92</v>
      </c>
      <c r="G5852" s="2">
        <v>3322.83</v>
      </c>
      <c r="H5852" s="2">
        <v>3580.4199999999901</v>
      </c>
      <c r="I5852" s="2">
        <v>3709.9099999999899</v>
      </c>
      <c r="J5852" s="2">
        <v>3741.51</v>
      </c>
      <c r="K5852" s="2">
        <v>3730.64</v>
      </c>
      <c r="L5852" s="2">
        <v>3966.71</v>
      </c>
      <c r="M5852" s="2">
        <v>3665.93</v>
      </c>
      <c r="N5852" s="2">
        <v>0</v>
      </c>
      <c r="O5852" s="2">
        <v>0</v>
      </c>
      <c r="P5852" s="2">
        <v>0</v>
      </c>
    </row>
    <row r="5853" spans="1:16" outlineLevel="2" x14ac:dyDescent="0.25">
      <c r="A5853">
        <v>3000051211</v>
      </c>
      <c r="B5853" t="s">
        <v>306</v>
      </c>
      <c r="C5853">
        <v>69000200</v>
      </c>
      <c r="D5853" t="s">
        <v>83</v>
      </c>
      <c r="E5853" s="2">
        <v>655.29</v>
      </c>
      <c r="F5853" s="2">
        <v>655.29</v>
      </c>
      <c r="G5853" s="2">
        <v>-492.5</v>
      </c>
      <c r="H5853" s="2">
        <v>655.29</v>
      </c>
      <c r="I5853" s="2">
        <v>655.29</v>
      </c>
      <c r="J5853" s="2">
        <v>655.29</v>
      </c>
      <c r="K5853" s="2">
        <v>714.13</v>
      </c>
      <c r="L5853" s="2">
        <v>714.13</v>
      </c>
      <c r="M5853" s="2">
        <v>627.72</v>
      </c>
      <c r="N5853" s="2">
        <v>0</v>
      </c>
      <c r="O5853" s="2">
        <v>0</v>
      </c>
      <c r="P5853" s="2">
        <v>0</v>
      </c>
    </row>
    <row r="5854" spans="1:16" outlineLevel="1" x14ac:dyDescent="0.25">
      <c r="A5854" s="1" t="s">
        <v>1318</v>
      </c>
      <c r="E5854" s="2">
        <f>SUBTOTAL(9,E5821:E5853)</f>
        <v>25930.939999999995</v>
      </c>
      <c r="F5854" s="2">
        <f>SUBTOTAL(9,F5821:F5853)</f>
        <v>29600.39999999998</v>
      </c>
      <c r="G5854" s="2">
        <f>SUBTOTAL(9,G5821:G5853)</f>
        <v>25062.769999999997</v>
      </c>
      <c r="H5854" s="2">
        <f>SUBTOTAL(9,H5821:H5853)</f>
        <v>29554.569999999971</v>
      </c>
      <c r="I5854" s="2">
        <f>SUBTOTAL(9,I5821:I5853)</f>
        <v>26580.799999999985</v>
      </c>
      <c r="J5854" s="2">
        <f>SUBTOTAL(9,J5821:J5853)</f>
        <v>27193.659999999989</v>
      </c>
      <c r="K5854" s="2">
        <f>SUBTOTAL(9,K5821:K5853)</f>
        <v>29211.559999999987</v>
      </c>
      <c r="L5854" s="2">
        <f>SUBTOTAL(9,L5821:L5853)</f>
        <v>33575.619999999981</v>
      </c>
      <c r="M5854" s="2">
        <f>SUBTOTAL(9,M5821:M5853)</f>
        <v>11497.550000000059</v>
      </c>
      <c r="N5854" s="2">
        <f>SUBTOTAL(9,N5821:N5853)</f>
        <v>1.5489831639570119E-12</v>
      </c>
      <c r="O5854" s="2">
        <f>SUBTOTAL(9,O5821:O5853)</f>
        <v>-5.8264504332328205E-13</v>
      </c>
      <c r="P5854" s="2">
        <f>SUBTOTAL(9,P5821:P5853)</f>
        <v>-3.1263880373444398E-13</v>
      </c>
    </row>
    <row r="5855" spans="1:16" outlineLevel="2" x14ac:dyDescent="0.25">
      <c r="A5855">
        <v>3000051212</v>
      </c>
      <c r="B5855" t="s">
        <v>695</v>
      </c>
      <c r="C5855">
        <v>61010000</v>
      </c>
      <c r="D5855" t="s">
        <v>67</v>
      </c>
      <c r="E5855" s="2">
        <v>3406.61</v>
      </c>
      <c r="F5855" s="2">
        <v>3186.83</v>
      </c>
      <c r="G5855" s="2">
        <v>3510.46</v>
      </c>
      <c r="H5855" s="2">
        <v>3445.0699999999902</v>
      </c>
      <c r="I5855" s="2">
        <v>3559.91</v>
      </c>
      <c r="J5855" s="2">
        <v>3445.07</v>
      </c>
      <c r="K5855" s="2">
        <v>3818.01</v>
      </c>
      <c r="L5855" s="2">
        <v>3737.72</v>
      </c>
      <c r="M5855" s="2">
        <v>3617.14</v>
      </c>
      <c r="N5855" s="2">
        <v>0</v>
      </c>
      <c r="O5855" s="2">
        <v>2.2737367544323201E-13</v>
      </c>
      <c r="P5855" s="2">
        <v>-2.2737367544323201E-13</v>
      </c>
    </row>
    <row r="5856" spans="1:16" outlineLevel="2" x14ac:dyDescent="0.25">
      <c r="A5856">
        <v>3000051212</v>
      </c>
      <c r="B5856" t="s">
        <v>695</v>
      </c>
      <c r="C5856">
        <v>61021100</v>
      </c>
      <c r="D5856" t="s">
        <v>68</v>
      </c>
      <c r="E5856" s="2">
        <v>4203.3099999999904</v>
      </c>
      <c r="F5856" s="2">
        <v>4167.1899999999996</v>
      </c>
      <c r="G5856" s="2">
        <v>4384.4799999999996</v>
      </c>
      <c r="H5856" s="2">
        <v>4343.67</v>
      </c>
      <c r="I5856" s="2">
        <v>4538.3499999999904</v>
      </c>
      <c r="J5856" s="2">
        <v>4527.68</v>
      </c>
      <c r="K5856" s="2">
        <v>4843.6499999999996</v>
      </c>
      <c r="L5856" s="2">
        <v>4588.1899999999996</v>
      </c>
      <c r="M5856" s="2">
        <v>4522.45</v>
      </c>
      <c r="N5856" s="2">
        <v>1.81898940354585E-12</v>
      </c>
      <c r="O5856" s="2">
        <v>0</v>
      </c>
      <c r="P5856" s="2">
        <v>4.5474735088646402E-13</v>
      </c>
    </row>
    <row r="5857" spans="1:16" outlineLevel="2" x14ac:dyDescent="0.25">
      <c r="A5857">
        <v>3000051212</v>
      </c>
      <c r="B5857" t="s">
        <v>695</v>
      </c>
      <c r="C5857">
        <v>61023000</v>
      </c>
      <c r="D5857" t="s">
        <v>69</v>
      </c>
      <c r="E5857" s="2">
        <v>306.44</v>
      </c>
      <c r="F5857" s="2">
        <v>653.04</v>
      </c>
      <c r="G5857" s="2">
        <v>-20.709999999999901</v>
      </c>
      <c r="H5857" s="2">
        <v>736.06</v>
      </c>
      <c r="I5857" s="2">
        <v>102.489999999999</v>
      </c>
      <c r="J5857" s="2">
        <v>795.849999999999</v>
      </c>
      <c r="K5857" s="2">
        <v>1330.77</v>
      </c>
      <c r="L5857" s="2">
        <v>216.86999999999901</v>
      </c>
      <c r="M5857" s="2">
        <v>613.27</v>
      </c>
      <c r="N5857" s="2">
        <v>-8.5265128291211997E-14</v>
      </c>
      <c r="O5857" s="2">
        <v>0</v>
      </c>
      <c r="P5857" s="2">
        <v>0</v>
      </c>
    </row>
    <row r="5858" spans="1:16" outlineLevel="2" x14ac:dyDescent="0.25">
      <c r="A5858">
        <v>3000051212</v>
      </c>
      <c r="B5858" t="s">
        <v>695</v>
      </c>
      <c r="C5858">
        <v>61050000</v>
      </c>
      <c r="D5858" t="s">
        <v>63</v>
      </c>
      <c r="E5858" s="2">
        <v>1074.18</v>
      </c>
      <c r="F5858" s="2">
        <v>556.37999999999795</v>
      </c>
      <c r="G5858" s="2">
        <v>-454.12</v>
      </c>
      <c r="H5858" s="2">
        <v>25.91</v>
      </c>
      <c r="I5858" s="2">
        <v>95.74</v>
      </c>
      <c r="J5858" s="2">
        <v>99.91</v>
      </c>
      <c r="K5858" s="2">
        <v>1466.71</v>
      </c>
      <c r="L5858" s="2">
        <v>147.98999999999899</v>
      </c>
      <c r="M5858" s="2">
        <v>51.579999999999899</v>
      </c>
      <c r="N5858" s="2">
        <v>0</v>
      </c>
      <c r="O5858" s="2">
        <v>0</v>
      </c>
      <c r="P5858" s="2">
        <v>0</v>
      </c>
    </row>
    <row r="5859" spans="1:16" outlineLevel="2" x14ac:dyDescent="0.25">
      <c r="A5859">
        <v>3000051212</v>
      </c>
      <c r="B5859" t="s">
        <v>695</v>
      </c>
      <c r="C5859">
        <v>61050005</v>
      </c>
      <c r="D5859" t="s">
        <v>661</v>
      </c>
      <c r="E5859" s="2">
        <v>0</v>
      </c>
      <c r="F5859" s="2">
        <v>-35</v>
      </c>
      <c r="G5859" s="2">
        <v>-5</v>
      </c>
      <c r="H5859" s="2">
        <v>-50</v>
      </c>
      <c r="I5859" s="2">
        <v>140.75</v>
      </c>
      <c r="J5859" s="2">
        <v>-40</v>
      </c>
      <c r="K5859" s="2">
        <v>0</v>
      </c>
      <c r="L5859" s="2">
        <v>-9.2100000000000009</v>
      </c>
      <c r="M5859" s="2">
        <v>-5</v>
      </c>
      <c r="N5859" s="2">
        <v>0</v>
      </c>
      <c r="O5859" s="2">
        <v>0</v>
      </c>
      <c r="P5859" s="2">
        <v>0</v>
      </c>
    </row>
    <row r="5860" spans="1:16" outlineLevel="2" x14ac:dyDescent="0.25">
      <c r="A5860">
        <v>3000051212</v>
      </c>
      <c r="B5860" t="s">
        <v>695</v>
      </c>
      <c r="C5860">
        <v>61050007</v>
      </c>
      <c r="D5860" t="s">
        <v>669</v>
      </c>
      <c r="E5860" s="2">
        <v>0</v>
      </c>
      <c r="F5860" s="2">
        <v>421.91</v>
      </c>
      <c r="G5860" s="2">
        <v>-607.37</v>
      </c>
      <c r="H5860" s="2">
        <v>-948.38</v>
      </c>
      <c r="I5860" s="2">
        <v>-243.729999999999</v>
      </c>
      <c r="J5860" s="2">
        <v>1627.74</v>
      </c>
      <c r="K5860" s="2">
        <v>2413.1999999999998</v>
      </c>
      <c r="L5860" s="2">
        <v>-752.27</v>
      </c>
      <c r="M5860" s="2">
        <v>-477.61999999999898</v>
      </c>
      <c r="N5860" s="2">
        <v>0</v>
      </c>
      <c r="O5860" s="2">
        <v>0</v>
      </c>
      <c r="P5860" s="2">
        <v>0</v>
      </c>
    </row>
    <row r="5861" spans="1:16" outlineLevel="2" x14ac:dyDescent="0.25">
      <c r="A5861">
        <v>3000051212</v>
      </c>
      <c r="B5861" t="s">
        <v>695</v>
      </c>
      <c r="C5861">
        <v>61052000</v>
      </c>
      <c r="D5861" t="s">
        <v>71</v>
      </c>
      <c r="E5861" s="2">
        <v>402.61</v>
      </c>
      <c r="F5861" s="2">
        <v>870.47</v>
      </c>
      <c r="G5861" s="2">
        <v>1147.6099999999999</v>
      </c>
      <c r="H5861" s="2">
        <v>804.24</v>
      </c>
      <c r="I5861" s="2">
        <v>1028.04</v>
      </c>
      <c r="J5861" s="2">
        <v>1339.2</v>
      </c>
      <c r="K5861" s="2">
        <v>821.07999999999902</v>
      </c>
      <c r="L5861" s="2">
        <v>1296.1799999999901</v>
      </c>
      <c r="M5861" s="2">
        <v>919.85999999999899</v>
      </c>
      <c r="N5861" s="2">
        <v>0</v>
      </c>
      <c r="O5861" s="2">
        <v>0</v>
      </c>
      <c r="P5861" s="2">
        <v>0</v>
      </c>
    </row>
    <row r="5862" spans="1:16" outlineLevel="2" x14ac:dyDescent="0.25">
      <c r="A5862">
        <v>3000051212</v>
      </c>
      <c r="B5862" t="s">
        <v>695</v>
      </c>
      <c r="C5862">
        <v>61060000</v>
      </c>
      <c r="D5862" t="s">
        <v>72</v>
      </c>
      <c r="E5862" s="2">
        <v>525.04</v>
      </c>
      <c r="F5862" s="2">
        <v>439.49</v>
      </c>
      <c r="G5862" s="2">
        <v>426.62</v>
      </c>
      <c r="H5862" s="2">
        <v>467.02</v>
      </c>
      <c r="I5862" s="2">
        <v>446.1</v>
      </c>
      <c r="J5862" s="2">
        <v>-1177.42</v>
      </c>
      <c r="K5862" s="2">
        <v>510.3</v>
      </c>
      <c r="L5862" s="2">
        <v>462.86</v>
      </c>
      <c r="M5862" s="2">
        <v>554.71</v>
      </c>
      <c r="N5862" s="2">
        <v>-8.5265128291211997E-14</v>
      </c>
      <c r="O5862" s="2">
        <v>-2.8421709430404001E-14</v>
      </c>
      <c r="P5862" s="2">
        <v>-2.8421709430404001E-14</v>
      </c>
    </row>
    <row r="5863" spans="1:16" outlineLevel="2" x14ac:dyDescent="0.25">
      <c r="A5863">
        <v>3000051212</v>
      </c>
      <c r="B5863" t="s">
        <v>695</v>
      </c>
      <c r="C5863">
        <v>61061000</v>
      </c>
      <c r="D5863" t="s">
        <v>111</v>
      </c>
      <c r="E5863" s="2">
        <v>295.14999999999998</v>
      </c>
      <c r="F5863" s="2">
        <v>295.14999999999998</v>
      </c>
      <c r="G5863" s="2">
        <v>295.14999999999998</v>
      </c>
      <c r="H5863" s="2">
        <v>295.14999999999998</v>
      </c>
      <c r="I5863" s="2">
        <v>282.82</v>
      </c>
      <c r="J5863" s="2">
        <v>-632.04</v>
      </c>
      <c r="K5863" s="2">
        <v>295.14999999999998</v>
      </c>
      <c r="L5863" s="2">
        <v>295.14999999999998</v>
      </c>
      <c r="M5863" s="2">
        <v>-295.14999999999998</v>
      </c>
      <c r="N5863" s="2">
        <v>0</v>
      </c>
      <c r="O5863" s="2">
        <v>0</v>
      </c>
      <c r="P5863" s="2">
        <v>0</v>
      </c>
    </row>
    <row r="5864" spans="1:16" outlineLevel="2" x14ac:dyDescent="0.25">
      <c r="A5864">
        <v>3000051212</v>
      </c>
      <c r="B5864" t="s">
        <v>695</v>
      </c>
      <c r="C5864">
        <v>61065000</v>
      </c>
      <c r="D5864" t="s">
        <v>10</v>
      </c>
      <c r="E5864" s="2">
        <v>200</v>
      </c>
      <c r="F5864" s="2">
        <v>200</v>
      </c>
      <c r="G5864" s="2">
        <v>-400</v>
      </c>
      <c r="H5864" s="2">
        <v>200</v>
      </c>
      <c r="I5864" s="2">
        <v>200</v>
      </c>
      <c r="J5864" s="2">
        <v>402</v>
      </c>
      <c r="K5864" s="2">
        <v>200</v>
      </c>
      <c r="L5864" s="2">
        <v>200</v>
      </c>
      <c r="M5864" s="2">
        <v>559</v>
      </c>
      <c r="N5864" s="2">
        <v>0</v>
      </c>
      <c r="O5864" s="2">
        <v>0</v>
      </c>
      <c r="P5864" s="2">
        <v>0</v>
      </c>
    </row>
    <row r="5865" spans="1:16" outlineLevel="2" x14ac:dyDescent="0.25">
      <c r="A5865">
        <v>3000051212</v>
      </c>
      <c r="B5865" t="s">
        <v>695</v>
      </c>
      <c r="C5865">
        <v>61200000</v>
      </c>
      <c r="D5865" t="s">
        <v>74</v>
      </c>
      <c r="E5865" s="2">
        <v>595.71</v>
      </c>
      <c r="F5865" s="2">
        <v>603.56999999999903</v>
      </c>
      <c r="G5865" s="2">
        <v>592.37</v>
      </c>
      <c r="H5865" s="2">
        <v>642.88</v>
      </c>
      <c r="I5865" s="2">
        <v>617.95000000000005</v>
      </c>
      <c r="J5865" s="2">
        <v>784.34</v>
      </c>
      <c r="K5865" s="2">
        <v>693.77</v>
      </c>
      <c r="L5865" s="2">
        <v>643.61999999999898</v>
      </c>
      <c r="M5865" s="2">
        <v>775.86</v>
      </c>
      <c r="N5865" s="2">
        <v>-5.6843418860808002E-14</v>
      </c>
      <c r="O5865" s="2">
        <v>0</v>
      </c>
      <c r="P5865" s="2">
        <v>0</v>
      </c>
    </row>
    <row r="5866" spans="1:16" outlineLevel="2" x14ac:dyDescent="0.25">
      <c r="A5866">
        <v>3000051212</v>
      </c>
      <c r="B5866" t="s">
        <v>695</v>
      </c>
      <c r="C5866">
        <v>61202000</v>
      </c>
      <c r="D5866" t="s">
        <v>75</v>
      </c>
      <c r="E5866" s="2">
        <v>211.32</v>
      </c>
      <c r="F5866" s="2">
        <v>207.33</v>
      </c>
      <c r="G5866" s="2">
        <v>220.79</v>
      </c>
      <c r="H5866" s="2">
        <v>56.26</v>
      </c>
      <c r="I5866" s="2">
        <v>0</v>
      </c>
      <c r="J5866" s="2">
        <v>0</v>
      </c>
      <c r="K5866" s="2">
        <v>0</v>
      </c>
      <c r="L5866" s="2">
        <v>0</v>
      </c>
      <c r="M5866" s="2">
        <v>0</v>
      </c>
      <c r="N5866" s="2">
        <v>0</v>
      </c>
      <c r="O5866" s="2">
        <v>1.7763568394002501E-15</v>
      </c>
      <c r="P5866" s="2">
        <v>0</v>
      </c>
    </row>
    <row r="5867" spans="1:16" outlineLevel="2" x14ac:dyDescent="0.25">
      <c r="A5867">
        <v>3000051212</v>
      </c>
      <c r="B5867" t="s">
        <v>695</v>
      </c>
      <c r="C5867">
        <v>61407000</v>
      </c>
      <c r="D5867" t="s">
        <v>101</v>
      </c>
      <c r="E5867" s="2">
        <v>7.14</v>
      </c>
      <c r="F5867" s="2">
        <v>0</v>
      </c>
      <c r="G5867" s="2">
        <v>0</v>
      </c>
      <c r="H5867" s="2">
        <v>0</v>
      </c>
      <c r="I5867" s="2">
        <v>0</v>
      </c>
      <c r="J5867" s="2">
        <v>0</v>
      </c>
      <c r="K5867" s="2">
        <v>0</v>
      </c>
      <c r="L5867" s="2">
        <v>0</v>
      </c>
      <c r="M5867" s="2">
        <v>0</v>
      </c>
      <c r="N5867" s="2">
        <v>0</v>
      </c>
      <c r="O5867" s="2">
        <v>0</v>
      </c>
      <c r="P5867" s="2">
        <v>0</v>
      </c>
    </row>
    <row r="5868" spans="1:16" outlineLevel="2" x14ac:dyDescent="0.25">
      <c r="A5868">
        <v>3000051212</v>
      </c>
      <c r="B5868" t="s">
        <v>695</v>
      </c>
      <c r="C5868">
        <v>63001000</v>
      </c>
      <c r="D5868" t="s">
        <v>14</v>
      </c>
      <c r="E5868" s="2">
        <v>1298</v>
      </c>
      <c r="F5868" s="2">
        <v>1291</v>
      </c>
      <c r="G5868" s="2">
        <v>1281</v>
      </c>
      <c r="H5868" s="2">
        <v>2228.54</v>
      </c>
      <c r="I5868" s="2">
        <v>1457.21999999999</v>
      </c>
      <c r="J5868" s="2">
        <v>1486.12</v>
      </c>
      <c r="K5868" s="2">
        <v>1507</v>
      </c>
      <c r="L5868" s="2">
        <v>1541.99999999999</v>
      </c>
      <c r="M5868" s="2">
        <v>1602.44999999999</v>
      </c>
      <c r="N5868" s="2">
        <v>0</v>
      </c>
      <c r="O5868" s="2">
        <v>0</v>
      </c>
      <c r="P5868" s="2">
        <v>0</v>
      </c>
    </row>
    <row r="5869" spans="1:16" outlineLevel="2" x14ac:dyDescent="0.25">
      <c r="A5869">
        <v>3000051212</v>
      </c>
      <c r="B5869" t="s">
        <v>695</v>
      </c>
      <c r="C5869">
        <v>63001100</v>
      </c>
      <c r="D5869" t="s">
        <v>266</v>
      </c>
      <c r="E5869" s="2">
        <v>99.65</v>
      </c>
      <c r="F5869" s="2">
        <v>130.09</v>
      </c>
      <c r="G5869" s="2">
        <v>212.28</v>
      </c>
      <c r="H5869" s="2">
        <v>132.03</v>
      </c>
      <c r="I5869" s="2">
        <v>102.84</v>
      </c>
      <c r="J5869" s="2">
        <v>84.9</v>
      </c>
      <c r="K5869" s="2">
        <v>84.9</v>
      </c>
      <c r="L5869" s="2">
        <v>84.92</v>
      </c>
      <c r="M5869" s="2">
        <v>83.97</v>
      </c>
      <c r="N5869" s="2">
        <v>0</v>
      </c>
      <c r="O5869" s="2">
        <v>0</v>
      </c>
      <c r="P5869" s="2">
        <v>0</v>
      </c>
    </row>
    <row r="5870" spans="1:16" outlineLevel="2" x14ac:dyDescent="0.25">
      <c r="A5870">
        <v>3000051212</v>
      </c>
      <c r="B5870" t="s">
        <v>695</v>
      </c>
      <c r="C5870">
        <v>63002000</v>
      </c>
      <c r="D5870" t="s">
        <v>15</v>
      </c>
      <c r="E5870" s="2">
        <v>168.25</v>
      </c>
      <c r="F5870" s="2">
        <v>262.05</v>
      </c>
      <c r="G5870" s="2">
        <v>143.29</v>
      </c>
      <c r="H5870" s="2">
        <v>155.77000000000001</v>
      </c>
      <c r="I5870" s="2">
        <v>143.29</v>
      </c>
      <c r="J5870" s="2">
        <v>149.53</v>
      </c>
      <c r="K5870" s="2">
        <v>168.25</v>
      </c>
      <c r="L5870" s="2">
        <v>-24.37</v>
      </c>
      <c r="M5870" s="2">
        <v>155.77000000000001</v>
      </c>
      <c r="N5870" s="2">
        <v>0</v>
      </c>
      <c r="O5870" s="2">
        <v>0</v>
      </c>
      <c r="P5870" s="2">
        <v>0</v>
      </c>
    </row>
    <row r="5871" spans="1:16" outlineLevel="2" x14ac:dyDescent="0.25">
      <c r="A5871">
        <v>3000051212</v>
      </c>
      <c r="B5871" t="s">
        <v>695</v>
      </c>
      <c r="C5871">
        <v>63003000</v>
      </c>
      <c r="D5871" t="s">
        <v>228</v>
      </c>
      <c r="E5871" s="2">
        <v>316.95</v>
      </c>
      <c r="F5871" s="2">
        <v>195.34</v>
      </c>
      <c r="G5871" s="2">
        <v>316.39999999999998</v>
      </c>
      <c r="H5871" s="2">
        <v>195.34</v>
      </c>
      <c r="I5871" s="2">
        <v>195.34</v>
      </c>
      <c r="J5871" s="2">
        <v>195.34</v>
      </c>
      <c r="K5871" s="2">
        <v>18.25</v>
      </c>
      <c r="L5871" s="2">
        <v>195.34</v>
      </c>
      <c r="M5871" s="2">
        <v>195.34</v>
      </c>
      <c r="N5871" s="2">
        <v>0</v>
      </c>
      <c r="O5871" s="2">
        <v>0</v>
      </c>
      <c r="P5871" s="2">
        <v>0</v>
      </c>
    </row>
    <row r="5872" spans="1:16" outlineLevel="2" x14ac:dyDescent="0.25">
      <c r="A5872">
        <v>3000051212</v>
      </c>
      <c r="B5872" t="s">
        <v>695</v>
      </c>
      <c r="C5872">
        <v>63003200</v>
      </c>
      <c r="D5872" t="s">
        <v>467</v>
      </c>
      <c r="E5872" s="2">
        <v>337.97</v>
      </c>
      <c r="F5872" s="2">
        <v>407.4</v>
      </c>
      <c r="G5872" s="2">
        <v>286.73</v>
      </c>
      <c r="H5872" s="2">
        <v>0</v>
      </c>
      <c r="I5872" s="2">
        <v>0</v>
      </c>
      <c r="J5872" s="2">
        <v>0</v>
      </c>
      <c r="K5872" s="2">
        <v>0</v>
      </c>
      <c r="L5872" s="2">
        <v>0</v>
      </c>
      <c r="M5872" s="2">
        <v>0</v>
      </c>
      <c r="N5872" s="2">
        <v>0</v>
      </c>
      <c r="O5872" s="2">
        <v>0</v>
      </c>
      <c r="P5872" s="2">
        <v>0</v>
      </c>
    </row>
    <row r="5873" spans="1:16" outlineLevel="2" x14ac:dyDescent="0.25">
      <c r="A5873">
        <v>3000051212</v>
      </c>
      <c r="B5873" t="s">
        <v>695</v>
      </c>
      <c r="C5873">
        <v>63004000</v>
      </c>
      <c r="D5873" t="s">
        <v>112</v>
      </c>
      <c r="E5873" s="2">
        <v>0</v>
      </c>
      <c r="F5873" s="2">
        <v>0</v>
      </c>
      <c r="G5873" s="2">
        <v>0</v>
      </c>
      <c r="H5873" s="2">
        <v>0</v>
      </c>
      <c r="I5873" s="2">
        <v>0</v>
      </c>
      <c r="J5873" s="2">
        <v>0</v>
      </c>
      <c r="K5873" s="2">
        <v>0</v>
      </c>
      <c r="L5873" s="2">
        <v>0</v>
      </c>
      <c r="M5873" s="2">
        <v>742.41</v>
      </c>
      <c r="N5873" s="2">
        <v>0</v>
      </c>
      <c r="O5873" s="2">
        <v>0</v>
      </c>
      <c r="P5873" s="2">
        <v>0</v>
      </c>
    </row>
    <row r="5874" spans="1:16" outlineLevel="2" x14ac:dyDescent="0.25">
      <c r="A5874">
        <v>3000051212</v>
      </c>
      <c r="B5874" t="s">
        <v>695</v>
      </c>
      <c r="C5874">
        <v>63005000</v>
      </c>
      <c r="D5874" t="s">
        <v>18</v>
      </c>
      <c r="E5874" s="2">
        <v>2683.16</v>
      </c>
      <c r="F5874" s="2">
        <v>2599.9699999999998</v>
      </c>
      <c r="G5874" s="2">
        <v>8301.0400000000009</v>
      </c>
      <c r="H5874" s="2">
        <v>-3224.49</v>
      </c>
      <c r="I5874" s="2">
        <v>2599.98</v>
      </c>
      <c r="J5874" s="2">
        <v>2599.98</v>
      </c>
      <c r="K5874" s="2">
        <v>2599.98</v>
      </c>
      <c r="L5874" s="2">
        <v>223.64</v>
      </c>
      <c r="M5874" s="2">
        <v>208.32</v>
      </c>
      <c r="N5874" s="2">
        <v>0</v>
      </c>
      <c r="O5874" s="2">
        <v>0</v>
      </c>
      <c r="P5874" s="2">
        <v>0</v>
      </c>
    </row>
    <row r="5875" spans="1:16" outlineLevel="2" x14ac:dyDescent="0.25">
      <c r="A5875">
        <v>3000051212</v>
      </c>
      <c r="B5875" t="s">
        <v>695</v>
      </c>
      <c r="C5875">
        <v>63005200</v>
      </c>
      <c r="D5875" t="s">
        <v>19</v>
      </c>
      <c r="E5875" s="2">
        <v>0</v>
      </c>
      <c r="F5875" s="2">
        <v>291.69</v>
      </c>
      <c r="G5875" s="2">
        <v>0</v>
      </c>
      <c r="H5875" s="2">
        <v>-135.30000000000001</v>
      </c>
      <c r="I5875" s="2">
        <v>465.06</v>
      </c>
      <c r="J5875" s="2">
        <v>232.53</v>
      </c>
      <c r="K5875" s="2">
        <v>612.53</v>
      </c>
      <c r="L5875" s="2">
        <v>810.51</v>
      </c>
      <c r="M5875" s="2">
        <v>260.64</v>
      </c>
      <c r="N5875" s="2">
        <v>0</v>
      </c>
      <c r="O5875" s="2">
        <v>0</v>
      </c>
      <c r="P5875" s="2">
        <v>0</v>
      </c>
    </row>
    <row r="5876" spans="1:16" outlineLevel="2" x14ac:dyDescent="0.25">
      <c r="A5876">
        <v>3000051212</v>
      </c>
      <c r="B5876" t="s">
        <v>695</v>
      </c>
      <c r="C5876">
        <v>63006000</v>
      </c>
      <c r="D5876" t="s">
        <v>20</v>
      </c>
      <c r="E5876" s="2">
        <v>149.88999999999999</v>
      </c>
      <c r="F5876" s="2">
        <v>149.88999999999999</v>
      </c>
      <c r="G5876" s="2">
        <v>164.89</v>
      </c>
      <c r="H5876" s="2">
        <v>164.89</v>
      </c>
      <c r="I5876" s="2">
        <v>153.63999999999999</v>
      </c>
      <c r="J5876" s="2">
        <v>166.56</v>
      </c>
      <c r="K5876" s="2">
        <v>638.55999999999995</v>
      </c>
      <c r="L5876" s="2">
        <v>166.56</v>
      </c>
      <c r="M5876" s="2">
        <v>223.55999999999901</v>
      </c>
      <c r="N5876" s="2">
        <v>0</v>
      </c>
      <c r="O5876" s="2">
        <v>0</v>
      </c>
      <c r="P5876" s="2">
        <v>0</v>
      </c>
    </row>
    <row r="5877" spans="1:16" outlineLevel="2" x14ac:dyDescent="0.25">
      <c r="A5877">
        <v>3000051212</v>
      </c>
      <c r="B5877" t="s">
        <v>695</v>
      </c>
      <c r="C5877">
        <v>65003200</v>
      </c>
      <c r="D5877" t="s">
        <v>30</v>
      </c>
      <c r="E5877" s="2">
        <v>1939.26</v>
      </c>
      <c r="F5877" s="2">
        <v>4843.6099999999997</v>
      </c>
      <c r="G5877" s="2">
        <v>1467.83</v>
      </c>
      <c r="H5877" s="2">
        <v>3107.55</v>
      </c>
      <c r="I5877" s="2">
        <v>3615.45</v>
      </c>
      <c r="J5877" s="2">
        <v>7695.36</v>
      </c>
      <c r="K5877" s="2">
        <v>1539.71999999999</v>
      </c>
      <c r="L5877" s="2">
        <v>1294.55</v>
      </c>
      <c r="M5877" s="2">
        <v>1622.79</v>
      </c>
      <c r="N5877" s="2">
        <v>0</v>
      </c>
      <c r="O5877" s="2">
        <v>0</v>
      </c>
      <c r="P5877" s="2">
        <v>0</v>
      </c>
    </row>
    <row r="5878" spans="1:16" outlineLevel="2" x14ac:dyDescent="0.25">
      <c r="A5878">
        <v>3000051212</v>
      </c>
      <c r="B5878" t="s">
        <v>695</v>
      </c>
      <c r="C5878">
        <v>65004100</v>
      </c>
      <c r="D5878" t="s">
        <v>32</v>
      </c>
      <c r="E5878" s="2">
        <v>1487.85</v>
      </c>
      <c r="F5878" s="2">
        <v>0</v>
      </c>
      <c r="G5878" s="2">
        <v>349.41</v>
      </c>
      <c r="H5878" s="2">
        <v>14.6</v>
      </c>
      <c r="I5878" s="2">
        <v>548.91999999999996</v>
      </c>
      <c r="J5878" s="2">
        <v>447.87</v>
      </c>
      <c r="K5878" s="2">
        <v>0</v>
      </c>
      <c r="L5878" s="2">
        <v>772.56999999999903</v>
      </c>
      <c r="M5878" s="2">
        <v>0</v>
      </c>
      <c r="N5878" s="2">
        <v>0</v>
      </c>
      <c r="O5878" s="2">
        <v>0</v>
      </c>
      <c r="P5878" s="2">
        <v>0</v>
      </c>
    </row>
    <row r="5879" spans="1:16" outlineLevel="2" x14ac:dyDescent="0.25">
      <c r="A5879">
        <v>3000051212</v>
      </c>
      <c r="B5879" t="s">
        <v>695</v>
      </c>
      <c r="C5879">
        <v>65100000</v>
      </c>
      <c r="D5879" t="s">
        <v>41</v>
      </c>
      <c r="E5879" s="2">
        <v>282.70999999999998</v>
      </c>
      <c r="F5879" s="2">
        <v>26.16</v>
      </c>
      <c r="G5879" s="2">
        <v>0</v>
      </c>
      <c r="H5879" s="2">
        <v>0</v>
      </c>
      <c r="I5879" s="2">
        <v>27.87</v>
      </c>
      <c r="J5879" s="2">
        <v>102.3</v>
      </c>
      <c r="K5879" s="2">
        <v>0</v>
      </c>
      <c r="L5879" s="2">
        <v>0</v>
      </c>
      <c r="M5879" s="2">
        <v>0</v>
      </c>
      <c r="N5879" s="2">
        <v>0</v>
      </c>
      <c r="O5879" s="2">
        <v>0</v>
      </c>
      <c r="P5879" s="2">
        <v>0</v>
      </c>
    </row>
    <row r="5880" spans="1:16" outlineLevel="2" x14ac:dyDescent="0.25">
      <c r="A5880">
        <v>3000051212</v>
      </c>
      <c r="B5880" t="s">
        <v>695</v>
      </c>
      <c r="C5880">
        <v>65101000</v>
      </c>
      <c r="D5880" t="s">
        <v>42</v>
      </c>
      <c r="E5880" s="2">
        <v>663.62999999999897</v>
      </c>
      <c r="F5880" s="2">
        <v>536.56999999999903</v>
      </c>
      <c r="G5880" s="2">
        <v>531.23</v>
      </c>
      <c r="H5880" s="2">
        <v>662.76</v>
      </c>
      <c r="I5880" s="2">
        <v>733.64999999999895</v>
      </c>
      <c r="J5880" s="2">
        <v>712.4</v>
      </c>
      <c r="K5880" s="2">
        <v>787.29</v>
      </c>
      <c r="L5880" s="2">
        <v>1217.21999999999</v>
      </c>
      <c r="M5880" s="2">
        <v>919.24</v>
      </c>
      <c r="N5880" s="2">
        <v>0</v>
      </c>
      <c r="O5880" s="2">
        <v>0</v>
      </c>
      <c r="P5880" s="2">
        <v>0</v>
      </c>
    </row>
    <row r="5881" spans="1:16" outlineLevel="2" x14ac:dyDescent="0.25">
      <c r="A5881">
        <v>3000051212</v>
      </c>
      <c r="B5881" t="s">
        <v>695</v>
      </c>
      <c r="C5881">
        <v>65240000</v>
      </c>
      <c r="D5881" t="s">
        <v>47</v>
      </c>
      <c r="E5881" s="2">
        <v>0</v>
      </c>
      <c r="F5881" s="2">
        <v>0</v>
      </c>
      <c r="G5881" s="2">
        <v>71.899999999999906</v>
      </c>
      <c r="H5881" s="2">
        <v>47.769999999999897</v>
      </c>
      <c r="I5881" s="2">
        <v>16.670000000000002</v>
      </c>
      <c r="J5881" s="2">
        <v>268.86</v>
      </c>
      <c r="K5881" s="2">
        <v>3.5527136788005001E-15</v>
      </c>
      <c r="L5881" s="2">
        <v>0</v>
      </c>
      <c r="M5881" s="2">
        <v>73.06</v>
      </c>
      <c r="N5881" s="2">
        <v>0</v>
      </c>
      <c r="O5881" s="2">
        <v>0</v>
      </c>
      <c r="P5881" s="2">
        <v>0</v>
      </c>
    </row>
    <row r="5882" spans="1:16" outlineLevel="2" x14ac:dyDescent="0.25">
      <c r="A5882">
        <v>3000051212</v>
      </c>
      <c r="B5882" t="s">
        <v>695</v>
      </c>
      <c r="C5882">
        <v>65301300</v>
      </c>
      <c r="D5882" t="s">
        <v>50</v>
      </c>
      <c r="E5882" s="2">
        <v>0</v>
      </c>
      <c r="F5882" s="2">
        <v>0</v>
      </c>
      <c r="G5882" s="2">
        <v>0</v>
      </c>
      <c r="H5882" s="2">
        <v>0</v>
      </c>
      <c r="I5882" s="2">
        <v>0</v>
      </c>
      <c r="J5882" s="2">
        <v>0</v>
      </c>
      <c r="K5882" s="2">
        <v>0</v>
      </c>
      <c r="L5882" s="2">
        <v>35.82</v>
      </c>
      <c r="M5882" s="2">
        <v>0</v>
      </c>
      <c r="N5882" s="2">
        <v>0</v>
      </c>
      <c r="O5882" s="2">
        <v>0</v>
      </c>
      <c r="P5882" s="2">
        <v>0</v>
      </c>
    </row>
    <row r="5883" spans="1:16" outlineLevel="2" x14ac:dyDescent="0.25">
      <c r="A5883">
        <v>3000051212</v>
      </c>
      <c r="B5883" t="s">
        <v>695</v>
      </c>
      <c r="C5883">
        <v>65302200</v>
      </c>
      <c r="D5883" t="s">
        <v>55</v>
      </c>
      <c r="E5883" s="2">
        <v>176.61</v>
      </c>
      <c r="F5883" s="2">
        <v>187</v>
      </c>
      <c r="G5883" s="2">
        <v>596.04999999999995</v>
      </c>
      <c r="H5883" s="2">
        <v>731.27</v>
      </c>
      <c r="I5883" s="2">
        <v>728.43</v>
      </c>
      <c r="J5883" s="2">
        <v>176.61</v>
      </c>
      <c r="K5883" s="2">
        <v>609.17999999999995</v>
      </c>
      <c r="L5883" s="2">
        <v>578.75</v>
      </c>
      <c r="M5883" s="2">
        <v>388.599999999999</v>
      </c>
      <c r="N5883" s="2">
        <v>0</v>
      </c>
      <c r="O5883" s="2">
        <v>0</v>
      </c>
      <c r="P5883" s="2">
        <v>0</v>
      </c>
    </row>
    <row r="5884" spans="1:16" outlineLevel="2" x14ac:dyDescent="0.25">
      <c r="A5884">
        <v>3000051212</v>
      </c>
      <c r="B5884" t="s">
        <v>695</v>
      </c>
      <c r="C5884">
        <v>65302400</v>
      </c>
      <c r="D5884" t="s">
        <v>56</v>
      </c>
      <c r="E5884" s="2">
        <v>0</v>
      </c>
      <c r="F5884" s="2">
        <v>255.5</v>
      </c>
      <c r="G5884" s="2">
        <v>127.75</v>
      </c>
      <c r="H5884" s="2">
        <v>255.5</v>
      </c>
      <c r="I5884" s="2">
        <v>0</v>
      </c>
      <c r="J5884" s="2">
        <v>127.75</v>
      </c>
      <c r="K5884" s="2">
        <v>127.75</v>
      </c>
      <c r="L5884" s="2">
        <v>127.75</v>
      </c>
      <c r="M5884" s="2">
        <v>128.26</v>
      </c>
      <c r="N5884" s="2">
        <v>0</v>
      </c>
      <c r="O5884" s="2">
        <v>0</v>
      </c>
      <c r="P5884" s="2">
        <v>0</v>
      </c>
    </row>
    <row r="5885" spans="1:16" outlineLevel="2" x14ac:dyDescent="0.25">
      <c r="A5885">
        <v>3000051212</v>
      </c>
      <c r="B5885" t="s">
        <v>695</v>
      </c>
      <c r="C5885">
        <v>67000100</v>
      </c>
      <c r="D5885" t="s">
        <v>108</v>
      </c>
      <c r="E5885" s="2">
        <v>2925.63</v>
      </c>
      <c r="F5885" s="2">
        <v>2971.91</v>
      </c>
      <c r="G5885" s="2">
        <v>3404.63</v>
      </c>
      <c r="H5885" s="2">
        <v>3367.71</v>
      </c>
      <c r="I5885" s="2">
        <v>2924.16</v>
      </c>
      <c r="J5885" s="2">
        <v>3232.5699999999902</v>
      </c>
      <c r="K5885" s="2">
        <v>3353.29</v>
      </c>
      <c r="L5885" s="2">
        <v>3288.3</v>
      </c>
      <c r="M5885" s="2">
        <v>3079.66</v>
      </c>
      <c r="N5885" s="2">
        <v>0</v>
      </c>
      <c r="O5885" s="2">
        <v>0</v>
      </c>
      <c r="P5885" s="2">
        <v>0</v>
      </c>
    </row>
    <row r="5886" spans="1:16" outlineLevel="2" x14ac:dyDescent="0.25">
      <c r="A5886">
        <v>3000051212</v>
      </c>
      <c r="B5886" t="s">
        <v>695</v>
      </c>
      <c r="C5886">
        <v>67000200</v>
      </c>
      <c r="D5886" t="s">
        <v>169</v>
      </c>
      <c r="E5886" s="2">
        <v>40.01</v>
      </c>
      <c r="F5886" s="2">
        <v>0</v>
      </c>
      <c r="G5886" s="2">
        <v>0</v>
      </c>
      <c r="H5886" s="2">
        <v>0</v>
      </c>
      <c r="I5886" s="2">
        <v>0</v>
      </c>
      <c r="J5886" s="2">
        <v>0</v>
      </c>
      <c r="K5886" s="2">
        <v>0</v>
      </c>
      <c r="L5886" s="2">
        <v>0</v>
      </c>
      <c r="M5886" s="2">
        <v>0</v>
      </c>
      <c r="N5886" s="2">
        <v>0</v>
      </c>
      <c r="O5886" s="2">
        <v>0</v>
      </c>
      <c r="P5886" s="2">
        <v>0</v>
      </c>
    </row>
    <row r="5887" spans="1:16" outlineLevel="2" x14ac:dyDescent="0.25">
      <c r="A5887">
        <v>3000051212</v>
      </c>
      <c r="B5887" t="s">
        <v>695</v>
      </c>
      <c r="C5887">
        <v>69000200</v>
      </c>
      <c r="D5887" t="s">
        <v>83</v>
      </c>
      <c r="E5887" s="2">
        <v>631.07000000000005</v>
      </c>
      <c r="F5887" s="2">
        <v>631.07000000000005</v>
      </c>
      <c r="G5887" s="2">
        <v>-516.719999999999</v>
      </c>
      <c r="H5887" s="2">
        <v>6332.13</v>
      </c>
      <c r="I5887" s="2">
        <v>631.07000000000005</v>
      </c>
      <c r="J5887" s="2">
        <v>631.07000000000005</v>
      </c>
      <c r="K5887" s="2">
        <v>687.74</v>
      </c>
      <c r="L5887" s="2">
        <v>687.74</v>
      </c>
      <c r="M5887" s="2">
        <v>604.52</v>
      </c>
      <c r="N5887" s="2">
        <v>0</v>
      </c>
      <c r="O5887" s="2">
        <v>0</v>
      </c>
      <c r="P5887" s="2">
        <v>0</v>
      </c>
    </row>
    <row r="5888" spans="1:16" outlineLevel="1" x14ac:dyDescent="0.25">
      <c r="A5888" s="1" t="s">
        <v>1319</v>
      </c>
      <c r="E5888" s="2">
        <f>SUBTOTAL(9,E5855:E5887)</f>
        <v>24428.149999999983</v>
      </c>
      <c r="F5888" s="2">
        <f>SUBTOTAL(9,F5855:F5887)</f>
        <v>26345.609999999993</v>
      </c>
      <c r="G5888" s="2">
        <f>SUBTOTAL(9,G5855:G5887)</f>
        <v>25827.990000000009</v>
      </c>
      <c r="H5888" s="2">
        <f>SUBTOTAL(9,H5855:H5887)</f>
        <v>24053.949999999993</v>
      </c>
      <c r="I5888" s="2">
        <f>SUBTOTAL(9,I5855:I5887)</f>
        <v>25112.009999999973</v>
      </c>
      <c r="J5888" s="2">
        <f>SUBTOTAL(9,J5855:J5887)</f>
        <v>29482.079999999987</v>
      </c>
      <c r="K5888" s="2">
        <f>SUBTOTAL(9,K5855:K5887)</f>
        <v>29127.079999999991</v>
      </c>
      <c r="L5888" s="2">
        <f>SUBTOTAL(9,L5855:L5887)</f>
        <v>21828.399999999965</v>
      </c>
      <c r="M5888" s="2">
        <f>SUBTOTAL(9,M5855:M5887)</f>
        <v>21124.689999999988</v>
      </c>
      <c r="N5888" s="2">
        <f>SUBTOTAL(9,N5855:N5887)</f>
        <v>1.591615728102618E-12</v>
      </c>
      <c r="O5888" s="2">
        <f>SUBTOTAL(9,O5855:O5887)</f>
        <v>2.0072832285222825E-13</v>
      </c>
      <c r="P5888" s="2">
        <f>SUBTOTAL(9,P5855:P5887)</f>
        <v>1.98951966012828E-13</v>
      </c>
    </row>
    <row r="5889" spans="1:16" outlineLevel="2" x14ac:dyDescent="0.25">
      <c r="A5889">
        <v>3000051214</v>
      </c>
      <c r="B5889" t="s">
        <v>696</v>
      </c>
      <c r="C5889">
        <v>61010000</v>
      </c>
      <c r="D5889" t="s">
        <v>67</v>
      </c>
      <c r="E5889" s="2">
        <v>3455.92</v>
      </c>
      <c r="F5889" s="2">
        <v>3232.9699999999898</v>
      </c>
      <c r="G5889" s="2">
        <v>3561.27</v>
      </c>
      <c r="H5889" s="2">
        <v>3494.93</v>
      </c>
      <c r="I5889" s="2">
        <v>3611.43</v>
      </c>
      <c r="J5889" s="2">
        <v>3494.94</v>
      </c>
      <c r="K5889" s="2">
        <v>3794.74</v>
      </c>
      <c r="L5889" s="2">
        <v>3837.72</v>
      </c>
      <c r="M5889" s="2">
        <v>3617.14</v>
      </c>
      <c r="N5889" s="2">
        <v>0</v>
      </c>
      <c r="O5889" s="2">
        <v>0</v>
      </c>
      <c r="P5889" s="2">
        <v>0</v>
      </c>
    </row>
    <row r="5890" spans="1:16" outlineLevel="2" x14ac:dyDescent="0.25">
      <c r="A5890">
        <v>3000051214</v>
      </c>
      <c r="B5890" t="s">
        <v>696</v>
      </c>
      <c r="C5890">
        <v>61021100</v>
      </c>
      <c r="D5890" t="s">
        <v>68</v>
      </c>
      <c r="E5890" s="2">
        <v>12876.01</v>
      </c>
      <c r="F5890" s="2">
        <v>12131.98</v>
      </c>
      <c r="G5890" s="2">
        <v>13571.07</v>
      </c>
      <c r="H5890" s="2">
        <v>12572.44</v>
      </c>
      <c r="I5890" s="2">
        <v>13042.96</v>
      </c>
      <c r="J5890" s="2">
        <v>16087</v>
      </c>
      <c r="K5890" s="2">
        <v>14376.46</v>
      </c>
      <c r="L5890" s="2">
        <v>15169.6699999999</v>
      </c>
      <c r="M5890" s="2">
        <v>13781.5</v>
      </c>
      <c r="N5890" s="2">
        <v>-9.0949470177292804E-13</v>
      </c>
      <c r="O5890" s="2">
        <v>0</v>
      </c>
      <c r="P5890" s="2">
        <v>0</v>
      </c>
    </row>
    <row r="5891" spans="1:16" outlineLevel="2" x14ac:dyDescent="0.25">
      <c r="A5891">
        <v>3000051214</v>
      </c>
      <c r="B5891" t="s">
        <v>696</v>
      </c>
      <c r="C5891">
        <v>61023000</v>
      </c>
      <c r="D5891" t="s">
        <v>69</v>
      </c>
      <c r="E5891" s="2">
        <v>824.16</v>
      </c>
      <c r="F5891" s="2">
        <v>391.96</v>
      </c>
      <c r="G5891" s="2">
        <v>1192.25</v>
      </c>
      <c r="H5891" s="2">
        <v>929.74</v>
      </c>
      <c r="I5891" s="2">
        <v>889.81999999999903</v>
      </c>
      <c r="J5891" s="2">
        <v>846.83999999999901</v>
      </c>
      <c r="K5891" s="2">
        <v>703.82999999999902</v>
      </c>
      <c r="L5891" s="2">
        <v>417.4</v>
      </c>
      <c r="M5891" s="2">
        <v>629.74</v>
      </c>
      <c r="N5891" s="2">
        <v>0</v>
      </c>
      <c r="O5891" s="2">
        <v>-5.6843418860808002E-14</v>
      </c>
      <c r="P5891" s="2">
        <v>1.13686837721616E-13</v>
      </c>
    </row>
    <row r="5892" spans="1:16" outlineLevel="2" x14ac:dyDescent="0.25">
      <c r="A5892">
        <v>3000051214</v>
      </c>
      <c r="B5892" t="s">
        <v>696</v>
      </c>
      <c r="C5892">
        <v>61050000</v>
      </c>
      <c r="D5892" t="s">
        <v>63</v>
      </c>
      <c r="E5892" s="2">
        <v>1507.63</v>
      </c>
      <c r="F5892" s="2">
        <v>1819.62</v>
      </c>
      <c r="G5892" s="2">
        <v>-1634.55</v>
      </c>
      <c r="H5892" s="2">
        <v>82.089999999999904</v>
      </c>
      <c r="I5892" s="2">
        <v>167.32</v>
      </c>
      <c r="J5892" s="2">
        <v>150.96</v>
      </c>
      <c r="K5892" s="2">
        <v>131.19999999999899</v>
      </c>
      <c r="L5892" s="2">
        <v>198.099999999999</v>
      </c>
      <c r="M5892" s="2">
        <v>65.099999999999994</v>
      </c>
      <c r="N5892" s="2">
        <v>0</v>
      </c>
      <c r="O5892" s="2">
        <v>0</v>
      </c>
      <c r="P5892" s="2">
        <v>0</v>
      </c>
    </row>
    <row r="5893" spans="1:16" outlineLevel="2" x14ac:dyDescent="0.25">
      <c r="A5893">
        <v>3000051214</v>
      </c>
      <c r="B5893" t="s">
        <v>696</v>
      </c>
      <c r="C5893">
        <v>61050005</v>
      </c>
      <c r="D5893" t="s">
        <v>661</v>
      </c>
      <c r="E5893" s="2">
        <v>0</v>
      </c>
      <c r="F5893" s="2">
        <v>-10</v>
      </c>
      <c r="G5893" s="2">
        <v>-132.97999999999999</v>
      </c>
      <c r="H5893" s="2">
        <v>0</v>
      </c>
      <c r="I5893" s="2">
        <v>62.379999999999903</v>
      </c>
      <c r="J5893" s="2">
        <v>-299.05</v>
      </c>
      <c r="K5893" s="2">
        <v>-114.61</v>
      </c>
      <c r="L5893" s="2">
        <v>-7.59</v>
      </c>
      <c r="M5893" s="2">
        <v>0</v>
      </c>
      <c r="N5893" s="2">
        <v>0</v>
      </c>
      <c r="O5893" s="2">
        <v>0</v>
      </c>
      <c r="P5893" s="2">
        <v>0</v>
      </c>
    </row>
    <row r="5894" spans="1:16" outlineLevel="2" x14ac:dyDescent="0.25">
      <c r="A5894">
        <v>3000051214</v>
      </c>
      <c r="B5894" t="s">
        <v>696</v>
      </c>
      <c r="C5894">
        <v>61050007</v>
      </c>
      <c r="D5894" t="s">
        <v>669</v>
      </c>
      <c r="E5894" s="2">
        <v>0</v>
      </c>
      <c r="F5894" s="2">
        <v>2211.09</v>
      </c>
      <c r="G5894" s="2">
        <v>-6579.0099999999902</v>
      </c>
      <c r="H5894" s="2">
        <v>241.32999999999899</v>
      </c>
      <c r="I5894" s="2">
        <v>103.16</v>
      </c>
      <c r="J5894" s="2">
        <v>114.7</v>
      </c>
      <c r="K5894" s="2">
        <v>3405.69</v>
      </c>
      <c r="L5894" s="2">
        <v>410.84</v>
      </c>
      <c r="M5894" s="2">
        <v>5364.42</v>
      </c>
      <c r="N5894" s="2">
        <v>0</v>
      </c>
      <c r="O5894" s="2">
        <v>0</v>
      </c>
      <c r="P5894" s="2">
        <v>0</v>
      </c>
    </row>
    <row r="5895" spans="1:16" outlineLevel="2" x14ac:dyDescent="0.25">
      <c r="A5895">
        <v>3000051214</v>
      </c>
      <c r="B5895" t="s">
        <v>696</v>
      </c>
      <c r="C5895">
        <v>61052000</v>
      </c>
      <c r="D5895" t="s">
        <v>71</v>
      </c>
      <c r="E5895" s="2">
        <v>531.42999999999904</v>
      </c>
      <c r="F5895" s="2">
        <v>1397.23</v>
      </c>
      <c r="G5895" s="2">
        <v>1835.05</v>
      </c>
      <c r="H5895" s="2">
        <v>1328.19</v>
      </c>
      <c r="I5895" s="2">
        <v>1739.73999999999</v>
      </c>
      <c r="J5895" s="2">
        <v>2257.5099999999902</v>
      </c>
      <c r="K5895" s="2">
        <v>1396.1</v>
      </c>
      <c r="L5895" s="2">
        <v>2201.94</v>
      </c>
      <c r="M5895" s="2">
        <v>1615.8099999999899</v>
      </c>
      <c r="N5895" s="2">
        <v>0</v>
      </c>
      <c r="O5895" s="2">
        <v>0</v>
      </c>
      <c r="P5895" s="2">
        <v>0</v>
      </c>
    </row>
    <row r="5896" spans="1:16" outlineLevel="2" x14ac:dyDescent="0.25">
      <c r="A5896">
        <v>3000051214</v>
      </c>
      <c r="B5896" t="s">
        <v>696</v>
      </c>
      <c r="C5896">
        <v>61060000</v>
      </c>
      <c r="D5896" t="s">
        <v>72</v>
      </c>
      <c r="E5896" s="2">
        <v>1027.4299999999901</v>
      </c>
      <c r="F5896" s="2">
        <v>949.82</v>
      </c>
      <c r="G5896" s="2">
        <v>993.49</v>
      </c>
      <c r="H5896" s="2">
        <v>1033.7</v>
      </c>
      <c r="I5896" s="2">
        <v>1105.4100000000001</v>
      </c>
      <c r="J5896" s="2">
        <v>-2485.8499999999899</v>
      </c>
      <c r="K5896" s="2">
        <v>1116.6599999999901</v>
      </c>
      <c r="L5896" s="2">
        <v>1177.31</v>
      </c>
      <c r="M5896" s="2">
        <v>1138.97</v>
      </c>
      <c r="N5896" s="2">
        <v>5.6843418860808002E-14</v>
      </c>
      <c r="O5896" s="2">
        <v>0</v>
      </c>
      <c r="P5896" s="2">
        <v>-1.13686837721616E-13</v>
      </c>
    </row>
    <row r="5897" spans="1:16" outlineLevel="2" x14ac:dyDescent="0.25">
      <c r="A5897">
        <v>3000051214</v>
      </c>
      <c r="B5897" t="s">
        <v>696</v>
      </c>
      <c r="C5897">
        <v>61061000</v>
      </c>
      <c r="D5897" t="s">
        <v>111</v>
      </c>
      <c r="E5897" s="2">
        <v>491.39</v>
      </c>
      <c r="F5897" s="2">
        <v>491.39</v>
      </c>
      <c r="G5897" s="2">
        <v>491.39</v>
      </c>
      <c r="H5897" s="2">
        <v>491.39</v>
      </c>
      <c r="I5897" s="2">
        <v>479.06</v>
      </c>
      <c r="J5897" s="2">
        <v>-1052.27</v>
      </c>
      <c r="K5897" s="2">
        <v>491.39</v>
      </c>
      <c r="L5897" s="2">
        <v>491.39</v>
      </c>
      <c r="M5897" s="2">
        <v>-491.39</v>
      </c>
      <c r="N5897" s="2">
        <v>0</v>
      </c>
      <c r="O5897" s="2">
        <v>0</v>
      </c>
      <c r="P5897" s="2">
        <v>0</v>
      </c>
    </row>
    <row r="5898" spans="1:16" outlineLevel="2" x14ac:dyDescent="0.25">
      <c r="A5898">
        <v>3000051214</v>
      </c>
      <c r="B5898" t="s">
        <v>696</v>
      </c>
      <c r="C5898">
        <v>61065000</v>
      </c>
      <c r="D5898" t="s">
        <v>10</v>
      </c>
      <c r="E5898" s="2">
        <v>300</v>
      </c>
      <c r="F5898" s="2">
        <v>475</v>
      </c>
      <c r="G5898" s="2">
        <v>-300</v>
      </c>
      <c r="H5898" s="2">
        <v>300</v>
      </c>
      <c r="I5898" s="2">
        <v>300</v>
      </c>
      <c r="J5898" s="2">
        <v>1552</v>
      </c>
      <c r="K5898" s="2">
        <v>650</v>
      </c>
      <c r="L5898" s="2">
        <v>200</v>
      </c>
      <c r="M5898" s="2">
        <v>371</v>
      </c>
      <c r="N5898" s="2">
        <v>0</v>
      </c>
      <c r="O5898" s="2">
        <v>0</v>
      </c>
      <c r="P5898" s="2">
        <v>0</v>
      </c>
    </row>
    <row r="5899" spans="1:16" outlineLevel="2" x14ac:dyDescent="0.25">
      <c r="A5899">
        <v>3000051214</v>
      </c>
      <c r="B5899" t="s">
        <v>696</v>
      </c>
      <c r="C5899">
        <v>61200000</v>
      </c>
      <c r="D5899" t="s">
        <v>74</v>
      </c>
      <c r="E5899" s="2">
        <v>1280.9399999999901</v>
      </c>
      <c r="F5899" s="2">
        <v>1202.0999999999999</v>
      </c>
      <c r="G5899" s="2">
        <v>1369.39</v>
      </c>
      <c r="H5899" s="2">
        <v>1288.07</v>
      </c>
      <c r="I5899" s="2">
        <v>1340.49</v>
      </c>
      <c r="J5899" s="2">
        <v>1785.6699999999901</v>
      </c>
      <c r="K5899" s="2">
        <v>1360.05</v>
      </c>
      <c r="L5899" s="2">
        <v>1460.34</v>
      </c>
      <c r="M5899" s="2">
        <v>1456.1599999999901</v>
      </c>
      <c r="N5899" s="2">
        <v>5.6843418860808002E-14</v>
      </c>
      <c r="O5899" s="2">
        <v>-1.13686837721616E-13</v>
      </c>
      <c r="P5899" s="2">
        <v>0</v>
      </c>
    </row>
    <row r="5900" spans="1:16" outlineLevel="2" x14ac:dyDescent="0.25">
      <c r="A5900">
        <v>3000051214</v>
      </c>
      <c r="B5900" t="s">
        <v>696</v>
      </c>
      <c r="C5900">
        <v>61202000</v>
      </c>
      <c r="D5900" t="s">
        <v>75</v>
      </c>
      <c r="E5900" s="2">
        <v>382.039999999999</v>
      </c>
      <c r="F5900" s="2">
        <v>417.02</v>
      </c>
      <c r="G5900" s="2">
        <v>566.1</v>
      </c>
      <c r="H5900" s="2">
        <v>294.14</v>
      </c>
      <c r="I5900" s="2">
        <v>216.66</v>
      </c>
      <c r="J5900" s="2">
        <v>152.41999999999999</v>
      </c>
      <c r="K5900" s="2">
        <v>120</v>
      </c>
      <c r="L5900" s="2">
        <v>138.19</v>
      </c>
      <c r="M5900" s="2">
        <v>162.68</v>
      </c>
      <c r="N5900" s="2">
        <v>-2.8421709430404001E-14</v>
      </c>
      <c r="O5900" s="2">
        <v>0</v>
      </c>
      <c r="P5900" s="2">
        <v>7.1054273576010003E-15</v>
      </c>
    </row>
    <row r="5901" spans="1:16" outlineLevel="2" x14ac:dyDescent="0.25">
      <c r="A5901">
        <v>3000051214</v>
      </c>
      <c r="B5901" t="s">
        <v>696</v>
      </c>
      <c r="C5901">
        <v>61407000</v>
      </c>
      <c r="D5901" t="s">
        <v>101</v>
      </c>
      <c r="E5901" s="2">
        <v>7.14</v>
      </c>
      <c r="F5901" s="2">
        <v>0</v>
      </c>
      <c r="G5901" s="2">
        <v>0</v>
      </c>
      <c r="H5901" s="2">
        <v>0</v>
      </c>
      <c r="I5901" s="2">
        <v>0</v>
      </c>
      <c r="J5901" s="2">
        <v>0</v>
      </c>
      <c r="K5901" s="2">
        <v>0</v>
      </c>
      <c r="L5901" s="2">
        <v>0</v>
      </c>
      <c r="M5901" s="2">
        <v>0</v>
      </c>
      <c r="N5901" s="2">
        <v>0</v>
      </c>
      <c r="O5901" s="2">
        <v>0</v>
      </c>
      <c r="P5901" s="2">
        <v>0</v>
      </c>
    </row>
    <row r="5902" spans="1:16" outlineLevel="2" x14ac:dyDescent="0.25">
      <c r="A5902">
        <v>3000051214</v>
      </c>
      <c r="B5902" t="s">
        <v>696</v>
      </c>
      <c r="C5902">
        <v>63001000</v>
      </c>
      <c r="D5902" t="s">
        <v>14</v>
      </c>
      <c r="E5902" s="2">
        <v>2636</v>
      </c>
      <c r="F5902" s="2">
        <v>2778</v>
      </c>
      <c r="G5902" s="2">
        <v>3003</v>
      </c>
      <c r="H5902" s="2">
        <v>3270.99999999999</v>
      </c>
      <c r="I5902" s="2">
        <v>2756.2199999999898</v>
      </c>
      <c r="J5902" s="2">
        <v>2832.12</v>
      </c>
      <c r="K5902" s="2">
        <v>2878.99999999999</v>
      </c>
      <c r="L5902" s="2">
        <v>2920</v>
      </c>
      <c r="M5902" s="2">
        <v>2962.4499999999898</v>
      </c>
      <c r="N5902" s="2">
        <v>0</v>
      </c>
      <c r="O5902" s="2">
        <v>0</v>
      </c>
      <c r="P5902" s="2">
        <v>0</v>
      </c>
    </row>
    <row r="5903" spans="1:16" outlineLevel="2" x14ac:dyDescent="0.25">
      <c r="A5903">
        <v>3000051214</v>
      </c>
      <c r="B5903" t="s">
        <v>696</v>
      </c>
      <c r="C5903">
        <v>63001100</v>
      </c>
      <c r="D5903" t="s">
        <v>266</v>
      </c>
      <c r="E5903" s="2">
        <v>84.9</v>
      </c>
      <c r="F5903" s="2">
        <v>91.64</v>
      </c>
      <c r="G5903" s="2">
        <v>125.04</v>
      </c>
      <c r="H5903" s="2">
        <v>87.22</v>
      </c>
      <c r="I5903" s="2">
        <v>86.92</v>
      </c>
      <c r="J5903" s="2">
        <v>84.9</v>
      </c>
      <c r="K5903" s="2">
        <v>85.87</v>
      </c>
      <c r="L5903" s="2">
        <v>84.92</v>
      </c>
      <c r="M5903" s="2">
        <v>83.97</v>
      </c>
      <c r="N5903" s="2">
        <v>0</v>
      </c>
      <c r="O5903" s="2">
        <v>0</v>
      </c>
      <c r="P5903" s="2">
        <v>0</v>
      </c>
    </row>
    <row r="5904" spans="1:16" outlineLevel="2" x14ac:dyDescent="0.25">
      <c r="A5904">
        <v>3000051214</v>
      </c>
      <c r="B5904" t="s">
        <v>696</v>
      </c>
      <c r="C5904">
        <v>63002000</v>
      </c>
      <c r="D5904" t="s">
        <v>15</v>
      </c>
      <c r="E5904" s="2">
        <v>135.97999999999999</v>
      </c>
      <c r="F5904" s="2">
        <v>159.66</v>
      </c>
      <c r="G5904" s="2">
        <v>111.02</v>
      </c>
      <c r="H5904" s="2">
        <v>114.75</v>
      </c>
      <c r="I5904" s="2">
        <v>271.95999999999998</v>
      </c>
      <c r="J5904" s="2">
        <v>0</v>
      </c>
      <c r="K5904" s="2">
        <v>123.5</v>
      </c>
      <c r="L5904" s="2">
        <v>265.72000000000003</v>
      </c>
      <c r="M5904" s="2">
        <v>0</v>
      </c>
      <c r="N5904" s="2">
        <v>0</v>
      </c>
      <c r="O5904" s="2">
        <v>0</v>
      </c>
      <c r="P5904" s="2">
        <v>0</v>
      </c>
    </row>
    <row r="5905" spans="1:16" outlineLevel="2" x14ac:dyDescent="0.25">
      <c r="A5905">
        <v>3000051214</v>
      </c>
      <c r="B5905" t="s">
        <v>696</v>
      </c>
      <c r="C5905">
        <v>63003000</v>
      </c>
      <c r="D5905" t="s">
        <v>228</v>
      </c>
      <c r="E5905" s="2">
        <v>902.84</v>
      </c>
      <c r="F5905" s="2">
        <v>806.27</v>
      </c>
      <c r="G5905" s="2">
        <v>902.29</v>
      </c>
      <c r="H5905" s="2">
        <v>807.5</v>
      </c>
      <c r="I5905" s="2">
        <v>1562.46</v>
      </c>
      <c r="J5905" s="2">
        <v>0</v>
      </c>
      <c r="K5905" s="2">
        <v>781.23</v>
      </c>
      <c r="L5905" s="2">
        <v>1562.46</v>
      </c>
      <c r="M5905" s="2">
        <v>0</v>
      </c>
      <c r="N5905" s="2">
        <v>0</v>
      </c>
      <c r="O5905" s="2">
        <v>0</v>
      </c>
      <c r="P5905" s="2">
        <v>0</v>
      </c>
    </row>
    <row r="5906" spans="1:16" outlineLevel="2" x14ac:dyDescent="0.25">
      <c r="A5906">
        <v>3000051214</v>
      </c>
      <c r="B5906" t="s">
        <v>696</v>
      </c>
      <c r="C5906">
        <v>63003200</v>
      </c>
      <c r="D5906" t="s">
        <v>467</v>
      </c>
      <c r="E5906" s="2">
        <v>337.97</v>
      </c>
      <c r="F5906" s="2">
        <v>407.4</v>
      </c>
      <c r="G5906" s="2">
        <v>286.73</v>
      </c>
      <c r="H5906" s="2">
        <v>0</v>
      </c>
      <c r="I5906" s="2">
        <v>0</v>
      </c>
      <c r="J5906" s="2">
        <v>0</v>
      </c>
      <c r="K5906" s="2">
        <v>0</v>
      </c>
      <c r="L5906" s="2">
        <v>0</v>
      </c>
      <c r="M5906" s="2">
        <v>0</v>
      </c>
      <c r="N5906" s="2">
        <v>0</v>
      </c>
      <c r="O5906" s="2">
        <v>0</v>
      </c>
      <c r="P5906" s="2">
        <v>0</v>
      </c>
    </row>
    <row r="5907" spans="1:16" outlineLevel="2" x14ac:dyDescent="0.25">
      <c r="A5907">
        <v>3000051214</v>
      </c>
      <c r="B5907" t="s">
        <v>696</v>
      </c>
      <c r="C5907">
        <v>63005000</v>
      </c>
      <c r="D5907" t="s">
        <v>18</v>
      </c>
      <c r="E5907" s="2">
        <v>83.18</v>
      </c>
      <c r="F5907" s="2">
        <v>0</v>
      </c>
      <c r="G5907" s="2">
        <v>0</v>
      </c>
      <c r="H5907" s="2">
        <v>0</v>
      </c>
      <c r="I5907" s="2">
        <v>0</v>
      </c>
      <c r="J5907" s="2">
        <v>0</v>
      </c>
      <c r="K5907" s="2">
        <v>0</v>
      </c>
      <c r="L5907" s="2">
        <v>0</v>
      </c>
      <c r="M5907" s="2">
        <v>0</v>
      </c>
      <c r="N5907" s="2">
        <v>0</v>
      </c>
      <c r="O5907" s="2">
        <v>0</v>
      </c>
      <c r="P5907" s="2">
        <v>0</v>
      </c>
    </row>
    <row r="5908" spans="1:16" outlineLevel="2" x14ac:dyDescent="0.25">
      <c r="A5908">
        <v>3000051214</v>
      </c>
      <c r="B5908" t="s">
        <v>696</v>
      </c>
      <c r="C5908">
        <v>63005200</v>
      </c>
      <c r="D5908" t="s">
        <v>19</v>
      </c>
      <c r="E5908" s="2">
        <v>0</v>
      </c>
      <c r="F5908" s="2">
        <v>481.69</v>
      </c>
      <c r="G5908" s="2">
        <v>0</v>
      </c>
      <c r="H5908" s="2">
        <v>-135.30000000000001</v>
      </c>
      <c r="I5908" s="2">
        <v>465.06</v>
      </c>
      <c r="J5908" s="2">
        <v>232.53</v>
      </c>
      <c r="K5908" s="2">
        <v>232.53</v>
      </c>
      <c r="L5908" s="2">
        <v>135.30000000000001</v>
      </c>
      <c r="M5908" s="2">
        <v>260.64</v>
      </c>
      <c r="N5908" s="2">
        <v>0</v>
      </c>
      <c r="O5908" s="2">
        <v>0</v>
      </c>
      <c r="P5908" s="2">
        <v>0</v>
      </c>
    </row>
    <row r="5909" spans="1:16" outlineLevel="2" x14ac:dyDescent="0.25">
      <c r="A5909">
        <v>3000051214</v>
      </c>
      <c r="B5909" t="s">
        <v>696</v>
      </c>
      <c r="C5909">
        <v>63006000</v>
      </c>
      <c r="D5909" t="s">
        <v>20</v>
      </c>
      <c r="E5909" s="2">
        <v>134.38999999999999</v>
      </c>
      <c r="F5909" s="2">
        <v>134.38999999999999</v>
      </c>
      <c r="G5909" s="2">
        <v>119.39</v>
      </c>
      <c r="H5909" s="2">
        <v>149.38999999999999</v>
      </c>
      <c r="I5909" s="2">
        <v>138.13999999999999</v>
      </c>
      <c r="J5909" s="2">
        <v>151.06</v>
      </c>
      <c r="K5909" s="2">
        <v>623.05999999999995</v>
      </c>
      <c r="L5909" s="2">
        <v>151.06</v>
      </c>
      <c r="M5909" s="2">
        <v>208.06</v>
      </c>
      <c r="N5909" s="2">
        <v>0</v>
      </c>
      <c r="O5909" s="2">
        <v>0</v>
      </c>
      <c r="P5909" s="2">
        <v>0</v>
      </c>
    </row>
    <row r="5910" spans="1:16" outlineLevel="2" x14ac:dyDescent="0.25">
      <c r="A5910">
        <v>3000051214</v>
      </c>
      <c r="B5910" t="s">
        <v>696</v>
      </c>
      <c r="C5910">
        <v>65003200</v>
      </c>
      <c r="D5910" t="s">
        <v>30</v>
      </c>
      <c r="E5910" s="2">
        <v>4843.26</v>
      </c>
      <c r="F5910" s="2">
        <v>1313.41</v>
      </c>
      <c r="G5910" s="2">
        <v>2151.69</v>
      </c>
      <c r="H5910" s="2">
        <v>1170.95</v>
      </c>
      <c r="I5910" s="2">
        <v>2186.7999999999902</v>
      </c>
      <c r="J5910" s="2">
        <v>3455.28</v>
      </c>
      <c r="K5910" s="2">
        <v>1145.52999999999</v>
      </c>
      <c r="L5910" s="2">
        <v>1528.68</v>
      </c>
      <c r="M5910" s="2">
        <v>2266.35</v>
      </c>
      <c r="N5910" s="2">
        <v>5.6843418860808002E-14</v>
      </c>
      <c r="O5910" s="2">
        <v>0</v>
      </c>
      <c r="P5910" s="2">
        <v>0</v>
      </c>
    </row>
    <row r="5911" spans="1:16" outlineLevel="2" x14ac:dyDescent="0.25">
      <c r="A5911">
        <v>3000051214</v>
      </c>
      <c r="B5911" t="s">
        <v>696</v>
      </c>
      <c r="C5911">
        <v>65004100</v>
      </c>
      <c r="D5911" t="s">
        <v>32</v>
      </c>
      <c r="E5911" s="2">
        <v>0</v>
      </c>
      <c r="F5911" s="2">
        <v>0</v>
      </c>
      <c r="G5911" s="2">
        <v>785.729999999999</v>
      </c>
      <c r="H5911" s="2">
        <v>14.6</v>
      </c>
      <c r="I5911" s="2">
        <v>548.91999999999996</v>
      </c>
      <c r="J5911" s="2">
        <v>19.87</v>
      </c>
      <c r="K5911" s="2">
        <v>0</v>
      </c>
      <c r="L5911" s="2">
        <v>172.57</v>
      </c>
      <c r="M5911" s="2">
        <v>0</v>
      </c>
      <c r="N5911" s="2">
        <v>0</v>
      </c>
      <c r="O5911" s="2">
        <v>0</v>
      </c>
      <c r="P5911" s="2">
        <v>0</v>
      </c>
    </row>
    <row r="5912" spans="1:16" outlineLevel="2" x14ac:dyDescent="0.25">
      <c r="A5912">
        <v>3000051214</v>
      </c>
      <c r="B5912" t="s">
        <v>696</v>
      </c>
      <c r="C5912">
        <v>65100000</v>
      </c>
      <c r="D5912" t="s">
        <v>41</v>
      </c>
      <c r="E5912" s="2">
        <v>250.30999999999901</v>
      </c>
      <c r="F5912" s="2">
        <v>107.59</v>
      </c>
      <c r="G5912" s="2">
        <v>0</v>
      </c>
      <c r="H5912" s="2">
        <v>0</v>
      </c>
      <c r="I5912" s="2">
        <v>0</v>
      </c>
      <c r="J5912" s="2">
        <v>0</v>
      </c>
      <c r="K5912" s="2">
        <v>0</v>
      </c>
      <c r="L5912" s="2">
        <v>10.09</v>
      </c>
      <c r="M5912" s="2">
        <v>-10.09</v>
      </c>
      <c r="N5912" s="2">
        <v>0</v>
      </c>
      <c r="O5912" s="2">
        <v>0</v>
      </c>
      <c r="P5912" s="2">
        <v>0</v>
      </c>
    </row>
    <row r="5913" spans="1:16" outlineLevel="2" x14ac:dyDescent="0.25">
      <c r="A5913">
        <v>3000051214</v>
      </c>
      <c r="B5913" t="s">
        <v>696</v>
      </c>
      <c r="C5913">
        <v>65101000</v>
      </c>
      <c r="D5913" t="s">
        <v>42</v>
      </c>
      <c r="E5913" s="2">
        <v>1565.59</v>
      </c>
      <c r="F5913" s="2">
        <v>1219.8799999999901</v>
      </c>
      <c r="G5913" s="2">
        <v>1247.44</v>
      </c>
      <c r="H5913" s="2">
        <v>2173.27</v>
      </c>
      <c r="I5913" s="2">
        <v>2177.48</v>
      </c>
      <c r="J5913" s="2">
        <v>2613.1699999999901</v>
      </c>
      <c r="K5913" s="2">
        <v>1809.5799999999899</v>
      </c>
      <c r="L5913" s="2">
        <v>2045.51</v>
      </c>
      <c r="M5913" s="2">
        <v>2404.5499999999902</v>
      </c>
      <c r="N5913" s="2">
        <v>0</v>
      </c>
      <c r="O5913" s="2">
        <v>0</v>
      </c>
      <c r="P5913" s="2">
        <v>0</v>
      </c>
    </row>
    <row r="5914" spans="1:16" outlineLevel="2" x14ac:dyDescent="0.25">
      <c r="A5914">
        <v>3000051214</v>
      </c>
      <c r="B5914" t="s">
        <v>696</v>
      </c>
      <c r="C5914">
        <v>65240000</v>
      </c>
      <c r="D5914" t="s">
        <v>47</v>
      </c>
      <c r="E5914" s="2">
        <v>98.85</v>
      </c>
      <c r="F5914" s="2">
        <v>246.69</v>
      </c>
      <c r="G5914" s="2">
        <v>53.519999999999897</v>
      </c>
      <c r="H5914" s="2">
        <v>47.769999999999897</v>
      </c>
      <c r="I5914" s="2">
        <v>16.670000000000002</v>
      </c>
      <c r="J5914" s="2">
        <v>554.41999999999996</v>
      </c>
      <c r="K5914" s="2">
        <v>149.87</v>
      </c>
      <c r="L5914" s="2">
        <v>60.669999999999902</v>
      </c>
      <c r="M5914" s="2">
        <v>127.14</v>
      </c>
      <c r="N5914" s="2">
        <v>0</v>
      </c>
      <c r="O5914" s="2">
        <v>0</v>
      </c>
      <c r="P5914" s="2">
        <v>0</v>
      </c>
    </row>
    <row r="5915" spans="1:16" outlineLevel="2" x14ac:dyDescent="0.25">
      <c r="A5915">
        <v>3000051214</v>
      </c>
      <c r="B5915" t="s">
        <v>696</v>
      </c>
      <c r="C5915">
        <v>65301300</v>
      </c>
      <c r="D5915" t="s">
        <v>50</v>
      </c>
      <c r="E5915" s="2">
        <v>0</v>
      </c>
      <c r="F5915" s="2">
        <v>0</v>
      </c>
      <c r="G5915" s="2">
        <v>0</v>
      </c>
      <c r="H5915" s="2">
        <v>0</v>
      </c>
      <c r="I5915" s="2">
        <v>0</v>
      </c>
      <c r="J5915" s="2">
        <v>0</v>
      </c>
      <c r="K5915" s="2">
        <v>0</v>
      </c>
      <c r="L5915" s="2">
        <v>35.82</v>
      </c>
      <c r="M5915" s="2">
        <v>0</v>
      </c>
      <c r="N5915" s="2">
        <v>0</v>
      </c>
      <c r="O5915" s="2">
        <v>0</v>
      </c>
      <c r="P5915" s="2">
        <v>0</v>
      </c>
    </row>
    <row r="5916" spans="1:16" outlineLevel="2" x14ac:dyDescent="0.25">
      <c r="A5916">
        <v>3000051214</v>
      </c>
      <c r="B5916" t="s">
        <v>696</v>
      </c>
      <c r="C5916">
        <v>65302200</v>
      </c>
      <c r="D5916" t="s">
        <v>55</v>
      </c>
      <c r="E5916" s="2">
        <v>0</v>
      </c>
      <c r="F5916" s="2">
        <v>187</v>
      </c>
      <c r="G5916" s="2">
        <v>474.14</v>
      </c>
      <c r="H5916" s="2">
        <v>554.66</v>
      </c>
      <c r="I5916" s="2">
        <v>905.04</v>
      </c>
      <c r="J5916" s="2">
        <v>0</v>
      </c>
      <c r="K5916" s="2">
        <v>609.17999999999995</v>
      </c>
      <c r="L5916" s="2">
        <v>578.75</v>
      </c>
      <c r="M5916" s="2">
        <v>388.6</v>
      </c>
      <c r="N5916" s="2">
        <v>0</v>
      </c>
      <c r="O5916" s="2">
        <v>0</v>
      </c>
      <c r="P5916" s="2">
        <v>0</v>
      </c>
    </row>
    <row r="5917" spans="1:16" outlineLevel="2" x14ac:dyDescent="0.25">
      <c r="A5917">
        <v>3000051214</v>
      </c>
      <c r="B5917" t="s">
        <v>696</v>
      </c>
      <c r="C5917">
        <v>65302400</v>
      </c>
      <c r="D5917" t="s">
        <v>56</v>
      </c>
      <c r="E5917" s="2">
        <v>0</v>
      </c>
      <c r="F5917" s="2">
        <v>255.5</v>
      </c>
      <c r="G5917" s="2">
        <v>127.75</v>
      </c>
      <c r="H5917" s="2">
        <v>255.5</v>
      </c>
      <c r="I5917" s="2">
        <v>0</v>
      </c>
      <c r="J5917" s="2">
        <v>127.75</v>
      </c>
      <c r="K5917" s="2">
        <v>127.75</v>
      </c>
      <c r="L5917" s="2">
        <v>127.75</v>
      </c>
      <c r="M5917" s="2">
        <v>128.26</v>
      </c>
      <c r="N5917" s="2">
        <v>0</v>
      </c>
      <c r="O5917" s="2">
        <v>0</v>
      </c>
      <c r="P5917" s="2">
        <v>0</v>
      </c>
    </row>
    <row r="5918" spans="1:16" outlineLevel="2" x14ac:dyDescent="0.25">
      <c r="A5918">
        <v>3000051214</v>
      </c>
      <c r="B5918" t="s">
        <v>696</v>
      </c>
      <c r="C5918">
        <v>67000100</v>
      </c>
      <c r="D5918" t="s">
        <v>108</v>
      </c>
      <c r="E5918" s="2">
        <v>3971.8999999999901</v>
      </c>
      <c r="F5918" s="2">
        <v>4329.7299999999996</v>
      </c>
      <c r="G5918" s="2">
        <v>4723.97</v>
      </c>
      <c r="H5918" s="2">
        <v>4815.12</v>
      </c>
      <c r="I5918" s="2">
        <v>5094.3</v>
      </c>
      <c r="J5918" s="2">
        <v>4911.57</v>
      </c>
      <c r="K5918" s="2">
        <v>5098.99999999999</v>
      </c>
      <c r="L5918" s="2">
        <v>5236.3999999999996</v>
      </c>
      <c r="M5918" s="2">
        <v>4676.82</v>
      </c>
      <c r="N5918" s="2">
        <v>0</v>
      </c>
      <c r="O5918" s="2">
        <v>0</v>
      </c>
      <c r="P5918" s="2">
        <v>0</v>
      </c>
    </row>
    <row r="5919" spans="1:16" outlineLevel="2" x14ac:dyDescent="0.25">
      <c r="A5919">
        <v>3000051214</v>
      </c>
      <c r="B5919" t="s">
        <v>696</v>
      </c>
      <c r="C5919">
        <v>69000200</v>
      </c>
      <c r="D5919" t="s">
        <v>83</v>
      </c>
      <c r="E5919" s="2">
        <v>850.7</v>
      </c>
      <c r="F5919" s="2">
        <v>850.7</v>
      </c>
      <c r="G5919" s="2">
        <v>-297.08999999999901</v>
      </c>
      <c r="H5919" s="2">
        <v>850.7</v>
      </c>
      <c r="I5919" s="2">
        <v>850.7</v>
      </c>
      <c r="J5919" s="2">
        <v>850.7</v>
      </c>
      <c r="K5919" s="2">
        <v>927.09</v>
      </c>
      <c r="L5919" s="2">
        <v>927.09</v>
      </c>
      <c r="M5919" s="2">
        <v>814.91</v>
      </c>
      <c r="N5919" s="2">
        <v>0</v>
      </c>
      <c r="O5919" s="2">
        <v>0</v>
      </c>
      <c r="P5919" s="2">
        <v>0</v>
      </c>
    </row>
    <row r="5920" spans="1:16" outlineLevel="1" x14ac:dyDescent="0.25">
      <c r="A5920" s="1" t="s">
        <v>1320</v>
      </c>
      <c r="E5920" s="2">
        <f>SUBTOTAL(9,E5889:E5919)</f>
        <v>38579.959999999955</v>
      </c>
      <c r="F5920" s="2">
        <f>SUBTOTAL(9,F5889:F5919)</f>
        <v>38079.729999999967</v>
      </c>
      <c r="G5920" s="2">
        <f>SUBTOTAL(9,G5889:G5919)</f>
        <v>28748.090000000007</v>
      </c>
      <c r="H5920" s="2">
        <f>SUBTOTAL(9,H5889:H5919)</f>
        <v>36233.149999999987</v>
      </c>
      <c r="I5920" s="2">
        <f>SUBTOTAL(9,I5889:I5919)</f>
        <v>40119.099999999969</v>
      </c>
      <c r="J5920" s="2">
        <f>SUBTOTAL(9,J5889:J5919)</f>
        <v>38438.239999999976</v>
      </c>
      <c r="K5920" s="2">
        <f>SUBTOTAL(9,K5889:K5919)</f>
        <v>42024.699999999939</v>
      </c>
      <c r="L5920" s="2">
        <f>SUBTOTAL(9,L5889:L5919)</f>
        <v>41538.099999999897</v>
      </c>
      <c r="M5920" s="2">
        <f>SUBTOTAL(9,M5889:M5919)</f>
        <v>42022.789999999972</v>
      </c>
      <c r="N5920" s="2">
        <f>SUBTOTAL(9,N5889:N5919)</f>
        <v>-7.67386154620908E-13</v>
      </c>
      <c r="O5920" s="2">
        <f>SUBTOTAL(9,O5889:O5919)</f>
        <v>-1.7053025658242399E-13</v>
      </c>
      <c r="P5920" s="2">
        <f>SUBTOTAL(9,P5889:P5919)</f>
        <v>7.1054273576010003E-15</v>
      </c>
    </row>
    <row r="5921" spans="1:16" outlineLevel="2" x14ac:dyDescent="0.25">
      <c r="A5921">
        <v>3000051215</v>
      </c>
      <c r="B5921" t="s">
        <v>697</v>
      </c>
      <c r="C5921">
        <v>61010000</v>
      </c>
      <c r="D5921" t="s">
        <v>67</v>
      </c>
      <c r="E5921" s="2">
        <v>3832.42</v>
      </c>
      <c r="F5921" s="2">
        <v>3585.1699999999901</v>
      </c>
      <c r="G5921" s="2">
        <v>3949.24</v>
      </c>
      <c r="H5921" s="2">
        <v>3875.67</v>
      </c>
      <c r="I5921" s="2">
        <v>4004.87</v>
      </c>
      <c r="J5921" s="2">
        <v>3875.68</v>
      </c>
      <c r="K5921" s="2">
        <v>4004.87</v>
      </c>
      <c r="L5921" s="2">
        <v>4004.87</v>
      </c>
      <c r="M5921" s="2">
        <v>3875.67</v>
      </c>
      <c r="N5921" s="2">
        <v>-4.5474735088646402E-13</v>
      </c>
      <c r="O5921" s="2">
        <v>0</v>
      </c>
      <c r="P5921" s="2">
        <v>4.5474735088646402E-13</v>
      </c>
    </row>
    <row r="5922" spans="1:16" outlineLevel="2" x14ac:dyDescent="0.25">
      <c r="A5922">
        <v>3000051215</v>
      </c>
      <c r="B5922" t="s">
        <v>697</v>
      </c>
      <c r="C5922">
        <v>61021100</v>
      </c>
      <c r="D5922" t="s">
        <v>68</v>
      </c>
      <c r="E5922" s="2">
        <v>11137.18</v>
      </c>
      <c r="F5922" s="2">
        <v>9190.9399999999896</v>
      </c>
      <c r="G5922" s="2">
        <v>9725.23</v>
      </c>
      <c r="H5922" s="2">
        <v>9278.07</v>
      </c>
      <c r="I5922" s="2">
        <v>9242.6200000000008</v>
      </c>
      <c r="J5922" s="2">
        <v>11426.8499999999</v>
      </c>
      <c r="K5922" s="2">
        <v>11514.5</v>
      </c>
      <c r="L5922" s="2">
        <v>12103.06</v>
      </c>
      <c r="M5922" s="2">
        <v>9540.34</v>
      </c>
      <c r="N5922" s="2">
        <v>-9.0949470177292804E-13</v>
      </c>
      <c r="O5922" s="2">
        <v>-9.0949470177292804E-13</v>
      </c>
      <c r="P5922" s="2">
        <v>0</v>
      </c>
    </row>
    <row r="5923" spans="1:16" outlineLevel="2" x14ac:dyDescent="0.25">
      <c r="A5923">
        <v>3000051215</v>
      </c>
      <c r="B5923" t="s">
        <v>697</v>
      </c>
      <c r="C5923">
        <v>61023000</v>
      </c>
      <c r="D5923" t="s">
        <v>69</v>
      </c>
      <c r="E5923" s="2">
        <v>126.52</v>
      </c>
      <c r="F5923" s="2">
        <v>409.67999999999898</v>
      </c>
      <c r="G5923" s="2">
        <v>6.24000000000001</v>
      </c>
      <c r="H5923" s="2">
        <v>7.84</v>
      </c>
      <c r="I5923" s="2">
        <v>48.48</v>
      </c>
      <c r="J5923" s="2">
        <v>76.86</v>
      </c>
      <c r="K5923" s="2">
        <v>151.82</v>
      </c>
      <c r="L5923" s="2">
        <v>135.91999999999999</v>
      </c>
      <c r="M5923" s="2">
        <v>223.67</v>
      </c>
      <c r="N5923" s="2">
        <v>7.1054273576010003E-15</v>
      </c>
      <c r="O5923" s="2">
        <v>0</v>
      </c>
      <c r="P5923" s="2">
        <v>0</v>
      </c>
    </row>
    <row r="5924" spans="1:16" outlineLevel="2" x14ac:dyDescent="0.25">
      <c r="A5924">
        <v>3000051215</v>
      </c>
      <c r="B5924" t="s">
        <v>697</v>
      </c>
      <c r="C5924">
        <v>61050000</v>
      </c>
      <c r="D5924" t="s">
        <v>63</v>
      </c>
      <c r="E5924" s="2">
        <v>5527.69</v>
      </c>
      <c r="F5924" s="2">
        <v>-5494.21</v>
      </c>
      <c r="G5924" s="2">
        <v>124.45</v>
      </c>
      <c r="H5924" s="2">
        <v>114.509999999999</v>
      </c>
      <c r="I5924" s="2">
        <v>94.63</v>
      </c>
      <c r="J5924" s="2">
        <v>20.8799999999999</v>
      </c>
      <c r="K5924" s="2">
        <v>124.83</v>
      </c>
      <c r="L5924" s="2">
        <v>165.49</v>
      </c>
      <c r="M5924" s="2">
        <v>114.399999999999</v>
      </c>
      <c r="N5924" s="2">
        <v>0</v>
      </c>
      <c r="O5924" s="2">
        <v>0</v>
      </c>
      <c r="P5924" s="2">
        <v>0</v>
      </c>
    </row>
    <row r="5925" spans="1:16" outlineLevel="2" x14ac:dyDescent="0.25">
      <c r="A5925">
        <v>3000051215</v>
      </c>
      <c r="B5925" t="s">
        <v>697</v>
      </c>
      <c r="C5925">
        <v>61050005</v>
      </c>
      <c r="D5925" t="s">
        <v>661</v>
      </c>
      <c r="E5925" s="2">
        <v>0</v>
      </c>
      <c r="F5925" s="2">
        <v>-50</v>
      </c>
      <c r="G5925" s="2">
        <v>-20</v>
      </c>
      <c r="H5925" s="2">
        <v>0</v>
      </c>
      <c r="I5925" s="2">
        <v>120.75</v>
      </c>
      <c r="J5925" s="2">
        <v>-40</v>
      </c>
      <c r="K5925" s="2">
        <v>-119.509999999999</v>
      </c>
      <c r="L5925" s="2">
        <v>-5.88</v>
      </c>
      <c r="M5925" s="2">
        <v>0</v>
      </c>
      <c r="N5925" s="2">
        <v>0</v>
      </c>
      <c r="O5925" s="2">
        <v>0</v>
      </c>
      <c r="P5925" s="2">
        <v>0</v>
      </c>
    </row>
    <row r="5926" spans="1:16" outlineLevel="2" x14ac:dyDescent="0.25">
      <c r="A5926">
        <v>3000051215</v>
      </c>
      <c r="B5926" t="s">
        <v>697</v>
      </c>
      <c r="C5926">
        <v>61050007</v>
      </c>
      <c r="D5926" t="s">
        <v>669</v>
      </c>
      <c r="E5926" s="2">
        <v>1303.5999999999999</v>
      </c>
      <c r="F5926" s="2">
        <v>2259.5500000000002</v>
      </c>
      <c r="G5926" s="2">
        <v>-2049.6</v>
      </c>
      <c r="H5926" s="2">
        <v>-3684.1</v>
      </c>
      <c r="I5926" s="2">
        <v>3538.3</v>
      </c>
      <c r="J5926" s="2">
        <v>-1140.18</v>
      </c>
      <c r="K5926" s="2">
        <v>1115</v>
      </c>
      <c r="L5926" s="2">
        <v>3175.9499999999898</v>
      </c>
      <c r="M5926" s="2">
        <v>19.600000000000001</v>
      </c>
      <c r="N5926" s="2">
        <v>0</v>
      </c>
      <c r="O5926" s="2">
        <v>0</v>
      </c>
      <c r="P5926" s="2">
        <v>0</v>
      </c>
    </row>
    <row r="5927" spans="1:16" outlineLevel="2" x14ac:dyDescent="0.25">
      <c r="A5927">
        <v>3000051215</v>
      </c>
      <c r="B5927" t="s">
        <v>697</v>
      </c>
      <c r="C5927">
        <v>61052000</v>
      </c>
      <c r="D5927" t="s">
        <v>71</v>
      </c>
      <c r="E5927" s="2">
        <v>242.840000000001</v>
      </c>
      <c r="F5927" s="2">
        <v>928.96</v>
      </c>
      <c r="G5927" s="2">
        <v>1179.98</v>
      </c>
      <c r="H5927" s="2">
        <v>840.11999999999898</v>
      </c>
      <c r="I5927" s="2">
        <v>1143.97999999999</v>
      </c>
      <c r="J5927" s="2">
        <v>1566.48</v>
      </c>
      <c r="K5927" s="2">
        <v>832.05</v>
      </c>
      <c r="L5927" s="2">
        <v>1288.6699999999901</v>
      </c>
      <c r="M5927" s="2">
        <v>1036.3499999999999</v>
      </c>
      <c r="N5927" s="2">
        <v>0</v>
      </c>
      <c r="O5927" s="2">
        <v>0</v>
      </c>
      <c r="P5927" s="2">
        <v>0</v>
      </c>
    </row>
    <row r="5928" spans="1:16" outlineLevel="2" x14ac:dyDescent="0.25">
      <c r="A5928">
        <v>3000051215</v>
      </c>
      <c r="B5928" t="s">
        <v>697</v>
      </c>
      <c r="C5928">
        <v>61060000</v>
      </c>
      <c r="D5928" t="s">
        <v>72</v>
      </c>
      <c r="E5928" s="2">
        <v>1142.71</v>
      </c>
      <c r="F5928" s="2">
        <v>829.22</v>
      </c>
      <c r="G5928" s="2">
        <v>882.35999999999899</v>
      </c>
      <c r="H5928" s="2">
        <v>825.6</v>
      </c>
      <c r="I5928" s="2">
        <v>840.6</v>
      </c>
      <c r="J5928" s="2">
        <v>-2425.79</v>
      </c>
      <c r="K5928" s="2">
        <v>897.72</v>
      </c>
      <c r="L5928" s="2">
        <v>898.91</v>
      </c>
      <c r="M5928" s="2">
        <v>801.28</v>
      </c>
      <c r="N5928" s="2">
        <v>0</v>
      </c>
      <c r="O5928" s="2">
        <v>5.6843418860808002E-14</v>
      </c>
      <c r="P5928" s="2">
        <v>2.2737367544323201E-13</v>
      </c>
    </row>
    <row r="5929" spans="1:16" outlineLevel="2" x14ac:dyDescent="0.25">
      <c r="A5929">
        <v>3000051215</v>
      </c>
      <c r="B5929" t="s">
        <v>697</v>
      </c>
      <c r="C5929">
        <v>61061000</v>
      </c>
      <c r="D5929" t="s">
        <v>111</v>
      </c>
      <c r="E5929" s="2">
        <v>400.91</v>
      </c>
      <c r="F5929" s="2">
        <v>400.91</v>
      </c>
      <c r="G5929" s="2">
        <v>400.91</v>
      </c>
      <c r="H5929" s="2">
        <v>400.91</v>
      </c>
      <c r="I5929" s="2">
        <v>388.58</v>
      </c>
      <c r="J5929" s="2">
        <v>-858.51</v>
      </c>
      <c r="K5929" s="2">
        <v>400.91</v>
      </c>
      <c r="L5929" s="2">
        <v>400.91</v>
      </c>
      <c r="M5929" s="2">
        <v>-400.91</v>
      </c>
      <c r="N5929" s="2">
        <v>0</v>
      </c>
      <c r="O5929" s="2">
        <v>0</v>
      </c>
      <c r="P5929" s="2">
        <v>0</v>
      </c>
    </row>
    <row r="5930" spans="1:16" outlineLevel="2" x14ac:dyDescent="0.25">
      <c r="A5930">
        <v>3000051215</v>
      </c>
      <c r="B5930" t="s">
        <v>697</v>
      </c>
      <c r="C5930">
        <v>61065000</v>
      </c>
      <c r="D5930" t="s">
        <v>10</v>
      </c>
      <c r="E5930" s="2">
        <v>200</v>
      </c>
      <c r="F5930" s="2">
        <v>200</v>
      </c>
      <c r="G5930" s="2">
        <v>467</v>
      </c>
      <c r="H5930" s="2">
        <v>200</v>
      </c>
      <c r="I5930" s="2">
        <v>200</v>
      </c>
      <c r="J5930" s="2">
        <v>58</v>
      </c>
      <c r="K5930" s="2">
        <v>200</v>
      </c>
      <c r="L5930" s="2">
        <v>200</v>
      </c>
      <c r="M5930" s="2">
        <v>559</v>
      </c>
      <c r="N5930" s="2">
        <v>0</v>
      </c>
      <c r="O5930" s="2">
        <v>0</v>
      </c>
      <c r="P5930" s="2">
        <v>0</v>
      </c>
    </row>
    <row r="5931" spans="1:16" outlineLevel="2" x14ac:dyDescent="0.25">
      <c r="A5931">
        <v>3000051215</v>
      </c>
      <c r="B5931" t="s">
        <v>697</v>
      </c>
      <c r="C5931">
        <v>61200000</v>
      </c>
      <c r="D5931" t="s">
        <v>74</v>
      </c>
      <c r="E5931" s="2">
        <v>1094.25999999999</v>
      </c>
      <c r="F5931" s="2">
        <v>972.5</v>
      </c>
      <c r="G5931" s="2">
        <v>1062.6300000000001</v>
      </c>
      <c r="H5931" s="2">
        <v>969.02</v>
      </c>
      <c r="I5931" s="2">
        <v>978.76</v>
      </c>
      <c r="J5931" s="2">
        <v>1214.6500000000001</v>
      </c>
      <c r="K5931" s="2">
        <v>1160.02</v>
      </c>
      <c r="L5931" s="2">
        <v>1146.26999999999</v>
      </c>
      <c r="M5931" s="2">
        <v>1127.24</v>
      </c>
      <c r="N5931" s="2">
        <v>-1.13686837721616E-13</v>
      </c>
      <c r="O5931" s="2">
        <v>0</v>
      </c>
      <c r="P5931" s="2">
        <v>-1.13686837721616E-13</v>
      </c>
    </row>
    <row r="5932" spans="1:16" outlineLevel="2" x14ac:dyDescent="0.25">
      <c r="A5932">
        <v>3000051215</v>
      </c>
      <c r="B5932" t="s">
        <v>697</v>
      </c>
      <c r="C5932">
        <v>61202000</v>
      </c>
      <c r="D5932" t="s">
        <v>75</v>
      </c>
      <c r="E5932" s="2">
        <v>394.45</v>
      </c>
      <c r="F5932" s="2">
        <v>314.07</v>
      </c>
      <c r="G5932" s="2">
        <v>387.86</v>
      </c>
      <c r="H5932" s="2">
        <v>195.7</v>
      </c>
      <c r="I5932" s="2">
        <v>116.97</v>
      </c>
      <c r="J5932" s="2">
        <v>62.21</v>
      </c>
      <c r="K5932" s="2">
        <v>86.65</v>
      </c>
      <c r="L5932" s="2">
        <v>145.25</v>
      </c>
      <c r="M5932" s="2">
        <v>83.03</v>
      </c>
      <c r="N5932" s="2">
        <v>-3.5527136788005001E-15</v>
      </c>
      <c r="O5932" s="2">
        <v>0</v>
      </c>
      <c r="P5932" s="2">
        <v>0</v>
      </c>
    </row>
    <row r="5933" spans="1:16" outlineLevel="2" x14ac:dyDescent="0.25">
      <c r="A5933">
        <v>3000051215</v>
      </c>
      <c r="B5933" t="s">
        <v>697</v>
      </c>
      <c r="C5933">
        <v>61407000</v>
      </c>
      <c r="D5933" t="s">
        <v>101</v>
      </c>
      <c r="E5933" s="2">
        <v>7.14</v>
      </c>
      <c r="F5933" s="2">
        <v>0</v>
      </c>
      <c r="G5933" s="2">
        <v>0</v>
      </c>
      <c r="H5933" s="2">
        <v>0</v>
      </c>
      <c r="I5933" s="2">
        <v>0</v>
      </c>
      <c r="J5933" s="2">
        <v>0</v>
      </c>
      <c r="K5933" s="2">
        <v>0</v>
      </c>
      <c r="L5933" s="2">
        <v>0</v>
      </c>
      <c r="M5933" s="2">
        <v>0</v>
      </c>
      <c r="N5933" s="2">
        <v>0</v>
      </c>
      <c r="O5933" s="2">
        <v>0</v>
      </c>
      <c r="P5933" s="2">
        <v>0</v>
      </c>
    </row>
    <row r="5934" spans="1:16" outlineLevel="2" x14ac:dyDescent="0.25">
      <c r="A5934">
        <v>3000051215</v>
      </c>
      <c r="B5934" t="s">
        <v>697</v>
      </c>
      <c r="C5934">
        <v>63001000</v>
      </c>
      <c r="D5934" t="s">
        <v>14</v>
      </c>
      <c r="E5934" s="2">
        <v>1172.99999999999</v>
      </c>
      <c r="F5934" s="2">
        <v>1116</v>
      </c>
      <c r="G5934" s="2">
        <v>1112</v>
      </c>
      <c r="H5934" s="2">
        <v>1098</v>
      </c>
      <c r="I5934" s="2">
        <v>1167.22</v>
      </c>
      <c r="J5934" s="2">
        <v>1156.1199999999999</v>
      </c>
      <c r="K5934" s="2">
        <v>1136.99999999999</v>
      </c>
      <c r="L5934" s="2">
        <v>1131</v>
      </c>
      <c r="M5934" s="2">
        <v>1152.45</v>
      </c>
      <c r="N5934" s="2">
        <v>0</v>
      </c>
      <c r="O5934" s="2">
        <v>0</v>
      </c>
      <c r="P5934" s="2">
        <v>0</v>
      </c>
    </row>
    <row r="5935" spans="1:16" outlineLevel="2" x14ac:dyDescent="0.25">
      <c r="A5935">
        <v>3000051215</v>
      </c>
      <c r="B5935" t="s">
        <v>697</v>
      </c>
      <c r="C5935">
        <v>63002000</v>
      </c>
      <c r="D5935" t="s">
        <v>15</v>
      </c>
      <c r="E5935" s="2">
        <v>225.74</v>
      </c>
      <c r="F5935" s="2">
        <v>198.88</v>
      </c>
      <c r="G5935" s="2">
        <v>167.68</v>
      </c>
      <c r="H5935" s="2">
        <v>105.28</v>
      </c>
      <c r="I5935" s="2">
        <v>105.28</v>
      </c>
      <c r="J5935" s="2">
        <v>136.47999999999999</v>
      </c>
      <c r="K5935" s="2">
        <v>167.68</v>
      </c>
      <c r="L5935" s="2">
        <v>205.12</v>
      </c>
      <c r="M5935" s="2">
        <v>130.24</v>
      </c>
      <c r="N5935" s="2">
        <v>0</v>
      </c>
      <c r="O5935" s="2">
        <v>0</v>
      </c>
      <c r="P5935" s="2">
        <v>0</v>
      </c>
    </row>
    <row r="5936" spans="1:16" outlineLevel="2" x14ac:dyDescent="0.25">
      <c r="A5936">
        <v>3000051215</v>
      </c>
      <c r="B5936" t="s">
        <v>697</v>
      </c>
      <c r="C5936">
        <v>63003000</v>
      </c>
      <c r="D5936" t="s">
        <v>228</v>
      </c>
      <c r="E5936" s="2">
        <v>859.65</v>
      </c>
      <c r="F5936" s="2">
        <v>369.02</v>
      </c>
      <c r="G5936" s="2">
        <v>490.08</v>
      </c>
      <c r="H5936" s="2">
        <v>369.02</v>
      </c>
      <c r="I5936" s="2">
        <v>369.02</v>
      </c>
      <c r="J5936" s="2">
        <v>369.02</v>
      </c>
      <c r="K5936" s="2">
        <v>369.02</v>
      </c>
      <c r="L5936" s="2">
        <v>369.02</v>
      </c>
      <c r="M5936" s="2">
        <v>369.02</v>
      </c>
      <c r="N5936" s="2">
        <v>0</v>
      </c>
      <c r="O5936" s="2">
        <v>0</v>
      </c>
      <c r="P5936" s="2">
        <v>0</v>
      </c>
    </row>
    <row r="5937" spans="1:16" outlineLevel="2" x14ac:dyDescent="0.25">
      <c r="A5937">
        <v>3000051215</v>
      </c>
      <c r="B5937" t="s">
        <v>697</v>
      </c>
      <c r="C5937">
        <v>63003200</v>
      </c>
      <c r="D5937" t="s">
        <v>467</v>
      </c>
      <c r="E5937" s="2">
        <v>337.97</v>
      </c>
      <c r="F5937" s="2">
        <v>407.4</v>
      </c>
      <c r="G5937" s="2">
        <v>286.73</v>
      </c>
      <c r="H5937" s="2">
        <v>0</v>
      </c>
      <c r="I5937" s="2">
        <v>0</v>
      </c>
      <c r="J5937" s="2">
        <v>0</v>
      </c>
      <c r="K5937" s="2">
        <v>0</v>
      </c>
      <c r="L5937" s="2">
        <v>0</v>
      </c>
      <c r="M5937" s="2">
        <v>0</v>
      </c>
      <c r="N5937" s="2">
        <v>0</v>
      </c>
      <c r="O5937" s="2">
        <v>0</v>
      </c>
      <c r="P5937" s="2">
        <v>0</v>
      </c>
    </row>
    <row r="5938" spans="1:16" outlineLevel="2" x14ac:dyDescent="0.25">
      <c r="A5938">
        <v>3000051215</v>
      </c>
      <c r="B5938" t="s">
        <v>697</v>
      </c>
      <c r="C5938">
        <v>63004000</v>
      </c>
      <c r="D5938" t="s">
        <v>112</v>
      </c>
      <c r="E5938" s="2">
        <v>0</v>
      </c>
      <c r="F5938" s="2">
        <v>0</v>
      </c>
      <c r="G5938" s="2">
        <v>0</v>
      </c>
      <c r="H5938" s="2">
        <v>0</v>
      </c>
      <c r="I5938" s="2">
        <v>0</v>
      </c>
      <c r="J5938" s="2">
        <v>2728.77</v>
      </c>
      <c r="K5938" s="2">
        <v>0</v>
      </c>
      <c r="L5938" s="2">
        <v>0</v>
      </c>
      <c r="M5938" s="2">
        <v>0</v>
      </c>
      <c r="N5938" s="2">
        <v>0</v>
      </c>
      <c r="O5938" s="2">
        <v>0</v>
      </c>
      <c r="P5938" s="2">
        <v>0</v>
      </c>
    </row>
    <row r="5939" spans="1:16" outlineLevel="2" x14ac:dyDescent="0.25">
      <c r="A5939">
        <v>3000051215</v>
      </c>
      <c r="B5939" t="s">
        <v>697</v>
      </c>
      <c r="C5939">
        <v>63005000</v>
      </c>
      <c r="D5939" t="s">
        <v>18</v>
      </c>
      <c r="E5939" s="2">
        <v>83.18</v>
      </c>
      <c r="F5939" s="2">
        <v>0</v>
      </c>
      <c r="G5939" s="2">
        <v>0</v>
      </c>
      <c r="H5939" s="2">
        <v>0</v>
      </c>
      <c r="I5939" s="2">
        <v>0</v>
      </c>
      <c r="J5939" s="2">
        <v>0</v>
      </c>
      <c r="K5939" s="2">
        <v>0</v>
      </c>
      <c r="L5939" s="2">
        <v>0</v>
      </c>
      <c r="M5939" s="2">
        <v>0</v>
      </c>
      <c r="N5939" s="2">
        <v>0</v>
      </c>
      <c r="O5939" s="2">
        <v>0</v>
      </c>
      <c r="P5939" s="2">
        <v>0</v>
      </c>
    </row>
    <row r="5940" spans="1:16" outlineLevel="2" x14ac:dyDescent="0.25">
      <c r="A5940">
        <v>3000051215</v>
      </c>
      <c r="B5940" t="s">
        <v>697</v>
      </c>
      <c r="C5940">
        <v>63005200</v>
      </c>
      <c r="D5940" t="s">
        <v>19</v>
      </c>
      <c r="E5940" s="2">
        <v>0</v>
      </c>
      <c r="F5940" s="2">
        <v>481.69</v>
      </c>
      <c r="G5940" s="2">
        <v>0</v>
      </c>
      <c r="H5940" s="2">
        <v>0</v>
      </c>
      <c r="I5940" s="2">
        <v>329.76</v>
      </c>
      <c r="J5940" s="2">
        <v>287.23</v>
      </c>
      <c r="K5940" s="2">
        <v>232.53</v>
      </c>
      <c r="L5940" s="2">
        <v>515.29999999999995</v>
      </c>
      <c r="M5940" s="2">
        <v>450.64</v>
      </c>
      <c r="N5940" s="2">
        <v>0</v>
      </c>
      <c r="O5940" s="2">
        <v>0</v>
      </c>
      <c r="P5940" s="2">
        <v>0</v>
      </c>
    </row>
    <row r="5941" spans="1:16" outlineLevel="2" x14ac:dyDescent="0.25">
      <c r="A5941">
        <v>3000051215</v>
      </c>
      <c r="B5941" t="s">
        <v>697</v>
      </c>
      <c r="C5941">
        <v>63006000</v>
      </c>
      <c r="D5941" t="s">
        <v>20</v>
      </c>
      <c r="E5941" s="2">
        <v>142.13999999999999</v>
      </c>
      <c r="F5941" s="2">
        <v>142.13999999999999</v>
      </c>
      <c r="G5941" s="2">
        <v>112.14</v>
      </c>
      <c r="H5941" s="2">
        <v>157.13999999999999</v>
      </c>
      <c r="I5941" s="2">
        <v>175.89</v>
      </c>
      <c r="J5941" s="2">
        <v>158.81</v>
      </c>
      <c r="K5941" s="2">
        <v>630.80999999999995</v>
      </c>
      <c r="L5941" s="2">
        <v>158.81</v>
      </c>
      <c r="M5941" s="2">
        <v>215.81</v>
      </c>
      <c r="N5941" s="2">
        <v>0</v>
      </c>
      <c r="O5941" s="2">
        <v>0</v>
      </c>
      <c r="P5941" s="2">
        <v>0</v>
      </c>
    </row>
    <row r="5942" spans="1:16" outlineLevel="2" x14ac:dyDescent="0.25">
      <c r="A5942">
        <v>3000051215</v>
      </c>
      <c r="B5942" t="s">
        <v>697</v>
      </c>
      <c r="C5942">
        <v>65003200</v>
      </c>
      <c r="D5942" t="s">
        <v>30</v>
      </c>
      <c r="E5942" s="2">
        <v>6114.8899999999903</v>
      </c>
      <c r="F5942" s="2">
        <v>4268.8900000000003</v>
      </c>
      <c r="G5942" s="2">
        <v>650.17999999999995</v>
      </c>
      <c r="H5942" s="2">
        <v>1469.8099999999899</v>
      </c>
      <c r="I5942" s="2">
        <v>5504.0599999999904</v>
      </c>
      <c r="J5942" s="2">
        <v>3267.45999999999</v>
      </c>
      <c r="K5942" s="2">
        <v>4465.91</v>
      </c>
      <c r="L5942" s="2">
        <v>793.7</v>
      </c>
      <c r="M5942" s="2">
        <v>3483.63</v>
      </c>
      <c r="N5942" s="2">
        <v>0</v>
      </c>
      <c r="O5942" s="2">
        <v>0</v>
      </c>
      <c r="P5942" s="2">
        <v>0</v>
      </c>
    </row>
    <row r="5943" spans="1:16" outlineLevel="2" x14ac:dyDescent="0.25">
      <c r="A5943">
        <v>3000051215</v>
      </c>
      <c r="B5943" t="s">
        <v>697</v>
      </c>
      <c r="C5943">
        <v>65004100</v>
      </c>
      <c r="D5943" t="s">
        <v>32</v>
      </c>
      <c r="E5943" s="2">
        <v>0</v>
      </c>
      <c r="F5943" s="2">
        <v>1008</v>
      </c>
      <c r="G5943" s="2">
        <v>1357.41</v>
      </c>
      <c r="H5943" s="2">
        <v>14.6</v>
      </c>
      <c r="I5943" s="2">
        <v>548.91999999999996</v>
      </c>
      <c r="J5943" s="2">
        <v>447.87</v>
      </c>
      <c r="K5943" s="2">
        <v>428</v>
      </c>
      <c r="L5943" s="2">
        <v>1372.57</v>
      </c>
      <c r="M5943" s="2">
        <v>0</v>
      </c>
      <c r="N5943" s="2">
        <v>0</v>
      </c>
      <c r="O5943" s="2">
        <v>0</v>
      </c>
      <c r="P5943" s="2">
        <v>0</v>
      </c>
    </row>
    <row r="5944" spans="1:16" outlineLevel="2" x14ac:dyDescent="0.25">
      <c r="A5944">
        <v>3000051215</v>
      </c>
      <c r="B5944" t="s">
        <v>697</v>
      </c>
      <c r="C5944">
        <v>65007000</v>
      </c>
      <c r="D5944" t="s">
        <v>40</v>
      </c>
      <c r="E5944" s="2">
        <v>0</v>
      </c>
      <c r="F5944" s="2">
        <v>502.84</v>
      </c>
      <c r="G5944" s="2">
        <v>0</v>
      </c>
      <c r="H5944" s="2">
        <v>0</v>
      </c>
      <c r="I5944" s="2">
        <v>0</v>
      </c>
      <c r="J5944" s="2">
        <v>0</v>
      </c>
      <c r="K5944" s="2">
        <v>0</v>
      </c>
      <c r="L5944" s="2">
        <v>0</v>
      </c>
      <c r="M5944" s="2">
        <v>0</v>
      </c>
      <c r="N5944" s="2">
        <v>0</v>
      </c>
      <c r="O5944" s="2">
        <v>0</v>
      </c>
      <c r="P5944" s="2">
        <v>0</v>
      </c>
    </row>
    <row r="5945" spans="1:16" outlineLevel="2" x14ac:dyDescent="0.25">
      <c r="A5945">
        <v>3000051215</v>
      </c>
      <c r="B5945" t="s">
        <v>697</v>
      </c>
      <c r="C5945">
        <v>65100000</v>
      </c>
      <c r="D5945" t="s">
        <v>41</v>
      </c>
      <c r="E5945" s="2">
        <v>84.19</v>
      </c>
      <c r="F5945" s="2">
        <v>18.149999999999999</v>
      </c>
      <c r="G5945" s="2">
        <v>0</v>
      </c>
      <c r="H5945" s="2">
        <v>0</v>
      </c>
      <c r="I5945" s="2">
        <v>0</v>
      </c>
      <c r="J5945" s="2">
        <v>130.16999999999999</v>
      </c>
      <c r="K5945" s="2">
        <v>0</v>
      </c>
      <c r="L5945" s="2">
        <v>0</v>
      </c>
      <c r="M5945" s="2">
        <v>0</v>
      </c>
      <c r="N5945" s="2">
        <v>0</v>
      </c>
      <c r="O5945" s="2">
        <v>0</v>
      </c>
      <c r="P5945" s="2">
        <v>0</v>
      </c>
    </row>
    <row r="5946" spans="1:16" outlineLevel="2" x14ac:dyDescent="0.25">
      <c r="A5946">
        <v>3000051215</v>
      </c>
      <c r="B5946" t="s">
        <v>697</v>
      </c>
      <c r="C5946">
        <v>65101000</v>
      </c>
      <c r="D5946" t="s">
        <v>42</v>
      </c>
      <c r="E5946" s="2">
        <v>828.95999999999901</v>
      </c>
      <c r="F5946" s="2">
        <v>747.63</v>
      </c>
      <c r="G5946" s="2">
        <v>1346.0599999999899</v>
      </c>
      <c r="H5946" s="2">
        <v>1599.39</v>
      </c>
      <c r="I5946" s="2">
        <v>1241.9100000000001</v>
      </c>
      <c r="J5946" s="2">
        <v>889.98</v>
      </c>
      <c r="K5946" s="2">
        <v>1041.82</v>
      </c>
      <c r="L5946" s="2">
        <v>676.43</v>
      </c>
      <c r="M5946" s="2">
        <v>1466.9399999999901</v>
      </c>
      <c r="N5946" s="2">
        <v>0</v>
      </c>
      <c r="O5946" s="2">
        <v>0</v>
      </c>
      <c r="P5946" s="2">
        <v>0</v>
      </c>
    </row>
    <row r="5947" spans="1:16" outlineLevel="2" x14ac:dyDescent="0.25">
      <c r="A5947">
        <v>3000051215</v>
      </c>
      <c r="B5947" t="s">
        <v>697</v>
      </c>
      <c r="C5947">
        <v>65200000</v>
      </c>
      <c r="D5947" t="s">
        <v>45</v>
      </c>
      <c r="E5947" s="2">
        <v>0</v>
      </c>
      <c r="F5947" s="2">
        <v>1.7763568394002501E-15</v>
      </c>
      <c r="G5947" s="2">
        <v>0</v>
      </c>
      <c r="H5947" s="2">
        <v>0</v>
      </c>
      <c r="I5947" s="2">
        <v>0</v>
      </c>
      <c r="J5947" s="2">
        <v>0</v>
      </c>
      <c r="K5947" s="2">
        <v>0</v>
      </c>
      <c r="L5947" s="2">
        <v>0</v>
      </c>
      <c r="M5947" s="2">
        <v>0</v>
      </c>
      <c r="N5947" s="2">
        <v>0</v>
      </c>
      <c r="O5947" s="2">
        <v>0</v>
      </c>
      <c r="P5947" s="2">
        <v>0</v>
      </c>
    </row>
    <row r="5948" spans="1:16" outlineLevel="2" x14ac:dyDescent="0.25">
      <c r="A5948">
        <v>3000051215</v>
      </c>
      <c r="B5948" t="s">
        <v>697</v>
      </c>
      <c r="C5948">
        <v>65240000</v>
      </c>
      <c r="D5948" t="s">
        <v>47</v>
      </c>
      <c r="E5948" s="2">
        <v>0</v>
      </c>
      <c r="F5948" s="2">
        <v>0</v>
      </c>
      <c r="G5948" s="2">
        <v>0</v>
      </c>
      <c r="H5948" s="2">
        <v>47.769999999999897</v>
      </c>
      <c r="I5948" s="2">
        <v>16.670000000000002</v>
      </c>
      <c r="J5948" s="2">
        <v>174.12</v>
      </c>
      <c r="K5948" s="2">
        <v>78.72</v>
      </c>
      <c r="L5948" s="2">
        <v>0</v>
      </c>
      <c r="M5948" s="2">
        <v>0</v>
      </c>
      <c r="N5948" s="2">
        <v>0</v>
      </c>
      <c r="O5948" s="2">
        <v>0</v>
      </c>
      <c r="P5948" s="2">
        <v>0</v>
      </c>
    </row>
    <row r="5949" spans="1:16" outlineLevel="2" x14ac:dyDescent="0.25">
      <c r="A5949">
        <v>3000051215</v>
      </c>
      <c r="B5949" t="s">
        <v>697</v>
      </c>
      <c r="C5949">
        <v>65301300</v>
      </c>
      <c r="D5949" t="s">
        <v>50</v>
      </c>
      <c r="E5949" s="2">
        <v>0</v>
      </c>
      <c r="F5949" s="2">
        <v>0</v>
      </c>
      <c r="G5949" s="2">
        <v>0</v>
      </c>
      <c r="H5949" s="2">
        <v>0</v>
      </c>
      <c r="I5949" s="2">
        <v>0</v>
      </c>
      <c r="J5949" s="2">
        <v>0</v>
      </c>
      <c r="K5949" s="2">
        <v>0</v>
      </c>
      <c r="L5949" s="2">
        <v>35.82</v>
      </c>
      <c r="M5949" s="2">
        <v>0</v>
      </c>
      <c r="N5949" s="2">
        <v>0</v>
      </c>
      <c r="O5949" s="2">
        <v>0</v>
      </c>
      <c r="P5949" s="2">
        <v>0</v>
      </c>
    </row>
    <row r="5950" spans="1:16" outlineLevel="2" x14ac:dyDescent="0.25">
      <c r="A5950">
        <v>3000051215</v>
      </c>
      <c r="B5950" t="s">
        <v>697</v>
      </c>
      <c r="C5950">
        <v>65302200</v>
      </c>
      <c r="D5950" t="s">
        <v>55</v>
      </c>
      <c r="E5950" s="2">
        <v>0</v>
      </c>
      <c r="F5950" s="2">
        <v>354.789999999999</v>
      </c>
      <c r="G5950" s="2">
        <v>460.75</v>
      </c>
      <c r="H5950" s="2">
        <v>284.159999999999</v>
      </c>
      <c r="I5950" s="2">
        <v>1040.3399999999999</v>
      </c>
      <c r="J5950" s="2">
        <v>0</v>
      </c>
      <c r="K5950" s="2">
        <v>609.17999999999995</v>
      </c>
      <c r="L5950" s="2">
        <v>578.75</v>
      </c>
      <c r="M5950" s="2">
        <v>388.599999999999</v>
      </c>
      <c r="N5950" s="2">
        <v>0</v>
      </c>
      <c r="O5950" s="2">
        <v>0</v>
      </c>
      <c r="P5950" s="2">
        <v>0</v>
      </c>
    </row>
    <row r="5951" spans="1:16" outlineLevel="2" x14ac:dyDescent="0.25">
      <c r="A5951">
        <v>3000051215</v>
      </c>
      <c r="B5951" t="s">
        <v>697</v>
      </c>
      <c r="C5951">
        <v>65302400</v>
      </c>
      <c r="D5951" t="s">
        <v>56</v>
      </c>
      <c r="E5951" s="2">
        <v>0</v>
      </c>
      <c r="F5951" s="2">
        <v>255.5</v>
      </c>
      <c r="G5951" s="2">
        <v>127.75</v>
      </c>
      <c r="H5951" s="2">
        <v>255.5</v>
      </c>
      <c r="I5951" s="2">
        <v>0</v>
      </c>
      <c r="J5951" s="2">
        <v>127.75</v>
      </c>
      <c r="K5951" s="2">
        <v>127.75</v>
      </c>
      <c r="L5951" s="2">
        <v>127.75</v>
      </c>
      <c r="M5951" s="2">
        <v>128.26</v>
      </c>
      <c r="N5951" s="2">
        <v>0</v>
      </c>
      <c r="O5951" s="2">
        <v>0</v>
      </c>
      <c r="P5951" s="2">
        <v>0</v>
      </c>
    </row>
    <row r="5952" spans="1:16" outlineLevel="2" x14ac:dyDescent="0.25">
      <c r="A5952">
        <v>3000051215</v>
      </c>
      <c r="B5952" t="s">
        <v>697</v>
      </c>
      <c r="C5952">
        <v>67000100</v>
      </c>
      <c r="D5952" t="s">
        <v>108</v>
      </c>
      <c r="E5952" s="2">
        <v>3591.8799999999901</v>
      </c>
      <c r="F5952" s="2">
        <v>3593.6</v>
      </c>
      <c r="G5952" s="2">
        <v>4543.8599999999997</v>
      </c>
      <c r="H5952" s="2">
        <v>4195.41</v>
      </c>
      <c r="I5952" s="2">
        <v>2604.29</v>
      </c>
      <c r="J5952" s="2">
        <v>2323.0799999999899</v>
      </c>
      <c r="K5952" s="2">
        <v>3893.1399999999899</v>
      </c>
      <c r="L5952" s="2">
        <v>4165.09</v>
      </c>
      <c r="M5952" s="2">
        <v>4153.1499999999996</v>
      </c>
      <c r="N5952" s="2">
        <v>0</v>
      </c>
      <c r="O5952" s="2">
        <v>0</v>
      </c>
      <c r="P5952" s="2">
        <v>0</v>
      </c>
    </row>
    <row r="5953" spans="1:16" outlineLevel="2" x14ac:dyDescent="0.25">
      <c r="A5953">
        <v>3000051215</v>
      </c>
      <c r="B5953" t="s">
        <v>697</v>
      </c>
      <c r="C5953">
        <v>67000200</v>
      </c>
      <c r="D5953" t="s">
        <v>169</v>
      </c>
      <c r="E5953" s="2">
        <v>0</v>
      </c>
      <c r="F5953" s="2">
        <v>0</v>
      </c>
      <c r="G5953" s="2">
        <v>0</v>
      </c>
      <c r="H5953" s="2">
        <v>0</v>
      </c>
      <c r="I5953" s="2">
        <v>0</v>
      </c>
      <c r="J5953" s="2">
        <v>174.93</v>
      </c>
      <c r="K5953" s="2">
        <v>0</v>
      </c>
      <c r="L5953" s="2">
        <v>0</v>
      </c>
      <c r="M5953" s="2">
        <v>0</v>
      </c>
      <c r="N5953" s="2">
        <v>0</v>
      </c>
      <c r="O5953" s="2">
        <v>0</v>
      </c>
      <c r="P5953" s="2">
        <v>0</v>
      </c>
    </row>
    <row r="5954" spans="1:16" outlineLevel="2" x14ac:dyDescent="0.25">
      <c r="A5954">
        <v>3000051215</v>
      </c>
      <c r="B5954" t="s">
        <v>697</v>
      </c>
      <c r="C5954">
        <v>69000200</v>
      </c>
      <c r="D5954" t="s">
        <v>83</v>
      </c>
      <c r="E5954" s="2">
        <v>894.8</v>
      </c>
      <c r="F5954" s="2">
        <v>894.8</v>
      </c>
      <c r="G5954" s="2">
        <v>-252.99</v>
      </c>
      <c r="H5954" s="2">
        <v>894.8</v>
      </c>
      <c r="I5954" s="2">
        <v>894.8</v>
      </c>
      <c r="J5954" s="2">
        <v>894.8</v>
      </c>
      <c r="K5954" s="2">
        <v>975.15</v>
      </c>
      <c r="L5954" s="2">
        <v>975.15</v>
      </c>
      <c r="M5954" s="2">
        <v>857.16</v>
      </c>
      <c r="N5954" s="2">
        <v>0</v>
      </c>
      <c r="O5954" s="2">
        <v>0</v>
      </c>
      <c r="P5954" s="2">
        <v>0</v>
      </c>
    </row>
    <row r="5955" spans="1:16" outlineLevel="1" x14ac:dyDescent="0.25">
      <c r="A5955" s="1" t="s">
        <v>1321</v>
      </c>
      <c r="E5955" s="2">
        <f>SUBTOTAL(9,E5921:E5954)</f>
        <v>39746.119999999966</v>
      </c>
      <c r="F5955" s="2">
        <f>SUBTOTAL(9,F5921:F5954)</f>
        <v>27906.119999999974</v>
      </c>
      <c r="G5955" s="2">
        <f>SUBTOTAL(9,G5921:G5954)</f>
        <v>26517.94999999999</v>
      </c>
      <c r="H5955" s="2">
        <f>SUBTOTAL(9,H5921:H5954)</f>
        <v>23514.21999999999</v>
      </c>
      <c r="I5955" s="2">
        <f>SUBTOTAL(9,I5921:I5954)</f>
        <v>34716.699999999975</v>
      </c>
      <c r="J5955" s="2">
        <f>SUBTOTAL(9,J5921:J5954)</f>
        <v>27103.719999999874</v>
      </c>
      <c r="K5955" s="2">
        <f>SUBTOTAL(9,K5921:K5954)</f>
        <v>34525.569999999985</v>
      </c>
      <c r="L5955" s="2">
        <f>SUBTOTAL(9,L5921:L5954)</f>
        <v>34763.929999999971</v>
      </c>
      <c r="M5955" s="2">
        <f>SUBTOTAL(9,M5921:M5954)</f>
        <v>29775.569999999996</v>
      </c>
      <c r="N5955" s="2">
        <f>SUBTOTAL(9,N5921:N5954)</f>
        <v>-1.4743761767022075E-12</v>
      </c>
      <c r="O5955" s="2">
        <f>SUBTOTAL(9,O5921:O5954)</f>
        <v>-8.5265128291212002E-13</v>
      </c>
      <c r="P5955" s="2">
        <f>SUBTOTAL(9,P5921:P5954)</f>
        <v>5.6843418860807995E-13</v>
      </c>
    </row>
    <row r="5956" spans="1:16" outlineLevel="2" x14ac:dyDescent="0.25">
      <c r="A5956">
        <v>3000051217</v>
      </c>
      <c r="B5956" t="s">
        <v>698</v>
      </c>
      <c r="C5956">
        <v>61010000</v>
      </c>
      <c r="D5956" t="s">
        <v>67</v>
      </c>
      <c r="E5956" s="2">
        <v>4258.25</v>
      </c>
      <c r="F5956" s="2">
        <v>3983.52</v>
      </c>
      <c r="G5956" s="2">
        <v>4431.32</v>
      </c>
      <c r="H5956" s="2">
        <v>4368.13</v>
      </c>
      <c r="I5956" s="2">
        <v>4513.7299999999996</v>
      </c>
      <c r="J5956" s="2">
        <v>4368.13</v>
      </c>
      <c r="K5956" s="2">
        <v>4513.7299999999996</v>
      </c>
      <c r="L5956" s="2">
        <v>4613.74</v>
      </c>
      <c r="M5956" s="2">
        <v>4368.12</v>
      </c>
      <c r="N5956" s="2">
        <v>4.5474735088646402E-13</v>
      </c>
      <c r="O5956" s="2">
        <v>-4.5474735088646402E-13</v>
      </c>
      <c r="P5956" s="2">
        <v>0</v>
      </c>
    </row>
    <row r="5957" spans="1:16" outlineLevel="2" x14ac:dyDescent="0.25">
      <c r="A5957">
        <v>3000051217</v>
      </c>
      <c r="B5957" t="s">
        <v>698</v>
      </c>
      <c r="C5957">
        <v>61021100</v>
      </c>
      <c r="D5957" t="s">
        <v>68</v>
      </c>
      <c r="E5957" s="2">
        <v>12616.5</v>
      </c>
      <c r="F5957" s="2">
        <v>10205.49</v>
      </c>
      <c r="G5957" s="2">
        <v>11039.78</v>
      </c>
      <c r="H5957" s="2">
        <v>10272.81</v>
      </c>
      <c r="I5957" s="2">
        <v>11261.449999999901</v>
      </c>
      <c r="J5957" s="2">
        <v>10383.75</v>
      </c>
      <c r="K5957" s="2">
        <v>12571.12</v>
      </c>
      <c r="L5957" s="2">
        <v>12538.64</v>
      </c>
      <c r="M5957" s="2">
        <v>13604.11</v>
      </c>
      <c r="N5957" s="2">
        <v>0</v>
      </c>
      <c r="O5957" s="2">
        <v>-1.81898940354585E-12</v>
      </c>
      <c r="P5957" s="2">
        <v>-2.7284841053187799E-12</v>
      </c>
    </row>
    <row r="5958" spans="1:16" outlineLevel="2" x14ac:dyDescent="0.25">
      <c r="A5958">
        <v>3000051217</v>
      </c>
      <c r="B5958" t="s">
        <v>698</v>
      </c>
      <c r="C5958">
        <v>61023000</v>
      </c>
      <c r="D5958" t="s">
        <v>69</v>
      </c>
      <c r="E5958" s="2">
        <v>1251.5</v>
      </c>
      <c r="F5958" s="2">
        <v>927.56</v>
      </c>
      <c r="G5958" s="2">
        <v>616.04999999999995</v>
      </c>
      <c r="H5958" s="2">
        <v>1441.69</v>
      </c>
      <c r="I5958" s="2">
        <v>-29.749999999999901</v>
      </c>
      <c r="J5958" s="2">
        <v>692.56</v>
      </c>
      <c r="K5958" s="2">
        <v>839.69999999999902</v>
      </c>
      <c r="L5958" s="2">
        <v>605.72</v>
      </c>
      <c r="M5958" s="2">
        <v>876.03</v>
      </c>
      <c r="N5958" s="2">
        <v>-8.5265128291211997E-14</v>
      </c>
      <c r="O5958" s="2">
        <v>5.6843418860808002E-14</v>
      </c>
      <c r="P5958" s="2">
        <v>1.13686837721616E-13</v>
      </c>
    </row>
    <row r="5959" spans="1:16" outlineLevel="2" x14ac:dyDescent="0.25">
      <c r="A5959">
        <v>3000051217</v>
      </c>
      <c r="B5959" t="s">
        <v>698</v>
      </c>
      <c r="C5959">
        <v>61050000</v>
      </c>
      <c r="D5959" t="s">
        <v>63</v>
      </c>
      <c r="E5959" s="2">
        <v>2656.1</v>
      </c>
      <c r="F5959" s="2">
        <v>-4201.9800000000096</v>
      </c>
      <c r="G5959" s="2">
        <v>-644.30999999999995</v>
      </c>
      <c r="H5959" s="2">
        <v>-301.409999999999</v>
      </c>
      <c r="I5959" s="2">
        <v>-578.1</v>
      </c>
      <c r="J5959" s="2">
        <v>-811.24</v>
      </c>
      <c r="K5959" s="2">
        <v>-191.33</v>
      </c>
      <c r="L5959" s="2">
        <v>-222.57999999999899</v>
      </c>
      <c r="M5959" s="2">
        <v>-192.72</v>
      </c>
      <c r="N5959" s="2">
        <v>0</v>
      </c>
      <c r="O5959" s="2">
        <v>0</v>
      </c>
      <c r="P5959" s="2">
        <v>0</v>
      </c>
    </row>
    <row r="5960" spans="1:16" outlineLevel="2" x14ac:dyDescent="0.25">
      <c r="A5960">
        <v>3000051217</v>
      </c>
      <c r="B5960" t="s">
        <v>698</v>
      </c>
      <c r="C5960">
        <v>61050005</v>
      </c>
      <c r="D5960" t="s">
        <v>661</v>
      </c>
      <c r="E5960" s="2">
        <v>0</v>
      </c>
      <c r="F5960" s="2">
        <v>-100</v>
      </c>
      <c r="G5960" s="2">
        <v>-45</v>
      </c>
      <c r="H5960" s="2">
        <v>-250</v>
      </c>
      <c r="I5960" s="2">
        <v>140.75</v>
      </c>
      <c r="J5960" s="2">
        <v>0</v>
      </c>
      <c r="K5960" s="2">
        <v>-19.600000000000001</v>
      </c>
      <c r="L5960" s="2">
        <v>-15.34</v>
      </c>
      <c r="M5960" s="2">
        <v>-127.23</v>
      </c>
      <c r="N5960" s="2">
        <v>0</v>
      </c>
      <c r="O5960" s="2">
        <v>0</v>
      </c>
      <c r="P5960" s="2">
        <v>0</v>
      </c>
    </row>
    <row r="5961" spans="1:16" outlineLevel="2" x14ac:dyDescent="0.25">
      <c r="A5961">
        <v>3000051217</v>
      </c>
      <c r="B5961" t="s">
        <v>698</v>
      </c>
      <c r="C5961">
        <v>61050007</v>
      </c>
      <c r="D5961" t="s">
        <v>669</v>
      </c>
      <c r="E5961" s="2">
        <v>-2260.2399999999998</v>
      </c>
      <c r="F5961" s="2">
        <v>8541.78999999999</v>
      </c>
      <c r="G5961" s="2">
        <v>818.47</v>
      </c>
      <c r="H5961" s="2">
        <v>-1578.6399999999901</v>
      </c>
      <c r="I5961" s="2">
        <v>66.589999999999804</v>
      </c>
      <c r="J5961" s="2">
        <v>1272.1199999999999</v>
      </c>
      <c r="K5961" s="2">
        <v>-87.02</v>
      </c>
      <c r="L5961" s="2">
        <v>-749.04</v>
      </c>
      <c r="M5961" s="2">
        <v>-1449.74</v>
      </c>
      <c r="N5961" s="2">
        <v>0</v>
      </c>
      <c r="O5961" s="2">
        <v>0</v>
      </c>
      <c r="P5961" s="2">
        <v>0</v>
      </c>
    </row>
    <row r="5962" spans="1:16" outlineLevel="2" x14ac:dyDescent="0.25">
      <c r="A5962">
        <v>3000051217</v>
      </c>
      <c r="B5962" t="s">
        <v>698</v>
      </c>
      <c r="C5962">
        <v>61052000</v>
      </c>
      <c r="D5962" t="s">
        <v>71</v>
      </c>
      <c r="E5962" s="2">
        <v>253.789999999999</v>
      </c>
      <c r="F5962" s="2">
        <v>946.86</v>
      </c>
      <c r="G5962" s="2">
        <v>1188.51999999999</v>
      </c>
      <c r="H5962" s="2">
        <v>924.53999999999905</v>
      </c>
      <c r="I5962" s="2">
        <v>1254.9100000000001</v>
      </c>
      <c r="J5962" s="2">
        <v>1714.25999999999</v>
      </c>
      <c r="K5962" s="2">
        <v>950.02</v>
      </c>
      <c r="L5962" s="2">
        <v>1520.6</v>
      </c>
      <c r="M5962" s="2">
        <v>1096.02</v>
      </c>
      <c r="N5962" s="2">
        <v>0</v>
      </c>
      <c r="O5962" s="2">
        <v>0</v>
      </c>
      <c r="P5962" s="2">
        <v>0</v>
      </c>
    </row>
    <row r="5963" spans="1:16" outlineLevel="2" x14ac:dyDescent="0.25">
      <c r="A5963">
        <v>3000051217</v>
      </c>
      <c r="B5963" t="s">
        <v>698</v>
      </c>
      <c r="C5963">
        <v>61060000</v>
      </c>
      <c r="D5963" t="s">
        <v>72</v>
      </c>
      <c r="E5963" s="2">
        <v>1795.31</v>
      </c>
      <c r="F5963" s="2">
        <v>1036.43</v>
      </c>
      <c r="G5963" s="2">
        <v>1214.3699999999999</v>
      </c>
      <c r="H5963" s="2">
        <v>1112.3900000000001</v>
      </c>
      <c r="I5963" s="2">
        <v>1086.97</v>
      </c>
      <c r="J5963" s="2">
        <v>-3576.64</v>
      </c>
      <c r="K5963" s="2">
        <v>1020.4399999999901</v>
      </c>
      <c r="L5963" s="2">
        <v>1091.43</v>
      </c>
      <c r="M5963" s="2">
        <v>1406.78</v>
      </c>
      <c r="N5963" s="2">
        <v>1.13686837721616E-13</v>
      </c>
      <c r="O5963" s="2">
        <v>1.13686837721616E-13</v>
      </c>
      <c r="P5963" s="2">
        <v>-1.13686837721616E-13</v>
      </c>
    </row>
    <row r="5964" spans="1:16" outlineLevel="2" x14ac:dyDescent="0.25">
      <c r="A5964">
        <v>3000051217</v>
      </c>
      <c r="B5964" t="s">
        <v>698</v>
      </c>
      <c r="C5964">
        <v>61061000</v>
      </c>
      <c r="D5964" t="s">
        <v>111</v>
      </c>
      <c r="E5964" s="2">
        <v>435.9</v>
      </c>
      <c r="F5964" s="2">
        <v>435.9</v>
      </c>
      <c r="G5964" s="2">
        <v>435.9</v>
      </c>
      <c r="H5964" s="2">
        <v>435.9</v>
      </c>
      <c r="I5964" s="2">
        <v>423.57</v>
      </c>
      <c r="J5964" s="2">
        <v>-933.43999999999903</v>
      </c>
      <c r="K5964" s="2">
        <v>435.9</v>
      </c>
      <c r="L5964" s="2">
        <v>435.9</v>
      </c>
      <c r="M5964" s="2">
        <v>-435.9</v>
      </c>
      <c r="N5964" s="2">
        <v>0</v>
      </c>
      <c r="O5964" s="2">
        <v>0</v>
      </c>
      <c r="P5964" s="2">
        <v>0</v>
      </c>
    </row>
    <row r="5965" spans="1:16" outlineLevel="2" x14ac:dyDescent="0.25">
      <c r="A5965">
        <v>3000051217</v>
      </c>
      <c r="B5965" t="s">
        <v>698</v>
      </c>
      <c r="C5965">
        <v>61065000</v>
      </c>
      <c r="D5965" t="s">
        <v>10</v>
      </c>
      <c r="E5965" s="2">
        <v>1000</v>
      </c>
      <c r="F5965" s="2">
        <v>825</v>
      </c>
      <c r="G5965" s="2">
        <v>1865</v>
      </c>
      <c r="H5965" s="2">
        <v>1000</v>
      </c>
      <c r="I5965" s="2">
        <v>1000</v>
      </c>
      <c r="J5965" s="2">
        <v>387</v>
      </c>
      <c r="K5965" s="2">
        <v>300</v>
      </c>
      <c r="L5965" s="2">
        <v>200</v>
      </c>
      <c r="M5965" s="2">
        <v>1392</v>
      </c>
      <c r="N5965" s="2">
        <v>0</v>
      </c>
      <c r="O5965" s="2">
        <v>0</v>
      </c>
      <c r="P5965" s="2">
        <v>0</v>
      </c>
    </row>
    <row r="5966" spans="1:16" outlineLevel="2" x14ac:dyDescent="0.25">
      <c r="A5966">
        <v>3000051217</v>
      </c>
      <c r="B5966" t="s">
        <v>698</v>
      </c>
      <c r="C5966">
        <v>61200000</v>
      </c>
      <c r="D5966" t="s">
        <v>74</v>
      </c>
      <c r="E5966" s="2">
        <v>1406.8</v>
      </c>
      <c r="F5966" s="2">
        <v>1162.52</v>
      </c>
      <c r="G5966" s="2">
        <v>1276.1499999999901</v>
      </c>
      <c r="H5966" s="2">
        <v>1266.23</v>
      </c>
      <c r="I5966" s="2">
        <v>1244.46999999999</v>
      </c>
      <c r="J5966" s="2">
        <v>1239.75</v>
      </c>
      <c r="K5966" s="2">
        <v>1286.48999999999</v>
      </c>
      <c r="L5966" s="2">
        <v>1311.91</v>
      </c>
      <c r="M5966" s="2">
        <v>1622.37</v>
      </c>
      <c r="N5966" s="2">
        <v>-1.13686837721616E-13</v>
      </c>
      <c r="O5966" s="2">
        <v>2.2737367544323201E-13</v>
      </c>
      <c r="P5966" s="2">
        <v>0</v>
      </c>
    </row>
    <row r="5967" spans="1:16" outlineLevel="2" x14ac:dyDescent="0.25">
      <c r="A5967">
        <v>3000051217</v>
      </c>
      <c r="B5967" t="s">
        <v>698</v>
      </c>
      <c r="C5967">
        <v>61202000</v>
      </c>
      <c r="D5967" t="s">
        <v>75</v>
      </c>
      <c r="E5967" s="2">
        <v>490.55</v>
      </c>
      <c r="F5967" s="2">
        <v>399.77</v>
      </c>
      <c r="G5967" s="2">
        <v>388.07</v>
      </c>
      <c r="H5967" s="2">
        <v>196.76</v>
      </c>
      <c r="I5967" s="2">
        <v>114.539999999999</v>
      </c>
      <c r="J5967" s="2">
        <v>106.789999999999</v>
      </c>
      <c r="K5967" s="2">
        <v>83.75</v>
      </c>
      <c r="L5967" s="2">
        <v>116.31</v>
      </c>
      <c r="M5967" s="2">
        <v>97.85</v>
      </c>
      <c r="N5967" s="2">
        <v>0</v>
      </c>
      <c r="O5967" s="2">
        <v>0</v>
      </c>
      <c r="P5967" s="2">
        <v>-2.1316282072802999E-14</v>
      </c>
    </row>
    <row r="5968" spans="1:16" outlineLevel="2" x14ac:dyDescent="0.25">
      <c r="A5968">
        <v>3000051217</v>
      </c>
      <c r="B5968" t="s">
        <v>698</v>
      </c>
      <c r="C5968">
        <v>61407000</v>
      </c>
      <c r="D5968" t="s">
        <v>101</v>
      </c>
      <c r="E5968" s="2">
        <v>7.14</v>
      </c>
      <c r="F5968" s="2">
        <v>0</v>
      </c>
      <c r="G5968" s="2">
        <v>0</v>
      </c>
      <c r="H5968" s="2">
        <v>0</v>
      </c>
      <c r="I5968" s="2">
        <v>0</v>
      </c>
      <c r="J5968" s="2">
        <v>0</v>
      </c>
      <c r="K5968" s="2">
        <v>0</v>
      </c>
      <c r="L5968" s="2">
        <v>0</v>
      </c>
      <c r="M5968" s="2">
        <v>0</v>
      </c>
      <c r="N5968" s="2">
        <v>0</v>
      </c>
      <c r="O5968" s="2">
        <v>0</v>
      </c>
      <c r="P5968" s="2">
        <v>0</v>
      </c>
    </row>
    <row r="5969" spans="1:16" outlineLevel="2" x14ac:dyDescent="0.25">
      <c r="A5969">
        <v>3000051217</v>
      </c>
      <c r="B5969" t="s">
        <v>698</v>
      </c>
      <c r="C5969">
        <v>63001000</v>
      </c>
      <c r="D5969" t="s">
        <v>14</v>
      </c>
      <c r="E5969" s="2">
        <v>1940</v>
      </c>
      <c r="F5969" s="2">
        <v>1913</v>
      </c>
      <c r="G5969" s="2">
        <v>1902.99999999999</v>
      </c>
      <c r="H5969" s="2">
        <v>1888</v>
      </c>
      <c r="I5969" s="2">
        <v>1936.22</v>
      </c>
      <c r="J5969" s="2">
        <v>1934.12</v>
      </c>
      <c r="K5969" s="2">
        <v>1919</v>
      </c>
      <c r="L5969" s="2">
        <v>1915.99999999999</v>
      </c>
      <c r="M5969" s="2">
        <v>1934.44999999999</v>
      </c>
      <c r="N5969" s="2">
        <v>0</v>
      </c>
      <c r="O5969" s="2">
        <v>0</v>
      </c>
      <c r="P5969" s="2">
        <v>0</v>
      </c>
    </row>
    <row r="5970" spans="1:16" outlineLevel="2" x14ac:dyDescent="0.25">
      <c r="A5970">
        <v>3000051217</v>
      </c>
      <c r="B5970" t="s">
        <v>698</v>
      </c>
      <c r="C5970">
        <v>63002000</v>
      </c>
      <c r="D5970" t="s">
        <v>15</v>
      </c>
      <c r="E5970" s="2">
        <v>399.38</v>
      </c>
      <c r="F5970" s="2">
        <v>1904.65</v>
      </c>
      <c r="G5970" s="2">
        <v>374.87</v>
      </c>
      <c r="H5970" s="2">
        <v>2276.58</v>
      </c>
      <c r="I5970" s="2">
        <v>352.409999999999</v>
      </c>
      <c r="J5970" s="2">
        <v>354.34</v>
      </c>
      <c r="K5970" s="2">
        <v>381.95</v>
      </c>
      <c r="L5970" s="2">
        <v>365.34</v>
      </c>
      <c r="M5970" s="2">
        <v>500.89</v>
      </c>
      <c r="N5970" s="2">
        <v>0</v>
      </c>
      <c r="O5970" s="2">
        <v>0</v>
      </c>
      <c r="P5970" s="2">
        <v>0</v>
      </c>
    </row>
    <row r="5971" spans="1:16" outlineLevel="2" x14ac:dyDescent="0.25">
      <c r="A5971">
        <v>3000051217</v>
      </c>
      <c r="B5971" t="s">
        <v>698</v>
      </c>
      <c r="C5971">
        <v>63003000</v>
      </c>
      <c r="D5971" t="s">
        <v>228</v>
      </c>
      <c r="E5971" s="2">
        <v>790.37</v>
      </c>
      <c r="F5971" s="2">
        <v>651.26</v>
      </c>
      <c r="G5971" s="2">
        <v>781.81</v>
      </c>
      <c r="H5971" s="2">
        <v>651.26</v>
      </c>
      <c r="I5971" s="2">
        <v>651.26</v>
      </c>
      <c r="J5971" s="2">
        <v>651.26</v>
      </c>
      <c r="K5971" s="2">
        <v>672.81999999999903</v>
      </c>
      <c r="L5971" s="2">
        <v>651.26</v>
      </c>
      <c r="M5971" s="2">
        <v>651.26</v>
      </c>
      <c r="N5971" s="2">
        <v>0</v>
      </c>
      <c r="O5971" s="2">
        <v>0</v>
      </c>
      <c r="P5971" s="2">
        <v>0</v>
      </c>
    </row>
    <row r="5972" spans="1:16" outlineLevel="2" x14ac:dyDescent="0.25">
      <c r="A5972">
        <v>3000051217</v>
      </c>
      <c r="B5972" t="s">
        <v>698</v>
      </c>
      <c r="C5972">
        <v>63003200</v>
      </c>
      <c r="D5972" t="s">
        <v>467</v>
      </c>
      <c r="E5972" s="2">
        <v>337.97</v>
      </c>
      <c r="F5972" s="2">
        <v>407.4</v>
      </c>
      <c r="G5972" s="2">
        <v>286.73</v>
      </c>
      <c r="H5972" s="2">
        <v>0</v>
      </c>
      <c r="I5972" s="2">
        <v>0</v>
      </c>
      <c r="J5972" s="2">
        <v>0</v>
      </c>
      <c r="K5972" s="2">
        <v>0</v>
      </c>
      <c r="L5972" s="2">
        <v>0</v>
      </c>
      <c r="M5972" s="2">
        <v>0</v>
      </c>
      <c r="N5972" s="2">
        <v>0</v>
      </c>
      <c r="O5972" s="2">
        <v>0</v>
      </c>
      <c r="P5972" s="2">
        <v>0</v>
      </c>
    </row>
    <row r="5973" spans="1:16" outlineLevel="2" x14ac:dyDescent="0.25">
      <c r="A5973">
        <v>3000051217</v>
      </c>
      <c r="B5973" t="s">
        <v>698</v>
      </c>
      <c r="C5973">
        <v>63004000</v>
      </c>
      <c r="D5973" t="s">
        <v>112</v>
      </c>
      <c r="E5973" s="2">
        <v>0</v>
      </c>
      <c r="F5973" s="2">
        <v>45224.87</v>
      </c>
      <c r="G5973" s="2">
        <v>0</v>
      </c>
      <c r="H5973" s="2">
        <v>0</v>
      </c>
      <c r="I5973" s="2">
        <v>0</v>
      </c>
      <c r="J5973" s="2">
        <v>9162.2800000000007</v>
      </c>
      <c r="K5973" s="2">
        <v>0</v>
      </c>
      <c r="L5973" s="2">
        <v>0</v>
      </c>
      <c r="M5973" s="2">
        <v>0</v>
      </c>
      <c r="N5973" s="2">
        <v>0</v>
      </c>
      <c r="O5973" s="2">
        <v>0</v>
      </c>
      <c r="P5973" s="2">
        <v>0</v>
      </c>
    </row>
    <row r="5974" spans="1:16" outlineLevel="2" x14ac:dyDescent="0.25">
      <c r="A5974">
        <v>3000051217</v>
      </c>
      <c r="B5974" t="s">
        <v>698</v>
      </c>
      <c r="C5974">
        <v>63005000</v>
      </c>
      <c r="D5974" t="s">
        <v>18</v>
      </c>
      <c r="E5974" s="2">
        <v>83.18</v>
      </c>
      <c r="F5974" s="2">
        <v>0</v>
      </c>
      <c r="G5974" s="2">
        <v>0</v>
      </c>
      <c r="H5974" s="2">
        <v>0</v>
      </c>
      <c r="I5974" s="2">
        <v>0</v>
      </c>
      <c r="J5974" s="2">
        <v>0</v>
      </c>
      <c r="K5974" s="2">
        <v>0</v>
      </c>
      <c r="L5974" s="2">
        <v>0</v>
      </c>
      <c r="M5974" s="2">
        <v>0</v>
      </c>
      <c r="N5974" s="2">
        <v>0</v>
      </c>
      <c r="O5974" s="2">
        <v>0</v>
      </c>
      <c r="P5974" s="2">
        <v>0</v>
      </c>
    </row>
    <row r="5975" spans="1:16" outlineLevel="2" x14ac:dyDescent="0.25">
      <c r="A5975">
        <v>3000051217</v>
      </c>
      <c r="B5975" t="s">
        <v>698</v>
      </c>
      <c r="C5975">
        <v>63005200</v>
      </c>
      <c r="D5975" t="s">
        <v>19</v>
      </c>
      <c r="E5975" s="2">
        <v>0</v>
      </c>
      <c r="F5975" s="2">
        <v>291.69</v>
      </c>
      <c r="G5975" s="2">
        <v>0</v>
      </c>
      <c r="H5975" s="2">
        <v>0</v>
      </c>
      <c r="I5975" s="2">
        <v>329.76</v>
      </c>
      <c r="J5975" s="2">
        <v>232.53</v>
      </c>
      <c r="K5975" s="2">
        <v>232.53</v>
      </c>
      <c r="L5975" s="2">
        <v>135.30000000000001</v>
      </c>
      <c r="M5975" s="2">
        <v>260.64</v>
      </c>
      <c r="N5975" s="2">
        <v>0</v>
      </c>
      <c r="O5975" s="2">
        <v>0</v>
      </c>
      <c r="P5975" s="2">
        <v>0</v>
      </c>
    </row>
    <row r="5976" spans="1:16" outlineLevel="2" x14ac:dyDescent="0.25">
      <c r="A5976">
        <v>3000051217</v>
      </c>
      <c r="B5976" t="s">
        <v>698</v>
      </c>
      <c r="C5976">
        <v>63006000</v>
      </c>
      <c r="D5976" t="s">
        <v>20</v>
      </c>
      <c r="E5976" s="2">
        <v>173.76999999999899</v>
      </c>
      <c r="F5976" s="2">
        <v>508.77</v>
      </c>
      <c r="G5976" s="2">
        <v>158.76999999999899</v>
      </c>
      <c r="H5976" s="2">
        <v>188.77</v>
      </c>
      <c r="I5976" s="2">
        <v>177.52</v>
      </c>
      <c r="J5976" s="2">
        <v>250.44</v>
      </c>
      <c r="K5976" s="2">
        <v>250.44</v>
      </c>
      <c r="L5976" s="2">
        <v>190.44</v>
      </c>
      <c r="M5976" s="2">
        <v>247.44</v>
      </c>
      <c r="N5976" s="2">
        <v>0</v>
      </c>
      <c r="O5976" s="2">
        <v>0</v>
      </c>
      <c r="P5976" s="2">
        <v>0</v>
      </c>
    </row>
    <row r="5977" spans="1:16" outlineLevel="2" x14ac:dyDescent="0.25">
      <c r="A5977">
        <v>3000051217</v>
      </c>
      <c r="B5977" t="s">
        <v>698</v>
      </c>
      <c r="C5977">
        <v>63006200</v>
      </c>
      <c r="D5977" t="s">
        <v>21</v>
      </c>
      <c r="E5977" s="2">
        <v>0</v>
      </c>
      <c r="F5977" s="2">
        <v>0</v>
      </c>
      <c r="G5977" s="2">
        <v>0</v>
      </c>
      <c r="H5977" s="2">
        <v>0</v>
      </c>
      <c r="I5977" s="2">
        <v>3.5527136788005001E-15</v>
      </c>
      <c r="J5977" s="2">
        <v>0</v>
      </c>
      <c r="K5977" s="2">
        <v>0</v>
      </c>
      <c r="L5977" s="2">
        <v>0</v>
      </c>
      <c r="M5977" s="2">
        <v>0</v>
      </c>
      <c r="N5977" s="2">
        <v>0</v>
      </c>
      <c r="O5977" s="2">
        <v>0</v>
      </c>
      <c r="P5977" s="2">
        <v>0</v>
      </c>
    </row>
    <row r="5978" spans="1:16" outlineLevel="2" x14ac:dyDescent="0.25">
      <c r="A5978">
        <v>3000051217</v>
      </c>
      <c r="B5978" t="s">
        <v>698</v>
      </c>
      <c r="C5978">
        <v>65003200</v>
      </c>
      <c r="D5978" t="s">
        <v>30</v>
      </c>
      <c r="E5978" s="2">
        <v>1721.14</v>
      </c>
      <c r="F5978" s="2">
        <v>4344.87</v>
      </c>
      <c r="G5978" s="2">
        <v>1153.52</v>
      </c>
      <c r="H5978" s="2">
        <v>7036.7</v>
      </c>
      <c r="I5978" s="2">
        <v>3096.23</v>
      </c>
      <c r="J5978" s="2">
        <v>8210.73</v>
      </c>
      <c r="K5978" s="2">
        <v>8062.27</v>
      </c>
      <c r="L5978" s="2">
        <v>5411.3499999999904</v>
      </c>
      <c r="M5978" s="2">
        <v>3991.5</v>
      </c>
      <c r="N5978" s="2">
        <v>7.1054273576010003E-15</v>
      </c>
      <c r="O5978" s="2">
        <v>0</v>
      </c>
      <c r="P5978" s="2">
        <v>0</v>
      </c>
    </row>
    <row r="5979" spans="1:16" outlineLevel="2" x14ac:dyDescent="0.25">
      <c r="A5979">
        <v>3000051217</v>
      </c>
      <c r="B5979" t="s">
        <v>698</v>
      </c>
      <c r="C5979">
        <v>65004100</v>
      </c>
      <c r="D5979" t="s">
        <v>32</v>
      </c>
      <c r="E5979" s="2">
        <v>0</v>
      </c>
      <c r="F5979" s="2">
        <v>0</v>
      </c>
      <c r="G5979" s="2">
        <v>349.41</v>
      </c>
      <c r="H5979" s="2">
        <v>14.6</v>
      </c>
      <c r="I5979" s="2">
        <v>2120.73</v>
      </c>
      <c r="J5979" s="2">
        <v>19.87</v>
      </c>
      <c r="K5979" s="2">
        <v>0</v>
      </c>
      <c r="L5979" s="2">
        <v>172.57</v>
      </c>
      <c r="M5979" s="2">
        <v>0</v>
      </c>
      <c r="N5979" s="2">
        <v>0</v>
      </c>
      <c r="O5979" s="2">
        <v>0</v>
      </c>
      <c r="P5979" s="2">
        <v>0</v>
      </c>
    </row>
    <row r="5980" spans="1:16" outlineLevel="2" x14ac:dyDescent="0.25">
      <c r="A5980">
        <v>3000051217</v>
      </c>
      <c r="B5980" t="s">
        <v>698</v>
      </c>
      <c r="C5980">
        <v>65100000</v>
      </c>
      <c r="D5980" t="s">
        <v>41</v>
      </c>
      <c r="E5980" s="2">
        <v>759.35</v>
      </c>
      <c r="F5980" s="2">
        <v>64.3599999999999</v>
      </c>
      <c r="G5980" s="2">
        <v>0</v>
      </c>
      <c r="H5980" s="2">
        <v>599.29999999999995</v>
      </c>
      <c r="I5980" s="2">
        <v>530.32000000000005</v>
      </c>
      <c r="J5980" s="2">
        <v>-2.8421709430404001E-14</v>
      </c>
      <c r="K5980" s="2">
        <v>0</v>
      </c>
      <c r="L5980" s="2">
        <v>538.48</v>
      </c>
      <c r="M5980" s="2">
        <v>0</v>
      </c>
      <c r="N5980" s="2">
        <v>0</v>
      </c>
      <c r="O5980" s="2">
        <v>0</v>
      </c>
      <c r="P5980" s="2">
        <v>0</v>
      </c>
    </row>
    <row r="5981" spans="1:16" outlineLevel="2" x14ac:dyDescent="0.25">
      <c r="A5981">
        <v>3000051217</v>
      </c>
      <c r="B5981" t="s">
        <v>698</v>
      </c>
      <c r="C5981">
        <v>65101000</v>
      </c>
      <c r="D5981" t="s">
        <v>42</v>
      </c>
      <c r="E5981" s="2">
        <v>642.18999999999903</v>
      </c>
      <c r="F5981" s="2">
        <v>448.52</v>
      </c>
      <c r="G5981" s="2">
        <v>792.18</v>
      </c>
      <c r="H5981" s="2">
        <v>1035.75</v>
      </c>
      <c r="I5981" s="2">
        <v>1025.77</v>
      </c>
      <c r="J5981" s="2">
        <v>862.9</v>
      </c>
      <c r="K5981" s="2">
        <v>1389.1</v>
      </c>
      <c r="L5981" s="2">
        <v>1098.3800000000001</v>
      </c>
      <c r="M5981" s="2">
        <v>867.53</v>
      </c>
      <c r="N5981" s="2">
        <v>0</v>
      </c>
      <c r="O5981" s="2">
        <v>0</v>
      </c>
      <c r="P5981" s="2">
        <v>0</v>
      </c>
    </row>
    <row r="5982" spans="1:16" outlineLevel="2" x14ac:dyDescent="0.25">
      <c r="A5982">
        <v>3000051217</v>
      </c>
      <c r="B5982" t="s">
        <v>698</v>
      </c>
      <c r="C5982">
        <v>65200000</v>
      </c>
      <c r="D5982" t="s">
        <v>45</v>
      </c>
      <c r="E5982" s="2">
        <v>0</v>
      </c>
      <c r="F5982" s="2">
        <v>0</v>
      </c>
      <c r="G5982" s="2">
        <v>0</v>
      </c>
      <c r="H5982" s="2">
        <v>0</v>
      </c>
      <c r="I5982" s="2">
        <v>0</v>
      </c>
      <c r="J5982" s="2">
        <v>0</v>
      </c>
      <c r="K5982" s="2">
        <v>0</v>
      </c>
      <c r="L5982" s="2">
        <v>0</v>
      </c>
      <c r="M5982" s="2">
        <v>0</v>
      </c>
      <c r="N5982" s="2">
        <v>0</v>
      </c>
      <c r="O5982" s="2">
        <v>0</v>
      </c>
      <c r="P5982" s="2">
        <v>0</v>
      </c>
    </row>
    <row r="5983" spans="1:16" outlineLevel="2" x14ac:dyDescent="0.25">
      <c r="A5983">
        <v>3000051217</v>
      </c>
      <c r="B5983" t="s">
        <v>698</v>
      </c>
      <c r="C5983">
        <v>65240000</v>
      </c>
      <c r="D5983" t="s">
        <v>47</v>
      </c>
      <c r="E5983" s="2">
        <v>99.9</v>
      </c>
      <c r="F5983" s="2">
        <v>0</v>
      </c>
      <c r="G5983" s="2">
        <v>0</v>
      </c>
      <c r="H5983" s="2">
        <v>47.769999999999897</v>
      </c>
      <c r="I5983" s="2">
        <v>73.459999999999994</v>
      </c>
      <c r="J5983" s="2">
        <v>214.39</v>
      </c>
      <c r="K5983" s="2">
        <v>0</v>
      </c>
      <c r="L5983" s="2">
        <v>134.36000000000001</v>
      </c>
      <c r="M5983" s="2">
        <v>100.61</v>
      </c>
      <c r="N5983" s="2">
        <v>0</v>
      </c>
      <c r="O5983" s="2">
        <v>0</v>
      </c>
      <c r="P5983" s="2">
        <v>0</v>
      </c>
    </row>
    <row r="5984" spans="1:16" outlineLevel="2" x14ac:dyDescent="0.25">
      <c r="A5984">
        <v>3000051217</v>
      </c>
      <c r="B5984" t="s">
        <v>698</v>
      </c>
      <c r="C5984">
        <v>65301300</v>
      </c>
      <c r="D5984" t="s">
        <v>50</v>
      </c>
      <c r="E5984" s="2">
        <v>0</v>
      </c>
      <c r="F5984" s="2">
        <v>0</v>
      </c>
      <c r="G5984" s="2">
        <v>0</v>
      </c>
      <c r="H5984" s="2">
        <v>0</v>
      </c>
      <c r="I5984" s="2">
        <v>0</v>
      </c>
      <c r="J5984" s="2">
        <v>0</v>
      </c>
      <c r="K5984" s="2">
        <v>0</v>
      </c>
      <c r="L5984" s="2">
        <v>35.82</v>
      </c>
      <c r="M5984" s="2">
        <v>0</v>
      </c>
      <c r="N5984" s="2">
        <v>0</v>
      </c>
      <c r="O5984" s="2">
        <v>0</v>
      </c>
      <c r="P5984" s="2">
        <v>0</v>
      </c>
    </row>
    <row r="5985" spans="1:16" outlineLevel="2" x14ac:dyDescent="0.25">
      <c r="A5985">
        <v>3000051217</v>
      </c>
      <c r="B5985" t="s">
        <v>698</v>
      </c>
      <c r="C5985">
        <v>65302200</v>
      </c>
      <c r="D5985" t="s">
        <v>55</v>
      </c>
      <c r="E5985" s="2">
        <v>176.61</v>
      </c>
      <c r="F5985" s="2">
        <v>187</v>
      </c>
      <c r="G5985" s="2">
        <v>460.75</v>
      </c>
      <c r="H5985" s="2">
        <v>284.06</v>
      </c>
      <c r="I5985" s="2">
        <v>863.73</v>
      </c>
      <c r="J5985" s="2">
        <v>176.61</v>
      </c>
      <c r="K5985" s="2">
        <v>609.17999999999995</v>
      </c>
      <c r="L5985" s="2">
        <v>578.75</v>
      </c>
      <c r="M5985" s="2">
        <v>388.599999999999</v>
      </c>
      <c r="N5985" s="2">
        <v>0</v>
      </c>
      <c r="O5985" s="2">
        <v>0</v>
      </c>
      <c r="P5985" s="2">
        <v>0</v>
      </c>
    </row>
    <row r="5986" spans="1:16" outlineLevel="2" x14ac:dyDescent="0.25">
      <c r="A5986">
        <v>3000051217</v>
      </c>
      <c r="B5986" t="s">
        <v>698</v>
      </c>
      <c r="C5986">
        <v>65302400</v>
      </c>
      <c r="D5986" t="s">
        <v>56</v>
      </c>
      <c r="E5986" s="2">
        <v>0</v>
      </c>
      <c r="F5986" s="2">
        <v>255.5</v>
      </c>
      <c r="G5986" s="2">
        <v>127.75</v>
      </c>
      <c r="H5986" s="2">
        <v>255.5</v>
      </c>
      <c r="I5986" s="2">
        <v>0</v>
      </c>
      <c r="J5986" s="2">
        <v>127.75</v>
      </c>
      <c r="K5986" s="2">
        <v>127.75</v>
      </c>
      <c r="L5986" s="2">
        <v>127.75</v>
      </c>
      <c r="M5986" s="2">
        <v>128.26</v>
      </c>
      <c r="N5986" s="2">
        <v>0</v>
      </c>
      <c r="O5986" s="2">
        <v>0</v>
      </c>
      <c r="P5986" s="2">
        <v>0</v>
      </c>
    </row>
    <row r="5987" spans="1:16" outlineLevel="2" x14ac:dyDescent="0.25">
      <c r="A5987">
        <v>3000051217</v>
      </c>
      <c r="B5987" t="s">
        <v>698</v>
      </c>
      <c r="C5987">
        <v>67000100</v>
      </c>
      <c r="D5987" t="s">
        <v>108</v>
      </c>
      <c r="E5987" s="2">
        <v>15314.55</v>
      </c>
      <c r="F5987" s="2">
        <v>15310.71</v>
      </c>
      <c r="G5987" s="2">
        <v>11556.76</v>
      </c>
      <c r="H5987" s="2">
        <v>13201.6599999999</v>
      </c>
      <c r="I5987" s="2">
        <v>11403.71</v>
      </c>
      <c r="J5987" s="2">
        <v>17475.09</v>
      </c>
      <c r="K5987" s="2">
        <v>11857.0199999999</v>
      </c>
      <c r="L5987" s="2">
        <v>13954.05</v>
      </c>
      <c r="M5987" s="2">
        <v>11324.64</v>
      </c>
      <c r="N5987" s="2">
        <v>0</v>
      </c>
      <c r="O5987" s="2">
        <v>0</v>
      </c>
      <c r="P5987" s="2">
        <v>0</v>
      </c>
    </row>
    <row r="5988" spans="1:16" outlineLevel="2" x14ac:dyDescent="0.25">
      <c r="A5988">
        <v>3000051217</v>
      </c>
      <c r="B5988" t="s">
        <v>698</v>
      </c>
      <c r="C5988">
        <v>67000200</v>
      </c>
      <c r="D5988" t="s">
        <v>169</v>
      </c>
      <c r="E5988" s="2">
        <v>0</v>
      </c>
      <c r="F5988" s="2">
        <v>0</v>
      </c>
      <c r="G5988" s="2">
        <v>0</v>
      </c>
      <c r="H5988" s="2">
        <v>0</v>
      </c>
      <c r="I5988" s="2">
        <v>0</v>
      </c>
      <c r="J5988" s="2">
        <v>0</v>
      </c>
      <c r="K5988" s="2">
        <v>65.989999999999995</v>
      </c>
      <c r="L5988" s="2">
        <v>0</v>
      </c>
      <c r="M5988" s="2">
        <v>0</v>
      </c>
      <c r="N5988" s="2">
        <v>0</v>
      </c>
      <c r="O5988" s="2">
        <v>0</v>
      </c>
      <c r="P5988" s="2">
        <v>0</v>
      </c>
    </row>
    <row r="5989" spans="1:16" outlineLevel="2" x14ac:dyDescent="0.25">
      <c r="A5989">
        <v>3000051217</v>
      </c>
      <c r="B5989" t="s">
        <v>698</v>
      </c>
      <c r="C5989">
        <v>69000200</v>
      </c>
      <c r="D5989" t="s">
        <v>83</v>
      </c>
      <c r="E5989" s="2">
        <v>1662.01</v>
      </c>
      <c r="F5989" s="2">
        <v>1662.01</v>
      </c>
      <c r="G5989" s="2">
        <v>514.22</v>
      </c>
      <c r="H5989" s="2">
        <v>1662.01</v>
      </c>
      <c r="I5989" s="2">
        <v>1662.01</v>
      </c>
      <c r="J5989" s="2">
        <v>1662.01</v>
      </c>
      <c r="K5989" s="2">
        <v>1811.25</v>
      </c>
      <c r="L5989" s="2">
        <v>1811.25</v>
      </c>
      <c r="M5989" s="2">
        <v>1592.09</v>
      </c>
      <c r="N5989" s="2">
        <v>0</v>
      </c>
      <c r="O5989" s="2">
        <v>0</v>
      </c>
      <c r="P5989" s="2">
        <v>0</v>
      </c>
    </row>
    <row r="5990" spans="1:16" outlineLevel="1" x14ac:dyDescent="0.25">
      <c r="A5990" s="1" t="s">
        <v>1322</v>
      </c>
      <c r="E5990" s="2">
        <f>SUBTOTAL(9,E5956:E5989)</f>
        <v>48012.02</v>
      </c>
      <c r="F5990" s="2">
        <f>SUBTOTAL(9,F5956:F5989)</f>
        <v>97337.469999999987</v>
      </c>
      <c r="G5990" s="2">
        <f>SUBTOTAL(9,G5956:G5989)</f>
        <v>41044.089999999975</v>
      </c>
      <c r="H5990" s="2">
        <f>SUBTOTAL(9,H5956:H5989)</f>
        <v>48030.359999999906</v>
      </c>
      <c r="I5990" s="2">
        <f>SUBTOTAL(9,I5956:I5989)</f>
        <v>44722.259999999886</v>
      </c>
      <c r="J5990" s="2">
        <f>SUBTOTAL(9,J5956:J5989)</f>
        <v>56177.359999999993</v>
      </c>
      <c r="K5990" s="2">
        <f>SUBTOTAL(9,K5956:K5989)</f>
        <v>49082.499999999876</v>
      </c>
      <c r="L5990" s="2">
        <f>SUBTOTAL(9,L5956:L5989)</f>
        <v>48568.389999999985</v>
      </c>
      <c r="M5990" s="2">
        <f>SUBTOTAL(9,M5956:M5989)</f>
        <v>44245.599999999969</v>
      </c>
      <c r="N5990" s="2">
        <f>SUBTOTAL(9,N5956:N5989)</f>
        <v>3.76587649952853E-13</v>
      </c>
      <c r="O5990" s="2">
        <f>SUBTOTAL(9,O5956:O5989)</f>
        <v>-1.875832822406658E-12</v>
      </c>
      <c r="P5990" s="2">
        <f>SUBTOTAL(9,P5956:P5989)</f>
        <v>-2.7498003873915829E-12</v>
      </c>
    </row>
    <row r="5991" spans="1:16" outlineLevel="2" x14ac:dyDescent="0.25">
      <c r="A5991">
        <v>3000051218</v>
      </c>
      <c r="B5991" t="s">
        <v>307</v>
      </c>
      <c r="C5991">
        <v>61010000</v>
      </c>
      <c r="D5991" t="s">
        <v>67</v>
      </c>
      <c r="E5991" s="2">
        <v>4041.23</v>
      </c>
      <c r="F5991" s="2">
        <v>3186.83</v>
      </c>
      <c r="G5991" s="2">
        <v>3510.46</v>
      </c>
      <c r="H5991" s="2">
        <v>7236.29</v>
      </c>
      <c r="I5991" s="2">
        <v>8669.82</v>
      </c>
      <c r="J5991" s="2">
        <v>8390.14</v>
      </c>
      <c r="K5991" s="2">
        <v>4510.32</v>
      </c>
      <c r="L5991" s="2">
        <v>819.88999999999896</v>
      </c>
      <c r="M5991" s="2">
        <v>3626.39</v>
      </c>
      <c r="N5991" s="2">
        <v>0</v>
      </c>
      <c r="O5991" s="2">
        <v>0</v>
      </c>
      <c r="P5991" s="2">
        <v>0</v>
      </c>
    </row>
    <row r="5992" spans="1:16" outlineLevel="2" x14ac:dyDescent="0.25">
      <c r="A5992">
        <v>3000051218</v>
      </c>
      <c r="B5992" t="s">
        <v>307</v>
      </c>
      <c r="C5992">
        <v>61021100</v>
      </c>
      <c r="D5992" t="s">
        <v>68</v>
      </c>
      <c r="E5992" s="2">
        <v>40175.479999999901</v>
      </c>
      <c r="F5992" s="2">
        <v>38187.4</v>
      </c>
      <c r="G5992" s="2">
        <v>41364.659999999902</v>
      </c>
      <c r="H5992" s="2">
        <v>41587.22</v>
      </c>
      <c r="I5992" s="2">
        <v>45256.989999999903</v>
      </c>
      <c r="J5992" s="2">
        <v>43218.18</v>
      </c>
      <c r="K5992" s="2">
        <v>40420.569999999898</v>
      </c>
      <c r="L5992" s="2">
        <v>45232.39</v>
      </c>
      <c r="M5992" s="2">
        <v>54655.849999999897</v>
      </c>
      <c r="N5992" s="2">
        <v>0</v>
      </c>
      <c r="O5992" s="2">
        <v>-7.2759576141834202E-12</v>
      </c>
      <c r="P5992" s="2">
        <v>-7.2759576141834202E-12</v>
      </c>
    </row>
    <row r="5993" spans="1:16" outlineLevel="2" x14ac:dyDescent="0.25">
      <c r="A5993">
        <v>3000051218</v>
      </c>
      <c r="B5993" t="s">
        <v>307</v>
      </c>
      <c r="C5993">
        <v>61023000</v>
      </c>
      <c r="D5993" t="s">
        <v>69</v>
      </c>
      <c r="E5993" s="2">
        <v>1059.3699999999999</v>
      </c>
      <c r="F5993" s="2">
        <v>1620.87</v>
      </c>
      <c r="G5993" s="2">
        <v>2190.4699999999998</v>
      </c>
      <c r="H5993" s="2">
        <v>1651.20999999999</v>
      </c>
      <c r="I5993" s="2">
        <v>1942.06</v>
      </c>
      <c r="J5993" s="2">
        <v>2144.46</v>
      </c>
      <c r="K5993" s="2">
        <v>6305.22</v>
      </c>
      <c r="L5993" s="2">
        <v>5912.18</v>
      </c>
      <c r="M5993" s="2">
        <v>3082.9</v>
      </c>
      <c r="N5993" s="2">
        <v>1.13686837721616E-13</v>
      </c>
      <c r="O5993" s="2">
        <v>4.5474735088646402E-13</v>
      </c>
      <c r="P5993" s="2">
        <v>-4.5474735088646402E-13</v>
      </c>
    </row>
    <row r="5994" spans="1:16" outlineLevel="2" x14ac:dyDescent="0.25">
      <c r="A5994">
        <v>3000051218</v>
      </c>
      <c r="B5994" t="s">
        <v>307</v>
      </c>
      <c r="C5994">
        <v>61050000</v>
      </c>
      <c r="D5994" t="s">
        <v>63</v>
      </c>
      <c r="E5994" s="2">
        <v>10837.75</v>
      </c>
      <c r="F5994" s="2">
        <v>-12502.75</v>
      </c>
      <c r="G5994" s="2">
        <v>600.80999999999699</v>
      </c>
      <c r="H5994" s="2">
        <v>5100.07</v>
      </c>
      <c r="I5994" s="2">
        <v>-490.80999999999801</v>
      </c>
      <c r="J5994" s="2">
        <v>-538.79</v>
      </c>
      <c r="K5994" s="2">
        <v>2512.06</v>
      </c>
      <c r="L5994" s="2">
        <v>-1463.97999999999</v>
      </c>
      <c r="M5994" s="2">
        <v>-981.76</v>
      </c>
      <c r="N5994" s="2">
        <v>0</v>
      </c>
      <c r="O5994" s="2">
        <v>0</v>
      </c>
      <c r="P5994" s="2">
        <v>0</v>
      </c>
    </row>
    <row r="5995" spans="1:16" outlineLevel="2" x14ac:dyDescent="0.25">
      <c r="A5995">
        <v>3000051218</v>
      </c>
      <c r="B5995" t="s">
        <v>307</v>
      </c>
      <c r="C5995">
        <v>61050005</v>
      </c>
      <c r="D5995" t="s">
        <v>661</v>
      </c>
      <c r="E5995" s="2">
        <v>0</v>
      </c>
      <c r="F5995" s="2">
        <v>0</v>
      </c>
      <c r="G5995" s="2">
        <v>-1237.26</v>
      </c>
      <c r="H5995" s="2">
        <v>-827.67</v>
      </c>
      <c r="I5995" s="2">
        <v>-39.259999999999899</v>
      </c>
      <c r="J5995" s="2">
        <v>0</v>
      </c>
      <c r="K5995" s="2">
        <v>0</v>
      </c>
      <c r="L5995" s="2">
        <v>-2000</v>
      </c>
      <c r="M5995" s="2">
        <v>0</v>
      </c>
      <c r="N5995" s="2">
        <v>0</v>
      </c>
      <c r="O5995" s="2">
        <v>0</v>
      </c>
      <c r="P5995" s="2">
        <v>0</v>
      </c>
    </row>
    <row r="5996" spans="1:16" outlineLevel="2" x14ac:dyDescent="0.25">
      <c r="A5996">
        <v>3000051218</v>
      </c>
      <c r="B5996" t="s">
        <v>307</v>
      </c>
      <c r="C5996">
        <v>61050007</v>
      </c>
      <c r="D5996" t="s">
        <v>669</v>
      </c>
      <c r="E5996" s="2">
        <v>2096.91</v>
      </c>
      <c r="F5996" s="2">
        <v>6769.24</v>
      </c>
      <c r="G5996" s="2">
        <v>-670.78</v>
      </c>
      <c r="H5996" s="2">
        <v>6457.15</v>
      </c>
      <c r="I5996" s="2">
        <v>6723.3899999999903</v>
      </c>
      <c r="J5996" s="2">
        <v>11959.96</v>
      </c>
      <c r="K5996" s="2">
        <v>4954.26</v>
      </c>
      <c r="L5996" s="2">
        <v>3550.8599999999901</v>
      </c>
      <c r="M5996" s="2">
        <v>3160.97</v>
      </c>
      <c r="N5996" s="2">
        <v>0</v>
      </c>
      <c r="O5996" s="2">
        <v>0</v>
      </c>
      <c r="P5996" s="2">
        <v>0</v>
      </c>
    </row>
    <row r="5997" spans="1:16" outlineLevel="2" x14ac:dyDescent="0.25">
      <c r="A5997">
        <v>3000051218</v>
      </c>
      <c r="B5997" t="s">
        <v>307</v>
      </c>
      <c r="C5997">
        <v>61052000</v>
      </c>
      <c r="D5997" t="s">
        <v>71</v>
      </c>
      <c r="E5997" s="2">
        <v>1373.98999999999</v>
      </c>
      <c r="F5997" s="2">
        <v>3777.99</v>
      </c>
      <c r="G5997" s="2">
        <v>5770.45</v>
      </c>
      <c r="H5997" s="2">
        <v>4017.56</v>
      </c>
      <c r="I5997" s="2">
        <v>5069.74</v>
      </c>
      <c r="J5997" s="2">
        <v>6517.78999999999</v>
      </c>
      <c r="K5997" s="2">
        <v>4055.2999999999902</v>
      </c>
      <c r="L5997" s="2">
        <v>6402.78999999999</v>
      </c>
      <c r="M5997" s="2">
        <v>4417.1399999999903</v>
      </c>
      <c r="N5997" s="2">
        <v>0</v>
      </c>
      <c r="O5997" s="2">
        <v>0</v>
      </c>
      <c r="P5997" s="2">
        <v>0</v>
      </c>
    </row>
    <row r="5998" spans="1:16" outlineLevel="2" x14ac:dyDescent="0.25">
      <c r="A5998">
        <v>3000051218</v>
      </c>
      <c r="B5998" t="s">
        <v>307</v>
      </c>
      <c r="C5998">
        <v>61060000</v>
      </c>
      <c r="D5998" t="s">
        <v>72</v>
      </c>
      <c r="E5998" s="2">
        <v>2869.54</v>
      </c>
      <c r="F5998" s="2">
        <v>2363.38</v>
      </c>
      <c r="G5998" s="2">
        <v>2792.19</v>
      </c>
      <c r="H5998" s="2">
        <v>2695.04</v>
      </c>
      <c r="I5998" s="2">
        <v>3181.95</v>
      </c>
      <c r="J5998" s="2">
        <v>-7416.46</v>
      </c>
      <c r="K5998" s="2">
        <v>3178</v>
      </c>
      <c r="L5998" s="2">
        <v>2456.9899999999998</v>
      </c>
      <c r="M5998" s="2">
        <v>2902.2</v>
      </c>
      <c r="N5998" s="2">
        <v>-5.6843418860808005E-13</v>
      </c>
      <c r="O5998" s="2">
        <v>0</v>
      </c>
      <c r="P5998" s="2">
        <v>0</v>
      </c>
    </row>
    <row r="5999" spans="1:16" outlineLevel="2" x14ac:dyDescent="0.25">
      <c r="A5999">
        <v>3000051218</v>
      </c>
      <c r="B5999" t="s">
        <v>307</v>
      </c>
      <c r="C5999">
        <v>61061000</v>
      </c>
      <c r="D5999" t="s">
        <v>111</v>
      </c>
      <c r="E5999" s="2">
        <v>1444.84</v>
      </c>
      <c r="F5999" s="2">
        <v>1444.84</v>
      </c>
      <c r="G5999" s="2">
        <v>1444.84</v>
      </c>
      <c r="H5999" s="2">
        <v>1444.84</v>
      </c>
      <c r="I5999" s="2">
        <v>1432.51</v>
      </c>
      <c r="J5999" s="2">
        <v>-3093.99</v>
      </c>
      <c r="K5999" s="2">
        <v>1444.84</v>
      </c>
      <c r="L5999" s="2">
        <v>1444.84</v>
      </c>
      <c r="M5999" s="2">
        <v>-1444.84</v>
      </c>
      <c r="N5999" s="2">
        <v>0</v>
      </c>
      <c r="O5999" s="2">
        <v>0</v>
      </c>
      <c r="P5999" s="2">
        <v>0</v>
      </c>
    </row>
    <row r="6000" spans="1:16" outlineLevel="2" x14ac:dyDescent="0.25">
      <c r="A6000">
        <v>3000051218</v>
      </c>
      <c r="B6000" t="s">
        <v>307</v>
      </c>
      <c r="C6000">
        <v>61065000</v>
      </c>
      <c r="D6000" t="s">
        <v>10</v>
      </c>
      <c r="E6000" s="2">
        <v>200</v>
      </c>
      <c r="F6000" s="2">
        <v>200</v>
      </c>
      <c r="G6000" s="2">
        <v>25</v>
      </c>
      <c r="H6000" s="2">
        <v>200</v>
      </c>
      <c r="I6000" s="2">
        <v>200</v>
      </c>
      <c r="J6000" s="2">
        <v>25</v>
      </c>
      <c r="K6000" s="2">
        <v>200</v>
      </c>
      <c r="L6000" s="2">
        <v>200</v>
      </c>
      <c r="M6000" s="2">
        <v>-400</v>
      </c>
      <c r="N6000" s="2">
        <v>0</v>
      </c>
      <c r="O6000" s="2">
        <v>0</v>
      </c>
      <c r="P6000" s="2">
        <v>0</v>
      </c>
    </row>
    <row r="6001" spans="1:16" outlineLevel="2" x14ac:dyDescent="0.25">
      <c r="A6001">
        <v>3000051218</v>
      </c>
      <c r="B6001" t="s">
        <v>307</v>
      </c>
      <c r="C6001">
        <v>61200000</v>
      </c>
      <c r="D6001" t="s">
        <v>74</v>
      </c>
      <c r="E6001" s="2">
        <v>3370.75</v>
      </c>
      <c r="F6001" s="2">
        <v>3234.58</v>
      </c>
      <c r="G6001" s="2">
        <v>3603.98</v>
      </c>
      <c r="H6001" s="2">
        <v>3766.95</v>
      </c>
      <c r="I6001" s="2">
        <v>4239</v>
      </c>
      <c r="J6001" s="2">
        <v>4114.26</v>
      </c>
      <c r="K6001" s="2">
        <v>3841.58</v>
      </c>
      <c r="L6001" s="2">
        <v>3911.25</v>
      </c>
      <c r="M6001" s="2">
        <v>4636.1499999999996</v>
      </c>
      <c r="N6001" s="2">
        <v>2.2737367544323201E-13</v>
      </c>
      <c r="O6001" s="2">
        <v>0</v>
      </c>
      <c r="P6001" s="2">
        <v>2.2737367544323201E-13</v>
      </c>
    </row>
    <row r="6002" spans="1:16" outlineLevel="2" x14ac:dyDescent="0.25">
      <c r="A6002">
        <v>3000051218</v>
      </c>
      <c r="B6002" t="s">
        <v>307</v>
      </c>
      <c r="C6002">
        <v>61202000</v>
      </c>
      <c r="D6002" t="s">
        <v>75</v>
      </c>
      <c r="E6002" s="2">
        <v>1089.71999999999</v>
      </c>
      <c r="F6002" s="2">
        <v>1092.99</v>
      </c>
      <c r="G6002" s="2">
        <v>1581.04</v>
      </c>
      <c r="H6002" s="2">
        <v>834.61</v>
      </c>
      <c r="I6002" s="2">
        <v>398.18</v>
      </c>
      <c r="J6002" s="2">
        <v>203.31</v>
      </c>
      <c r="K6002" s="2">
        <v>118.86</v>
      </c>
      <c r="L6002" s="2">
        <v>364.06</v>
      </c>
      <c r="M6002" s="2">
        <v>593.41999999999996</v>
      </c>
      <c r="N6002" s="2">
        <v>-9.0951551845463996E-15</v>
      </c>
      <c r="O6002" s="2">
        <v>0</v>
      </c>
      <c r="P6002" s="2">
        <v>0</v>
      </c>
    </row>
    <row r="6003" spans="1:16" outlineLevel="2" x14ac:dyDescent="0.25">
      <c r="A6003">
        <v>3000051218</v>
      </c>
      <c r="B6003" t="s">
        <v>307</v>
      </c>
      <c r="C6003">
        <v>61407000</v>
      </c>
      <c r="D6003" t="s">
        <v>101</v>
      </c>
      <c r="E6003" s="2">
        <v>7.14</v>
      </c>
      <c r="F6003" s="2">
        <v>0</v>
      </c>
      <c r="G6003" s="2">
        <v>0</v>
      </c>
      <c r="H6003" s="2">
        <v>0</v>
      </c>
      <c r="I6003" s="2">
        <v>0</v>
      </c>
      <c r="J6003" s="2">
        <v>0</v>
      </c>
      <c r="K6003" s="2">
        <v>0</v>
      </c>
      <c r="L6003" s="2">
        <v>0</v>
      </c>
      <c r="M6003" s="2">
        <v>0</v>
      </c>
      <c r="N6003" s="2">
        <v>0</v>
      </c>
      <c r="O6003" s="2">
        <v>0</v>
      </c>
      <c r="P6003" s="2">
        <v>0</v>
      </c>
    </row>
    <row r="6004" spans="1:16" outlineLevel="2" x14ac:dyDescent="0.25">
      <c r="A6004">
        <v>3000051218</v>
      </c>
      <c r="B6004" t="s">
        <v>307</v>
      </c>
      <c r="C6004">
        <v>63001000</v>
      </c>
      <c r="D6004" t="s">
        <v>14</v>
      </c>
      <c r="E6004" s="2">
        <v>5481.99999999999</v>
      </c>
      <c r="F6004" s="2">
        <v>5433</v>
      </c>
      <c r="G6004" s="2">
        <v>5334</v>
      </c>
      <c r="H6004" s="2">
        <v>5339</v>
      </c>
      <c r="I6004" s="2">
        <v>5476.2199999999903</v>
      </c>
      <c r="J6004" s="2">
        <v>5445.12</v>
      </c>
      <c r="K6004" s="2">
        <v>5418</v>
      </c>
      <c r="L6004" s="2">
        <v>5408</v>
      </c>
      <c r="M6004" s="2">
        <v>5421.4499999999898</v>
      </c>
      <c r="N6004" s="2">
        <v>0</v>
      </c>
      <c r="O6004" s="2">
        <v>0</v>
      </c>
      <c r="P6004" s="2">
        <v>0</v>
      </c>
    </row>
    <row r="6005" spans="1:16" outlineLevel="2" x14ac:dyDescent="0.25">
      <c r="A6005">
        <v>3000051218</v>
      </c>
      <c r="B6005" t="s">
        <v>307</v>
      </c>
      <c r="C6005">
        <v>63002000</v>
      </c>
      <c r="D6005" t="s">
        <v>15</v>
      </c>
      <c r="E6005" s="2">
        <v>7942.97</v>
      </c>
      <c r="F6005" s="2">
        <v>8030.88</v>
      </c>
      <c r="G6005" s="2">
        <v>4594.88</v>
      </c>
      <c r="H6005" s="2">
        <v>4211.71</v>
      </c>
      <c r="I6005" s="2">
        <v>4044.98</v>
      </c>
      <c r="J6005" s="2">
        <v>6412.43</v>
      </c>
      <c r="K6005" s="2">
        <v>13136.56</v>
      </c>
      <c r="L6005" s="2">
        <v>5786.8799999999901</v>
      </c>
      <c r="M6005" s="2">
        <v>6316.73</v>
      </c>
      <c r="N6005" s="2">
        <v>0</v>
      </c>
      <c r="O6005" s="2">
        <v>0</v>
      </c>
      <c r="P6005" s="2">
        <v>0</v>
      </c>
    </row>
    <row r="6006" spans="1:16" outlineLevel="2" x14ac:dyDescent="0.25">
      <c r="A6006">
        <v>3000051218</v>
      </c>
      <c r="B6006" t="s">
        <v>307</v>
      </c>
      <c r="C6006">
        <v>63003000</v>
      </c>
      <c r="D6006" t="s">
        <v>228</v>
      </c>
      <c r="E6006" s="2">
        <v>121.61</v>
      </c>
      <c r="F6006" s="2">
        <v>0</v>
      </c>
      <c r="G6006" s="2">
        <v>121.06</v>
      </c>
      <c r="H6006" s="2">
        <v>0</v>
      </c>
      <c r="I6006" s="2">
        <v>0</v>
      </c>
      <c r="J6006" s="2">
        <v>0</v>
      </c>
      <c r="K6006" s="2">
        <v>0</v>
      </c>
      <c r="L6006" s="2">
        <v>0</v>
      </c>
      <c r="M6006" s="2">
        <v>370</v>
      </c>
      <c r="N6006" s="2">
        <v>0</v>
      </c>
      <c r="O6006" s="2">
        <v>0</v>
      </c>
      <c r="P6006" s="2">
        <v>0</v>
      </c>
    </row>
    <row r="6007" spans="1:16" outlineLevel="2" x14ac:dyDescent="0.25">
      <c r="A6007">
        <v>3000051218</v>
      </c>
      <c r="B6007" t="s">
        <v>307</v>
      </c>
      <c r="C6007">
        <v>63003200</v>
      </c>
      <c r="D6007" t="s">
        <v>467</v>
      </c>
      <c r="E6007" s="2">
        <v>337.97</v>
      </c>
      <c r="F6007" s="2">
        <v>407.4</v>
      </c>
      <c r="G6007" s="2">
        <v>286.73</v>
      </c>
      <c r="H6007" s="2">
        <v>0</v>
      </c>
      <c r="I6007" s="2">
        <v>0</v>
      </c>
      <c r="J6007" s="2">
        <v>0</v>
      </c>
      <c r="K6007" s="2">
        <v>0</v>
      </c>
      <c r="L6007" s="2">
        <v>0</v>
      </c>
      <c r="M6007" s="2">
        <v>0</v>
      </c>
      <c r="N6007" s="2">
        <v>0</v>
      </c>
      <c r="O6007" s="2">
        <v>0</v>
      </c>
      <c r="P6007" s="2">
        <v>0</v>
      </c>
    </row>
    <row r="6008" spans="1:16" outlineLevel="2" x14ac:dyDescent="0.25">
      <c r="A6008">
        <v>3000051218</v>
      </c>
      <c r="B6008" t="s">
        <v>307</v>
      </c>
      <c r="C6008">
        <v>63005000</v>
      </c>
      <c r="D6008" t="s">
        <v>18</v>
      </c>
      <c r="E6008" s="2">
        <v>83.18</v>
      </c>
      <c r="F6008" s="2">
        <v>0</v>
      </c>
      <c r="G6008" s="2">
        <v>0</v>
      </c>
      <c r="H6008" s="2">
        <v>0</v>
      </c>
      <c r="I6008" s="2">
        <v>0</v>
      </c>
      <c r="J6008" s="2">
        <v>0</v>
      </c>
      <c r="K6008" s="2">
        <v>0</v>
      </c>
      <c r="L6008" s="2">
        <v>0</v>
      </c>
      <c r="M6008" s="2">
        <v>0</v>
      </c>
      <c r="N6008" s="2">
        <v>0</v>
      </c>
      <c r="O6008" s="2">
        <v>0</v>
      </c>
      <c r="P6008" s="2">
        <v>0</v>
      </c>
    </row>
    <row r="6009" spans="1:16" outlineLevel="2" x14ac:dyDescent="0.25">
      <c r="A6009">
        <v>3000051218</v>
      </c>
      <c r="B6009" t="s">
        <v>307</v>
      </c>
      <c r="C6009">
        <v>63005200</v>
      </c>
      <c r="D6009" t="s">
        <v>19</v>
      </c>
      <c r="E6009" s="2">
        <v>0</v>
      </c>
      <c r="F6009" s="2">
        <v>291.69</v>
      </c>
      <c r="G6009" s="2">
        <v>0</v>
      </c>
      <c r="H6009" s="2">
        <v>0</v>
      </c>
      <c r="I6009" s="2">
        <v>329.76</v>
      </c>
      <c r="J6009" s="2">
        <v>232.53</v>
      </c>
      <c r="K6009" s="2">
        <v>232.53</v>
      </c>
      <c r="L6009" s="2">
        <v>135.30000000000001</v>
      </c>
      <c r="M6009" s="2">
        <v>260.64</v>
      </c>
      <c r="N6009" s="2">
        <v>0</v>
      </c>
      <c r="O6009" s="2">
        <v>0</v>
      </c>
      <c r="P6009" s="2">
        <v>0</v>
      </c>
    </row>
    <row r="6010" spans="1:16" outlineLevel="2" x14ac:dyDescent="0.25">
      <c r="A6010">
        <v>3000051218</v>
      </c>
      <c r="B6010" t="s">
        <v>307</v>
      </c>
      <c r="C6010">
        <v>63006000</v>
      </c>
      <c r="D6010" t="s">
        <v>20</v>
      </c>
      <c r="E6010" s="2">
        <v>160.05000000000001</v>
      </c>
      <c r="F6010" s="2">
        <v>239.22</v>
      </c>
      <c r="G6010" s="2">
        <v>239.22</v>
      </c>
      <c r="H6010" s="2">
        <v>254.22</v>
      </c>
      <c r="I6010" s="2">
        <v>242.97</v>
      </c>
      <c r="J6010" s="2">
        <v>255.89</v>
      </c>
      <c r="K6010" s="2">
        <v>255.89</v>
      </c>
      <c r="L6010" s="2">
        <v>1245.8900000000001</v>
      </c>
      <c r="M6010" s="2">
        <v>372.89</v>
      </c>
      <c r="N6010" s="2">
        <v>0</v>
      </c>
      <c r="O6010" s="2">
        <v>0</v>
      </c>
      <c r="P6010" s="2">
        <v>0</v>
      </c>
    </row>
    <row r="6011" spans="1:16" outlineLevel="2" x14ac:dyDescent="0.25">
      <c r="A6011">
        <v>3000051218</v>
      </c>
      <c r="B6011" t="s">
        <v>307</v>
      </c>
      <c r="C6011">
        <v>63006200</v>
      </c>
      <c r="D6011" t="s">
        <v>21</v>
      </c>
      <c r="E6011" s="2">
        <v>0</v>
      </c>
      <c r="F6011" s="2">
        <v>0</v>
      </c>
      <c r="G6011" s="2">
        <v>0</v>
      </c>
      <c r="H6011" s="2">
        <v>0</v>
      </c>
      <c r="I6011" s="2">
        <v>0</v>
      </c>
      <c r="J6011" s="2">
        <v>0</v>
      </c>
      <c r="K6011" s="2">
        <v>0</v>
      </c>
      <c r="L6011" s="2">
        <v>0</v>
      </c>
      <c r="M6011" s="2">
        <v>0</v>
      </c>
      <c r="N6011" s="2">
        <v>0</v>
      </c>
      <c r="O6011" s="2">
        <v>0</v>
      </c>
      <c r="P6011" s="2">
        <v>0</v>
      </c>
    </row>
    <row r="6012" spans="1:16" outlineLevel="2" x14ac:dyDescent="0.25">
      <c r="A6012">
        <v>3000051218</v>
      </c>
      <c r="B6012" t="s">
        <v>307</v>
      </c>
      <c r="C6012">
        <v>65003000</v>
      </c>
      <c r="D6012" t="s">
        <v>29</v>
      </c>
      <c r="E6012" s="2">
        <v>0</v>
      </c>
      <c r="F6012" s="2">
        <v>0</v>
      </c>
      <c r="G6012" s="2">
        <v>0</v>
      </c>
      <c r="H6012" s="2">
        <v>0</v>
      </c>
      <c r="I6012" s="2">
        <v>0</v>
      </c>
      <c r="J6012" s="2">
        <v>0</v>
      </c>
      <c r="K6012" s="2">
        <v>2.2737367544323201E-13</v>
      </c>
      <c r="L6012" s="2">
        <v>0</v>
      </c>
      <c r="M6012" s="2">
        <v>0</v>
      </c>
      <c r="N6012" s="2">
        <v>0</v>
      </c>
      <c r="O6012" s="2">
        <v>0</v>
      </c>
      <c r="P6012" s="2">
        <v>0</v>
      </c>
    </row>
    <row r="6013" spans="1:16" outlineLevel="2" x14ac:dyDescent="0.25">
      <c r="A6013">
        <v>3000051218</v>
      </c>
      <c r="B6013" t="s">
        <v>307</v>
      </c>
      <c r="C6013">
        <v>65003200</v>
      </c>
      <c r="D6013" t="s">
        <v>30</v>
      </c>
      <c r="E6013" s="2">
        <v>24870.3</v>
      </c>
      <c r="F6013" s="2">
        <v>16192.779999999901</v>
      </c>
      <c r="G6013" s="2">
        <v>11296.1699999999</v>
      </c>
      <c r="H6013" s="2">
        <v>15974.53</v>
      </c>
      <c r="I6013" s="2">
        <v>17201.38</v>
      </c>
      <c r="J6013" s="2">
        <v>32324.379999999899</v>
      </c>
      <c r="K6013" s="2">
        <v>9001.8499999999894</v>
      </c>
      <c r="L6013" s="2">
        <v>8547.24</v>
      </c>
      <c r="M6013" s="2">
        <v>8073.51</v>
      </c>
      <c r="N6013" s="2">
        <v>0</v>
      </c>
      <c r="O6013" s="2">
        <v>0</v>
      </c>
      <c r="P6013" s="2">
        <v>0</v>
      </c>
    </row>
    <row r="6014" spans="1:16" outlineLevel="2" x14ac:dyDescent="0.25">
      <c r="A6014">
        <v>3000051218</v>
      </c>
      <c r="B6014" t="s">
        <v>307</v>
      </c>
      <c r="C6014">
        <v>65004100</v>
      </c>
      <c r="D6014" t="s">
        <v>32</v>
      </c>
      <c r="E6014" s="2">
        <v>0</v>
      </c>
      <c r="F6014" s="2">
        <v>0</v>
      </c>
      <c r="G6014" s="2">
        <v>4890.41</v>
      </c>
      <c r="H6014" s="2">
        <v>3727.6</v>
      </c>
      <c r="I6014" s="2">
        <v>2241.92</v>
      </c>
      <c r="J6014" s="2">
        <v>2097.87</v>
      </c>
      <c r="K6014" s="2">
        <v>1478</v>
      </c>
      <c r="L6014" s="2">
        <v>1372.57</v>
      </c>
      <c r="M6014" s="2">
        <v>3006</v>
      </c>
      <c r="N6014" s="2">
        <v>0</v>
      </c>
      <c r="O6014" s="2">
        <v>0</v>
      </c>
      <c r="P6014" s="2">
        <v>0</v>
      </c>
    </row>
    <row r="6015" spans="1:16" outlineLevel="2" x14ac:dyDescent="0.25">
      <c r="A6015">
        <v>3000051218</v>
      </c>
      <c r="B6015" t="s">
        <v>307</v>
      </c>
      <c r="C6015">
        <v>65100000</v>
      </c>
      <c r="D6015" t="s">
        <v>41</v>
      </c>
      <c r="E6015" s="2">
        <v>1343.02</v>
      </c>
      <c r="F6015" s="2">
        <v>78.28</v>
      </c>
      <c r="G6015" s="2">
        <v>0</v>
      </c>
      <c r="H6015" s="2">
        <v>780.81</v>
      </c>
      <c r="I6015" s="2">
        <v>615.42999999999904</v>
      </c>
      <c r="J6015" s="2">
        <v>-184.11</v>
      </c>
      <c r="K6015" s="2">
        <v>0</v>
      </c>
      <c r="L6015" s="2">
        <v>624.719999999999</v>
      </c>
      <c r="M6015" s="2">
        <v>0</v>
      </c>
      <c r="N6015" s="2">
        <v>0</v>
      </c>
      <c r="O6015" s="2">
        <v>0</v>
      </c>
      <c r="P6015" s="2">
        <v>0</v>
      </c>
    </row>
    <row r="6016" spans="1:16" outlineLevel="2" x14ac:dyDescent="0.25">
      <c r="A6016">
        <v>3000051218</v>
      </c>
      <c r="B6016" t="s">
        <v>307</v>
      </c>
      <c r="C6016">
        <v>65101000</v>
      </c>
      <c r="D6016" t="s">
        <v>42</v>
      </c>
      <c r="E6016" s="2">
        <v>4347.1699999999901</v>
      </c>
      <c r="F6016" s="2">
        <v>4202.2299999999996</v>
      </c>
      <c r="G6016" s="2">
        <v>4043.1399999999899</v>
      </c>
      <c r="H6016" s="2">
        <v>5350.48</v>
      </c>
      <c r="I6016" s="2">
        <v>6634.14</v>
      </c>
      <c r="J6016" s="2">
        <v>6844.57</v>
      </c>
      <c r="K6016" s="2">
        <v>6592.03999999999</v>
      </c>
      <c r="L6016" s="2">
        <v>3791.19</v>
      </c>
      <c r="M6016" s="2">
        <v>3894.70999999999</v>
      </c>
      <c r="N6016" s="2">
        <v>0</v>
      </c>
      <c r="O6016" s="2">
        <v>0</v>
      </c>
      <c r="P6016" s="2">
        <v>0</v>
      </c>
    </row>
    <row r="6017" spans="1:16" outlineLevel="2" x14ac:dyDescent="0.25">
      <c r="A6017">
        <v>3000051218</v>
      </c>
      <c r="B6017" t="s">
        <v>307</v>
      </c>
      <c r="C6017">
        <v>65160000</v>
      </c>
      <c r="D6017" t="s">
        <v>665</v>
      </c>
      <c r="E6017" s="2">
        <v>1104.31</v>
      </c>
      <c r="F6017" s="2">
        <v>1349.11</v>
      </c>
      <c r="G6017" s="2">
        <v>2125.02</v>
      </c>
      <c r="H6017" s="2">
        <v>2813.62</v>
      </c>
      <c r="I6017" s="2">
        <v>1916.5</v>
      </c>
      <c r="J6017" s="2">
        <v>1818.58</v>
      </c>
      <c r="K6017" s="2">
        <v>1896.91</v>
      </c>
      <c r="L6017" s="2">
        <v>1842.78</v>
      </c>
      <c r="M6017" s="2">
        <v>100.099999999999</v>
      </c>
      <c r="N6017" s="2">
        <v>0</v>
      </c>
      <c r="O6017" s="2">
        <v>0</v>
      </c>
      <c r="P6017" s="2">
        <v>0</v>
      </c>
    </row>
    <row r="6018" spans="1:16" outlineLevel="2" x14ac:dyDescent="0.25">
      <c r="A6018">
        <v>3000051218</v>
      </c>
      <c r="B6018" t="s">
        <v>307</v>
      </c>
      <c r="C6018">
        <v>65230000</v>
      </c>
      <c r="D6018" t="s">
        <v>46</v>
      </c>
      <c r="E6018" s="2">
        <v>0</v>
      </c>
      <c r="F6018" s="2">
        <v>0</v>
      </c>
      <c r="G6018" s="2">
        <v>0</v>
      </c>
      <c r="H6018" s="2">
        <v>0</v>
      </c>
      <c r="I6018" s="2">
        <v>0</v>
      </c>
      <c r="J6018" s="2">
        <v>0</v>
      </c>
      <c r="K6018" s="2">
        <v>0</v>
      </c>
      <c r="L6018" s="2">
        <v>0</v>
      </c>
      <c r="M6018" s="2">
        <v>0</v>
      </c>
      <c r="N6018" s="2">
        <v>0</v>
      </c>
      <c r="O6018" s="2">
        <v>0</v>
      </c>
      <c r="P6018" s="2">
        <v>0</v>
      </c>
    </row>
    <row r="6019" spans="1:16" outlineLevel="2" x14ac:dyDescent="0.25">
      <c r="A6019">
        <v>3000051218</v>
      </c>
      <c r="B6019" t="s">
        <v>307</v>
      </c>
      <c r="C6019">
        <v>65240000</v>
      </c>
      <c r="D6019" t="s">
        <v>47</v>
      </c>
      <c r="E6019" s="2">
        <v>244.12</v>
      </c>
      <c r="F6019" s="2">
        <v>86.1</v>
      </c>
      <c r="G6019" s="2">
        <v>280.60000000000002</v>
      </c>
      <c r="H6019" s="2">
        <v>-4753.5199999999904</v>
      </c>
      <c r="I6019" s="2">
        <v>177.64</v>
      </c>
      <c r="J6019" s="2">
        <v>457.80999999999898</v>
      </c>
      <c r="K6019" s="2">
        <v>428.89999999999901</v>
      </c>
      <c r="L6019" s="2">
        <v>1479.73</v>
      </c>
      <c r="M6019" s="2">
        <v>788.85999999999899</v>
      </c>
      <c r="N6019" s="2">
        <v>0</v>
      </c>
      <c r="O6019" s="2">
        <v>0</v>
      </c>
      <c r="P6019" s="2">
        <v>0</v>
      </c>
    </row>
    <row r="6020" spans="1:16" outlineLevel="2" x14ac:dyDescent="0.25">
      <c r="A6020">
        <v>3000051218</v>
      </c>
      <c r="B6020" t="s">
        <v>307</v>
      </c>
      <c r="C6020">
        <v>65301300</v>
      </c>
      <c r="D6020" t="s">
        <v>50</v>
      </c>
      <c r="E6020" s="2">
        <v>394.89</v>
      </c>
      <c r="F6020" s="2">
        <v>1419.9099999999901</v>
      </c>
      <c r="G6020" s="2">
        <v>1633.29</v>
      </c>
      <c r="H6020" s="2">
        <v>4261.8999999999996</v>
      </c>
      <c r="I6020" s="2">
        <v>3905.46</v>
      </c>
      <c r="J6020" s="2">
        <v>5206.76</v>
      </c>
      <c r="K6020" s="2">
        <v>4464.16</v>
      </c>
      <c r="L6020" s="2">
        <v>4261.7700000000004</v>
      </c>
      <c r="M6020" s="2">
        <v>4248.1499999999996</v>
      </c>
      <c r="N6020" s="2">
        <v>0</v>
      </c>
      <c r="O6020" s="2">
        <v>0</v>
      </c>
      <c r="P6020" s="2">
        <v>0</v>
      </c>
    </row>
    <row r="6021" spans="1:16" outlineLevel="2" x14ac:dyDescent="0.25">
      <c r="A6021">
        <v>3000051218</v>
      </c>
      <c r="B6021" t="s">
        <v>307</v>
      </c>
      <c r="C6021">
        <v>65302200</v>
      </c>
      <c r="D6021" t="s">
        <v>55</v>
      </c>
      <c r="E6021" s="2">
        <v>0</v>
      </c>
      <c r="F6021" s="2">
        <v>237.85</v>
      </c>
      <c r="G6021" s="2">
        <v>455.87</v>
      </c>
      <c r="H6021" s="2">
        <v>281.62</v>
      </c>
      <c r="I6021" s="2">
        <v>1037.9000000000001</v>
      </c>
      <c r="J6021" s="2">
        <v>0</v>
      </c>
      <c r="K6021" s="2">
        <v>957.52</v>
      </c>
      <c r="L6021" s="2">
        <v>576.30999999999995</v>
      </c>
      <c r="M6021" s="2">
        <v>562.77</v>
      </c>
      <c r="N6021" s="2">
        <v>0</v>
      </c>
      <c r="O6021" s="2">
        <v>0</v>
      </c>
      <c r="P6021" s="2">
        <v>0</v>
      </c>
    </row>
    <row r="6022" spans="1:16" outlineLevel="2" x14ac:dyDescent="0.25">
      <c r="A6022">
        <v>3000051218</v>
      </c>
      <c r="B6022" t="s">
        <v>307</v>
      </c>
      <c r="C6022">
        <v>65302300</v>
      </c>
      <c r="D6022" t="s">
        <v>264</v>
      </c>
      <c r="E6022" s="2">
        <v>0</v>
      </c>
      <c r="F6022" s="2">
        <v>0</v>
      </c>
      <c r="G6022" s="2">
        <v>0</v>
      </c>
      <c r="H6022" s="2">
        <v>0</v>
      </c>
      <c r="I6022" s="2">
        <v>0</v>
      </c>
      <c r="J6022" s="2">
        <v>0</v>
      </c>
      <c r="K6022" s="2">
        <v>0</v>
      </c>
      <c r="L6022" s="2">
        <v>370</v>
      </c>
      <c r="M6022" s="2">
        <v>0</v>
      </c>
      <c r="N6022" s="2">
        <v>0</v>
      </c>
      <c r="O6022" s="2">
        <v>0</v>
      </c>
      <c r="P6022" s="2">
        <v>0</v>
      </c>
    </row>
    <row r="6023" spans="1:16" outlineLevel="2" x14ac:dyDescent="0.25">
      <c r="A6023">
        <v>3000051218</v>
      </c>
      <c r="B6023" t="s">
        <v>307</v>
      </c>
      <c r="C6023">
        <v>65302400</v>
      </c>
      <c r="D6023" t="s">
        <v>56</v>
      </c>
      <c r="E6023" s="2">
        <v>0</v>
      </c>
      <c r="F6023" s="2">
        <v>255.5</v>
      </c>
      <c r="G6023" s="2">
        <v>127.75</v>
      </c>
      <c r="H6023" s="2">
        <v>255.5</v>
      </c>
      <c r="I6023" s="2">
        <v>0</v>
      </c>
      <c r="J6023" s="2">
        <v>127.75</v>
      </c>
      <c r="K6023" s="2">
        <v>127.75</v>
      </c>
      <c r="L6023" s="2">
        <v>127.75</v>
      </c>
      <c r="M6023" s="2">
        <v>128.26</v>
      </c>
      <c r="N6023" s="2">
        <v>0</v>
      </c>
      <c r="O6023" s="2">
        <v>0</v>
      </c>
      <c r="P6023" s="2">
        <v>0</v>
      </c>
    </row>
    <row r="6024" spans="1:16" outlineLevel="2" x14ac:dyDescent="0.25">
      <c r="A6024">
        <v>3000051218</v>
      </c>
      <c r="B6024" t="s">
        <v>307</v>
      </c>
      <c r="C6024">
        <v>66000000</v>
      </c>
      <c r="D6024" t="s">
        <v>58</v>
      </c>
      <c r="E6024" s="2">
        <v>0</v>
      </c>
      <c r="F6024" s="2">
        <v>0</v>
      </c>
      <c r="G6024" s="2">
        <v>0</v>
      </c>
      <c r="H6024" s="2">
        <v>0</v>
      </c>
      <c r="I6024" s="2">
        <v>0</v>
      </c>
      <c r="J6024" s="2">
        <v>0</v>
      </c>
      <c r="K6024" s="2">
        <v>0</v>
      </c>
      <c r="L6024" s="2">
        <v>0</v>
      </c>
      <c r="M6024" s="2">
        <v>0</v>
      </c>
      <c r="N6024" s="2">
        <v>0</v>
      </c>
      <c r="O6024" s="2">
        <v>0</v>
      </c>
      <c r="P6024" s="2">
        <v>0</v>
      </c>
    </row>
    <row r="6025" spans="1:16" outlineLevel="2" x14ac:dyDescent="0.25">
      <c r="A6025">
        <v>3000051218</v>
      </c>
      <c r="B6025" t="s">
        <v>307</v>
      </c>
      <c r="C6025">
        <v>67000100</v>
      </c>
      <c r="D6025" t="s">
        <v>108</v>
      </c>
      <c r="E6025" s="2">
        <v>33856.299999999901</v>
      </c>
      <c r="F6025" s="2">
        <v>40095.019999999997</v>
      </c>
      <c r="G6025" s="2">
        <v>51161.91</v>
      </c>
      <c r="H6025" s="2">
        <v>58968.419999999896</v>
      </c>
      <c r="I6025" s="2">
        <v>56099.38</v>
      </c>
      <c r="J6025" s="2">
        <v>53284.659999999902</v>
      </c>
      <c r="K6025" s="2">
        <v>44808.639999999999</v>
      </c>
      <c r="L6025" s="2">
        <v>53266.21</v>
      </c>
      <c r="M6025" s="2">
        <v>50929.7599999999</v>
      </c>
      <c r="N6025" s="2">
        <v>0</v>
      </c>
      <c r="O6025" s="2">
        <v>0</v>
      </c>
      <c r="P6025" s="2">
        <v>0</v>
      </c>
    </row>
    <row r="6026" spans="1:16" outlineLevel="2" x14ac:dyDescent="0.25">
      <c r="A6026">
        <v>3000051218</v>
      </c>
      <c r="B6026" t="s">
        <v>307</v>
      </c>
      <c r="C6026">
        <v>67000200</v>
      </c>
      <c r="D6026" t="s">
        <v>169</v>
      </c>
      <c r="E6026" s="2">
        <v>0</v>
      </c>
      <c r="F6026" s="2">
        <v>172.95</v>
      </c>
      <c r="G6026" s="2">
        <v>0</v>
      </c>
      <c r="H6026" s="2">
        <v>441.79</v>
      </c>
      <c r="I6026" s="2">
        <v>0</v>
      </c>
      <c r="J6026" s="2">
        <v>102.97</v>
      </c>
      <c r="K6026" s="2">
        <v>0</v>
      </c>
      <c r="L6026" s="2">
        <v>651.04999999999995</v>
      </c>
      <c r="M6026" s="2">
        <v>222.52</v>
      </c>
      <c r="N6026" s="2">
        <v>0</v>
      </c>
      <c r="O6026" s="2">
        <v>0</v>
      </c>
      <c r="P6026" s="2">
        <v>0</v>
      </c>
    </row>
    <row r="6027" spans="1:16" outlineLevel="2" x14ac:dyDescent="0.25">
      <c r="A6027">
        <v>3000051218</v>
      </c>
      <c r="B6027" t="s">
        <v>307</v>
      </c>
      <c r="C6027">
        <v>69000200</v>
      </c>
      <c r="D6027" t="s">
        <v>83</v>
      </c>
      <c r="E6027" s="2">
        <v>1485.03</v>
      </c>
      <c r="F6027" s="2">
        <v>1485.03</v>
      </c>
      <c r="G6027" s="2">
        <v>337.24</v>
      </c>
      <c r="H6027" s="2">
        <v>1485.03</v>
      </c>
      <c r="I6027" s="2">
        <v>1485.03</v>
      </c>
      <c r="J6027" s="2">
        <v>1485.03</v>
      </c>
      <c r="K6027" s="2">
        <v>1618.3799999999901</v>
      </c>
      <c r="L6027" s="2">
        <v>1618.38</v>
      </c>
      <c r="M6027" s="2">
        <v>1422.56</v>
      </c>
      <c r="N6027" s="2">
        <v>0</v>
      </c>
      <c r="O6027" s="2">
        <v>0</v>
      </c>
      <c r="P6027" s="2">
        <v>0</v>
      </c>
    </row>
    <row r="6028" spans="1:16" outlineLevel="1" x14ac:dyDescent="0.25">
      <c r="A6028" s="1" t="s">
        <v>1323</v>
      </c>
      <c r="E6028" s="2">
        <f>SUBTOTAL(9,E5991:E6027)</f>
        <v>150339.63999999975</v>
      </c>
      <c r="F6028" s="2">
        <f>SUBTOTAL(9,F5991:F6027)</f>
        <v>129352.31999999988</v>
      </c>
      <c r="G6028" s="2">
        <f>SUBTOTAL(9,G5991:G6027)</f>
        <v>147903.14999999979</v>
      </c>
      <c r="H6028" s="2">
        <f>SUBTOTAL(9,H5991:H6027)</f>
        <v>173555.97999999989</v>
      </c>
      <c r="I6028" s="2">
        <f>SUBTOTAL(9,I5991:I6027)</f>
        <v>177992.27999999985</v>
      </c>
      <c r="J6028" s="2">
        <f>SUBTOTAL(9,J5991:J6027)</f>
        <v>181436.0999999998</v>
      </c>
      <c r="K6028" s="2">
        <f>SUBTOTAL(9,K5991:K6027)</f>
        <v>161958.1399999999</v>
      </c>
      <c r="L6028" s="2">
        <f>SUBTOTAL(9,L5991:L6027)</f>
        <v>157937.03999999998</v>
      </c>
      <c r="M6028" s="2">
        <f>SUBTOTAL(9,M5991:M6027)</f>
        <v>160367.32999999975</v>
      </c>
      <c r="N6028" s="2">
        <f>SUBTOTAL(9,N5991:N6027)</f>
        <v>-2.3646883062777841E-13</v>
      </c>
      <c r="O6028" s="2">
        <f>SUBTOTAL(9,O5991:O6027)</f>
        <v>-6.8212102632969561E-12</v>
      </c>
      <c r="P6028" s="2">
        <f>SUBTOTAL(9,P5991:P6027)</f>
        <v>-7.5033312896266515E-12</v>
      </c>
    </row>
    <row r="6029" spans="1:16" outlineLevel="2" x14ac:dyDescent="0.25">
      <c r="A6029">
        <v>3000051219</v>
      </c>
      <c r="B6029" t="s">
        <v>699</v>
      </c>
      <c r="C6029">
        <v>61010000</v>
      </c>
      <c r="D6029" t="s">
        <v>67</v>
      </c>
      <c r="E6029" s="2">
        <v>3478.5299999999902</v>
      </c>
      <c r="F6029" s="2">
        <v>3254.1099999999901</v>
      </c>
      <c r="G6029" s="2">
        <v>3584.57</v>
      </c>
      <c r="H6029" s="2">
        <v>3517.8</v>
      </c>
      <c r="I6029" s="2">
        <v>3635.06</v>
      </c>
      <c r="J6029" s="2">
        <v>3517.8</v>
      </c>
      <c r="K6029" s="2">
        <v>3784.0699999999902</v>
      </c>
      <c r="L6029" s="2">
        <v>3737.72</v>
      </c>
      <c r="M6029" s="2">
        <v>3617.14</v>
      </c>
      <c r="N6029" s="2">
        <v>0</v>
      </c>
      <c r="O6029" s="2">
        <v>0</v>
      </c>
      <c r="P6029" s="2">
        <v>0</v>
      </c>
    </row>
    <row r="6030" spans="1:16" outlineLevel="2" x14ac:dyDescent="0.25">
      <c r="A6030">
        <v>3000051219</v>
      </c>
      <c r="B6030" t="s">
        <v>699</v>
      </c>
      <c r="C6030">
        <v>61021100</v>
      </c>
      <c r="D6030" t="s">
        <v>68</v>
      </c>
      <c r="E6030" s="2">
        <v>6219.12</v>
      </c>
      <c r="F6030" s="2">
        <v>5628.05</v>
      </c>
      <c r="G6030" s="2">
        <v>6122.3799999999901</v>
      </c>
      <c r="H6030" s="2">
        <v>5939.6</v>
      </c>
      <c r="I6030" s="2">
        <v>5172.33</v>
      </c>
      <c r="J6030" s="2">
        <v>5553.77</v>
      </c>
      <c r="K6030" s="2">
        <v>5262.27</v>
      </c>
      <c r="L6030" s="2">
        <v>6400.6</v>
      </c>
      <c r="M6030" s="2">
        <v>6139.54</v>
      </c>
      <c r="N6030" s="2">
        <v>-4.5474735088646402E-13</v>
      </c>
      <c r="O6030" s="2">
        <v>9.0949470177292804E-13</v>
      </c>
      <c r="P6030" s="2">
        <v>0</v>
      </c>
    </row>
    <row r="6031" spans="1:16" outlineLevel="2" x14ac:dyDescent="0.25">
      <c r="A6031">
        <v>3000051219</v>
      </c>
      <c r="B6031" t="s">
        <v>699</v>
      </c>
      <c r="C6031">
        <v>61023000</v>
      </c>
      <c r="D6031" t="s">
        <v>69</v>
      </c>
      <c r="E6031" s="2">
        <v>-55.699999999999903</v>
      </c>
      <c r="F6031" s="2">
        <v>136.35</v>
      </c>
      <c r="G6031" s="2">
        <v>5.2499999999999902</v>
      </c>
      <c r="H6031" s="2">
        <v>-3.93</v>
      </c>
      <c r="I6031" s="2">
        <v>269.64</v>
      </c>
      <c r="J6031" s="2">
        <v>591.04</v>
      </c>
      <c r="K6031" s="2">
        <v>618.78</v>
      </c>
      <c r="L6031" s="2">
        <v>663.52</v>
      </c>
      <c r="M6031" s="2">
        <v>320.27999999999997</v>
      </c>
      <c r="N6031" s="2">
        <v>-5.6843418860808002E-14</v>
      </c>
      <c r="O6031" s="2">
        <v>0</v>
      </c>
      <c r="P6031" s="2">
        <v>-1.7053025658242399E-13</v>
      </c>
    </row>
    <row r="6032" spans="1:16" outlineLevel="2" x14ac:dyDescent="0.25">
      <c r="A6032">
        <v>3000051219</v>
      </c>
      <c r="B6032" t="s">
        <v>699</v>
      </c>
      <c r="C6032">
        <v>61050000</v>
      </c>
      <c r="D6032" t="s">
        <v>63</v>
      </c>
      <c r="E6032" s="2">
        <v>-281.63</v>
      </c>
      <c r="F6032" s="2">
        <v>322.99999999999699</v>
      </c>
      <c r="G6032" s="2">
        <v>-116.35</v>
      </c>
      <c r="H6032" s="2">
        <v>29.169999999999899</v>
      </c>
      <c r="I6032" s="2">
        <v>-45.079999999999899</v>
      </c>
      <c r="J6032" s="2">
        <v>68.72</v>
      </c>
      <c r="K6032" s="2">
        <v>4.7099999999999902</v>
      </c>
      <c r="L6032" s="2">
        <v>18.829999999999998</v>
      </c>
      <c r="M6032" s="2">
        <v>50.9</v>
      </c>
      <c r="N6032" s="2">
        <v>0</v>
      </c>
      <c r="O6032" s="2">
        <v>0</v>
      </c>
      <c r="P6032" s="2">
        <v>0</v>
      </c>
    </row>
    <row r="6033" spans="1:16" outlineLevel="2" x14ac:dyDescent="0.25">
      <c r="A6033">
        <v>3000051219</v>
      </c>
      <c r="B6033" t="s">
        <v>699</v>
      </c>
      <c r="C6033">
        <v>61050005</v>
      </c>
      <c r="D6033" t="s">
        <v>661</v>
      </c>
      <c r="E6033" s="2">
        <v>0</v>
      </c>
      <c r="F6033" s="2">
        <v>-5</v>
      </c>
      <c r="G6033" s="2">
        <v>0</v>
      </c>
      <c r="H6033" s="2">
        <v>0</v>
      </c>
      <c r="I6033" s="2">
        <v>140.75</v>
      </c>
      <c r="J6033" s="2">
        <v>0</v>
      </c>
      <c r="K6033" s="2">
        <v>0</v>
      </c>
      <c r="L6033" s="2">
        <v>-5</v>
      </c>
      <c r="M6033" s="2">
        <v>0</v>
      </c>
      <c r="N6033" s="2">
        <v>0</v>
      </c>
      <c r="O6033" s="2">
        <v>0</v>
      </c>
      <c r="P6033" s="2">
        <v>0</v>
      </c>
    </row>
    <row r="6034" spans="1:16" outlineLevel="2" x14ac:dyDescent="0.25">
      <c r="A6034">
        <v>3000051219</v>
      </c>
      <c r="B6034" t="s">
        <v>699</v>
      </c>
      <c r="C6034">
        <v>61050007</v>
      </c>
      <c r="D6034" t="s">
        <v>669</v>
      </c>
      <c r="E6034" s="2">
        <v>0</v>
      </c>
      <c r="F6034" s="2">
        <v>-2162.81</v>
      </c>
      <c r="G6034" s="2">
        <v>-761.27</v>
      </c>
      <c r="H6034" s="2">
        <v>196.67</v>
      </c>
      <c r="I6034" s="2">
        <v>-965.12</v>
      </c>
      <c r="J6034" s="2">
        <v>2268.77</v>
      </c>
      <c r="K6034" s="2">
        <v>-859.6</v>
      </c>
      <c r="L6034" s="2">
        <v>-395.28</v>
      </c>
      <c r="M6034" s="2">
        <v>-440.69999999999902</v>
      </c>
      <c r="N6034" s="2">
        <v>0</v>
      </c>
      <c r="O6034" s="2">
        <v>0</v>
      </c>
      <c r="P6034" s="2">
        <v>0</v>
      </c>
    </row>
    <row r="6035" spans="1:16" outlineLevel="2" x14ac:dyDescent="0.25">
      <c r="A6035">
        <v>3000051219</v>
      </c>
      <c r="B6035" t="s">
        <v>699</v>
      </c>
      <c r="C6035">
        <v>61052000</v>
      </c>
      <c r="D6035" t="s">
        <v>71</v>
      </c>
      <c r="E6035" s="2">
        <v>345.18999999999897</v>
      </c>
      <c r="F6035" s="2">
        <v>789.44</v>
      </c>
      <c r="G6035" s="2">
        <v>1033.72</v>
      </c>
      <c r="H6035" s="2">
        <v>726.35</v>
      </c>
      <c r="I6035" s="2">
        <v>939.05</v>
      </c>
      <c r="J6035" s="2">
        <v>1234.77</v>
      </c>
      <c r="K6035" s="2">
        <v>742.67999999999904</v>
      </c>
      <c r="L6035" s="2">
        <v>1175.22999999999</v>
      </c>
      <c r="M6035" s="2">
        <v>836.52</v>
      </c>
      <c r="N6035" s="2">
        <v>0</v>
      </c>
      <c r="O6035" s="2">
        <v>0</v>
      </c>
      <c r="P6035" s="2">
        <v>0</v>
      </c>
    </row>
    <row r="6036" spans="1:16" outlineLevel="2" x14ac:dyDescent="0.25">
      <c r="A6036">
        <v>3000051219</v>
      </c>
      <c r="B6036" t="s">
        <v>699</v>
      </c>
      <c r="C6036">
        <v>61060000</v>
      </c>
      <c r="D6036" t="s">
        <v>72</v>
      </c>
      <c r="E6036" s="2">
        <v>1015.14</v>
      </c>
      <c r="F6036" s="2">
        <v>785.87</v>
      </c>
      <c r="G6036" s="2">
        <v>961.66</v>
      </c>
      <c r="H6036" s="2">
        <v>831.56999999999903</v>
      </c>
      <c r="I6036" s="2">
        <v>682.6</v>
      </c>
      <c r="J6036" s="2">
        <v>-2404.63</v>
      </c>
      <c r="K6036" s="2">
        <v>656.10999999999899</v>
      </c>
      <c r="L6036" s="2">
        <v>796.67</v>
      </c>
      <c r="M6036" s="2">
        <v>958.69</v>
      </c>
      <c r="N6036" s="2">
        <v>-5.6843418860808002E-14</v>
      </c>
      <c r="O6036" s="2">
        <v>0</v>
      </c>
      <c r="P6036" s="2">
        <v>-5.6843418860808002E-14</v>
      </c>
    </row>
    <row r="6037" spans="1:16" outlineLevel="2" x14ac:dyDescent="0.25">
      <c r="A6037">
        <v>3000051219</v>
      </c>
      <c r="B6037" t="s">
        <v>699</v>
      </c>
      <c r="C6037">
        <v>61061000</v>
      </c>
      <c r="D6037" t="s">
        <v>111</v>
      </c>
      <c r="E6037" s="2">
        <v>280.49</v>
      </c>
      <c r="F6037" s="2">
        <v>280.49</v>
      </c>
      <c r="G6037" s="2">
        <v>280.49</v>
      </c>
      <c r="H6037" s="2">
        <v>280.49</v>
      </c>
      <c r="I6037" s="2">
        <v>268.16000000000003</v>
      </c>
      <c r="J6037" s="2">
        <v>-600.64</v>
      </c>
      <c r="K6037" s="2">
        <v>280.49</v>
      </c>
      <c r="L6037" s="2">
        <v>280.49</v>
      </c>
      <c r="M6037" s="2">
        <v>-280.49</v>
      </c>
      <c r="N6037" s="2">
        <v>0</v>
      </c>
      <c r="O6037" s="2">
        <v>0</v>
      </c>
      <c r="P6037" s="2">
        <v>0</v>
      </c>
    </row>
    <row r="6038" spans="1:16" outlineLevel="2" x14ac:dyDescent="0.25">
      <c r="A6038">
        <v>3000051219</v>
      </c>
      <c r="B6038" t="s">
        <v>699</v>
      </c>
      <c r="C6038">
        <v>61065000</v>
      </c>
      <c r="D6038" t="s">
        <v>10</v>
      </c>
      <c r="E6038" s="2">
        <v>200</v>
      </c>
      <c r="F6038" s="2">
        <v>200</v>
      </c>
      <c r="G6038" s="2">
        <v>715</v>
      </c>
      <c r="H6038" s="2">
        <v>200</v>
      </c>
      <c r="I6038" s="2">
        <v>200</v>
      </c>
      <c r="J6038" s="2">
        <v>173</v>
      </c>
      <c r="K6038" s="2">
        <v>200</v>
      </c>
      <c r="L6038" s="2">
        <v>200</v>
      </c>
      <c r="M6038" s="2">
        <v>750</v>
      </c>
      <c r="N6038" s="2">
        <v>0</v>
      </c>
      <c r="O6038" s="2">
        <v>0</v>
      </c>
      <c r="P6038" s="2">
        <v>0</v>
      </c>
    </row>
    <row r="6039" spans="1:16" outlineLevel="2" x14ac:dyDescent="0.25">
      <c r="A6039">
        <v>3000051219</v>
      </c>
      <c r="B6039" t="s">
        <v>699</v>
      </c>
      <c r="C6039">
        <v>61200000</v>
      </c>
      <c r="D6039" t="s">
        <v>74</v>
      </c>
      <c r="E6039" s="2">
        <v>725.16</v>
      </c>
      <c r="F6039" s="2">
        <v>677.79</v>
      </c>
      <c r="G6039" s="2">
        <v>815.32999999999902</v>
      </c>
      <c r="H6039" s="2">
        <v>710.93</v>
      </c>
      <c r="I6039" s="2">
        <v>681.44</v>
      </c>
      <c r="J6039" s="2">
        <v>814.81999999999903</v>
      </c>
      <c r="K6039" s="2">
        <v>683.4</v>
      </c>
      <c r="L6039" s="2">
        <v>813.54</v>
      </c>
      <c r="M6039" s="2">
        <v>897.33999999999901</v>
      </c>
      <c r="N6039" s="2">
        <v>-5.6843418860808002E-14</v>
      </c>
      <c r="O6039" s="2">
        <v>0</v>
      </c>
      <c r="P6039" s="2">
        <v>0</v>
      </c>
    </row>
    <row r="6040" spans="1:16" outlineLevel="2" x14ac:dyDescent="0.25">
      <c r="A6040">
        <v>3000051219</v>
      </c>
      <c r="B6040" t="s">
        <v>699</v>
      </c>
      <c r="C6040">
        <v>61202000</v>
      </c>
      <c r="D6040" t="s">
        <v>75</v>
      </c>
      <c r="E6040" s="2">
        <v>241.42</v>
      </c>
      <c r="F6040" s="2">
        <v>228.69</v>
      </c>
      <c r="G6040" s="2">
        <v>277.06</v>
      </c>
      <c r="H6040" s="2">
        <v>110.88</v>
      </c>
      <c r="I6040" s="2">
        <v>56.489999999999903</v>
      </c>
      <c r="J6040" s="2">
        <v>50.83</v>
      </c>
      <c r="K6040" s="2">
        <v>6.81</v>
      </c>
      <c r="L6040" s="2">
        <v>68.42</v>
      </c>
      <c r="M6040" s="2">
        <v>47.39</v>
      </c>
      <c r="N6040" s="2">
        <v>0</v>
      </c>
      <c r="O6040" s="2">
        <v>-3.5527136788005001E-15</v>
      </c>
      <c r="P6040" s="2">
        <v>-3.5527136788005001E-15</v>
      </c>
    </row>
    <row r="6041" spans="1:16" outlineLevel="2" x14ac:dyDescent="0.25">
      <c r="A6041">
        <v>3000051219</v>
      </c>
      <c r="B6041" t="s">
        <v>699</v>
      </c>
      <c r="C6041">
        <v>61407000</v>
      </c>
      <c r="D6041" t="s">
        <v>101</v>
      </c>
      <c r="E6041" s="2">
        <v>7.14</v>
      </c>
      <c r="F6041" s="2">
        <v>0</v>
      </c>
      <c r="G6041" s="2">
        <v>0</v>
      </c>
      <c r="H6041" s="2">
        <v>0</v>
      </c>
      <c r="I6041" s="2">
        <v>0</v>
      </c>
      <c r="J6041" s="2">
        <v>0</v>
      </c>
      <c r="K6041" s="2">
        <v>0</v>
      </c>
      <c r="L6041" s="2">
        <v>0</v>
      </c>
      <c r="M6041" s="2">
        <v>0</v>
      </c>
      <c r="N6041" s="2">
        <v>0</v>
      </c>
      <c r="O6041" s="2">
        <v>0</v>
      </c>
      <c r="P6041" s="2">
        <v>0</v>
      </c>
    </row>
    <row r="6042" spans="1:16" outlineLevel="2" x14ac:dyDescent="0.25">
      <c r="A6042">
        <v>3000051219</v>
      </c>
      <c r="B6042" t="s">
        <v>699</v>
      </c>
      <c r="C6042">
        <v>63001000</v>
      </c>
      <c r="D6042" t="s">
        <v>14</v>
      </c>
      <c r="E6042" s="2">
        <v>817</v>
      </c>
      <c r="F6042" s="2">
        <v>781</v>
      </c>
      <c r="G6042" s="2">
        <v>743.99999999999898</v>
      </c>
      <c r="H6042" s="2">
        <v>708.00000000000102</v>
      </c>
      <c r="I6042" s="2">
        <v>806.22</v>
      </c>
      <c r="J6042" s="2">
        <v>794.11999999999898</v>
      </c>
      <c r="K6042" s="2">
        <v>775</v>
      </c>
      <c r="L6042" s="2">
        <v>768</v>
      </c>
      <c r="M6042" s="2">
        <v>784.45</v>
      </c>
      <c r="N6042" s="2">
        <v>0</v>
      </c>
      <c r="O6042" s="2">
        <v>0</v>
      </c>
      <c r="P6042" s="2">
        <v>0</v>
      </c>
    </row>
    <row r="6043" spans="1:16" outlineLevel="2" x14ac:dyDescent="0.25">
      <c r="A6043">
        <v>3000051219</v>
      </c>
      <c r="B6043" t="s">
        <v>699</v>
      </c>
      <c r="C6043">
        <v>63002000</v>
      </c>
      <c r="D6043" t="s">
        <v>15</v>
      </c>
      <c r="E6043" s="2">
        <v>116.77</v>
      </c>
      <c r="F6043" s="2">
        <v>116.77</v>
      </c>
      <c r="G6043" s="2">
        <v>104.29</v>
      </c>
      <c r="H6043" s="2">
        <v>104.29</v>
      </c>
      <c r="I6043" s="2">
        <v>98.05</v>
      </c>
      <c r="J6043" s="2">
        <v>91.81</v>
      </c>
      <c r="K6043" s="2">
        <v>98.05</v>
      </c>
      <c r="L6043" s="2">
        <v>98.05</v>
      </c>
      <c r="M6043" s="2">
        <v>128.05000000000001</v>
      </c>
      <c r="N6043" s="2">
        <v>0</v>
      </c>
      <c r="O6043" s="2">
        <v>0</v>
      </c>
      <c r="P6043" s="2">
        <v>0</v>
      </c>
    </row>
    <row r="6044" spans="1:16" outlineLevel="2" x14ac:dyDescent="0.25">
      <c r="A6044">
        <v>3000051219</v>
      </c>
      <c r="B6044" t="s">
        <v>699</v>
      </c>
      <c r="C6044">
        <v>63003000</v>
      </c>
      <c r="D6044" t="s">
        <v>228</v>
      </c>
      <c r="E6044" s="2">
        <v>512.35</v>
      </c>
      <c r="F6044" s="2">
        <v>390.74</v>
      </c>
      <c r="G6044" s="2">
        <v>511.8</v>
      </c>
      <c r="H6044" s="2">
        <v>390.74</v>
      </c>
      <c r="I6044" s="2">
        <v>390.74</v>
      </c>
      <c r="J6044" s="2">
        <v>390.74</v>
      </c>
      <c r="K6044" s="2">
        <v>390.74</v>
      </c>
      <c r="L6044" s="2">
        <v>390.74</v>
      </c>
      <c r="M6044" s="2">
        <v>390.74</v>
      </c>
      <c r="N6044" s="2">
        <v>0</v>
      </c>
      <c r="O6044" s="2">
        <v>0</v>
      </c>
      <c r="P6044" s="2">
        <v>0</v>
      </c>
    </row>
    <row r="6045" spans="1:16" outlineLevel="2" x14ac:dyDescent="0.25">
      <c r="A6045">
        <v>3000051219</v>
      </c>
      <c r="B6045" t="s">
        <v>699</v>
      </c>
      <c r="C6045">
        <v>63003200</v>
      </c>
      <c r="D6045" t="s">
        <v>467</v>
      </c>
      <c r="E6045" s="2">
        <v>337.97</v>
      </c>
      <c r="F6045" s="2">
        <v>407.4</v>
      </c>
      <c r="G6045" s="2">
        <v>286.73</v>
      </c>
      <c r="H6045" s="2">
        <v>0</v>
      </c>
      <c r="I6045" s="2">
        <v>0</v>
      </c>
      <c r="J6045" s="2">
        <v>0</v>
      </c>
      <c r="K6045" s="2">
        <v>0</v>
      </c>
      <c r="L6045" s="2">
        <v>0</v>
      </c>
      <c r="M6045" s="2">
        <v>0</v>
      </c>
      <c r="N6045" s="2">
        <v>0</v>
      </c>
      <c r="O6045" s="2">
        <v>0</v>
      </c>
      <c r="P6045" s="2">
        <v>0</v>
      </c>
    </row>
    <row r="6046" spans="1:16" outlineLevel="2" x14ac:dyDescent="0.25">
      <c r="A6046">
        <v>3000051219</v>
      </c>
      <c r="B6046" t="s">
        <v>699</v>
      </c>
      <c r="C6046">
        <v>63005000</v>
      </c>
      <c r="D6046" t="s">
        <v>18</v>
      </c>
      <c r="E6046" s="2">
        <v>-153.85999999999899</v>
      </c>
      <c r="F6046" s="2">
        <v>0</v>
      </c>
      <c r="G6046" s="2">
        <v>0</v>
      </c>
      <c r="H6046" s="2">
        <v>0</v>
      </c>
      <c r="I6046" s="2">
        <v>0</v>
      </c>
      <c r="J6046" s="2">
        <v>0</v>
      </c>
      <c r="K6046" s="2">
        <v>0</v>
      </c>
      <c r="L6046" s="2">
        <v>0</v>
      </c>
      <c r="M6046" s="2">
        <v>0</v>
      </c>
      <c r="N6046" s="2">
        <v>0</v>
      </c>
      <c r="O6046" s="2">
        <v>0</v>
      </c>
      <c r="P6046" s="2">
        <v>0</v>
      </c>
    </row>
    <row r="6047" spans="1:16" outlineLevel="2" x14ac:dyDescent="0.25">
      <c r="A6047">
        <v>3000051219</v>
      </c>
      <c r="B6047" t="s">
        <v>699</v>
      </c>
      <c r="C6047">
        <v>63005200</v>
      </c>
      <c r="D6047" t="s">
        <v>19</v>
      </c>
      <c r="E6047" s="2">
        <v>0</v>
      </c>
      <c r="F6047" s="2">
        <v>291.69</v>
      </c>
      <c r="G6047" s="2">
        <v>0</v>
      </c>
      <c r="H6047" s="2">
        <v>-135.30000000000001</v>
      </c>
      <c r="I6047" s="2">
        <v>465.06</v>
      </c>
      <c r="J6047" s="2">
        <v>232.53</v>
      </c>
      <c r="K6047" s="2">
        <v>232.53</v>
      </c>
      <c r="L6047" s="2">
        <v>135.30000000000001</v>
      </c>
      <c r="M6047" s="2">
        <v>260.64</v>
      </c>
      <c r="N6047" s="2">
        <v>0</v>
      </c>
      <c r="O6047" s="2">
        <v>0</v>
      </c>
      <c r="P6047" s="2">
        <v>0</v>
      </c>
    </row>
    <row r="6048" spans="1:16" outlineLevel="2" x14ac:dyDescent="0.25">
      <c r="A6048">
        <v>3000051219</v>
      </c>
      <c r="B6048" t="s">
        <v>699</v>
      </c>
      <c r="C6048">
        <v>63006000</v>
      </c>
      <c r="D6048" t="s">
        <v>20</v>
      </c>
      <c r="E6048" s="2">
        <v>139.56</v>
      </c>
      <c r="F6048" s="2">
        <v>139.56</v>
      </c>
      <c r="G6048" s="2">
        <v>139.56</v>
      </c>
      <c r="H6048" s="2">
        <v>211.56</v>
      </c>
      <c r="I6048" s="2">
        <v>143.31</v>
      </c>
      <c r="J6048" s="2">
        <v>171.23</v>
      </c>
      <c r="K6048" s="2">
        <v>628.23</v>
      </c>
      <c r="L6048" s="2">
        <v>156.22999999999999</v>
      </c>
      <c r="M6048" s="2">
        <v>156.22999999999999</v>
      </c>
      <c r="N6048" s="2">
        <v>0</v>
      </c>
      <c r="O6048" s="2">
        <v>0</v>
      </c>
      <c r="P6048" s="2">
        <v>0</v>
      </c>
    </row>
    <row r="6049" spans="1:16" outlineLevel="2" x14ac:dyDescent="0.25">
      <c r="A6049">
        <v>3000051219</v>
      </c>
      <c r="B6049" t="s">
        <v>699</v>
      </c>
      <c r="C6049">
        <v>65003200</v>
      </c>
      <c r="D6049" t="s">
        <v>30</v>
      </c>
      <c r="E6049" s="2">
        <v>609.25</v>
      </c>
      <c r="F6049" s="2">
        <v>1658.99</v>
      </c>
      <c r="G6049" s="2">
        <v>611.16999999999996</v>
      </c>
      <c r="H6049" s="2">
        <v>1716.76</v>
      </c>
      <c r="I6049" s="2">
        <v>1117.7</v>
      </c>
      <c r="J6049" s="2">
        <v>1474.56</v>
      </c>
      <c r="K6049" s="2">
        <v>3640.45</v>
      </c>
      <c r="L6049" s="2">
        <v>2443.62</v>
      </c>
      <c r="M6049" s="2">
        <v>3541.99</v>
      </c>
      <c r="N6049" s="2">
        <v>-1.13686837721616E-13</v>
      </c>
      <c r="O6049" s="2">
        <v>0</v>
      </c>
      <c r="P6049" s="2">
        <v>0</v>
      </c>
    </row>
    <row r="6050" spans="1:16" outlineLevel="2" x14ac:dyDescent="0.25">
      <c r="A6050">
        <v>3000051219</v>
      </c>
      <c r="B6050" t="s">
        <v>699</v>
      </c>
      <c r="C6050">
        <v>65004100</v>
      </c>
      <c r="D6050" t="s">
        <v>32</v>
      </c>
      <c r="E6050" s="2">
        <v>0</v>
      </c>
      <c r="F6050" s="2">
        <v>109.25</v>
      </c>
      <c r="G6050" s="2">
        <v>349.41</v>
      </c>
      <c r="H6050" s="2">
        <v>14.6</v>
      </c>
      <c r="I6050" s="2">
        <v>548.91999999999996</v>
      </c>
      <c r="J6050" s="2">
        <v>19.87</v>
      </c>
      <c r="K6050" s="2">
        <v>0</v>
      </c>
      <c r="L6050" s="2">
        <v>172.57</v>
      </c>
      <c r="M6050" s="2">
        <v>0</v>
      </c>
      <c r="N6050" s="2">
        <v>0</v>
      </c>
      <c r="O6050" s="2">
        <v>0</v>
      </c>
      <c r="P6050" s="2">
        <v>0</v>
      </c>
    </row>
    <row r="6051" spans="1:16" outlineLevel="2" x14ac:dyDescent="0.25">
      <c r="A6051">
        <v>3000051219</v>
      </c>
      <c r="B6051" t="s">
        <v>699</v>
      </c>
      <c r="C6051">
        <v>65100000</v>
      </c>
      <c r="D6051" t="s">
        <v>41</v>
      </c>
      <c r="E6051" s="2">
        <v>178.73999999999899</v>
      </c>
      <c r="F6051" s="2">
        <v>43.96</v>
      </c>
      <c r="G6051" s="2">
        <v>0</v>
      </c>
      <c r="H6051" s="2">
        <v>0</v>
      </c>
      <c r="I6051" s="2">
        <v>0</v>
      </c>
      <c r="J6051" s="2">
        <v>130.16999999999999</v>
      </c>
      <c r="K6051" s="2">
        <v>0</v>
      </c>
      <c r="L6051" s="2">
        <v>0</v>
      </c>
      <c r="M6051" s="2">
        <v>0</v>
      </c>
      <c r="N6051" s="2">
        <v>0</v>
      </c>
      <c r="O6051" s="2">
        <v>0</v>
      </c>
      <c r="P6051" s="2">
        <v>0</v>
      </c>
    </row>
    <row r="6052" spans="1:16" outlineLevel="2" x14ac:dyDescent="0.25">
      <c r="A6052">
        <v>3000051219</v>
      </c>
      <c r="B6052" t="s">
        <v>699</v>
      </c>
      <c r="C6052">
        <v>65101000</v>
      </c>
      <c r="D6052" t="s">
        <v>42</v>
      </c>
      <c r="E6052" s="2">
        <v>462.27</v>
      </c>
      <c r="F6052" s="2">
        <v>773.49</v>
      </c>
      <c r="G6052" s="2">
        <v>602.11</v>
      </c>
      <c r="H6052" s="2">
        <v>872.63</v>
      </c>
      <c r="I6052" s="2">
        <v>996.42</v>
      </c>
      <c r="J6052" s="2">
        <v>665.56</v>
      </c>
      <c r="K6052" s="2">
        <v>1055.81</v>
      </c>
      <c r="L6052" s="2">
        <v>895.07</v>
      </c>
      <c r="M6052" s="2">
        <v>943.71</v>
      </c>
      <c r="N6052" s="2">
        <v>0</v>
      </c>
      <c r="O6052" s="2">
        <v>0</v>
      </c>
      <c r="P6052" s="2">
        <v>0</v>
      </c>
    </row>
    <row r="6053" spans="1:16" outlineLevel="2" x14ac:dyDescent="0.25">
      <c r="A6053">
        <v>3000051219</v>
      </c>
      <c r="B6053" t="s">
        <v>699</v>
      </c>
      <c r="C6053">
        <v>65240000</v>
      </c>
      <c r="D6053" t="s">
        <v>47</v>
      </c>
      <c r="E6053" s="2">
        <v>68.989999999999995</v>
      </c>
      <c r="F6053" s="2">
        <v>0</v>
      </c>
      <c r="G6053" s="2">
        <v>71.03</v>
      </c>
      <c r="H6053" s="2">
        <v>47.769999999999897</v>
      </c>
      <c r="I6053" s="2">
        <v>16.670000000000002</v>
      </c>
      <c r="J6053" s="2">
        <v>194.67</v>
      </c>
      <c r="K6053" s="2">
        <v>5.3290705182007498E-15</v>
      </c>
      <c r="L6053" s="2">
        <v>0</v>
      </c>
      <c r="M6053" s="2">
        <v>90.18</v>
      </c>
      <c r="N6053" s="2">
        <v>0</v>
      </c>
      <c r="O6053" s="2">
        <v>0</v>
      </c>
      <c r="P6053" s="2">
        <v>0</v>
      </c>
    </row>
    <row r="6054" spans="1:16" outlineLevel="2" x14ac:dyDescent="0.25">
      <c r="A6054">
        <v>3000051219</v>
      </c>
      <c r="B6054" t="s">
        <v>699</v>
      </c>
      <c r="C6054">
        <v>65301300</v>
      </c>
      <c r="D6054" t="s">
        <v>50</v>
      </c>
      <c r="E6054" s="2">
        <v>0</v>
      </c>
      <c r="F6054" s="2">
        <v>0</v>
      </c>
      <c r="G6054" s="2">
        <v>0</v>
      </c>
      <c r="H6054" s="2">
        <v>0</v>
      </c>
      <c r="I6054" s="2">
        <v>0</v>
      </c>
      <c r="J6054" s="2">
        <v>0</v>
      </c>
      <c r="K6054" s="2">
        <v>0</v>
      </c>
      <c r="L6054" s="2">
        <v>35.82</v>
      </c>
      <c r="M6054" s="2">
        <v>0</v>
      </c>
      <c r="N6054" s="2">
        <v>0</v>
      </c>
      <c r="O6054" s="2">
        <v>0</v>
      </c>
      <c r="P6054" s="2">
        <v>0</v>
      </c>
    </row>
    <row r="6055" spans="1:16" outlineLevel="2" x14ac:dyDescent="0.25">
      <c r="A6055">
        <v>3000051219</v>
      </c>
      <c r="B6055" t="s">
        <v>699</v>
      </c>
      <c r="C6055">
        <v>65302200</v>
      </c>
      <c r="D6055" t="s">
        <v>55</v>
      </c>
      <c r="E6055" s="2">
        <v>176.61</v>
      </c>
      <c r="F6055" s="2">
        <v>187</v>
      </c>
      <c r="G6055" s="2">
        <v>596.04999999999995</v>
      </c>
      <c r="H6055" s="2">
        <v>554.66</v>
      </c>
      <c r="I6055" s="2">
        <v>728.43</v>
      </c>
      <c r="J6055" s="2">
        <v>176.61</v>
      </c>
      <c r="K6055" s="2">
        <v>609.17999999999995</v>
      </c>
      <c r="L6055" s="2">
        <v>578.75</v>
      </c>
      <c r="M6055" s="2">
        <v>388.6</v>
      </c>
      <c r="N6055" s="2">
        <v>0</v>
      </c>
      <c r="O6055" s="2">
        <v>0</v>
      </c>
      <c r="P6055" s="2">
        <v>0</v>
      </c>
    </row>
    <row r="6056" spans="1:16" outlineLevel="2" x14ac:dyDescent="0.25">
      <c r="A6056">
        <v>3000051219</v>
      </c>
      <c r="B6056" t="s">
        <v>699</v>
      </c>
      <c r="C6056">
        <v>65302400</v>
      </c>
      <c r="D6056" t="s">
        <v>56</v>
      </c>
      <c r="E6056" s="2">
        <v>0</v>
      </c>
      <c r="F6056" s="2">
        <v>255.5</v>
      </c>
      <c r="G6056" s="2">
        <v>127.75</v>
      </c>
      <c r="H6056" s="2">
        <v>255.5</v>
      </c>
      <c r="I6056" s="2">
        <v>0</v>
      </c>
      <c r="J6056" s="2">
        <v>127.75</v>
      </c>
      <c r="K6056" s="2">
        <v>127.75</v>
      </c>
      <c r="L6056" s="2">
        <v>127.75</v>
      </c>
      <c r="M6056" s="2">
        <v>128.26</v>
      </c>
      <c r="N6056" s="2">
        <v>0</v>
      </c>
      <c r="O6056" s="2">
        <v>0</v>
      </c>
      <c r="P6056" s="2">
        <v>0</v>
      </c>
    </row>
    <row r="6057" spans="1:16" outlineLevel="2" x14ac:dyDescent="0.25">
      <c r="A6057">
        <v>3000051219</v>
      </c>
      <c r="B6057" t="s">
        <v>699</v>
      </c>
      <c r="C6057">
        <v>67000100</v>
      </c>
      <c r="D6057" t="s">
        <v>108</v>
      </c>
      <c r="E6057" s="2">
        <v>2945.1099999999901</v>
      </c>
      <c r="F6057" s="2">
        <v>2556.6299999999901</v>
      </c>
      <c r="G6057" s="2">
        <v>3246.03999999999</v>
      </c>
      <c r="H6057" s="2">
        <v>3550.6</v>
      </c>
      <c r="I6057" s="2">
        <v>3691.91</v>
      </c>
      <c r="J6057" s="2">
        <v>3804.67</v>
      </c>
      <c r="K6057" s="2">
        <v>3505.97</v>
      </c>
      <c r="L6057" s="2">
        <v>3923.06</v>
      </c>
      <c r="M6057" s="2">
        <v>3722.44</v>
      </c>
      <c r="N6057" s="2">
        <v>0</v>
      </c>
      <c r="O6057" s="2">
        <v>0</v>
      </c>
      <c r="P6057" s="2">
        <v>0</v>
      </c>
    </row>
    <row r="6058" spans="1:16" outlineLevel="2" x14ac:dyDescent="0.25">
      <c r="A6058">
        <v>3000051219</v>
      </c>
      <c r="B6058" t="s">
        <v>699</v>
      </c>
      <c r="C6058">
        <v>69000200</v>
      </c>
      <c r="D6058" t="s">
        <v>83</v>
      </c>
      <c r="E6058" s="2">
        <v>890.59</v>
      </c>
      <c r="F6058" s="2">
        <v>890.59</v>
      </c>
      <c r="G6058" s="2">
        <v>-257.19999999999902</v>
      </c>
      <c r="H6058" s="2">
        <v>890.59</v>
      </c>
      <c r="I6058" s="2">
        <v>890.59</v>
      </c>
      <c r="J6058" s="2">
        <v>890.59</v>
      </c>
      <c r="K6058" s="2">
        <v>970.56</v>
      </c>
      <c r="L6058" s="2">
        <v>970.56</v>
      </c>
      <c r="M6058" s="2">
        <v>853.13</v>
      </c>
      <c r="N6058" s="2">
        <v>0</v>
      </c>
      <c r="O6058" s="2">
        <v>0</v>
      </c>
      <c r="P6058" s="2">
        <v>0</v>
      </c>
    </row>
    <row r="6059" spans="1:16" outlineLevel="1" x14ac:dyDescent="0.25">
      <c r="A6059" s="1" t="s">
        <v>1324</v>
      </c>
      <c r="E6059" s="2">
        <f>SUBTOTAL(9,E6029:E6058)</f>
        <v>19276.209999999981</v>
      </c>
      <c r="F6059" s="2">
        <f>SUBTOTAL(9,F6029:F6058)</f>
        <v>18738.549999999977</v>
      </c>
      <c r="G6059" s="2">
        <f>SUBTOTAL(9,G6029:G6058)</f>
        <v>20050.579999999976</v>
      </c>
      <c r="H6059" s="2">
        <f>SUBTOTAL(9,H6029:H6058)</f>
        <v>21721.930000000004</v>
      </c>
      <c r="I6059" s="2">
        <f>SUBTOTAL(9,I6029:I6058)</f>
        <v>20929.339999999997</v>
      </c>
      <c r="J6059" s="2">
        <f>SUBTOTAL(9,J6029:J6058)</f>
        <v>20433.13</v>
      </c>
      <c r="K6059" s="2">
        <f>SUBTOTAL(9,K6029:K6058)</f>
        <v>23413.989999999991</v>
      </c>
      <c r="L6059" s="2">
        <f>SUBTOTAL(9,L6029:L6058)</f>
        <v>24450.259999999987</v>
      </c>
      <c r="M6059" s="2">
        <f>SUBTOTAL(9,M6029:M6058)</f>
        <v>24285.029999999995</v>
      </c>
      <c r="N6059" s="2">
        <f>SUBTOTAL(9,N6029:N6058)</f>
        <v>-7.3896444519050409E-13</v>
      </c>
      <c r="O6059" s="2">
        <f>SUBTOTAL(9,O6029:O6058)</f>
        <v>9.0594198809412754E-13</v>
      </c>
      <c r="P6059" s="2">
        <f>SUBTOTAL(9,P6029:P6058)</f>
        <v>-2.3092638912203251E-13</v>
      </c>
    </row>
    <row r="6060" spans="1:16" outlineLevel="2" x14ac:dyDescent="0.25">
      <c r="A6060">
        <v>3000051401</v>
      </c>
      <c r="B6060" t="s">
        <v>308</v>
      </c>
      <c r="C6060">
        <v>61010000</v>
      </c>
      <c r="D6060" t="s">
        <v>67</v>
      </c>
      <c r="E6060" s="2">
        <v>4045.32</v>
      </c>
      <c r="F6060" s="2">
        <v>3784.34</v>
      </c>
      <c r="G6060" s="2">
        <v>4141.2299999999996</v>
      </c>
      <c r="H6060" s="2">
        <v>4051.84</v>
      </c>
      <c r="I6060" s="2">
        <v>4186.91</v>
      </c>
      <c r="J6060" s="2">
        <v>4051.84</v>
      </c>
      <c r="K6060" s="2">
        <v>4186.8999999999996</v>
      </c>
      <c r="L6060" s="2">
        <v>1863.92</v>
      </c>
      <c r="M6060" s="2">
        <v>2719.7799999999902</v>
      </c>
      <c r="N6060" s="2">
        <v>0</v>
      </c>
      <c r="O6060" s="2">
        <v>0</v>
      </c>
      <c r="P6060" s="2">
        <v>-4.5474735088646402E-13</v>
      </c>
    </row>
    <row r="6061" spans="1:16" outlineLevel="2" x14ac:dyDescent="0.25">
      <c r="A6061">
        <v>3000051401</v>
      </c>
      <c r="B6061" t="s">
        <v>308</v>
      </c>
      <c r="C6061">
        <v>61021100</v>
      </c>
      <c r="D6061" t="s">
        <v>68</v>
      </c>
      <c r="E6061" s="2">
        <v>8211.32</v>
      </c>
      <c r="F6061" s="2">
        <v>7143.04</v>
      </c>
      <c r="G6061" s="2">
        <v>7595.08</v>
      </c>
      <c r="H6061" s="2">
        <v>6777.93</v>
      </c>
      <c r="I6061" s="2">
        <v>9394.5400000000009</v>
      </c>
      <c r="J6061" s="2">
        <v>10934.23</v>
      </c>
      <c r="K6061" s="2">
        <v>6489.7</v>
      </c>
      <c r="L6061" s="2">
        <v>9424.2900000000009</v>
      </c>
      <c r="M6061" s="2">
        <v>10247.15</v>
      </c>
      <c r="N6061" s="2">
        <v>9.0949470177292804E-13</v>
      </c>
      <c r="O6061" s="2">
        <v>0</v>
      </c>
      <c r="P6061" s="2">
        <v>2.7284841053187799E-12</v>
      </c>
    </row>
    <row r="6062" spans="1:16" outlineLevel="2" x14ac:dyDescent="0.25">
      <c r="A6062">
        <v>3000051401</v>
      </c>
      <c r="B6062" t="s">
        <v>308</v>
      </c>
      <c r="C6062">
        <v>61023000</v>
      </c>
      <c r="D6062" t="s">
        <v>69</v>
      </c>
      <c r="E6062" s="2">
        <v>930.58999999999901</v>
      </c>
      <c r="F6062" s="2">
        <v>1355.4299999999901</v>
      </c>
      <c r="G6062" s="2">
        <v>1278.92</v>
      </c>
      <c r="H6062" s="2">
        <v>626.87</v>
      </c>
      <c r="I6062" s="2">
        <v>672.01</v>
      </c>
      <c r="J6062" s="2">
        <v>1411.31</v>
      </c>
      <c r="K6062" s="2">
        <v>840.61</v>
      </c>
      <c r="L6062" s="2">
        <v>3881.32</v>
      </c>
      <c r="M6062" s="2">
        <v>4063.39</v>
      </c>
      <c r="N6062" s="2">
        <v>-1.13686837721616E-13</v>
      </c>
      <c r="O6062" s="2">
        <v>-1.7053025658242399E-13</v>
      </c>
      <c r="P6062" s="2">
        <v>0</v>
      </c>
    </row>
    <row r="6063" spans="1:16" outlineLevel="2" x14ac:dyDescent="0.25">
      <c r="A6063">
        <v>3000051401</v>
      </c>
      <c r="B6063" t="s">
        <v>308</v>
      </c>
      <c r="C6063">
        <v>61050000</v>
      </c>
      <c r="D6063" t="s">
        <v>63</v>
      </c>
      <c r="E6063" s="2">
        <v>-314.25</v>
      </c>
      <c r="F6063" s="2">
        <v>-1748.9199999999901</v>
      </c>
      <c r="G6063" s="2">
        <v>-1387.68</v>
      </c>
      <c r="H6063" s="2">
        <v>364.909999999999</v>
      </c>
      <c r="I6063" s="2">
        <v>12.3399999999999</v>
      </c>
      <c r="J6063" s="2">
        <v>138.84</v>
      </c>
      <c r="K6063" s="2">
        <v>-126.21</v>
      </c>
      <c r="L6063" s="2">
        <v>45.8</v>
      </c>
      <c r="M6063" s="2">
        <v>-75.3</v>
      </c>
      <c r="N6063" s="2">
        <v>0</v>
      </c>
      <c r="O6063" s="2">
        <v>0</v>
      </c>
      <c r="P6063" s="2">
        <v>0</v>
      </c>
    </row>
    <row r="6064" spans="1:16" outlineLevel="2" x14ac:dyDescent="0.25">
      <c r="A6064">
        <v>3000051401</v>
      </c>
      <c r="B6064" t="s">
        <v>308</v>
      </c>
      <c r="C6064">
        <v>61050005</v>
      </c>
      <c r="D6064" t="s">
        <v>661</v>
      </c>
      <c r="E6064" s="2">
        <v>0</v>
      </c>
      <c r="F6064" s="2">
        <v>-55</v>
      </c>
      <c r="G6064" s="2">
        <v>0</v>
      </c>
      <c r="H6064" s="2">
        <v>0</v>
      </c>
      <c r="I6064" s="2">
        <v>120.75</v>
      </c>
      <c r="J6064" s="2">
        <v>-201</v>
      </c>
      <c r="K6064" s="2">
        <v>-844</v>
      </c>
      <c r="L6064" s="2">
        <v>-14.17</v>
      </c>
      <c r="M6064" s="2">
        <v>-10</v>
      </c>
      <c r="N6064" s="2">
        <v>0</v>
      </c>
      <c r="O6064" s="2">
        <v>0</v>
      </c>
      <c r="P6064" s="2">
        <v>0</v>
      </c>
    </row>
    <row r="6065" spans="1:16" outlineLevel="2" x14ac:dyDescent="0.25">
      <c r="A6065">
        <v>3000051401</v>
      </c>
      <c r="B6065" t="s">
        <v>308</v>
      </c>
      <c r="C6065">
        <v>61050007</v>
      </c>
      <c r="D6065" t="s">
        <v>669</v>
      </c>
      <c r="E6065" s="2">
        <v>0</v>
      </c>
      <c r="F6065" s="2">
        <v>-660.5</v>
      </c>
      <c r="G6065" s="2">
        <v>995.03</v>
      </c>
      <c r="H6065" s="2">
        <v>18279.89</v>
      </c>
      <c r="I6065" s="2">
        <v>2970.81</v>
      </c>
      <c r="J6065" s="2">
        <v>-15526.42</v>
      </c>
      <c r="K6065" s="2">
        <v>86.5</v>
      </c>
      <c r="L6065" s="2">
        <v>-2020.96999999999</v>
      </c>
      <c r="M6065" s="2">
        <v>-270.64999999999998</v>
      </c>
      <c r="N6065" s="2">
        <v>0</v>
      </c>
      <c r="O6065" s="2">
        <v>0</v>
      </c>
      <c r="P6065" s="2">
        <v>0</v>
      </c>
    </row>
    <row r="6066" spans="1:16" outlineLevel="2" x14ac:dyDescent="0.25">
      <c r="A6066">
        <v>3000051401</v>
      </c>
      <c r="B6066" t="s">
        <v>308</v>
      </c>
      <c r="C6066">
        <v>61052000</v>
      </c>
      <c r="D6066" t="s">
        <v>71</v>
      </c>
      <c r="E6066" s="2">
        <v>748.08999999999799</v>
      </c>
      <c r="F6066" s="2">
        <v>1405.53</v>
      </c>
      <c r="G6066" s="2">
        <v>1888.27</v>
      </c>
      <c r="H6066" s="2">
        <v>1313.98</v>
      </c>
      <c r="I6066" s="2">
        <v>1627.3899999999901</v>
      </c>
      <c r="J6066" s="2">
        <v>2063.15</v>
      </c>
      <c r="K6066" s="2">
        <v>1338.16</v>
      </c>
      <c r="L6066" s="2">
        <v>1885.02999999999</v>
      </c>
      <c r="M6066" s="2">
        <v>1236.29</v>
      </c>
      <c r="N6066" s="2">
        <v>0</v>
      </c>
      <c r="O6066" s="2">
        <v>5.1215920393588002E-11</v>
      </c>
      <c r="P6066" s="2">
        <v>5.1215920393588002E-11</v>
      </c>
    </row>
    <row r="6067" spans="1:16" outlineLevel="2" x14ac:dyDescent="0.25">
      <c r="A6067">
        <v>3000051401</v>
      </c>
      <c r="B6067" t="s">
        <v>308</v>
      </c>
      <c r="C6067">
        <v>61060000</v>
      </c>
      <c r="D6067" t="s">
        <v>72</v>
      </c>
      <c r="E6067" s="2">
        <v>882.35</v>
      </c>
      <c r="F6067" s="2">
        <v>780.48</v>
      </c>
      <c r="G6067" s="2">
        <v>890.9</v>
      </c>
      <c r="H6067" s="2">
        <v>750.24</v>
      </c>
      <c r="I6067" s="2">
        <v>809.65999999999894</v>
      </c>
      <c r="J6067" s="2">
        <v>-2213.5100000000002</v>
      </c>
      <c r="K6067" s="2">
        <v>732.02</v>
      </c>
      <c r="L6067" s="2">
        <v>1337.98</v>
      </c>
      <c r="M6067" s="2">
        <v>1114.48</v>
      </c>
      <c r="N6067" s="2">
        <v>0</v>
      </c>
      <c r="O6067" s="2">
        <v>-1.13686837721616E-13</v>
      </c>
      <c r="P6067" s="2">
        <v>0</v>
      </c>
    </row>
    <row r="6068" spans="1:16" outlineLevel="2" x14ac:dyDescent="0.25">
      <c r="A6068">
        <v>3000051401</v>
      </c>
      <c r="B6068" t="s">
        <v>308</v>
      </c>
      <c r="C6068">
        <v>61061000</v>
      </c>
      <c r="D6068" t="s">
        <v>111</v>
      </c>
      <c r="E6068" s="2">
        <v>413.49</v>
      </c>
      <c r="F6068" s="2">
        <v>413.49</v>
      </c>
      <c r="G6068" s="2">
        <v>413.49</v>
      </c>
      <c r="H6068" s="2">
        <v>413.49</v>
      </c>
      <c r="I6068" s="2">
        <v>401.16</v>
      </c>
      <c r="J6068" s="2">
        <v>-885.45</v>
      </c>
      <c r="K6068" s="2">
        <v>413.49</v>
      </c>
      <c r="L6068" s="2">
        <v>413.49</v>
      </c>
      <c r="M6068" s="2">
        <v>-413.49</v>
      </c>
      <c r="N6068" s="2">
        <v>0</v>
      </c>
      <c r="O6068" s="2">
        <v>0</v>
      </c>
      <c r="P6068" s="2">
        <v>0</v>
      </c>
    </row>
    <row r="6069" spans="1:16" outlineLevel="2" x14ac:dyDescent="0.25">
      <c r="A6069">
        <v>3000051401</v>
      </c>
      <c r="B6069" t="s">
        <v>308</v>
      </c>
      <c r="C6069">
        <v>61065000</v>
      </c>
      <c r="D6069" t="s">
        <v>10</v>
      </c>
      <c r="E6069" s="2">
        <v>200</v>
      </c>
      <c r="F6069" s="2">
        <v>200</v>
      </c>
      <c r="G6069" s="2">
        <v>591</v>
      </c>
      <c r="H6069" s="2">
        <v>200</v>
      </c>
      <c r="I6069" s="2">
        <v>200</v>
      </c>
      <c r="J6069" s="2">
        <v>-56</v>
      </c>
      <c r="K6069" s="2">
        <v>200</v>
      </c>
      <c r="L6069" s="2">
        <v>200</v>
      </c>
      <c r="M6069" s="2">
        <v>-400</v>
      </c>
      <c r="N6069" s="2">
        <v>0</v>
      </c>
      <c r="O6069" s="2">
        <v>0</v>
      </c>
      <c r="P6069" s="2">
        <v>0</v>
      </c>
    </row>
    <row r="6070" spans="1:16" outlineLevel="2" x14ac:dyDescent="0.25">
      <c r="A6070">
        <v>3000051401</v>
      </c>
      <c r="B6070" t="s">
        <v>308</v>
      </c>
      <c r="C6070">
        <v>61200000</v>
      </c>
      <c r="D6070" t="s">
        <v>74</v>
      </c>
      <c r="E6070" s="2">
        <v>1003.56</v>
      </c>
      <c r="F6070" s="2">
        <v>948.01</v>
      </c>
      <c r="G6070" s="2">
        <v>1055.94</v>
      </c>
      <c r="H6070" s="2">
        <v>876.38</v>
      </c>
      <c r="I6070" s="2">
        <v>1094.3899999999901</v>
      </c>
      <c r="J6070" s="2">
        <v>1354.9</v>
      </c>
      <c r="K6070" s="2">
        <v>812.46</v>
      </c>
      <c r="L6070" s="2">
        <v>1172.1600000000001</v>
      </c>
      <c r="M6070" s="2">
        <v>1273.6199999999999</v>
      </c>
      <c r="N6070" s="2">
        <v>-1.13686837721616E-13</v>
      </c>
      <c r="O6070" s="2">
        <v>0</v>
      </c>
      <c r="P6070" s="2">
        <v>-2.2737367544323201E-13</v>
      </c>
    </row>
    <row r="6071" spans="1:16" outlineLevel="2" x14ac:dyDescent="0.25">
      <c r="A6071">
        <v>3000051401</v>
      </c>
      <c r="B6071" t="s">
        <v>308</v>
      </c>
      <c r="C6071">
        <v>61202000</v>
      </c>
      <c r="D6071" t="s">
        <v>75</v>
      </c>
      <c r="E6071" s="2">
        <v>357.45</v>
      </c>
      <c r="F6071" s="2">
        <v>309.97000000000003</v>
      </c>
      <c r="G6071" s="2">
        <v>332.16</v>
      </c>
      <c r="H6071" s="2">
        <v>92.25</v>
      </c>
      <c r="I6071" s="2">
        <v>115.729999999999</v>
      </c>
      <c r="J6071" s="2">
        <v>96.51</v>
      </c>
      <c r="K6071" s="2">
        <v>85.789999999999907</v>
      </c>
      <c r="L6071" s="2">
        <v>171.02999999999901</v>
      </c>
      <c r="M6071" s="2">
        <v>161.07999999999899</v>
      </c>
      <c r="N6071" s="2">
        <v>0</v>
      </c>
      <c r="O6071" s="2">
        <v>0</v>
      </c>
      <c r="P6071" s="2">
        <v>0</v>
      </c>
    </row>
    <row r="6072" spans="1:16" outlineLevel="2" x14ac:dyDescent="0.25">
      <c r="A6072">
        <v>3000051401</v>
      </c>
      <c r="B6072" t="s">
        <v>308</v>
      </c>
      <c r="C6072">
        <v>61407000</v>
      </c>
      <c r="D6072" t="s">
        <v>101</v>
      </c>
      <c r="E6072" s="2">
        <v>7.14</v>
      </c>
      <c r="F6072" s="2">
        <v>0</v>
      </c>
      <c r="G6072" s="2">
        <v>0</v>
      </c>
      <c r="H6072" s="2">
        <v>0</v>
      </c>
      <c r="I6072" s="2">
        <v>0</v>
      </c>
      <c r="J6072" s="2">
        <v>0</v>
      </c>
      <c r="K6072" s="2">
        <v>0</v>
      </c>
      <c r="L6072" s="2">
        <v>0</v>
      </c>
      <c r="M6072" s="2">
        <v>0</v>
      </c>
      <c r="N6072" s="2">
        <v>0</v>
      </c>
      <c r="O6072" s="2">
        <v>0</v>
      </c>
      <c r="P6072" s="2">
        <v>0</v>
      </c>
    </row>
    <row r="6073" spans="1:16" outlineLevel="2" x14ac:dyDescent="0.25">
      <c r="A6073">
        <v>3000051401</v>
      </c>
      <c r="B6073" t="s">
        <v>308</v>
      </c>
      <c r="C6073">
        <v>63001000</v>
      </c>
      <c r="D6073" t="s">
        <v>14</v>
      </c>
      <c r="E6073" s="2">
        <v>2610</v>
      </c>
      <c r="F6073" s="2">
        <v>2588</v>
      </c>
      <c r="G6073" s="2">
        <v>2603</v>
      </c>
      <c r="H6073" s="2">
        <v>2590.99999999999</v>
      </c>
      <c r="I6073" s="2">
        <v>2568</v>
      </c>
      <c r="J6073" s="2">
        <v>2584.99999999999</v>
      </c>
      <c r="K6073" s="2">
        <v>2591</v>
      </c>
      <c r="L6073" s="2">
        <v>2588</v>
      </c>
      <c r="M6073" s="2">
        <v>2588</v>
      </c>
      <c r="N6073" s="2">
        <v>0</v>
      </c>
      <c r="O6073" s="2">
        <v>0</v>
      </c>
      <c r="P6073" s="2">
        <v>0</v>
      </c>
    </row>
    <row r="6074" spans="1:16" outlineLevel="2" x14ac:dyDescent="0.25">
      <c r="A6074">
        <v>3000051401</v>
      </c>
      <c r="B6074" t="s">
        <v>308</v>
      </c>
      <c r="C6074">
        <v>63001100</v>
      </c>
      <c r="D6074" t="s">
        <v>266</v>
      </c>
      <c r="E6074" s="2">
        <v>73.400000000000006</v>
      </c>
      <c r="F6074" s="2">
        <v>73.400000000000006</v>
      </c>
      <c r="G6074" s="2">
        <v>171.15</v>
      </c>
      <c r="H6074" s="2">
        <v>81.02</v>
      </c>
      <c r="I6074" s="2">
        <v>74.489999999999995</v>
      </c>
      <c r="J6074" s="2">
        <v>0</v>
      </c>
      <c r="K6074" s="2">
        <v>146.80000000000001</v>
      </c>
      <c r="L6074" s="2">
        <v>0</v>
      </c>
      <c r="M6074" s="2">
        <v>0</v>
      </c>
      <c r="N6074" s="2">
        <v>0</v>
      </c>
      <c r="O6074" s="2">
        <v>0</v>
      </c>
      <c r="P6074" s="2">
        <v>0</v>
      </c>
    </row>
    <row r="6075" spans="1:16" outlineLevel="2" x14ac:dyDescent="0.25">
      <c r="A6075">
        <v>3000051401</v>
      </c>
      <c r="B6075" t="s">
        <v>308</v>
      </c>
      <c r="C6075">
        <v>63002000</v>
      </c>
      <c r="D6075" t="s">
        <v>15</v>
      </c>
      <c r="E6075" s="2">
        <v>426.32</v>
      </c>
      <c r="F6075" s="2">
        <v>417.72</v>
      </c>
      <c r="G6075" s="2">
        <v>417.72</v>
      </c>
      <c r="H6075" s="2">
        <v>409.12</v>
      </c>
      <c r="I6075" s="2">
        <v>417.72</v>
      </c>
      <c r="J6075" s="2">
        <v>453.9</v>
      </c>
      <c r="K6075" s="2">
        <v>474.66</v>
      </c>
      <c r="L6075" s="2">
        <v>518.84</v>
      </c>
      <c r="M6075" s="2">
        <v>495.42</v>
      </c>
      <c r="N6075" s="2">
        <v>0</v>
      </c>
      <c r="O6075" s="2">
        <v>0</v>
      </c>
      <c r="P6075" s="2">
        <v>0</v>
      </c>
    </row>
    <row r="6076" spans="1:16" outlineLevel="2" x14ac:dyDescent="0.25">
      <c r="A6076">
        <v>3000051401</v>
      </c>
      <c r="B6076" t="s">
        <v>308</v>
      </c>
      <c r="C6076">
        <v>63003000</v>
      </c>
      <c r="D6076" t="s">
        <v>228</v>
      </c>
      <c r="E6076" s="2">
        <v>620.38</v>
      </c>
      <c r="F6076" s="2">
        <v>511.52</v>
      </c>
      <c r="G6076" s="2">
        <v>1107.56</v>
      </c>
      <c r="H6076" s="2">
        <v>480.89</v>
      </c>
      <c r="I6076" s="2">
        <v>493.25</v>
      </c>
      <c r="J6076" s="2">
        <v>493.25</v>
      </c>
      <c r="K6076" s="2">
        <v>493.25</v>
      </c>
      <c r="L6076" s="2">
        <v>505.61</v>
      </c>
      <c r="M6076" s="2">
        <v>493.25</v>
      </c>
      <c r="N6076" s="2">
        <v>0</v>
      </c>
      <c r="O6076" s="2">
        <v>0</v>
      </c>
      <c r="P6076" s="2">
        <v>0</v>
      </c>
    </row>
    <row r="6077" spans="1:16" outlineLevel="2" x14ac:dyDescent="0.25">
      <c r="A6077">
        <v>3000051401</v>
      </c>
      <c r="B6077" t="s">
        <v>308</v>
      </c>
      <c r="C6077">
        <v>63003200</v>
      </c>
      <c r="D6077" t="s">
        <v>467</v>
      </c>
      <c r="E6077" s="2">
        <v>135</v>
      </c>
      <c r="F6077" s="2">
        <v>300</v>
      </c>
      <c r="G6077" s="2">
        <v>570</v>
      </c>
      <c r="H6077" s="2">
        <v>0</v>
      </c>
      <c r="I6077" s="2">
        <v>0</v>
      </c>
      <c r="J6077" s="2">
        <v>0</v>
      </c>
      <c r="K6077" s="2">
        <v>0</v>
      </c>
      <c r="L6077" s="2">
        <v>0</v>
      </c>
      <c r="M6077" s="2">
        <v>0</v>
      </c>
      <c r="N6077" s="2">
        <v>0</v>
      </c>
      <c r="O6077" s="2">
        <v>0</v>
      </c>
      <c r="P6077" s="2">
        <v>0</v>
      </c>
    </row>
    <row r="6078" spans="1:16" outlineLevel="2" x14ac:dyDescent="0.25">
      <c r="A6078">
        <v>3000051401</v>
      </c>
      <c r="B6078" t="s">
        <v>308</v>
      </c>
      <c r="C6078">
        <v>63004000</v>
      </c>
      <c r="D6078" t="s">
        <v>112</v>
      </c>
      <c r="E6078" s="2">
        <v>0</v>
      </c>
      <c r="F6078" s="2">
        <v>0</v>
      </c>
      <c r="G6078" s="2">
        <v>0</v>
      </c>
      <c r="H6078" s="2">
        <v>520.73</v>
      </c>
      <c r="I6078" s="2">
        <v>0</v>
      </c>
      <c r="J6078" s="2">
        <v>0</v>
      </c>
      <c r="K6078" s="2">
        <v>0</v>
      </c>
      <c r="L6078" s="2">
        <v>0</v>
      </c>
      <c r="M6078" s="2">
        <v>0</v>
      </c>
      <c r="N6078" s="2">
        <v>0</v>
      </c>
      <c r="O6078" s="2">
        <v>0</v>
      </c>
      <c r="P6078" s="2">
        <v>0</v>
      </c>
    </row>
    <row r="6079" spans="1:16" outlineLevel="2" x14ac:dyDescent="0.25">
      <c r="A6079">
        <v>3000051401</v>
      </c>
      <c r="B6079" t="s">
        <v>308</v>
      </c>
      <c r="C6079">
        <v>63005000</v>
      </c>
      <c r="D6079" t="s">
        <v>18</v>
      </c>
      <c r="E6079" s="2">
        <v>2806.3</v>
      </c>
      <c r="F6079" s="2">
        <v>2730.3</v>
      </c>
      <c r="G6079" s="2">
        <v>2673.13</v>
      </c>
      <c r="H6079" s="2">
        <v>2577.14</v>
      </c>
      <c r="I6079" s="2">
        <v>2673.12</v>
      </c>
      <c r="J6079" s="2">
        <v>2673.13</v>
      </c>
      <c r="K6079" s="2">
        <v>2673.13</v>
      </c>
      <c r="L6079" s="2">
        <v>2061.08</v>
      </c>
      <c r="M6079" s="2">
        <v>1393.4099999999901</v>
      </c>
      <c r="N6079" s="2">
        <v>0</v>
      </c>
      <c r="O6079" s="2">
        <v>0</v>
      </c>
      <c r="P6079" s="2">
        <v>0</v>
      </c>
    </row>
    <row r="6080" spans="1:16" outlineLevel="2" x14ac:dyDescent="0.25">
      <c r="A6080">
        <v>3000051401</v>
      </c>
      <c r="B6080" t="s">
        <v>308</v>
      </c>
      <c r="C6080">
        <v>63005200</v>
      </c>
      <c r="D6080" t="s">
        <v>19</v>
      </c>
      <c r="E6080" s="2">
        <v>352.66</v>
      </c>
      <c r="F6080" s="2">
        <v>532.16</v>
      </c>
      <c r="G6080" s="2">
        <v>-299.07</v>
      </c>
      <c r="H6080" s="2">
        <v>-381.75</v>
      </c>
      <c r="I6080" s="2">
        <v>734.41</v>
      </c>
      <c r="J6080" s="2">
        <v>585.75</v>
      </c>
      <c r="K6080" s="2">
        <v>406.25</v>
      </c>
      <c r="L6080" s="2">
        <v>0</v>
      </c>
      <c r="M6080" s="2">
        <v>823.18</v>
      </c>
      <c r="N6080" s="2">
        <v>0</v>
      </c>
      <c r="O6080" s="2">
        <v>0</v>
      </c>
      <c r="P6080" s="2">
        <v>0</v>
      </c>
    </row>
    <row r="6081" spans="1:16" outlineLevel="2" x14ac:dyDescent="0.25">
      <c r="A6081">
        <v>3000051401</v>
      </c>
      <c r="B6081" t="s">
        <v>308</v>
      </c>
      <c r="C6081">
        <v>63006000</v>
      </c>
      <c r="D6081" t="s">
        <v>20</v>
      </c>
      <c r="E6081" s="2">
        <v>139.56</v>
      </c>
      <c r="F6081" s="2">
        <v>139.56</v>
      </c>
      <c r="G6081" s="2">
        <v>139.56</v>
      </c>
      <c r="H6081" s="2">
        <v>154.56</v>
      </c>
      <c r="I6081" s="2">
        <v>143.31</v>
      </c>
      <c r="J6081" s="2">
        <v>156.22999999999999</v>
      </c>
      <c r="K6081" s="2">
        <v>156.22999999999999</v>
      </c>
      <c r="L6081" s="2">
        <v>156.22999999999999</v>
      </c>
      <c r="M6081" s="2">
        <v>213.23</v>
      </c>
      <c r="N6081" s="2">
        <v>0</v>
      </c>
      <c r="O6081" s="2">
        <v>0</v>
      </c>
      <c r="P6081" s="2">
        <v>0</v>
      </c>
    </row>
    <row r="6082" spans="1:16" outlineLevel="2" x14ac:dyDescent="0.25">
      <c r="A6082">
        <v>3000051401</v>
      </c>
      <c r="B6082" t="s">
        <v>308</v>
      </c>
      <c r="C6082">
        <v>65003200</v>
      </c>
      <c r="D6082" t="s">
        <v>30</v>
      </c>
      <c r="E6082" s="2">
        <v>1400.92</v>
      </c>
      <c r="F6082" s="2">
        <v>1937.1399999999901</v>
      </c>
      <c r="G6082" s="2">
        <v>2934.89</v>
      </c>
      <c r="H6082" s="2">
        <v>4705.79</v>
      </c>
      <c r="I6082" s="2">
        <v>2618.5700000000002</v>
      </c>
      <c r="J6082" s="2">
        <v>4054.99</v>
      </c>
      <c r="K6082" s="2">
        <v>913.41999999999905</v>
      </c>
      <c r="L6082" s="2">
        <v>3917.71</v>
      </c>
      <c r="M6082" s="2">
        <v>2175.0499999999902</v>
      </c>
      <c r="N6082" s="2">
        <v>0</v>
      </c>
      <c r="O6082" s="2">
        <v>0</v>
      </c>
      <c r="P6082" s="2">
        <v>0</v>
      </c>
    </row>
    <row r="6083" spans="1:16" outlineLevel="2" x14ac:dyDescent="0.25">
      <c r="A6083">
        <v>3000051401</v>
      </c>
      <c r="B6083" t="s">
        <v>308</v>
      </c>
      <c r="C6083">
        <v>65004100</v>
      </c>
      <c r="D6083" t="s">
        <v>32</v>
      </c>
      <c r="E6083" s="2">
        <v>0</v>
      </c>
      <c r="F6083" s="2">
        <v>0</v>
      </c>
      <c r="G6083" s="2">
        <v>715.97</v>
      </c>
      <c r="H6083" s="2">
        <v>14.6</v>
      </c>
      <c r="I6083" s="2">
        <v>548.91999999999996</v>
      </c>
      <c r="J6083" s="2">
        <v>19.87</v>
      </c>
      <c r="K6083" s="2">
        <v>0</v>
      </c>
      <c r="L6083" s="2">
        <v>727.92</v>
      </c>
      <c r="M6083" s="2">
        <v>0</v>
      </c>
      <c r="N6083" s="2">
        <v>0</v>
      </c>
      <c r="O6083" s="2">
        <v>0</v>
      </c>
      <c r="P6083" s="2">
        <v>0</v>
      </c>
    </row>
    <row r="6084" spans="1:16" outlineLevel="2" x14ac:dyDescent="0.25">
      <c r="A6084">
        <v>3000051401</v>
      </c>
      <c r="B6084" t="s">
        <v>308</v>
      </c>
      <c r="C6084">
        <v>65005200</v>
      </c>
      <c r="D6084" t="s">
        <v>34</v>
      </c>
      <c r="E6084" s="2">
        <v>0</v>
      </c>
      <c r="F6084" s="2">
        <v>0</v>
      </c>
      <c r="G6084" s="2">
        <v>0</v>
      </c>
      <c r="H6084" s="2">
        <v>0</v>
      </c>
      <c r="I6084" s="2">
        <v>250.52</v>
      </c>
      <c r="J6084" s="2">
        <v>0</v>
      </c>
      <c r="K6084" s="2">
        <v>0</v>
      </c>
      <c r="L6084" s="2">
        <v>0</v>
      </c>
      <c r="M6084" s="2">
        <v>0</v>
      </c>
      <c r="N6084" s="2">
        <v>0</v>
      </c>
      <c r="O6084" s="2">
        <v>0</v>
      </c>
      <c r="P6084" s="2">
        <v>0</v>
      </c>
    </row>
    <row r="6085" spans="1:16" outlineLevel="2" x14ac:dyDescent="0.25">
      <c r="A6085">
        <v>3000051401</v>
      </c>
      <c r="B6085" t="s">
        <v>308</v>
      </c>
      <c r="C6085">
        <v>65007000</v>
      </c>
      <c r="D6085" t="s">
        <v>40</v>
      </c>
      <c r="E6085" s="2">
        <v>0</v>
      </c>
      <c r="F6085" s="2">
        <v>0</v>
      </c>
      <c r="G6085" s="2">
        <v>96.63</v>
      </c>
      <c r="H6085" s="2">
        <v>0</v>
      </c>
      <c r="I6085" s="2">
        <v>0</v>
      </c>
      <c r="J6085" s="2">
        <v>0</v>
      </c>
      <c r="K6085" s="2">
        <v>0</v>
      </c>
      <c r="L6085" s="2">
        <v>0</v>
      </c>
      <c r="M6085" s="2">
        <v>0</v>
      </c>
      <c r="N6085" s="2">
        <v>0</v>
      </c>
      <c r="O6085" s="2">
        <v>0</v>
      </c>
      <c r="P6085" s="2">
        <v>0</v>
      </c>
    </row>
    <row r="6086" spans="1:16" outlineLevel="2" x14ac:dyDescent="0.25">
      <c r="A6086">
        <v>3000051401</v>
      </c>
      <c r="B6086" t="s">
        <v>308</v>
      </c>
      <c r="C6086">
        <v>65100000</v>
      </c>
      <c r="D6086" t="s">
        <v>41</v>
      </c>
      <c r="E6086" s="2">
        <v>197.44</v>
      </c>
      <c r="F6086" s="2">
        <v>75.699999999999903</v>
      </c>
      <c r="G6086" s="2">
        <v>59.93</v>
      </c>
      <c r="H6086" s="2">
        <v>0</v>
      </c>
      <c r="I6086" s="2">
        <v>0</v>
      </c>
      <c r="J6086" s="2">
        <v>0</v>
      </c>
      <c r="K6086" s="2">
        <v>0</v>
      </c>
      <c r="L6086" s="2">
        <v>0</v>
      </c>
      <c r="M6086" s="2">
        <v>0</v>
      </c>
      <c r="N6086" s="2">
        <v>0</v>
      </c>
      <c r="O6086" s="2">
        <v>0</v>
      </c>
      <c r="P6086" s="2">
        <v>0</v>
      </c>
    </row>
    <row r="6087" spans="1:16" outlineLevel="2" x14ac:dyDescent="0.25">
      <c r="A6087">
        <v>3000051401</v>
      </c>
      <c r="B6087" t="s">
        <v>308</v>
      </c>
      <c r="C6087">
        <v>65101000</v>
      </c>
      <c r="D6087" t="s">
        <v>42</v>
      </c>
      <c r="E6087" s="2">
        <v>842.93</v>
      </c>
      <c r="F6087" s="2">
        <v>171.15</v>
      </c>
      <c r="G6087" s="2">
        <v>1813.58</v>
      </c>
      <c r="H6087" s="2">
        <v>808.90999999999894</v>
      </c>
      <c r="I6087" s="2">
        <v>1409.96999999999</v>
      </c>
      <c r="J6087" s="2">
        <v>1242.21</v>
      </c>
      <c r="K6087" s="2">
        <v>1647.69</v>
      </c>
      <c r="L6087" s="2">
        <v>1333.32</v>
      </c>
      <c r="M6087" s="2">
        <v>1291.77</v>
      </c>
      <c r="N6087" s="2">
        <v>0</v>
      </c>
      <c r="O6087" s="2">
        <v>0</v>
      </c>
      <c r="P6087" s="2">
        <v>0</v>
      </c>
    </row>
    <row r="6088" spans="1:16" outlineLevel="2" x14ac:dyDescent="0.25">
      <c r="A6088">
        <v>3000051401</v>
      </c>
      <c r="B6088" t="s">
        <v>308</v>
      </c>
      <c r="C6088">
        <v>65240000</v>
      </c>
      <c r="D6088" t="s">
        <v>47</v>
      </c>
      <c r="E6088" s="2">
        <v>186.2</v>
      </c>
      <c r="F6088" s="2">
        <v>0</v>
      </c>
      <c r="G6088" s="2">
        <v>0</v>
      </c>
      <c r="H6088" s="2">
        <v>47.769999999999897</v>
      </c>
      <c r="I6088" s="2">
        <v>16.670000000000002</v>
      </c>
      <c r="J6088" s="2">
        <v>172.39</v>
      </c>
      <c r="K6088" s="2">
        <v>123.76</v>
      </c>
      <c r="L6088" s="2">
        <v>53.81</v>
      </c>
      <c r="M6088" s="2">
        <v>0</v>
      </c>
      <c r="N6088" s="2">
        <v>0</v>
      </c>
      <c r="O6088" s="2">
        <v>0</v>
      </c>
      <c r="P6088" s="2">
        <v>0</v>
      </c>
    </row>
    <row r="6089" spans="1:16" outlineLevel="2" x14ac:dyDescent="0.25">
      <c r="A6089">
        <v>3000051401</v>
      </c>
      <c r="B6089" t="s">
        <v>308</v>
      </c>
      <c r="C6089">
        <v>65301300</v>
      </c>
      <c r="D6089" t="s">
        <v>50</v>
      </c>
      <c r="E6089" s="2">
        <v>0</v>
      </c>
      <c r="F6089" s="2">
        <v>0</v>
      </c>
      <c r="G6089" s="2">
        <v>0</v>
      </c>
      <c r="H6089" s="2">
        <v>0</v>
      </c>
      <c r="I6089" s="2">
        <v>0</v>
      </c>
      <c r="J6089" s="2">
        <v>0</v>
      </c>
      <c r="K6089" s="2">
        <v>0</v>
      </c>
      <c r="L6089" s="2">
        <v>35.82</v>
      </c>
      <c r="M6089" s="2">
        <v>0</v>
      </c>
      <c r="N6089" s="2">
        <v>0</v>
      </c>
      <c r="O6089" s="2">
        <v>0</v>
      </c>
      <c r="P6089" s="2">
        <v>0</v>
      </c>
    </row>
    <row r="6090" spans="1:16" outlineLevel="2" x14ac:dyDescent="0.25">
      <c r="A6090">
        <v>3000051401</v>
      </c>
      <c r="B6090" t="s">
        <v>308</v>
      </c>
      <c r="C6090">
        <v>65302200</v>
      </c>
      <c r="D6090" t="s">
        <v>55</v>
      </c>
      <c r="E6090" s="2">
        <v>17.97</v>
      </c>
      <c r="F6090" s="2">
        <v>180.35</v>
      </c>
      <c r="G6090" s="2">
        <v>755.77</v>
      </c>
      <c r="H6090" s="2">
        <v>669.28</v>
      </c>
      <c r="I6090" s="2">
        <v>-369.98</v>
      </c>
      <c r="J6090" s="2">
        <v>17.97</v>
      </c>
      <c r="K6090" s="2">
        <v>214.71</v>
      </c>
      <c r="L6090" s="2">
        <v>146.26</v>
      </c>
      <c r="M6090" s="2">
        <v>241.51</v>
      </c>
      <c r="N6090" s="2">
        <v>0</v>
      </c>
      <c r="O6090" s="2">
        <v>0</v>
      </c>
      <c r="P6090" s="2">
        <v>0</v>
      </c>
    </row>
    <row r="6091" spans="1:16" outlineLevel="2" x14ac:dyDescent="0.25">
      <c r="A6091">
        <v>3000051401</v>
      </c>
      <c r="B6091" t="s">
        <v>308</v>
      </c>
      <c r="C6091">
        <v>65302400</v>
      </c>
      <c r="D6091" t="s">
        <v>56</v>
      </c>
      <c r="E6091" s="2">
        <v>0</v>
      </c>
      <c r="F6091" s="2">
        <v>255.5</v>
      </c>
      <c r="G6091" s="2">
        <v>127.75</v>
      </c>
      <c r="H6091" s="2">
        <v>255.5</v>
      </c>
      <c r="I6091" s="2">
        <v>0</v>
      </c>
      <c r="J6091" s="2">
        <v>127.75</v>
      </c>
      <c r="K6091" s="2">
        <v>127.75</v>
      </c>
      <c r="L6091" s="2">
        <v>127.75</v>
      </c>
      <c r="M6091" s="2">
        <v>128.26</v>
      </c>
      <c r="N6091" s="2">
        <v>0</v>
      </c>
      <c r="O6091" s="2">
        <v>0</v>
      </c>
      <c r="P6091" s="2">
        <v>0</v>
      </c>
    </row>
    <row r="6092" spans="1:16" outlineLevel="2" x14ac:dyDescent="0.25">
      <c r="A6092">
        <v>3000051401</v>
      </c>
      <c r="B6092" t="s">
        <v>308</v>
      </c>
      <c r="C6092">
        <v>67000100</v>
      </c>
      <c r="D6092" t="s">
        <v>108</v>
      </c>
      <c r="E6092" s="2">
        <v>2772.64</v>
      </c>
      <c r="F6092" s="2">
        <v>3455.16</v>
      </c>
      <c r="G6092" s="2">
        <v>3790.1</v>
      </c>
      <c r="H6092" s="2">
        <v>3419.68</v>
      </c>
      <c r="I6092" s="2">
        <v>3932.12</v>
      </c>
      <c r="J6092" s="2">
        <v>3685.59</v>
      </c>
      <c r="K6092" s="2">
        <v>3667.18</v>
      </c>
      <c r="L6092" s="2">
        <v>4092.79</v>
      </c>
      <c r="M6092" s="2">
        <v>4228.4799999999996</v>
      </c>
      <c r="N6092" s="2">
        <v>0</v>
      </c>
      <c r="O6092" s="2">
        <v>0</v>
      </c>
      <c r="P6092" s="2">
        <v>0</v>
      </c>
    </row>
    <row r="6093" spans="1:16" outlineLevel="2" x14ac:dyDescent="0.25">
      <c r="A6093">
        <v>3000051401</v>
      </c>
      <c r="B6093" t="s">
        <v>308</v>
      </c>
      <c r="C6093">
        <v>67000200</v>
      </c>
      <c r="D6093" t="s">
        <v>169</v>
      </c>
      <c r="E6093" s="2">
        <v>0</v>
      </c>
      <c r="F6093" s="2">
        <v>0</v>
      </c>
      <c r="G6093" s="2">
        <v>0</v>
      </c>
      <c r="H6093" s="2">
        <v>0</v>
      </c>
      <c r="I6093" s="2">
        <v>0</v>
      </c>
      <c r="J6093" s="2">
        <v>88.3</v>
      </c>
      <c r="K6093" s="2">
        <v>0</v>
      </c>
      <c r="L6093" s="2">
        <v>0</v>
      </c>
      <c r="M6093" s="2">
        <v>0</v>
      </c>
      <c r="N6093" s="2">
        <v>0</v>
      </c>
      <c r="O6093" s="2">
        <v>0</v>
      </c>
      <c r="P6093" s="2">
        <v>0</v>
      </c>
    </row>
    <row r="6094" spans="1:16" outlineLevel="2" x14ac:dyDescent="0.25">
      <c r="A6094">
        <v>3000051401</v>
      </c>
      <c r="B6094" t="s">
        <v>308</v>
      </c>
      <c r="C6094">
        <v>69000200</v>
      </c>
      <c r="D6094" t="s">
        <v>83</v>
      </c>
      <c r="E6094" s="2">
        <v>243.63</v>
      </c>
      <c r="F6094" s="2">
        <v>243.63</v>
      </c>
      <c r="G6094" s="2">
        <v>-904.16</v>
      </c>
      <c r="H6094" s="2">
        <v>243.63</v>
      </c>
      <c r="I6094" s="2">
        <v>243.63</v>
      </c>
      <c r="J6094" s="2">
        <v>243.63</v>
      </c>
      <c r="K6094" s="2">
        <v>265.51</v>
      </c>
      <c r="L6094" s="2">
        <v>265.51</v>
      </c>
      <c r="M6094" s="2">
        <v>233.38</v>
      </c>
      <c r="N6094" s="2">
        <v>0</v>
      </c>
      <c r="O6094" s="2">
        <v>0</v>
      </c>
      <c r="P6094" s="2">
        <v>0</v>
      </c>
    </row>
    <row r="6095" spans="1:16" outlineLevel="1" x14ac:dyDescent="0.25">
      <c r="A6095" s="1" t="s">
        <v>1325</v>
      </c>
      <c r="E6095" s="2">
        <f>SUBTOTAL(9,E6060:E6094)</f>
        <v>29310.41</v>
      </c>
      <c r="F6095" s="2">
        <f>SUBTOTAL(9,F6060:F6094)</f>
        <v>27487.159999999993</v>
      </c>
      <c r="G6095" s="2">
        <f>SUBTOTAL(9,G6060:G6094)</f>
        <v>34567.850000000006</v>
      </c>
      <c r="H6095" s="2">
        <f>SUBTOTAL(9,H6060:H6094)</f>
        <v>50345.649999999987</v>
      </c>
      <c r="I6095" s="2">
        <f>SUBTOTAL(9,I6060:I6094)</f>
        <v>37360.40999999996</v>
      </c>
      <c r="J6095" s="2">
        <f>SUBTOTAL(9,J6060:J6094)</f>
        <v>17768.359999999993</v>
      </c>
      <c r="K6095" s="2">
        <f>SUBTOTAL(9,K6060:K6094)</f>
        <v>28116.759999999991</v>
      </c>
      <c r="L6095" s="2">
        <f>SUBTOTAL(9,L6060:L6094)</f>
        <v>34890.53</v>
      </c>
      <c r="M6095" s="2">
        <f>SUBTOTAL(9,M6060:M6094)</f>
        <v>33951.289999999957</v>
      </c>
      <c r="N6095" s="2">
        <f>SUBTOTAL(9,N6060:N6094)</f>
        <v>6.8212102632969598E-13</v>
      </c>
      <c r="O6095" s="2">
        <f>SUBTOTAL(9,O6060:O6094)</f>
        <v>5.0931703299283962E-11</v>
      </c>
      <c r="P6095" s="2">
        <f>SUBTOTAL(9,P6060:P6094)</f>
        <v>5.3262283472577084E-11</v>
      </c>
    </row>
    <row r="6096" spans="1:16" outlineLevel="2" x14ac:dyDescent="0.25">
      <c r="A6096">
        <v>3000051402</v>
      </c>
      <c r="B6096" t="s">
        <v>700</v>
      </c>
      <c r="C6096">
        <v>61010000</v>
      </c>
      <c r="D6096" t="s">
        <v>67</v>
      </c>
      <c r="E6096" s="2">
        <v>3441.86</v>
      </c>
      <c r="F6096" s="2">
        <v>3219.81</v>
      </c>
      <c r="G6096" s="2">
        <v>3500.16</v>
      </c>
      <c r="H6096" s="2">
        <v>3414.1</v>
      </c>
      <c r="I6096" s="2">
        <v>3527.91</v>
      </c>
      <c r="J6096" s="2">
        <v>3414.1099999999901</v>
      </c>
      <c r="K6096" s="2">
        <v>3832.46</v>
      </c>
      <c r="L6096" s="2">
        <v>3737.72</v>
      </c>
      <c r="M6096" s="2">
        <v>3617.14</v>
      </c>
      <c r="N6096" s="2">
        <v>0</v>
      </c>
      <c r="O6096" s="2">
        <v>-2.2737367544323201E-13</v>
      </c>
      <c r="P6096" s="2">
        <v>0</v>
      </c>
    </row>
    <row r="6097" spans="1:16" outlineLevel="2" x14ac:dyDescent="0.25">
      <c r="A6097">
        <v>3000051402</v>
      </c>
      <c r="B6097" t="s">
        <v>700</v>
      </c>
      <c r="C6097">
        <v>61021100</v>
      </c>
      <c r="D6097" t="s">
        <v>68</v>
      </c>
      <c r="E6097" s="2">
        <v>10920.05</v>
      </c>
      <c r="F6097" s="2">
        <v>8720.7800000000007</v>
      </c>
      <c r="G6097" s="2">
        <v>10041.549999999999</v>
      </c>
      <c r="H6097" s="2">
        <v>8928.4599999999991</v>
      </c>
      <c r="I6097" s="2">
        <v>5980.63</v>
      </c>
      <c r="J6097" s="2">
        <v>8501.57</v>
      </c>
      <c r="K6097" s="2">
        <v>10567.9</v>
      </c>
      <c r="L6097" s="2">
        <v>10041.52</v>
      </c>
      <c r="M6097" s="2">
        <v>10230.359999999901</v>
      </c>
      <c r="N6097" s="2">
        <v>8.5265128291211997E-14</v>
      </c>
      <c r="O6097" s="2">
        <v>4.5474735088646402E-13</v>
      </c>
      <c r="P6097" s="2">
        <v>1.81898940354585E-12</v>
      </c>
    </row>
    <row r="6098" spans="1:16" outlineLevel="2" x14ac:dyDescent="0.25">
      <c r="A6098">
        <v>3000051402</v>
      </c>
      <c r="B6098" t="s">
        <v>700</v>
      </c>
      <c r="C6098">
        <v>61023000</v>
      </c>
      <c r="D6098" t="s">
        <v>69</v>
      </c>
      <c r="E6098" s="2">
        <v>901.68999999999903</v>
      </c>
      <c r="F6098" s="2">
        <v>857.61</v>
      </c>
      <c r="G6098" s="2">
        <v>416.06999999999903</v>
      </c>
      <c r="H6098" s="2">
        <v>1798.23</v>
      </c>
      <c r="I6098" s="2">
        <v>1891.6699999999901</v>
      </c>
      <c r="J6098" s="2">
        <v>2819.87</v>
      </c>
      <c r="K6098" s="2">
        <v>1648.99</v>
      </c>
      <c r="L6098" s="2">
        <v>4560.7199999999903</v>
      </c>
      <c r="M6098" s="2">
        <v>2233.5300000000002</v>
      </c>
      <c r="N6098" s="2">
        <v>0</v>
      </c>
      <c r="O6098" s="2">
        <v>-2.2737367544323201E-13</v>
      </c>
      <c r="P6098" s="2">
        <v>0</v>
      </c>
    </row>
    <row r="6099" spans="1:16" outlineLevel="2" x14ac:dyDescent="0.25">
      <c r="A6099">
        <v>3000051402</v>
      </c>
      <c r="B6099" t="s">
        <v>700</v>
      </c>
      <c r="C6099">
        <v>61050000</v>
      </c>
      <c r="D6099" t="s">
        <v>63</v>
      </c>
      <c r="E6099" s="2">
        <v>8525.9699999999903</v>
      </c>
      <c r="F6099" s="2">
        <v>-8426.2000000000007</v>
      </c>
      <c r="G6099" s="2">
        <v>1121.78</v>
      </c>
      <c r="H6099" s="2">
        <v>145.84</v>
      </c>
      <c r="I6099" s="2">
        <v>164.599999999999</v>
      </c>
      <c r="J6099" s="2">
        <v>-6.0300000000000198</v>
      </c>
      <c r="K6099" s="2">
        <v>125.69999999999899</v>
      </c>
      <c r="L6099" s="2">
        <v>-8.7899999999999991</v>
      </c>
      <c r="M6099" s="2">
        <v>391.34</v>
      </c>
      <c r="N6099" s="2">
        <v>0</v>
      </c>
      <c r="O6099" s="2">
        <v>0</v>
      </c>
      <c r="P6099" s="2">
        <v>0</v>
      </c>
    </row>
    <row r="6100" spans="1:16" outlineLevel="2" x14ac:dyDescent="0.25">
      <c r="A6100">
        <v>3000051402</v>
      </c>
      <c r="B6100" t="s">
        <v>700</v>
      </c>
      <c r="C6100">
        <v>61050005</v>
      </c>
      <c r="D6100" t="s">
        <v>661</v>
      </c>
      <c r="E6100" s="2">
        <v>0</v>
      </c>
      <c r="F6100" s="2">
        <v>-25</v>
      </c>
      <c r="G6100" s="2">
        <v>0</v>
      </c>
      <c r="H6100" s="2">
        <v>-1.9</v>
      </c>
      <c r="I6100" s="2">
        <v>44.15</v>
      </c>
      <c r="J6100" s="2">
        <v>-20</v>
      </c>
      <c r="K6100" s="2">
        <v>0</v>
      </c>
      <c r="L6100" s="2">
        <v>-15.16</v>
      </c>
      <c r="M6100" s="2">
        <v>0</v>
      </c>
      <c r="N6100" s="2">
        <v>0</v>
      </c>
      <c r="O6100" s="2">
        <v>0</v>
      </c>
      <c r="P6100" s="2">
        <v>0</v>
      </c>
    </row>
    <row r="6101" spans="1:16" outlineLevel="2" x14ac:dyDescent="0.25">
      <c r="A6101">
        <v>3000051402</v>
      </c>
      <c r="B6101" t="s">
        <v>700</v>
      </c>
      <c r="C6101">
        <v>61050007</v>
      </c>
      <c r="D6101" t="s">
        <v>669</v>
      </c>
      <c r="E6101" s="2">
        <v>1875.51999999999</v>
      </c>
      <c r="F6101" s="2">
        <v>-1844.0799999999899</v>
      </c>
      <c r="G6101" s="2">
        <v>96.329999999999899</v>
      </c>
      <c r="H6101" s="2">
        <v>11563.94</v>
      </c>
      <c r="I6101" s="2">
        <v>308.48</v>
      </c>
      <c r="J6101" s="2">
        <v>2240.9199999999901</v>
      </c>
      <c r="K6101" s="2">
        <v>-1056.52</v>
      </c>
      <c r="L6101" s="2">
        <v>1697.92</v>
      </c>
      <c r="M6101" s="2">
        <v>-884.01</v>
      </c>
      <c r="N6101" s="2">
        <v>0</v>
      </c>
      <c r="O6101" s="2">
        <v>0</v>
      </c>
      <c r="P6101" s="2">
        <v>0</v>
      </c>
    </row>
    <row r="6102" spans="1:16" outlineLevel="2" x14ac:dyDescent="0.25">
      <c r="A6102">
        <v>3000051402</v>
      </c>
      <c r="B6102" t="s">
        <v>700</v>
      </c>
      <c r="C6102">
        <v>61052000</v>
      </c>
      <c r="D6102" t="s">
        <v>71</v>
      </c>
      <c r="E6102" s="2">
        <v>413.88999999999902</v>
      </c>
      <c r="F6102" s="2">
        <v>1133.21</v>
      </c>
      <c r="G6102" s="2">
        <v>1459.55</v>
      </c>
      <c r="H6102" s="2">
        <v>1033.3999999999901</v>
      </c>
      <c r="I6102" s="2">
        <v>1376.03</v>
      </c>
      <c r="J6102" s="2">
        <v>1852.4399999999901</v>
      </c>
      <c r="K6102" s="2">
        <v>1058.47</v>
      </c>
      <c r="L6102" s="2">
        <v>1686.98</v>
      </c>
      <c r="M6102" s="2">
        <v>1209.9299999999901</v>
      </c>
      <c r="N6102" s="2">
        <v>0</v>
      </c>
      <c r="O6102" s="2">
        <v>0</v>
      </c>
      <c r="P6102" s="2">
        <v>-2.8421709430404001E-14</v>
      </c>
    </row>
    <row r="6103" spans="1:16" outlineLevel="2" x14ac:dyDescent="0.25">
      <c r="A6103">
        <v>3000051402</v>
      </c>
      <c r="B6103" t="s">
        <v>700</v>
      </c>
      <c r="C6103">
        <v>61060000</v>
      </c>
      <c r="D6103" t="s">
        <v>72</v>
      </c>
      <c r="E6103" s="2">
        <v>1035.25</v>
      </c>
      <c r="F6103" s="2">
        <v>850.5</v>
      </c>
      <c r="G6103" s="2">
        <v>896.93</v>
      </c>
      <c r="H6103" s="2">
        <v>606.38</v>
      </c>
      <c r="I6103" s="2">
        <v>671.099999999999</v>
      </c>
      <c r="J6103" s="2">
        <v>-2232.0300000000002</v>
      </c>
      <c r="K6103" s="2">
        <v>619.16</v>
      </c>
      <c r="L6103" s="2">
        <v>960.52</v>
      </c>
      <c r="M6103" s="2">
        <v>790.82999999999902</v>
      </c>
      <c r="N6103" s="2">
        <v>-2.66453525910037E-14</v>
      </c>
      <c r="O6103" s="2">
        <v>0</v>
      </c>
      <c r="P6103" s="2">
        <v>1.4210854715202001E-13</v>
      </c>
    </row>
    <row r="6104" spans="1:16" outlineLevel="2" x14ac:dyDescent="0.25">
      <c r="A6104">
        <v>3000051402</v>
      </c>
      <c r="B6104" t="s">
        <v>700</v>
      </c>
      <c r="C6104">
        <v>61061000</v>
      </c>
      <c r="D6104" t="s">
        <v>111</v>
      </c>
      <c r="E6104" s="2">
        <v>452.1</v>
      </c>
      <c r="F6104" s="2">
        <v>452.1</v>
      </c>
      <c r="G6104" s="2">
        <v>452.1</v>
      </c>
      <c r="H6104" s="2">
        <v>452.1</v>
      </c>
      <c r="I6104" s="2">
        <v>439.77</v>
      </c>
      <c r="J6104" s="2">
        <v>-968.13</v>
      </c>
      <c r="K6104" s="2">
        <v>452.1</v>
      </c>
      <c r="L6104" s="2">
        <v>452.1</v>
      </c>
      <c r="M6104" s="2">
        <v>-452.1</v>
      </c>
      <c r="N6104" s="2">
        <v>0</v>
      </c>
      <c r="O6104" s="2">
        <v>0</v>
      </c>
      <c r="P6104" s="2">
        <v>0</v>
      </c>
    </row>
    <row r="6105" spans="1:16" outlineLevel="2" x14ac:dyDescent="0.25">
      <c r="A6105">
        <v>3000051402</v>
      </c>
      <c r="B6105" t="s">
        <v>700</v>
      </c>
      <c r="C6105">
        <v>61065000</v>
      </c>
      <c r="D6105" t="s">
        <v>10</v>
      </c>
      <c r="E6105" s="2">
        <v>200</v>
      </c>
      <c r="F6105" s="2">
        <v>200</v>
      </c>
      <c r="G6105" s="2">
        <v>281</v>
      </c>
      <c r="H6105" s="2">
        <v>200</v>
      </c>
      <c r="I6105" s="2">
        <v>200</v>
      </c>
      <c r="J6105" s="2">
        <v>402</v>
      </c>
      <c r="K6105" s="2">
        <v>200</v>
      </c>
      <c r="L6105" s="2">
        <v>200</v>
      </c>
      <c r="M6105" s="2">
        <v>-400</v>
      </c>
      <c r="N6105" s="2">
        <v>0</v>
      </c>
      <c r="O6105" s="2">
        <v>0</v>
      </c>
      <c r="P6105" s="2">
        <v>0</v>
      </c>
    </row>
    <row r="6106" spans="1:16" outlineLevel="2" x14ac:dyDescent="0.25">
      <c r="A6106">
        <v>3000051402</v>
      </c>
      <c r="B6106" t="s">
        <v>700</v>
      </c>
      <c r="C6106">
        <v>61200000</v>
      </c>
      <c r="D6106" t="s">
        <v>74</v>
      </c>
      <c r="E6106" s="2">
        <v>1047.6199999999999</v>
      </c>
      <c r="F6106" s="2">
        <v>971.50999999999897</v>
      </c>
      <c r="G6106" s="2">
        <v>1085</v>
      </c>
      <c r="H6106" s="2">
        <v>1058.3499999999999</v>
      </c>
      <c r="I6106" s="2">
        <v>845.08999999999901</v>
      </c>
      <c r="J6106" s="2">
        <v>1228.82</v>
      </c>
      <c r="K6106" s="2">
        <v>1148.06</v>
      </c>
      <c r="L6106" s="2">
        <v>1372.8899999999901</v>
      </c>
      <c r="M6106" s="2">
        <v>1207.6500000000001</v>
      </c>
      <c r="N6106" s="2">
        <v>0</v>
      </c>
      <c r="O6106" s="2">
        <v>-1.13686837721616E-13</v>
      </c>
      <c r="P6106" s="2">
        <v>-2.2737367544323201E-13</v>
      </c>
    </row>
    <row r="6107" spans="1:16" outlineLevel="2" x14ac:dyDescent="0.25">
      <c r="A6107">
        <v>3000051402</v>
      </c>
      <c r="B6107" t="s">
        <v>700</v>
      </c>
      <c r="C6107">
        <v>61202000</v>
      </c>
      <c r="D6107" t="s">
        <v>75</v>
      </c>
      <c r="E6107" s="2">
        <v>341.95</v>
      </c>
      <c r="F6107" s="2">
        <v>344.69</v>
      </c>
      <c r="G6107" s="2">
        <v>415.2</v>
      </c>
      <c r="H6107" s="2">
        <v>159.55000000000001</v>
      </c>
      <c r="I6107" s="2">
        <v>28.68</v>
      </c>
      <c r="J6107" s="2">
        <v>39.78</v>
      </c>
      <c r="K6107" s="2">
        <v>123.24</v>
      </c>
      <c r="L6107" s="2">
        <v>262.68</v>
      </c>
      <c r="M6107" s="2">
        <v>169.59</v>
      </c>
      <c r="N6107" s="2">
        <v>0</v>
      </c>
      <c r="O6107" s="2">
        <v>0</v>
      </c>
      <c r="P6107" s="2">
        <v>-2.8421709430404001E-14</v>
      </c>
    </row>
    <row r="6108" spans="1:16" outlineLevel="2" x14ac:dyDescent="0.25">
      <c r="A6108">
        <v>3000051402</v>
      </c>
      <c r="B6108" t="s">
        <v>700</v>
      </c>
      <c r="C6108">
        <v>61407000</v>
      </c>
      <c r="D6108" t="s">
        <v>101</v>
      </c>
      <c r="E6108" s="2">
        <v>7.14</v>
      </c>
      <c r="F6108" s="2">
        <v>0</v>
      </c>
      <c r="G6108" s="2">
        <v>0</v>
      </c>
      <c r="H6108" s="2">
        <v>0</v>
      </c>
      <c r="I6108" s="2">
        <v>0</v>
      </c>
      <c r="J6108" s="2">
        <v>0</v>
      </c>
      <c r="K6108" s="2">
        <v>0</v>
      </c>
      <c r="L6108" s="2">
        <v>0</v>
      </c>
      <c r="M6108" s="2">
        <v>0</v>
      </c>
      <c r="N6108" s="2">
        <v>0</v>
      </c>
      <c r="O6108" s="2">
        <v>0</v>
      </c>
      <c r="P6108" s="2">
        <v>0</v>
      </c>
    </row>
    <row r="6109" spans="1:16" outlineLevel="2" x14ac:dyDescent="0.25">
      <c r="A6109">
        <v>3000051402</v>
      </c>
      <c r="B6109" t="s">
        <v>700</v>
      </c>
      <c r="C6109">
        <v>63001000</v>
      </c>
      <c r="D6109" t="s">
        <v>14</v>
      </c>
      <c r="E6109" s="2">
        <v>1902</v>
      </c>
      <c r="F6109" s="2">
        <v>1899.99999999999</v>
      </c>
      <c r="G6109" s="2">
        <v>1890</v>
      </c>
      <c r="H6109" s="2">
        <v>1844</v>
      </c>
      <c r="I6109" s="2">
        <v>1871</v>
      </c>
      <c r="J6109" s="2">
        <v>1879.99999999999</v>
      </c>
      <c r="K6109" s="2">
        <v>1881</v>
      </c>
      <c r="L6109" s="2">
        <v>1878</v>
      </c>
      <c r="M6109" s="2">
        <v>1874</v>
      </c>
      <c r="N6109" s="2">
        <v>0</v>
      </c>
      <c r="O6109" s="2">
        <v>0</v>
      </c>
      <c r="P6109" s="2">
        <v>0</v>
      </c>
    </row>
    <row r="6110" spans="1:16" outlineLevel="2" x14ac:dyDescent="0.25">
      <c r="A6110">
        <v>3000051402</v>
      </c>
      <c r="B6110" t="s">
        <v>700</v>
      </c>
      <c r="C6110">
        <v>63002000</v>
      </c>
      <c r="D6110" t="s">
        <v>15</v>
      </c>
      <c r="E6110" s="2">
        <v>135.66</v>
      </c>
      <c r="F6110" s="2">
        <v>156.41999999999999</v>
      </c>
      <c r="G6110" s="2">
        <v>146.04</v>
      </c>
      <c r="H6110" s="2">
        <v>135.66</v>
      </c>
      <c r="I6110" s="2">
        <v>127.06</v>
      </c>
      <c r="J6110" s="2">
        <v>135.66</v>
      </c>
      <c r="K6110" s="2">
        <v>144.26</v>
      </c>
      <c r="L6110" s="2">
        <v>144.26</v>
      </c>
      <c r="M6110" s="2">
        <v>144.26</v>
      </c>
      <c r="N6110" s="2">
        <v>0</v>
      </c>
      <c r="O6110" s="2">
        <v>0</v>
      </c>
      <c r="P6110" s="2">
        <v>0</v>
      </c>
    </row>
    <row r="6111" spans="1:16" outlineLevel="2" x14ac:dyDescent="0.25">
      <c r="A6111">
        <v>3000051402</v>
      </c>
      <c r="B6111" t="s">
        <v>700</v>
      </c>
      <c r="C6111">
        <v>63003000</v>
      </c>
      <c r="D6111" t="s">
        <v>228</v>
      </c>
      <c r="E6111" s="2">
        <v>590.02</v>
      </c>
      <c r="F6111" s="2">
        <v>465.14</v>
      </c>
      <c r="G6111" s="2">
        <v>1128.4000000000001</v>
      </c>
      <c r="H6111" s="2">
        <v>465.14</v>
      </c>
      <c r="I6111" s="2">
        <v>465.14</v>
      </c>
      <c r="J6111" s="2">
        <v>465.14</v>
      </c>
      <c r="K6111" s="2">
        <v>465.14</v>
      </c>
      <c r="L6111" s="2">
        <v>465.14</v>
      </c>
      <c r="M6111" s="2">
        <v>465.14</v>
      </c>
      <c r="N6111" s="2">
        <v>0</v>
      </c>
      <c r="O6111" s="2">
        <v>0</v>
      </c>
      <c r="P6111" s="2">
        <v>0</v>
      </c>
    </row>
    <row r="6112" spans="1:16" outlineLevel="2" x14ac:dyDescent="0.25">
      <c r="A6112">
        <v>3000051402</v>
      </c>
      <c r="B6112" t="s">
        <v>700</v>
      </c>
      <c r="C6112">
        <v>63003200</v>
      </c>
      <c r="D6112" t="s">
        <v>467</v>
      </c>
      <c r="E6112" s="2">
        <v>135</v>
      </c>
      <c r="F6112" s="2">
        <v>300</v>
      </c>
      <c r="G6112" s="2">
        <v>570</v>
      </c>
      <c r="H6112" s="2">
        <v>0</v>
      </c>
      <c r="I6112" s="2">
        <v>0</v>
      </c>
      <c r="J6112" s="2">
        <v>0</v>
      </c>
      <c r="K6112" s="2">
        <v>0</v>
      </c>
      <c r="L6112" s="2">
        <v>0</v>
      </c>
      <c r="M6112" s="2">
        <v>0</v>
      </c>
      <c r="N6112" s="2">
        <v>0</v>
      </c>
      <c r="O6112" s="2">
        <v>0</v>
      </c>
      <c r="P6112" s="2">
        <v>0</v>
      </c>
    </row>
    <row r="6113" spans="1:16" outlineLevel="2" x14ac:dyDescent="0.25">
      <c r="A6113">
        <v>3000051402</v>
      </c>
      <c r="B6113" t="s">
        <v>700</v>
      </c>
      <c r="C6113">
        <v>63005000</v>
      </c>
      <c r="D6113" t="s">
        <v>18</v>
      </c>
      <c r="E6113" s="2">
        <v>-103.859999999999</v>
      </c>
      <c r="F6113" s="2">
        <v>57.14</v>
      </c>
      <c r="G6113" s="2">
        <v>0</v>
      </c>
      <c r="H6113" s="2">
        <v>0</v>
      </c>
      <c r="I6113" s="2">
        <v>0</v>
      </c>
      <c r="J6113" s="2">
        <v>0</v>
      </c>
      <c r="K6113" s="2">
        <v>0</v>
      </c>
      <c r="L6113" s="2">
        <v>0</v>
      </c>
      <c r="M6113" s="2">
        <v>0</v>
      </c>
      <c r="N6113" s="2">
        <v>0</v>
      </c>
      <c r="O6113" s="2">
        <v>0</v>
      </c>
      <c r="P6113" s="2">
        <v>0</v>
      </c>
    </row>
    <row r="6114" spans="1:16" outlineLevel="2" x14ac:dyDescent="0.25">
      <c r="A6114">
        <v>3000051402</v>
      </c>
      <c r="B6114" t="s">
        <v>700</v>
      </c>
      <c r="C6114">
        <v>63005200</v>
      </c>
      <c r="D6114" t="s">
        <v>19</v>
      </c>
      <c r="E6114" s="2">
        <v>705.32</v>
      </c>
      <c r="F6114" s="2">
        <v>532.16</v>
      </c>
      <c r="G6114" s="2">
        <v>406.23</v>
      </c>
      <c r="H6114" s="2">
        <v>-381.75</v>
      </c>
      <c r="I6114" s="2">
        <v>924.41</v>
      </c>
      <c r="J6114" s="2">
        <v>585.73</v>
      </c>
      <c r="K6114" s="2">
        <v>406.23</v>
      </c>
      <c r="L6114" s="2">
        <v>0</v>
      </c>
      <c r="M6114" s="2">
        <v>1365.84</v>
      </c>
      <c r="N6114" s="2">
        <v>0</v>
      </c>
      <c r="O6114" s="2">
        <v>0</v>
      </c>
      <c r="P6114" s="2">
        <v>0</v>
      </c>
    </row>
    <row r="6115" spans="1:16" outlineLevel="2" x14ac:dyDescent="0.25">
      <c r="A6115">
        <v>3000051402</v>
      </c>
      <c r="B6115" t="s">
        <v>700</v>
      </c>
      <c r="C6115">
        <v>63006000</v>
      </c>
      <c r="D6115" t="s">
        <v>20</v>
      </c>
      <c r="E6115" s="2">
        <v>108.56</v>
      </c>
      <c r="F6115" s="2">
        <v>108.56</v>
      </c>
      <c r="G6115" s="2">
        <v>108.56</v>
      </c>
      <c r="H6115" s="2">
        <v>123.56</v>
      </c>
      <c r="I6115" s="2">
        <v>112.31</v>
      </c>
      <c r="J6115" s="2">
        <v>125.23</v>
      </c>
      <c r="K6115" s="2">
        <v>125.23</v>
      </c>
      <c r="L6115" s="2">
        <v>125.23</v>
      </c>
      <c r="M6115" s="2">
        <v>182.229999999999</v>
      </c>
      <c r="N6115" s="2">
        <v>0</v>
      </c>
      <c r="O6115" s="2">
        <v>0</v>
      </c>
      <c r="P6115" s="2">
        <v>0</v>
      </c>
    </row>
    <row r="6116" spans="1:16" outlineLevel="2" x14ac:dyDescent="0.25">
      <c r="A6116">
        <v>3000051402</v>
      </c>
      <c r="B6116" t="s">
        <v>700</v>
      </c>
      <c r="C6116">
        <v>65003200</v>
      </c>
      <c r="D6116" t="s">
        <v>30</v>
      </c>
      <c r="E6116" s="2">
        <v>1101.67</v>
      </c>
      <c r="F6116" s="2">
        <v>1447.15</v>
      </c>
      <c r="G6116" s="2">
        <v>534.20000000000005</v>
      </c>
      <c r="H6116" s="2">
        <v>2924.25</v>
      </c>
      <c r="I6116" s="2">
        <v>1167.23</v>
      </c>
      <c r="J6116" s="2">
        <v>4018.6499999999901</v>
      </c>
      <c r="K6116" s="2">
        <v>1822.75</v>
      </c>
      <c r="L6116" s="2">
        <v>3418.24</v>
      </c>
      <c r="M6116" s="2">
        <v>927.09</v>
      </c>
      <c r="N6116" s="2">
        <v>0</v>
      </c>
      <c r="O6116" s="2">
        <v>0</v>
      </c>
      <c r="P6116" s="2">
        <v>0</v>
      </c>
    </row>
    <row r="6117" spans="1:16" outlineLevel="2" x14ac:dyDescent="0.25">
      <c r="A6117">
        <v>3000051402</v>
      </c>
      <c r="B6117" t="s">
        <v>700</v>
      </c>
      <c r="C6117">
        <v>65004100</v>
      </c>
      <c r="D6117" t="s">
        <v>32</v>
      </c>
      <c r="E6117" s="2">
        <v>0</v>
      </c>
      <c r="F6117" s="2">
        <v>0</v>
      </c>
      <c r="G6117" s="2">
        <v>349.41</v>
      </c>
      <c r="H6117" s="2">
        <v>14.6</v>
      </c>
      <c r="I6117" s="2">
        <v>548.91999999999996</v>
      </c>
      <c r="J6117" s="2">
        <v>19.87</v>
      </c>
      <c r="K6117" s="2">
        <v>0</v>
      </c>
      <c r="L6117" s="2">
        <v>448</v>
      </c>
      <c r="M6117" s="2">
        <v>0</v>
      </c>
      <c r="N6117" s="2">
        <v>0</v>
      </c>
      <c r="O6117" s="2">
        <v>0</v>
      </c>
      <c r="P6117" s="2">
        <v>0</v>
      </c>
    </row>
    <row r="6118" spans="1:16" outlineLevel="2" x14ac:dyDescent="0.25">
      <c r="A6118">
        <v>3000051402</v>
      </c>
      <c r="B6118" t="s">
        <v>700</v>
      </c>
      <c r="C6118">
        <v>65005200</v>
      </c>
      <c r="D6118" t="s">
        <v>34</v>
      </c>
      <c r="E6118" s="2">
        <v>0</v>
      </c>
      <c r="F6118" s="2">
        <v>0</v>
      </c>
      <c r="G6118" s="2">
        <v>0</v>
      </c>
      <c r="H6118" s="2">
        <v>0</v>
      </c>
      <c r="I6118" s="2">
        <v>250.46</v>
      </c>
      <c r="J6118" s="2">
        <v>0</v>
      </c>
      <c r="K6118" s="2">
        <v>0</v>
      </c>
      <c r="L6118" s="2">
        <v>0</v>
      </c>
      <c r="M6118" s="2">
        <v>0</v>
      </c>
      <c r="N6118" s="2">
        <v>0</v>
      </c>
      <c r="O6118" s="2">
        <v>0</v>
      </c>
      <c r="P6118" s="2">
        <v>0</v>
      </c>
    </row>
    <row r="6119" spans="1:16" outlineLevel="2" x14ac:dyDescent="0.25">
      <c r="A6119">
        <v>3000051402</v>
      </c>
      <c r="B6119" t="s">
        <v>700</v>
      </c>
      <c r="C6119">
        <v>65007000</v>
      </c>
      <c r="D6119" t="s">
        <v>40</v>
      </c>
      <c r="E6119" s="2">
        <v>0</v>
      </c>
      <c r="F6119" s="2">
        <v>0</v>
      </c>
      <c r="G6119" s="2">
        <v>96.62</v>
      </c>
      <c r="H6119" s="2">
        <v>0</v>
      </c>
      <c r="I6119" s="2">
        <v>0</v>
      </c>
      <c r="J6119" s="2">
        <v>0</v>
      </c>
      <c r="K6119" s="2">
        <v>0</v>
      </c>
      <c r="L6119" s="2">
        <v>0</v>
      </c>
      <c r="M6119" s="2">
        <v>0</v>
      </c>
      <c r="N6119" s="2">
        <v>0</v>
      </c>
      <c r="O6119" s="2">
        <v>0</v>
      </c>
      <c r="P6119" s="2">
        <v>0</v>
      </c>
    </row>
    <row r="6120" spans="1:16" outlineLevel="2" x14ac:dyDescent="0.25">
      <c r="A6120">
        <v>3000051402</v>
      </c>
      <c r="B6120" t="s">
        <v>700</v>
      </c>
      <c r="C6120">
        <v>65100000</v>
      </c>
      <c r="D6120" t="s">
        <v>41</v>
      </c>
      <c r="E6120" s="2">
        <v>155.69</v>
      </c>
      <c r="F6120" s="2">
        <v>28.979999999999901</v>
      </c>
      <c r="G6120" s="2">
        <v>0</v>
      </c>
      <c r="H6120" s="2">
        <v>0</v>
      </c>
      <c r="I6120" s="2">
        <v>0</v>
      </c>
      <c r="J6120" s="2">
        <v>0</v>
      </c>
      <c r="K6120" s="2">
        <v>0</v>
      </c>
      <c r="L6120" s="2">
        <v>0</v>
      </c>
      <c r="M6120" s="2">
        <v>0</v>
      </c>
      <c r="N6120" s="2">
        <v>0</v>
      </c>
      <c r="O6120" s="2">
        <v>0</v>
      </c>
      <c r="P6120" s="2">
        <v>0</v>
      </c>
    </row>
    <row r="6121" spans="1:16" outlineLevel="2" x14ac:dyDescent="0.25">
      <c r="A6121">
        <v>3000051402</v>
      </c>
      <c r="B6121" t="s">
        <v>700</v>
      </c>
      <c r="C6121">
        <v>65101000</v>
      </c>
      <c r="D6121" t="s">
        <v>42</v>
      </c>
      <c r="E6121" s="2">
        <v>330.42</v>
      </c>
      <c r="F6121" s="2">
        <v>627.14</v>
      </c>
      <c r="G6121" s="2">
        <v>1213.52</v>
      </c>
      <c r="H6121" s="2">
        <v>756.5</v>
      </c>
      <c r="I6121" s="2">
        <v>1003.15</v>
      </c>
      <c r="J6121" s="2">
        <v>803.95</v>
      </c>
      <c r="K6121" s="2">
        <v>1434.1</v>
      </c>
      <c r="L6121" s="2">
        <v>867.77</v>
      </c>
      <c r="M6121" s="2">
        <v>1169.03</v>
      </c>
      <c r="N6121" s="2">
        <v>0</v>
      </c>
      <c r="O6121" s="2">
        <v>0</v>
      </c>
      <c r="P6121" s="2">
        <v>0</v>
      </c>
    </row>
    <row r="6122" spans="1:16" outlineLevel="2" x14ac:dyDescent="0.25">
      <c r="A6122">
        <v>3000051402</v>
      </c>
      <c r="B6122" t="s">
        <v>700</v>
      </c>
      <c r="C6122">
        <v>65240000</v>
      </c>
      <c r="D6122" t="s">
        <v>47</v>
      </c>
      <c r="E6122" s="2">
        <v>14.74</v>
      </c>
      <c r="F6122" s="2">
        <v>0</v>
      </c>
      <c r="G6122" s="2">
        <v>44.379999999999903</v>
      </c>
      <c r="H6122" s="2">
        <v>47.769999999999897</v>
      </c>
      <c r="I6122" s="2">
        <v>16.670000000000002</v>
      </c>
      <c r="J6122" s="2">
        <v>299.27999999999997</v>
      </c>
      <c r="K6122" s="2">
        <v>106.65</v>
      </c>
      <c r="L6122" s="2">
        <v>0</v>
      </c>
      <c r="M6122" s="2">
        <v>0</v>
      </c>
      <c r="N6122" s="2">
        <v>0</v>
      </c>
      <c r="O6122" s="2">
        <v>0</v>
      </c>
      <c r="P6122" s="2">
        <v>0</v>
      </c>
    </row>
    <row r="6123" spans="1:16" outlineLevel="2" x14ac:dyDescent="0.25">
      <c r="A6123">
        <v>3000051402</v>
      </c>
      <c r="B6123" t="s">
        <v>700</v>
      </c>
      <c r="C6123">
        <v>65301300</v>
      </c>
      <c r="D6123" t="s">
        <v>50</v>
      </c>
      <c r="E6123" s="2">
        <v>0</v>
      </c>
      <c r="F6123" s="2">
        <v>0</v>
      </c>
      <c r="G6123" s="2">
        <v>0</v>
      </c>
      <c r="H6123" s="2">
        <v>0</v>
      </c>
      <c r="I6123" s="2">
        <v>0</v>
      </c>
      <c r="J6123" s="2">
        <v>0</v>
      </c>
      <c r="K6123" s="2">
        <v>0</v>
      </c>
      <c r="L6123" s="2">
        <v>35.82</v>
      </c>
      <c r="M6123" s="2">
        <v>0</v>
      </c>
      <c r="N6123" s="2">
        <v>0</v>
      </c>
      <c r="O6123" s="2">
        <v>0</v>
      </c>
      <c r="P6123" s="2">
        <v>0</v>
      </c>
    </row>
    <row r="6124" spans="1:16" outlineLevel="2" x14ac:dyDescent="0.25">
      <c r="A6124">
        <v>3000051402</v>
      </c>
      <c r="B6124" t="s">
        <v>700</v>
      </c>
      <c r="C6124">
        <v>65302200</v>
      </c>
      <c r="D6124" t="s">
        <v>55</v>
      </c>
      <c r="E6124" s="2">
        <v>17.97</v>
      </c>
      <c r="F6124" s="2">
        <v>17.97</v>
      </c>
      <c r="G6124" s="2">
        <v>17.97</v>
      </c>
      <c r="H6124" s="2">
        <v>696.86</v>
      </c>
      <c r="I6124" s="2">
        <v>-559.94000000000005</v>
      </c>
      <c r="J6124" s="2">
        <v>17.97</v>
      </c>
      <c r="K6124" s="2">
        <v>52.33</v>
      </c>
      <c r="L6124" s="2">
        <v>146.26</v>
      </c>
      <c r="M6124" s="2">
        <v>219.86</v>
      </c>
      <c r="N6124" s="2">
        <v>0</v>
      </c>
      <c r="O6124" s="2">
        <v>0</v>
      </c>
      <c r="P6124" s="2">
        <v>0</v>
      </c>
    </row>
    <row r="6125" spans="1:16" outlineLevel="2" x14ac:dyDescent="0.25">
      <c r="A6125">
        <v>3000051402</v>
      </c>
      <c r="B6125" t="s">
        <v>700</v>
      </c>
      <c r="C6125">
        <v>65302400</v>
      </c>
      <c r="D6125" t="s">
        <v>56</v>
      </c>
      <c r="E6125" s="2">
        <v>0</v>
      </c>
      <c r="F6125" s="2">
        <v>255.5</v>
      </c>
      <c r="G6125" s="2">
        <v>128.93</v>
      </c>
      <c r="H6125" s="2">
        <v>255.94</v>
      </c>
      <c r="I6125" s="2">
        <v>1.56</v>
      </c>
      <c r="J6125" s="2">
        <v>129.59</v>
      </c>
      <c r="K6125" s="2">
        <v>125.91</v>
      </c>
      <c r="L6125" s="2">
        <v>133.66999999999999</v>
      </c>
      <c r="M6125" s="2">
        <v>128.29999999999899</v>
      </c>
      <c r="N6125" s="2">
        <v>0</v>
      </c>
      <c r="O6125" s="2">
        <v>0</v>
      </c>
      <c r="P6125" s="2">
        <v>0</v>
      </c>
    </row>
    <row r="6126" spans="1:16" outlineLevel="2" x14ac:dyDescent="0.25">
      <c r="A6126">
        <v>3000051402</v>
      </c>
      <c r="B6126" t="s">
        <v>700</v>
      </c>
      <c r="C6126">
        <v>67000100</v>
      </c>
      <c r="D6126" t="s">
        <v>108</v>
      </c>
      <c r="E6126" s="2">
        <v>2514.0599999999899</v>
      </c>
      <c r="F6126" s="2">
        <v>2690.03</v>
      </c>
      <c r="G6126" s="2">
        <v>2966.6899999999901</v>
      </c>
      <c r="H6126" s="2">
        <v>3125.25</v>
      </c>
      <c r="I6126" s="2">
        <v>2498.09</v>
      </c>
      <c r="J6126" s="2">
        <v>2805.8999999999901</v>
      </c>
      <c r="K6126" s="2">
        <v>2998.5</v>
      </c>
      <c r="L6126" s="2">
        <v>3264.4299999999898</v>
      </c>
      <c r="M6126" s="2">
        <v>3275.77</v>
      </c>
      <c r="N6126" s="2">
        <v>0</v>
      </c>
      <c r="O6126" s="2">
        <v>0</v>
      </c>
      <c r="P6126" s="2">
        <v>0</v>
      </c>
    </row>
    <row r="6127" spans="1:16" outlineLevel="2" x14ac:dyDescent="0.25">
      <c r="A6127">
        <v>3000051402</v>
      </c>
      <c r="B6127" t="s">
        <v>700</v>
      </c>
      <c r="C6127">
        <v>69000200</v>
      </c>
      <c r="D6127" t="s">
        <v>83</v>
      </c>
      <c r="E6127" s="2">
        <v>509.04</v>
      </c>
      <c r="F6127" s="2">
        <v>509.04</v>
      </c>
      <c r="G6127" s="2">
        <v>-638.75</v>
      </c>
      <c r="H6127" s="2">
        <v>509.04</v>
      </c>
      <c r="I6127" s="2">
        <v>509.04</v>
      </c>
      <c r="J6127" s="2">
        <v>509.04</v>
      </c>
      <c r="K6127" s="2">
        <v>554.75</v>
      </c>
      <c r="L6127" s="2">
        <v>554.75</v>
      </c>
      <c r="M6127" s="2">
        <v>487.63</v>
      </c>
      <c r="N6127" s="2">
        <v>0</v>
      </c>
      <c r="O6127" s="2">
        <v>0</v>
      </c>
      <c r="P6127" s="2">
        <v>0</v>
      </c>
    </row>
    <row r="6128" spans="1:16" outlineLevel="1" x14ac:dyDescent="0.25">
      <c r="A6128" s="1" t="s">
        <v>1326</v>
      </c>
      <c r="E6128" s="2">
        <f>SUBTOTAL(9,E6096:E6127)</f>
        <v>37279.329999999965</v>
      </c>
      <c r="F6128" s="2">
        <f>SUBTOTAL(9,F6096:F6127)</f>
        <v>15550.159999999998</v>
      </c>
      <c r="G6128" s="2">
        <f>SUBTOTAL(9,G6096:G6127)</f>
        <v>28727.869999999995</v>
      </c>
      <c r="H6128" s="2">
        <f>SUBTOTAL(9,H6096:H6127)</f>
        <v>39875.269999999982</v>
      </c>
      <c r="I6128" s="2">
        <f>SUBTOTAL(9,I6096:I6127)</f>
        <v>24413.209999999988</v>
      </c>
      <c r="J6128" s="2">
        <f>SUBTOTAL(9,J6096:J6127)</f>
        <v>29069.32999999994</v>
      </c>
      <c r="K6128" s="2">
        <f>SUBTOTAL(9,K6096:K6127)</f>
        <v>28836.41</v>
      </c>
      <c r="L6128" s="2">
        <f>SUBTOTAL(9,L6096:L6127)</f>
        <v>36430.669999999969</v>
      </c>
      <c r="M6128" s="2">
        <f>SUBTOTAL(9,M6096:M6127)</f>
        <v>28353.409999999891</v>
      </c>
      <c r="N6128" s="2">
        <f>SUBTOTAL(9,N6096:N6127)</f>
        <v>5.8619775700208291E-14</v>
      </c>
      <c r="O6128" s="2">
        <f>SUBTOTAL(9,O6096:O6127)</f>
        <v>-1.13686837721616E-13</v>
      </c>
      <c r="P6128" s="2">
        <f>SUBTOTAL(9,P6096:P6127)</f>
        <v>1.67688085639383E-12</v>
      </c>
    </row>
    <row r="6129" spans="1:16" outlineLevel="2" x14ac:dyDescent="0.25">
      <c r="A6129">
        <v>3000051404</v>
      </c>
      <c r="B6129" t="s">
        <v>701</v>
      </c>
      <c r="C6129">
        <v>61010000</v>
      </c>
      <c r="D6129" t="s">
        <v>67</v>
      </c>
      <c r="E6129" s="2">
        <v>3499.06</v>
      </c>
      <c r="F6129" s="2">
        <v>3273.3099999999899</v>
      </c>
      <c r="G6129" s="2">
        <v>3605.73</v>
      </c>
      <c r="H6129" s="2">
        <v>3538.56</v>
      </c>
      <c r="I6129" s="2">
        <v>3656.52</v>
      </c>
      <c r="J6129" s="2">
        <v>3538.5599999999899</v>
      </c>
      <c r="K6129" s="2">
        <v>3774.38</v>
      </c>
      <c r="L6129" s="2">
        <v>3737.72</v>
      </c>
      <c r="M6129" s="2">
        <v>3617.14</v>
      </c>
      <c r="N6129" s="2">
        <v>0</v>
      </c>
      <c r="O6129" s="2">
        <v>-2.2737367544323201E-13</v>
      </c>
      <c r="P6129" s="2">
        <v>0</v>
      </c>
    </row>
    <row r="6130" spans="1:16" outlineLevel="2" x14ac:dyDescent="0.25">
      <c r="A6130">
        <v>3000051404</v>
      </c>
      <c r="B6130" t="s">
        <v>701</v>
      </c>
      <c r="C6130">
        <v>61021100</v>
      </c>
      <c r="D6130" t="s">
        <v>68</v>
      </c>
      <c r="E6130" s="2">
        <v>12425.5</v>
      </c>
      <c r="F6130" s="2">
        <v>10382.92</v>
      </c>
      <c r="G6130" s="2">
        <v>12840.25</v>
      </c>
      <c r="H6130" s="2">
        <v>12731.8</v>
      </c>
      <c r="I6130" s="2">
        <v>6209.42</v>
      </c>
      <c r="J6130" s="2">
        <v>4898.2700000000004</v>
      </c>
      <c r="K6130" s="2">
        <v>12630.9</v>
      </c>
      <c r="L6130" s="2">
        <v>11233.59</v>
      </c>
      <c r="M6130" s="2">
        <v>10075.619999999901</v>
      </c>
      <c r="N6130" s="2">
        <v>4.5474735088646402E-13</v>
      </c>
      <c r="O6130" s="2">
        <v>0</v>
      </c>
      <c r="P6130" s="2">
        <v>-9.0949470177292804E-13</v>
      </c>
    </row>
    <row r="6131" spans="1:16" outlineLevel="2" x14ac:dyDescent="0.25">
      <c r="A6131">
        <v>3000051404</v>
      </c>
      <c r="B6131" t="s">
        <v>701</v>
      </c>
      <c r="C6131">
        <v>61023000</v>
      </c>
      <c r="D6131" t="s">
        <v>69</v>
      </c>
      <c r="E6131" s="2">
        <v>842.69999999999902</v>
      </c>
      <c r="F6131" s="2">
        <v>2657.8</v>
      </c>
      <c r="G6131" s="2">
        <v>3165.92</v>
      </c>
      <c r="H6131" s="2">
        <v>2254.16</v>
      </c>
      <c r="I6131" s="2">
        <v>1787.92</v>
      </c>
      <c r="J6131" s="2">
        <v>5457.3099999999904</v>
      </c>
      <c r="K6131" s="2">
        <v>1514.26</v>
      </c>
      <c r="L6131" s="2">
        <v>1795.31</v>
      </c>
      <c r="M6131" s="2">
        <v>3813.07</v>
      </c>
      <c r="N6131" s="2">
        <v>2.2737367544323201E-13</v>
      </c>
      <c r="O6131" s="2">
        <v>-1.13686837721616E-13</v>
      </c>
      <c r="P6131" s="2">
        <v>0</v>
      </c>
    </row>
    <row r="6132" spans="1:16" outlineLevel="2" x14ac:dyDescent="0.25">
      <c r="A6132">
        <v>3000051404</v>
      </c>
      <c r="B6132" t="s">
        <v>701</v>
      </c>
      <c r="C6132">
        <v>61050000</v>
      </c>
      <c r="D6132" t="s">
        <v>63</v>
      </c>
      <c r="E6132" s="2">
        <v>2578.6799999999998</v>
      </c>
      <c r="F6132" s="2">
        <v>-2592.46</v>
      </c>
      <c r="G6132" s="2">
        <v>1925.3</v>
      </c>
      <c r="H6132" s="2">
        <v>1118.5699999999899</v>
      </c>
      <c r="I6132" s="2">
        <v>426.23</v>
      </c>
      <c r="J6132" s="2">
        <v>202.65</v>
      </c>
      <c r="K6132" s="2">
        <v>127.16</v>
      </c>
      <c r="L6132" s="2">
        <v>54.12</v>
      </c>
      <c r="M6132" s="2">
        <v>-18.509999999999899</v>
      </c>
      <c r="N6132" s="2">
        <v>0</v>
      </c>
      <c r="O6132" s="2">
        <v>0</v>
      </c>
      <c r="P6132" s="2">
        <v>0</v>
      </c>
    </row>
    <row r="6133" spans="1:16" outlineLevel="2" x14ac:dyDescent="0.25">
      <c r="A6133">
        <v>3000051404</v>
      </c>
      <c r="B6133" t="s">
        <v>701</v>
      </c>
      <c r="C6133">
        <v>61050005</v>
      </c>
      <c r="D6133" t="s">
        <v>661</v>
      </c>
      <c r="E6133" s="2">
        <v>0</v>
      </c>
      <c r="F6133" s="2">
        <v>-10</v>
      </c>
      <c r="G6133" s="2">
        <v>0</v>
      </c>
      <c r="H6133" s="2">
        <v>-20</v>
      </c>
      <c r="I6133" s="2">
        <v>140.75</v>
      </c>
      <c r="J6133" s="2">
        <v>0</v>
      </c>
      <c r="K6133" s="2">
        <v>-128.94999999999999</v>
      </c>
      <c r="L6133" s="2">
        <v>-54.88</v>
      </c>
      <c r="M6133" s="2">
        <v>-35</v>
      </c>
      <c r="N6133" s="2">
        <v>0</v>
      </c>
      <c r="O6133" s="2">
        <v>0</v>
      </c>
      <c r="P6133" s="2">
        <v>0</v>
      </c>
    </row>
    <row r="6134" spans="1:16" outlineLevel="2" x14ac:dyDescent="0.25">
      <c r="A6134">
        <v>3000051404</v>
      </c>
      <c r="B6134" t="s">
        <v>701</v>
      </c>
      <c r="C6134">
        <v>61050007</v>
      </c>
      <c r="D6134" t="s">
        <v>669</v>
      </c>
      <c r="E6134" s="2">
        <v>0</v>
      </c>
      <c r="F6134" s="2">
        <v>-729.09</v>
      </c>
      <c r="G6134" s="2">
        <v>-101.21</v>
      </c>
      <c r="H6134" s="2">
        <v>-1074.3299999999899</v>
      </c>
      <c r="I6134" s="2">
        <v>2643.71</v>
      </c>
      <c r="J6134" s="2">
        <v>11835.69</v>
      </c>
      <c r="K6134" s="2">
        <v>1177.23</v>
      </c>
      <c r="L6134" s="2">
        <v>10503.82</v>
      </c>
      <c r="M6134" s="2">
        <v>642.849999999999</v>
      </c>
      <c r="N6134" s="2">
        <v>0</v>
      </c>
      <c r="O6134" s="2">
        <v>0</v>
      </c>
      <c r="P6134" s="2">
        <v>0</v>
      </c>
    </row>
    <row r="6135" spans="1:16" outlineLevel="2" x14ac:dyDescent="0.25">
      <c r="A6135">
        <v>3000051404</v>
      </c>
      <c r="B6135" t="s">
        <v>701</v>
      </c>
      <c r="C6135">
        <v>61052000</v>
      </c>
      <c r="D6135" t="s">
        <v>71</v>
      </c>
      <c r="E6135" s="2">
        <v>310.82000000000102</v>
      </c>
      <c r="F6135" s="2">
        <v>992.38</v>
      </c>
      <c r="G6135" s="2">
        <v>1260.6199999999999</v>
      </c>
      <c r="H6135" s="2">
        <v>897.60999999999899</v>
      </c>
      <c r="I6135" s="2">
        <v>1290.5</v>
      </c>
      <c r="J6135" s="2">
        <v>1733.27999999999</v>
      </c>
      <c r="K6135" s="2">
        <v>984.07999999999902</v>
      </c>
      <c r="L6135" s="2">
        <v>1572.27</v>
      </c>
      <c r="M6135" s="2">
        <v>1129.0899999999999</v>
      </c>
      <c r="N6135" s="2">
        <v>-1.4210854715202001E-14</v>
      </c>
      <c r="O6135" s="2">
        <v>0</v>
      </c>
      <c r="P6135" s="2">
        <v>0</v>
      </c>
    </row>
    <row r="6136" spans="1:16" outlineLevel="2" x14ac:dyDescent="0.25">
      <c r="A6136">
        <v>3000051404</v>
      </c>
      <c r="B6136" t="s">
        <v>701</v>
      </c>
      <c r="C6136">
        <v>61060000</v>
      </c>
      <c r="D6136" t="s">
        <v>72</v>
      </c>
      <c r="E6136" s="2">
        <v>1710.5</v>
      </c>
      <c r="F6136" s="2">
        <v>1362.18</v>
      </c>
      <c r="G6136" s="2">
        <v>1478.08</v>
      </c>
      <c r="H6136" s="2">
        <v>1278.05</v>
      </c>
      <c r="I6136" s="2">
        <v>910.52</v>
      </c>
      <c r="J6136" s="2">
        <v>-3828.37</v>
      </c>
      <c r="K6136" s="2">
        <v>986.52</v>
      </c>
      <c r="L6136" s="2">
        <v>1199.1099999999999</v>
      </c>
      <c r="M6136" s="2">
        <v>1204.06</v>
      </c>
      <c r="N6136" s="2">
        <v>-1.13686837721616E-13</v>
      </c>
      <c r="O6136" s="2">
        <v>-5.6843418860808002E-14</v>
      </c>
      <c r="P6136" s="2">
        <v>-2.2737367544323201E-13</v>
      </c>
    </row>
    <row r="6137" spans="1:16" outlineLevel="2" x14ac:dyDescent="0.25">
      <c r="A6137">
        <v>3000051404</v>
      </c>
      <c r="B6137" t="s">
        <v>701</v>
      </c>
      <c r="C6137">
        <v>61061000</v>
      </c>
      <c r="D6137" t="s">
        <v>111</v>
      </c>
      <c r="E6137" s="2">
        <v>428.62</v>
      </c>
      <c r="F6137" s="2">
        <v>428.62</v>
      </c>
      <c r="G6137" s="2">
        <v>428.62</v>
      </c>
      <c r="H6137" s="2">
        <v>428.62</v>
      </c>
      <c r="I6137" s="2">
        <v>416.29</v>
      </c>
      <c r="J6137" s="2">
        <v>-917.85</v>
      </c>
      <c r="K6137" s="2">
        <v>428.62</v>
      </c>
      <c r="L6137" s="2">
        <v>428.62</v>
      </c>
      <c r="M6137" s="2">
        <v>-428.62</v>
      </c>
      <c r="N6137" s="2">
        <v>0</v>
      </c>
      <c r="O6137" s="2">
        <v>0</v>
      </c>
      <c r="P6137" s="2">
        <v>0</v>
      </c>
    </row>
    <row r="6138" spans="1:16" outlineLevel="2" x14ac:dyDescent="0.25">
      <c r="A6138">
        <v>3000051404</v>
      </c>
      <c r="B6138" t="s">
        <v>701</v>
      </c>
      <c r="C6138">
        <v>61065000</v>
      </c>
      <c r="D6138" t="s">
        <v>10</v>
      </c>
      <c r="E6138" s="2">
        <v>200</v>
      </c>
      <c r="F6138" s="2">
        <v>200</v>
      </c>
      <c r="G6138" s="2">
        <v>-400</v>
      </c>
      <c r="H6138" s="2">
        <v>200</v>
      </c>
      <c r="I6138" s="2">
        <v>200</v>
      </c>
      <c r="J6138" s="2">
        <v>-400</v>
      </c>
      <c r="K6138" s="2">
        <v>200</v>
      </c>
      <c r="L6138" s="2">
        <v>200</v>
      </c>
      <c r="M6138" s="2">
        <v>-400</v>
      </c>
      <c r="N6138" s="2">
        <v>0</v>
      </c>
      <c r="O6138" s="2">
        <v>0</v>
      </c>
      <c r="P6138" s="2">
        <v>0</v>
      </c>
    </row>
    <row r="6139" spans="1:16" outlineLevel="2" x14ac:dyDescent="0.25">
      <c r="A6139">
        <v>3000051404</v>
      </c>
      <c r="B6139" t="s">
        <v>701</v>
      </c>
      <c r="C6139">
        <v>61200000</v>
      </c>
      <c r="D6139" t="s">
        <v>74</v>
      </c>
      <c r="E6139" s="2">
        <v>1226.46</v>
      </c>
      <c r="F6139" s="2">
        <v>1300.94</v>
      </c>
      <c r="G6139" s="2">
        <v>1356.4</v>
      </c>
      <c r="H6139" s="2">
        <v>1382.37</v>
      </c>
      <c r="I6139" s="2">
        <v>858.21</v>
      </c>
      <c r="J6139" s="2">
        <v>1023.89</v>
      </c>
      <c r="K6139" s="2">
        <v>1344.11</v>
      </c>
      <c r="L6139" s="2">
        <v>1232.8599999999999</v>
      </c>
      <c r="M6139" s="2">
        <v>1306.02</v>
      </c>
      <c r="N6139" s="2">
        <v>0</v>
      </c>
      <c r="O6139" s="2">
        <v>-5.6843418860808002E-14</v>
      </c>
      <c r="P6139" s="2">
        <v>-1.13686837721616E-13</v>
      </c>
    </row>
    <row r="6140" spans="1:16" outlineLevel="2" x14ac:dyDescent="0.25">
      <c r="A6140">
        <v>3000051404</v>
      </c>
      <c r="B6140" t="s">
        <v>701</v>
      </c>
      <c r="C6140">
        <v>61202000</v>
      </c>
      <c r="D6140" t="s">
        <v>75</v>
      </c>
      <c r="E6140" s="2">
        <v>441.909999999999</v>
      </c>
      <c r="F6140" s="2">
        <v>429.03</v>
      </c>
      <c r="G6140" s="2">
        <v>512.24</v>
      </c>
      <c r="H6140" s="2">
        <v>142.79</v>
      </c>
      <c r="I6140" s="2">
        <v>58.5</v>
      </c>
      <c r="J6140" s="2">
        <v>17.52</v>
      </c>
      <c r="K6140" s="2">
        <v>121.97</v>
      </c>
      <c r="L6140" s="2">
        <v>178.25</v>
      </c>
      <c r="M6140" s="2">
        <v>127.94</v>
      </c>
      <c r="N6140" s="2">
        <v>0</v>
      </c>
      <c r="O6140" s="2">
        <v>0</v>
      </c>
      <c r="P6140" s="2">
        <v>0</v>
      </c>
    </row>
    <row r="6141" spans="1:16" outlineLevel="2" x14ac:dyDescent="0.25">
      <c r="A6141">
        <v>3000051404</v>
      </c>
      <c r="B6141" t="s">
        <v>701</v>
      </c>
      <c r="C6141">
        <v>61407000</v>
      </c>
      <c r="D6141" t="s">
        <v>101</v>
      </c>
      <c r="E6141" s="2">
        <v>7.14</v>
      </c>
      <c r="F6141" s="2">
        <v>0</v>
      </c>
      <c r="G6141" s="2">
        <v>0</v>
      </c>
      <c r="H6141" s="2">
        <v>0</v>
      </c>
      <c r="I6141" s="2">
        <v>0</v>
      </c>
      <c r="J6141" s="2">
        <v>0</v>
      </c>
      <c r="K6141" s="2">
        <v>0</v>
      </c>
      <c r="L6141" s="2">
        <v>0</v>
      </c>
      <c r="M6141" s="2">
        <v>0</v>
      </c>
      <c r="N6141" s="2">
        <v>0</v>
      </c>
      <c r="O6141" s="2">
        <v>0</v>
      </c>
      <c r="P6141" s="2">
        <v>0</v>
      </c>
    </row>
    <row r="6142" spans="1:16" outlineLevel="2" x14ac:dyDescent="0.25">
      <c r="A6142">
        <v>3000051404</v>
      </c>
      <c r="B6142" t="s">
        <v>701</v>
      </c>
      <c r="C6142">
        <v>63001000</v>
      </c>
      <c r="D6142" t="s">
        <v>14</v>
      </c>
      <c r="E6142" s="2">
        <v>1893</v>
      </c>
      <c r="F6142" s="2">
        <v>1892</v>
      </c>
      <c r="G6142" s="2">
        <v>1886.99999999999</v>
      </c>
      <c r="H6142" s="2">
        <v>1833.99999999999</v>
      </c>
      <c r="I6142" s="2">
        <v>1863</v>
      </c>
      <c r="J6142" s="2">
        <v>1870.99999999999</v>
      </c>
      <c r="K6142" s="2">
        <v>1873</v>
      </c>
      <c r="L6142" s="2">
        <v>1870</v>
      </c>
      <c r="M6142" s="2">
        <v>1865.99999999999</v>
      </c>
      <c r="N6142" s="2">
        <v>0</v>
      </c>
      <c r="O6142" s="2">
        <v>0</v>
      </c>
      <c r="P6142" s="2">
        <v>0</v>
      </c>
    </row>
    <row r="6143" spans="1:16" outlineLevel="2" x14ac:dyDescent="0.25">
      <c r="A6143">
        <v>3000051404</v>
      </c>
      <c r="B6143" t="s">
        <v>701</v>
      </c>
      <c r="C6143">
        <v>63002000</v>
      </c>
      <c r="D6143" t="s">
        <v>15</v>
      </c>
      <c r="E6143" s="2">
        <v>201.68</v>
      </c>
      <c r="F6143" s="2">
        <v>180.92</v>
      </c>
      <c r="G6143" s="2">
        <v>172.32</v>
      </c>
      <c r="H6143" s="2">
        <v>235.48</v>
      </c>
      <c r="I6143" s="2">
        <v>180.92</v>
      </c>
      <c r="J6143" s="2">
        <v>163.72</v>
      </c>
      <c r="K6143" s="2">
        <v>172.32</v>
      </c>
      <c r="L6143" s="2">
        <v>180.92</v>
      </c>
      <c r="M6143" s="2">
        <v>212.06</v>
      </c>
      <c r="N6143" s="2">
        <v>0</v>
      </c>
      <c r="O6143" s="2">
        <v>0</v>
      </c>
      <c r="P6143" s="2">
        <v>0</v>
      </c>
    </row>
    <row r="6144" spans="1:16" outlineLevel="2" x14ac:dyDescent="0.25">
      <c r="A6144">
        <v>3000051404</v>
      </c>
      <c r="B6144" t="s">
        <v>701</v>
      </c>
      <c r="C6144">
        <v>63003000</v>
      </c>
      <c r="D6144" t="s">
        <v>228</v>
      </c>
      <c r="E6144" s="2">
        <v>593.38</v>
      </c>
      <c r="F6144" s="2">
        <v>487.61</v>
      </c>
      <c r="G6144" s="2">
        <v>1059.72</v>
      </c>
      <c r="H6144" s="2">
        <v>463.87</v>
      </c>
      <c r="I6144" s="2">
        <v>474.79</v>
      </c>
      <c r="J6144" s="2">
        <v>469.33</v>
      </c>
      <c r="K6144" s="2">
        <v>469.33</v>
      </c>
      <c r="L6144" s="2">
        <v>469.33</v>
      </c>
      <c r="M6144" s="2">
        <v>469.33</v>
      </c>
      <c r="N6144" s="2">
        <v>0</v>
      </c>
      <c r="O6144" s="2">
        <v>0</v>
      </c>
      <c r="P6144" s="2">
        <v>0</v>
      </c>
    </row>
    <row r="6145" spans="1:16" outlineLevel="2" x14ac:dyDescent="0.25">
      <c r="A6145">
        <v>3000051404</v>
      </c>
      <c r="B6145" t="s">
        <v>701</v>
      </c>
      <c r="C6145">
        <v>63003200</v>
      </c>
      <c r="D6145" t="s">
        <v>467</v>
      </c>
      <c r="E6145" s="2">
        <v>135</v>
      </c>
      <c r="F6145" s="2">
        <v>300</v>
      </c>
      <c r="G6145" s="2">
        <v>570</v>
      </c>
      <c r="H6145" s="2">
        <v>0</v>
      </c>
      <c r="I6145" s="2">
        <v>0</v>
      </c>
      <c r="J6145" s="2">
        <v>0</v>
      </c>
      <c r="K6145" s="2">
        <v>0</v>
      </c>
      <c r="L6145" s="2">
        <v>0</v>
      </c>
      <c r="M6145" s="2">
        <v>0</v>
      </c>
      <c r="N6145" s="2">
        <v>0</v>
      </c>
      <c r="O6145" s="2">
        <v>0</v>
      </c>
      <c r="P6145" s="2">
        <v>0</v>
      </c>
    </row>
    <row r="6146" spans="1:16" outlineLevel="2" x14ac:dyDescent="0.25">
      <c r="A6146">
        <v>3000051404</v>
      </c>
      <c r="B6146" t="s">
        <v>701</v>
      </c>
      <c r="C6146">
        <v>63005000</v>
      </c>
      <c r="D6146" t="s">
        <v>18</v>
      </c>
      <c r="E6146" s="2">
        <v>-103.859999999999</v>
      </c>
      <c r="F6146" s="2">
        <v>57.14</v>
      </c>
      <c r="G6146" s="2">
        <v>0</v>
      </c>
      <c r="H6146" s="2">
        <v>0</v>
      </c>
      <c r="I6146" s="2">
        <v>0</v>
      </c>
      <c r="J6146" s="2">
        <v>0</v>
      </c>
      <c r="K6146" s="2">
        <v>0</v>
      </c>
      <c r="L6146" s="2">
        <v>0</v>
      </c>
      <c r="M6146" s="2">
        <v>0</v>
      </c>
      <c r="N6146" s="2">
        <v>0</v>
      </c>
      <c r="O6146" s="2">
        <v>0</v>
      </c>
      <c r="P6146" s="2">
        <v>0</v>
      </c>
    </row>
    <row r="6147" spans="1:16" outlineLevel="2" x14ac:dyDescent="0.25">
      <c r="A6147">
        <v>3000051404</v>
      </c>
      <c r="B6147" t="s">
        <v>701</v>
      </c>
      <c r="C6147">
        <v>63005200</v>
      </c>
      <c r="D6147" t="s">
        <v>19</v>
      </c>
      <c r="E6147" s="2">
        <v>352.66</v>
      </c>
      <c r="F6147" s="2">
        <v>884.82</v>
      </c>
      <c r="G6147" s="2">
        <v>406.23</v>
      </c>
      <c r="H6147" s="2">
        <v>-734.41</v>
      </c>
      <c r="I6147" s="2">
        <v>1087.07</v>
      </c>
      <c r="J6147" s="2">
        <v>585.73</v>
      </c>
      <c r="K6147" s="2">
        <v>406.23</v>
      </c>
      <c r="L6147" s="2">
        <v>352.66</v>
      </c>
      <c r="M6147" s="2">
        <v>470.52</v>
      </c>
      <c r="N6147" s="2">
        <v>0</v>
      </c>
      <c r="O6147" s="2">
        <v>0</v>
      </c>
      <c r="P6147" s="2">
        <v>0</v>
      </c>
    </row>
    <row r="6148" spans="1:16" outlineLevel="2" x14ac:dyDescent="0.25">
      <c r="A6148">
        <v>3000051404</v>
      </c>
      <c r="B6148" t="s">
        <v>701</v>
      </c>
      <c r="C6148">
        <v>63006000</v>
      </c>
      <c r="D6148" t="s">
        <v>20</v>
      </c>
      <c r="E6148" s="2">
        <v>113.72</v>
      </c>
      <c r="F6148" s="2">
        <v>113.72</v>
      </c>
      <c r="G6148" s="2">
        <v>113.72</v>
      </c>
      <c r="H6148" s="2">
        <v>128.72</v>
      </c>
      <c r="I6148" s="2">
        <v>117.47</v>
      </c>
      <c r="J6148" s="2">
        <v>130.38999999999999</v>
      </c>
      <c r="K6148" s="2">
        <v>130.38999999999999</v>
      </c>
      <c r="L6148" s="2">
        <v>130.38999999999999</v>
      </c>
      <c r="M6148" s="2">
        <v>187.39</v>
      </c>
      <c r="N6148" s="2">
        <v>0</v>
      </c>
      <c r="O6148" s="2">
        <v>0</v>
      </c>
      <c r="P6148" s="2">
        <v>0</v>
      </c>
    </row>
    <row r="6149" spans="1:16" outlineLevel="2" x14ac:dyDescent="0.25">
      <c r="A6149">
        <v>3000051404</v>
      </c>
      <c r="B6149" t="s">
        <v>701</v>
      </c>
      <c r="C6149">
        <v>65003200</v>
      </c>
      <c r="D6149" t="s">
        <v>30</v>
      </c>
      <c r="E6149" s="2">
        <v>3860.71</v>
      </c>
      <c r="F6149" s="2">
        <v>2920.28999999999</v>
      </c>
      <c r="G6149" s="2">
        <v>1372.25</v>
      </c>
      <c r="H6149" s="2">
        <v>1912.71</v>
      </c>
      <c r="I6149" s="2">
        <v>2732.02</v>
      </c>
      <c r="J6149" s="2">
        <v>2310.0700000000002</v>
      </c>
      <c r="K6149" s="2">
        <v>2200.7399999999998</v>
      </c>
      <c r="L6149" s="2">
        <v>1865.34</v>
      </c>
      <c r="M6149" s="2">
        <v>1222.72999999999</v>
      </c>
      <c r="N6149" s="2">
        <v>0</v>
      </c>
      <c r="O6149" s="2">
        <v>0</v>
      </c>
      <c r="P6149" s="2">
        <v>0</v>
      </c>
    </row>
    <row r="6150" spans="1:16" outlineLevel="2" x14ac:dyDescent="0.25">
      <c r="A6150">
        <v>3000051404</v>
      </c>
      <c r="B6150" t="s">
        <v>701</v>
      </c>
      <c r="C6150">
        <v>65004100</v>
      </c>
      <c r="D6150" t="s">
        <v>32</v>
      </c>
      <c r="E6150" s="2">
        <v>0</v>
      </c>
      <c r="F6150" s="2">
        <v>0</v>
      </c>
      <c r="G6150" s="2">
        <v>2736.16</v>
      </c>
      <c r="H6150" s="2">
        <v>1042.5999999999999</v>
      </c>
      <c r="I6150" s="2">
        <v>548.91999999999996</v>
      </c>
      <c r="J6150" s="2">
        <v>1047.8699999999999</v>
      </c>
      <c r="K6150" s="2">
        <v>0</v>
      </c>
      <c r="L6150" s="2">
        <v>578</v>
      </c>
      <c r="M6150" s="2">
        <v>0</v>
      </c>
      <c r="N6150" s="2">
        <v>0</v>
      </c>
      <c r="O6150" s="2">
        <v>0</v>
      </c>
      <c r="P6150" s="2">
        <v>0</v>
      </c>
    </row>
    <row r="6151" spans="1:16" outlineLevel="2" x14ac:dyDescent="0.25">
      <c r="A6151">
        <v>3000051404</v>
      </c>
      <c r="B6151" t="s">
        <v>701</v>
      </c>
      <c r="C6151">
        <v>65005200</v>
      </c>
      <c r="D6151" t="s">
        <v>34</v>
      </c>
      <c r="E6151" s="2">
        <v>0</v>
      </c>
      <c r="F6151" s="2">
        <v>0</v>
      </c>
      <c r="G6151" s="2">
        <v>0</v>
      </c>
      <c r="H6151" s="2">
        <v>0</v>
      </c>
      <c r="I6151" s="2">
        <v>250.46</v>
      </c>
      <c r="J6151" s="2">
        <v>0</v>
      </c>
      <c r="K6151" s="2">
        <v>0</v>
      </c>
      <c r="L6151" s="2">
        <v>0</v>
      </c>
      <c r="M6151" s="2">
        <v>0</v>
      </c>
      <c r="N6151" s="2">
        <v>0</v>
      </c>
      <c r="O6151" s="2">
        <v>0</v>
      </c>
      <c r="P6151" s="2">
        <v>0</v>
      </c>
    </row>
    <row r="6152" spans="1:16" outlineLevel="2" x14ac:dyDescent="0.25">
      <c r="A6152">
        <v>3000051404</v>
      </c>
      <c r="B6152" t="s">
        <v>701</v>
      </c>
      <c r="C6152">
        <v>65007000</v>
      </c>
      <c r="D6152" t="s">
        <v>40</v>
      </c>
      <c r="E6152" s="2">
        <v>0</v>
      </c>
      <c r="F6152" s="2">
        <v>0</v>
      </c>
      <c r="G6152" s="2">
        <v>96.62</v>
      </c>
      <c r="H6152" s="2">
        <v>0</v>
      </c>
      <c r="I6152" s="2">
        <v>0</v>
      </c>
      <c r="J6152" s="2">
        <v>0</v>
      </c>
      <c r="K6152" s="2">
        <v>600</v>
      </c>
      <c r="L6152" s="2">
        <v>0</v>
      </c>
      <c r="M6152" s="2">
        <v>0</v>
      </c>
      <c r="N6152" s="2">
        <v>0</v>
      </c>
      <c r="O6152" s="2">
        <v>0</v>
      </c>
      <c r="P6152" s="2">
        <v>0</v>
      </c>
    </row>
    <row r="6153" spans="1:16" outlineLevel="2" x14ac:dyDescent="0.25">
      <c r="A6153">
        <v>3000051404</v>
      </c>
      <c r="B6153" t="s">
        <v>701</v>
      </c>
      <c r="C6153">
        <v>65100000</v>
      </c>
      <c r="D6153" t="s">
        <v>41</v>
      </c>
      <c r="E6153" s="2">
        <v>378.289999999999</v>
      </c>
      <c r="F6153" s="2">
        <v>6.3</v>
      </c>
      <c r="G6153" s="2">
        <v>0</v>
      </c>
      <c r="H6153" s="2">
        <v>0</v>
      </c>
      <c r="I6153" s="2">
        <v>0</v>
      </c>
      <c r="J6153" s="2">
        <v>0</v>
      </c>
      <c r="K6153" s="2">
        <v>0</v>
      </c>
      <c r="L6153" s="2">
        <v>0</v>
      </c>
      <c r="M6153" s="2">
        <v>0</v>
      </c>
      <c r="N6153" s="2">
        <v>0</v>
      </c>
      <c r="O6153" s="2">
        <v>0</v>
      </c>
      <c r="P6153" s="2">
        <v>0</v>
      </c>
    </row>
    <row r="6154" spans="1:16" outlineLevel="2" x14ac:dyDescent="0.25">
      <c r="A6154">
        <v>3000051404</v>
      </c>
      <c r="B6154" t="s">
        <v>701</v>
      </c>
      <c r="C6154">
        <v>65101000</v>
      </c>
      <c r="D6154" t="s">
        <v>42</v>
      </c>
      <c r="E6154" s="2">
        <v>1147.49</v>
      </c>
      <c r="F6154" s="2">
        <v>110.55</v>
      </c>
      <c r="G6154" s="2">
        <v>1649.4199999999901</v>
      </c>
      <c r="H6154" s="2">
        <v>1195.96</v>
      </c>
      <c r="I6154" s="2">
        <v>1545.41</v>
      </c>
      <c r="J6154" s="2">
        <v>1675.34</v>
      </c>
      <c r="K6154" s="2">
        <v>1234.52</v>
      </c>
      <c r="L6154" s="2">
        <v>1867.72</v>
      </c>
      <c r="M6154" s="2">
        <v>653.37</v>
      </c>
      <c r="N6154" s="2">
        <v>0</v>
      </c>
      <c r="O6154" s="2">
        <v>0</v>
      </c>
      <c r="P6154" s="2">
        <v>0</v>
      </c>
    </row>
    <row r="6155" spans="1:16" outlineLevel="2" x14ac:dyDescent="0.25">
      <c r="A6155">
        <v>3000051404</v>
      </c>
      <c r="B6155" t="s">
        <v>701</v>
      </c>
      <c r="C6155">
        <v>65240000</v>
      </c>
      <c r="D6155" t="s">
        <v>47</v>
      </c>
      <c r="E6155" s="2">
        <v>0</v>
      </c>
      <c r="F6155" s="2">
        <v>0</v>
      </c>
      <c r="G6155" s="2">
        <v>52.199999999999903</v>
      </c>
      <c r="H6155" s="2">
        <v>47.769999999999897</v>
      </c>
      <c r="I6155" s="2">
        <v>16.670000000000002</v>
      </c>
      <c r="J6155" s="2">
        <v>287.38</v>
      </c>
      <c r="K6155" s="2">
        <v>76.729999999999905</v>
      </c>
      <c r="L6155" s="2">
        <v>73.569999999999993</v>
      </c>
      <c r="M6155" s="2">
        <v>0</v>
      </c>
      <c r="N6155" s="2">
        <v>0</v>
      </c>
      <c r="O6155" s="2">
        <v>0</v>
      </c>
      <c r="P6155" s="2">
        <v>0</v>
      </c>
    </row>
    <row r="6156" spans="1:16" outlineLevel="2" x14ac:dyDescent="0.25">
      <c r="A6156">
        <v>3000051404</v>
      </c>
      <c r="B6156" t="s">
        <v>701</v>
      </c>
      <c r="C6156">
        <v>65301300</v>
      </c>
      <c r="D6156" t="s">
        <v>50</v>
      </c>
      <c r="E6156" s="2">
        <v>0</v>
      </c>
      <c r="F6156" s="2">
        <v>0</v>
      </c>
      <c r="G6156" s="2">
        <v>0</v>
      </c>
      <c r="H6156" s="2">
        <v>0</v>
      </c>
      <c r="I6156" s="2">
        <v>0</v>
      </c>
      <c r="J6156" s="2">
        <v>0</v>
      </c>
      <c r="K6156" s="2">
        <v>0</v>
      </c>
      <c r="L6156" s="2">
        <v>35.82</v>
      </c>
      <c r="M6156" s="2">
        <v>0</v>
      </c>
      <c r="N6156" s="2">
        <v>0</v>
      </c>
      <c r="O6156" s="2">
        <v>0</v>
      </c>
      <c r="P6156" s="2">
        <v>0</v>
      </c>
    </row>
    <row r="6157" spans="1:16" outlineLevel="2" x14ac:dyDescent="0.25">
      <c r="A6157">
        <v>3000051404</v>
      </c>
      <c r="B6157" t="s">
        <v>701</v>
      </c>
      <c r="C6157">
        <v>65302200</v>
      </c>
      <c r="D6157" t="s">
        <v>55</v>
      </c>
      <c r="E6157" s="2">
        <v>17.97</v>
      </c>
      <c r="F6157" s="2">
        <v>441.23</v>
      </c>
      <c r="G6157" s="2">
        <v>17.97</v>
      </c>
      <c r="H6157" s="2">
        <v>1021.9</v>
      </c>
      <c r="I6157" s="2">
        <v>-722.6</v>
      </c>
      <c r="J6157" s="2">
        <v>17.97</v>
      </c>
      <c r="K6157" s="2">
        <v>214.71</v>
      </c>
      <c r="L6157" s="2">
        <v>146.26</v>
      </c>
      <c r="M6157" s="2">
        <v>4116.8599999999997</v>
      </c>
      <c r="N6157" s="2">
        <v>0</v>
      </c>
      <c r="O6157" s="2">
        <v>0</v>
      </c>
      <c r="P6157" s="2">
        <v>0</v>
      </c>
    </row>
    <row r="6158" spans="1:16" outlineLevel="2" x14ac:dyDescent="0.25">
      <c r="A6158">
        <v>3000051404</v>
      </c>
      <c r="B6158" t="s">
        <v>701</v>
      </c>
      <c r="C6158">
        <v>65302400</v>
      </c>
      <c r="D6158" t="s">
        <v>56</v>
      </c>
      <c r="E6158" s="2">
        <v>0</v>
      </c>
      <c r="F6158" s="2">
        <v>255.5</v>
      </c>
      <c r="G6158" s="2">
        <v>127.75</v>
      </c>
      <c r="H6158" s="2">
        <v>255.5</v>
      </c>
      <c r="I6158" s="2">
        <v>0</v>
      </c>
      <c r="J6158" s="2">
        <v>127.75</v>
      </c>
      <c r="K6158" s="2">
        <v>127.75</v>
      </c>
      <c r="L6158" s="2">
        <v>127.75</v>
      </c>
      <c r="M6158" s="2">
        <v>128.26</v>
      </c>
      <c r="N6158" s="2">
        <v>0</v>
      </c>
      <c r="O6158" s="2">
        <v>0</v>
      </c>
      <c r="P6158" s="2">
        <v>0</v>
      </c>
    </row>
    <row r="6159" spans="1:16" outlineLevel="2" x14ac:dyDescent="0.25">
      <c r="A6159">
        <v>3000051404</v>
      </c>
      <c r="B6159" t="s">
        <v>701</v>
      </c>
      <c r="C6159">
        <v>67000100</v>
      </c>
      <c r="D6159" t="s">
        <v>108</v>
      </c>
      <c r="E6159" s="2">
        <v>1923.4399999999901</v>
      </c>
      <c r="F6159" s="2">
        <v>1940.26999999999</v>
      </c>
      <c r="G6159" s="2">
        <v>2467.04</v>
      </c>
      <c r="H6159" s="2">
        <v>2715.02</v>
      </c>
      <c r="I6159" s="2">
        <v>2057.21</v>
      </c>
      <c r="J6159" s="2">
        <v>2313.61</v>
      </c>
      <c r="K6159" s="2">
        <v>2332.28999999999</v>
      </c>
      <c r="L6159" s="2">
        <v>2514.6899999999901</v>
      </c>
      <c r="M6159" s="2">
        <v>2293.36</v>
      </c>
      <c r="N6159" s="2">
        <v>0</v>
      </c>
      <c r="O6159" s="2">
        <v>0</v>
      </c>
      <c r="P6159" s="2">
        <v>0</v>
      </c>
    </row>
    <row r="6160" spans="1:16" outlineLevel="2" x14ac:dyDescent="0.25">
      <c r="A6160">
        <v>3000051404</v>
      </c>
      <c r="B6160" t="s">
        <v>701</v>
      </c>
      <c r="C6160">
        <v>69000200</v>
      </c>
      <c r="D6160" t="s">
        <v>83</v>
      </c>
      <c r="E6160" s="2">
        <v>557.84</v>
      </c>
      <c r="F6160" s="2">
        <v>557.84</v>
      </c>
      <c r="G6160" s="2">
        <v>-589.94999999999902</v>
      </c>
      <c r="H6160" s="2">
        <v>557.84</v>
      </c>
      <c r="I6160" s="2">
        <v>557.84</v>
      </c>
      <c r="J6160" s="2">
        <v>557.84</v>
      </c>
      <c r="K6160" s="2">
        <v>607.92999999999995</v>
      </c>
      <c r="L6160" s="2">
        <v>607.92999999999995</v>
      </c>
      <c r="M6160" s="2">
        <v>534.37</v>
      </c>
      <c r="N6160" s="2">
        <v>0</v>
      </c>
      <c r="O6160" s="2">
        <v>0</v>
      </c>
      <c r="P6160" s="2">
        <v>0</v>
      </c>
    </row>
    <row r="6161" spans="1:16" outlineLevel="1" x14ac:dyDescent="0.25">
      <c r="A6161" s="1" t="s">
        <v>1327</v>
      </c>
      <c r="E6161" s="2">
        <f>SUBTOTAL(9,E6129:E6160)</f>
        <v>34742.709999999985</v>
      </c>
      <c r="F6161" s="2">
        <f>SUBTOTAL(9,F6129:F6160)</f>
        <v>27843.819999999967</v>
      </c>
      <c r="G6161" s="2">
        <f>SUBTOTAL(9,G6129:G6160)</f>
        <v>38210.399999999987</v>
      </c>
      <c r="H6161" s="2">
        <f>SUBTOTAL(9,H6129:H6160)</f>
        <v>33555.159999999974</v>
      </c>
      <c r="I6161" s="2">
        <f>SUBTOTAL(9,I6129:I6160)</f>
        <v>29307.749999999996</v>
      </c>
      <c r="J6161" s="2">
        <f>SUBTOTAL(9,J6129:J6160)</f>
        <v>35118.949999999961</v>
      </c>
      <c r="K6161" s="2">
        <f>SUBTOTAL(9,K6129:K6160)</f>
        <v>33606.219999999979</v>
      </c>
      <c r="L6161" s="2">
        <f>SUBTOTAL(9,L6129:L6160)</f>
        <v>42901.169999999984</v>
      </c>
      <c r="M6161" s="2">
        <f>SUBTOTAL(9,M6129:M6160)</f>
        <v>33187.90999999988</v>
      </c>
      <c r="N6161" s="2">
        <f>SUBTOTAL(9,N6129:N6160)</f>
        <v>5.5422333389287794E-13</v>
      </c>
      <c r="O6161" s="2">
        <f>SUBTOTAL(9,O6129:O6160)</f>
        <v>-4.5474735088646402E-13</v>
      </c>
      <c r="P6161" s="2">
        <f>SUBTOTAL(9,P6129:P6160)</f>
        <v>-1.2505552149377761E-12</v>
      </c>
    </row>
    <row r="6162" spans="1:16" outlineLevel="2" x14ac:dyDescent="0.25">
      <c r="A6162">
        <v>3000051405</v>
      </c>
      <c r="B6162" t="s">
        <v>309</v>
      </c>
      <c r="C6162">
        <v>61010000</v>
      </c>
      <c r="D6162" t="s">
        <v>67</v>
      </c>
      <c r="E6162" s="2">
        <v>3967.42</v>
      </c>
      <c r="F6162" s="2">
        <v>3711.47</v>
      </c>
      <c r="G6162" s="2">
        <v>4061.49</v>
      </c>
      <c r="H6162" s="2">
        <v>3973.8199999999902</v>
      </c>
      <c r="I6162" s="2">
        <v>4106.28</v>
      </c>
      <c r="J6162" s="2">
        <v>3973.82</v>
      </c>
      <c r="K6162" s="2">
        <v>4106.28</v>
      </c>
      <c r="L6162" s="2">
        <v>4106.28</v>
      </c>
      <c r="M6162" s="2">
        <v>3973.83</v>
      </c>
      <c r="N6162" s="2">
        <v>0</v>
      </c>
      <c r="O6162" s="2">
        <v>0</v>
      </c>
      <c r="P6162" s="2">
        <v>0</v>
      </c>
    </row>
    <row r="6163" spans="1:16" outlineLevel="2" x14ac:dyDescent="0.25">
      <c r="A6163">
        <v>3000051405</v>
      </c>
      <c r="B6163" t="s">
        <v>309</v>
      </c>
      <c r="C6163">
        <v>61021100</v>
      </c>
      <c r="D6163" t="s">
        <v>68</v>
      </c>
      <c r="E6163" s="2">
        <v>13728.7599999999</v>
      </c>
      <c r="F6163" s="2">
        <v>10882.16</v>
      </c>
      <c r="G6163" s="2">
        <v>10375.84</v>
      </c>
      <c r="H6163" s="2">
        <v>10266.549999999999</v>
      </c>
      <c r="I6163" s="2">
        <v>11359.23</v>
      </c>
      <c r="J6163" s="2">
        <v>9320.17</v>
      </c>
      <c r="K6163" s="2">
        <v>12036.47</v>
      </c>
      <c r="L6163" s="2">
        <v>12189.37</v>
      </c>
      <c r="M6163" s="2">
        <v>10117</v>
      </c>
      <c r="N6163" s="2">
        <v>0</v>
      </c>
      <c r="O6163" s="2">
        <v>-9.0949470177292804E-13</v>
      </c>
      <c r="P6163" s="2">
        <v>4.5474735088646402E-13</v>
      </c>
    </row>
    <row r="6164" spans="1:16" outlineLevel="2" x14ac:dyDescent="0.25">
      <c r="A6164">
        <v>3000051405</v>
      </c>
      <c r="B6164" t="s">
        <v>309</v>
      </c>
      <c r="C6164">
        <v>61023000</v>
      </c>
      <c r="D6164" t="s">
        <v>69</v>
      </c>
      <c r="E6164" s="2">
        <v>138.72999999999999</v>
      </c>
      <c r="F6164" s="2">
        <v>189.98</v>
      </c>
      <c r="G6164" s="2">
        <v>171.29</v>
      </c>
      <c r="H6164" s="2">
        <v>32.549999999999997</v>
      </c>
      <c r="I6164" s="2">
        <v>91.07</v>
      </c>
      <c r="J6164" s="2">
        <v>0.84000000000000297</v>
      </c>
      <c r="K6164" s="2">
        <v>2.0699999999999998</v>
      </c>
      <c r="L6164" s="2">
        <v>19.369999999999902</v>
      </c>
      <c r="M6164" s="2">
        <v>534.18999999999903</v>
      </c>
      <c r="N6164" s="2">
        <v>-2.8421709430404001E-14</v>
      </c>
      <c r="O6164" s="2">
        <v>-5.6843418860808002E-14</v>
      </c>
      <c r="P6164" s="2">
        <v>5.6843418860808002E-14</v>
      </c>
    </row>
    <row r="6165" spans="1:16" outlineLevel="2" x14ac:dyDescent="0.25">
      <c r="A6165">
        <v>3000051405</v>
      </c>
      <c r="B6165" t="s">
        <v>309</v>
      </c>
      <c r="C6165">
        <v>61050000</v>
      </c>
      <c r="D6165" t="s">
        <v>63</v>
      </c>
      <c r="E6165" s="2">
        <v>2894.31</v>
      </c>
      <c r="F6165" s="2">
        <v>88.150000000000702</v>
      </c>
      <c r="G6165" s="2">
        <v>99.66</v>
      </c>
      <c r="H6165" s="2">
        <v>437.45999999999901</v>
      </c>
      <c r="I6165" s="2">
        <v>454.65</v>
      </c>
      <c r="J6165" s="2">
        <v>395.11</v>
      </c>
      <c r="K6165" s="2">
        <v>356.99</v>
      </c>
      <c r="L6165" s="2">
        <v>361.65</v>
      </c>
      <c r="M6165" s="2">
        <v>287.77</v>
      </c>
      <c r="N6165" s="2">
        <v>0</v>
      </c>
      <c r="O6165" s="2">
        <v>0</v>
      </c>
      <c r="P6165" s="2">
        <v>0</v>
      </c>
    </row>
    <row r="6166" spans="1:16" outlineLevel="2" x14ac:dyDescent="0.25">
      <c r="A6166">
        <v>3000051405</v>
      </c>
      <c r="B6166" t="s">
        <v>309</v>
      </c>
      <c r="C6166">
        <v>61050005</v>
      </c>
      <c r="D6166" t="s">
        <v>661</v>
      </c>
      <c r="E6166" s="2">
        <v>0</v>
      </c>
      <c r="F6166" s="2">
        <v>0</v>
      </c>
      <c r="G6166" s="2">
        <v>0</v>
      </c>
      <c r="H6166" s="2">
        <v>-25</v>
      </c>
      <c r="I6166" s="2">
        <v>125.75</v>
      </c>
      <c r="J6166" s="2">
        <v>-60</v>
      </c>
      <c r="K6166" s="2">
        <v>-167.48</v>
      </c>
      <c r="L6166" s="2">
        <v>-297.12</v>
      </c>
      <c r="M6166" s="2">
        <v>-91.789999999999907</v>
      </c>
      <c r="N6166" s="2">
        <v>0</v>
      </c>
      <c r="O6166" s="2">
        <v>0</v>
      </c>
      <c r="P6166" s="2">
        <v>0</v>
      </c>
    </row>
    <row r="6167" spans="1:16" outlineLevel="2" x14ac:dyDescent="0.25">
      <c r="A6167">
        <v>3000051405</v>
      </c>
      <c r="B6167" t="s">
        <v>309</v>
      </c>
      <c r="C6167">
        <v>61050007</v>
      </c>
      <c r="D6167" t="s">
        <v>669</v>
      </c>
      <c r="E6167" s="2">
        <v>0</v>
      </c>
      <c r="F6167" s="2">
        <v>1351.75</v>
      </c>
      <c r="G6167" s="2">
        <v>459.41999999999899</v>
      </c>
      <c r="H6167" s="2">
        <v>2272.96</v>
      </c>
      <c r="I6167" s="2">
        <v>1769.28</v>
      </c>
      <c r="J6167" s="2">
        <v>10616.3</v>
      </c>
      <c r="K6167" s="2">
        <v>-648.32000000000005</v>
      </c>
      <c r="L6167" s="2">
        <v>9583.1200000000008</v>
      </c>
      <c r="M6167" s="2">
        <v>-417.58</v>
      </c>
      <c r="N6167" s="2">
        <v>0</v>
      </c>
      <c r="O6167" s="2">
        <v>0</v>
      </c>
      <c r="P6167" s="2">
        <v>0</v>
      </c>
    </row>
    <row r="6168" spans="1:16" outlineLevel="2" x14ac:dyDescent="0.25">
      <c r="A6168">
        <v>3000051405</v>
      </c>
      <c r="B6168" t="s">
        <v>309</v>
      </c>
      <c r="C6168">
        <v>61052000</v>
      </c>
      <c r="D6168" t="s">
        <v>71</v>
      </c>
      <c r="E6168" s="2">
        <v>451.23</v>
      </c>
      <c r="F6168" s="2">
        <v>1115.52</v>
      </c>
      <c r="G6168" s="2">
        <v>1450.84</v>
      </c>
      <c r="H6168" s="2">
        <v>1023</v>
      </c>
      <c r="I6168" s="2">
        <v>1339.85</v>
      </c>
      <c r="J6168" s="2">
        <v>1780.4099999999901</v>
      </c>
      <c r="K6168" s="2">
        <v>1026.58</v>
      </c>
      <c r="L6168" s="2">
        <v>1631.3899999999901</v>
      </c>
      <c r="M6168" s="2">
        <v>1166.55</v>
      </c>
      <c r="N6168" s="2">
        <v>0</v>
      </c>
      <c r="O6168" s="2">
        <v>0</v>
      </c>
      <c r="P6168" s="2">
        <v>0</v>
      </c>
    </row>
    <row r="6169" spans="1:16" outlineLevel="2" x14ac:dyDescent="0.25">
      <c r="A6169">
        <v>3000051405</v>
      </c>
      <c r="B6169" t="s">
        <v>309</v>
      </c>
      <c r="C6169">
        <v>61060000</v>
      </c>
      <c r="D6169" t="s">
        <v>72</v>
      </c>
      <c r="E6169" s="2">
        <v>1722.6</v>
      </c>
      <c r="F6169" s="2">
        <v>1347.34</v>
      </c>
      <c r="G6169" s="2">
        <v>1349.73</v>
      </c>
      <c r="H6169" s="2">
        <v>1317.62</v>
      </c>
      <c r="I6169" s="2">
        <v>1413.62</v>
      </c>
      <c r="J6169" s="2">
        <v>-4080.87</v>
      </c>
      <c r="K6169" s="2">
        <v>1380.99</v>
      </c>
      <c r="L6169" s="2">
        <v>1382.65</v>
      </c>
      <c r="M6169" s="2">
        <v>1357.8899999999901</v>
      </c>
      <c r="N6169" s="2">
        <v>1.13686837721616E-13</v>
      </c>
      <c r="O6169" s="2">
        <v>0</v>
      </c>
      <c r="P6169" s="2">
        <v>-1.13686837721616E-13</v>
      </c>
    </row>
    <row r="6170" spans="1:16" outlineLevel="2" x14ac:dyDescent="0.25">
      <c r="A6170">
        <v>3000051405</v>
      </c>
      <c r="B6170" t="s">
        <v>309</v>
      </c>
      <c r="C6170">
        <v>61061000</v>
      </c>
      <c r="D6170" t="s">
        <v>111</v>
      </c>
      <c r="E6170" s="2">
        <v>418.05</v>
      </c>
      <c r="F6170" s="2">
        <v>418.05</v>
      </c>
      <c r="G6170" s="2">
        <v>418.05</v>
      </c>
      <c r="H6170" s="2">
        <v>418.05</v>
      </c>
      <c r="I6170" s="2">
        <v>405.72</v>
      </c>
      <c r="J6170" s="2">
        <v>-895.22</v>
      </c>
      <c r="K6170" s="2">
        <v>418.05</v>
      </c>
      <c r="L6170" s="2">
        <v>418.05</v>
      </c>
      <c r="M6170" s="2">
        <v>-418.05</v>
      </c>
      <c r="N6170" s="2">
        <v>0</v>
      </c>
      <c r="O6170" s="2">
        <v>0</v>
      </c>
      <c r="P6170" s="2">
        <v>0</v>
      </c>
    </row>
    <row r="6171" spans="1:16" outlineLevel="2" x14ac:dyDescent="0.25">
      <c r="A6171">
        <v>3000051405</v>
      </c>
      <c r="B6171" t="s">
        <v>309</v>
      </c>
      <c r="C6171">
        <v>61065000</v>
      </c>
      <c r="D6171" t="s">
        <v>10</v>
      </c>
      <c r="E6171" s="2">
        <v>200</v>
      </c>
      <c r="F6171" s="2">
        <v>200</v>
      </c>
      <c r="G6171" s="2">
        <v>-400</v>
      </c>
      <c r="H6171" s="2">
        <v>200</v>
      </c>
      <c r="I6171" s="2">
        <v>200</v>
      </c>
      <c r="J6171" s="2">
        <v>58</v>
      </c>
      <c r="K6171" s="2">
        <v>200</v>
      </c>
      <c r="L6171" s="2">
        <v>200</v>
      </c>
      <c r="M6171" s="2">
        <v>-400</v>
      </c>
      <c r="N6171" s="2">
        <v>0</v>
      </c>
      <c r="O6171" s="2">
        <v>0</v>
      </c>
      <c r="P6171" s="2">
        <v>0</v>
      </c>
    </row>
    <row r="6172" spans="1:16" outlineLevel="2" x14ac:dyDescent="0.25">
      <c r="A6172">
        <v>3000051405</v>
      </c>
      <c r="B6172" t="s">
        <v>309</v>
      </c>
      <c r="C6172">
        <v>61200000</v>
      </c>
      <c r="D6172" t="s">
        <v>74</v>
      </c>
      <c r="E6172" s="2">
        <v>1344.6399999999901</v>
      </c>
      <c r="F6172" s="2">
        <v>1112.02999999999</v>
      </c>
      <c r="G6172" s="2">
        <v>1097.06</v>
      </c>
      <c r="H6172" s="2">
        <v>1072.3599999999999</v>
      </c>
      <c r="I6172" s="2">
        <v>1170.33</v>
      </c>
      <c r="J6172" s="2">
        <v>1067.58</v>
      </c>
      <c r="K6172" s="2">
        <v>1182.25</v>
      </c>
      <c r="L6172" s="2">
        <v>1244.79999999999</v>
      </c>
      <c r="M6172" s="2">
        <v>1100.1299999999901</v>
      </c>
      <c r="N6172" s="2">
        <v>-2.2737367544323201E-13</v>
      </c>
      <c r="O6172" s="2">
        <v>0</v>
      </c>
      <c r="P6172" s="2">
        <v>0</v>
      </c>
    </row>
    <row r="6173" spans="1:16" outlineLevel="2" x14ac:dyDescent="0.25">
      <c r="A6173">
        <v>3000051405</v>
      </c>
      <c r="B6173" t="s">
        <v>309</v>
      </c>
      <c r="C6173">
        <v>61202000</v>
      </c>
      <c r="D6173" t="s">
        <v>75</v>
      </c>
      <c r="E6173" s="2">
        <v>402.39</v>
      </c>
      <c r="F6173" s="2">
        <v>403.23</v>
      </c>
      <c r="G6173" s="2">
        <v>431.9</v>
      </c>
      <c r="H6173" s="2">
        <v>255.57</v>
      </c>
      <c r="I6173" s="2">
        <v>230.52</v>
      </c>
      <c r="J6173" s="2">
        <v>127.899999999999</v>
      </c>
      <c r="K6173" s="2">
        <v>71.19</v>
      </c>
      <c r="L6173" s="2">
        <v>101</v>
      </c>
      <c r="M6173" s="2">
        <v>11.54</v>
      </c>
      <c r="N6173" s="2">
        <v>3.5527136788005001E-15</v>
      </c>
      <c r="O6173" s="2">
        <v>-7.1054273576010003E-15</v>
      </c>
      <c r="P6173" s="2">
        <v>0</v>
      </c>
    </row>
    <row r="6174" spans="1:16" outlineLevel="2" x14ac:dyDescent="0.25">
      <c r="A6174">
        <v>3000051405</v>
      </c>
      <c r="B6174" t="s">
        <v>309</v>
      </c>
      <c r="C6174">
        <v>61407000</v>
      </c>
      <c r="D6174" t="s">
        <v>101</v>
      </c>
      <c r="E6174" s="2">
        <v>7.14</v>
      </c>
      <c r="F6174" s="2">
        <v>0</v>
      </c>
      <c r="G6174" s="2">
        <v>0</v>
      </c>
      <c r="H6174" s="2">
        <v>0</v>
      </c>
      <c r="I6174" s="2">
        <v>0</v>
      </c>
      <c r="J6174" s="2">
        <v>0</v>
      </c>
      <c r="K6174" s="2">
        <v>0</v>
      </c>
      <c r="L6174" s="2">
        <v>0</v>
      </c>
      <c r="M6174" s="2">
        <v>0</v>
      </c>
      <c r="N6174" s="2">
        <v>0</v>
      </c>
      <c r="O6174" s="2">
        <v>0</v>
      </c>
      <c r="P6174" s="2">
        <v>0</v>
      </c>
    </row>
    <row r="6175" spans="1:16" outlineLevel="2" x14ac:dyDescent="0.25">
      <c r="A6175">
        <v>3000051405</v>
      </c>
      <c r="B6175" t="s">
        <v>309</v>
      </c>
      <c r="C6175">
        <v>63001000</v>
      </c>
      <c r="D6175" t="s">
        <v>14</v>
      </c>
      <c r="E6175" s="2">
        <v>2285</v>
      </c>
      <c r="F6175" s="2">
        <v>2296</v>
      </c>
      <c r="G6175" s="2">
        <v>2302</v>
      </c>
      <c r="H6175" s="2">
        <v>2246.99999999999</v>
      </c>
      <c r="I6175" s="2">
        <v>2259</v>
      </c>
      <c r="J6175" s="2">
        <v>2272</v>
      </c>
      <c r="K6175" s="2">
        <v>2277</v>
      </c>
      <c r="L6175" s="2">
        <v>2276</v>
      </c>
      <c r="M6175" s="2">
        <v>2272</v>
      </c>
      <c r="N6175" s="2">
        <v>0</v>
      </c>
      <c r="O6175" s="2">
        <v>0</v>
      </c>
      <c r="P6175" s="2">
        <v>0</v>
      </c>
    </row>
    <row r="6176" spans="1:16" outlineLevel="2" x14ac:dyDescent="0.25">
      <c r="A6176">
        <v>3000051405</v>
      </c>
      <c r="B6176" t="s">
        <v>309</v>
      </c>
      <c r="C6176">
        <v>63002000</v>
      </c>
      <c r="D6176" t="s">
        <v>15</v>
      </c>
      <c r="E6176" s="2">
        <v>199.14</v>
      </c>
      <c r="F6176" s="2">
        <v>156.13999999999999</v>
      </c>
      <c r="G6176" s="2">
        <v>156.13999999999999</v>
      </c>
      <c r="H6176" s="2">
        <v>156.13999999999999</v>
      </c>
      <c r="I6176" s="2">
        <v>164.74</v>
      </c>
      <c r="J6176" s="2">
        <v>199.14</v>
      </c>
      <c r="K6176" s="2">
        <v>173.34</v>
      </c>
      <c r="L6176" s="2">
        <v>190.54</v>
      </c>
      <c r="M6176" s="2">
        <v>173.34</v>
      </c>
      <c r="N6176" s="2">
        <v>0</v>
      </c>
      <c r="O6176" s="2">
        <v>0</v>
      </c>
      <c r="P6176" s="2">
        <v>0</v>
      </c>
    </row>
    <row r="6177" spans="1:16" outlineLevel="2" x14ac:dyDescent="0.25">
      <c r="A6177">
        <v>3000051405</v>
      </c>
      <c r="B6177" t="s">
        <v>309</v>
      </c>
      <c r="C6177">
        <v>63003000</v>
      </c>
      <c r="D6177" t="s">
        <v>228</v>
      </c>
      <c r="E6177" s="2">
        <v>1576.04</v>
      </c>
      <c r="F6177" s="2">
        <v>1484.08</v>
      </c>
      <c r="G6177" s="2">
        <v>3056.62</v>
      </c>
      <c r="H6177" s="2">
        <v>1454.43</v>
      </c>
      <c r="I6177" s="2">
        <v>1467.78</v>
      </c>
      <c r="J6177" s="2">
        <v>1467.78</v>
      </c>
      <c r="K6177" s="2">
        <v>1467.78</v>
      </c>
      <c r="L6177" s="2">
        <v>1481.13</v>
      </c>
      <c r="M6177" s="2">
        <v>1467.78</v>
      </c>
      <c r="N6177" s="2">
        <v>0</v>
      </c>
      <c r="O6177" s="2">
        <v>0</v>
      </c>
      <c r="P6177" s="2">
        <v>0</v>
      </c>
    </row>
    <row r="6178" spans="1:16" outlineLevel="2" x14ac:dyDescent="0.25">
      <c r="A6178">
        <v>3000051405</v>
      </c>
      <c r="B6178" t="s">
        <v>309</v>
      </c>
      <c r="C6178">
        <v>63003200</v>
      </c>
      <c r="D6178" t="s">
        <v>467</v>
      </c>
      <c r="E6178" s="2">
        <v>135</v>
      </c>
      <c r="F6178" s="2">
        <v>300</v>
      </c>
      <c r="G6178" s="2">
        <v>570</v>
      </c>
      <c r="H6178" s="2">
        <v>0</v>
      </c>
      <c r="I6178" s="2">
        <v>0</v>
      </c>
      <c r="J6178" s="2">
        <v>0</v>
      </c>
      <c r="K6178" s="2">
        <v>0</v>
      </c>
      <c r="L6178" s="2">
        <v>0</v>
      </c>
      <c r="M6178" s="2">
        <v>0</v>
      </c>
      <c r="N6178" s="2">
        <v>0</v>
      </c>
      <c r="O6178" s="2">
        <v>0</v>
      </c>
      <c r="P6178" s="2">
        <v>0</v>
      </c>
    </row>
    <row r="6179" spans="1:16" outlineLevel="2" x14ac:dyDescent="0.25">
      <c r="A6179">
        <v>3000051405</v>
      </c>
      <c r="B6179" t="s">
        <v>309</v>
      </c>
      <c r="C6179">
        <v>63004000</v>
      </c>
      <c r="D6179" t="s">
        <v>112</v>
      </c>
      <c r="E6179" s="2">
        <v>0</v>
      </c>
      <c r="F6179" s="2">
        <v>437.07</v>
      </c>
      <c r="G6179" s="2">
        <v>0</v>
      </c>
      <c r="H6179" s="2">
        <v>0</v>
      </c>
      <c r="I6179" s="2">
        <v>21282.3</v>
      </c>
      <c r="J6179" s="2">
        <v>0</v>
      </c>
      <c r="K6179" s="2">
        <v>0</v>
      </c>
      <c r="L6179" s="2">
        <v>0</v>
      </c>
      <c r="M6179" s="2">
        <v>0</v>
      </c>
      <c r="N6179" s="2">
        <v>0</v>
      </c>
      <c r="O6179" s="2">
        <v>0</v>
      </c>
      <c r="P6179" s="2">
        <v>0</v>
      </c>
    </row>
    <row r="6180" spans="1:16" outlineLevel="2" x14ac:dyDescent="0.25">
      <c r="A6180">
        <v>3000051405</v>
      </c>
      <c r="B6180" t="s">
        <v>309</v>
      </c>
      <c r="C6180">
        <v>63005000</v>
      </c>
      <c r="D6180" t="s">
        <v>18</v>
      </c>
      <c r="E6180" s="2">
        <v>-103.859999999999</v>
      </c>
      <c r="F6180" s="2">
        <v>57.14</v>
      </c>
      <c r="G6180" s="2">
        <v>0</v>
      </c>
      <c r="H6180" s="2">
        <v>0</v>
      </c>
      <c r="I6180" s="2">
        <v>0</v>
      </c>
      <c r="J6180" s="2">
        <v>0</v>
      </c>
      <c r="K6180" s="2">
        <v>0</v>
      </c>
      <c r="L6180" s="2">
        <v>0</v>
      </c>
      <c r="M6180" s="2">
        <v>0</v>
      </c>
      <c r="N6180" s="2">
        <v>0</v>
      </c>
      <c r="O6180" s="2">
        <v>0</v>
      </c>
      <c r="P6180" s="2">
        <v>0</v>
      </c>
    </row>
    <row r="6181" spans="1:16" outlineLevel="2" x14ac:dyDescent="0.25">
      <c r="A6181">
        <v>3000051405</v>
      </c>
      <c r="B6181" t="s">
        <v>309</v>
      </c>
      <c r="C6181">
        <v>63005200</v>
      </c>
      <c r="D6181" t="s">
        <v>19</v>
      </c>
      <c r="E6181" s="2">
        <v>352.66</v>
      </c>
      <c r="F6181" s="2">
        <v>532.16</v>
      </c>
      <c r="G6181" s="2">
        <v>53.569999999999901</v>
      </c>
      <c r="H6181" s="2">
        <v>-381.75</v>
      </c>
      <c r="I6181" s="2">
        <v>734.41</v>
      </c>
      <c r="J6181" s="2">
        <v>585.73</v>
      </c>
      <c r="K6181" s="2">
        <v>411.96</v>
      </c>
      <c r="L6181" s="2">
        <v>352.66</v>
      </c>
      <c r="M6181" s="2">
        <v>470.52</v>
      </c>
      <c r="N6181" s="2">
        <v>0</v>
      </c>
      <c r="O6181" s="2">
        <v>0</v>
      </c>
      <c r="P6181" s="2">
        <v>0</v>
      </c>
    </row>
    <row r="6182" spans="1:16" outlineLevel="2" x14ac:dyDescent="0.25">
      <c r="A6182">
        <v>3000051405</v>
      </c>
      <c r="B6182" t="s">
        <v>309</v>
      </c>
      <c r="C6182">
        <v>63006000</v>
      </c>
      <c r="D6182" t="s">
        <v>20</v>
      </c>
      <c r="E6182" s="2">
        <v>209.89</v>
      </c>
      <c r="F6182" s="2">
        <v>149.88999999999999</v>
      </c>
      <c r="G6182" s="2">
        <v>149.88999999999999</v>
      </c>
      <c r="H6182" s="2">
        <v>164.89</v>
      </c>
      <c r="I6182" s="2">
        <v>153.63999999999999</v>
      </c>
      <c r="J6182" s="2">
        <v>166.56</v>
      </c>
      <c r="K6182" s="2">
        <v>166.56</v>
      </c>
      <c r="L6182" s="2">
        <v>166.56</v>
      </c>
      <c r="M6182" s="2">
        <v>273.56</v>
      </c>
      <c r="N6182" s="2">
        <v>0</v>
      </c>
      <c r="O6182" s="2">
        <v>0</v>
      </c>
      <c r="P6182" s="2">
        <v>0</v>
      </c>
    </row>
    <row r="6183" spans="1:16" outlineLevel="2" x14ac:dyDescent="0.25">
      <c r="A6183">
        <v>3000051405</v>
      </c>
      <c r="B6183" t="s">
        <v>309</v>
      </c>
      <c r="C6183">
        <v>63006200</v>
      </c>
      <c r="D6183" t="s">
        <v>21</v>
      </c>
      <c r="E6183" s="2">
        <v>0</v>
      </c>
      <c r="F6183" s="2">
        <v>0</v>
      </c>
      <c r="G6183" s="2">
        <v>0</v>
      </c>
      <c r="H6183" s="2">
        <v>0</v>
      </c>
      <c r="I6183" s="2">
        <v>0</v>
      </c>
      <c r="J6183" s="2">
        <v>0</v>
      </c>
      <c r="K6183" s="2">
        <v>0</v>
      </c>
      <c r="L6183" s="2">
        <v>0</v>
      </c>
      <c r="M6183" s="2">
        <v>0</v>
      </c>
      <c r="N6183" s="2">
        <v>0</v>
      </c>
      <c r="O6183" s="2">
        <v>0</v>
      </c>
      <c r="P6183" s="2">
        <v>0</v>
      </c>
    </row>
    <row r="6184" spans="1:16" outlineLevel="2" x14ac:dyDescent="0.25">
      <c r="A6184">
        <v>3000051405</v>
      </c>
      <c r="B6184" t="s">
        <v>309</v>
      </c>
      <c r="C6184">
        <v>65003200</v>
      </c>
      <c r="D6184" t="s">
        <v>30</v>
      </c>
      <c r="E6184" s="2">
        <v>4499.62</v>
      </c>
      <c r="F6184" s="2">
        <v>4306.87</v>
      </c>
      <c r="G6184" s="2">
        <v>2879.8899999999899</v>
      </c>
      <c r="H6184" s="2">
        <v>-13230.55</v>
      </c>
      <c r="I6184" s="2">
        <v>1889.4399999999901</v>
      </c>
      <c r="J6184" s="2">
        <v>8460.8899999999903</v>
      </c>
      <c r="K6184" s="2">
        <v>2481.16</v>
      </c>
      <c r="L6184" s="2">
        <v>3684.83</v>
      </c>
      <c r="M6184" s="2">
        <v>4634.45</v>
      </c>
      <c r="N6184" s="2">
        <v>0</v>
      </c>
      <c r="O6184" s="2">
        <v>0</v>
      </c>
      <c r="P6184" s="2">
        <v>0</v>
      </c>
    </row>
    <row r="6185" spans="1:16" outlineLevel="2" x14ac:dyDescent="0.25">
      <c r="A6185">
        <v>3000051405</v>
      </c>
      <c r="B6185" t="s">
        <v>309</v>
      </c>
      <c r="C6185">
        <v>65004100</v>
      </c>
      <c r="D6185" t="s">
        <v>32</v>
      </c>
      <c r="E6185" s="2">
        <v>0</v>
      </c>
      <c r="F6185" s="2">
        <v>301.3</v>
      </c>
      <c r="G6185" s="2">
        <v>349.41</v>
      </c>
      <c r="H6185" s="2">
        <v>442.6</v>
      </c>
      <c r="I6185" s="2">
        <v>548.91999999999996</v>
      </c>
      <c r="J6185" s="2">
        <v>19.87</v>
      </c>
      <c r="K6185" s="2">
        <v>0</v>
      </c>
      <c r="L6185" s="2">
        <v>0</v>
      </c>
      <c r="M6185" s="2">
        <v>1229.49</v>
      </c>
      <c r="N6185" s="2">
        <v>-5.6843418860808002E-14</v>
      </c>
      <c r="O6185" s="2">
        <v>0</v>
      </c>
      <c r="P6185" s="2">
        <v>0</v>
      </c>
    </row>
    <row r="6186" spans="1:16" outlineLevel="2" x14ac:dyDescent="0.25">
      <c r="A6186">
        <v>3000051405</v>
      </c>
      <c r="B6186" t="s">
        <v>309</v>
      </c>
      <c r="C6186">
        <v>65005200</v>
      </c>
      <c r="D6186" t="s">
        <v>34</v>
      </c>
      <c r="E6186" s="2">
        <v>0</v>
      </c>
      <c r="F6186" s="2">
        <v>0</v>
      </c>
      <c r="G6186" s="2">
        <v>0</v>
      </c>
      <c r="H6186" s="2">
        <v>0</v>
      </c>
      <c r="I6186" s="2">
        <v>250.46</v>
      </c>
      <c r="J6186" s="2">
        <v>0</v>
      </c>
      <c r="K6186" s="2">
        <v>0</v>
      </c>
      <c r="L6186" s="2">
        <v>0</v>
      </c>
      <c r="M6186" s="2">
        <v>0</v>
      </c>
      <c r="N6186" s="2">
        <v>0</v>
      </c>
      <c r="O6186" s="2">
        <v>0</v>
      </c>
      <c r="P6186" s="2">
        <v>0</v>
      </c>
    </row>
    <row r="6187" spans="1:16" outlineLevel="2" x14ac:dyDescent="0.25">
      <c r="A6187">
        <v>3000051405</v>
      </c>
      <c r="B6187" t="s">
        <v>309</v>
      </c>
      <c r="C6187">
        <v>65007000</v>
      </c>
      <c r="D6187" t="s">
        <v>40</v>
      </c>
      <c r="E6187" s="2">
        <v>0</v>
      </c>
      <c r="F6187" s="2">
        <v>0</v>
      </c>
      <c r="G6187" s="2">
        <v>96.62</v>
      </c>
      <c r="H6187" s="2">
        <v>0</v>
      </c>
      <c r="I6187" s="2">
        <v>0</v>
      </c>
      <c r="J6187" s="2">
        <v>0</v>
      </c>
      <c r="K6187" s="2">
        <v>0</v>
      </c>
      <c r="L6187" s="2">
        <v>0</v>
      </c>
      <c r="M6187" s="2">
        <v>0</v>
      </c>
      <c r="N6187" s="2">
        <v>0</v>
      </c>
      <c r="O6187" s="2">
        <v>0</v>
      </c>
      <c r="P6187" s="2">
        <v>0</v>
      </c>
    </row>
    <row r="6188" spans="1:16" outlineLevel="2" x14ac:dyDescent="0.25">
      <c r="A6188">
        <v>3000051405</v>
      </c>
      <c r="B6188" t="s">
        <v>309</v>
      </c>
      <c r="C6188">
        <v>65100000</v>
      </c>
      <c r="D6188" t="s">
        <v>41</v>
      </c>
      <c r="E6188" s="2">
        <v>109.32</v>
      </c>
      <c r="F6188" s="2">
        <v>169.55</v>
      </c>
      <c r="G6188" s="2">
        <v>0</v>
      </c>
      <c r="H6188" s="2">
        <v>0</v>
      </c>
      <c r="I6188" s="2">
        <v>0</v>
      </c>
      <c r="J6188" s="2">
        <v>0</v>
      </c>
      <c r="K6188" s="2">
        <v>0</v>
      </c>
      <c r="L6188" s="2">
        <v>0</v>
      </c>
      <c r="M6188" s="2">
        <v>0</v>
      </c>
      <c r="N6188" s="2">
        <v>0</v>
      </c>
      <c r="O6188" s="2">
        <v>0</v>
      </c>
      <c r="P6188" s="2">
        <v>0</v>
      </c>
    </row>
    <row r="6189" spans="1:16" outlineLevel="2" x14ac:dyDescent="0.25">
      <c r="A6189">
        <v>3000051405</v>
      </c>
      <c r="B6189" t="s">
        <v>309</v>
      </c>
      <c r="C6189">
        <v>65101000</v>
      </c>
      <c r="D6189" t="s">
        <v>42</v>
      </c>
      <c r="E6189" s="2">
        <v>1387.51</v>
      </c>
      <c r="F6189" s="2">
        <v>229.42</v>
      </c>
      <c r="G6189" s="2">
        <v>949.09</v>
      </c>
      <c r="H6189" s="2">
        <v>621.45000000000005</v>
      </c>
      <c r="I6189" s="2">
        <v>1256.33</v>
      </c>
      <c r="J6189" s="2">
        <v>1307.33</v>
      </c>
      <c r="K6189" s="2">
        <v>996.99</v>
      </c>
      <c r="L6189" s="2">
        <v>1220.5</v>
      </c>
      <c r="M6189" s="2">
        <v>1324.01</v>
      </c>
      <c r="N6189" s="2">
        <v>0</v>
      </c>
      <c r="O6189" s="2">
        <v>0</v>
      </c>
      <c r="P6189" s="2">
        <v>0</v>
      </c>
    </row>
    <row r="6190" spans="1:16" outlineLevel="2" x14ac:dyDescent="0.25">
      <c r="A6190">
        <v>3000051405</v>
      </c>
      <c r="B6190" t="s">
        <v>309</v>
      </c>
      <c r="C6190">
        <v>65240000</v>
      </c>
      <c r="D6190" t="s">
        <v>47</v>
      </c>
      <c r="E6190" s="2">
        <v>0</v>
      </c>
      <c r="F6190" s="2">
        <v>0</v>
      </c>
      <c r="G6190" s="2">
        <v>0</v>
      </c>
      <c r="H6190" s="2">
        <v>47.769999999999897</v>
      </c>
      <c r="I6190" s="2">
        <v>16.670000000000002</v>
      </c>
      <c r="J6190" s="2">
        <v>127.77</v>
      </c>
      <c r="K6190" s="2">
        <v>0</v>
      </c>
      <c r="L6190" s="2">
        <v>0</v>
      </c>
      <c r="M6190" s="2">
        <v>0</v>
      </c>
      <c r="N6190" s="2">
        <v>0</v>
      </c>
      <c r="O6190" s="2">
        <v>0</v>
      </c>
      <c r="P6190" s="2">
        <v>0</v>
      </c>
    </row>
    <row r="6191" spans="1:16" outlineLevel="2" x14ac:dyDescent="0.25">
      <c r="A6191">
        <v>3000051405</v>
      </c>
      <c r="B6191" t="s">
        <v>309</v>
      </c>
      <c r="C6191">
        <v>65301300</v>
      </c>
      <c r="D6191" t="s">
        <v>50</v>
      </c>
      <c r="E6191" s="2">
        <v>0</v>
      </c>
      <c r="F6191" s="2">
        <v>0</v>
      </c>
      <c r="G6191" s="2">
        <v>0</v>
      </c>
      <c r="H6191" s="2">
        <v>0</v>
      </c>
      <c r="I6191" s="2">
        <v>0</v>
      </c>
      <c r="J6191" s="2">
        <v>0</v>
      </c>
      <c r="K6191" s="2">
        <v>0</v>
      </c>
      <c r="L6191" s="2">
        <v>35.82</v>
      </c>
      <c r="M6191" s="2">
        <v>0</v>
      </c>
      <c r="N6191" s="2">
        <v>0</v>
      </c>
      <c r="O6191" s="2">
        <v>0</v>
      </c>
      <c r="P6191" s="2">
        <v>0</v>
      </c>
    </row>
    <row r="6192" spans="1:16" outlineLevel="2" x14ac:dyDescent="0.25">
      <c r="A6192">
        <v>3000051405</v>
      </c>
      <c r="B6192" t="s">
        <v>309</v>
      </c>
      <c r="C6192">
        <v>65302200</v>
      </c>
      <c r="D6192" t="s">
        <v>55</v>
      </c>
      <c r="E6192" s="2">
        <v>17.97</v>
      </c>
      <c r="F6192" s="2">
        <v>17.97</v>
      </c>
      <c r="G6192" s="2">
        <v>370.63</v>
      </c>
      <c r="H6192" s="2">
        <v>669.24</v>
      </c>
      <c r="I6192" s="2">
        <v>-369.94</v>
      </c>
      <c r="J6192" s="2">
        <v>17.97</v>
      </c>
      <c r="K6192" s="2">
        <v>214.70999999999901</v>
      </c>
      <c r="L6192" s="2">
        <v>146.26</v>
      </c>
      <c r="M6192" s="2">
        <v>219.86</v>
      </c>
      <c r="N6192" s="2">
        <v>0</v>
      </c>
      <c r="O6192" s="2">
        <v>0</v>
      </c>
      <c r="P6192" s="2">
        <v>0</v>
      </c>
    </row>
    <row r="6193" spans="1:16" outlineLevel="2" x14ac:dyDescent="0.25">
      <c r="A6193">
        <v>3000051405</v>
      </c>
      <c r="B6193" t="s">
        <v>309</v>
      </c>
      <c r="C6193">
        <v>65302400</v>
      </c>
      <c r="D6193" t="s">
        <v>56</v>
      </c>
      <c r="E6193" s="2">
        <v>0</v>
      </c>
      <c r="F6193" s="2">
        <v>255.5</v>
      </c>
      <c r="G6193" s="2">
        <v>127.75</v>
      </c>
      <c r="H6193" s="2">
        <v>255.5</v>
      </c>
      <c r="I6193" s="2">
        <v>0</v>
      </c>
      <c r="J6193" s="2">
        <v>127.75</v>
      </c>
      <c r="K6193" s="2">
        <v>127.75</v>
      </c>
      <c r="L6193" s="2">
        <v>127.75</v>
      </c>
      <c r="M6193" s="2">
        <v>128.26</v>
      </c>
      <c r="N6193" s="2">
        <v>0</v>
      </c>
      <c r="O6193" s="2">
        <v>0</v>
      </c>
      <c r="P6193" s="2">
        <v>0</v>
      </c>
    </row>
    <row r="6194" spans="1:16" outlineLevel="2" x14ac:dyDescent="0.25">
      <c r="A6194">
        <v>3000051405</v>
      </c>
      <c r="B6194" t="s">
        <v>309</v>
      </c>
      <c r="C6194">
        <v>67000100</v>
      </c>
      <c r="D6194" t="s">
        <v>108</v>
      </c>
      <c r="E6194" s="2">
        <v>4241.5600000000004</v>
      </c>
      <c r="F6194" s="2">
        <v>3978.4399999999901</v>
      </c>
      <c r="G6194" s="2">
        <v>3774.6799999999898</v>
      </c>
      <c r="H6194" s="2">
        <v>4405.04</v>
      </c>
      <c r="I6194" s="2">
        <v>5028.6899999999996</v>
      </c>
      <c r="J6194" s="2">
        <v>4983.12</v>
      </c>
      <c r="K6194" s="2">
        <v>5392.82</v>
      </c>
      <c r="L6194" s="2">
        <v>6016.3399999999901</v>
      </c>
      <c r="M6194" s="2">
        <v>5635.87</v>
      </c>
      <c r="N6194" s="2">
        <v>0</v>
      </c>
      <c r="O6194" s="2">
        <v>0</v>
      </c>
      <c r="P6194" s="2">
        <v>0</v>
      </c>
    </row>
    <row r="6195" spans="1:16" outlineLevel="2" x14ac:dyDescent="0.25">
      <c r="A6195">
        <v>3000051405</v>
      </c>
      <c r="B6195" t="s">
        <v>309</v>
      </c>
      <c r="C6195">
        <v>69000200</v>
      </c>
      <c r="D6195" t="s">
        <v>83</v>
      </c>
      <c r="E6195" s="2">
        <v>567.16999999999996</v>
      </c>
      <c r="F6195" s="2">
        <v>567.16999999999996</v>
      </c>
      <c r="G6195" s="2">
        <v>-580.62</v>
      </c>
      <c r="H6195" s="2">
        <v>567.16999999999996</v>
      </c>
      <c r="I6195" s="2">
        <v>567.16999999999996</v>
      </c>
      <c r="J6195" s="2">
        <v>567.16999999999996</v>
      </c>
      <c r="K6195" s="2">
        <v>618.099999999999</v>
      </c>
      <c r="L6195" s="2">
        <v>618.1</v>
      </c>
      <c r="M6195" s="2">
        <v>543.30999999999995</v>
      </c>
      <c r="N6195" s="2">
        <v>0</v>
      </c>
      <c r="O6195" s="2">
        <v>0</v>
      </c>
      <c r="P6195" s="2">
        <v>0</v>
      </c>
    </row>
    <row r="6196" spans="1:16" outlineLevel="1" x14ac:dyDescent="0.25">
      <c r="A6196" s="1" t="s">
        <v>1328</v>
      </c>
      <c r="E6196" s="2">
        <f>SUBTOTAL(9,E6162:E6195)</f>
        <v>40752.289999999884</v>
      </c>
      <c r="F6196" s="2">
        <f>SUBTOTAL(9,F6162:F6195)</f>
        <v>36058.379999999968</v>
      </c>
      <c r="G6196" s="2">
        <f>SUBTOTAL(9,G6162:G6195)</f>
        <v>33770.949999999975</v>
      </c>
      <c r="H6196" s="2">
        <f>SUBTOTAL(9,H6162:H6195)</f>
        <v>18663.869999999977</v>
      </c>
      <c r="I6196" s="2">
        <f>SUBTOTAL(9,I6162:I6195)</f>
        <v>57915.909999999982</v>
      </c>
      <c r="J6196" s="2">
        <f>SUBTOTAL(9,J6162:J6195)</f>
        <v>42607.119999999974</v>
      </c>
      <c r="K6196" s="2">
        <f>SUBTOTAL(9,K6162:K6195)</f>
        <v>34293.24</v>
      </c>
      <c r="L6196" s="2">
        <f>SUBTOTAL(9,L6162:L6195)</f>
        <v>47257.049999999974</v>
      </c>
      <c r="M6196" s="2">
        <f>SUBTOTAL(9,M6162:M6195)</f>
        <v>35593.929999999978</v>
      </c>
      <c r="N6196" s="2">
        <f>SUBTOTAL(9,N6162:N6195)</f>
        <v>-1.953992523340275E-13</v>
      </c>
      <c r="O6196" s="2">
        <f>SUBTOTAL(9,O6162:O6195)</f>
        <v>-9.7344354799133705E-13</v>
      </c>
      <c r="P6196" s="2">
        <f>SUBTOTAL(9,P6162:P6195)</f>
        <v>3.97903932025656E-13</v>
      </c>
    </row>
    <row r="6197" spans="1:16" outlineLevel="2" x14ac:dyDescent="0.25">
      <c r="A6197">
        <v>3000051409</v>
      </c>
      <c r="B6197" t="s">
        <v>702</v>
      </c>
      <c r="C6197">
        <v>61010000</v>
      </c>
      <c r="D6197" t="s">
        <v>67</v>
      </c>
      <c r="E6197" s="2">
        <v>3576.93</v>
      </c>
      <c r="F6197" s="2">
        <v>3346.17</v>
      </c>
      <c r="G6197" s="2">
        <v>3576.94</v>
      </c>
      <c r="H6197" s="2">
        <v>3461.54</v>
      </c>
      <c r="I6197" s="2">
        <v>3576.94</v>
      </c>
      <c r="J6197" s="2">
        <v>3461.55</v>
      </c>
      <c r="K6197" s="2">
        <v>3810.3199999999902</v>
      </c>
      <c r="L6197" s="2">
        <v>3737.72</v>
      </c>
      <c r="M6197" s="2">
        <v>3617.14</v>
      </c>
      <c r="N6197" s="2">
        <v>-4.5474735088646402E-13</v>
      </c>
      <c r="O6197" s="2">
        <v>0</v>
      </c>
      <c r="P6197" s="2">
        <v>2.2737367544323201E-13</v>
      </c>
    </row>
    <row r="6198" spans="1:16" outlineLevel="2" x14ac:dyDescent="0.25">
      <c r="A6198">
        <v>3000051409</v>
      </c>
      <c r="B6198" t="s">
        <v>702</v>
      </c>
      <c r="C6198">
        <v>61021100</v>
      </c>
      <c r="D6198" t="s">
        <v>68</v>
      </c>
      <c r="E6198" s="2">
        <v>9326.9599999999991</v>
      </c>
      <c r="F6198" s="2">
        <v>5832.28</v>
      </c>
      <c r="G6198" s="2">
        <v>7400.66</v>
      </c>
      <c r="H6198" s="2">
        <v>5200.03</v>
      </c>
      <c r="I6198" s="2">
        <v>10851.83</v>
      </c>
      <c r="J6198" s="2">
        <v>5179.7700000000004</v>
      </c>
      <c r="K6198" s="2">
        <v>7611.84</v>
      </c>
      <c r="L6198" s="2">
        <v>8071.33</v>
      </c>
      <c r="M6198" s="2">
        <v>7399.96</v>
      </c>
      <c r="N6198" s="2">
        <v>-4.5474735088646402E-13</v>
      </c>
      <c r="O6198" s="2">
        <v>0</v>
      </c>
      <c r="P6198" s="2">
        <v>9.0949470177292804E-13</v>
      </c>
    </row>
    <row r="6199" spans="1:16" outlineLevel="2" x14ac:dyDescent="0.25">
      <c r="A6199">
        <v>3000051409</v>
      </c>
      <c r="B6199" t="s">
        <v>702</v>
      </c>
      <c r="C6199">
        <v>61023000</v>
      </c>
      <c r="D6199" t="s">
        <v>69</v>
      </c>
      <c r="E6199" s="2">
        <v>980.91</v>
      </c>
      <c r="F6199" s="2">
        <v>1686.27</v>
      </c>
      <c r="G6199" s="2">
        <v>2048.67</v>
      </c>
      <c r="H6199" s="2">
        <v>1329.61</v>
      </c>
      <c r="I6199" s="2">
        <v>807.81999999999903</v>
      </c>
      <c r="J6199" s="2">
        <v>448.51</v>
      </c>
      <c r="K6199" s="2">
        <v>3675.1299999999901</v>
      </c>
      <c r="L6199" s="2">
        <v>2546.37</v>
      </c>
      <c r="M6199" s="2">
        <v>1763.81</v>
      </c>
      <c r="N6199" s="2">
        <v>0</v>
      </c>
      <c r="O6199" s="2">
        <v>5.6843418860808002E-14</v>
      </c>
      <c r="P6199" s="2">
        <v>5.6843418860808002E-14</v>
      </c>
    </row>
    <row r="6200" spans="1:16" outlineLevel="2" x14ac:dyDescent="0.25">
      <c r="A6200">
        <v>3000051409</v>
      </c>
      <c r="B6200" t="s">
        <v>702</v>
      </c>
      <c r="C6200">
        <v>61050000</v>
      </c>
      <c r="D6200" t="s">
        <v>63</v>
      </c>
      <c r="E6200" s="2">
        <v>1514.45</v>
      </c>
      <c r="F6200" s="2">
        <v>-1837.13</v>
      </c>
      <c r="G6200" s="2">
        <v>544.08999999999901</v>
      </c>
      <c r="H6200" s="2">
        <v>511.56</v>
      </c>
      <c r="I6200" s="2">
        <v>241.17999999999901</v>
      </c>
      <c r="J6200" s="2">
        <v>349.099999999999</v>
      </c>
      <c r="K6200" s="2">
        <v>454.43</v>
      </c>
      <c r="L6200" s="2">
        <v>-32.78</v>
      </c>
      <c r="M6200" s="2">
        <v>456.74999999999898</v>
      </c>
      <c r="N6200" s="2">
        <v>0</v>
      </c>
      <c r="O6200" s="2">
        <v>0</v>
      </c>
      <c r="P6200" s="2">
        <v>0</v>
      </c>
    </row>
    <row r="6201" spans="1:16" outlineLevel="2" x14ac:dyDescent="0.25">
      <c r="A6201">
        <v>3000051409</v>
      </c>
      <c r="B6201" t="s">
        <v>702</v>
      </c>
      <c r="C6201">
        <v>61050005</v>
      </c>
      <c r="D6201" t="s">
        <v>661</v>
      </c>
      <c r="E6201" s="2">
        <v>0</v>
      </c>
      <c r="F6201" s="2">
        <v>-15</v>
      </c>
      <c r="G6201" s="2">
        <v>0</v>
      </c>
      <c r="H6201" s="2">
        <v>0</v>
      </c>
      <c r="I6201" s="2">
        <v>140.75</v>
      </c>
      <c r="J6201" s="2">
        <v>0</v>
      </c>
      <c r="K6201" s="2">
        <v>-9.9499999999999993</v>
      </c>
      <c r="L6201" s="2">
        <v>-11.76</v>
      </c>
      <c r="M6201" s="2">
        <v>0</v>
      </c>
      <c r="N6201" s="2">
        <v>0</v>
      </c>
      <c r="O6201" s="2">
        <v>0</v>
      </c>
      <c r="P6201" s="2">
        <v>0</v>
      </c>
    </row>
    <row r="6202" spans="1:16" outlineLevel="2" x14ac:dyDescent="0.25">
      <c r="A6202">
        <v>3000051409</v>
      </c>
      <c r="B6202" t="s">
        <v>702</v>
      </c>
      <c r="C6202">
        <v>61050007</v>
      </c>
      <c r="D6202" t="s">
        <v>669</v>
      </c>
      <c r="E6202" s="2">
        <v>0</v>
      </c>
      <c r="F6202" s="2">
        <v>-828.83999999999901</v>
      </c>
      <c r="G6202" s="2">
        <v>2774</v>
      </c>
      <c r="H6202" s="2">
        <v>28444.119999999901</v>
      </c>
      <c r="I6202" s="2">
        <v>12255.78</v>
      </c>
      <c r="J6202" s="2">
        <v>2782.1699999999901</v>
      </c>
      <c r="K6202" s="2">
        <v>455.46</v>
      </c>
      <c r="L6202" s="2">
        <v>-6171.4</v>
      </c>
      <c r="M6202" s="2">
        <v>258.35000000000002</v>
      </c>
      <c r="N6202" s="2">
        <v>0</v>
      </c>
      <c r="O6202" s="2">
        <v>0</v>
      </c>
      <c r="P6202" s="2">
        <v>0</v>
      </c>
    </row>
    <row r="6203" spans="1:16" outlineLevel="2" x14ac:dyDescent="0.25">
      <c r="A6203">
        <v>3000051409</v>
      </c>
      <c r="B6203" t="s">
        <v>702</v>
      </c>
      <c r="C6203">
        <v>61052000</v>
      </c>
      <c r="D6203" t="s">
        <v>71</v>
      </c>
      <c r="E6203" s="2">
        <v>701.95</v>
      </c>
      <c r="F6203" s="2">
        <v>1385.5</v>
      </c>
      <c r="G6203" s="2">
        <v>1849.62</v>
      </c>
      <c r="H6203" s="2">
        <v>1290.4399999999901</v>
      </c>
      <c r="I6203" s="2">
        <v>1675.97999999999</v>
      </c>
      <c r="J6203" s="2">
        <v>2039.6099999999899</v>
      </c>
      <c r="K6203" s="2">
        <v>1344.3099999999899</v>
      </c>
      <c r="L6203" s="2">
        <v>2189.5699999999902</v>
      </c>
      <c r="M6203" s="2">
        <v>1529.15</v>
      </c>
      <c r="N6203" s="2">
        <v>0</v>
      </c>
      <c r="O6203" s="2">
        <v>7.1054273576010003E-15</v>
      </c>
      <c r="P6203" s="2">
        <v>0</v>
      </c>
    </row>
    <row r="6204" spans="1:16" outlineLevel="2" x14ac:dyDescent="0.25">
      <c r="A6204">
        <v>3000051409</v>
      </c>
      <c r="B6204" t="s">
        <v>702</v>
      </c>
      <c r="C6204">
        <v>61060000</v>
      </c>
      <c r="D6204" t="s">
        <v>72</v>
      </c>
      <c r="E6204" s="2">
        <v>954.47</v>
      </c>
      <c r="F6204" s="2">
        <v>817.479999999999</v>
      </c>
      <c r="G6204" s="2">
        <v>967.02</v>
      </c>
      <c r="H6204" s="2">
        <v>643.27</v>
      </c>
      <c r="I6204" s="2">
        <v>798.64</v>
      </c>
      <c r="J6204" s="2">
        <v>-2451.8000000000002</v>
      </c>
      <c r="K6204" s="2">
        <v>530.02</v>
      </c>
      <c r="L6204" s="2">
        <v>761.94</v>
      </c>
      <c r="M6204" s="2">
        <v>704.24</v>
      </c>
      <c r="N6204" s="2">
        <v>5.6843418860808002E-14</v>
      </c>
      <c r="O6204" s="2">
        <v>0</v>
      </c>
      <c r="P6204" s="2">
        <v>-1.7053025658242399E-13</v>
      </c>
    </row>
    <row r="6205" spans="1:16" outlineLevel="2" x14ac:dyDescent="0.25">
      <c r="A6205">
        <v>3000051409</v>
      </c>
      <c r="B6205" t="s">
        <v>702</v>
      </c>
      <c r="C6205">
        <v>61061000</v>
      </c>
      <c r="D6205" t="s">
        <v>111</v>
      </c>
      <c r="E6205" s="2">
        <v>429.88</v>
      </c>
      <c r="F6205" s="2">
        <v>429.88</v>
      </c>
      <c r="G6205" s="2">
        <v>429.88</v>
      </c>
      <c r="H6205" s="2">
        <v>429.88</v>
      </c>
      <c r="I6205" s="2">
        <v>417.55</v>
      </c>
      <c r="J6205" s="2">
        <v>-920.55</v>
      </c>
      <c r="K6205" s="2">
        <v>429.88</v>
      </c>
      <c r="L6205" s="2">
        <v>429.88</v>
      </c>
      <c r="M6205" s="2">
        <v>-429.88</v>
      </c>
      <c r="N6205" s="2">
        <v>0</v>
      </c>
      <c r="O6205" s="2">
        <v>0</v>
      </c>
      <c r="P6205" s="2">
        <v>0</v>
      </c>
    </row>
    <row r="6206" spans="1:16" outlineLevel="2" x14ac:dyDescent="0.25">
      <c r="A6206">
        <v>3000051409</v>
      </c>
      <c r="B6206" t="s">
        <v>702</v>
      </c>
      <c r="C6206">
        <v>61065000</v>
      </c>
      <c r="D6206" t="s">
        <v>10</v>
      </c>
      <c r="E6206" s="2">
        <v>200</v>
      </c>
      <c r="F6206" s="2">
        <v>200</v>
      </c>
      <c r="G6206" s="2">
        <v>-400</v>
      </c>
      <c r="H6206" s="2">
        <v>200</v>
      </c>
      <c r="I6206" s="2">
        <v>200</v>
      </c>
      <c r="J6206" s="2">
        <v>173</v>
      </c>
      <c r="K6206" s="2">
        <v>200</v>
      </c>
      <c r="L6206" s="2">
        <v>200</v>
      </c>
      <c r="M6206" s="2">
        <v>-400</v>
      </c>
      <c r="N6206" s="2">
        <v>0</v>
      </c>
      <c r="O6206" s="2">
        <v>0</v>
      </c>
      <c r="P6206" s="2">
        <v>0</v>
      </c>
    </row>
    <row r="6207" spans="1:16" outlineLevel="2" x14ac:dyDescent="0.25">
      <c r="A6207">
        <v>3000051409</v>
      </c>
      <c r="B6207" t="s">
        <v>702</v>
      </c>
      <c r="C6207">
        <v>61200000</v>
      </c>
      <c r="D6207" t="s">
        <v>74</v>
      </c>
      <c r="E6207" s="2">
        <v>1047.31</v>
      </c>
      <c r="F6207" s="2">
        <v>818.59</v>
      </c>
      <c r="G6207" s="2">
        <v>978.51</v>
      </c>
      <c r="H6207" s="2">
        <v>754.1</v>
      </c>
      <c r="I6207" s="2">
        <v>1164.19</v>
      </c>
      <c r="J6207" s="2">
        <v>738.13999999999896</v>
      </c>
      <c r="K6207" s="2">
        <v>1118.8599999999999</v>
      </c>
      <c r="L6207" s="2">
        <v>1086.97999999999</v>
      </c>
      <c r="M6207" s="2">
        <v>974.75</v>
      </c>
      <c r="N6207" s="2">
        <v>-1.13686837721616E-13</v>
      </c>
      <c r="O6207" s="2">
        <v>-5.6843418860808002E-14</v>
      </c>
      <c r="P6207" s="2">
        <v>0</v>
      </c>
    </row>
    <row r="6208" spans="1:16" outlineLevel="2" x14ac:dyDescent="0.25">
      <c r="A6208">
        <v>3000051409</v>
      </c>
      <c r="B6208" t="s">
        <v>702</v>
      </c>
      <c r="C6208">
        <v>61202000</v>
      </c>
      <c r="D6208" t="s">
        <v>75</v>
      </c>
      <c r="E6208" s="2">
        <v>342.72</v>
      </c>
      <c r="F6208" s="2">
        <v>259.77</v>
      </c>
      <c r="G6208" s="2">
        <v>310.41000000000003</v>
      </c>
      <c r="H6208" s="2">
        <v>50.76</v>
      </c>
      <c r="I6208" s="2">
        <v>177.18</v>
      </c>
      <c r="J6208" s="2">
        <v>158</v>
      </c>
      <c r="K6208" s="2">
        <v>237.85999999999899</v>
      </c>
      <c r="L6208" s="2">
        <v>290.88</v>
      </c>
      <c r="M6208" s="2">
        <v>88.32</v>
      </c>
      <c r="N6208" s="2">
        <v>-7.1054273576010003E-15</v>
      </c>
      <c r="O6208" s="2">
        <v>0</v>
      </c>
      <c r="P6208" s="2">
        <v>0</v>
      </c>
    </row>
    <row r="6209" spans="1:16" outlineLevel="2" x14ac:dyDescent="0.25">
      <c r="A6209">
        <v>3000051409</v>
      </c>
      <c r="B6209" t="s">
        <v>702</v>
      </c>
      <c r="C6209">
        <v>61407000</v>
      </c>
      <c r="D6209" t="s">
        <v>101</v>
      </c>
      <c r="E6209" s="2">
        <v>7.14</v>
      </c>
      <c r="F6209" s="2">
        <v>0</v>
      </c>
      <c r="G6209" s="2">
        <v>0</v>
      </c>
      <c r="H6209" s="2">
        <v>0</v>
      </c>
      <c r="I6209" s="2">
        <v>0</v>
      </c>
      <c r="J6209" s="2">
        <v>0</v>
      </c>
      <c r="K6209" s="2">
        <v>0</v>
      </c>
      <c r="L6209" s="2">
        <v>0</v>
      </c>
      <c r="M6209" s="2">
        <v>0</v>
      </c>
      <c r="N6209" s="2">
        <v>0</v>
      </c>
      <c r="O6209" s="2">
        <v>0</v>
      </c>
      <c r="P6209" s="2">
        <v>0</v>
      </c>
    </row>
    <row r="6210" spans="1:16" outlineLevel="2" x14ac:dyDescent="0.25">
      <c r="A6210">
        <v>3000051409</v>
      </c>
      <c r="B6210" t="s">
        <v>702</v>
      </c>
      <c r="C6210">
        <v>63001000</v>
      </c>
      <c r="D6210" t="s">
        <v>14</v>
      </c>
      <c r="E6210" s="2">
        <v>1873.99999999999</v>
      </c>
      <c r="F6210" s="2">
        <v>1877</v>
      </c>
      <c r="G6210" s="2">
        <v>1877</v>
      </c>
      <c r="H6210" s="2">
        <v>1840</v>
      </c>
      <c r="I6210" s="2">
        <v>1858</v>
      </c>
      <c r="J6210" s="2">
        <v>1864</v>
      </c>
      <c r="K6210" s="2">
        <v>1864.99999999999</v>
      </c>
      <c r="L6210" s="2">
        <v>1864</v>
      </c>
      <c r="M6210" s="2">
        <v>1861</v>
      </c>
      <c r="N6210" s="2">
        <v>0</v>
      </c>
      <c r="O6210" s="2">
        <v>0</v>
      </c>
      <c r="P6210" s="2">
        <v>0</v>
      </c>
    </row>
    <row r="6211" spans="1:16" outlineLevel="2" x14ac:dyDescent="0.25">
      <c r="A6211">
        <v>3000051409</v>
      </c>
      <c r="B6211" t="s">
        <v>702</v>
      </c>
      <c r="C6211">
        <v>63002000</v>
      </c>
      <c r="D6211" t="s">
        <v>15</v>
      </c>
      <c r="E6211" s="2">
        <v>163.72</v>
      </c>
      <c r="F6211" s="2">
        <v>163.72</v>
      </c>
      <c r="G6211" s="2">
        <v>163.72</v>
      </c>
      <c r="H6211" s="2">
        <v>163.72</v>
      </c>
      <c r="I6211" s="2">
        <v>174.1</v>
      </c>
      <c r="J6211" s="2">
        <v>174.1</v>
      </c>
      <c r="K6211" s="2">
        <v>163.72</v>
      </c>
      <c r="L6211" s="2">
        <v>174.1</v>
      </c>
      <c r="M6211" s="2">
        <v>174.1</v>
      </c>
      <c r="N6211" s="2">
        <v>0</v>
      </c>
      <c r="O6211" s="2">
        <v>0</v>
      </c>
      <c r="P6211" s="2">
        <v>0</v>
      </c>
    </row>
    <row r="6212" spans="1:16" outlineLevel="2" x14ac:dyDescent="0.25">
      <c r="A6212">
        <v>3000051409</v>
      </c>
      <c r="B6212" t="s">
        <v>702</v>
      </c>
      <c r="C6212">
        <v>63003000</v>
      </c>
      <c r="D6212" t="s">
        <v>228</v>
      </c>
      <c r="E6212" s="2">
        <v>601.80999999999995</v>
      </c>
      <c r="F6212" s="2">
        <v>475.96</v>
      </c>
      <c r="G6212" s="2">
        <v>1065.6400000000001</v>
      </c>
      <c r="H6212" s="2">
        <v>475.96</v>
      </c>
      <c r="I6212" s="2">
        <v>468.61</v>
      </c>
      <c r="J6212" s="2">
        <v>475.96</v>
      </c>
      <c r="K6212" s="2">
        <v>475.19</v>
      </c>
      <c r="L6212" s="2">
        <v>482.93</v>
      </c>
      <c r="M6212" s="2">
        <v>475.58</v>
      </c>
      <c r="N6212" s="2">
        <v>0</v>
      </c>
      <c r="O6212" s="2">
        <v>0</v>
      </c>
      <c r="P6212" s="2">
        <v>0</v>
      </c>
    </row>
    <row r="6213" spans="1:16" outlineLevel="2" x14ac:dyDescent="0.25">
      <c r="A6213">
        <v>3000051409</v>
      </c>
      <c r="B6213" t="s">
        <v>702</v>
      </c>
      <c r="C6213">
        <v>63003200</v>
      </c>
      <c r="D6213" t="s">
        <v>467</v>
      </c>
      <c r="E6213" s="2">
        <v>135</v>
      </c>
      <c r="F6213" s="2">
        <v>300</v>
      </c>
      <c r="G6213" s="2">
        <v>570</v>
      </c>
      <c r="H6213" s="2">
        <v>0</v>
      </c>
      <c r="I6213" s="2">
        <v>0</v>
      </c>
      <c r="J6213" s="2">
        <v>0</v>
      </c>
      <c r="K6213" s="2">
        <v>0</v>
      </c>
      <c r="L6213" s="2">
        <v>0</v>
      </c>
      <c r="M6213" s="2">
        <v>0</v>
      </c>
      <c r="N6213" s="2">
        <v>0</v>
      </c>
      <c r="O6213" s="2">
        <v>0</v>
      </c>
      <c r="P6213" s="2">
        <v>0</v>
      </c>
    </row>
    <row r="6214" spans="1:16" outlineLevel="2" x14ac:dyDescent="0.25">
      <c r="A6214">
        <v>3000051409</v>
      </c>
      <c r="B6214" t="s">
        <v>702</v>
      </c>
      <c r="C6214">
        <v>63004000</v>
      </c>
      <c r="D6214" t="s">
        <v>112</v>
      </c>
      <c r="E6214" s="2">
        <v>0</v>
      </c>
      <c r="F6214" s="2">
        <v>0</v>
      </c>
      <c r="G6214" s="2">
        <v>0</v>
      </c>
      <c r="H6214" s="2">
        <v>703.86</v>
      </c>
      <c r="I6214" s="2">
        <v>0</v>
      </c>
      <c r="J6214" s="2">
        <v>0</v>
      </c>
      <c r="K6214" s="2">
        <v>0</v>
      </c>
      <c r="L6214" s="2">
        <v>0</v>
      </c>
      <c r="M6214" s="2">
        <v>0</v>
      </c>
      <c r="N6214" s="2">
        <v>0</v>
      </c>
      <c r="O6214" s="2">
        <v>0</v>
      </c>
      <c r="P6214" s="2">
        <v>0</v>
      </c>
    </row>
    <row r="6215" spans="1:16" outlineLevel="2" x14ac:dyDescent="0.25">
      <c r="A6215">
        <v>3000051409</v>
      </c>
      <c r="B6215" t="s">
        <v>702</v>
      </c>
      <c r="C6215">
        <v>63005000</v>
      </c>
      <c r="D6215" t="s">
        <v>18</v>
      </c>
      <c r="E6215" s="2">
        <v>1352.24</v>
      </c>
      <c r="F6215" s="2">
        <v>1513.24</v>
      </c>
      <c r="G6215" s="2">
        <v>1456.1</v>
      </c>
      <c r="H6215" s="2">
        <v>1387.54</v>
      </c>
      <c r="I6215" s="2">
        <v>1456.11</v>
      </c>
      <c r="J6215" s="2">
        <v>1456.11</v>
      </c>
      <c r="K6215" s="2">
        <v>1456.1</v>
      </c>
      <c r="L6215" s="2">
        <v>71.430000000000007</v>
      </c>
      <c r="M6215" s="2">
        <v>65.61</v>
      </c>
      <c r="N6215" s="2">
        <v>0</v>
      </c>
      <c r="O6215" s="2">
        <v>0</v>
      </c>
      <c r="P6215" s="2">
        <v>0</v>
      </c>
    </row>
    <row r="6216" spans="1:16" outlineLevel="2" x14ac:dyDescent="0.25">
      <c r="A6216">
        <v>3000051409</v>
      </c>
      <c r="B6216" t="s">
        <v>702</v>
      </c>
      <c r="C6216">
        <v>63005200</v>
      </c>
      <c r="D6216" t="s">
        <v>19</v>
      </c>
      <c r="E6216" s="2">
        <v>352.66</v>
      </c>
      <c r="F6216" s="2">
        <v>532.16</v>
      </c>
      <c r="G6216" s="2">
        <v>-7.3600000000000403</v>
      </c>
      <c r="H6216" s="2">
        <v>-1055.23</v>
      </c>
      <c r="I6216" s="2">
        <v>1116.1600000000001</v>
      </c>
      <c r="J6216" s="2">
        <v>585.73</v>
      </c>
      <c r="K6216" s="2">
        <v>406.23</v>
      </c>
      <c r="L6216" s="2">
        <v>352.66</v>
      </c>
      <c r="M6216" s="2">
        <v>823.18</v>
      </c>
      <c r="N6216" s="2">
        <v>0</v>
      </c>
      <c r="O6216" s="2">
        <v>0</v>
      </c>
      <c r="P6216" s="2">
        <v>0</v>
      </c>
    </row>
    <row r="6217" spans="1:16" outlineLevel="2" x14ac:dyDescent="0.25">
      <c r="A6217">
        <v>3000051409</v>
      </c>
      <c r="B6217" t="s">
        <v>702</v>
      </c>
      <c r="C6217">
        <v>63006000</v>
      </c>
      <c r="D6217" t="s">
        <v>20</v>
      </c>
      <c r="E6217" s="2">
        <v>124.06</v>
      </c>
      <c r="F6217" s="2">
        <v>124.06</v>
      </c>
      <c r="G6217" s="2">
        <v>124.06</v>
      </c>
      <c r="H6217" s="2">
        <v>139.06</v>
      </c>
      <c r="I6217" s="2">
        <v>127.81</v>
      </c>
      <c r="J6217" s="2">
        <v>140.72999999999999</v>
      </c>
      <c r="K6217" s="2">
        <v>140.72999999999999</v>
      </c>
      <c r="L6217" s="2">
        <v>140.72999999999999</v>
      </c>
      <c r="M6217" s="2">
        <v>197.73</v>
      </c>
      <c r="N6217" s="2">
        <v>0</v>
      </c>
      <c r="O6217" s="2">
        <v>0</v>
      </c>
      <c r="P6217" s="2">
        <v>0</v>
      </c>
    </row>
    <row r="6218" spans="1:16" outlineLevel="2" x14ac:dyDescent="0.25">
      <c r="A6218">
        <v>3000051409</v>
      </c>
      <c r="B6218" t="s">
        <v>702</v>
      </c>
      <c r="C6218">
        <v>65003200</v>
      </c>
      <c r="D6218" t="s">
        <v>30</v>
      </c>
      <c r="E6218" s="2">
        <v>4194.16</v>
      </c>
      <c r="F6218" s="2">
        <v>3900.46</v>
      </c>
      <c r="G6218" s="2">
        <v>4285.71</v>
      </c>
      <c r="H6218" s="2">
        <v>4617.42</v>
      </c>
      <c r="I6218" s="2">
        <v>2436.01999999999</v>
      </c>
      <c r="J6218" s="2">
        <v>5368.4</v>
      </c>
      <c r="K6218" s="2">
        <v>1414</v>
      </c>
      <c r="L6218" s="2">
        <v>1628.68</v>
      </c>
      <c r="M6218" s="2">
        <v>1167.79999999999</v>
      </c>
      <c r="N6218" s="2">
        <v>1.24344978758017E-14</v>
      </c>
      <c r="O6218" s="2">
        <v>0</v>
      </c>
      <c r="P6218" s="2">
        <v>0</v>
      </c>
    </row>
    <row r="6219" spans="1:16" outlineLevel="2" x14ac:dyDescent="0.25">
      <c r="A6219">
        <v>3000051409</v>
      </c>
      <c r="B6219" t="s">
        <v>702</v>
      </c>
      <c r="C6219">
        <v>65004100</v>
      </c>
      <c r="D6219" t="s">
        <v>32</v>
      </c>
      <c r="E6219" s="2">
        <v>0</v>
      </c>
      <c r="F6219" s="2">
        <v>0</v>
      </c>
      <c r="G6219" s="2">
        <v>549.51</v>
      </c>
      <c r="H6219" s="2">
        <v>1859.5899999999899</v>
      </c>
      <c r="I6219" s="2">
        <v>548.91999999999996</v>
      </c>
      <c r="J6219" s="2">
        <v>619.87</v>
      </c>
      <c r="K6219" s="2">
        <v>0</v>
      </c>
      <c r="L6219" s="2">
        <v>0</v>
      </c>
      <c r="M6219" s="2">
        <v>0</v>
      </c>
      <c r="N6219" s="2">
        <v>0</v>
      </c>
      <c r="O6219" s="2">
        <v>0</v>
      </c>
      <c r="P6219" s="2">
        <v>0</v>
      </c>
    </row>
    <row r="6220" spans="1:16" outlineLevel="2" x14ac:dyDescent="0.25">
      <c r="A6220">
        <v>3000051409</v>
      </c>
      <c r="B6220" t="s">
        <v>702</v>
      </c>
      <c r="C6220">
        <v>65005200</v>
      </c>
      <c r="D6220" t="s">
        <v>34</v>
      </c>
      <c r="E6220" s="2">
        <v>0</v>
      </c>
      <c r="F6220" s="2">
        <v>0</v>
      </c>
      <c r="G6220" s="2">
        <v>0</v>
      </c>
      <c r="H6220" s="2">
        <v>0</v>
      </c>
      <c r="I6220" s="2">
        <v>250.46</v>
      </c>
      <c r="J6220" s="2">
        <v>0</v>
      </c>
      <c r="K6220" s="2">
        <v>0</v>
      </c>
      <c r="L6220" s="2">
        <v>0</v>
      </c>
      <c r="M6220" s="2">
        <v>0</v>
      </c>
      <c r="N6220" s="2">
        <v>0</v>
      </c>
      <c r="O6220" s="2">
        <v>0</v>
      </c>
      <c r="P6220" s="2">
        <v>0</v>
      </c>
    </row>
    <row r="6221" spans="1:16" outlineLevel="2" x14ac:dyDescent="0.25">
      <c r="A6221">
        <v>3000051409</v>
      </c>
      <c r="B6221" t="s">
        <v>702</v>
      </c>
      <c r="C6221">
        <v>65007000</v>
      </c>
      <c r="D6221" t="s">
        <v>40</v>
      </c>
      <c r="E6221" s="2">
        <v>0</v>
      </c>
      <c r="F6221" s="2">
        <v>0</v>
      </c>
      <c r="G6221" s="2">
        <v>96.62</v>
      </c>
      <c r="H6221" s="2">
        <v>0</v>
      </c>
      <c r="I6221" s="2">
        <v>0</v>
      </c>
      <c r="J6221" s="2">
        <v>0</v>
      </c>
      <c r="K6221" s="2">
        <v>600</v>
      </c>
      <c r="L6221" s="2">
        <v>0</v>
      </c>
      <c r="M6221" s="2">
        <v>0</v>
      </c>
      <c r="N6221" s="2">
        <v>0</v>
      </c>
      <c r="O6221" s="2">
        <v>0</v>
      </c>
      <c r="P6221" s="2">
        <v>0</v>
      </c>
    </row>
    <row r="6222" spans="1:16" outlineLevel="2" x14ac:dyDescent="0.25">
      <c r="A6222">
        <v>3000051409</v>
      </c>
      <c r="B6222" t="s">
        <v>702</v>
      </c>
      <c r="C6222">
        <v>65100000</v>
      </c>
      <c r="D6222" t="s">
        <v>41</v>
      </c>
      <c r="E6222" s="2">
        <v>194.34</v>
      </c>
      <c r="F6222" s="2">
        <v>184.82999999999899</v>
      </c>
      <c r="G6222" s="2">
        <v>116.86</v>
      </c>
      <c r="H6222" s="2">
        <v>0</v>
      </c>
      <c r="I6222" s="2">
        <v>0</v>
      </c>
      <c r="J6222" s="2">
        <v>0</v>
      </c>
      <c r="K6222" s="2">
        <v>0</v>
      </c>
      <c r="L6222" s="2">
        <v>0</v>
      </c>
      <c r="M6222" s="2">
        <v>0</v>
      </c>
      <c r="N6222" s="2">
        <v>0</v>
      </c>
      <c r="O6222" s="2">
        <v>0</v>
      </c>
      <c r="P6222" s="2">
        <v>0</v>
      </c>
    </row>
    <row r="6223" spans="1:16" outlineLevel="2" x14ac:dyDescent="0.25">
      <c r="A6223">
        <v>3000051409</v>
      </c>
      <c r="B6223" t="s">
        <v>702</v>
      </c>
      <c r="C6223">
        <v>65101000</v>
      </c>
      <c r="D6223" t="s">
        <v>42</v>
      </c>
      <c r="E6223" s="2">
        <v>957.49999999999898</v>
      </c>
      <c r="F6223" s="2">
        <v>165.33999999999901</v>
      </c>
      <c r="G6223" s="2">
        <v>1849.61</v>
      </c>
      <c r="H6223" s="2">
        <v>917.28</v>
      </c>
      <c r="I6223" s="2">
        <v>1807.37</v>
      </c>
      <c r="J6223" s="2">
        <v>1256.1199999999999</v>
      </c>
      <c r="K6223" s="2">
        <v>1345.94</v>
      </c>
      <c r="L6223" s="2">
        <v>1551.21999999999</v>
      </c>
      <c r="M6223" s="2">
        <v>845.12</v>
      </c>
      <c r="N6223" s="2">
        <v>0</v>
      </c>
      <c r="O6223" s="2">
        <v>0</v>
      </c>
      <c r="P6223" s="2">
        <v>0</v>
      </c>
    </row>
    <row r="6224" spans="1:16" outlineLevel="2" x14ac:dyDescent="0.25">
      <c r="A6224">
        <v>3000051409</v>
      </c>
      <c r="B6224" t="s">
        <v>702</v>
      </c>
      <c r="C6224">
        <v>65240000</v>
      </c>
      <c r="D6224" t="s">
        <v>47</v>
      </c>
      <c r="E6224" s="2">
        <v>53.64</v>
      </c>
      <c r="F6224" s="2">
        <v>0</v>
      </c>
      <c r="G6224" s="2">
        <v>2.7</v>
      </c>
      <c r="H6224" s="2">
        <v>47.769999999999897</v>
      </c>
      <c r="I6224" s="2">
        <v>16.670000000000002</v>
      </c>
      <c r="J6224" s="2">
        <v>411.29999999999899</v>
      </c>
      <c r="K6224" s="2">
        <v>90.33</v>
      </c>
      <c r="L6224" s="2">
        <v>71.39</v>
      </c>
      <c r="M6224" s="2">
        <v>-44.8</v>
      </c>
      <c r="N6224" s="2">
        <v>0</v>
      </c>
      <c r="O6224" s="2">
        <v>0</v>
      </c>
      <c r="P6224" s="2">
        <v>0</v>
      </c>
    </row>
    <row r="6225" spans="1:16" outlineLevel="2" x14ac:dyDescent="0.25">
      <c r="A6225">
        <v>3000051409</v>
      </c>
      <c r="B6225" t="s">
        <v>702</v>
      </c>
      <c r="C6225">
        <v>65301300</v>
      </c>
      <c r="D6225" t="s">
        <v>50</v>
      </c>
      <c r="E6225" s="2">
        <v>0</v>
      </c>
      <c r="F6225" s="2">
        <v>0</v>
      </c>
      <c r="G6225" s="2">
        <v>0</v>
      </c>
      <c r="H6225" s="2">
        <v>0</v>
      </c>
      <c r="I6225" s="2">
        <v>0</v>
      </c>
      <c r="J6225" s="2">
        <v>0</v>
      </c>
      <c r="K6225" s="2">
        <v>0</v>
      </c>
      <c r="L6225" s="2">
        <v>35.82</v>
      </c>
      <c r="M6225" s="2">
        <v>0</v>
      </c>
      <c r="N6225" s="2">
        <v>0</v>
      </c>
      <c r="O6225" s="2">
        <v>0</v>
      </c>
      <c r="P6225" s="2">
        <v>0</v>
      </c>
    </row>
    <row r="6226" spans="1:16" outlineLevel="2" x14ac:dyDescent="0.25">
      <c r="A6226">
        <v>3000051409</v>
      </c>
      <c r="B6226" t="s">
        <v>702</v>
      </c>
      <c r="C6226">
        <v>65302200</v>
      </c>
      <c r="D6226" t="s">
        <v>55</v>
      </c>
      <c r="E6226" s="2">
        <v>17.97</v>
      </c>
      <c r="F6226" s="2">
        <v>180.35</v>
      </c>
      <c r="G6226" s="2">
        <v>723.29</v>
      </c>
      <c r="H6226" s="2">
        <v>1050.99</v>
      </c>
      <c r="I6226" s="2">
        <v>-751.68999999999903</v>
      </c>
      <c r="J6226" s="2">
        <v>17.97</v>
      </c>
      <c r="K6226" s="2">
        <v>214.71</v>
      </c>
      <c r="L6226" s="2">
        <v>146.26</v>
      </c>
      <c r="M6226" s="2">
        <v>219.86</v>
      </c>
      <c r="N6226" s="2">
        <v>0</v>
      </c>
      <c r="O6226" s="2">
        <v>0</v>
      </c>
      <c r="P6226" s="2">
        <v>0</v>
      </c>
    </row>
    <row r="6227" spans="1:16" outlineLevel="2" x14ac:dyDescent="0.25">
      <c r="A6227">
        <v>3000051409</v>
      </c>
      <c r="B6227" t="s">
        <v>702</v>
      </c>
      <c r="C6227">
        <v>65302400</v>
      </c>
      <c r="D6227" t="s">
        <v>56</v>
      </c>
      <c r="E6227" s="2">
        <v>0</v>
      </c>
      <c r="F6227" s="2">
        <v>255.5</v>
      </c>
      <c r="G6227" s="2">
        <v>127.75</v>
      </c>
      <c r="H6227" s="2">
        <v>255.5</v>
      </c>
      <c r="I6227" s="2">
        <v>0</v>
      </c>
      <c r="J6227" s="2">
        <v>127.75</v>
      </c>
      <c r="K6227" s="2">
        <v>127.75</v>
      </c>
      <c r="L6227" s="2">
        <v>127.75</v>
      </c>
      <c r="M6227" s="2">
        <v>128.26</v>
      </c>
      <c r="N6227" s="2">
        <v>0</v>
      </c>
      <c r="O6227" s="2">
        <v>0</v>
      </c>
      <c r="P6227" s="2">
        <v>0</v>
      </c>
    </row>
    <row r="6228" spans="1:16" outlineLevel="2" x14ac:dyDescent="0.25">
      <c r="A6228">
        <v>3000051409</v>
      </c>
      <c r="B6228" t="s">
        <v>702</v>
      </c>
      <c r="C6228">
        <v>67000100</v>
      </c>
      <c r="D6228" t="s">
        <v>108</v>
      </c>
      <c r="E6228" s="2">
        <v>1939.5</v>
      </c>
      <c r="F6228" s="2">
        <v>2029.3</v>
      </c>
      <c r="G6228" s="2">
        <v>2267.7999999999902</v>
      </c>
      <c r="H6228" s="2">
        <v>2479.27</v>
      </c>
      <c r="I6228" s="2">
        <v>2085.4899999999998</v>
      </c>
      <c r="J6228" s="2">
        <v>2153.14</v>
      </c>
      <c r="K6228" s="2">
        <v>2160.4199999999901</v>
      </c>
      <c r="L6228" s="2">
        <v>2638.37</v>
      </c>
      <c r="M6228" s="2">
        <v>2731.15</v>
      </c>
      <c r="N6228" s="2">
        <v>0</v>
      </c>
      <c r="O6228" s="2">
        <v>0</v>
      </c>
      <c r="P6228" s="2">
        <v>0</v>
      </c>
    </row>
    <row r="6229" spans="1:16" outlineLevel="2" x14ac:dyDescent="0.25">
      <c r="A6229">
        <v>3000051409</v>
      </c>
      <c r="B6229" t="s">
        <v>702</v>
      </c>
      <c r="C6229">
        <v>67000200</v>
      </c>
      <c r="D6229" t="s">
        <v>169</v>
      </c>
      <c r="E6229" s="2">
        <v>0</v>
      </c>
      <c r="F6229" s="2">
        <v>0</v>
      </c>
      <c r="G6229" s="2">
        <v>0</v>
      </c>
      <c r="H6229" s="2">
        <v>0</v>
      </c>
      <c r="I6229" s="2">
        <v>0</v>
      </c>
      <c r="J6229" s="2">
        <v>54.1</v>
      </c>
      <c r="K6229" s="2">
        <v>0</v>
      </c>
      <c r="L6229" s="2">
        <v>0</v>
      </c>
      <c r="M6229" s="2">
        <v>0</v>
      </c>
      <c r="N6229" s="2">
        <v>0</v>
      </c>
      <c r="O6229" s="2">
        <v>0</v>
      </c>
      <c r="P6229" s="2">
        <v>0</v>
      </c>
    </row>
    <row r="6230" spans="1:16" outlineLevel="2" x14ac:dyDescent="0.25">
      <c r="A6230">
        <v>3000051409</v>
      </c>
      <c r="B6230" t="s">
        <v>702</v>
      </c>
      <c r="C6230">
        <v>69000200</v>
      </c>
      <c r="D6230" t="s">
        <v>83</v>
      </c>
      <c r="E6230" s="2">
        <v>575.95000000000005</v>
      </c>
      <c r="F6230" s="2">
        <v>575.95000000000005</v>
      </c>
      <c r="G6230" s="2">
        <v>-571.83999999999901</v>
      </c>
      <c r="H6230" s="2">
        <v>575.95000000000005</v>
      </c>
      <c r="I6230" s="2">
        <v>575.95000000000005</v>
      </c>
      <c r="J6230" s="2">
        <v>575.95000000000005</v>
      </c>
      <c r="K6230" s="2">
        <v>627.66999999999996</v>
      </c>
      <c r="L6230" s="2">
        <v>627.66999999999996</v>
      </c>
      <c r="M6230" s="2">
        <v>551.72</v>
      </c>
      <c r="N6230" s="2">
        <v>0</v>
      </c>
      <c r="O6230" s="2">
        <v>0</v>
      </c>
      <c r="P6230" s="2">
        <v>0</v>
      </c>
    </row>
    <row r="6231" spans="1:16" outlineLevel="1" x14ac:dyDescent="0.25">
      <c r="A6231" s="1" t="s">
        <v>1329</v>
      </c>
      <c r="E6231" s="2">
        <f>SUBTOTAL(9,E6197:E6230)</f>
        <v>31619.27</v>
      </c>
      <c r="F6231" s="2">
        <f>SUBTOTAL(9,F6197:F6230)</f>
        <v>24372.839999999997</v>
      </c>
      <c r="G6231" s="2">
        <f>SUBTOTAL(9,G6197:G6230)</f>
        <v>35176.969999999987</v>
      </c>
      <c r="H6231" s="2">
        <f>SUBTOTAL(9,H6197:H6230)</f>
        <v>57773.989999999852</v>
      </c>
      <c r="I6231" s="2">
        <f>SUBTOTAL(9,I6197:I6230)</f>
        <v>44477.819999999963</v>
      </c>
      <c r="J6231" s="2">
        <f>SUBTOTAL(9,J6197:J6230)</f>
        <v>27238.729999999974</v>
      </c>
      <c r="K6231" s="2">
        <f>SUBTOTAL(9,K6197:K6230)</f>
        <v>30945.949999999946</v>
      </c>
      <c r="L6231" s="2">
        <f>SUBTOTAL(9,L6197:L6230)</f>
        <v>23011.739999999962</v>
      </c>
      <c r="M6231" s="2">
        <f>SUBTOTAL(9,M6197:M6230)</f>
        <v>25158.899999999987</v>
      </c>
      <c r="N6231" s="2">
        <f>SUBTOTAL(9,N6197:N6230)</f>
        <v>-9.610090501155353E-13</v>
      </c>
      <c r="O6231" s="2">
        <f>SUBTOTAL(9,O6197:O6230)</f>
        <v>7.1054273576010019E-15</v>
      </c>
      <c r="P6231" s="2">
        <f>SUBTOTAL(9,P6197:P6230)</f>
        <v>1.0231815394945441E-12</v>
      </c>
    </row>
    <row r="6232" spans="1:16" outlineLevel="2" x14ac:dyDescent="0.25">
      <c r="A6232">
        <v>3000051411</v>
      </c>
      <c r="B6232" t="s">
        <v>310</v>
      </c>
      <c r="C6232">
        <v>61010000</v>
      </c>
      <c r="D6232" t="s">
        <v>67</v>
      </c>
      <c r="E6232" s="2">
        <v>3832.42</v>
      </c>
      <c r="F6232" s="2">
        <v>3585.17</v>
      </c>
      <c r="G6232" s="2">
        <v>3949.24</v>
      </c>
      <c r="H6232" s="2">
        <v>3875.67</v>
      </c>
      <c r="I6232" s="2">
        <v>4004.87</v>
      </c>
      <c r="J6232" s="2">
        <v>3875.68</v>
      </c>
      <c r="K6232" s="2">
        <v>4004.87</v>
      </c>
      <c r="L6232" s="2">
        <v>4004.87</v>
      </c>
      <c r="M6232" s="2">
        <v>3875.67</v>
      </c>
      <c r="N6232" s="2">
        <v>0</v>
      </c>
      <c r="O6232" s="2">
        <v>0</v>
      </c>
      <c r="P6232" s="2">
        <v>0</v>
      </c>
    </row>
    <row r="6233" spans="1:16" outlineLevel="2" x14ac:dyDescent="0.25">
      <c r="A6233">
        <v>3000051411</v>
      </c>
      <c r="B6233" t="s">
        <v>310</v>
      </c>
      <c r="C6233">
        <v>61021100</v>
      </c>
      <c r="D6233" t="s">
        <v>68</v>
      </c>
      <c r="E6233" s="2">
        <v>10612.68</v>
      </c>
      <c r="F6233" s="2">
        <v>9419.48</v>
      </c>
      <c r="G6233" s="2">
        <v>11188.5999999999</v>
      </c>
      <c r="H6233" s="2">
        <v>9878.75</v>
      </c>
      <c r="I6233" s="2">
        <v>11265.059999999899</v>
      </c>
      <c r="J6233" s="2">
        <v>7456.5</v>
      </c>
      <c r="K6233" s="2">
        <v>12628.49</v>
      </c>
      <c r="L6233" s="2">
        <v>13036.07</v>
      </c>
      <c r="M6233" s="2">
        <v>10635.14</v>
      </c>
      <c r="N6233" s="2">
        <v>4.5474735088646402E-13</v>
      </c>
      <c r="O6233" s="2">
        <v>-9.0949470177292804E-13</v>
      </c>
      <c r="P6233" s="2">
        <v>-1.81898940354585E-12</v>
      </c>
    </row>
    <row r="6234" spans="1:16" outlineLevel="2" x14ac:dyDescent="0.25">
      <c r="A6234">
        <v>3000051411</v>
      </c>
      <c r="B6234" t="s">
        <v>310</v>
      </c>
      <c r="C6234">
        <v>61023000</v>
      </c>
      <c r="D6234" t="s">
        <v>69</v>
      </c>
      <c r="E6234" s="2">
        <v>-361.75</v>
      </c>
      <c r="F6234" s="2">
        <v>719.93999999999903</v>
      </c>
      <c r="G6234" s="2">
        <v>-81.53</v>
      </c>
      <c r="H6234" s="2">
        <v>323.05999999999898</v>
      </c>
      <c r="I6234" s="2">
        <v>604.77</v>
      </c>
      <c r="J6234" s="2">
        <v>1226.25</v>
      </c>
      <c r="K6234" s="2">
        <v>548.5</v>
      </c>
      <c r="L6234" s="2">
        <v>175</v>
      </c>
      <c r="M6234" s="2">
        <v>256.289999999999</v>
      </c>
      <c r="N6234" s="2">
        <v>-1.7763568394002501E-14</v>
      </c>
      <c r="O6234" s="2">
        <v>0</v>
      </c>
      <c r="P6234" s="2">
        <v>-8.1712414612411496E-14</v>
      </c>
    </row>
    <row r="6235" spans="1:16" outlineLevel="2" x14ac:dyDescent="0.25">
      <c r="A6235">
        <v>3000051411</v>
      </c>
      <c r="B6235" t="s">
        <v>310</v>
      </c>
      <c r="C6235">
        <v>61050000</v>
      </c>
      <c r="D6235" t="s">
        <v>63</v>
      </c>
      <c r="E6235" s="2">
        <v>1623.99999999999</v>
      </c>
      <c r="F6235" s="2">
        <v>2029.3799999999901</v>
      </c>
      <c r="G6235" s="2">
        <v>-1857.44999999999</v>
      </c>
      <c r="H6235" s="2">
        <v>231.909999999999</v>
      </c>
      <c r="I6235" s="2">
        <v>83.45</v>
      </c>
      <c r="J6235" s="2">
        <v>122.649999999999</v>
      </c>
      <c r="K6235" s="2">
        <v>6.3599999999999897</v>
      </c>
      <c r="L6235" s="2">
        <v>52.14</v>
      </c>
      <c r="M6235" s="2">
        <v>36.759999999999899</v>
      </c>
      <c r="N6235" s="2">
        <v>0</v>
      </c>
      <c r="O6235" s="2">
        <v>0</v>
      </c>
      <c r="P6235" s="2">
        <v>0</v>
      </c>
    </row>
    <row r="6236" spans="1:16" outlineLevel="2" x14ac:dyDescent="0.25">
      <c r="A6236">
        <v>3000051411</v>
      </c>
      <c r="B6236" t="s">
        <v>310</v>
      </c>
      <c r="C6236">
        <v>61050005</v>
      </c>
      <c r="D6236" t="s">
        <v>661</v>
      </c>
      <c r="E6236" s="2">
        <v>0</v>
      </c>
      <c r="F6236" s="2">
        <v>-50</v>
      </c>
      <c r="G6236" s="2">
        <v>-34.159999999999997</v>
      </c>
      <c r="H6236" s="2">
        <v>-50</v>
      </c>
      <c r="I6236" s="2">
        <v>135.75</v>
      </c>
      <c r="J6236" s="2">
        <v>-15</v>
      </c>
      <c r="K6236" s="2">
        <v>-21.34</v>
      </c>
      <c r="L6236" s="2">
        <v>0</v>
      </c>
      <c r="M6236" s="2">
        <v>0</v>
      </c>
      <c r="N6236" s="2">
        <v>0</v>
      </c>
      <c r="O6236" s="2">
        <v>0</v>
      </c>
      <c r="P6236" s="2">
        <v>0</v>
      </c>
    </row>
    <row r="6237" spans="1:16" outlineLevel="2" x14ac:dyDescent="0.25">
      <c r="A6237">
        <v>3000051411</v>
      </c>
      <c r="B6237" t="s">
        <v>310</v>
      </c>
      <c r="C6237">
        <v>61050007</v>
      </c>
      <c r="D6237" t="s">
        <v>669</v>
      </c>
      <c r="E6237" s="2">
        <v>0</v>
      </c>
      <c r="F6237" s="2">
        <v>-822.64</v>
      </c>
      <c r="G6237" s="2">
        <v>678.23</v>
      </c>
      <c r="H6237" s="2">
        <v>712.479999999999</v>
      </c>
      <c r="I6237" s="2">
        <v>-1805.73999999999</v>
      </c>
      <c r="J6237" s="2">
        <v>912.58999999999901</v>
      </c>
      <c r="K6237" s="2">
        <v>1100.3</v>
      </c>
      <c r="L6237" s="2">
        <v>-400.94</v>
      </c>
      <c r="M6237" s="2">
        <v>915.38</v>
      </c>
      <c r="N6237" s="2">
        <v>0</v>
      </c>
      <c r="O6237" s="2">
        <v>0</v>
      </c>
      <c r="P6237" s="2">
        <v>0</v>
      </c>
    </row>
    <row r="6238" spans="1:16" outlineLevel="2" x14ac:dyDescent="0.25">
      <c r="A6238">
        <v>3000051411</v>
      </c>
      <c r="B6238" t="s">
        <v>310</v>
      </c>
      <c r="C6238">
        <v>61052000</v>
      </c>
      <c r="D6238" t="s">
        <v>71</v>
      </c>
      <c r="E6238" s="2">
        <v>593.58999999999799</v>
      </c>
      <c r="F6238" s="2">
        <v>1354.25</v>
      </c>
      <c r="G6238" s="2">
        <v>1781.11</v>
      </c>
      <c r="H6238" s="2">
        <v>1250.3699999999999</v>
      </c>
      <c r="I6238" s="2">
        <v>1621.21</v>
      </c>
      <c r="J6238" s="2">
        <v>2131.4899999999998</v>
      </c>
      <c r="K6238" s="2">
        <v>1305.3399999999999</v>
      </c>
      <c r="L6238" s="2">
        <v>2061.2199999999998</v>
      </c>
      <c r="M6238" s="2">
        <v>1463.15</v>
      </c>
      <c r="N6238" s="2">
        <v>0</v>
      </c>
      <c r="O6238" s="2">
        <v>0</v>
      </c>
      <c r="P6238" s="2">
        <v>0</v>
      </c>
    </row>
    <row r="6239" spans="1:16" outlineLevel="2" x14ac:dyDescent="0.25">
      <c r="A6239">
        <v>3000051411</v>
      </c>
      <c r="B6239" t="s">
        <v>310</v>
      </c>
      <c r="C6239">
        <v>61060000</v>
      </c>
      <c r="D6239" t="s">
        <v>72</v>
      </c>
      <c r="E6239" s="2">
        <v>1172.9299999999901</v>
      </c>
      <c r="F6239" s="2">
        <v>1060.3899999999901</v>
      </c>
      <c r="G6239" s="2">
        <v>988.65</v>
      </c>
      <c r="H6239" s="2">
        <v>1047.23</v>
      </c>
      <c r="I6239" s="2">
        <v>1081.72</v>
      </c>
      <c r="J6239" s="2">
        <v>-2849</v>
      </c>
      <c r="K6239" s="2">
        <v>937.23</v>
      </c>
      <c r="L6239" s="2">
        <v>1200.7</v>
      </c>
      <c r="M6239" s="2">
        <v>1145.5899999999999</v>
      </c>
      <c r="N6239" s="2">
        <v>-1.13686837721616E-13</v>
      </c>
      <c r="O6239" s="2">
        <v>0</v>
      </c>
      <c r="P6239" s="2">
        <v>-1.7053025658242399E-13</v>
      </c>
    </row>
    <row r="6240" spans="1:16" outlineLevel="2" x14ac:dyDescent="0.25">
      <c r="A6240">
        <v>3000051411</v>
      </c>
      <c r="B6240" t="s">
        <v>310</v>
      </c>
      <c r="C6240">
        <v>61061000</v>
      </c>
      <c r="D6240" t="s">
        <v>111</v>
      </c>
      <c r="E6240" s="2">
        <v>471.25</v>
      </c>
      <c r="F6240" s="2">
        <v>471.25</v>
      </c>
      <c r="G6240" s="2">
        <v>471.25</v>
      </c>
      <c r="H6240" s="2">
        <v>471.25</v>
      </c>
      <c r="I6240" s="2">
        <v>458.92</v>
      </c>
      <c r="J6240" s="2">
        <v>-1009.14</v>
      </c>
      <c r="K6240" s="2">
        <v>471.25</v>
      </c>
      <c r="L6240" s="2">
        <v>471.25</v>
      </c>
      <c r="M6240" s="2">
        <v>-471.25</v>
      </c>
      <c r="N6240" s="2">
        <v>0</v>
      </c>
      <c r="O6240" s="2">
        <v>0</v>
      </c>
      <c r="P6240" s="2">
        <v>0</v>
      </c>
    </row>
    <row r="6241" spans="1:16" outlineLevel="2" x14ac:dyDescent="0.25">
      <c r="A6241">
        <v>3000051411</v>
      </c>
      <c r="B6241" t="s">
        <v>310</v>
      </c>
      <c r="C6241">
        <v>61065000</v>
      </c>
      <c r="D6241" t="s">
        <v>10</v>
      </c>
      <c r="E6241" s="2">
        <v>200</v>
      </c>
      <c r="F6241" s="2">
        <v>200</v>
      </c>
      <c r="G6241" s="2">
        <v>-400</v>
      </c>
      <c r="H6241" s="2">
        <v>200</v>
      </c>
      <c r="I6241" s="2">
        <v>200</v>
      </c>
      <c r="J6241" s="2">
        <v>402</v>
      </c>
      <c r="K6241" s="2">
        <v>200</v>
      </c>
      <c r="L6241" s="2">
        <v>200</v>
      </c>
      <c r="M6241" s="2">
        <v>559</v>
      </c>
      <c r="N6241" s="2">
        <v>0</v>
      </c>
      <c r="O6241" s="2">
        <v>0</v>
      </c>
      <c r="P6241" s="2">
        <v>0</v>
      </c>
    </row>
    <row r="6242" spans="1:16" outlineLevel="2" x14ac:dyDescent="0.25">
      <c r="A6242">
        <v>3000051411</v>
      </c>
      <c r="B6242" t="s">
        <v>310</v>
      </c>
      <c r="C6242">
        <v>61200000</v>
      </c>
      <c r="D6242" t="s">
        <v>74</v>
      </c>
      <c r="E6242" s="2">
        <v>1072.19999999999</v>
      </c>
      <c r="F6242" s="2">
        <v>1042.05</v>
      </c>
      <c r="G6242" s="2">
        <v>1130.17</v>
      </c>
      <c r="H6242" s="2">
        <v>1122.4000000000001</v>
      </c>
      <c r="I6242" s="2">
        <v>1166.4099999999901</v>
      </c>
      <c r="J6242" s="2">
        <v>1071.3599999999999</v>
      </c>
      <c r="K6242" s="2">
        <v>1253.8599999999999</v>
      </c>
      <c r="L6242" s="2">
        <v>1306.53</v>
      </c>
      <c r="M6242" s="2">
        <v>1233.82</v>
      </c>
      <c r="N6242" s="2">
        <v>-1.13686837721616E-13</v>
      </c>
      <c r="O6242" s="2">
        <v>-1.13686837721616E-13</v>
      </c>
      <c r="P6242" s="2">
        <v>-1.13686837721616E-13</v>
      </c>
    </row>
    <row r="6243" spans="1:16" outlineLevel="2" x14ac:dyDescent="0.25">
      <c r="A6243">
        <v>3000051411</v>
      </c>
      <c r="B6243" t="s">
        <v>310</v>
      </c>
      <c r="C6243">
        <v>61202000</v>
      </c>
      <c r="D6243" t="s">
        <v>75</v>
      </c>
      <c r="E6243" s="2">
        <v>313.26</v>
      </c>
      <c r="F6243" s="2">
        <v>361.94</v>
      </c>
      <c r="G6243" s="2">
        <v>439.98</v>
      </c>
      <c r="H6243" s="2">
        <v>216.65</v>
      </c>
      <c r="I6243" s="2">
        <v>150.07</v>
      </c>
      <c r="J6243" s="2">
        <v>42.76</v>
      </c>
      <c r="K6243" s="2">
        <v>88.94</v>
      </c>
      <c r="L6243" s="2">
        <v>222.84</v>
      </c>
      <c r="M6243" s="2">
        <v>113.979999999999</v>
      </c>
      <c r="N6243" s="2">
        <v>0</v>
      </c>
      <c r="O6243" s="2">
        <v>0</v>
      </c>
      <c r="P6243" s="2">
        <v>-1.4210854715202001E-14</v>
      </c>
    </row>
    <row r="6244" spans="1:16" outlineLevel="2" x14ac:dyDescent="0.25">
      <c r="A6244">
        <v>3000051411</v>
      </c>
      <c r="B6244" t="s">
        <v>310</v>
      </c>
      <c r="C6244">
        <v>61407000</v>
      </c>
      <c r="D6244" t="s">
        <v>101</v>
      </c>
      <c r="E6244" s="2">
        <v>7.14</v>
      </c>
      <c r="F6244" s="2">
        <v>0</v>
      </c>
      <c r="G6244" s="2">
        <v>0</v>
      </c>
      <c r="H6244" s="2">
        <v>0</v>
      </c>
      <c r="I6244" s="2">
        <v>0</v>
      </c>
      <c r="J6244" s="2">
        <v>0</v>
      </c>
      <c r="K6244" s="2">
        <v>0</v>
      </c>
      <c r="L6244" s="2">
        <v>0</v>
      </c>
      <c r="M6244" s="2">
        <v>0</v>
      </c>
      <c r="N6244" s="2">
        <v>0</v>
      </c>
      <c r="O6244" s="2">
        <v>0</v>
      </c>
      <c r="P6244" s="2">
        <v>0</v>
      </c>
    </row>
    <row r="6245" spans="1:16" outlineLevel="2" x14ac:dyDescent="0.25">
      <c r="A6245">
        <v>3000051411</v>
      </c>
      <c r="B6245" t="s">
        <v>310</v>
      </c>
      <c r="C6245">
        <v>63001000</v>
      </c>
      <c r="D6245" t="s">
        <v>14</v>
      </c>
      <c r="E6245" s="2">
        <v>1820</v>
      </c>
      <c r="F6245" s="2">
        <v>1899</v>
      </c>
      <c r="G6245" s="2">
        <v>2022</v>
      </c>
      <c r="H6245" s="2">
        <v>1911</v>
      </c>
      <c r="I6245" s="2">
        <v>1863</v>
      </c>
      <c r="J6245" s="2">
        <v>1879</v>
      </c>
      <c r="K6245" s="2">
        <v>1899</v>
      </c>
      <c r="L6245" s="2">
        <v>1911.99999999999</v>
      </c>
      <c r="M6245" s="2">
        <v>1914</v>
      </c>
      <c r="N6245" s="2">
        <v>0</v>
      </c>
      <c r="O6245" s="2">
        <v>0</v>
      </c>
      <c r="P6245" s="2">
        <v>0</v>
      </c>
    </row>
    <row r="6246" spans="1:16" outlineLevel="2" x14ac:dyDescent="0.25">
      <c r="A6246">
        <v>3000051411</v>
      </c>
      <c r="B6246" t="s">
        <v>310</v>
      </c>
      <c r="C6246">
        <v>63002000</v>
      </c>
      <c r="D6246" t="s">
        <v>15</v>
      </c>
      <c r="E6246" s="2">
        <v>228.44</v>
      </c>
      <c r="F6246" s="2">
        <v>228.44</v>
      </c>
      <c r="G6246" s="2">
        <v>219.84</v>
      </c>
      <c r="H6246" s="2">
        <v>211.24</v>
      </c>
      <c r="I6246" s="2">
        <v>219.84</v>
      </c>
      <c r="J6246" s="2">
        <v>219.84</v>
      </c>
      <c r="K6246" s="2">
        <v>211.24</v>
      </c>
      <c r="L6246" s="2">
        <v>219.84</v>
      </c>
      <c r="M6246" s="2">
        <v>219.84</v>
      </c>
      <c r="N6246" s="2">
        <v>0</v>
      </c>
      <c r="O6246" s="2">
        <v>0</v>
      </c>
      <c r="P6246" s="2">
        <v>0</v>
      </c>
    </row>
    <row r="6247" spans="1:16" outlineLevel="2" x14ac:dyDescent="0.25">
      <c r="A6247">
        <v>3000051411</v>
      </c>
      <c r="B6247" t="s">
        <v>310</v>
      </c>
      <c r="C6247">
        <v>63003000</v>
      </c>
      <c r="D6247" t="s">
        <v>228</v>
      </c>
      <c r="E6247" s="2">
        <v>597.86</v>
      </c>
      <c r="F6247" s="2">
        <v>472.98</v>
      </c>
      <c r="G6247" s="2">
        <v>1067.02</v>
      </c>
      <c r="H6247" s="2">
        <v>472.98</v>
      </c>
      <c r="I6247" s="2">
        <v>472.98</v>
      </c>
      <c r="J6247" s="2">
        <v>472.98</v>
      </c>
      <c r="K6247" s="2">
        <v>472.98</v>
      </c>
      <c r="L6247" s="2">
        <v>472.98</v>
      </c>
      <c r="M6247" s="2">
        <v>472.98</v>
      </c>
      <c r="N6247" s="2">
        <v>0</v>
      </c>
      <c r="O6247" s="2">
        <v>0</v>
      </c>
      <c r="P6247" s="2">
        <v>0</v>
      </c>
    </row>
    <row r="6248" spans="1:16" outlineLevel="2" x14ac:dyDescent="0.25">
      <c r="A6248">
        <v>3000051411</v>
      </c>
      <c r="B6248" t="s">
        <v>310</v>
      </c>
      <c r="C6248">
        <v>63003200</v>
      </c>
      <c r="D6248" t="s">
        <v>467</v>
      </c>
      <c r="E6248" s="2">
        <v>135</v>
      </c>
      <c r="F6248" s="2">
        <v>300</v>
      </c>
      <c r="G6248" s="2">
        <v>570</v>
      </c>
      <c r="H6248" s="2">
        <v>0</v>
      </c>
      <c r="I6248" s="2">
        <v>0</v>
      </c>
      <c r="J6248" s="2">
        <v>0</v>
      </c>
      <c r="K6248" s="2">
        <v>0</v>
      </c>
      <c r="L6248" s="2">
        <v>0</v>
      </c>
      <c r="M6248" s="2">
        <v>0</v>
      </c>
      <c r="N6248" s="2">
        <v>0</v>
      </c>
      <c r="O6248" s="2">
        <v>0</v>
      </c>
      <c r="P6248" s="2">
        <v>0</v>
      </c>
    </row>
    <row r="6249" spans="1:16" outlineLevel="2" x14ac:dyDescent="0.25">
      <c r="A6249">
        <v>3000051411</v>
      </c>
      <c r="B6249" t="s">
        <v>310</v>
      </c>
      <c r="C6249">
        <v>63005000</v>
      </c>
      <c r="D6249" t="s">
        <v>18</v>
      </c>
      <c r="E6249" s="2">
        <v>-103.859999999999</v>
      </c>
      <c r="F6249" s="2">
        <v>57.14</v>
      </c>
      <c r="G6249" s="2">
        <v>0</v>
      </c>
      <c r="H6249" s="2">
        <v>0</v>
      </c>
      <c r="I6249" s="2">
        <v>0</v>
      </c>
      <c r="J6249" s="2">
        <v>0</v>
      </c>
      <c r="K6249" s="2">
        <v>0</v>
      </c>
      <c r="L6249" s="2">
        <v>0</v>
      </c>
      <c r="M6249" s="2">
        <v>0</v>
      </c>
      <c r="N6249" s="2">
        <v>0</v>
      </c>
      <c r="O6249" s="2">
        <v>0</v>
      </c>
      <c r="P6249" s="2">
        <v>0</v>
      </c>
    </row>
    <row r="6250" spans="1:16" outlineLevel="2" x14ac:dyDescent="0.25">
      <c r="A6250">
        <v>3000051411</v>
      </c>
      <c r="B6250" t="s">
        <v>310</v>
      </c>
      <c r="C6250">
        <v>63005200</v>
      </c>
      <c r="D6250" t="s">
        <v>19</v>
      </c>
      <c r="E6250" s="2">
        <v>352.66</v>
      </c>
      <c r="F6250" s="2">
        <v>532.16</v>
      </c>
      <c r="G6250" s="2">
        <v>53.569999999999901</v>
      </c>
      <c r="H6250" s="2">
        <v>-1116.1600000000001</v>
      </c>
      <c r="I6250" s="2">
        <v>1468.82</v>
      </c>
      <c r="J6250" s="2">
        <v>775.73</v>
      </c>
      <c r="K6250" s="2">
        <v>406.23</v>
      </c>
      <c r="L6250" s="2">
        <v>352.66</v>
      </c>
      <c r="M6250" s="2">
        <v>823.18</v>
      </c>
      <c r="N6250" s="2">
        <v>0</v>
      </c>
      <c r="O6250" s="2">
        <v>0</v>
      </c>
      <c r="P6250" s="2">
        <v>0</v>
      </c>
    </row>
    <row r="6251" spans="1:16" outlineLevel="2" x14ac:dyDescent="0.25">
      <c r="A6251">
        <v>3000051411</v>
      </c>
      <c r="B6251" t="s">
        <v>310</v>
      </c>
      <c r="C6251">
        <v>63006000</v>
      </c>
      <c r="D6251" t="s">
        <v>20</v>
      </c>
      <c r="E6251" s="2">
        <v>118.89</v>
      </c>
      <c r="F6251" s="2">
        <v>118.89</v>
      </c>
      <c r="G6251" s="2">
        <v>118.89</v>
      </c>
      <c r="H6251" s="2">
        <v>133.88999999999999</v>
      </c>
      <c r="I6251" s="2">
        <v>122.64</v>
      </c>
      <c r="J6251" s="2">
        <v>135.56</v>
      </c>
      <c r="K6251" s="2">
        <v>135.56</v>
      </c>
      <c r="L6251" s="2">
        <v>135.56</v>
      </c>
      <c r="M6251" s="2">
        <v>192.56</v>
      </c>
      <c r="N6251" s="2">
        <v>0</v>
      </c>
      <c r="O6251" s="2">
        <v>0</v>
      </c>
      <c r="P6251" s="2">
        <v>0</v>
      </c>
    </row>
    <row r="6252" spans="1:16" outlineLevel="2" x14ac:dyDescent="0.25">
      <c r="A6252">
        <v>3000051411</v>
      </c>
      <c r="B6252" t="s">
        <v>310</v>
      </c>
      <c r="C6252">
        <v>65003200</v>
      </c>
      <c r="D6252" t="s">
        <v>30</v>
      </c>
      <c r="E6252" s="2">
        <v>1451.3</v>
      </c>
      <c r="F6252" s="2">
        <v>1207.6599999999901</v>
      </c>
      <c r="G6252" s="2">
        <v>0</v>
      </c>
      <c r="H6252" s="2">
        <v>3407.21</v>
      </c>
      <c r="I6252" s="2">
        <v>3376.72999999999</v>
      </c>
      <c r="J6252" s="2">
        <v>15310.7</v>
      </c>
      <c r="K6252" s="2">
        <v>-1112.4099999999901</v>
      </c>
      <c r="L6252" s="2">
        <v>1086.9000000000001</v>
      </c>
      <c r="M6252" s="2">
        <v>21996.44</v>
      </c>
      <c r="N6252" s="2">
        <v>0</v>
      </c>
      <c r="O6252" s="2">
        <v>0</v>
      </c>
      <c r="P6252" s="2">
        <v>0</v>
      </c>
    </row>
    <row r="6253" spans="1:16" outlineLevel="2" x14ac:dyDescent="0.25">
      <c r="A6253">
        <v>3000051411</v>
      </c>
      <c r="B6253" t="s">
        <v>310</v>
      </c>
      <c r="C6253">
        <v>65004100</v>
      </c>
      <c r="D6253" t="s">
        <v>32</v>
      </c>
      <c r="E6253" s="2">
        <v>0</v>
      </c>
      <c r="F6253" s="2">
        <v>0</v>
      </c>
      <c r="G6253" s="2">
        <v>349.41</v>
      </c>
      <c r="H6253" s="2">
        <v>14.6</v>
      </c>
      <c r="I6253" s="2">
        <v>1759.75</v>
      </c>
      <c r="J6253" s="2">
        <v>19.87</v>
      </c>
      <c r="K6253" s="2">
        <v>0</v>
      </c>
      <c r="L6253" s="2">
        <v>0</v>
      </c>
      <c r="M6253" s="2">
        <v>953.48999999999899</v>
      </c>
      <c r="N6253" s="2">
        <v>0</v>
      </c>
      <c r="O6253" s="2">
        <v>0</v>
      </c>
      <c r="P6253" s="2">
        <v>0</v>
      </c>
    </row>
    <row r="6254" spans="1:16" outlineLevel="2" x14ac:dyDescent="0.25">
      <c r="A6254">
        <v>3000051411</v>
      </c>
      <c r="B6254" t="s">
        <v>310</v>
      </c>
      <c r="C6254">
        <v>65005200</v>
      </c>
      <c r="D6254" t="s">
        <v>34</v>
      </c>
      <c r="E6254" s="2">
        <v>0</v>
      </c>
      <c r="F6254" s="2">
        <v>0</v>
      </c>
      <c r="G6254" s="2">
        <v>0</v>
      </c>
      <c r="H6254" s="2">
        <v>0</v>
      </c>
      <c r="I6254" s="2">
        <v>250.46</v>
      </c>
      <c r="J6254" s="2">
        <v>0</v>
      </c>
      <c r="K6254" s="2">
        <v>0</v>
      </c>
      <c r="L6254" s="2">
        <v>0</v>
      </c>
      <c r="M6254" s="2">
        <v>0</v>
      </c>
      <c r="N6254" s="2">
        <v>0</v>
      </c>
      <c r="O6254" s="2">
        <v>0</v>
      </c>
      <c r="P6254" s="2">
        <v>0</v>
      </c>
    </row>
    <row r="6255" spans="1:16" outlineLevel="2" x14ac:dyDescent="0.25">
      <c r="A6255">
        <v>3000051411</v>
      </c>
      <c r="B6255" t="s">
        <v>310</v>
      </c>
      <c r="C6255">
        <v>65007000</v>
      </c>
      <c r="D6255" t="s">
        <v>40</v>
      </c>
      <c r="E6255" s="2">
        <v>0</v>
      </c>
      <c r="F6255" s="2">
        <v>0</v>
      </c>
      <c r="G6255" s="2">
        <v>96.62</v>
      </c>
      <c r="H6255" s="2">
        <v>0</v>
      </c>
      <c r="I6255" s="2">
        <v>0</v>
      </c>
      <c r="J6255" s="2">
        <v>0</v>
      </c>
      <c r="K6255" s="2">
        <v>0</v>
      </c>
      <c r="L6255" s="2">
        <v>0</v>
      </c>
      <c r="M6255" s="2">
        <v>0</v>
      </c>
      <c r="N6255" s="2">
        <v>0</v>
      </c>
      <c r="O6255" s="2">
        <v>0</v>
      </c>
      <c r="P6255" s="2">
        <v>0</v>
      </c>
    </row>
    <row r="6256" spans="1:16" outlineLevel="2" x14ac:dyDescent="0.25">
      <c r="A6256">
        <v>3000051411</v>
      </c>
      <c r="B6256" t="s">
        <v>310</v>
      </c>
      <c r="C6256">
        <v>65100000</v>
      </c>
      <c r="D6256" t="s">
        <v>41</v>
      </c>
      <c r="E6256" s="2">
        <v>375.9</v>
      </c>
      <c r="F6256" s="2">
        <v>177.65</v>
      </c>
      <c r="G6256" s="2">
        <v>0</v>
      </c>
      <c r="H6256" s="2">
        <v>0</v>
      </c>
      <c r="I6256" s="2">
        <v>0</v>
      </c>
      <c r="J6256" s="2">
        <v>92.33</v>
      </c>
      <c r="K6256" s="2">
        <v>0</v>
      </c>
      <c r="L6256" s="2">
        <v>0</v>
      </c>
      <c r="M6256" s="2">
        <v>0</v>
      </c>
      <c r="N6256" s="2">
        <v>0</v>
      </c>
      <c r="O6256" s="2">
        <v>0</v>
      </c>
      <c r="P6256" s="2">
        <v>0</v>
      </c>
    </row>
    <row r="6257" spans="1:16" outlineLevel="2" x14ac:dyDescent="0.25">
      <c r="A6257">
        <v>3000051411</v>
      </c>
      <c r="B6257" t="s">
        <v>310</v>
      </c>
      <c r="C6257">
        <v>65101000</v>
      </c>
      <c r="D6257" t="s">
        <v>42</v>
      </c>
      <c r="E6257" s="2">
        <v>983.93</v>
      </c>
      <c r="F6257" s="2">
        <v>181.93</v>
      </c>
      <c r="G6257" s="2">
        <v>1032.8399999999999</v>
      </c>
      <c r="H6257" s="2">
        <v>975.15</v>
      </c>
      <c r="I6257" s="2">
        <v>1692.87</v>
      </c>
      <c r="J6257" s="2">
        <v>896.81999999999903</v>
      </c>
      <c r="K6257" s="2">
        <v>1219.0999999999999</v>
      </c>
      <c r="L6257" s="2">
        <v>1404.3599999999899</v>
      </c>
      <c r="M6257" s="2">
        <v>1067.75</v>
      </c>
      <c r="N6257" s="2">
        <v>0</v>
      </c>
      <c r="O6257" s="2">
        <v>0</v>
      </c>
      <c r="P6257" s="2">
        <v>0</v>
      </c>
    </row>
    <row r="6258" spans="1:16" outlineLevel="2" x14ac:dyDescent="0.25">
      <c r="A6258">
        <v>3000051411</v>
      </c>
      <c r="B6258" t="s">
        <v>310</v>
      </c>
      <c r="C6258">
        <v>65200000</v>
      </c>
      <c r="D6258" t="s">
        <v>45</v>
      </c>
      <c r="E6258" s="2">
        <v>0</v>
      </c>
      <c r="F6258" s="2">
        <v>0</v>
      </c>
      <c r="G6258" s="2">
        <v>-2.6645352591003702E-15</v>
      </c>
      <c r="H6258" s="2">
        <v>0</v>
      </c>
      <c r="I6258" s="2">
        <v>0</v>
      </c>
      <c r="J6258" s="2">
        <v>0</v>
      </c>
      <c r="K6258" s="2">
        <v>0</v>
      </c>
      <c r="L6258" s="2">
        <v>0</v>
      </c>
      <c r="M6258" s="2">
        <v>0</v>
      </c>
      <c r="N6258" s="2">
        <v>0</v>
      </c>
      <c r="O6258" s="2">
        <v>0</v>
      </c>
      <c r="P6258" s="2">
        <v>0</v>
      </c>
    </row>
    <row r="6259" spans="1:16" outlineLevel="2" x14ac:dyDescent="0.25">
      <c r="A6259">
        <v>3000051411</v>
      </c>
      <c r="B6259" t="s">
        <v>310</v>
      </c>
      <c r="C6259">
        <v>65240000</v>
      </c>
      <c r="D6259" t="s">
        <v>47</v>
      </c>
      <c r="E6259" s="2">
        <v>60.41</v>
      </c>
      <c r="F6259" s="2">
        <v>43.53</v>
      </c>
      <c r="G6259" s="2">
        <v>0</v>
      </c>
      <c r="H6259" s="2">
        <v>47.769999999999897</v>
      </c>
      <c r="I6259" s="2">
        <v>16.670000000000002</v>
      </c>
      <c r="J6259" s="2">
        <v>47.38</v>
      </c>
      <c r="K6259" s="2">
        <v>44.8</v>
      </c>
      <c r="L6259" s="2">
        <v>83.7</v>
      </c>
      <c r="M6259" s="2">
        <v>60.51</v>
      </c>
      <c r="N6259" s="2">
        <v>0</v>
      </c>
      <c r="O6259" s="2">
        <v>0</v>
      </c>
      <c r="P6259" s="2">
        <v>0</v>
      </c>
    </row>
    <row r="6260" spans="1:16" outlineLevel="2" x14ac:dyDescent="0.25">
      <c r="A6260">
        <v>3000051411</v>
      </c>
      <c r="B6260" t="s">
        <v>310</v>
      </c>
      <c r="C6260">
        <v>65301000</v>
      </c>
      <c r="D6260" t="s">
        <v>105</v>
      </c>
      <c r="E6260" s="2">
        <v>2</v>
      </c>
      <c r="F6260" s="2">
        <v>0</v>
      </c>
      <c r="G6260" s="2">
        <v>0</v>
      </c>
      <c r="H6260" s="2">
        <v>0</v>
      </c>
      <c r="I6260" s="2">
        <v>0</v>
      </c>
      <c r="J6260" s="2">
        <v>0</v>
      </c>
      <c r="K6260" s="2">
        <v>0</v>
      </c>
      <c r="L6260" s="2">
        <v>0</v>
      </c>
      <c r="M6260" s="2">
        <v>0</v>
      </c>
      <c r="N6260" s="2">
        <v>0</v>
      </c>
      <c r="O6260" s="2">
        <v>0</v>
      </c>
      <c r="P6260" s="2">
        <v>0</v>
      </c>
    </row>
    <row r="6261" spans="1:16" outlineLevel="2" x14ac:dyDescent="0.25">
      <c r="A6261">
        <v>3000051411</v>
      </c>
      <c r="B6261" t="s">
        <v>310</v>
      </c>
      <c r="C6261">
        <v>65301300</v>
      </c>
      <c r="D6261" t="s">
        <v>50</v>
      </c>
      <c r="E6261" s="2">
        <v>0</v>
      </c>
      <c r="F6261" s="2">
        <v>0</v>
      </c>
      <c r="G6261" s="2">
        <v>0</v>
      </c>
      <c r="H6261" s="2">
        <v>0</v>
      </c>
      <c r="I6261" s="2">
        <v>0</v>
      </c>
      <c r="J6261" s="2">
        <v>99.07</v>
      </c>
      <c r="K6261" s="2">
        <v>0</v>
      </c>
      <c r="L6261" s="2">
        <v>35.82</v>
      </c>
      <c r="M6261" s="2">
        <v>0</v>
      </c>
      <c r="N6261" s="2">
        <v>0</v>
      </c>
      <c r="O6261" s="2">
        <v>0</v>
      </c>
      <c r="P6261" s="2">
        <v>0</v>
      </c>
    </row>
    <row r="6262" spans="1:16" outlineLevel="2" x14ac:dyDescent="0.25">
      <c r="A6262">
        <v>3000051411</v>
      </c>
      <c r="B6262" t="s">
        <v>310</v>
      </c>
      <c r="C6262">
        <v>65302200</v>
      </c>
      <c r="D6262" t="s">
        <v>55</v>
      </c>
      <c r="E6262" s="2">
        <v>17.97</v>
      </c>
      <c r="F6262" s="2">
        <v>0</v>
      </c>
      <c r="G6262" s="2">
        <v>403.11</v>
      </c>
      <c r="H6262" s="2">
        <v>1403.65</v>
      </c>
      <c r="I6262" s="2">
        <v>-1104.3499999999999</v>
      </c>
      <c r="J6262" s="2">
        <v>17.97</v>
      </c>
      <c r="K6262" s="2">
        <v>214.70999999999901</v>
      </c>
      <c r="L6262" s="2">
        <v>146.26</v>
      </c>
      <c r="M6262" s="2">
        <v>3332.05</v>
      </c>
      <c r="N6262" s="2">
        <v>0</v>
      </c>
      <c r="O6262" s="2">
        <v>0</v>
      </c>
      <c r="P6262" s="2">
        <v>0</v>
      </c>
    </row>
    <row r="6263" spans="1:16" outlineLevel="2" x14ac:dyDescent="0.25">
      <c r="A6263">
        <v>3000051411</v>
      </c>
      <c r="B6263" t="s">
        <v>310</v>
      </c>
      <c r="C6263">
        <v>65302400</v>
      </c>
      <c r="D6263" t="s">
        <v>56</v>
      </c>
      <c r="E6263" s="2">
        <v>22.8</v>
      </c>
      <c r="F6263" s="2">
        <v>261.2</v>
      </c>
      <c r="G6263" s="2">
        <v>127.82</v>
      </c>
      <c r="H6263" s="2">
        <v>254.07999999999899</v>
      </c>
      <c r="I6263" s="2">
        <v>24.12</v>
      </c>
      <c r="J6263" s="2">
        <v>139.79</v>
      </c>
      <c r="K6263" s="2">
        <v>115.71</v>
      </c>
      <c r="L6263" s="2">
        <v>162.63999999999999</v>
      </c>
      <c r="M6263" s="2">
        <v>143.61000000000001</v>
      </c>
      <c r="N6263" s="2">
        <v>0</v>
      </c>
      <c r="O6263" s="2">
        <v>0</v>
      </c>
      <c r="P6263" s="2">
        <v>0</v>
      </c>
    </row>
    <row r="6264" spans="1:16" outlineLevel="2" x14ac:dyDescent="0.25">
      <c r="A6264">
        <v>3000051411</v>
      </c>
      <c r="B6264" t="s">
        <v>310</v>
      </c>
      <c r="C6264">
        <v>66000000</v>
      </c>
      <c r="D6264" t="s">
        <v>58</v>
      </c>
      <c r="E6264" s="2">
        <v>0</v>
      </c>
      <c r="F6264" s="2">
        <v>0</v>
      </c>
      <c r="G6264" s="2">
        <v>0</v>
      </c>
      <c r="H6264" s="2">
        <v>0</v>
      </c>
      <c r="I6264" s="2">
        <v>0</v>
      </c>
      <c r="J6264" s="2">
        <v>3.5527136788005001E-15</v>
      </c>
      <c r="K6264" s="2">
        <v>0</v>
      </c>
      <c r="L6264" s="2">
        <v>0</v>
      </c>
      <c r="M6264" s="2">
        <v>0</v>
      </c>
      <c r="N6264" s="2">
        <v>0</v>
      </c>
      <c r="O6264" s="2">
        <v>0</v>
      </c>
      <c r="P6264" s="2">
        <v>0</v>
      </c>
    </row>
    <row r="6265" spans="1:16" outlineLevel="2" x14ac:dyDescent="0.25">
      <c r="A6265">
        <v>3000051411</v>
      </c>
      <c r="B6265" t="s">
        <v>310</v>
      </c>
      <c r="C6265">
        <v>67000100</v>
      </c>
      <c r="D6265" t="s">
        <v>108</v>
      </c>
      <c r="E6265" s="2">
        <v>3949.76999999999</v>
      </c>
      <c r="F6265" s="2">
        <v>3640.8799999999901</v>
      </c>
      <c r="G6265" s="2">
        <v>4590.62</v>
      </c>
      <c r="H6265" s="2">
        <v>4822.4199999999901</v>
      </c>
      <c r="I6265" s="2">
        <v>4453.01</v>
      </c>
      <c r="J6265" s="2">
        <v>4010.35</v>
      </c>
      <c r="K6265" s="2">
        <v>5110.1899999999996</v>
      </c>
      <c r="L6265" s="2">
        <v>5240.1099999999997</v>
      </c>
      <c r="M6265" s="2">
        <v>4915.4799999999996</v>
      </c>
      <c r="N6265" s="2">
        <v>0</v>
      </c>
      <c r="O6265" s="2">
        <v>0</v>
      </c>
      <c r="P6265" s="2">
        <v>0</v>
      </c>
    </row>
    <row r="6266" spans="1:16" outlineLevel="2" x14ac:dyDescent="0.25">
      <c r="A6266">
        <v>3000051411</v>
      </c>
      <c r="B6266" t="s">
        <v>310</v>
      </c>
      <c r="C6266">
        <v>69000200</v>
      </c>
      <c r="D6266" t="s">
        <v>83</v>
      </c>
      <c r="E6266" s="2">
        <v>946.9</v>
      </c>
      <c r="F6266" s="2">
        <v>946.9</v>
      </c>
      <c r="G6266" s="2">
        <v>-200.89</v>
      </c>
      <c r="H6266" s="2">
        <v>946.9</v>
      </c>
      <c r="I6266" s="2">
        <v>946.9</v>
      </c>
      <c r="J6266" s="2">
        <v>946.9</v>
      </c>
      <c r="K6266" s="2">
        <v>1031.93</v>
      </c>
      <c r="L6266" s="2">
        <v>1031.93</v>
      </c>
      <c r="M6266" s="2">
        <v>907.07</v>
      </c>
      <c r="N6266" s="2">
        <v>0</v>
      </c>
      <c r="O6266" s="2">
        <v>0</v>
      </c>
      <c r="P6266" s="2">
        <v>0</v>
      </c>
    </row>
    <row r="6267" spans="1:16" outlineLevel="1" x14ac:dyDescent="0.25">
      <c r="A6267" s="1" t="s">
        <v>1330</v>
      </c>
      <c r="E6267" s="2">
        <f>SUBTOTAL(9,E6232:E6266)</f>
        <v>30497.689999999959</v>
      </c>
      <c r="F6267" s="2">
        <f>SUBTOTAL(9,F6232:F6266)</f>
        <v>29439.569999999956</v>
      </c>
      <c r="G6267" s="2">
        <f>SUBTOTAL(9,G6232:G6266)</f>
        <v>28704.939999999911</v>
      </c>
      <c r="H6267" s="2">
        <f>SUBTOTAL(9,H6232:H6266)</f>
        <v>32764.499999999993</v>
      </c>
      <c r="I6267" s="2">
        <f>SUBTOTAL(9,I6232:I6266)</f>
        <v>34529.929999999884</v>
      </c>
      <c r="J6267" s="2">
        <f>SUBTOTAL(9,J6232:J6266)</f>
        <v>38432.43</v>
      </c>
      <c r="K6267" s="2">
        <f>SUBTOTAL(9,K6232:K6266)</f>
        <v>32272.840000000007</v>
      </c>
      <c r="L6267" s="2">
        <f>SUBTOTAL(9,L6232:L6266)</f>
        <v>34614.439999999981</v>
      </c>
      <c r="M6267" s="2">
        <f>SUBTOTAL(9,M6232:M6266)</f>
        <v>56762.49</v>
      </c>
      <c r="N6267" s="2">
        <f>SUBTOTAL(9,N6232:N6266)</f>
        <v>2.0961010704922948E-13</v>
      </c>
      <c r="O6267" s="2">
        <f>SUBTOTAL(9,O6232:O6266)</f>
        <v>-1.0231815394945441E-12</v>
      </c>
      <c r="P6267" s="2">
        <f>SUBTOTAL(9,P6232:P6266)</f>
        <v>-2.1991297671775036E-12</v>
      </c>
    </row>
    <row r="6268" spans="1:16" outlineLevel="2" x14ac:dyDescent="0.25">
      <c r="A6268">
        <v>3000051412</v>
      </c>
      <c r="B6268" t="s">
        <v>311</v>
      </c>
      <c r="C6268">
        <v>61010000</v>
      </c>
      <c r="D6268" t="s">
        <v>67</v>
      </c>
      <c r="E6268" s="2">
        <v>4405.72</v>
      </c>
      <c r="F6268" s="2">
        <v>4121.4799999999996</v>
      </c>
      <c r="G6268" s="2">
        <v>4540.03</v>
      </c>
      <c r="H6268" s="2">
        <v>4455.4699999999903</v>
      </c>
      <c r="I6268" s="2">
        <v>4603.99</v>
      </c>
      <c r="J6268" s="2">
        <v>4455.4699999999903</v>
      </c>
      <c r="K6268" s="2">
        <v>4603.99</v>
      </c>
      <c r="L6268" s="2">
        <v>4703.9799999999996</v>
      </c>
      <c r="M6268" s="2">
        <v>4455.4799999999996</v>
      </c>
      <c r="N6268" s="2">
        <v>0</v>
      </c>
      <c r="O6268" s="2">
        <v>-2.2737367544323201E-13</v>
      </c>
      <c r="P6268" s="2">
        <v>-6.8212102632969598E-13</v>
      </c>
    </row>
    <row r="6269" spans="1:16" outlineLevel="2" x14ac:dyDescent="0.25">
      <c r="A6269">
        <v>3000051412</v>
      </c>
      <c r="B6269" t="s">
        <v>311</v>
      </c>
      <c r="C6269">
        <v>61021100</v>
      </c>
      <c r="D6269" t="s">
        <v>68</v>
      </c>
      <c r="E6269" s="2">
        <v>14478.27</v>
      </c>
      <c r="F6269" s="2">
        <v>13105.869999999901</v>
      </c>
      <c r="G6269" s="2">
        <v>14724.14</v>
      </c>
      <c r="H6269" s="2">
        <v>14173.85</v>
      </c>
      <c r="I6269" s="2">
        <v>12764.07</v>
      </c>
      <c r="J6269" s="2">
        <v>12798.68</v>
      </c>
      <c r="K6269" s="2">
        <v>14208.96</v>
      </c>
      <c r="L6269" s="2">
        <v>14245.39</v>
      </c>
      <c r="M6269" s="2">
        <v>13067.68</v>
      </c>
      <c r="N6269" s="2">
        <v>9.0949470177292804E-13</v>
      </c>
      <c r="O6269" s="2">
        <v>-9.0949470177292804E-13</v>
      </c>
      <c r="P6269" s="2">
        <v>9.0949470177292804E-13</v>
      </c>
    </row>
    <row r="6270" spans="1:16" outlineLevel="2" x14ac:dyDescent="0.25">
      <c r="A6270">
        <v>3000051412</v>
      </c>
      <c r="B6270" t="s">
        <v>311</v>
      </c>
      <c r="C6270">
        <v>61023000</v>
      </c>
      <c r="D6270" t="s">
        <v>69</v>
      </c>
      <c r="E6270" s="2">
        <v>739.27</v>
      </c>
      <c r="F6270" s="2">
        <v>689.3</v>
      </c>
      <c r="G6270" s="2">
        <v>244.51</v>
      </c>
      <c r="H6270" s="2">
        <v>1735.66</v>
      </c>
      <c r="I6270" s="2">
        <v>803.27</v>
      </c>
      <c r="J6270" s="2">
        <v>685.599999999999</v>
      </c>
      <c r="K6270" s="2">
        <v>1878.74</v>
      </c>
      <c r="L6270" s="2">
        <v>477.469999999999</v>
      </c>
      <c r="M6270" s="2">
        <v>1925.52</v>
      </c>
      <c r="N6270" s="2">
        <v>1.13686837721616E-13</v>
      </c>
      <c r="O6270" s="2">
        <v>-1.13686837721616E-13</v>
      </c>
      <c r="P6270" s="2">
        <v>2.2737367544323201E-13</v>
      </c>
    </row>
    <row r="6271" spans="1:16" outlineLevel="2" x14ac:dyDescent="0.25">
      <c r="A6271">
        <v>3000051412</v>
      </c>
      <c r="B6271" t="s">
        <v>311</v>
      </c>
      <c r="C6271">
        <v>61050000</v>
      </c>
      <c r="D6271" t="s">
        <v>63</v>
      </c>
      <c r="E6271" s="2">
        <v>1101.1300000000001</v>
      </c>
      <c r="F6271" s="2">
        <v>-944.34999999999695</v>
      </c>
      <c r="G6271" s="2">
        <v>222.25</v>
      </c>
      <c r="H6271" s="2">
        <v>2464.9499999999998</v>
      </c>
      <c r="I6271" s="2">
        <v>141.94999999999999</v>
      </c>
      <c r="J6271" s="2">
        <v>90.279999999999902</v>
      </c>
      <c r="K6271" s="2">
        <v>127.259999999999</v>
      </c>
      <c r="L6271" s="2">
        <v>41.11</v>
      </c>
      <c r="M6271" s="2">
        <v>99.19</v>
      </c>
      <c r="N6271" s="2">
        <v>0</v>
      </c>
      <c r="O6271" s="2">
        <v>0</v>
      </c>
      <c r="P6271" s="2">
        <v>0</v>
      </c>
    </row>
    <row r="6272" spans="1:16" outlineLevel="2" x14ac:dyDescent="0.25">
      <c r="A6272">
        <v>3000051412</v>
      </c>
      <c r="B6272" t="s">
        <v>311</v>
      </c>
      <c r="C6272">
        <v>61050005</v>
      </c>
      <c r="D6272" t="s">
        <v>661</v>
      </c>
      <c r="E6272" s="2">
        <v>0</v>
      </c>
      <c r="F6272" s="2">
        <v>-25</v>
      </c>
      <c r="G6272" s="2">
        <v>-35</v>
      </c>
      <c r="H6272" s="2">
        <v>-75</v>
      </c>
      <c r="I6272" s="2">
        <v>113.07</v>
      </c>
      <c r="J6272" s="2">
        <v>-35.19</v>
      </c>
      <c r="K6272" s="2">
        <v>-224.54</v>
      </c>
      <c r="L6272" s="2">
        <v>-144.79</v>
      </c>
      <c r="M6272" s="2">
        <v>0</v>
      </c>
      <c r="N6272" s="2">
        <v>0</v>
      </c>
      <c r="O6272" s="2">
        <v>0</v>
      </c>
      <c r="P6272" s="2">
        <v>0</v>
      </c>
    </row>
    <row r="6273" spans="1:16" outlineLevel="2" x14ac:dyDescent="0.25">
      <c r="A6273">
        <v>3000051412</v>
      </c>
      <c r="B6273" t="s">
        <v>311</v>
      </c>
      <c r="C6273">
        <v>61050007</v>
      </c>
      <c r="D6273" t="s">
        <v>669</v>
      </c>
      <c r="E6273" s="2">
        <v>0</v>
      </c>
      <c r="F6273" s="2">
        <v>5635.9699999999903</v>
      </c>
      <c r="G6273" s="2">
        <v>-1201.3900000000001</v>
      </c>
      <c r="H6273" s="2">
        <v>10623.52</v>
      </c>
      <c r="I6273" s="2">
        <v>2777.19</v>
      </c>
      <c r="J6273" s="2">
        <v>4252.9699999999903</v>
      </c>
      <c r="K6273" s="2">
        <v>1155.99</v>
      </c>
      <c r="L6273" s="2">
        <v>6217.27</v>
      </c>
      <c r="M6273" s="2">
        <v>1563.1799999999901</v>
      </c>
      <c r="N6273" s="2">
        <v>0</v>
      </c>
      <c r="O6273" s="2">
        <v>0</v>
      </c>
      <c r="P6273" s="2">
        <v>0</v>
      </c>
    </row>
    <row r="6274" spans="1:16" outlineLevel="2" x14ac:dyDescent="0.25">
      <c r="A6274">
        <v>3000051412</v>
      </c>
      <c r="B6274" t="s">
        <v>311</v>
      </c>
      <c r="C6274">
        <v>61052000</v>
      </c>
      <c r="D6274" t="s">
        <v>71</v>
      </c>
      <c r="E6274" s="2">
        <v>760.71999999999798</v>
      </c>
      <c r="F6274" s="2">
        <v>1712.1799999999901</v>
      </c>
      <c r="G6274" s="2">
        <v>2251.94</v>
      </c>
      <c r="H6274" s="2">
        <v>1581.27999999999</v>
      </c>
      <c r="I6274" s="2">
        <v>2034</v>
      </c>
      <c r="J6274" s="2">
        <v>2663.46</v>
      </c>
      <c r="K6274" s="2">
        <v>1616.29</v>
      </c>
      <c r="L6274" s="2">
        <v>2555.4899999999898</v>
      </c>
      <c r="M6274" s="2">
        <v>1778.71</v>
      </c>
      <c r="N6274" s="2">
        <v>0</v>
      </c>
      <c r="O6274" s="2">
        <v>0</v>
      </c>
      <c r="P6274" s="2">
        <v>0</v>
      </c>
    </row>
    <row r="6275" spans="1:16" outlineLevel="2" x14ac:dyDescent="0.25">
      <c r="A6275">
        <v>3000051412</v>
      </c>
      <c r="B6275" t="s">
        <v>311</v>
      </c>
      <c r="C6275">
        <v>61060000</v>
      </c>
      <c r="D6275" t="s">
        <v>72</v>
      </c>
      <c r="E6275" s="2">
        <v>1757.81</v>
      </c>
      <c r="F6275" s="2">
        <v>1371.99</v>
      </c>
      <c r="G6275" s="2">
        <v>1523.36</v>
      </c>
      <c r="H6275" s="2">
        <v>1589.84</v>
      </c>
      <c r="I6275" s="2">
        <v>1320.47</v>
      </c>
      <c r="J6275" s="2">
        <v>-4194.33</v>
      </c>
      <c r="K6275" s="2">
        <v>1019.5</v>
      </c>
      <c r="L6275" s="2">
        <v>1104.6699999999901</v>
      </c>
      <c r="M6275" s="2">
        <v>1130.5</v>
      </c>
      <c r="N6275" s="2">
        <v>-5.6843418860808002E-14</v>
      </c>
      <c r="O6275" s="2">
        <v>-1.13686837721616E-13</v>
      </c>
      <c r="P6275" s="2">
        <v>0</v>
      </c>
    </row>
    <row r="6276" spans="1:16" outlineLevel="2" x14ac:dyDescent="0.25">
      <c r="A6276">
        <v>3000051412</v>
      </c>
      <c r="B6276" t="s">
        <v>311</v>
      </c>
      <c r="C6276">
        <v>61061000</v>
      </c>
      <c r="D6276" t="s">
        <v>111</v>
      </c>
      <c r="E6276" s="2">
        <v>597.48</v>
      </c>
      <c r="F6276" s="2">
        <v>597.48</v>
      </c>
      <c r="G6276" s="2">
        <v>597.48</v>
      </c>
      <c r="H6276" s="2">
        <v>597.48</v>
      </c>
      <c r="I6276" s="2">
        <v>585.15</v>
      </c>
      <c r="J6276" s="2">
        <v>-1279.45</v>
      </c>
      <c r="K6276" s="2">
        <v>597.48</v>
      </c>
      <c r="L6276" s="2">
        <v>597.48</v>
      </c>
      <c r="M6276" s="2">
        <v>-597.48</v>
      </c>
      <c r="N6276" s="2">
        <v>0</v>
      </c>
      <c r="O6276" s="2">
        <v>0</v>
      </c>
      <c r="P6276" s="2">
        <v>0</v>
      </c>
    </row>
    <row r="6277" spans="1:16" outlineLevel="2" x14ac:dyDescent="0.25">
      <c r="A6277">
        <v>3000051412</v>
      </c>
      <c r="B6277" t="s">
        <v>311</v>
      </c>
      <c r="C6277">
        <v>61065000</v>
      </c>
      <c r="D6277" t="s">
        <v>10</v>
      </c>
      <c r="E6277" s="2">
        <v>300</v>
      </c>
      <c r="F6277" s="2">
        <v>300</v>
      </c>
      <c r="G6277" s="2">
        <v>691</v>
      </c>
      <c r="H6277" s="2">
        <v>300</v>
      </c>
      <c r="I6277" s="2">
        <v>300</v>
      </c>
      <c r="J6277" s="2">
        <v>502</v>
      </c>
      <c r="K6277" s="2">
        <v>300</v>
      </c>
      <c r="L6277" s="2">
        <v>200</v>
      </c>
      <c r="M6277" s="2">
        <v>-300</v>
      </c>
      <c r="N6277" s="2">
        <v>0</v>
      </c>
      <c r="O6277" s="2">
        <v>0</v>
      </c>
      <c r="P6277" s="2">
        <v>0</v>
      </c>
    </row>
    <row r="6278" spans="1:16" outlineLevel="2" x14ac:dyDescent="0.25">
      <c r="A6278">
        <v>3000051412</v>
      </c>
      <c r="B6278" t="s">
        <v>311</v>
      </c>
      <c r="C6278">
        <v>61200000</v>
      </c>
      <c r="D6278" t="s">
        <v>74</v>
      </c>
      <c r="E6278" s="2">
        <v>1483.71</v>
      </c>
      <c r="F6278" s="2">
        <v>1332.96</v>
      </c>
      <c r="G6278" s="2">
        <v>1529.51</v>
      </c>
      <c r="H6278" s="2">
        <v>1535.31</v>
      </c>
      <c r="I6278" s="2">
        <v>1380</v>
      </c>
      <c r="J6278" s="2">
        <v>1487.15</v>
      </c>
      <c r="K6278" s="2">
        <v>1486.21999999999</v>
      </c>
      <c r="L6278" s="2">
        <v>1416.08</v>
      </c>
      <c r="M6278" s="2">
        <v>1498.24</v>
      </c>
      <c r="N6278" s="2">
        <v>0</v>
      </c>
      <c r="O6278" s="2">
        <v>-1.13686837721616E-13</v>
      </c>
      <c r="P6278" s="2">
        <v>-3.4106051316484799E-13</v>
      </c>
    </row>
    <row r="6279" spans="1:16" outlineLevel="2" x14ac:dyDescent="0.25">
      <c r="A6279">
        <v>3000051412</v>
      </c>
      <c r="B6279" t="s">
        <v>311</v>
      </c>
      <c r="C6279">
        <v>61202000</v>
      </c>
      <c r="D6279" t="s">
        <v>75</v>
      </c>
      <c r="E6279" s="2">
        <v>461.11</v>
      </c>
      <c r="F6279" s="2">
        <v>458.72</v>
      </c>
      <c r="G6279" s="2">
        <v>538.48</v>
      </c>
      <c r="H6279" s="2">
        <v>265.58999999999997</v>
      </c>
      <c r="I6279" s="2">
        <v>123.79</v>
      </c>
      <c r="J6279" s="2">
        <v>92.89</v>
      </c>
      <c r="K6279" s="2">
        <v>155.36000000000001</v>
      </c>
      <c r="L6279" s="2">
        <v>323.58</v>
      </c>
      <c r="M6279" s="2">
        <v>205.45</v>
      </c>
      <c r="N6279" s="2">
        <v>0</v>
      </c>
      <c r="O6279" s="2">
        <v>1.4210854715202001E-14</v>
      </c>
      <c r="P6279" s="2">
        <v>2.8421709430404001E-14</v>
      </c>
    </row>
    <row r="6280" spans="1:16" outlineLevel="2" x14ac:dyDescent="0.25">
      <c r="A6280">
        <v>3000051412</v>
      </c>
      <c r="B6280" t="s">
        <v>311</v>
      </c>
      <c r="C6280">
        <v>61407000</v>
      </c>
      <c r="D6280" t="s">
        <v>101</v>
      </c>
      <c r="E6280" s="2">
        <v>7.14</v>
      </c>
      <c r="F6280" s="2">
        <v>0</v>
      </c>
      <c r="G6280" s="2">
        <v>0</v>
      </c>
      <c r="H6280" s="2">
        <v>0</v>
      </c>
      <c r="I6280" s="2">
        <v>0</v>
      </c>
      <c r="J6280" s="2">
        <v>0</v>
      </c>
      <c r="K6280" s="2">
        <v>0</v>
      </c>
      <c r="L6280" s="2">
        <v>0</v>
      </c>
      <c r="M6280" s="2">
        <v>0</v>
      </c>
      <c r="N6280" s="2">
        <v>0</v>
      </c>
      <c r="O6280" s="2">
        <v>0</v>
      </c>
      <c r="P6280" s="2">
        <v>0</v>
      </c>
    </row>
    <row r="6281" spans="1:16" outlineLevel="2" x14ac:dyDescent="0.25">
      <c r="A6281">
        <v>3000051412</v>
      </c>
      <c r="B6281" t="s">
        <v>311</v>
      </c>
      <c r="C6281">
        <v>63001000</v>
      </c>
      <c r="D6281" t="s">
        <v>14</v>
      </c>
      <c r="E6281" s="2">
        <v>2107</v>
      </c>
      <c r="F6281" s="2">
        <v>2103</v>
      </c>
      <c r="G6281" s="2">
        <v>2104</v>
      </c>
      <c r="H6281" s="2">
        <v>2057</v>
      </c>
      <c r="I6281" s="2">
        <v>2080</v>
      </c>
      <c r="J6281" s="2">
        <v>2088</v>
      </c>
      <c r="K6281" s="2">
        <v>2090</v>
      </c>
      <c r="L6281" s="2">
        <v>2087</v>
      </c>
      <c r="M6281" s="2">
        <v>2084</v>
      </c>
      <c r="N6281" s="2">
        <v>0</v>
      </c>
      <c r="O6281" s="2">
        <v>0</v>
      </c>
      <c r="P6281" s="2">
        <v>0</v>
      </c>
    </row>
    <row r="6282" spans="1:16" outlineLevel="2" x14ac:dyDescent="0.25">
      <c r="A6282">
        <v>3000051412</v>
      </c>
      <c r="B6282" t="s">
        <v>311</v>
      </c>
      <c r="C6282">
        <v>63002000</v>
      </c>
      <c r="D6282" t="s">
        <v>15</v>
      </c>
      <c r="E6282" s="2">
        <v>189.52</v>
      </c>
      <c r="F6282" s="2">
        <v>217.1</v>
      </c>
      <c r="G6282" s="2">
        <v>206.72</v>
      </c>
      <c r="H6282" s="2">
        <v>198.12</v>
      </c>
      <c r="I6282" s="2">
        <v>217.1</v>
      </c>
      <c r="J6282" s="2">
        <v>198.12</v>
      </c>
      <c r="K6282" s="2">
        <v>198.12</v>
      </c>
      <c r="L6282" s="2">
        <v>236.06</v>
      </c>
      <c r="M6282" s="2">
        <v>217.1</v>
      </c>
      <c r="N6282" s="2">
        <v>0</v>
      </c>
      <c r="O6282" s="2">
        <v>0</v>
      </c>
      <c r="P6282" s="2">
        <v>0</v>
      </c>
    </row>
    <row r="6283" spans="1:16" outlineLevel="2" x14ac:dyDescent="0.25">
      <c r="A6283">
        <v>3000051412</v>
      </c>
      <c r="B6283" t="s">
        <v>311</v>
      </c>
      <c r="C6283">
        <v>63003000</v>
      </c>
      <c r="D6283" t="s">
        <v>228</v>
      </c>
      <c r="E6283" s="2">
        <v>678.61</v>
      </c>
      <c r="F6283" s="2">
        <v>564.91</v>
      </c>
      <c r="G6283" s="2">
        <v>1238.96</v>
      </c>
      <c r="H6283" s="2">
        <v>551.04</v>
      </c>
      <c r="I6283" s="2">
        <v>558.95000000000005</v>
      </c>
      <c r="J6283" s="2">
        <v>558.95000000000005</v>
      </c>
      <c r="K6283" s="2">
        <v>558.95000000000005</v>
      </c>
      <c r="L6283" s="2">
        <v>566.86</v>
      </c>
      <c r="M6283" s="2">
        <v>558.95000000000005</v>
      </c>
      <c r="N6283" s="2">
        <v>0</v>
      </c>
      <c r="O6283" s="2">
        <v>0</v>
      </c>
      <c r="P6283" s="2">
        <v>0</v>
      </c>
    </row>
    <row r="6284" spans="1:16" outlineLevel="2" x14ac:dyDescent="0.25">
      <c r="A6284">
        <v>3000051412</v>
      </c>
      <c r="B6284" t="s">
        <v>311</v>
      </c>
      <c r="C6284">
        <v>63003200</v>
      </c>
      <c r="D6284" t="s">
        <v>467</v>
      </c>
      <c r="E6284" s="2">
        <v>135</v>
      </c>
      <c r="F6284" s="2">
        <v>300</v>
      </c>
      <c r="G6284" s="2">
        <v>570</v>
      </c>
      <c r="H6284" s="2">
        <v>0</v>
      </c>
      <c r="I6284" s="2">
        <v>0</v>
      </c>
      <c r="J6284" s="2">
        <v>0</v>
      </c>
      <c r="K6284" s="2">
        <v>0</v>
      </c>
      <c r="L6284" s="2">
        <v>0</v>
      </c>
      <c r="M6284" s="2">
        <v>0</v>
      </c>
      <c r="N6284" s="2">
        <v>0</v>
      </c>
      <c r="O6284" s="2">
        <v>0</v>
      </c>
      <c r="P6284" s="2">
        <v>0</v>
      </c>
    </row>
    <row r="6285" spans="1:16" outlineLevel="2" x14ac:dyDescent="0.25">
      <c r="A6285">
        <v>3000051412</v>
      </c>
      <c r="B6285" t="s">
        <v>311</v>
      </c>
      <c r="C6285">
        <v>63005000</v>
      </c>
      <c r="D6285" t="s">
        <v>18</v>
      </c>
      <c r="E6285" s="2">
        <v>-103.859999999999</v>
      </c>
      <c r="F6285" s="2">
        <v>57.14</v>
      </c>
      <c r="G6285" s="2">
        <v>0</v>
      </c>
      <c r="H6285" s="2">
        <v>0</v>
      </c>
      <c r="I6285" s="2">
        <v>0</v>
      </c>
      <c r="J6285" s="2">
        <v>0</v>
      </c>
      <c r="K6285" s="2">
        <v>0</v>
      </c>
      <c r="L6285" s="2">
        <v>0</v>
      </c>
      <c r="M6285" s="2">
        <v>0</v>
      </c>
      <c r="N6285" s="2">
        <v>0</v>
      </c>
      <c r="O6285" s="2">
        <v>0</v>
      </c>
      <c r="P6285" s="2">
        <v>0</v>
      </c>
    </row>
    <row r="6286" spans="1:16" outlineLevel="2" x14ac:dyDescent="0.25">
      <c r="A6286">
        <v>3000051412</v>
      </c>
      <c r="B6286" t="s">
        <v>311</v>
      </c>
      <c r="C6286">
        <v>63005200</v>
      </c>
      <c r="D6286" t="s">
        <v>19</v>
      </c>
      <c r="E6286" s="2">
        <v>352.66</v>
      </c>
      <c r="F6286" s="2">
        <v>912.16</v>
      </c>
      <c r="G6286" s="2">
        <v>53.569999999999901</v>
      </c>
      <c r="H6286" s="2">
        <v>-381.75</v>
      </c>
      <c r="I6286" s="2">
        <v>1494.41</v>
      </c>
      <c r="J6286" s="2">
        <v>233.07</v>
      </c>
      <c r="K6286" s="2">
        <v>758.89</v>
      </c>
      <c r="L6286" s="2">
        <v>190</v>
      </c>
      <c r="M6286" s="2">
        <v>1203.18</v>
      </c>
      <c r="N6286" s="2">
        <v>0</v>
      </c>
      <c r="O6286" s="2">
        <v>0</v>
      </c>
      <c r="P6286" s="2">
        <v>0</v>
      </c>
    </row>
    <row r="6287" spans="1:16" outlineLevel="2" x14ac:dyDescent="0.25">
      <c r="A6287">
        <v>3000051412</v>
      </c>
      <c r="B6287" t="s">
        <v>311</v>
      </c>
      <c r="C6287">
        <v>63006000</v>
      </c>
      <c r="D6287" t="s">
        <v>20</v>
      </c>
      <c r="E6287" s="2">
        <v>124.06</v>
      </c>
      <c r="F6287" s="2">
        <v>124.06</v>
      </c>
      <c r="G6287" s="2">
        <v>124.06</v>
      </c>
      <c r="H6287" s="2">
        <v>139.06</v>
      </c>
      <c r="I6287" s="2">
        <v>127.81</v>
      </c>
      <c r="J6287" s="2">
        <v>140.72999999999999</v>
      </c>
      <c r="K6287" s="2">
        <v>140.72999999999999</v>
      </c>
      <c r="L6287" s="2">
        <v>140.72999999999999</v>
      </c>
      <c r="M6287" s="2">
        <v>197.73</v>
      </c>
      <c r="N6287" s="2">
        <v>0</v>
      </c>
      <c r="O6287" s="2">
        <v>0</v>
      </c>
      <c r="P6287" s="2">
        <v>0</v>
      </c>
    </row>
    <row r="6288" spans="1:16" outlineLevel="2" x14ac:dyDescent="0.25">
      <c r="A6288">
        <v>3000051412</v>
      </c>
      <c r="B6288" t="s">
        <v>311</v>
      </c>
      <c r="C6288">
        <v>65003200</v>
      </c>
      <c r="D6288" t="s">
        <v>30</v>
      </c>
      <c r="E6288" s="2">
        <v>557.33000000000004</v>
      </c>
      <c r="F6288" s="2">
        <v>1335.25</v>
      </c>
      <c r="G6288" s="2">
        <v>190</v>
      </c>
      <c r="H6288" s="2">
        <v>4623.01</v>
      </c>
      <c r="I6288" s="2">
        <v>1568.24</v>
      </c>
      <c r="J6288" s="2">
        <v>4411.38</v>
      </c>
      <c r="K6288" s="2">
        <v>2778.23</v>
      </c>
      <c r="L6288" s="2">
        <v>1236.8699999999999</v>
      </c>
      <c r="M6288" s="2">
        <v>682.37</v>
      </c>
      <c r="N6288" s="2">
        <v>2.8421709430404001E-14</v>
      </c>
      <c r="O6288" s="2">
        <v>0</v>
      </c>
      <c r="P6288" s="2">
        <v>0</v>
      </c>
    </row>
    <row r="6289" spans="1:16" outlineLevel="2" x14ac:dyDescent="0.25">
      <c r="A6289">
        <v>3000051412</v>
      </c>
      <c r="B6289" t="s">
        <v>311</v>
      </c>
      <c r="C6289">
        <v>65004100</v>
      </c>
      <c r="D6289" t="s">
        <v>32</v>
      </c>
      <c r="E6289" s="2">
        <v>0</v>
      </c>
      <c r="F6289" s="2">
        <v>0</v>
      </c>
      <c r="G6289" s="2">
        <v>549.51</v>
      </c>
      <c r="H6289" s="2">
        <v>797.6</v>
      </c>
      <c r="I6289" s="2">
        <v>548.91999999999996</v>
      </c>
      <c r="J6289" s="2">
        <v>1402.87</v>
      </c>
      <c r="K6289" s="2">
        <v>2375.33</v>
      </c>
      <c r="L6289" s="2">
        <v>1383</v>
      </c>
      <c r="M6289" s="2">
        <v>1983</v>
      </c>
      <c r="N6289" s="2">
        <v>0</v>
      </c>
      <c r="O6289" s="2">
        <v>0</v>
      </c>
      <c r="P6289" s="2">
        <v>0</v>
      </c>
    </row>
    <row r="6290" spans="1:16" outlineLevel="2" x14ac:dyDescent="0.25">
      <c r="A6290">
        <v>3000051412</v>
      </c>
      <c r="B6290" t="s">
        <v>311</v>
      </c>
      <c r="C6290">
        <v>65005200</v>
      </c>
      <c r="D6290" t="s">
        <v>34</v>
      </c>
      <c r="E6290" s="2">
        <v>0</v>
      </c>
      <c r="F6290" s="2">
        <v>0</v>
      </c>
      <c r="G6290" s="2">
        <v>0</v>
      </c>
      <c r="H6290" s="2">
        <v>0</v>
      </c>
      <c r="I6290" s="2">
        <v>250.46</v>
      </c>
      <c r="J6290" s="2">
        <v>0</v>
      </c>
      <c r="K6290" s="2">
        <v>0</v>
      </c>
      <c r="L6290" s="2">
        <v>0</v>
      </c>
      <c r="M6290" s="2">
        <v>0</v>
      </c>
      <c r="N6290" s="2">
        <v>0</v>
      </c>
      <c r="O6290" s="2">
        <v>0</v>
      </c>
      <c r="P6290" s="2">
        <v>0</v>
      </c>
    </row>
    <row r="6291" spans="1:16" outlineLevel="2" x14ac:dyDescent="0.25">
      <c r="A6291">
        <v>3000051412</v>
      </c>
      <c r="B6291" t="s">
        <v>311</v>
      </c>
      <c r="C6291">
        <v>65007000</v>
      </c>
      <c r="D6291" t="s">
        <v>40</v>
      </c>
      <c r="E6291" s="2">
        <v>0</v>
      </c>
      <c r="F6291" s="2">
        <v>0</v>
      </c>
      <c r="G6291" s="2">
        <v>96.62</v>
      </c>
      <c r="H6291" s="2">
        <v>0</v>
      </c>
      <c r="I6291" s="2">
        <v>0</v>
      </c>
      <c r="J6291" s="2">
        <v>0</v>
      </c>
      <c r="K6291" s="2">
        <v>0</v>
      </c>
      <c r="L6291" s="2">
        <v>0</v>
      </c>
      <c r="M6291" s="2">
        <v>0</v>
      </c>
      <c r="N6291" s="2">
        <v>0</v>
      </c>
      <c r="O6291" s="2">
        <v>0</v>
      </c>
      <c r="P6291" s="2">
        <v>0</v>
      </c>
    </row>
    <row r="6292" spans="1:16" outlineLevel="2" x14ac:dyDescent="0.25">
      <c r="A6292">
        <v>3000051412</v>
      </c>
      <c r="B6292" t="s">
        <v>311</v>
      </c>
      <c r="C6292">
        <v>65100000</v>
      </c>
      <c r="D6292" t="s">
        <v>41</v>
      </c>
      <c r="E6292" s="2">
        <v>260.7</v>
      </c>
      <c r="F6292" s="2">
        <v>113.1</v>
      </c>
      <c r="G6292" s="2">
        <v>0</v>
      </c>
      <c r="H6292" s="2">
        <v>0</v>
      </c>
      <c r="I6292" s="2">
        <v>0</v>
      </c>
      <c r="J6292" s="2">
        <v>0</v>
      </c>
      <c r="K6292" s="2">
        <v>0</v>
      </c>
      <c r="L6292" s="2">
        <v>0</v>
      </c>
      <c r="M6292" s="2">
        <v>0</v>
      </c>
      <c r="N6292" s="2">
        <v>0</v>
      </c>
      <c r="O6292" s="2">
        <v>0</v>
      </c>
      <c r="P6292" s="2">
        <v>0</v>
      </c>
    </row>
    <row r="6293" spans="1:16" outlineLevel="2" x14ac:dyDescent="0.25">
      <c r="A6293">
        <v>3000051412</v>
      </c>
      <c r="B6293" t="s">
        <v>311</v>
      </c>
      <c r="C6293">
        <v>65101000</v>
      </c>
      <c r="D6293" t="s">
        <v>42</v>
      </c>
      <c r="E6293" s="2">
        <v>1004.91</v>
      </c>
      <c r="F6293" s="2">
        <v>510.4</v>
      </c>
      <c r="G6293" s="2">
        <v>864.849999999999</v>
      </c>
      <c r="H6293" s="2">
        <v>1007.61</v>
      </c>
      <c r="I6293" s="2">
        <v>1571.69</v>
      </c>
      <c r="J6293" s="2">
        <v>1360.9099999999901</v>
      </c>
      <c r="K6293" s="2">
        <v>2267.17</v>
      </c>
      <c r="L6293" s="2">
        <v>921.82</v>
      </c>
      <c r="M6293" s="2">
        <v>1452.1</v>
      </c>
      <c r="N6293" s="2">
        <v>0</v>
      </c>
      <c r="O6293" s="2">
        <v>0</v>
      </c>
      <c r="P6293" s="2">
        <v>0</v>
      </c>
    </row>
    <row r="6294" spans="1:16" outlineLevel="2" x14ac:dyDescent="0.25">
      <c r="A6294">
        <v>3000051412</v>
      </c>
      <c r="B6294" t="s">
        <v>311</v>
      </c>
      <c r="C6294">
        <v>65150000</v>
      </c>
      <c r="D6294" t="s">
        <v>44</v>
      </c>
      <c r="E6294" s="2">
        <v>0</v>
      </c>
      <c r="F6294" s="2">
        <v>0</v>
      </c>
      <c r="G6294" s="2">
        <v>102.83</v>
      </c>
      <c r="H6294" s="2">
        <v>0</v>
      </c>
      <c r="I6294" s="2">
        <v>0</v>
      </c>
      <c r="J6294" s="2">
        <v>0</v>
      </c>
      <c r="K6294" s="2">
        <v>0</v>
      </c>
      <c r="L6294" s="2">
        <v>0</v>
      </c>
      <c r="M6294" s="2">
        <v>0</v>
      </c>
      <c r="N6294" s="2">
        <v>0</v>
      </c>
      <c r="O6294" s="2">
        <v>0</v>
      </c>
      <c r="P6294" s="2">
        <v>0</v>
      </c>
    </row>
    <row r="6295" spans="1:16" outlineLevel="2" x14ac:dyDescent="0.25">
      <c r="A6295">
        <v>3000051412</v>
      </c>
      <c r="B6295" t="s">
        <v>311</v>
      </c>
      <c r="C6295">
        <v>65240000</v>
      </c>
      <c r="D6295" t="s">
        <v>47</v>
      </c>
      <c r="E6295" s="2">
        <v>93.93</v>
      </c>
      <c r="F6295" s="2">
        <v>0</v>
      </c>
      <c r="G6295" s="2">
        <v>0</v>
      </c>
      <c r="H6295" s="2">
        <v>47.769999999999897</v>
      </c>
      <c r="I6295" s="2">
        <v>174.99</v>
      </c>
      <c r="J6295" s="2">
        <v>113.46</v>
      </c>
      <c r="K6295" s="2">
        <v>0</v>
      </c>
      <c r="L6295" s="2">
        <v>0</v>
      </c>
      <c r="M6295" s="2">
        <v>0</v>
      </c>
      <c r="N6295" s="2">
        <v>0</v>
      </c>
      <c r="O6295" s="2">
        <v>0</v>
      </c>
      <c r="P6295" s="2">
        <v>0</v>
      </c>
    </row>
    <row r="6296" spans="1:16" outlineLevel="2" x14ac:dyDescent="0.25">
      <c r="A6296">
        <v>3000051412</v>
      </c>
      <c r="B6296" t="s">
        <v>311</v>
      </c>
      <c r="C6296">
        <v>65301300</v>
      </c>
      <c r="D6296" t="s">
        <v>50</v>
      </c>
      <c r="E6296" s="2">
        <v>0</v>
      </c>
      <c r="F6296" s="2">
        <v>0</v>
      </c>
      <c r="G6296" s="2">
        <v>0</v>
      </c>
      <c r="H6296" s="2">
        <v>0</v>
      </c>
      <c r="I6296" s="2">
        <v>0</v>
      </c>
      <c r="J6296" s="2">
        <v>0</v>
      </c>
      <c r="K6296" s="2">
        <v>0</v>
      </c>
      <c r="L6296" s="2">
        <v>35.82</v>
      </c>
      <c r="M6296" s="2">
        <v>0</v>
      </c>
      <c r="N6296" s="2">
        <v>0</v>
      </c>
      <c r="O6296" s="2">
        <v>0</v>
      </c>
      <c r="P6296" s="2">
        <v>0</v>
      </c>
    </row>
    <row r="6297" spans="1:16" outlineLevel="2" x14ac:dyDescent="0.25">
      <c r="A6297">
        <v>3000051412</v>
      </c>
      <c r="B6297" t="s">
        <v>311</v>
      </c>
      <c r="C6297">
        <v>65302200</v>
      </c>
      <c r="D6297" t="s">
        <v>55</v>
      </c>
      <c r="E6297" s="2">
        <v>17.97</v>
      </c>
      <c r="F6297" s="2">
        <v>180.35</v>
      </c>
      <c r="G6297" s="2">
        <v>370.63</v>
      </c>
      <c r="H6297" s="2">
        <v>1049.24</v>
      </c>
      <c r="I6297" s="2">
        <v>-749.93999999999903</v>
      </c>
      <c r="J6297" s="2">
        <v>17.97</v>
      </c>
      <c r="K6297" s="2">
        <v>214.70999999999901</v>
      </c>
      <c r="L6297" s="2">
        <v>146.26</v>
      </c>
      <c r="M6297" s="2">
        <v>219.85999999999899</v>
      </c>
      <c r="N6297" s="2">
        <v>0</v>
      </c>
      <c r="O6297" s="2">
        <v>0</v>
      </c>
      <c r="P6297" s="2">
        <v>0</v>
      </c>
    </row>
    <row r="6298" spans="1:16" outlineLevel="2" x14ac:dyDescent="0.25">
      <c r="A6298">
        <v>3000051412</v>
      </c>
      <c r="B6298" t="s">
        <v>311</v>
      </c>
      <c r="C6298">
        <v>65302400</v>
      </c>
      <c r="D6298" t="s">
        <v>56</v>
      </c>
      <c r="E6298" s="2">
        <v>10.29</v>
      </c>
      <c r="F6298" s="2">
        <v>279.06</v>
      </c>
      <c r="G6298" s="2">
        <v>129.32999999999899</v>
      </c>
      <c r="H6298" s="2">
        <v>298.64999999999998</v>
      </c>
      <c r="I6298" s="2">
        <v>107.28</v>
      </c>
      <c r="J6298" s="2">
        <v>179.23</v>
      </c>
      <c r="K6298" s="2">
        <v>76.27</v>
      </c>
      <c r="L6298" s="2">
        <v>270.39</v>
      </c>
      <c r="M6298" s="2">
        <v>151.9</v>
      </c>
      <c r="N6298" s="2">
        <v>0</v>
      </c>
      <c r="O6298" s="2">
        <v>0</v>
      </c>
      <c r="P6298" s="2">
        <v>0</v>
      </c>
    </row>
    <row r="6299" spans="1:16" outlineLevel="2" x14ac:dyDescent="0.25">
      <c r="A6299">
        <v>3000051412</v>
      </c>
      <c r="B6299" t="s">
        <v>311</v>
      </c>
      <c r="C6299">
        <v>67000100</v>
      </c>
      <c r="D6299" t="s">
        <v>108</v>
      </c>
      <c r="E6299" s="2">
        <v>4928.59</v>
      </c>
      <c r="F6299" s="2">
        <v>4960.21</v>
      </c>
      <c r="G6299" s="2">
        <v>5776.7699999999904</v>
      </c>
      <c r="H6299" s="2">
        <v>5830.27</v>
      </c>
      <c r="I6299" s="2">
        <v>4714.9799999999896</v>
      </c>
      <c r="J6299" s="2">
        <v>5552.6999999999898</v>
      </c>
      <c r="K6299" s="2">
        <v>5612.18</v>
      </c>
      <c r="L6299" s="2">
        <v>6092.6999999999898</v>
      </c>
      <c r="M6299" s="2">
        <v>5941.59</v>
      </c>
      <c r="N6299" s="2">
        <v>0</v>
      </c>
      <c r="O6299" s="2">
        <v>0</v>
      </c>
      <c r="P6299" s="2">
        <v>0</v>
      </c>
    </row>
    <row r="6300" spans="1:16" outlineLevel="2" x14ac:dyDescent="0.25">
      <c r="A6300">
        <v>3000051412</v>
      </c>
      <c r="B6300" t="s">
        <v>311</v>
      </c>
      <c r="C6300">
        <v>69000200</v>
      </c>
      <c r="D6300" t="s">
        <v>83</v>
      </c>
      <c r="E6300" s="2">
        <v>857.87</v>
      </c>
      <c r="F6300" s="2">
        <v>857.87</v>
      </c>
      <c r="G6300" s="2">
        <v>-289.91999999999899</v>
      </c>
      <c r="H6300" s="2">
        <v>857.87</v>
      </c>
      <c r="I6300" s="2">
        <v>857.87</v>
      </c>
      <c r="J6300" s="2">
        <v>857.87</v>
      </c>
      <c r="K6300" s="2">
        <v>934.9</v>
      </c>
      <c r="L6300" s="2">
        <v>934.9</v>
      </c>
      <c r="M6300" s="2">
        <v>821.78</v>
      </c>
      <c r="N6300" s="2">
        <v>0</v>
      </c>
      <c r="O6300" s="2">
        <v>0</v>
      </c>
      <c r="P6300" s="2">
        <v>0</v>
      </c>
    </row>
    <row r="6301" spans="1:16" outlineLevel="1" x14ac:dyDescent="0.25">
      <c r="A6301" s="1" t="s">
        <v>1331</v>
      </c>
      <c r="E6301" s="2">
        <f>SUBTOTAL(9,E6268:E6300)</f>
        <v>37306.94000000001</v>
      </c>
      <c r="F6301" s="2">
        <f>SUBTOTAL(9,F6268:F6300)</f>
        <v>40871.209999999883</v>
      </c>
      <c r="G6301" s="2">
        <f>SUBTOTAL(9,G6268:G6300)</f>
        <v>37714.239999999983</v>
      </c>
      <c r="H6301" s="2">
        <f>SUBTOTAL(9,H6268:H6300)</f>
        <v>56323.439999999981</v>
      </c>
      <c r="I6301" s="2">
        <f>SUBTOTAL(9,I6268:I6300)</f>
        <v>40469.709999999985</v>
      </c>
      <c r="J6301" s="2">
        <f>SUBTOTAL(9,J6268:J6300)</f>
        <v>38634.789999999957</v>
      </c>
      <c r="K6301" s="2">
        <f>SUBTOTAL(9,K6268:K6300)</f>
        <v>44930.729999999989</v>
      </c>
      <c r="L6301" s="2">
        <f>SUBTOTAL(9,L6268:L6300)</f>
        <v>45980.139999999978</v>
      </c>
      <c r="M6301" s="2">
        <f>SUBTOTAL(9,M6268:M6300)</f>
        <v>40340.029999999984</v>
      </c>
      <c r="N6301" s="2">
        <f>SUBTOTAL(9,N6268:N6300)</f>
        <v>9.9475983006414006E-13</v>
      </c>
      <c r="O6301" s="2">
        <f>SUBTOTAL(9,O6268:O6300)</f>
        <v>-1.4637180356658062E-12</v>
      </c>
      <c r="P6301" s="2">
        <f>SUBTOTAL(9,P6268:P6300)</f>
        <v>1.4210854715202009E-13</v>
      </c>
    </row>
    <row r="6302" spans="1:16" outlineLevel="2" x14ac:dyDescent="0.25">
      <c r="A6302">
        <v>3000051413</v>
      </c>
      <c r="B6302" t="s">
        <v>703</v>
      </c>
      <c r="C6302">
        <v>61010000</v>
      </c>
      <c r="D6302" t="s">
        <v>67</v>
      </c>
      <c r="E6302" s="2">
        <v>3948.36</v>
      </c>
      <c r="F6302" s="2">
        <v>3693.63</v>
      </c>
      <c r="G6302" s="2">
        <v>4041.97</v>
      </c>
      <c r="H6302" s="2">
        <v>3954.73</v>
      </c>
      <c r="I6302" s="2">
        <v>4086.55</v>
      </c>
      <c r="J6302" s="2">
        <v>3954.72999999999</v>
      </c>
      <c r="K6302" s="2">
        <v>4086.55</v>
      </c>
      <c r="L6302" s="2">
        <v>4086.5599999999899</v>
      </c>
      <c r="M6302" s="2">
        <v>3954.72</v>
      </c>
      <c r="N6302" s="2">
        <v>-2.2737367544323201E-13</v>
      </c>
      <c r="O6302" s="2">
        <v>0</v>
      </c>
      <c r="P6302" s="2">
        <v>0</v>
      </c>
    </row>
    <row r="6303" spans="1:16" outlineLevel="2" x14ac:dyDescent="0.25">
      <c r="A6303">
        <v>3000051413</v>
      </c>
      <c r="B6303" t="s">
        <v>703</v>
      </c>
      <c r="C6303">
        <v>61021100</v>
      </c>
      <c r="D6303" t="s">
        <v>68</v>
      </c>
      <c r="E6303" s="2">
        <v>9890.82</v>
      </c>
      <c r="F6303" s="2">
        <v>8425.18</v>
      </c>
      <c r="G6303" s="2">
        <v>9364.84</v>
      </c>
      <c r="H6303" s="2">
        <v>8907.2099999999991</v>
      </c>
      <c r="I6303" s="2">
        <v>9719.34</v>
      </c>
      <c r="J6303" s="2">
        <v>10981.719999999899</v>
      </c>
      <c r="K6303" s="2">
        <v>11488.2</v>
      </c>
      <c r="L6303" s="2">
        <v>10452.5199999999</v>
      </c>
      <c r="M6303" s="2">
        <v>10498.89</v>
      </c>
      <c r="N6303" s="2">
        <v>1.3642420526593899E-12</v>
      </c>
      <c r="O6303" s="2">
        <v>0</v>
      </c>
      <c r="P6303" s="2">
        <v>9.0949470177292804E-13</v>
      </c>
    </row>
    <row r="6304" spans="1:16" outlineLevel="2" x14ac:dyDescent="0.25">
      <c r="A6304">
        <v>3000051413</v>
      </c>
      <c r="B6304" t="s">
        <v>703</v>
      </c>
      <c r="C6304">
        <v>61023000</v>
      </c>
      <c r="D6304" t="s">
        <v>69</v>
      </c>
      <c r="E6304" s="2">
        <v>90.54</v>
      </c>
      <c r="F6304" s="2">
        <v>1287.77</v>
      </c>
      <c r="G6304" s="2">
        <v>1985.1</v>
      </c>
      <c r="H6304" s="2">
        <v>1836.4299999999901</v>
      </c>
      <c r="I6304" s="2">
        <v>2032.73999999999</v>
      </c>
      <c r="J6304" s="2">
        <v>-26.689999999999898</v>
      </c>
      <c r="K6304" s="2">
        <v>1713.12</v>
      </c>
      <c r="L6304" s="2">
        <v>1330.61</v>
      </c>
      <c r="M6304" s="2">
        <v>1225.23</v>
      </c>
      <c r="N6304" s="2">
        <v>-5.6843418860808002E-14</v>
      </c>
      <c r="O6304" s="2">
        <v>-2.8421709430404001E-14</v>
      </c>
      <c r="P6304" s="2">
        <v>0</v>
      </c>
    </row>
    <row r="6305" spans="1:16" outlineLevel="2" x14ac:dyDescent="0.25">
      <c r="A6305">
        <v>3000051413</v>
      </c>
      <c r="B6305" t="s">
        <v>703</v>
      </c>
      <c r="C6305">
        <v>61050000</v>
      </c>
      <c r="D6305" t="s">
        <v>63</v>
      </c>
      <c r="E6305" s="2">
        <v>1962.05</v>
      </c>
      <c r="F6305" s="2">
        <v>-339.97999999999701</v>
      </c>
      <c r="G6305" s="2">
        <v>-152.35999999999899</v>
      </c>
      <c r="H6305" s="2">
        <v>462.01</v>
      </c>
      <c r="I6305" s="2">
        <v>49.6</v>
      </c>
      <c r="J6305" s="2">
        <v>22.8</v>
      </c>
      <c r="K6305" s="2">
        <v>64.72</v>
      </c>
      <c r="L6305" s="2">
        <v>98.97</v>
      </c>
      <c r="M6305" s="2">
        <v>58.75</v>
      </c>
      <c r="N6305" s="2">
        <v>0</v>
      </c>
      <c r="O6305" s="2">
        <v>0</v>
      </c>
      <c r="P6305" s="2">
        <v>0</v>
      </c>
    </row>
    <row r="6306" spans="1:16" outlineLevel="2" x14ac:dyDescent="0.25">
      <c r="A6306">
        <v>3000051413</v>
      </c>
      <c r="B6306" t="s">
        <v>703</v>
      </c>
      <c r="C6306">
        <v>61050005</v>
      </c>
      <c r="D6306" t="s">
        <v>661</v>
      </c>
      <c r="E6306" s="2">
        <v>0</v>
      </c>
      <c r="F6306" s="2">
        <v>-55.63</v>
      </c>
      <c r="G6306" s="2">
        <v>-22.189999999999898</v>
      </c>
      <c r="H6306" s="2">
        <v>-24.36</v>
      </c>
      <c r="I6306" s="2">
        <v>-13.659999999999901</v>
      </c>
      <c r="J6306" s="2">
        <v>0</v>
      </c>
      <c r="K6306" s="2">
        <v>-3.81</v>
      </c>
      <c r="L6306" s="2">
        <v>-3.92</v>
      </c>
      <c r="M6306" s="2">
        <v>0</v>
      </c>
      <c r="N6306" s="2">
        <v>0</v>
      </c>
      <c r="O6306" s="2">
        <v>0</v>
      </c>
      <c r="P6306" s="2">
        <v>0</v>
      </c>
    </row>
    <row r="6307" spans="1:16" outlineLevel="2" x14ac:dyDescent="0.25">
      <c r="A6307">
        <v>3000051413</v>
      </c>
      <c r="B6307" t="s">
        <v>703</v>
      </c>
      <c r="C6307">
        <v>61050007</v>
      </c>
      <c r="D6307" t="s">
        <v>669</v>
      </c>
      <c r="E6307" s="2">
        <v>0</v>
      </c>
      <c r="F6307" s="2">
        <v>762.79</v>
      </c>
      <c r="G6307" s="2">
        <v>1114.70999999999</v>
      </c>
      <c r="H6307" s="2">
        <v>-1661.3</v>
      </c>
      <c r="I6307" s="2">
        <v>-210.44</v>
      </c>
      <c r="J6307" s="2">
        <v>649.91</v>
      </c>
      <c r="K6307" s="2">
        <v>2324.27</v>
      </c>
      <c r="L6307" s="2">
        <v>234.79999999999899</v>
      </c>
      <c r="M6307" s="2">
        <v>2071.02</v>
      </c>
      <c r="N6307" s="2">
        <v>0</v>
      </c>
      <c r="O6307" s="2">
        <v>0</v>
      </c>
      <c r="P6307" s="2">
        <v>0</v>
      </c>
    </row>
    <row r="6308" spans="1:16" outlineLevel="2" x14ac:dyDescent="0.25">
      <c r="A6308">
        <v>3000051413</v>
      </c>
      <c r="B6308" t="s">
        <v>703</v>
      </c>
      <c r="C6308">
        <v>61052000</v>
      </c>
      <c r="D6308" t="s">
        <v>71</v>
      </c>
      <c r="E6308" s="2">
        <v>539.90000000000498</v>
      </c>
      <c r="F6308" s="2">
        <v>1178.5</v>
      </c>
      <c r="G6308" s="2">
        <v>1553.75</v>
      </c>
      <c r="H6308" s="2">
        <v>1089.4199999999901</v>
      </c>
      <c r="I6308" s="2">
        <v>1302.1600000000001</v>
      </c>
      <c r="J6308" s="2">
        <v>1633.85</v>
      </c>
      <c r="K6308" s="2">
        <v>929.07999999999902</v>
      </c>
      <c r="L6308" s="2">
        <v>1665.46</v>
      </c>
      <c r="M6308" s="2">
        <v>1247.48</v>
      </c>
      <c r="N6308" s="2">
        <v>0</v>
      </c>
      <c r="O6308" s="2">
        <v>0</v>
      </c>
      <c r="P6308" s="2">
        <v>0</v>
      </c>
    </row>
    <row r="6309" spans="1:16" outlineLevel="2" x14ac:dyDescent="0.25">
      <c r="A6309">
        <v>3000051413</v>
      </c>
      <c r="B6309" t="s">
        <v>703</v>
      </c>
      <c r="C6309">
        <v>61060000</v>
      </c>
      <c r="D6309" t="s">
        <v>72</v>
      </c>
      <c r="E6309" s="2">
        <v>508.80999999999898</v>
      </c>
      <c r="F6309" s="2">
        <v>370.57999999999902</v>
      </c>
      <c r="G6309" s="2">
        <v>684.43</v>
      </c>
      <c r="H6309" s="2">
        <v>544.91999999999996</v>
      </c>
      <c r="I6309" s="2">
        <v>589.27</v>
      </c>
      <c r="J6309" s="2">
        <v>-1327.27999999999</v>
      </c>
      <c r="K6309" s="2">
        <v>843.18</v>
      </c>
      <c r="L6309" s="2">
        <v>496.719999999999</v>
      </c>
      <c r="M6309" s="2">
        <v>638.66</v>
      </c>
      <c r="N6309" s="2">
        <v>-8.5265128291211997E-14</v>
      </c>
      <c r="O6309" s="2">
        <v>2.8421709430404001E-14</v>
      </c>
      <c r="P6309" s="2">
        <v>2.8421709430404001E-14</v>
      </c>
    </row>
    <row r="6310" spans="1:16" outlineLevel="2" x14ac:dyDescent="0.25">
      <c r="A6310">
        <v>3000051413</v>
      </c>
      <c r="B6310" t="s">
        <v>703</v>
      </c>
      <c r="C6310">
        <v>61061000</v>
      </c>
      <c r="D6310" t="s">
        <v>111</v>
      </c>
      <c r="E6310" s="2">
        <v>401.93</v>
      </c>
      <c r="F6310" s="2">
        <v>401.93</v>
      </c>
      <c r="G6310" s="2">
        <v>401.93</v>
      </c>
      <c r="H6310" s="2">
        <v>401.93</v>
      </c>
      <c r="I6310" s="2">
        <v>389.6</v>
      </c>
      <c r="J6310" s="2">
        <v>-860.7</v>
      </c>
      <c r="K6310" s="2">
        <v>401.93</v>
      </c>
      <c r="L6310" s="2">
        <v>401.93</v>
      </c>
      <c r="M6310" s="2">
        <v>-401.93</v>
      </c>
      <c r="N6310" s="2">
        <v>0</v>
      </c>
      <c r="O6310" s="2">
        <v>0</v>
      </c>
      <c r="P6310" s="2">
        <v>0</v>
      </c>
    </row>
    <row r="6311" spans="1:16" outlineLevel="2" x14ac:dyDescent="0.25">
      <c r="A6311">
        <v>3000051413</v>
      </c>
      <c r="B6311" t="s">
        <v>703</v>
      </c>
      <c r="C6311">
        <v>61065000</v>
      </c>
      <c r="D6311" t="s">
        <v>10</v>
      </c>
      <c r="E6311" s="2">
        <v>550</v>
      </c>
      <c r="F6311" s="2">
        <v>200</v>
      </c>
      <c r="G6311" s="2">
        <v>1067</v>
      </c>
      <c r="H6311" s="2">
        <v>200</v>
      </c>
      <c r="I6311" s="2">
        <v>200</v>
      </c>
      <c r="J6311" s="2">
        <v>-171</v>
      </c>
      <c r="K6311" s="2">
        <v>200</v>
      </c>
      <c r="L6311" s="2">
        <v>550</v>
      </c>
      <c r="M6311" s="2">
        <v>1129</v>
      </c>
      <c r="N6311" s="2">
        <v>0</v>
      </c>
      <c r="O6311" s="2">
        <v>0</v>
      </c>
      <c r="P6311" s="2">
        <v>0</v>
      </c>
    </row>
    <row r="6312" spans="1:16" outlineLevel="2" x14ac:dyDescent="0.25">
      <c r="A6312">
        <v>3000051413</v>
      </c>
      <c r="B6312" t="s">
        <v>703</v>
      </c>
      <c r="C6312">
        <v>61200000</v>
      </c>
      <c r="D6312" t="s">
        <v>74</v>
      </c>
      <c r="E6312" s="2">
        <v>1051.1799999999901</v>
      </c>
      <c r="F6312" s="2">
        <v>1013.35999999999</v>
      </c>
      <c r="G6312" s="2">
        <v>1262.72</v>
      </c>
      <c r="H6312" s="2">
        <v>1110.9099999999901</v>
      </c>
      <c r="I6312" s="2">
        <v>1184.01</v>
      </c>
      <c r="J6312" s="2">
        <v>1141.71</v>
      </c>
      <c r="K6312" s="2">
        <v>1281.94</v>
      </c>
      <c r="L6312" s="2">
        <v>1225.54</v>
      </c>
      <c r="M6312" s="2">
        <v>1335.8</v>
      </c>
      <c r="N6312" s="2">
        <v>0</v>
      </c>
      <c r="O6312" s="2">
        <v>5.6843418860808002E-14</v>
      </c>
      <c r="P6312" s="2">
        <v>3.4106051316484799E-13</v>
      </c>
    </row>
    <row r="6313" spans="1:16" outlineLevel="2" x14ac:dyDescent="0.25">
      <c r="A6313">
        <v>3000051413</v>
      </c>
      <c r="B6313" t="s">
        <v>703</v>
      </c>
      <c r="C6313">
        <v>61202000</v>
      </c>
      <c r="D6313" t="s">
        <v>75</v>
      </c>
      <c r="E6313" s="2">
        <v>376.32</v>
      </c>
      <c r="F6313" s="2">
        <v>323.13</v>
      </c>
      <c r="G6313" s="2">
        <v>428.34</v>
      </c>
      <c r="H6313" s="2">
        <v>142.51999999999899</v>
      </c>
      <c r="I6313" s="2">
        <v>17.88</v>
      </c>
      <c r="J6313" s="2">
        <v>51.22</v>
      </c>
      <c r="K6313" s="2">
        <v>57.54</v>
      </c>
      <c r="L6313" s="2">
        <v>110.479999999999</v>
      </c>
      <c r="M6313" s="2">
        <v>93.149999999999906</v>
      </c>
      <c r="N6313" s="2">
        <v>0</v>
      </c>
      <c r="O6313" s="2">
        <v>0</v>
      </c>
      <c r="P6313" s="2">
        <v>0</v>
      </c>
    </row>
    <row r="6314" spans="1:16" outlineLevel="2" x14ac:dyDescent="0.25">
      <c r="A6314">
        <v>3000051413</v>
      </c>
      <c r="B6314" t="s">
        <v>703</v>
      </c>
      <c r="C6314">
        <v>61407000</v>
      </c>
      <c r="D6314" t="s">
        <v>101</v>
      </c>
      <c r="E6314" s="2">
        <v>7.14</v>
      </c>
      <c r="F6314" s="2">
        <v>0</v>
      </c>
      <c r="G6314" s="2">
        <v>0</v>
      </c>
      <c r="H6314" s="2">
        <v>0</v>
      </c>
      <c r="I6314" s="2">
        <v>0</v>
      </c>
      <c r="J6314" s="2">
        <v>0</v>
      </c>
      <c r="K6314" s="2">
        <v>0</v>
      </c>
      <c r="L6314" s="2">
        <v>0</v>
      </c>
      <c r="M6314" s="2">
        <v>0</v>
      </c>
      <c r="N6314" s="2">
        <v>0</v>
      </c>
      <c r="O6314" s="2">
        <v>0</v>
      </c>
      <c r="P6314" s="2">
        <v>0</v>
      </c>
    </row>
    <row r="6315" spans="1:16" outlineLevel="2" x14ac:dyDescent="0.25">
      <c r="A6315">
        <v>3000051413</v>
      </c>
      <c r="B6315" t="s">
        <v>703</v>
      </c>
      <c r="C6315">
        <v>63001000</v>
      </c>
      <c r="D6315" t="s">
        <v>14</v>
      </c>
      <c r="E6315" s="2">
        <v>1930</v>
      </c>
      <c r="F6315" s="2">
        <v>1927</v>
      </c>
      <c r="G6315" s="2">
        <v>1927</v>
      </c>
      <c r="H6315" s="2">
        <v>1885</v>
      </c>
      <c r="I6315" s="2">
        <v>1904</v>
      </c>
      <c r="J6315" s="2">
        <v>1912</v>
      </c>
      <c r="K6315" s="2">
        <v>1914</v>
      </c>
      <c r="L6315" s="2">
        <v>1911.99999999999</v>
      </c>
      <c r="M6315" s="2">
        <v>1909</v>
      </c>
      <c r="N6315" s="2">
        <v>0</v>
      </c>
      <c r="O6315" s="2">
        <v>0</v>
      </c>
      <c r="P6315" s="2">
        <v>0</v>
      </c>
    </row>
    <row r="6316" spans="1:16" outlineLevel="2" x14ac:dyDescent="0.25">
      <c r="A6316">
        <v>3000051413</v>
      </c>
      <c r="B6316" t="s">
        <v>703</v>
      </c>
      <c r="C6316">
        <v>63002000</v>
      </c>
      <c r="D6316" t="s">
        <v>15</v>
      </c>
      <c r="E6316" s="2">
        <v>258.39</v>
      </c>
      <c r="F6316" s="2">
        <v>246.68</v>
      </c>
      <c r="G6316" s="2">
        <v>234.97</v>
      </c>
      <c r="H6316" s="2">
        <v>214.08</v>
      </c>
      <c r="I6316" s="2">
        <v>196.88</v>
      </c>
      <c r="J6316" s="2">
        <v>196.88</v>
      </c>
      <c r="K6316" s="2">
        <v>222.68</v>
      </c>
      <c r="L6316" s="2">
        <v>145.28</v>
      </c>
      <c r="M6316" s="2">
        <v>145.28</v>
      </c>
      <c r="N6316" s="2">
        <v>0</v>
      </c>
      <c r="O6316" s="2">
        <v>0</v>
      </c>
      <c r="P6316" s="2">
        <v>0</v>
      </c>
    </row>
    <row r="6317" spans="1:16" outlineLevel="2" x14ac:dyDescent="0.25">
      <c r="A6317">
        <v>3000051413</v>
      </c>
      <c r="B6317" t="s">
        <v>703</v>
      </c>
      <c r="C6317">
        <v>63003000</v>
      </c>
      <c r="D6317" t="s">
        <v>228</v>
      </c>
      <c r="E6317" s="2">
        <v>1280.48</v>
      </c>
      <c r="F6317" s="2">
        <v>1156.42</v>
      </c>
      <c r="G6317" s="2">
        <v>1067.02</v>
      </c>
      <c r="H6317" s="2">
        <v>1150.95</v>
      </c>
      <c r="I6317" s="2">
        <v>472.98</v>
      </c>
      <c r="J6317" s="2">
        <v>2041.79</v>
      </c>
      <c r="K6317" s="2">
        <v>1358.35</v>
      </c>
      <c r="L6317" s="2">
        <v>1363.82</v>
      </c>
      <c r="M6317" s="2">
        <v>1358.35</v>
      </c>
      <c r="N6317" s="2">
        <v>0</v>
      </c>
      <c r="O6317" s="2">
        <v>0</v>
      </c>
      <c r="P6317" s="2">
        <v>0</v>
      </c>
    </row>
    <row r="6318" spans="1:16" outlineLevel="2" x14ac:dyDescent="0.25">
      <c r="A6318">
        <v>3000051413</v>
      </c>
      <c r="B6318" t="s">
        <v>703</v>
      </c>
      <c r="C6318">
        <v>63003200</v>
      </c>
      <c r="D6318" t="s">
        <v>467</v>
      </c>
      <c r="E6318" s="2">
        <v>135</v>
      </c>
      <c r="F6318" s="2">
        <v>300</v>
      </c>
      <c r="G6318" s="2">
        <v>570</v>
      </c>
      <c r="H6318" s="2">
        <v>0</v>
      </c>
      <c r="I6318" s="2">
        <v>0</v>
      </c>
      <c r="J6318" s="2">
        <v>0</v>
      </c>
      <c r="K6318" s="2">
        <v>0</v>
      </c>
      <c r="L6318" s="2">
        <v>0</v>
      </c>
      <c r="M6318" s="2">
        <v>0</v>
      </c>
      <c r="N6318" s="2">
        <v>0</v>
      </c>
      <c r="O6318" s="2">
        <v>0</v>
      </c>
      <c r="P6318" s="2">
        <v>0</v>
      </c>
    </row>
    <row r="6319" spans="1:16" outlineLevel="2" x14ac:dyDescent="0.25">
      <c r="A6319">
        <v>3000051413</v>
      </c>
      <c r="B6319" t="s">
        <v>703</v>
      </c>
      <c r="C6319">
        <v>63005000</v>
      </c>
      <c r="D6319" t="s">
        <v>18</v>
      </c>
      <c r="E6319" s="2">
        <v>133.18</v>
      </c>
      <c r="F6319" s="2">
        <v>409.8</v>
      </c>
      <c r="G6319" s="2">
        <v>0</v>
      </c>
      <c r="H6319" s="2">
        <v>0</v>
      </c>
      <c r="I6319" s="2">
        <v>0</v>
      </c>
      <c r="J6319" s="2">
        <v>0</v>
      </c>
      <c r="K6319" s="2">
        <v>0</v>
      </c>
      <c r="L6319" s="2">
        <v>0</v>
      </c>
      <c r="M6319" s="2">
        <v>0</v>
      </c>
      <c r="N6319" s="2">
        <v>0</v>
      </c>
      <c r="O6319" s="2">
        <v>0</v>
      </c>
      <c r="P6319" s="2">
        <v>0</v>
      </c>
    </row>
    <row r="6320" spans="1:16" outlineLevel="2" x14ac:dyDescent="0.25">
      <c r="A6320">
        <v>3000051413</v>
      </c>
      <c r="B6320" t="s">
        <v>703</v>
      </c>
      <c r="C6320">
        <v>63005200</v>
      </c>
      <c r="D6320" t="s">
        <v>19</v>
      </c>
      <c r="E6320" s="2">
        <v>352.66</v>
      </c>
      <c r="F6320" s="2">
        <v>179.5</v>
      </c>
      <c r="G6320" s="2">
        <v>53.569999999999901</v>
      </c>
      <c r="H6320" s="2">
        <v>-381.75</v>
      </c>
      <c r="I6320" s="2">
        <v>734.41</v>
      </c>
      <c r="J6320" s="2">
        <v>585.73</v>
      </c>
      <c r="K6320" s="2">
        <v>406.23</v>
      </c>
      <c r="L6320" s="2">
        <v>0</v>
      </c>
      <c r="M6320" s="2">
        <v>823.18</v>
      </c>
      <c r="N6320" s="2">
        <v>0</v>
      </c>
      <c r="O6320" s="2">
        <v>0</v>
      </c>
      <c r="P6320" s="2">
        <v>0</v>
      </c>
    </row>
    <row r="6321" spans="1:16" outlineLevel="2" x14ac:dyDescent="0.25">
      <c r="A6321">
        <v>3000051413</v>
      </c>
      <c r="B6321" t="s">
        <v>703</v>
      </c>
      <c r="C6321">
        <v>63006000</v>
      </c>
      <c r="D6321" t="s">
        <v>20</v>
      </c>
      <c r="E6321" s="2">
        <v>118.89</v>
      </c>
      <c r="F6321" s="2">
        <v>118.89</v>
      </c>
      <c r="G6321" s="2">
        <v>118.89</v>
      </c>
      <c r="H6321" s="2">
        <v>133.88999999999999</v>
      </c>
      <c r="I6321" s="2">
        <v>122.64</v>
      </c>
      <c r="J6321" s="2">
        <v>135.56</v>
      </c>
      <c r="K6321" s="2">
        <v>135.56</v>
      </c>
      <c r="L6321" s="2">
        <v>135.56</v>
      </c>
      <c r="M6321" s="2">
        <v>192.55999999999901</v>
      </c>
      <c r="N6321" s="2">
        <v>0</v>
      </c>
      <c r="O6321" s="2">
        <v>0</v>
      </c>
      <c r="P6321" s="2">
        <v>0</v>
      </c>
    </row>
    <row r="6322" spans="1:16" outlineLevel="2" x14ac:dyDescent="0.25">
      <c r="A6322">
        <v>3000051413</v>
      </c>
      <c r="B6322" t="s">
        <v>703</v>
      </c>
      <c r="C6322">
        <v>65003200</v>
      </c>
      <c r="D6322" t="s">
        <v>30</v>
      </c>
      <c r="E6322" s="2">
        <v>2199.06</v>
      </c>
      <c r="F6322" s="2">
        <v>1008.31</v>
      </c>
      <c r="G6322" s="2">
        <v>943.16</v>
      </c>
      <c r="H6322" s="2">
        <v>3802.27</v>
      </c>
      <c r="I6322" s="2">
        <v>5892.75</v>
      </c>
      <c r="J6322" s="2">
        <v>4044.88</v>
      </c>
      <c r="K6322" s="2">
        <v>4951.3599999999997</v>
      </c>
      <c r="L6322" s="2">
        <v>4017.51999999999</v>
      </c>
      <c r="M6322" s="2">
        <v>1120.22</v>
      </c>
      <c r="N6322" s="2">
        <v>0</v>
      </c>
      <c r="O6322" s="2">
        <v>0</v>
      </c>
      <c r="P6322" s="2">
        <v>0</v>
      </c>
    </row>
    <row r="6323" spans="1:16" outlineLevel="2" x14ac:dyDescent="0.25">
      <c r="A6323">
        <v>3000051413</v>
      </c>
      <c r="B6323" t="s">
        <v>703</v>
      </c>
      <c r="C6323">
        <v>65004100</v>
      </c>
      <c r="D6323" t="s">
        <v>32</v>
      </c>
      <c r="E6323" s="2">
        <v>0</v>
      </c>
      <c r="F6323" s="2">
        <v>0</v>
      </c>
      <c r="G6323" s="2">
        <v>715.97</v>
      </c>
      <c r="H6323" s="2">
        <v>14.6</v>
      </c>
      <c r="I6323" s="2">
        <v>1126.92</v>
      </c>
      <c r="J6323" s="2">
        <v>19.87</v>
      </c>
      <c r="K6323" s="2">
        <v>0</v>
      </c>
      <c r="L6323" s="2">
        <v>0</v>
      </c>
      <c r="M6323" s="2">
        <v>0</v>
      </c>
      <c r="N6323" s="2">
        <v>0</v>
      </c>
      <c r="O6323" s="2">
        <v>0</v>
      </c>
      <c r="P6323" s="2">
        <v>0</v>
      </c>
    </row>
    <row r="6324" spans="1:16" outlineLevel="2" x14ac:dyDescent="0.25">
      <c r="A6324">
        <v>3000051413</v>
      </c>
      <c r="B6324" t="s">
        <v>703</v>
      </c>
      <c r="C6324">
        <v>65005200</v>
      </c>
      <c r="D6324" t="s">
        <v>34</v>
      </c>
      <c r="E6324" s="2">
        <v>0</v>
      </c>
      <c r="F6324" s="2">
        <v>0</v>
      </c>
      <c r="G6324" s="2">
        <v>0</v>
      </c>
      <c r="H6324" s="2">
        <v>0</v>
      </c>
      <c r="I6324" s="2">
        <v>250.46</v>
      </c>
      <c r="J6324" s="2">
        <v>0</v>
      </c>
      <c r="K6324" s="2">
        <v>0</v>
      </c>
      <c r="L6324" s="2">
        <v>0</v>
      </c>
      <c r="M6324" s="2">
        <v>0</v>
      </c>
      <c r="N6324" s="2">
        <v>0</v>
      </c>
      <c r="O6324" s="2">
        <v>0</v>
      </c>
      <c r="P6324" s="2">
        <v>0</v>
      </c>
    </row>
    <row r="6325" spans="1:16" outlineLevel="2" x14ac:dyDescent="0.25">
      <c r="A6325">
        <v>3000051413</v>
      </c>
      <c r="B6325" t="s">
        <v>703</v>
      </c>
      <c r="C6325">
        <v>65007000</v>
      </c>
      <c r="D6325" t="s">
        <v>40</v>
      </c>
      <c r="E6325" s="2">
        <v>0</v>
      </c>
      <c r="F6325" s="2">
        <v>0</v>
      </c>
      <c r="G6325" s="2">
        <v>96.62</v>
      </c>
      <c r="H6325" s="2">
        <v>24814.21</v>
      </c>
      <c r="I6325" s="2">
        <v>0</v>
      </c>
      <c r="J6325" s="2">
        <v>0</v>
      </c>
      <c r="K6325" s="2">
        <v>0</v>
      </c>
      <c r="L6325" s="2">
        <v>0</v>
      </c>
      <c r="M6325" s="2">
        <v>0</v>
      </c>
      <c r="N6325" s="2">
        <v>0</v>
      </c>
      <c r="O6325" s="2">
        <v>0</v>
      </c>
      <c r="P6325" s="2">
        <v>0</v>
      </c>
    </row>
    <row r="6326" spans="1:16" outlineLevel="2" x14ac:dyDescent="0.25">
      <c r="A6326">
        <v>3000051413</v>
      </c>
      <c r="B6326" t="s">
        <v>703</v>
      </c>
      <c r="C6326">
        <v>65100000</v>
      </c>
      <c r="D6326" t="s">
        <v>41</v>
      </c>
      <c r="E6326" s="2">
        <v>359.729999999999</v>
      </c>
      <c r="F6326" s="2">
        <v>96.139999999999901</v>
      </c>
      <c r="G6326" s="2">
        <v>0</v>
      </c>
      <c r="H6326" s="2">
        <v>0</v>
      </c>
      <c r="I6326" s="2">
        <v>0</v>
      </c>
      <c r="J6326" s="2">
        <v>0</v>
      </c>
      <c r="K6326" s="2">
        <v>0</v>
      </c>
      <c r="L6326" s="2">
        <v>0</v>
      </c>
      <c r="M6326" s="2">
        <v>0</v>
      </c>
      <c r="N6326" s="2">
        <v>0</v>
      </c>
      <c r="O6326" s="2">
        <v>0</v>
      </c>
      <c r="P6326" s="2">
        <v>0</v>
      </c>
    </row>
    <row r="6327" spans="1:16" outlineLevel="2" x14ac:dyDescent="0.25">
      <c r="A6327">
        <v>3000051413</v>
      </c>
      <c r="B6327" t="s">
        <v>703</v>
      </c>
      <c r="C6327">
        <v>65101000</v>
      </c>
      <c r="D6327" t="s">
        <v>42</v>
      </c>
      <c r="E6327" s="2">
        <v>493.39</v>
      </c>
      <c r="F6327" s="2">
        <v>267.82999999999902</v>
      </c>
      <c r="G6327" s="2">
        <v>498.47</v>
      </c>
      <c r="H6327" s="2">
        <v>1544.06</v>
      </c>
      <c r="I6327" s="2">
        <v>1079.82</v>
      </c>
      <c r="J6327" s="2">
        <v>578.99</v>
      </c>
      <c r="K6327" s="2">
        <v>913.67</v>
      </c>
      <c r="L6327" s="2">
        <v>1155.26</v>
      </c>
      <c r="M6327" s="2">
        <v>1577.54999999999</v>
      </c>
      <c r="N6327" s="2">
        <v>0</v>
      </c>
      <c r="O6327" s="2">
        <v>0</v>
      </c>
      <c r="P6327" s="2">
        <v>0</v>
      </c>
    </row>
    <row r="6328" spans="1:16" outlineLevel="2" x14ac:dyDescent="0.25">
      <c r="A6328">
        <v>3000051413</v>
      </c>
      <c r="B6328" t="s">
        <v>703</v>
      </c>
      <c r="C6328">
        <v>65240000</v>
      </c>
      <c r="D6328" t="s">
        <v>47</v>
      </c>
      <c r="E6328" s="2">
        <v>226.61</v>
      </c>
      <c r="F6328" s="2">
        <v>0</v>
      </c>
      <c r="G6328" s="2">
        <v>50.3</v>
      </c>
      <c r="H6328" s="2">
        <v>47.769999999999897</v>
      </c>
      <c r="I6328" s="2">
        <v>16.670000000000002</v>
      </c>
      <c r="J6328" s="2">
        <v>304.24</v>
      </c>
      <c r="K6328" s="2">
        <v>70.150000000000006</v>
      </c>
      <c r="L6328" s="2">
        <v>0</v>
      </c>
      <c r="M6328" s="2">
        <v>-24.529999999999902</v>
      </c>
      <c r="N6328" s="2">
        <v>0</v>
      </c>
      <c r="O6328" s="2">
        <v>0</v>
      </c>
      <c r="P6328" s="2">
        <v>0</v>
      </c>
    </row>
    <row r="6329" spans="1:16" outlineLevel="2" x14ac:dyDescent="0.25">
      <c r="A6329">
        <v>3000051413</v>
      </c>
      <c r="B6329" t="s">
        <v>703</v>
      </c>
      <c r="C6329">
        <v>65301300</v>
      </c>
      <c r="D6329" t="s">
        <v>50</v>
      </c>
      <c r="E6329" s="2">
        <v>0</v>
      </c>
      <c r="F6329" s="2">
        <v>0</v>
      </c>
      <c r="G6329" s="2">
        <v>0</v>
      </c>
      <c r="H6329" s="2">
        <v>0</v>
      </c>
      <c r="I6329" s="2">
        <v>0</v>
      </c>
      <c r="J6329" s="2">
        <v>0</v>
      </c>
      <c r="K6329" s="2">
        <v>0</v>
      </c>
      <c r="L6329" s="2">
        <v>35.82</v>
      </c>
      <c r="M6329" s="2">
        <v>0</v>
      </c>
      <c r="N6329" s="2">
        <v>0</v>
      </c>
      <c r="O6329" s="2">
        <v>0</v>
      </c>
      <c r="P6329" s="2">
        <v>0</v>
      </c>
    </row>
    <row r="6330" spans="1:16" outlineLevel="2" x14ac:dyDescent="0.25">
      <c r="A6330">
        <v>3000051413</v>
      </c>
      <c r="B6330" t="s">
        <v>703</v>
      </c>
      <c r="C6330">
        <v>65301900</v>
      </c>
      <c r="D6330" t="s">
        <v>95</v>
      </c>
      <c r="E6330" s="2">
        <v>0</v>
      </c>
      <c r="F6330" s="2">
        <v>0</v>
      </c>
      <c r="G6330" s="2">
        <v>0</v>
      </c>
      <c r="H6330" s="2">
        <v>0</v>
      </c>
      <c r="I6330" s="2">
        <v>0</v>
      </c>
      <c r="J6330" s="2">
        <v>0</v>
      </c>
      <c r="K6330" s="2">
        <v>0</v>
      </c>
      <c r="L6330" s="2">
        <v>0</v>
      </c>
      <c r="M6330" s="2">
        <v>0</v>
      </c>
      <c r="N6330" s="2">
        <v>0</v>
      </c>
      <c r="O6330" s="2">
        <v>0</v>
      </c>
      <c r="P6330" s="2">
        <v>0</v>
      </c>
    </row>
    <row r="6331" spans="1:16" outlineLevel="2" x14ac:dyDescent="0.25">
      <c r="A6331">
        <v>3000051413</v>
      </c>
      <c r="B6331" t="s">
        <v>703</v>
      </c>
      <c r="C6331">
        <v>65302200</v>
      </c>
      <c r="D6331" t="s">
        <v>55</v>
      </c>
      <c r="E6331" s="2">
        <v>17.97</v>
      </c>
      <c r="F6331" s="2">
        <v>17.97</v>
      </c>
      <c r="G6331" s="2">
        <v>370.63</v>
      </c>
      <c r="H6331" s="2">
        <v>669.24</v>
      </c>
      <c r="I6331" s="2">
        <v>-369.93999999999897</v>
      </c>
      <c r="J6331" s="2">
        <v>17.97</v>
      </c>
      <c r="K6331" s="2">
        <v>214.70999999999901</v>
      </c>
      <c r="L6331" s="2">
        <v>146.26</v>
      </c>
      <c r="M6331" s="2">
        <v>219.85999999999899</v>
      </c>
      <c r="N6331" s="2">
        <v>0</v>
      </c>
      <c r="O6331" s="2">
        <v>0</v>
      </c>
      <c r="P6331" s="2">
        <v>0</v>
      </c>
    </row>
    <row r="6332" spans="1:16" outlineLevel="2" x14ac:dyDescent="0.25">
      <c r="A6332">
        <v>3000051413</v>
      </c>
      <c r="B6332" t="s">
        <v>703</v>
      </c>
      <c r="C6332">
        <v>65302400</v>
      </c>
      <c r="D6332" t="s">
        <v>56</v>
      </c>
      <c r="E6332" s="2">
        <v>0</v>
      </c>
      <c r="F6332" s="2">
        <v>255.5</v>
      </c>
      <c r="G6332" s="2">
        <v>127.75</v>
      </c>
      <c r="H6332" s="2">
        <v>255.5</v>
      </c>
      <c r="I6332" s="2">
        <v>0</v>
      </c>
      <c r="J6332" s="2">
        <v>127.75</v>
      </c>
      <c r="K6332" s="2">
        <v>127.75</v>
      </c>
      <c r="L6332" s="2">
        <v>127.75</v>
      </c>
      <c r="M6332" s="2">
        <v>128.26</v>
      </c>
      <c r="N6332" s="2">
        <v>0</v>
      </c>
      <c r="O6332" s="2">
        <v>0</v>
      </c>
      <c r="P6332" s="2">
        <v>0</v>
      </c>
    </row>
    <row r="6333" spans="1:16" outlineLevel="2" x14ac:dyDescent="0.25">
      <c r="A6333">
        <v>3000051413</v>
      </c>
      <c r="B6333" t="s">
        <v>703</v>
      </c>
      <c r="C6333">
        <v>67000100</v>
      </c>
      <c r="D6333" t="s">
        <v>108</v>
      </c>
      <c r="E6333" s="2">
        <v>2894.3899999999899</v>
      </c>
      <c r="F6333" s="2">
        <v>2950.8</v>
      </c>
      <c r="G6333" s="2">
        <v>3350.25</v>
      </c>
      <c r="H6333" s="2">
        <v>3420.24</v>
      </c>
      <c r="I6333" s="2">
        <v>3111.4199999999901</v>
      </c>
      <c r="J6333" s="2">
        <v>2916</v>
      </c>
      <c r="K6333" s="2">
        <v>3446.92</v>
      </c>
      <c r="L6333" s="2">
        <v>3871.85</v>
      </c>
      <c r="M6333" s="2">
        <v>3496.68</v>
      </c>
      <c r="N6333" s="2">
        <v>0</v>
      </c>
      <c r="O6333" s="2">
        <v>0</v>
      </c>
      <c r="P6333" s="2">
        <v>0</v>
      </c>
    </row>
    <row r="6334" spans="1:16" outlineLevel="2" x14ac:dyDescent="0.25">
      <c r="A6334">
        <v>3000051413</v>
      </c>
      <c r="B6334" t="s">
        <v>703</v>
      </c>
      <c r="C6334">
        <v>69000200</v>
      </c>
      <c r="D6334" t="s">
        <v>83</v>
      </c>
      <c r="E6334" s="2">
        <v>879.69</v>
      </c>
      <c r="F6334" s="2">
        <v>879.69</v>
      </c>
      <c r="G6334" s="2">
        <v>-268.099999999999</v>
      </c>
      <c r="H6334" s="2">
        <v>879.69</v>
      </c>
      <c r="I6334" s="2">
        <v>879.69</v>
      </c>
      <c r="J6334" s="2">
        <v>879.69</v>
      </c>
      <c r="K6334" s="2">
        <v>958.68</v>
      </c>
      <c r="L6334" s="2">
        <v>958.68</v>
      </c>
      <c r="M6334" s="2">
        <v>842.68</v>
      </c>
      <c r="N6334" s="2">
        <v>0</v>
      </c>
      <c r="O6334" s="2">
        <v>0</v>
      </c>
      <c r="P6334" s="2">
        <v>0</v>
      </c>
    </row>
    <row r="6335" spans="1:16" outlineLevel="1" x14ac:dyDescent="0.25">
      <c r="A6335" s="1" t="s">
        <v>1332</v>
      </c>
      <c r="E6335" s="2">
        <f>SUBTOTAL(9,E6302:E6334)</f>
        <v>30606.48999999998</v>
      </c>
      <c r="F6335" s="2">
        <f>SUBTOTAL(9,F6302:F6334)</f>
        <v>27075.78999999999</v>
      </c>
      <c r="G6335" s="2">
        <f>SUBTOTAL(9,G6302:G6334)</f>
        <v>31586.739999999998</v>
      </c>
      <c r="H6335" s="2">
        <f>SUBTOTAL(9,H6302:H6334)</f>
        <v>55414.169999999962</v>
      </c>
      <c r="I6335" s="2">
        <f>SUBTOTAL(9,I6302:I6334)</f>
        <v>34765.749999999978</v>
      </c>
      <c r="J6335" s="2">
        <f>SUBTOTAL(9,J6302:J6334)</f>
        <v>29811.619999999901</v>
      </c>
      <c r="K6335" s="2">
        <f>SUBTOTAL(9,K6302:K6334)</f>
        <v>38106.78</v>
      </c>
      <c r="L6335" s="2">
        <f>SUBTOTAL(9,L6302:L6334)</f>
        <v>34519.469999999863</v>
      </c>
      <c r="M6335" s="2">
        <f>SUBTOTAL(9,M6302:M6334)</f>
        <v>33639.859999999979</v>
      </c>
      <c r="N6335" s="2">
        <f>SUBTOTAL(9,N6302:N6334)</f>
        <v>9.9475983006413784E-13</v>
      </c>
      <c r="O6335" s="2">
        <f>SUBTOTAL(9,O6302:O6334)</f>
        <v>5.6843418860808002E-14</v>
      </c>
      <c r="P6335" s="2">
        <f>SUBTOTAL(9,P6302:P6334)</f>
        <v>1.2789769243681799E-12</v>
      </c>
    </row>
    <row r="6336" spans="1:16" outlineLevel="2" x14ac:dyDescent="0.25">
      <c r="A6336">
        <v>3000051414</v>
      </c>
      <c r="B6336" t="s">
        <v>704</v>
      </c>
      <c r="C6336">
        <v>61010000</v>
      </c>
      <c r="D6336" t="s">
        <v>67</v>
      </c>
      <c r="E6336" s="2">
        <v>3969.72999999999</v>
      </c>
      <c r="F6336" s="2">
        <v>3713.6099999999901</v>
      </c>
      <c r="G6336" s="2">
        <v>4063.86</v>
      </c>
      <c r="H6336" s="2">
        <v>3976.13</v>
      </c>
      <c r="I6336" s="2">
        <v>4108.67</v>
      </c>
      <c r="J6336" s="2">
        <v>3976.1399999999899</v>
      </c>
      <c r="K6336" s="2">
        <v>4108.67</v>
      </c>
      <c r="L6336" s="2">
        <v>4108.68</v>
      </c>
      <c r="M6336" s="2">
        <v>3976.13</v>
      </c>
      <c r="N6336" s="2">
        <v>-2.2737367544323201E-13</v>
      </c>
      <c r="O6336" s="2">
        <v>0</v>
      </c>
      <c r="P6336" s="2">
        <v>4.5474735088646402E-13</v>
      </c>
    </row>
    <row r="6337" spans="1:16" outlineLevel="2" x14ac:dyDescent="0.25">
      <c r="A6337">
        <v>3000051414</v>
      </c>
      <c r="B6337" t="s">
        <v>704</v>
      </c>
      <c r="C6337">
        <v>61021100</v>
      </c>
      <c r="D6337" t="s">
        <v>68</v>
      </c>
      <c r="E6337" s="2">
        <v>14415.88</v>
      </c>
      <c r="F6337" s="2">
        <v>11993.2</v>
      </c>
      <c r="G6337" s="2">
        <v>12475.55</v>
      </c>
      <c r="H6337" s="2">
        <v>11585.529999999901</v>
      </c>
      <c r="I6337" s="2">
        <v>12068.27</v>
      </c>
      <c r="J6337" s="2">
        <v>15861.2399999999</v>
      </c>
      <c r="K6337" s="2">
        <v>13798.93</v>
      </c>
      <c r="L6337" s="2">
        <v>15533.86</v>
      </c>
      <c r="M6337" s="2">
        <v>14932.6899999999</v>
      </c>
      <c r="N6337" s="2">
        <v>-9.0949470177292804E-13</v>
      </c>
      <c r="O6337" s="2">
        <v>0</v>
      </c>
      <c r="P6337" s="2">
        <v>-1.81898940354585E-12</v>
      </c>
    </row>
    <row r="6338" spans="1:16" outlineLevel="2" x14ac:dyDescent="0.25">
      <c r="A6338">
        <v>3000051414</v>
      </c>
      <c r="B6338" t="s">
        <v>704</v>
      </c>
      <c r="C6338">
        <v>61023000</v>
      </c>
      <c r="D6338" t="s">
        <v>69</v>
      </c>
      <c r="E6338" s="2">
        <v>452.11</v>
      </c>
      <c r="F6338" s="2">
        <v>1588.06</v>
      </c>
      <c r="G6338" s="2">
        <v>1012.57999999999</v>
      </c>
      <c r="H6338" s="2">
        <v>1958.3999999999901</v>
      </c>
      <c r="I6338" s="2">
        <v>2142.2199999999998</v>
      </c>
      <c r="J6338" s="2">
        <v>871.00999999999897</v>
      </c>
      <c r="K6338" s="2">
        <v>2536.8199999999902</v>
      </c>
      <c r="L6338" s="2">
        <v>1410.56</v>
      </c>
      <c r="M6338" s="2">
        <v>1812.42</v>
      </c>
      <c r="N6338" s="2">
        <v>0</v>
      </c>
      <c r="O6338" s="2">
        <v>2.2737367544323201E-13</v>
      </c>
      <c r="P6338" s="2">
        <v>2.2737367544323201E-13</v>
      </c>
    </row>
    <row r="6339" spans="1:16" outlineLevel="2" x14ac:dyDescent="0.25">
      <c r="A6339">
        <v>3000051414</v>
      </c>
      <c r="B6339" t="s">
        <v>704</v>
      </c>
      <c r="C6339">
        <v>61050000</v>
      </c>
      <c r="D6339" t="s">
        <v>63</v>
      </c>
      <c r="E6339" s="2">
        <v>-1443.23</v>
      </c>
      <c r="F6339" s="2">
        <v>327.99</v>
      </c>
      <c r="G6339" s="2">
        <v>-602.66</v>
      </c>
      <c r="H6339" s="2">
        <v>798.969999999999</v>
      </c>
      <c r="I6339" s="2">
        <v>115.22</v>
      </c>
      <c r="J6339" s="2">
        <v>176.88999999999899</v>
      </c>
      <c r="K6339" s="2">
        <v>284.16000000000003</v>
      </c>
      <c r="L6339" s="2">
        <v>85.929999999999893</v>
      </c>
      <c r="M6339" s="2">
        <v>89.48</v>
      </c>
      <c r="N6339" s="2">
        <v>0</v>
      </c>
      <c r="O6339" s="2">
        <v>0</v>
      </c>
      <c r="P6339" s="2">
        <v>0</v>
      </c>
    </row>
    <row r="6340" spans="1:16" outlineLevel="2" x14ac:dyDescent="0.25">
      <c r="A6340">
        <v>3000051414</v>
      </c>
      <c r="B6340" t="s">
        <v>704</v>
      </c>
      <c r="C6340">
        <v>61050005</v>
      </c>
      <c r="D6340" t="s">
        <v>661</v>
      </c>
      <c r="E6340" s="2">
        <v>0</v>
      </c>
      <c r="F6340" s="2">
        <v>-80</v>
      </c>
      <c r="G6340" s="2">
        <v>0</v>
      </c>
      <c r="H6340" s="2">
        <v>0</v>
      </c>
      <c r="I6340" s="2">
        <v>140.75</v>
      </c>
      <c r="J6340" s="2">
        <v>0</v>
      </c>
      <c r="K6340" s="2">
        <v>0</v>
      </c>
      <c r="L6340" s="2">
        <v>-508.4</v>
      </c>
      <c r="M6340" s="2">
        <v>-43.13</v>
      </c>
      <c r="N6340" s="2">
        <v>0</v>
      </c>
      <c r="O6340" s="2">
        <v>0</v>
      </c>
      <c r="P6340" s="2">
        <v>0</v>
      </c>
    </row>
    <row r="6341" spans="1:16" outlineLevel="2" x14ac:dyDescent="0.25">
      <c r="A6341">
        <v>3000051414</v>
      </c>
      <c r="B6341" t="s">
        <v>704</v>
      </c>
      <c r="C6341">
        <v>61050007</v>
      </c>
      <c r="D6341" t="s">
        <v>669</v>
      </c>
      <c r="E6341" s="2">
        <v>0</v>
      </c>
      <c r="F6341" s="2">
        <v>3330.37</v>
      </c>
      <c r="G6341" s="2">
        <v>233.34</v>
      </c>
      <c r="H6341" s="2">
        <v>915.45</v>
      </c>
      <c r="I6341" s="2">
        <v>7446.83</v>
      </c>
      <c r="J6341" s="2">
        <v>6295.6199999999899</v>
      </c>
      <c r="K6341" s="2">
        <v>-25.250000000000099</v>
      </c>
      <c r="L6341" s="2">
        <v>-497.4</v>
      </c>
      <c r="M6341" s="2">
        <v>3161.96</v>
      </c>
      <c r="N6341" s="2">
        <v>0</v>
      </c>
      <c r="O6341" s="2">
        <v>0</v>
      </c>
      <c r="P6341" s="2">
        <v>0</v>
      </c>
    </row>
    <row r="6342" spans="1:16" outlineLevel="2" x14ac:dyDescent="0.25">
      <c r="A6342">
        <v>3000051414</v>
      </c>
      <c r="B6342" t="s">
        <v>704</v>
      </c>
      <c r="C6342">
        <v>61052000</v>
      </c>
      <c r="D6342" t="s">
        <v>71</v>
      </c>
      <c r="E6342" s="2">
        <v>633.46000000000197</v>
      </c>
      <c r="F6342" s="2">
        <v>1356.17</v>
      </c>
      <c r="G6342" s="2">
        <v>1788.11</v>
      </c>
      <c r="H6342" s="2">
        <v>1259.00999999999</v>
      </c>
      <c r="I6342" s="2">
        <v>1613.58</v>
      </c>
      <c r="J6342" s="2">
        <v>2099.0500000000002</v>
      </c>
      <c r="K6342" s="2">
        <v>1288.6899999999901</v>
      </c>
      <c r="L6342" s="2">
        <v>2031.73</v>
      </c>
      <c r="M6342" s="2">
        <v>1441.47999999999</v>
      </c>
      <c r="N6342" s="2">
        <v>0</v>
      </c>
      <c r="O6342" s="2">
        <v>0</v>
      </c>
      <c r="P6342" s="2">
        <v>2.8421709430404001E-14</v>
      </c>
    </row>
    <row r="6343" spans="1:16" outlineLevel="2" x14ac:dyDescent="0.25">
      <c r="A6343">
        <v>3000051414</v>
      </c>
      <c r="B6343" t="s">
        <v>704</v>
      </c>
      <c r="C6343">
        <v>61060000</v>
      </c>
      <c r="D6343" t="s">
        <v>72</v>
      </c>
      <c r="E6343" s="2">
        <v>1689.06</v>
      </c>
      <c r="F6343" s="2">
        <v>1408.7</v>
      </c>
      <c r="G6343" s="2">
        <v>1490.27</v>
      </c>
      <c r="H6343" s="2">
        <v>1386.11</v>
      </c>
      <c r="I6343" s="2">
        <v>1412.95</v>
      </c>
      <c r="J6343" s="2">
        <v>-4113.84</v>
      </c>
      <c r="K6343" s="2">
        <v>1432.58</v>
      </c>
      <c r="L6343" s="2">
        <v>1264.01</v>
      </c>
      <c r="M6343" s="2">
        <v>1616.53</v>
      </c>
      <c r="N6343" s="2">
        <v>-1.13686837721616E-13</v>
      </c>
      <c r="O6343" s="2">
        <v>1.13686837721616E-13</v>
      </c>
      <c r="P6343" s="2">
        <v>0</v>
      </c>
    </row>
    <row r="6344" spans="1:16" outlineLevel="2" x14ac:dyDescent="0.25">
      <c r="A6344">
        <v>3000051414</v>
      </c>
      <c r="B6344" t="s">
        <v>704</v>
      </c>
      <c r="C6344">
        <v>61061000</v>
      </c>
      <c r="D6344" t="s">
        <v>111</v>
      </c>
      <c r="E6344" s="2">
        <v>460.72</v>
      </c>
      <c r="F6344" s="2">
        <v>460.72</v>
      </c>
      <c r="G6344" s="2">
        <v>460.72</v>
      </c>
      <c r="H6344" s="2">
        <v>460.72</v>
      </c>
      <c r="I6344" s="2">
        <v>448.39</v>
      </c>
      <c r="J6344" s="2">
        <v>-986.58999999999901</v>
      </c>
      <c r="K6344" s="2">
        <v>460.72</v>
      </c>
      <c r="L6344" s="2">
        <v>460.72</v>
      </c>
      <c r="M6344" s="2">
        <v>-460.72</v>
      </c>
      <c r="N6344" s="2">
        <v>0</v>
      </c>
      <c r="O6344" s="2">
        <v>0</v>
      </c>
      <c r="P6344" s="2">
        <v>0</v>
      </c>
    </row>
    <row r="6345" spans="1:16" outlineLevel="2" x14ac:dyDescent="0.25">
      <c r="A6345">
        <v>3000051414</v>
      </c>
      <c r="B6345" t="s">
        <v>704</v>
      </c>
      <c r="C6345">
        <v>61065000</v>
      </c>
      <c r="D6345" t="s">
        <v>10</v>
      </c>
      <c r="E6345" s="2">
        <v>200</v>
      </c>
      <c r="F6345" s="2">
        <v>200</v>
      </c>
      <c r="G6345" s="2">
        <v>467</v>
      </c>
      <c r="H6345" s="2">
        <v>200</v>
      </c>
      <c r="I6345" s="2">
        <v>200</v>
      </c>
      <c r="J6345" s="2">
        <v>58</v>
      </c>
      <c r="K6345" s="2">
        <v>200</v>
      </c>
      <c r="L6345" s="2">
        <v>200</v>
      </c>
      <c r="M6345" s="2">
        <v>300</v>
      </c>
      <c r="N6345" s="2">
        <v>0</v>
      </c>
      <c r="O6345" s="2">
        <v>0</v>
      </c>
      <c r="P6345" s="2">
        <v>0</v>
      </c>
    </row>
    <row r="6346" spans="1:16" outlineLevel="2" x14ac:dyDescent="0.25">
      <c r="A6346">
        <v>3000051414</v>
      </c>
      <c r="B6346" t="s">
        <v>704</v>
      </c>
      <c r="C6346">
        <v>61200000</v>
      </c>
      <c r="D6346" t="s">
        <v>74</v>
      </c>
      <c r="E6346" s="2">
        <v>1441.05</v>
      </c>
      <c r="F6346" s="2">
        <v>1306.9399999999901</v>
      </c>
      <c r="G6346" s="2">
        <v>1386.98</v>
      </c>
      <c r="H6346" s="2">
        <v>1327.45</v>
      </c>
      <c r="I6346" s="2">
        <v>1396.35</v>
      </c>
      <c r="J6346" s="2">
        <v>1644.77</v>
      </c>
      <c r="K6346" s="2">
        <v>1521.03</v>
      </c>
      <c r="L6346" s="2">
        <v>1579.19999999999</v>
      </c>
      <c r="M6346" s="2">
        <v>1649.88</v>
      </c>
      <c r="N6346" s="2">
        <v>1.13686837721616E-13</v>
      </c>
      <c r="O6346" s="2">
        <v>1.13686837721616E-13</v>
      </c>
      <c r="P6346" s="2">
        <v>0</v>
      </c>
    </row>
    <row r="6347" spans="1:16" outlineLevel="2" x14ac:dyDescent="0.25">
      <c r="A6347">
        <v>3000051414</v>
      </c>
      <c r="B6347" t="s">
        <v>704</v>
      </c>
      <c r="C6347">
        <v>61202000</v>
      </c>
      <c r="D6347" t="s">
        <v>75</v>
      </c>
      <c r="E6347" s="2">
        <v>484.63</v>
      </c>
      <c r="F6347" s="2">
        <v>434.6</v>
      </c>
      <c r="G6347" s="2">
        <v>520.38</v>
      </c>
      <c r="H6347" s="2">
        <v>176.26999999999899</v>
      </c>
      <c r="I6347" s="2">
        <v>50.39</v>
      </c>
      <c r="J6347" s="2">
        <v>68.52</v>
      </c>
      <c r="K6347" s="2">
        <v>82.53</v>
      </c>
      <c r="L6347" s="2">
        <v>43.66</v>
      </c>
      <c r="M6347" s="2">
        <v>63.019999999999897</v>
      </c>
      <c r="N6347" s="2">
        <v>0</v>
      </c>
      <c r="O6347" s="2">
        <v>0</v>
      </c>
      <c r="P6347" s="2">
        <v>0</v>
      </c>
    </row>
    <row r="6348" spans="1:16" outlineLevel="2" x14ac:dyDescent="0.25">
      <c r="A6348">
        <v>3000051414</v>
      </c>
      <c r="B6348" t="s">
        <v>704</v>
      </c>
      <c r="C6348">
        <v>61407000</v>
      </c>
      <c r="D6348" t="s">
        <v>101</v>
      </c>
      <c r="E6348" s="2">
        <v>7.14</v>
      </c>
      <c r="F6348" s="2">
        <v>0</v>
      </c>
      <c r="G6348" s="2">
        <v>0</v>
      </c>
      <c r="H6348" s="2">
        <v>0</v>
      </c>
      <c r="I6348" s="2">
        <v>0</v>
      </c>
      <c r="J6348" s="2">
        <v>0</v>
      </c>
      <c r="K6348" s="2">
        <v>0</v>
      </c>
      <c r="L6348" s="2">
        <v>0</v>
      </c>
      <c r="M6348" s="2">
        <v>0</v>
      </c>
      <c r="N6348" s="2">
        <v>0</v>
      </c>
      <c r="O6348" s="2">
        <v>0</v>
      </c>
      <c r="P6348" s="2">
        <v>0</v>
      </c>
    </row>
    <row r="6349" spans="1:16" outlineLevel="2" x14ac:dyDescent="0.25">
      <c r="A6349">
        <v>3000051414</v>
      </c>
      <c r="B6349" t="s">
        <v>704</v>
      </c>
      <c r="C6349">
        <v>63001000</v>
      </c>
      <c r="D6349" t="s">
        <v>14</v>
      </c>
      <c r="E6349" s="2">
        <v>2817</v>
      </c>
      <c r="F6349" s="2">
        <v>2798</v>
      </c>
      <c r="G6349" s="2">
        <v>2733</v>
      </c>
      <c r="H6349" s="2">
        <v>2690</v>
      </c>
      <c r="I6349" s="2">
        <v>2772</v>
      </c>
      <c r="J6349" s="2">
        <v>2773.99999999999</v>
      </c>
      <c r="K6349" s="2">
        <v>2764</v>
      </c>
      <c r="L6349" s="2">
        <v>2755</v>
      </c>
      <c r="M6349" s="2">
        <v>2748</v>
      </c>
      <c r="N6349" s="2">
        <v>0</v>
      </c>
      <c r="O6349" s="2">
        <v>0</v>
      </c>
      <c r="P6349" s="2">
        <v>0</v>
      </c>
    </row>
    <row r="6350" spans="1:16" outlineLevel="2" x14ac:dyDescent="0.25">
      <c r="A6350">
        <v>3000051414</v>
      </c>
      <c r="B6350" t="s">
        <v>704</v>
      </c>
      <c r="C6350">
        <v>63003000</v>
      </c>
      <c r="D6350" t="s">
        <v>228</v>
      </c>
      <c r="E6350" s="2">
        <v>732.97</v>
      </c>
      <c r="F6350" s="2">
        <v>608.16999999999996</v>
      </c>
      <c r="G6350" s="2">
        <v>1337.3999999999901</v>
      </c>
      <c r="H6350" s="2">
        <v>608.16999999999996</v>
      </c>
      <c r="I6350" s="2">
        <v>608.16999999999996</v>
      </c>
      <c r="J6350" s="2">
        <v>608.16999999999996</v>
      </c>
      <c r="K6350" s="2">
        <v>608.16999999999996</v>
      </c>
      <c r="L6350" s="2">
        <v>608.16999999999996</v>
      </c>
      <c r="M6350" s="2">
        <v>608.16999999999996</v>
      </c>
      <c r="N6350" s="2">
        <v>0</v>
      </c>
      <c r="O6350" s="2">
        <v>0</v>
      </c>
      <c r="P6350" s="2">
        <v>0</v>
      </c>
    </row>
    <row r="6351" spans="1:16" outlineLevel="2" x14ac:dyDescent="0.25">
      <c r="A6351">
        <v>3000051414</v>
      </c>
      <c r="B6351" t="s">
        <v>704</v>
      </c>
      <c r="C6351">
        <v>63003200</v>
      </c>
      <c r="D6351" t="s">
        <v>467</v>
      </c>
      <c r="E6351" s="2">
        <v>135</v>
      </c>
      <c r="F6351" s="2">
        <v>300</v>
      </c>
      <c r="G6351" s="2">
        <v>570</v>
      </c>
      <c r="H6351" s="2">
        <v>0</v>
      </c>
      <c r="I6351" s="2">
        <v>0</v>
      </c>
      <c r="J6351" s="2">
        <v>0</v>
      </c>
      <c r="K6351" s="2">
        <v>0</v>
      </c>
      <c r="L6351" s="2">
        <v>0</v>
      </c>
      <c r="M6351" s="2">
        <v>0</v>
      </c>
      <c r="N6351" s="2">
        <v>0</v>
      </c>
      <c r="O6351" s="2">
        <v>0</v>
      </c>
      <c r="P6351" s="2">
        <v>0</v>
      </c>
    </row>
    <row r="6352" spans="1:16" outlineLevel="2" x14ac:dyDescent="0.25">
      <c r="A6352">
        <v>3000051414</v>
      </c>
      <c r="B6352" t="s">
        <v>704</v>
      </c>
      <c r="C6352">
        <v>63005000</v>
      </c>
      <c r="D6352" t="s">
        <v>18</v>
      </c>
      <c r="E6352" s="2">
        <v>-103.859999999999</v>
      </c>
      <c r="F6352" s="2">
        <v>57.14</v>
      </c>
      <c r="G6352" s="2">
        <v>0</v>
      </c>
      <c r="H6352" s="2">
        <v>0</v>
      </c>
      <c r="I6352" s="2">
        <v>0</v>
      </c>
      <c r="J6352" s="2">
        <v>0</v>
      </c>
      <c r="K6352" s="2">
        <v>0</v>
      </c>
      <c r="L6352" s="2">
        <v>0</v>
      </c>
      <c r="M6352" s="2">
        <v>0</v>
      </c>
      <c r="N6352" s="2">
        <v>0</v>
      </c>
      <c r="O6352" s="2">
        <v>0</v>
      </c>
      <c r="P6352" s="2">
        <v>0</v>
      </c>
    </row>
    <row r="6353" spans="1:16" outlineLevel="2" x14ac:dyDescent="0.25">
      <c r="A6353">
        <v>3000051414</v>
      </c>
      <c r="B6353" t="s">
        <v>704</v>
      </c>
      <c r="C6353">
        <v>63005200</v>
      </c>
      <c r="D6353" t="s">
        <v>19</v>
      </c>
      <c r="E6353" s="2">
        <v>352.66</v>
      </c>
      <c r="F6353" s="2">
        <v>722.16</v>
      </c>
      <c r="G6353" s="2">
        <v>53.569999999999901</v>
      </c>
      <c r="H6353" s="2">
        <v>-381.75</v>
      </c>
      <c r="I6353" s="2">
        <v>1114.4100000000001</v>
      </c>
      <c r="J6353" s="2">
        <v>585.73</v>
      </c>
      <c r="K6353" s="2">
        <v>406.23</v>
      </c>
      <c r="L6353" s="2">
        <v>190</v>
      </c>
      <c r="M6353" s="2">
        <v>1203.18</v>
      </c>
      <c r="N6353" s="2">
        <v>0</v>
      </c>
      <c r="O6353" s="2">
        <v>0</v>
      </c>
      <c r="P6353" s="2">
        <v>0</v>
      </c>
    </row>
    <row r="6354" spans="1:16" outlineLevel="2" x14ac:dyDescent="0.25">
      <c r="A6354">
        <v>3000051414</v>
      </c>
      <c r="B6354" t="s">
        <v>704</v>
      </c>
      <c r="C6354">
        <v>63006000</v>
      </c>
      <c r="D6354" t="s">
        <v>20</v>
      </c>
      <c r="E6354" s="2">
        <v>318.89</v>
      </c>
      <c r="F6354" s="2">
        <v>318.89</v>
      </c>
      <c r="G6354" s="2">
        <v>318.89</v>
      </c>
      <c r="H6354" s="2">
        <v>133.88999999999999</v>
      </c>
      <c r="I6354" s="2">
        <v>122.64</v>
      </c>
      <c r="J6354" s="2">
        <v>135.56</v>
      </c>
      <c r="K6354" s="2">
        <v>135.56</v>
      </c>
      <c r="L6354" s="2">
        <v>135.56</v>
      </c>
      <c r="M6354" s="2">
        <v>192.56</v>
      </c>
      <c r="N6354" s="2">
        <v>0</v>
      </c>
      <c r="O6354" s="2">
        <v>0</v>
      </c>
      <c r="P6354" s="2">
        <v>0</v>
      </c>
    </row>
    <row r="6355" spans="1:16" outlineLevel="2" x14ac:dyDescent="0.25">
      <c r="A6355">
        <v>3000051414</v>
      </c>
      <c r="B6355" t="s">
        <v>704</v>
      </c>
      <c r="C6355">
        <v>65003200</v>
      </c>
      <c r="D6355" t="s">
        <v>30</v>
      </c>
      <c r="E6355" s="2">
        <v>1634.55</v>
      </c>
      <c r="F6355" s="2">
        <v>2571.9499999999998</v>
      </c>
      <c r="G6355" s="2">
        <v>2620.67</v>
      </c>
      <c r="H6355" s="2">
        <v>5393.48</v>
      </c>
      <c r="I6355" s="2">
        <v>-1022.78</v>
      </c>
      <c r="J6355" s="2">
        <v>1342.57</v>
      </c>
      <c r="K6355" s="2">
        <v>3029.91</v>
      </c>
      <c r="L6355" s="2">
        <v>2459.4699999999998</v>
      </c>
      <c r="M6355" s="2">
        <v>1448.03</v>
      </c>
      <c r="N6355" s="2">
        <v>0</v>
      </c>
      <c r="O6355" s="2">
        <v>0</v>
      </c>
      <c r="P6355" s="2">
        <v>0</v>
      </c>
    </row>
    <row r="6356" spans="1:16" outlineLevel="2" x14ac:dyDescent="0.25">
      <c r="A6356">
        <v>3000051414</v>
      </c>
      <c r="B6356" t="s">
        <v>704</v>
      </c>
      <c r="C6356">
        <v>65004100</v>
      </c>
      <c r="D6356" t="s">
        <v>32</v>
      </c>
      <c r="E6356" s="2">
        <v>0</v>
      </c>
      <c r="F6356" s="2">
        <v>0</v>
      </c>
      <c r="G6356" s="2">
        <v>349.41</v>
      </c>
      <c r="H6356" s="2">
        <v>1000.89</v>
      </c>
      <c r="I6356" s="2">
        <v>548.91999999999996</v>
      </c>
      <c r="J6356" s="2">
        <v>297.77</v>
      </c>
      <c r="K6356" s="2">
        <v>947.66</v>
      </c>
      <c r="L6356" s="2">
        <v>0</v>
      </c>
      <c r="M6356" s="2">
        <v>0</v>
      </c>
      <c r="N6356" s="2">
        <v>0</v>
      </c>
      <c r="O6356" s="2">
        <v>0</v>
      </c>
      <c r="P6356" s="2">
        <v>0</v>
      </c>
    </row>
    <row r="6357" spans="1:16" outlineLevel="2" x14ac:dyDescent="0.25">
      <c r="A6357">
        <v>3000051414</v>
      </c>
      <c r="B6357" t="s">
        <v>704</v>
      </c>
      <c r="C6357">
        <v>65005200</v>
      </c>
      <c r="D6357" t="s">
        <v>34</v>
      </c>
      <c r="E6357" s="2">
        <v>0</v>
      </c>
      <c r="F6357" s="2">
        <v>0</v>
      </c>
      <c r="G6357" s="2">
        <v>0</v>
      </c>
      <c r="H6357" s="2">
        <v>0</v>
      </c>
      <c r="I6357" s="2">
        <v>250.46</v>
      </c>
      <c r="J6357" s="2">
        <v>0</v>
      </c>
      <c r="K6357" s="2">
        <v>0</v>
      </c>
      <c r="L6357" s="2">
        <v>0</v>
      </c>
      <c r="M6357" s="2">
        <v>0</v>
      </c>
      <c r="N6357" s="2">
        <v>0</v>
      </c>
      <c r="O6357" s="2">
        <v>0</v>
      </c>
      <c r="P6357" s="2">
        <v>0</v>
      </c>
    </row>
    <row r="6358" spans="1:16" outlineLevel="2" x14ac:dyDescent="0.25">
      <c r="A6358">
        <v>3000051414</v>
      </c>
      <c r="B6358" t="s">
        <v>704</v>
      </c>
      <c r="C6358">
        <v>65007000</v>
      </c>
      <c r="D6358" t="s">
        <v>40</v>
      </c>
      <c r="E6358" s="2">
        <v>0</v>
      </c>
      <c r="F6358" s="2">
        <v>0</v>
      </c>
      <c r="G6358" s="2">
        <v>96.62</v>
      </c>
      <c r="H6358" s="2">
        <v>0</v>
      </c>
      <c r="I6358" s="2">
        <v>0</v>
      </c>
      <c r="J6358" s="2">
        <v>0</v>
      </c>
      <c r="K6358" s="2">
        <v>0</v>
      </c>
      <c r="L6358" s="2">
        <v>0</v>
      </c>
      <c r="M6358" s="2">
        <v>0</v>
      </c>
      <c r="N6358" s="2">
        <v>0</v>
      </c>
      <c r="O6358" s="2">
        <v>0</v>
      </c>
      <c r="P6358" s="2">
        <v>0</v>
      </c>
    </row>
    <row r="6359" spans="1:16" outlineLevel="2" x14ac:dyDescent="0.25">
      <c r="A6359">
        <v>3000051414</v>
      </c>
      <c r="B6359" t="s">
        <v>704</v>
      </c>
      <c r="C6359">
        <v>65100000</v>
      </c>
      <c r="D6359" t="s">
        <v>41</v>
      </c>
      <c r="E6359" s="2">
        <v>192.32</v>
      </c>
      <c r="F6359" s="2">
        <v>30.9</v>
      </c>
      <c r="G6359" s="2">
        <v>27.87</v>
      </c>
      <c r="H6359" s="2">
        <v>102.3</v>
      </c>
      <c r="I6359" s="2">
        <v>0</v>
      </c>
      <c r="J6359" s="2">
        <v>0</v>
      </c>
      <c r="K6359" s="2">
        <v>0</v>
      </c>
      <c r="L6359" s="2">
        <v>0</v>
      </c>
      <c r="M6359" s="2">
        <v>0</v>
      </c>
      <c r="N6359" s="2">
        <v>0</v>
      </c>
      <c r="O6359" s="2">
        <v>0</v>
      </c>
      <c r="P6359" s="2">
        <v>0</v>
      </c>
    </row>
    <row r="6360" spans="1:16" outlineLevel="2" x14ac:dyDescent="0.25">
      <c r="A6360">
        <v>3000051414</v>
      </c>
      <c r="B6360" t="s">
        <v>704</v>
      </c>
      <c r="C6360">
        <v>65101000</v>
      </c>
      <c r="D6360" t="s">
        <v>42</v>
      </c>
      <c r="E6360" s="2">
        <v>935.38999999999896</v>
      </c>
      <c r="F6360" s="2">
        <v>318.48</v>
      </c>
      <c r="G6360" s="2">
        <v>1808.56</v>
      </c>
      <c r="H6360" s="2">
        <v>895.39</v>
      </c>
      <c r="I6360" s="2">
        <v>1584.6599999999901</v>
      </c>
      <c r="J6360" s="2">
        <v>1505.81</v>
      </c>
      <c r="K6360" s="2">
        <v>1750.92</v>
      </c>
      <c r="L6360" s="2">
        <v>1614.6899999999901</v>
      </c>
      <c r="M6360" s="2">
        <v>1614.82</v>
      </c>
      <c r="N6360" s="2">
        <v>0</v>
      </c>
      <c r="O6360" s="2">
        <v>0</v>
      </c>
      <c r="P6360" s="2">
        <v>0</v>
      </c>
    </row>
    <row r="6361" spans="1:16" outlineLevel="2" x14ac:dyDescent="0.25">
      <c r="A6361">
        <v>3000051414</v>
      </c>
      <c r="B6361" t="s">
        <v>704</v>
      </c>
      <c r="C6361">
        <v>65200000</v>
      </c>
      <c r="D6361" t="s">
        <v>45</v>
      </c>
      <c r="E6361" s="2">
        <v>0</v>
      </c>
      <c r="F6361" s="2">
        <v>0</v>
      </c>
      <c r="G6361" s="2">
        <v>0</v>
      </c>
      <c r="H6361" s="2">
        <v>0</v>
      </c>
      <c r="I6361" s="2">
        <v>0</v>
      </c>
      <c r="J6361" s="2">
        <v>0</v>
      </c>
      <c r="K6361" s="2">
        <v>0</v>
      </c>
      <c r="L6361" s="2">
        <v>0</v>
      </c>
      <c r="M6361" s="2">
        <v>0</v>
      </c>
      <c r="N6361" s="2">
        <v>0</v>
      </c>
      <c r="O6361" s="2">
        <v>0</v>
      </c>
      <c r="P6361" s="2">
        <v>0</v>
      </c>
    </row>
    <row r="6362" spans="1:16" outlineLevel="2" x14ac:dyDescent="0.25">
      <c r="A6362">
        <v>3000051414</v>
      </c>
      <c r="B6362" t="s">
        <v>704</v>
      </c>
      <c r="C6362">
        <v>65240000</v>
      </c>
      <c r="D6362" t="s">
        <v>47</v>
      </c>
      <c r="E6362" s="2">
        <v>88.4</v>
      </c>
      <c r="F6362" s="2">
        <v>0</v>
      </c>
      <c r="G6362" s="2">
        <v>99.43</v>
      </c>
      <c r="H6362" s="2">
        <v>47.769999999999897</v>
      </c>
      <c r="I6362" s="2">
        <v>16.670000000000002</v>
      </c>
      <c r="J6362" s="2">
        <v>329.03</v>
      </c>
      <c r="K6362" s="2">
        <v>97.119999999999905</v>
      </c>
      <c r="L6362" s="2">
        <v>105.93</v>
      </c>
      <c r="M6362" s="2">
        <v>0</v>
      </c>
      <c r="N6362" s="2">
        <v>0</v>
      </c>
      <c r="O6362" s="2">
        <v>0</v>
      </c>
      <c r="P6362" s="2">
        <v>0</v>
      </c>
    </row>
    <row r="6363" spans="1:16" outlineLevel="2" x14ac:dyDescent="0.25">
      <c r="A6363">
        <v>3000051414</v>
      </c>
      <c r="B6363" t="s">
        <v>704</v>
      </c>
      <c r="C6363">
        <v>65301300</v>
      </c>
      <c r="D6363" t="s">
        <v>50</v>
      </c>
      <c r="E6363" s="2">
        <v>0</v>
      </c>
      <c r="F6363" s="2">
        <v>0</v>
      </c>
      <c r="G6363" s="2">
        <v>0</v>
      </c>
      <c r="H6363" s="2">
        <v>0</v>
      </c>
      <c r="I6363" s="2">
        <v>0</v>
      </c>
      <c r="J6363" s="2">
        <v>0</v>
      </c>
      <c r="K6363" s="2">
        <v>0</v>
      </c>
      <c r="L6363" s="2">
        <v>35.82</v>
      </c>
      <c r="M6363" s="2">
        <v>0</v>
      </c>
      <c r="N6363" s="2">
        <v>0</v>
      </c>
      <c r="O6363" s="2">
        <v>0</v>
      </c>
      <c r="P6363" s="2">
        <v>0</v>
      </c>
    </row>
    <row r="6364" spans="1:16" outlineLevel="2" x14ac:dyDescent="0.25">
      <c r="A6364">
        <v>3000051414</v>
      </c>
      <c r="B6364" t="s">
        <v>704</v>
      </c>
      <c r="C6364">
        <v>65302200</v>
      </c>
      <c r="D6364" t="s">
        <v>55</v>
      </c>
      <c r="E6364" s="2">
        <v>17.97</v>
      </c>
      <c r="F6364" s="2">
        <v>180.35</v>
      </c>
      <c r="G6364" s="2">
        <v>370.63</v>
      </c>
      <c r="H6364" s="2">
        <v>859.04</v>
      </c>
      <c r="I6364" s="2">
        <v>-559.93999999999903</v>
      </c>
      <c r="J6364" s="2">
        <v>17.97</v>
      </c>
      <c r="K6364" s="2">
        <v>214.70999999999901</v>
      </c>
      <c r="L6364" s="2">
        <v>146.26</v>
      </c>
      <c r="M6364" s="2">
        <v>219.86</v>
      </c>
      <c r="N6364" s="2">
        <v>0</v>
      </c>
      <c r="O6364" s="2">
        <v>0</v>
      </c>
      <c r="P6364" s="2">
        <v>0</v>
      </c>
    </row>
    <row r="6365" spans="1:16" outlineLevel="2" x14ac:dyDescent="0.25">
      <c r="A6365">
        <v>3000051414</v>
      </c>
      <c r="B6365" t="s">
        <v>704</v>
      </c>
      <c r="C6365">
        <v>65302400</v>
      </c>
      <c r="D6365" t="s">
        <v>56</v>
      </c>
      <c r="E6365" s="2">
        <v>0</v>
      </c>
      <c r="F6365" s="2">
        <v>255.5</v>
      </c>
      <c r="G6365" s="2">
        <v>127.75</v>
      </c>
      <c r="H6365" s="2">
        <v>255.5</v>
      </c>
      <c r="I6365" s="2">
        <v>0</v>
      </c>
      <c r="J6365" s="2">
        <v>127.75</v>
      </c>
      <c r="K6365" s="2">
        <v>127.75</v>
      </c>
      <c r="L6365" s="2">
        <v>127.75</v>
      </c>
      <c r="M6365" s="2">
        <v>128.26</v>
      </c>
      <c r="N6365" s="2">
        <v>0</v>
      </c>
      <c r="O6365" s="2">
        <v>0</v>
      </c>
      <c r="P6365" s="2">
        <v>0</v>
      </c>
    </row>
    <row r="6366" spans="1:16" outlineLevel="2" x14ac:dyDescent="0.25">
      <c r="A6366">
        <v>3000051414</v>
      </c>
      <c r="B6366" t="s">
        <v>704</v>
      </c>
      <c r="C6366">
        <v>67000100</v>
      </c>
      <c r="D6366" t="s">
        <v>108</v>
      </c>
      <c r="E6366" s="2">
        <v>6302.72</v>
      </c>
      <c r="F6366" s="2">
        <v>7339.33</v>
      </c>
      <c r="G6366" s="2">
        <v>9119.58</v>
      </c>
      <c r="H6366" s="2">
        <v>7921.3799999999901</v>
      </c>
      <c r="I6366" s="2">
        <v>7657.71</v>
      </c>
      <c r="J6366" s="2">
        <v>6764.91</v>
      </c>
      <c r="K6366" s="2">
        <v>5650.0099999999902</v>
      </c>
      <c r="L6366" s="2">
        <v>7429.69</v>
      </c>
      <c r="M6366" s="2">
        <v>8708.15</v>
      </c>
      <c r="N6366" s="2">
        <v>0</v>
      </c>
      <c r="O6366" s="2">
        <v>0</v>
      </c>
      <c r="P6366" s="2">
        <v>0</v>
      </c>
    </row>
    <row r="6367" spans="1:16" outlineLevel="2" x14ac:dyDescent="0.25">
      <c r="A6367">
        <v>3000051414</v>
      </c>
      <c r="B6367" t="s">
        <v>704</v>
      </c>
      <c r="C6367">
        <v>67000200</v>
      </c>
      <c r="D6367" t="s">
        <v>169</v>
      </c>
      <c r="E6367" s="2">
        <v>0</v>
      </c>
      <c r="F6367" s="2">
        <v>50.94</v>
      </c>
      <c r="G6367" s="2">
        <v>0</v>
      </c>
      <c r="H6367" s="2">
        <v>0</v>
      </c>
      <c r="I6367" s="2">
        <v>0</v>
      </c>
      <c r="J6367" s="2">
        <v>0</v>
      </c>
      <c r="K6367" s="2">
        <v>0</v>
      </c>
      <c r="L6367" s="2">
        <v>0</v>
      </c>
      <c r="M6367" s="2">
        <v>0</v>
      </c>
      <c r="N6367" s="2">
        <v>0</v>
      </c>
      <c r="O6367" s="2">
        <v>0</v>
      </c>
      <c r="P6367" s="2">
        <v>0</v>
      </c>
    </row>
    <row r="6368" spans="1:16" outlineLevel="2" x14ac:dyDescent="0.25">
      <c r="A6368">
        <v>3000051414</v>
      </c>
      <c r="B6368" t="s">
        <v>704</v>
      </c>
      <c r="C6368">
        <v>69000200</v>
      </c>
      <c r="D6368" t="s">
        <v>83</v>
      </c>
      <c r="E6368" s="2">
        <v>1241.26</v>
      </c>
      <c r="F6368" s="2">
        <v>1241.26</v>
      </c>
      <c r="G6368" s="2">
        <v>93.47</v>
      </c>
      <c r="H6368" s="2">
        <v>1241.26</v>
      </c>
      <c r="I6368" s="2">
        <v>1241.26</v>
      </c>
      <c r="J6368" s="2">
        <v>1241.26</v>
      </c>
      <c r="K6368" s="2">
        <v>1352.72</v>
      </c>
      <c r="L6368" s="2">
        <v>1352.72</v>
      </c>
      <c r="M6368" s="2">
        <v>1189.04</v>
      </c>
      <c r="N6368" s="2">
        <v>0</v>
      </c>
      <c r="O6368" s="2">
        <v>0</v>
      </c>
      <c r="P6368" s="2">
        <v>0</v>
      </c>
    </row>
    <row r="6369" spans="1:16" outlineLevel="1" x14ac:dyDescent="0.25">
      <c r="A6369" s="1" t="s">
        <v>1333</v>
      </c>
      <c r="E6369" s="2">
        <f>SUBTOTAL(9,E6336:E6368)</f>
        <v>36975.82</v>
      </c>
      <c r="F6369" s="2">
        <f>SUBTOTAL(9,F6336:F6368)</f>
        <v>42833.429999999993</v>
      </c>
      <c r="G6369" s="2">
        <f>SUBTOTAL(9,G6336:G6368)</f>
        <v>43022.979999999981</v>
      </c>
      <c r="H6369" s="2">
        <f>SUBTOTAL(9,H6336:H6368)</f>
        <v>44811.359999999877</v>
      </c>
      <c r="I6369" s="2">
        <f>SUBTOTAL(9,I6336:I6368)</f>
        <v>45477.799999999981</v>
      </c>
      <c r="J6369" s="2">
        <f>SUBTOTAL(9,J6336:J6368)</f>
        <v>41681.339999999873</v>
      </c>
      <c r="K6369" s="2">
        <f>SUBTOTAL(9,K6336:K6368)</f>
        <v>42773.639999999963</v>
      </c>
      <c r="L6369" s="2">
        <f>SUBTOTAL(9,L6336:L6368)</f>
        <v>42673.609999999986</v>
      </c>
      <c r="M6369" s="2">
        <f>SUBTOTAL(9,M6336:M6368)</f>
        <v>46599.809999999889</v>
      </c>
      <c r="N6369" s="2">
        <f>SUBTOTAL(9,N6336:N6368)</f>
        <v>-1.1368683772161601E-12</v>
      </c>
      <c r="O6369" s="2">
        <f>SUBTOTAL(9,O6336:O6368)</f>
        <v>4.5474735088646402E-13</v>
      </c>
      <c r="P6369" s="2">
        <f>SUBTOTAL(9,P6336:P6368)</f>
        <v>-1.1084466677857498E-12</v>
      </c>
    </row>
    <row r="6370" spans="1:16" outlineLevel="2" x14ac:dyDescent="0.25">
      <c r="A6370">
        <v>3000051416</v>
      </c>
      <c r="B6370" t="s">
        <v>705</v>
      </c>
      <c r="C6370">
        <v>61010000</v>
      </c>
      <c r="D6370" t="s">
        <v>67</v>
      </c>
      <c r="E6370" s="2">
        <v>4002.76</v>
      </c>
      <c r="F6370" s="2">
        <v>3744.53</v>
      </c>
      <c r="G6370" s="2">
        <v>4097.67</v>
      </c>
      <c r="H6370" s="2">
        <v>4009.22</v>
      </c>
      <c r="I6370" s="2">
        <v>4142.8599999999997</v>
      </c>
      <c r="J6370" s="2">
        <v>4009.22</v>
      </c>
      <c r="K6370" s="2">
        <v>4142.8599999999997</v>
      </c>
      <c r="L6370" s="2">
        <v>4142.8599999999997</v>
      </c>
      <c r="M6370" s="2">
        <v>4009.23</v>
      </c>
      <c r="N6370" s="2">
        <v>-2.2737367544323201E-13</v>
      </c>
      <c r="O6370" s="2">
        <v>-2.2737367544323201E-13</v>
      </c>
      <c r="P6370" s="2">
        <v>0</v>
      </c>
    </row>
    <row r="6371" spans="1:16" outlineLevel="2" x14ac:dyDescent="0.25">
      <c r="A6371">
        <v>3000051416</v>
      </c>
      <c r="B6371" t="s">
        <v>705</v>
      </c>
      <c r="C6371">
        <v>61021100</v>
      </c>
      <c r="D6371" t="s">
        <v>68</v>
      </c>
      <c r="E6371" s="2">
        <v>14043.6899999999</v>
      </c>
      <c r="F6371" s="2">
        <v>13088.73</v>
      </c>
      <c r="G6371" s="2">
        <v>14878.27</v>
      </c>
      <c r="H6371" s="2">
        <v>13054.95</v>
      </c>
      <c r="I6371" s="2">
        <v>14418.6699999999</v>
      </c>
      <c r="J6371" s="2">
        <v>14294.1</v>
      </c>
      <c r="K6371" s="2">
        <v>14135.62</v>
      </c>
      <c r="L6371" s="2">
        <v>13363.29</v>
      </c>
      <c r="M6371" s="2">
        <v>12799</v>
      </c>
      <c r="N6371" s="2">
        <v>0</v>
      </c>
      <c r="O6371" s="2">
        <v>-9.0949470177292804E-13</v>
      </c>
      <c r="P6371" s="2">
        <v>9.0949470177292804E-13</v>
      </c>
    </row>
    <row r="6372" spans="1:16" outlineLevel="2" x14ac:dyDescent="0.25">
      <c r="A6372">
        <v>3000051416</v>
      </c>
      <c r="B6372" t="s">
        <v>705</v>
      </c>
      <c r="C6372">
        <v>61023000</v>
      </c>
      <c r="D6372" t="s">
        <v>69</v>
      </c>
      <c r="E6372" s="2">
        <v>1083.5</v>
      </c>
      <c r="F6372" s="2">
        <v>830</v>
      </c>
      <c r="G6372" s="2">
        <v>768.41</v>
      </c>
      <c r="H6372" s="2">
        <v>492.56</v>
      </c>
      <c r="I6372" s="2">
        <v>188.09</v>
      </c>
      <c r="J6372" s="2">
        <v>361.5</v>
      </c>
      <c r="K6372" s="2">
        <v>1575.14</v>
      </c>
      <c r="L6372" s="2">
        <v>296.01999999999902</v>
      </c>
      <c r="M6372" s="2">
        <v>1048.23</v>
      </c>
      <c r="N6372" s="2">
        <v>4.2632564145605999E-14</v>
      </c>
      <c r="O6372" s="2">
        <v>-5.6843418860808002E-14</v>
      </c>
      <c r="P6372" s="2">
        <v>0</v>
      </c>
    </row>
    <row r="6373" spans="1:16" outlineLevel="2" x14ac:dyDescent="0.25">
      <c r="A6373">
        <v>3000051416</v>
      </c>
      <c r="B6373" t="s">
        <v>705</v>
      </c>
      <c r="C6373">
        <v>61050000</v>
      </c>
      <c r="D6373" t="s">
        <v>63</v>
      </c>
      <c r="E6373" s="2">
        <v>4854.9299999999903</v>
      </c>
      <c r="F6373" s="2">
        <v>-5119.24</v>
      </c>
      <c r="G6373" s="2">
        <v>-43.149999999999899</v>
      </c>
      <c r="H6373" s="2">
        <v>772.14</v>
      </c>
      <c r="I6373" s="2">
        <v>141.01999999999899</v>
      </c>
      <c r="J6373" s="2">
        <v>152.979999999999</v>
      </c>
      <c r="K6373" s="2">
        <v>117.37</v>
      </c>
      <c r="L6373" s="2">
        <v>239.17</v>
      </c>
      <c r="M6373" s="2">
        <v>114.8</v>
      </c>
      <c r="N6373" s="2">
        <v>0</v>
      </c>
      <c r="O6373" s="2">
        <v>0</v>
      </c>
      <c r="P6373" s="2">
        <v>0</v>
      </c>
    </row>
    <row r="6374" spans="1:16" outlineLevel="2" x14ac:dyDescent="0.25">
      <c r="A6374">
        <v>3000051416</v>
      </c>
      <c r="B6374" t="s">
        <v>705</v>
      </c>
      <c r="C6374">
        <v>61050005</v>
      </c>
      <c r="D6374" t="s">
        <v>661</v>
      </c>
      <c r="E6374" s="2">
        <v>0</v>
      </c>
      <c r="F6374" s="2">
        <v>0</v>
      </c>
      <c r="G6374" s="2">
        <v>-4.99</v>
      </c>
      <c r="H6374" s="2">
        <v>-493.48</v>
      </c>
      <c r="I6374" s="2">
        <v>-9.25</v>
      </c>
      <c r="J6374" s="2">
        <v>0</v>
      </c>
      <c r="K6374" s="2">
        <v>4.2</v>
      </c>
      <c r="L6374" s="2">
        <v>-10</v>
      </c>
      <c r="M6374" s="2">
        <v>-32</v>
      </c>
      <c r="N6374" s="2">
        <v>0</v>
      </c>
      <c r="O6374" s="2">
        <v>0</v>
      </c>
      <c r="P6374" s="2">
        <v>0</v>
      </c>
    </row>
    <row r="6375" spans="1:16" outlineLevel="2" x14ac:dyDescent="0.25">
      <c r="A6375">
        <v>3000051416</v>
      </c>
      <c r="B6375" t="s">
        <v>705</v>
      </c>
      <c r="C6375">
        <v>61050007</v>
      </c>
      <c r="D6375" t="s">
        <v>669</v>
      </c>
      <c r="E6375" s="2">
        <v>-628.14</v>
      </c>
      <c r="F6375" s="2">
        <v>345.54</v>
      </c>
      <c r="G6375" s="2">
        <v>2967.82</v>
      </c>
      <c r="H6375" s="2">
        <v>-1163.1099999999999</v>
      </c>
      <c r="I6375" s="2">
        <v>-269.62999999999897</v>
      </c>
      <c r="J6375" s="2">
        <v>71.790000000000006</v>
      </c>
      <c r="K6375" s="2">
        <v>798.50999999999897</v>
      </c>
      <c r="L6375" s="2">
        <v>-459.52</v>
      </c>
      <c r="M6375" s="2">
        <v>3240.13</v>
      </c>
      <c r="N6375" s="2">
        <v>0</v>
      </c>
      <c r="O6375" s="2">
        <v>0</v>
      </c>
      <c r="P6375" s="2">
        <v>0</v>
      </c>
    </row>
    <row r="6376" spans="1:16" outlineLevel="2" x14ac:dyDescent="0.25">
      <c r="A6376">
        <v>3000051416</v>
      </c>
      <c r="B6376" t="s">
        <v>705</v>
      </c>
      <c r="C6376">
        <v>61052000</v>
      </c>
      <c r="D6376" t="s">
        <v>71</v>
      </c>
      <c r="E6376" s="2">
        <v>617.88999999999805</v>
      </c>
      <c r="F6376" s="2">
        <v>1382.89</v>
      </c>
      <c r="G6376" s="2">
        <v>1819.04</v>
      </c>
      <c r="H6376" s="2">
        <v>1276.9399999999901</v>
      </c>
      <c r="I6376" s="2">
        <v>1641.3599999999899</v>
      </c>
      <c r="J6376" s="2">
        <v>2148.0500000000002</v>
      </c>
      <c r="K6376" s="2">
        <v>1303.70999999999</v>
      </c>
      <c r="L6376" s="2">
        <v>2156.95999999999</v>
      </c>
      <c r="M6376" s="2">
        <v>1528.73</v>
      </c>
      <c r="N6376" s="2">
        <v>0</v>
      </c>
      <c r="O6376" s="2">
        <v>0</v>
      </c>
      <c r="P6376" s="2">
        <v>1.4210854715202001E-14</v>
      </c>
    </row>
    <row r="6377" spans="1:16" outlineLevel="2" x14ac:dyDescent="0.25">
      <c r="A6377">
        <v>3000051416</v>
      </c>
      <c r="B6377" t="s">
        <v>705</v>
      </c>
      <c r="C6377">
        <v>61060000</v>
      </c>
      <c r="D6377" t="s">
        <v>72</v>
      </c>
      <c r="E6377" s="2">
        <v>1627.1399999999901</v>
      </c>
      <c r="F6377" s="2">
        <v>1275.21</v>
      </c>
      <c r="G6377" s="2">
        <v>1416.35</v>
      </c>
      <c r="H6377" s="2">
        <v>1242.96</v>
      </c>
      <c r="I6377" s="2">
        <v>1359.21</v>
      </c>
      <c r="J6377" s="2">
        <v>-3818.45</v>
      </c>
      <c r="K6377" s="2">
        <v>1429.6</v>
      </c>
      <c r="L6377" s="2">
        <v>1304.1400000000001</v>
      </c>
      <c r="M6377" s="2">
        <v>1418.23</v>
      </c>
      <c r="N6377" s="2">
        <v>-1.13686837721616E-13</v>
      </c>
      <c r="O6377" s="2">
        <v>0</v>
      </c>
      <c r="P6377" s="2">
        <v>0</v>
      </c>
    </row>
    <row r="6378" spans="1:16" outlineLevel="2" x14ac:dyDescent="0.25">
      <c r="A6378">
        <v>3000051416</v>
      </c>
      <c r="B6378" t="s">
        <v>705</v>
      </c>
      <c r="C6378">
        <v>61061000</v>
      </c>
      <c r="D6378" t="s">
        <v>111</v>
      </c>
      <c r="E6378" s="2">
        <v>480.86</v>
      </c>
      <c r="F6378" s="2">
        <v>480.86</v>
      </c>
      <c r="G6378" s="2">
        <v>480.86</v>
      </c>
      <c r="H6378" s="2">
        <v>480.86</v>
      </c>
      <c r="I6378" s="2">
        <v>468.53</v>
      </c>
      <c r="J6378" s="2">
        <v>-1029.71999999999</v>
      </c>
      <c r="K6378" s="2">
        <v>480.86</v>
      </c>
      <c r="L6378" s="2">
        <v>480.86</v>
      </c>
      <c r="M6378" s="2">
        <v>-480.86</v>
      </c>
      <c r="N6378" s="2">
        <v>0</v>
      </c>
      <c r="O6378" s="2">
        <v>0</v>
      </c>
      <c r="P6378" s="2">
        <v>0</v>
      </c>
    </row>
    <row r="6379" spans="1:16" outlineLevel="2" x14ac:dyDescent="0.25">
      <c r="A6379">
        <v>3000051416</v>
      </c>
      <c r="B6379" t="s">
        <v>705</v>
      </c>
      <c r="C6379">
        <v>61065000</v>
      </c>
      <c r="D6379" t="s">
        <v>10</v>
      </c>
      <c r="E6379" s="2">
        <v>200</v>
      </c>
      <c r="F6379" s="2">
        <v>200</v>
      </c>
      <c r="G6379" s="2">
        <v>-400</v>
      </c>
      <c r="H6379" s="2">
        <v>200</v>
      </c>
      <c r="I6379" s="2">
        <v>200</v>
      </c>
      <c r="J6379" s="2">
        <v>58</v>
      </c>
      <c r="K6379" s="2">
        <v>200</v>
      </c>
      <c r="L6379" s="2">
        <v>200</v>
      </c>
      <c r="M6379" s="2">
        <v>271</v>
      </c>
      <c r="N6379" s="2">
        <v>0</v>
      </c>
      <c r="O6379" s="2">
        <v>0</v>
      </c>
      <c r="P6379" s="2">
        <v>0</v>
      </c>
    </row>
    <row r="6380" spans="1:16" outlineLevel="2" x14ac:dyDescent="0.25">
      <c r="A6380">
        <v>3000051416</v>
      </c>
      <c r="B6380" t="s">
        <v>705</v>
      </c>
      <c r="C6380">
        <v>61200000</v>
      </c>
      <c r="D6380" t="s">
        <v>74</v>
      </c>
      <c r="E6380" s="2">
        <v>1450.82</v>
      </c>
      <c r="F6380" s="2">
        <v>1336.92</v>
      </c>
      <c r="G6380" s="2">
        <v>1485.46</v>
      </c>
      <c r="H6380" s="2">
        <v>1330.77</v>
      </c>
      <c r="I6380" s="2">
        <v>1420.6599999999901</v>
      </c>
      <c r="J6380" s="2">
        <v>1484.19</v>
      </c>
      <c r="K6380" s="2">
        <v>1473.4199999999901</v>
      </c>
      <c r="L6380" s="2">
        <v>1334.83</v>
      </c>
      <c r="M6380" s="2">
        <v>1434.44</v>
      </c>
      <c r="N6380" s="2">
        <v>0</v>
      </c>
      <c r="O6380" s="2">
        <v>0</v>
      </c>
      <c r="P6380" s="2">
        <v>-2.2737367544323201E-13</v>
      </c>
    </row>
    <row r="6381" spans="1:16" outlineLevel="2" x14ac:dyDescent="0.25">
      <c r="A6381">
        <v>3000051416</v>
      </c>
      <c r="B6381" t="s">
        <v>705</v>
      </c>
      <c r="C6381">
        <v>61202000</v>
      </c>
      <c r="D6381" t="s">
        <v>75</v>
      </c>
      <c r="E6381" s="2">
        <v>471.37</v>
      </c>
      <c r="F6381" s="2">
        <v>456.58</v>
      </c>
      <c r="G6381" s="2">
        <v>564.6</v>
      </c>
      <c r="H6381" s="2">
        <v>227.79</v>
      </c>
      <c r="I6381" s="2">
        <v>122.3</v>
      </c>
      <c r="J6381" s="2">
        <v>12.56</v>
      </c>
      <c r="K6381" s="2">
        <v>0</v>
      </c>
      <c r="L6381" s="2">
        <v>0</v>
      </c>
      <c r="M6381" s="2">
        <v>0</v>
      </c>
      <c r="N6381" s="2">
        <v>0</v>
      </c>
      <c r="O6381" s="2">
        <v>0</v>
      </c>
      <c r="P6381" s="2">
        <v>0</v>
      </c>
    </row>
    <row r="6382" spans="1:16" outlineLevel="2" x14ac:dyDescent="0.25">
      <c r="A6382">
        <v>3000051416</v>
      </c>
      <c r="B6382" t="s">
        <v>705</v>
      </c>
      <c r="C6382">
        <v>61407000</v>
      </c>
      <c r="D6382" t="s">
        <v>101</v>
      </c>
      <c r="E6382" s="2">
        <v>7.14</v>
      </c>
      <c r="F6382" s="2">
        <v>0</v>
      </c>
      <c r="G6382" s="2">
        <v>0</v>
      </c>
      <c r="H6382" s="2">
        <v>0</v>
      </c>
      <c r="I6382" s="2">
        <v>0</v>
      </c>
      <c r="J6382" s="2">
        <v>0</v>
      </c>
      <c r="K6382" s="2">
        <v>0</v>
      </c>
      <c r="L6382" s="2">
        <v>0</v>
      </c>
      <c r="M6382" s="2">
        <v>0</v>
      </c>
      <c r="N6382" s="2">
        <v>0</v>
      </c>
      <c r="O6382" s="2">
        <v>0</v>
      </c>
      <c r="P6382" s="2">
        <v>0</v>
      </c>
    </row>
    <row r="6383" spans="1:16" outlineLevel="2" x14ac:dyDescent="0.25">
      <c r="A6383">
        <v>3000051416</v>
      </c>
      <c r="B6383" t="s">
        <v>705</v>
      </c>
      <c r="C6383">
        <v>63001000</v>
      </c>
      <c r="D6383" t="s">
        <v>14</v>
      </c>
      <c r="E6383" s="2">
        <v>2415</v>
      </c>
      <c r="F6383" s="2">
        <v>2416</v>
      </c>
      <c r="G6383" s="2">
        <v>2397</v>
      </c>
      <c r="H6383" s="2">
        <v>2366</v>
      </c>
      <c r="I6383" s="2">
        <v>2389.99999999999</v>
      </c>
      <c r="J6383" s="2">
        <v>2397</v>
      </c>
      <c r="K6383" s="2">
        <v>2397</v>
      </c>
      <c r="L6383" s="2">
        <v>2394</v>
      </c>
      <c r="M6383" s="2">
        <v>2390</v>
      </c>
      <c r="N6383" s="2">
        <v>0</v>
      </c>
      <c r="O6383" s="2">
        <v>0</v>
      </c>
      <c r="P6383" s="2">
        <v>0</v>
      </c>
    </row>
    <row r="6384" spans="1:16" outlineLevel="2" x14ac:dyDescent="0.25">
      <c r="A6384">
        <v>3000051416</v>
      </c>
      <c r="B6384" t="s">
        <v>705</v>
      </c>
      <c r="C6384">
        <v>63002000</v>
      </c>
      <c r="D6384" t="s">
        <v>15</v>
      </c>
      <c r="E6384" s="2">
        <v>318.52</v>
      </c>
      <c r="F6384" s="2">
        <v>370.12</v>
      </c>
      <c r="G6384" s="2">
        <v>180.92</v>
      </c>
      <c r="H6384" s="2">
        <v>172.32</v>
      </c>
      <c r="I6384" s="2">
        <v>189.52</v>
      </c>
      <c r="J6384" s="2">
        <v>189.52</v>
      </c>
      <c r="K6384" s="2">
        <v>172.32</v>
      </c>
      <c r="L6384" s="2">
        <v>163.72</v>
      </c>
      <c r="M6384" s="2">
        <v>172.32</v>
      </c>
      <c r="N6384" s="2">
        <v>0</v>
      </c>
      <c r="O6384" s="2">
        <v>0</v>
      </c>
      <c r="P6384" s="2">
        <v>0</v>
      </c>
    </row>
    <row r="6385" spans="1:16" outlineLevel="2" x14ac:dyDescent="0.25">
      <c r="A6385">
        <v>3000051416</v>
      </c>
      <c r="B6385" t="s">
        <v>705</v>
      </c>
      <c r="C6385">
        <v>63003000</v>
      </c>
      <c r="D6385" t="s">
        <v>228</v>
      </c>
      <c r="E6385" s="2">
        <v>597.04</v>
      </c>
      <c r="F6385" s="2">
        <v>472.98</v>
      </c>
      <c r="G6385" s="2">
        <v>1067.02</v>
      </c>
      <c r="H6385" s="2">
        <v>472.98</v>
      </c>
      <c r="I6385" s="2">
        <v>472.98</v>
      </c>
      <c r="J6385" s="2">
        <v>472.98</v>
      </c>
      <c r="K6385" s="2">
        <v>472.98</v>
      </c>
      <c r="L6385" s="2">
        <v>472.98</v>
      </c>
      <c r="M6385" s="2">
        <v>472.98</v>
      </c>
      <c r="N6385" s="2">
        <v>0</v>
      </c>
      <c r="O6385" s="2">
        <v>0</v>
      </c>
      <c r="P6385" s="2">
        <v>0</v>
      </c>
    </row>
    <row r="6386" spans="1:16" outlineLevel="2" x14ac:dyDescent="0.25">
      <c r="A6386">
        <v>3000051416</v>
      </c>
      <c r="B6386" t="s">
        <v>705</v>
      </c>
      <c r="C6386">
        <v>63003200</v>
      </c>
      <c r="D6386" t="s">
        <v>467</v>
      </c>
      <c r="E6386" s="2">
        <v>135</v>
      </c>
      <c r="F6386" s="2">
        <v>300</v>
      </c>
      <c r="G6386" s="2">
        <v>570</v>
      </c>
      <c r="H6386" s="2">
        <v>0</v>
      </c>
      <c r="I6386" s="2">
        <v>0</v>
      </c>
      <c r="J6386" s="2">
        <v>0</v>
      </c>
      <c r="K6386" s="2">
        <v>0</v>
      </c>
      <c r="L6386" s="2">
        <v>0</v>
      </c>
      <c r="M6386" s="2">
        <v>0</v>
      </c>
      <c r="N6386" s="2">
        <v>0</v>
      </c>
      <c r="O6386" s="2">
        <v>0</v>
      </c>
      <c r="P6386" s="2">
        <v>0</v>
      </c>
    </row>
    <row r="6387" spans="1:16" outlineLevel="2" x14ac:dyDescent="0.25">
      <c r="A6387">
        <v>3000051416</v>
      </c>
      <c r="B6387" t="s">
        <v>705</v>
      </c>
      <c r="C6387">
        <v>63005000</v>
      </c>
      <c r="D6387" t="s">
        <v>18</v>
      </c>
      <c r="E6387" s="2">
        <v>-103.859999999999</v>
      </c>
      <c r="F6387" s="2">
        <v>57.14</v>
      </c>
      <c r="G6387" s="2">
        <v>0</v>
      </c>
      <c r="H6387" s="2">
        <v>0</v>
      </c>
      <c r="I6387" s="2">
        <v>0</v>
      </c>
      <c r="J6387" s="2">
        <v>0</v>
      </c>
      <c r="K6387" s="2">
        <v>0</v>
      </c>
      <c r="L6387" s="2">
        <v>0</v>
      </c>
      <c r="M6387" s="2">
        <v>0</v>
      </c>
      <c r="N6387" s="2">
        <v>0</v>
      </c>
      <c r="O6387" s="2">
        <v>0</v>
      </c>
      <c r="P6387" s="2">
        <v>0</v>
      </c>
    </row>
    <row r="6388" spans="1:16" outlineLevel="2" x14ac:dyDescent="0.25">
      <c r="A6388">
        <v>3000051416</v>
      </c>
      <c r="B6388" t="s">
        <v>705</v>
      </c>
      <c r="C6388">
        <v>63005200</v>
      </c>
      <c r="D6388" t="s">
        <v>19</v>
      </c>
      <c r="E6388" s="2">
        <v>352.66</v>
      </c>
      <c r="F6388" s="2">
        <v>722.16</v>
      </c>
      <c r="G6388" s="2">
        <v>53.569999999999901</v>
      </c>
      <c r="H6388" s="2">
        <v>0</v>
      </c>
      <c r="I6388" s="2">
        <v>1114.4100000000001</v>
      </c>
      <c r="J6388" s="2">
        <v>585.73</v>
      </c>
      <c r="K6388" s="2">
        <v>731.23</v>
      </c>
      <c r="L6388" s="2">
        <v>190</v>
      </c>
      <c r="M6388" s="2">
        <v>1745.84</v>
      </c>
      <c r="N6388" s="2">
        <v>0</v>
      </c>
      <c r="O6388" s="2">
        <v>0</v>
      </c>
      <c r="P6388" s="2">
        <v>0</v>
      </c>
    </row>
    <row r="6389" spans="1:16" outlineLevel="2" x14ac:dyDescent="0.25">
      <c r="A6389">
        <v>3000051416</v>
      </c>
      <c r="B6389" t="s">
        <v>705</v>
      </c>
      <c r="C6389">
        <v>63006000</v>
      </c>
      <c r="D6389" t="s">
        <v>20</v>
      </c>
      <c r="E6389" s="2">
        <v>126.64</v>
      </c>
      <c r="F6389" s="2">
        <v>126.64</v>
      </c>
      <c r="G6389" s="2">
        <v>126.64</v>
      </c>
      <c r="H6389" s="2">
        <v>141.63999999999999</v>
      </c>
      <c r="I6389" s="2">
        <v>130.38999999999999</v>
      </c>
      <c r="J6389" s="2">
        <v>143.30999999999901</v>
      </c>
      <c r="K6389" s="2">
        <v>143.31</v>
      </c>
      <c r="L6389" s="2">
        <v>143.31</v>
      </c>
      <c r="M6389" s="2">
        <v>200.31</v>
      </c>
      <c r="N6389" s="2">
        <v>0</v>
      </c>
      <c r="O6389" s="2">
        <v>0</v>
      </c>
      <c r="P6389" s="2">
        <v>0</v>
      </c>
    </row>
    <row r="6390" spans="1:16" outlineLevel="2" x14ac:dyDescent="0.25">
      <c r="A6390">
        <v>3000051416</v>
      </c>
      <c r="B6390" t="s">
        <v>705</v>
      </c>
      <c r="C6390">
        <v>65003200</v>
      </c>
      <c r="D6390" t="s">
        <v>30</v>
      </c>
      <c r="E6390" s="2">
        <v>1514.74</v>
      </c>
      <c r="F6390" s="2">
        <v>2535.12</v>
      </c>
      <c r="G6390" s="2">
        <v>612.41</v>
      </c>
      <c r="H6390" s="2">
        <v>4231.41</v>
      </c>
      <c r="I6390" s="2">
        <v>2189.94</v>
      </c>
      <c r="J6390" s="2">
        <v>3745.0599999999899</v>
      </c>
      <c r="K6390" s="2">
        <v>882.56</v>
      </c>
      <c r="L6390" s="2">
        <v>2197.3200000000002</v>
      </c>
      <c r="M6390" s="2">
        <v>314.01</v>
      </c>
      <c r="N6390" s="2">
        <v>0</v>
      </c>
      <c r="O6390" s="2">
        <v>0</v>
      </c>
      <c r="P6390" s="2">
        <v>0</v>
      </c>
    </row>
    <row r="6391" spans="1:16" outlineLevel="2" x14ac:dyDescent="0.25">
      <c r="A6391">
        <v>3000051416</v>
      </c>
      <c r="B6391" t="s">
        <v>705</v>
      </c>
      <c r="C6391">
        <v>65004100</v>
      </c>
      <c r="D6391" t="s">
        <v>32</v>
      </c>
      <c r="E6391" s="2">
        <v>0</v>
      </c>
      <c r="F6391" s="2">
        <v>301.3</v>
      </c>
      <c r="G6391" s="2">
        <v>1442.41</v>
      </c>
      <c r="H6391" s="2">
        <v>2377.1</v>
      </c>
      <c r="I6391" s="2">
        <v>2133.42</v>
      </c>
      <c r="J6391" s="2">
        <v>1047.8699999999999</v>
      </c>
      <c r="K6391" s="2">
        <v>0</v>
      </c>
      <c r="L6391" s="2">
        <v>0</v>
      </c>
      <c r="M6391" s="2">
        <v>0</v>
      </c>
      <c r="N6391" s="2">
        <v>0</v>
      </c>
      <c r="O6391" s="2">
        <v>0</v>
      </c>
      <c r="P6391" s="2">
        <v>0</v>
      </c>
    </row>
    <row r="6392" spans="1:16" outlineLevel="2" x14ac:dyDescent="0.25">
      <c r="A6392">
        <v>3000051416</v>
      </c>
      <c r="B6392" t="s">
        <v>705</v>
      </c>
      <c r="C6392">
        <v>65005200</v>
      </c>
      <c r="D6392" t="s">
        <v>34</v>
      </c>
      <c r="E6392" s="2">
        <v>0</v>
      </c>
      <c r="F6392" s="2">
        <v>0</v>
      </c>
      <c r="G6392" s="2">
        <v>0</v>
      </c>
      <c r="H6392" s="2">
        <v>0</v>
      </c>
      <c r="I6392" s="2">
        <v>250.46</v>
      </c>
      <c r="J6392" s="2">
        <v>0</v>
      </c>
      <c r="K6392" s="2">
        <v>0</v>
      </c>
      <c r="L6392" s="2">
        <v>0</v>
      </c>
      <c r="M6392" s="2">
        <v>0</v>
      </c>
      <c r="N6392" s="2">
        <v>0</v>
      </c>
      <c r="O6392" s="2">
        <v>0</v>
      </c>
      <c r="P6392" s="2">
        <v>0</v>
      </c>
    </row>
    <row r="6393" spans="1:16" outlineLevel="2" x14ac:dyDescent="0.25">
      <c r="A6393">
        <v>3000051416</v>
      </c>
      <c r="B6393" t="s">
        <v>705</v>
      </c>
      <c r="C6393">
        <v>65007000</v>
      </c>
      <c r="D6393" t="s">
        <v>40</v>
      </c>
      <c r="E6393" s="2">
        <v>0</v>
      </c>
      <c r="F6393" s="2">
        <v>0</v>
      </c>
      <c r="G6393" s="2">
        <v>96.62</v>
      </c>
      <c r="H6393" s="2">
        <v>0</v>
      </c>
      <c r="I6393" s="2">
        <v>0</v>
      </c>
      <c r="J6393" s="2">
        <v>0</v>
      </c>
      <c r="K6393" s="2">
        <v>0</v>
      </c>
      <c r="L6393" s="2">
        <v>0</v>
      </c>
      <c r="M6393" s="2">
        <v>0</v>
      </c>
      <c r="N6393" s="2">
        <v>0</v>
      </c>
      <c r="O6393" s="2">
        <v>0</v>
      </c>
      <c r="P6393" s="2">
        <v>0</v>
      </c>
    </row>
    <row r="6394" spans="1:16" outlineLevel="2" x14ac:dyDescent="0.25">
      <c r="A6394">
        <v>3000051416</v>
      </c>
      <c r="B6394" t="s">
        <v>705</v>
      </c>
      <c r="C6394">
        <v>65100000</v>
      </c>
      <c r="D6394" t="s">
        <v>41</v>
      </c>
      <c r="E6394" s="2">
        <v>167.819999999999</v>
      </c>
      <c r="F6394" s="2">
        <v>0</v>
      </c>
      <c r="G6394" s="2">
        <v>0</v>
      </c>
      <c r="H6394" s="2">
        <v>0</v>
      </c>
      <c r="I6394" s="2">
        <v>0</v>
      </c>
      <c r="J6394" s="2">
        <v>0</v>
      </c>
      <c r="K6394" s="2">
        <v>0</v>
      </c>
      <c r="L6394" s="2">
        <v>0</v>
      </c>
      <c r="M6394" s="2">
        <v>0</v>
      </c>
      <c r="N6394" s="2">
        <v>0</v>
      </c>
      <c r="O6394" s="2">
        <v>0</v>
      </c>
      <c r="P6394" s="2">
        <v>0</v>
      </c>
    </row>
    <row r="6395" spans="1:16" outlineLevel="2" x14ac:dyDescent="0.25">
      <c r="A6395">
        <v>3000051416</v>
      </c>
      <c r="B6395" t="s">
        <v>705</v>
      </c>
      <c r="C6395">
        <v>65101000</v>
      </c>
      <c r="D6395" t="s">
        <v>42</v>
      </c>
      <c r="E6395" s="2">
        <v>820.5</v>
      </c>
      <c r="F6395" s="2">
        <v>324.38</v>
      </c>
      <c r="G6395" s="2">
        <v>582.84</v>
      </c>
      <c r="H6395" s="2">
        <v>998.95</v>
      </c>
      <c r="I6395" s="2">
        <v>1433.46</v>
      </c>
      <c r="J6395" s="2">
        <v>1050.3499999999999</v>
      </c>
      <c r="K6395" s="2">
        <v>1269.8899999999901</v>
      </c>
      <c r="L6395" s="2">
        <v>1220.74</v>
      </c>
      <c r="M6395" s="2">
        <v>1065.4000000000001</v>
      </c>
      <c r="N6395" s="2">
        <v>0</v>
      </c>
      <c r="O6395" s="2">
        <v>0</v>
      </c>
      <c r="P6395" s="2">
        <v>0</v>
      </c>
    </row>
    <row r="6396" spans="1:16" outlineLevel="2" x14ac:dyDescent="0.25">
      <c r="A6396">
        <v>3000051416</v>
      </c>
      <c r="B6396" t="s">
        <v>705</v>
      </c>
      <c r="C6396">
        <v>65240000</v>
      </c>
      <c r="D6396" t="s">
        <v>47</v>
      </c>
      <c r="E6396" s="2">
        <v>76.989999999999995</v>
      </c>
      <c r="F6396" s="2">
        <v>0</v>
      </c>
      <c r="G6396" s="2">
        <v>97.62</v>
      </c>
      <c r="H6396" s="2">
        <v>47.769999999999897</v>
      </c>
      <c r="I6396" s="2">
        <v>16.670000000000002</v>
      </c>
      <c r="J6396" s="2">
        <v>115.77</v>
      </c>
      <c r="K6396" s="2">
        <v>67.289999999999907</v>
      </c>
      <c r="L6396" s="2">
        <v>92.33</v>
      </c>
      <c r="M6396" s="2">
        <v>0</v>
      </c>
      <c r="N6396" s="2">
        <v>0</v>
      </c>
      <c r="O6396" s="2">
        <v>0</v>
      </c>
      <c r="P6396" s="2">
        <v>0</v>
      </c>
    </row>
    <row r="6397" spans="1:16" outlineLevel="2" x14ac:dyDescent="0.25">
      <c r="A6397">
        <v>3000051416</v>
      </c>
      <c r="B6397" t="s">
        <v>705</v>
      </c>
      <c r="C6397">
        <v>65301300</v>
      </c>
      <c r="D6397" t="s">
        <v>50</v>
      </c>
      <c r="E6397" s="2">
        <v>0</v>
      </c>
      <c r="F6397" s="2">
        <v>0</v>
      </c>
      <c r="G6397" s="2">
        <v>0</v>
      </c>
      <c r="H6397" s="2">
        <v>0</v>
      </c>
      <c r="I6397" s="2">
        <v>0</v>
      </c>
      <c r="J6397" s="2">
        <v>0</v>
      </c>
      <c r="K6397" s="2">
        <v>0</v>
      </c>
      <c r="L6397" s="2">
        <v>35.82</v>
      </c>
      <c r="M6397" s="2">
        <v>0</v>
      </c>
      <c r="N6397" s="2">
        <v>0</v>
      </c>
      <c r="O6397" s="2">
        <v>0</v>
      </c>
      <c r="P6397" s="2">
        <v>0</v>
      </c>
    </row>
    <row r="6398" spans="1:16" outlineLevel="2" x14ac:dyDescent="0.25">
      <c r="A6398">
        <v>3000051416</v>
      </c>
      <c r="B6398" t="s">
        <v>705</v>
      </c>
      <c r="C6398">
        <v>65302200</v>
      </c>
      <c r="D6398" t="s">
        <v>55</v>
      </c>
      <c r="E6398" s="2">
        <v>17.97</v>
      </c>
      <c r="F6398" s="2">
        <v>180.35</v>
      </c>
      <c r="G6398" s="2">
        <v>370.63</v>
      </c>
      <c r="H6398" s="2">
        <v>477.49</v>
      </c>
      <c r="I6398" s="2">
        <v>-178.19</v>
      </c>
      <c r="J6398" s="2">
        <v>180.35</v>
      </c>
      <c r="K6398" s="2">
        <v>404.71</v>
      </c>
      <c r="L6398" s="2">
        <v>146.26</v>
      </c>
      <c r="M6398" s="2">
        <v>3332.05</v>
      </c>
      <c r="N6398" s="2">
        <v>0</v>
      </c>
      <c r="O6398" s="2">
        <v>0</v>
      </c>
      <c r="P6398" s="2">
        <v>0</v>
      </c>
    </row>
    <row r="6399" spans="1:16" outlineLevel="2" x14ac:dyDescent="0.25">
      <c r="A6399">
        <v>3000051416</v>
      </c>
      <c r="B6399" t="s">
        <v>705</v>
      </c>
      <c r="C6399">
        <v>65302400</v>
      </c>
      <c r="D6399" t="s">
        <v>56</v>
      </c>
      <c r="E6399" s="2">
        <v>13.54</v>
      </c>
      <c r="F6399" s="2">
        <v>256.99</v>
      </c>
      <c r="G6399" s="2">
        <v>138.88999999999999</v>
      </c>
      <c r="H6399" s="2">
        <v>264.67</v>
      </c>
      <c r="I6399" s="2">
        <v>32.99</v>
      </c>
      <c r="J6399" s="2">
        <v>150.13</v>
      </c>
      <c r="K6399" s="2">
        <v>105.37</v>
      </c>
      <c r="L6399" s="2">
        <v>193.03</v>
      </c>
      <c r="M6399" s="2">
        <v>148.97999999999999</v>
      </c>
      <c r="N6399" s="2">
        <v>0</v>
      </c>
      <c r="O6399" s="2">
        <v>0</v>
      </c>
      <c r="P6399" s="2">
        <v>0</v>
      </c>
    </row>
    <row r="6400" spans="1:16" outlineLevel="2" x14ac:dyDescent="0.25">
      <c r="A6400">
        <v>3000051416</v>
      </c>
      <c r="B6400" t="s">
        <v>705</v>
      </c>
      <c r="C6400">
        <v>67000100</v>
      </c>
      <c r="D6400" t="s">
        <v>108</v>
      </c>
      <c r="E6400" s="2">
        <v>4390.3299999999899</v>
      </c>
      <c r="F6400" s="2">
        <v>4644.12</v>
      </c>
      <c r="G6400" s="2">
        <v>5307.89</v>
      </c>
      <c r="H6400" s="2">
        <v>5138.6399999999903</v>
      </c>
      <c r="I6400" s="2">
        <v>4478.5499999999902</v>
      </c>
      <c r="J6400" s="2">
        <v>5155.9399999999996</v>
      </c>
      <c r="K6400" s="2">
        <v>5347.94</v>
      </c>
      <c r="L6400" s="2">
        <v>6311.0799999999899</v>
      </c>
      <c r="M6400" s="2">
        <v>5760.45</v>
      </c>
      <c r="N6400" s="2">
        <v>0</v>
      </c>
      <c r="O6400" s="2">
        <v>0</v>
      </c>
      <c r="P6400" s="2">
        <v>0</v>
      </c>
    </row>
    <row r="6401" spans="1:16" outlineLevel="2" x14ac:dyDescent="0.25">
      <c r="A6401">
        <v>3000051416</v>
      </c>
      <c r="B6401" t="s">
        <v>705</v>
      </c>
      <c r="C6401">
        <v>69000200</v>
      </c>
      <c r="D6401" t="s">
        <v>83</v>
      </c>
      <c r="E6401" s="2">
        <v>975.22</v>
      </c>
      <c r="F6401" s="2">
        <v>975.22</v>
      </c>
      <c r="G6401" s="2">
        <v>-172.569999999999</v>
      </c>
      <c r="H6401" s="2">
        <v>975.22</v>
      </c>
      <c r="I6401" s="2">
        <v>975.22</v>
      </c>
      <c r="J6401" s="2">
        <v>975.22</v>
      </c>
      <c r="K6401" s="2">
        <v>1062.79</v>
      </c>
      <c r="L6401" s="2">
        <v>1062.79</v>
      </c>
      <c r="M6401" s="2">
        <v>934.2</v>
      </c>
      <c r="N6401" s="2">
        <v>0</v>
      </c>
      <c r="O6401" s="2">
        <v>0</v>
      </c>
      <c r="P6401" s="2">
        <v>0</v>
      </c>
    </row>
    <row r="6402" spans="1:16" outlineLevel="1" x14ac:dyDescent="0.25">
      <c r="A6402" s="1" t="s">
        <v>1334</v>
      </c>
      <c r="E6402" s="2">
        <f>SUBTOTAL(9,E6370:E6401)</f>
        <v>40030.069999999869</v>
      </c>
      <c r="F6402" s="2">
        <f>SUBTOTAL(9,F6370:F6401)</f>
        <v>31704.54</v>
      </c>
      <c r="G6402" s="2">
        <f>SUBTOTAL(9,G6370:G6401)</f>
        <v>40902.229999999996</v>
      </c>
      <c r="H6402" s="2">
        <f>SUBTOTAL(9,H6370:H6401)</f>
        <v>39095.789999999986</v>
      </c>
      <c r="I6402" s="2">
        <f>SUBTOTAL(9,I6370:I6401)</f>
        <v>39453.639999999847</v>
      </c>
      <c r="J6402" s="2">
        <f>SUBTOTAL(9,J6370:J6401)</f>
        <v>33953.449999999997</v>
      </c>
      <c r="K6402" s="2">
        <f>SUBTOTAL(9,K6370:K6401)</f>
        <v>38718.679999999971</v>
      </c>
      <c r="L6402" s="2">
        <f>SUBTOTAL(9,L6370:L6401)</f>
        <v>37671.989999999983</v>
      </c>
      <c r="M6402" s="2">
        <f>SUBTOTAL(9,M6370:M6401)</f>
        <v>41887.469999999994</v>
      </c>
      <c r="N6402" s="2">
        <f>SUBTOTAL(9,N6370:N6401)</f>
        <v>-2.9842794901924198E-13</v>
      </c>
      <c r="O6402" s="2">
        <f>SUBTOTAL(9,O6370:O6401)</f>
        <v>-1.1937117960769681E-12</v>
      </c>
      <c r="P6402" s="2">
        <f>SUBTOTAL(9,P6370:P6401)</f>
        <v>6.9633188104489798E-13</v>
      </c>
    </row>
    <row r="6403" spans="1:16" outlineLevel="2" x14ac:dyDescent="0.25">
      <c r="A6403">
        <v>3000051417</v>
      </c>
      <c r="B6403" t="s">
        <v>312</v>
      </c>
      <c r="C6403">
        <v>61010000</v>
      </c>
      <c r="D6403" t="s">
        <v>67</v>
      </c>
      <c r="E6403" s="2">
        <v>3406.6099999999901</v>
      </c>
      <c r="F6403" s="2">
        <v>3186.83</v>
      </c>
      <c r="G6403" s="2">
        <v>3510.46</v>
      </c>
      <c r="H6403" s="2">
        <v>3445.0699999999902</v>
      </c>
      <c r="I6403" s="2">
        <v>3559.91</v>
      </c>
      <c r="J6403" s="2">
        <v>3445.07</v>
      </c>
      <c r="K6403" s="2">
        <v>3818.01</v>
      </c>
      <c r="L6403" s="2">
        <v>3737.72</v>
      </c>
      <c r="M6403" s="2">
        <v>3617.14</v>
      </c>
      <c r="N6403" s="2">
        <v>1.13686837721616E-13</v>
      </c>
      <c r="O6403" s="2">
        <v>-2.2737367544323201E-13</v>
      </c>
      <c r="P6403" s="2">
        <v>-9.0949470177292804E-13</v>
      </c>
    </row>
    <row r="6404" spans="1:16" outlineLevel="2" x14ac:dyDescent="0.25">
      <c r="A6404">
        <v>3000051417</v>
      </c>
      <c r="B6404" t="s">
        <v>312</v>
      </c>
      <c r="C6404">
        <v>61021100</v>
      </c>
      <c r="D6404" t="s">
        <v>68</v>
      </c>
      <c r="E6404" s="2">
        <v>9375.84</v>
      </c>
      <c r="F6404" s="2">
        <v>8511.77</v>
      </c>
      <c r="G6404" s="2">
        <v>8182.54</v>
      </c>
      <c r="H6404" s="2">
        <v>6498.9</v>
      </c>
      <c r="I6404" s="2">
        <v>6460.45</v>
      </c>
      <c r="J6404" s="2">
        <v>10496.51</v>
      </c>
      <c r="K6404" s="2">
        <v>8562.0999999999894</v>
      </c>
      <c r="L6404" s="2">
        <v>9303.41</v>
      </c>
      <c r="M6404" s="2">
        <v>6012.26</v>
      </c>
      <c r="N6404" s="2">
        <v>9.0949470177292804E-13</v>
      </c>
      <c r="O6404" s="2">
        <v>9.0949470177292804E-13</v>
      </c>
      <c r="P6404" s="2">
        <v>9.0949470177292804E-13</v>
      </c>
    </row>
    <row r="6405" spans="1:16" outlineLevel="2" x14ac:dyDescent="0.25">
      <c r="A6405">
        <v>3000051417</v>
      </c>
      <c r="B6405" t="s">
        <v>312</v>
      </c>
      <c r="C6405">
        <v>61023000</v>
      </c>
      <c r="D6405" t="s">
        <v>69</v>
      </c>
      <c r="E6405" s="2">
        <v>751.56999999999903</v>
      </c>
      <c r="F6405" s="2">
        <v>647.48</v>
      </c>
      <c r="G6405" s="2">
        <v>346.32</v>
      </c>
      <c r="H6405" s="2">
        <v>1109.3</v>
      </c>
      <c r="I6405" s="2">
        <v>1176.21</v>
      </c>
      <c r="J6405" s="2">
        <v>1856.35</v>
      </c>
      <c r="K6405" s="2">
        <v>1239.81</v>
      </c>
      <c r="L6405" s="2">
        <v>2029.59</v>
      </c>
      <c r="M6405" s="2">
        <v>661.19999999999902</v>
      </c>
      <c r="N6405" s="2">
        <v>5.6843418860808002E-14</v>
      </c>
      <c r="O6405" s="2">
        <v>-4.2632564145605999E-14</v>
      </c>
      <c r="P6405" s="2">
        <v>-1.13686837721616E-13</v>
      </c>
    </row>
    <row r="6406" spans="1:16" outlineLevel="2" x14ac:dyDescent="0.25">
      <c r="A6406">
        <v>3000051417</v>
      </c>
      <c r="B6406" t="s">
        <v>312</v>
      </c>
      <c r="C6406">
        <v>61050000</v>
      </c>
      <c r="D6406" t="s">
        <v>63</v>
      </c>
      <c r="E6406" s="2">
        <v>5164.7699999999904</v>
      </c>
      <c r="F6406" s="2">
        <v>-4596.8900000000003</v>
      </c>
      <c r="G6406" s="2">
        <v>3192.34</v>
      </c>
      <c r="H6406" s="2">
        <v>531.76999999999896</v>
      </c>
      <c r="I6406" s="2">
        <v>277.2</v>
      </c>
      <c r="J6406" s="2">
        <v>178.92999999999901</v>
      </c>
      <c r="K6406" s="2">
        <v>270.58</v>
      </c>
      <c r="L6406" s="2">
        <v>227.379999999999</v>
      </c>
      <c r="M6406" s="2">
        <v>145.81</v>
      </c>
      <c r="N6406" s="2">
        <v>0</v>
      </c>
      <c r="O6406" s="2">
        <v>0</v>
      </c>
      <c r="P6406" s="2">
        <v>0</v>
      </c>
    </row>
    <row r="6407" spans="1:16" outlineLevel="2" x14ac:dyDescent="0.25">
      <c r="A6407">
        <v>3000051417</v>
      </c>
      <c r="B6407" t="s">
        <v>312</v>
      </c>
      <c r="C6407">
        <v>61050005</v>
      </c>
      <c r="D6407" t="s">
        <v>661</v>
      </c>
      <c r="E6407" s="2">
        <v>0</v>
      </c>
      <c r="F6407" s="2">
        <v>-25</v>
      </c>
      <c r="G6407" s="2">
        <v>-10</v>
      </c>
      <c r="H6407" s="2">
        <v>0</v>
      </c>
      <c r="I6407" s="2">
        <v>138.85</v>
      </c>
      <c r="J6407" s="2">
        <v>0</v>
      </c>
      <c r="K6407" s="2">
        <v>-283.73</v>
      </c>
      <c r="L6407" s="2">
        <v>0</v>
      </c>
      <c r="M6407" s="2">
        <v>0</v>
      </c>
      <c r="N6407" s="2">
        <v>0</v>
      </c>
      <c r="O6407" s="2">
        <v>0</v>
      </c>
      <c r="P6407" s="2">
        <v>0</v>
      </c>
    </row>
    <row r="6408" spans="1:16" outlineLevel="2" x14ac:dyDescent="0.25">
      <c r="A6408">
        <v>3000051417</v>
      </c>
      <c r="B6408" t="s">
        <v>312</v>
      </c>
      <c r="C6408">
        <v>61050007</v>
      </c>
      <c r="D6408" t="s">
        <v>669</v>
      </c>
      <c r="E6408" s="2">
        <v>-9.5</v>
      </c>
      <c r="F6408" s="2">
        <v>-332.71</v>
      </c>
      <c r="G6408" s="2">
        <v>21.85</v>
      </c>
      <c r="H6408" s="2">
        <v>12108.88</v>
      </c>
      <c r="I6408" s="2">
        <v>9044.2900000000009</v>
      </c>
      <c r="J6408" s="2">
        <v>-16108.87</v>
      </c>
      <c r="K6408" s="2">
        <v>-103.88</v>
      </c>
      <c r="L6408" s="2">
        <v>6239.9299999999903</v>
      </c>
      <c r="M6408" s="2">
        <v>623.36</v>
      </c>
      <c r="N6408" s="2">
        <v>0</v>
      </c>
      <c r="O6408" s="2">
        <v>0</v>
      </c>
      <c r="P6408" s="2">
        <v>0</v>
      </c>
    </row>
    <row r="6409" spans="1:16" outlineLevel="2" x14ac:dyDescent="0.25">
      <c r="A6409">
        <v>3000051417</v>
      </c>
      <c r="B6409" t="s">
        <v>312</v>
      </c>
      <c r="C6409">
        <v>61052000</v>
      </c>
      <c r="D6409" t="s">
        <v>71</v>
      </c>
      <c r="E6409" s="2">
        <v>469.110000000002</v>
      </c>
      <c r="F6409" s="2">
        <v>1151.4000000000001</v>
      </c>
      <c r="G6409" s="2">
        <v>1498.8799999999901</v>
      </c>
      <c r="H6409" s="2">
        <v>1112.07</v>
      </c>
      <c r="I6409" s="2">
        <v>1437.26999999999</v>
      </c>
      <c r="J6409" s="2">
        <v>1862</v>
      </c>
      <c r="K6409" s="2">
        <v>1109.73</v>
      </c>
      <c r="L6409" s="2">
        <v>1758.69</v>
      </c>
      <c r="M6409" s="2">
        <v>1280.8699999999899</v>
      </c>
      <c r="N6409" s="2">
        <v>0</v>
      </c>
      <c r="O6409" s="2">
        <v>0</v>
      </c>
      <c r="P6409" s="2">
        <v>0</v>
      </c>
    </row>
    <row r="6410" spans="1:16" outlineLevel="2" x14ac:dyDescent="0.25">
      <c r="A6410">
        <v>3000051417</v>
      </c>
      <c r="B6410" t="s">
        <v>312</v>
      </c>
      <c r="C6410">
        <v>61060000</v>
      </c>
      <c r="D6410" t="s">
        <v>72</v>
      </c>
      <c r="E6410" s="2">
        <v>1049.94</v>
      </c>
      <c r="F6410" s="2">
        <v>805.15</v>
      </c>
      <c r="G6410" s="2">
        <v>799.73</v>
      </c>
      <c r="H6410" s="2">
        <v>637.32999999999902</v>
      </c>
      <c r="I6410" s="2">
        <v>671.03</v>
      </c>
      <c r="J6410" s="2">
        <v>-1827.11</v>
      </c>
      <c r="K6410" s="2">
        <v>829.23</v>
      </c>
      <c r="L6410" s="2">
        <v>1134.8599999999999</v>
      </c>
      <c r="M6410" s="2">
        <v>694.969999999999</v>
      </c>
      <c r="N6410" s="2">
        <v>0</v>
      </c>
      <c r="O6410" s="2">
        <v>1.13686837721616E-13</v>
      </c>
      <c r="P6410" s="2">
        <v>1.13686837721616E-13</v>
      </c>
    </row>
    <row r="6411" spans="1:16" outlineLevel="2" x14ac:dyDescent="0.25">
      <c r="A6411">
        <v>3000051417</v>
      </c>
      <c r="B6411" t="s">
        <v>312</v>
      </c>
      <c r="C6411">
        <v>61061000</v>
      </c>
      <c r="D6411" t="s">
        <v>111</v>
      </c>
      <c r="E6411" s="2">
        <v>429.07</v>
      </c>
      <c r="F6411" s="2">
        <v>429.07</v>
      </c>
      <c r="G6411" s="2">
        <v>429.07</v>
      </c>
      <c r="H6411" s="2">
        <v>429.07</v>
      </c>
      <c r="I6411" s="2">
        <v>416.74</v>
      </c>
      <c r="J6411" s="2">
        <v>-918.81</v>
      </c>
      <c r="K6411" s="2">
        <v>429.07</v>
      </c>
      <c r="L6411" s="2">
        <v>429.07</v>
      </c>
      <c r="M6411" s="2">
        <v>-429.07</v>
      </c>
      <c r="N6411" s="2">
        <v>0</v>
      </c>
      <c r="O6411" s="2">
        <v>0</v>
      </c>
      <c r="P6411" s="2">
        <v>0</v>
      </c>
    </row>
    <row r="6412" spans="1:16" outlineLevel="2" x14ac:dyDescent="0.25">
      <c r="A6412">
        <v>3000051417</v>
      </c>
      <c r="B6412" t="s">
        <v>312</v>
      </c>
      <c r="C6412">
        <v>61065000</v>
      </c>
      <c r="D6412" t="s">
        <v>10</v>
      </c>
      <c r="E6412" s="2">
        <v>200</v>
      </c>
      <c r="F6412" s="2">
        <v>200</v>
      </c>
      <c r="G6412" s="2">
        <v>-400</v>
      </c>
      <c r="H6412" s="2">
        <v>200</v>
      </c>
      <c r="I6412" s="2">
        <v>200</v>
      </c>
      <c r="J6412" s="2">
        <v>402</v>
      </c>
      <c r="K6412" s="2">
        <v>200</v>
      </c>
      <c r="L6412" s="2">
        <v>200</v>
      </c>
      <c r="M6412" s="2">
        <v>-400</v>
      </c>
      <c r="N6412" s="2">
        <v>0</v>
      </c>
      <c r="O6412" s="2">
        <v>0</v>
      </c>
      <c r="P6412" s="2">
        <v>0</v>
      </c>
    </row>
    <row r="6413" spans="1:16" outlineLevel="2" x14ac:dyDescent="0.25">
      <c r="A6413">
        <v>3000051417</v>
      </c>
      <c r="B6413" t="s">
        <v>312</v>
      </c>
      <c r="C6413">
        <v>61200000</v>
      </c>
      <c r="D6413" t="s">
        <v>74</v>
      </c>
      <c r="E6413" s="2">
        <v>1018.35</v>
      </c>
      <c r="F6413" s="2">
        <v>929.7</v>
      </c>
      <c r="G6413" s="2">
        <v>895.15</v>
      </c>
      <c r="H6413" s="2">
        <v>832.98</v>
      </c>
      <c r="I6413" s="2">
        <v>845.02</v>
      </c>
      <c r="J6413" s="2">
        <v>1365.02</v>
      </c>
      <c r="K6413" s="2">
        <v>959.41</v>
      </c>
      <c r="L6413" s="2">
        <v>1120.6399999999901</v>
      </c>
      <c r="M6413" s="2">
        <v>775.06</v>
      </c>
      <c r="N6413" s="2">
        <v>5.6843418860808002E-14</v>
      </c>
      <c r="O6413" s="2">
        <v>0</v>
      </c>
      <c r="P6413" s="2">
        <v>0</v>
      </c>
    </row>
    <row r="6414" spans="1:16" outlineLevel="2" x14ac:dyDescent="0.25">
      <c r="A6414">
        <v>3000051417</v>
      </c>
      <c r="B6414" t="s">
        <v>312</v>
      </c>
      <c r="C6414">
        <v>61202000</v>
      </c>
      <c r="D6414" t="s">
        <v>75</v>
      </c>
      <c r="E6414" s="2">
        <v>333.09</v>
      </c>
      <c r="F6414" s="2">
        <v>345.15</v>
      </c>
      <c r="G6414" s="2">
        <v>377.96</v>
      </c>
      <c r="H6414" s="2">
        <v>124.08</v>
      </c>
      <c r="I6414" s="2">
        <v>0</v>
      </c>
      <c r="J6414" s="2">
        <v>37.81</v>
      </c>
      <c r="K6414" s="2">
        <v>9.92</v>
      </c>
      <c r="L6414" s="2">
        <v>0</v>
      </c>
      <c r="M6414" s="2">
        <v>0</v>
      </c>
      <c r="N6414" s="2">
        <v>3.5527136788005001E-15</v>
      </c>
      <c r="O6414" s="2">
        <v>3.5527136788005001E-15</v>
      </c>
      <c r="P6414" s="2">
        <v>0</v>
      </c>
    </row>
    <row r="6415" spans="1:16" outlineLevel="2" x14ac:dyDescent="0.25">
      <c r="A6415">
        <v>3000051417</v>
      </c>
      <c r="B6415" t="s">
        <v>312</v>
      </c>
      <c r="C6415">
        <v>61407000</v>
      </c>
      <c r="D6415" t="s">
        <v>101</v>
      </c>
      <c r="E6415" s="2">
        <v>7.14</v>
      </c>
      <c r="F6415" s="2">
        <v>0</v>
      </c>
      <c r="G6415" s="2">
        <v>0</v>
      </c>
      <c r="H6415" s="2">
        <v>0</v>
      </c>
      <c r="I6415" s="2">
        <v>0</v>
      </c>
      <c r="J6415" s="2">
        <v>0</v>
      </c>
      <c r="K6415" s="2">
        <v>0</v>
      </c>
      <c r="L6415" s="2">
        <v>0</v>
      </c>
      <c r="M6415" s="2">
        <v>0</v>
      </c>
      <c r="N6415" s="2">
        <v>0</v>
      </c>
      <c r="O6415" s="2">
        <v>0</v>
      </c>
      <c r="P6415" s="2">
        <v>0</v>
      </c>
    </row>
    <row r="6416" spans="1:16" outlineLevel="2" x14ac:dyDescent="0.25">
      <c r="A6416">
        <v>3000051417</v>
      </c>
      <c r="B6416" t="s">
        <v>312</v>
      </c>
      <c r="C6416">
        <v>63001000</v>
      </c>
      <c r="D6416" t="s">
        <v>14</v>
      </c>
      <c r="E6416" s="2">
        <v>2089</v>
      </c>
      <c r="F6416" s="2">
        <v>2084</v>
      </c>
      <c r="G6416" s="2">
        <v>2075</v>
      </c>
      <c r="H6416" s="2">
        <v>2039</v>
      </c>
      <c r="I6416" s="2">
        <v>2060</v>
      </c>
      <c r="J6416" s="2">
        <v>2068</v>
      </c>
      <c r="K6416" s="2">
        <v>2068.99999999999</v>
      </c>
      <c r="L6416" s="2">
        <v>2066</v>
      </c>
      <c r="M6416" s="2">
        <v>2063</v>
      </c>
      <c r="N6416" s="2">
        <v>0</v>
      </c>
      <c r="O6416" s="2">
        <v>0</v>
      </c>
      <c r="P6416" s="2">
        <v>0</v>
      </c>
    </row>
    <row r="6417" spans="1:16" outlineLevel="2" x14ac:dyDescent="0.25">
      <c r="A6417">
        <v>3000051417</v>
      </c>
      <c r="B6417" t="s">
        <v>312</v>
      </c>
      <c r="C6417">
        <v>63002000</v>
      </c>
      <c r="D6417" t="s">
        <v>15</v>
      </c>
      <c r="E6417" s="2">
        <v>110.88</v>
      </c>
      <c r="F6417" s="2">
        <v>119.48</v>
      </c>
      <c r="G6417" s="2">
        <v>119.48</v>
      </c>
      <c r="H6417" s="2">
        <v>110.88</v>
      </c>
      <c r="I6417" s="2">
        <v>119.48</v>
      </c>
      <c r="J6417" s="2">
        <v>119.48</v>
      </c>
      <c r="K6417" s="2">
        <v>119.48</v>
      </c>
      <c r="L6417" s="2">
        <v>119.48</v>
      </c>
      <c r="M6417" s="2">
        <v>110.88</v>
      </c>
      <c r="N6417" s="2">
        <v>0</v>
      </c>
      <c r="O6417" s="2">
        <v>0</v>
      </c>
      <c r="P6417" s="2">
        <v>0</v>
      </c>
    </row>
    <row r="6418" spans="1:16" outlineLevel="2" x14ac:dyDescent="0.25">
      <c r="A6418">
        <v>3000051417</v>
      </c>
      <c r="B6418" t="s">
        <v>312</v>
      </c>
      <c r="C6418">
        <v>63003000</v>
      </c>
      <c r="D6418" t="s">
        <v>228</v>
      </c>
      <c r="E6418" s="2">
        <v>590.08000000000004</v>
      </c>
      <c r="F6418" s="2">
        <v>464.22</v>
      </c>
      <c r="G6418" s="2">
        <v>1049.5</v>
      </c>
      <c r="H6418" s="2">
        <v>464.22</v>
      </c>
      <c r="I6418" s="2">
        <v>464.22</v>
      </c>
      <c r="J6418" s="2">
        <v>464.22</v>
      </c>
      <c r="K6418" s="2">
        <v>464.22</v>
      </c>
      <c r="L6418" s="2">
        <v>464.22</v>
      </c>
      <c r="M6418" s="2">
        <v>464.22</v>
      </c>
      <c r="N6418" s="2">
        <v>0</v>
      </c>
      <c r="O6418" s="2">
        <v>0</v>
      </c>
      <c r="P6418" s="2">
        <v>0</v>
      </c>
    </row>
    <row r="6419" spans="1:16" outlineLevel="2" x14ac:dyDescent="0.25">
      <c r="A6419">
        <v>3000051417</v>
      </c>
      <c r="B6419" t="s">
        <v>312</v>
      </c>
      <c r="C6419">
        <v>63003200</v>
      </c>
      <c r="D6419" t="s">
        <v>467</v>
      </c>
      <c r="E6419" s="2">
        <v>135</v>
      </c>
      <c r="F6419" s="2">
        <v>300</v>
      </c>
      <c r="G6419" s="2">
        <v>570</v>
      </c>
      <c r="H6419" s="2">
        <v>0</v>
      </c>
      <c r="I6419" s="2">
        <v>0</v>
      </c>
      <c r="J6419" s="2">
        <v>0</v>
      </c>
      <c r="K6419" s="2">
        <v>0</v>
      </c>
      <c r="L6419" s="2">
        <v>0</v>
      </c>
      <c r="M6419" s="2">
        <v>0</v>
      </c>
      <c r="N6419" s="2">
        <v>0</v>
      </c>
      <c r="O6419" s="2">
        <v>0</v>
      </c>
      <c r="P6419" s="2">
        <v>0</v>
      </c>
    </row>
    <row r="6420" spans="1:16" outlineLevel="2" x14ac:dyDescent="0.25">
      <c r="A6420">
        <v>3000051417</v>
      </c>
      <c r="B6420" t="s">
        <v>312</v>
      </c>
      <c r="C6420">
        <v>63004000</v>
      </c>
      <c r="D6420" t="s">
        <v>112</v>
      </c>
      <c r="E6420" s="2">
        <v>0</v>
      </c>
      <c r="F6420" s="2">
        <v>0</v>
      </c>
      <c r="G6420" s="2">
        <v>0</v>
      </c>
      <c r="H6420" s="2">
        <v>0</v>
      </c>
      <c r="I6420" s="2">
        <v>0</v>
      </c>
      <c r="J6420" s="2">
        <v>0</v>
      </c>
      <c r="K6420" s="2">
        <v>4432.84</v>
      </c>
      <c r="L6420" s="2">
        <v>0</v>
      </c>
      <c r="M6420" s="2">
        <v>0</v>
      </c>
      <c r="N6420" s="2">
        <v>0</v>
      </c>
      <c r="O6420" s="2">
        <v>0</v>
      </c>
      <c r="P6420" s="2">
        <v>0</v>
      </c>
    </row>
    <row r="6421" spans="1:16" outlineLevel="2" x14ac:dyDescent="0.25">
      <c r="A6421">
        <v>3000051417</v>
      </c>
      <c r="B6421" t="s">
        <v>312</v>
      </c>
      <c r="C6421">
        <v>63005000</v>
      </c>
      <c r="D6421" t="s">
        <v>18</v>
      </c>
      <c r="E6421" s="2">
        <v>133.18</v>
      </c>
      <c r="F6421" s="2">
        <v>57.14</v>
      </c>
      <c r="G6421" s="2">
        <v>0</v>
      </c>
      <c r="H6421" s="2">
        <v>0</v>
      </c>
      <c r="I6421" s="2">
        <v>0</v>
      </c>
      <c r="J6421" s="2">
        <v>0</v>
      </c>
      <c r="K6421" s="2">
        <v>0</v>
      </c>
      <c r="L6421" s="2">
        <v>0</v>
      </c>
      <c r="M6421" s="2">
        <v>0</v>
      </c>
      <c r="N6421" s="2">
        <v>0</v>
      </c>
      <c r="O6421" s="2">
        <v>0</v>
      </c>
      <c r="P6421" s="2">
        <v>0</v>
      </c>
    </row>
    <row r="6422" spans="1:16" outlineLevel="2" x14ac:dyDescent="0.25">
      <c r="A6422">
        <v>3000051417</v>
      </c>
      <c r="B6422" t="s">
        <v>312</v>
      </c>
      <c r="C6422">
        <v>63005200</v>
      </c>
      <c r="D6422" t="s">
        <v>19</v>
      </c>
      <c r="E6422" s="2">
        <v>352.66</v>
      </c>
      <c r="F6422" s="2">
        <v>532.16</v>
      </c>
      <c r="G6422" s="2">
        <v>53.569999999999901</v>
      </c>
      <c r="H6422" s="2">
        <v>-381.75</v>
      </c>
      <c r="I6422" s="2">
        <v>734.41</v>
      </c>
      <c r="J6422" s="2">
        <v>938.39</v>
      </c>
      <c r="K6422" s="2">
        <v>406.23</v>
      </c>
      <c r="L6422" s="2">
        <v>352.66</v>
      </c>
      <c r="M6422" s="2">
        <v>660.52</v>
      </c>
      <c r="N6422" s="2">
        <v>0</v>
      </c>
      <c r="O6422" s="2">
        <v>0</v>
      </c>
      <c r="P6422" s="2">
        <v>0</v>
      </c>
    </row>
    <row r="6423" spans="1:16" outlineLevel="2" x14ac:dyDescent="0.25">
      <c r="A6423">
        <v>3000051417</v>
      </c>
      <c r="B6423" t="s">
        <v>312</v>
      </c>
      <c r="C6423">
        <v>63006000</v>
      </c>
      <c r="D6423" t="s">
        <v>20</v>
      </c>
      <c r="E6423" s="2">
        <v>124.06</v>
      </c>
      <c r="F6423" s="2">
        <v>124.06</v>
      </c>
      <c r="G6423" s="2">
        <v>124.06</v>
      </c>
      <c r="H6423" s="2">
        <v>139.06</v>
      </c>
      <c r="I6423" s="2">
        <v>127.81</v>
      </c>
      <c r="J6423" s="2">
        <v>140.72999999999999</v>
      </c>
      <c r="K6423" s="2">
        <v>140.72999999999999</v>
      </c>
      <c r="L6423" s="2">
        <v>140.72999999999999</v>
      </c>
      <c r="M6423" s="2">
        <v>197.73</v>
      </c>
      <c r="N6423" s="2">
        <v>0</v>
      </c>
      <c r="O6423" s="2">
        <v>0</v>
      </c>
      <c r="P6423" s="2">
        <v>0</v>
      </c>
    </row>
    <row r="6424" spans="1:16" outlineLevel="2" x14ac:dyDescent="0.25">
      <c r="A6424">
        <v>3000051417</v>
      </c>
      <c r="B6424" t="s">
        <v>312</v>
      </c>
      <c r="C6424">
        <v>65003200</v>
      </c>
      <c r="D6424" t="s">
        <v>30</v>
      </c>
      <c r="E6424" s="2">
        <v>412.5</v>
      </c>
      <c r="F6424" s="2">
        <v>1169.6600000000001</v>
      </c>
      <c r="G6424" s="2">
        <v>214.659999999999</v>
      </c>
      <c r="H6424" s="2">
        <v>1952.81</v>
      </c>
      <c r="I6424" s="2">
        <v>1630.68</v>
      </c>
      <c r="J6424" s="2">
        <v>10526.97</v>
      </c>
      <c r="K6424" s="2">
        <v>-2062.58</v>
      </c>
      <c r="L6424" s="2">
        <v>1563.45</v>
      </c>
      <c r="M6424" s="2">
        <v>22311.59</v>
      </c>
      <c r="N6424" s="2">
        <v>0</v>
      </c>
      <c r="O6424" s="2">
        <v>0</v>
      </c>
      <c r="P6424" s="2">
        <v>0</v>
      </c>
    </row>
    <row r="6425" spans="1:16" outlineLevel="2" x14ac:dyDescent="0.25">
      <c r="A6425">
        <v>3000051417</v>
      </c>
      <c r="B6425" t="s">
        <v>312</v>
      </c>
      <c r="C6425">
        <v>65004100</v>
      </c>
      <c r="D6425" t="s">
        <v>32</v>
      </c>
      <c r="E6425" s="2">
        <v>0</v>
      </c>
      <c r="F6425" s="2">
        <v>0</v>
      </c>
      <c r="G6425" s="2">
        <v>549.51</v>
      </c>
      <c r="H6425" s="2">
        <v>832.6</v>
      </c>
      <c r="I6425" s="2">
        <v>548.91999999999996</v>
      </c>
      <c r="J6425" s="2">
        <v>19.87</v>
      </c>
      <c r="K6425" s="2">
        <v>0</v>
      </c>
      <c r="L6425" s="2">
        <v>0</v>
      </c>
      <c r="M6425" s="2">
        <v>623</v>
      </c>
      <c r="N6425" s="2">
        <v>0</v>
      </c>
      <c r="O6425" s="2">
        <v>0</v>
      </c>
      <c r="P6425" s="2">
        <v>0</v>
      </c>
    </row>
    <row r="6426" spans="1:16" outlineLevel="2" x14ac:dyDescent="0.25">
      <c r="A6426">
        <v>3000051417</v>
      </c>
      <c r="B6426" t="s">
        <v>312</v>
      </c>
      <c r="C6426">
        <v>65005200</v>
      </c>
      <c r="D6426" t="s">
        <v>34</v>
      </c>
      <c r="E6426" s="2">
        <v>0</v>
      </c>
      <c r="F6426" s="2">
        <v>0</v>
      </c>
      <c r="G6426" s="2">
        <v>0</v>
      </c>
      <c r="H6426" s="2">
        <v>0</v>
      </c>
      <c r="I6426" s="2">
        <v>250.46</v>
      </c>
      <c r="J6426" s="2">
        <v>0</v>
      </c>
      <c r="K6426" s="2">
        <v>0</v>
      </c>
      <c r="L6426" s="2">
        <v>0</v>
      </c>
      <c r="M6426" s="2">
        <v>0</v>
      </c>
      <c r="N6426" s="2">
        <v>0</v>
      </c>
      <c r="O6426" s="2">
        <v>0</v>
      </c>
      <c r="P6426" s="2">
        <v>0</v>
      </c>
    </row>
    <row r="6427" spans="1:16" outlineLevel="2" x14ac:dyDescent="0.25">
      <c r="A6427">
        <v>3000051417</v>
      </c>
      <c r="B6427" t="s">
        <v>312</v>
      </c>
      <c r="C6427">
        <v>65007000</v>
      </c>
      <c r="D6427" t="s">
        <v>40</v>
      </c>
      <c r="E6427" s="2">
        <v>0</v>
      </c>
      <c r="F6427" s="2">
        <v>0</v>
      </c>
      <c r="G6427" s="2">
        <v>96.62</v>
      </c>
      <c r="H6427" s="2">
        <v>0</v>
      </c>
      <c r="I6427" s="2">
        <v>0</v>
      </c>
      <c r="J6427" s="2">
        <v>0</v>
      </c>
      <c r="K6427" s="2">
        <v>0</v>
      </c>
      <c r="L6427" s="2">
        <v>0</v>
      </c>
      <c r="M6427" s="2">
        <v>0</v>
      </c>
      <c r="N6427" s="2">
        <v>0</v>
      </c>
      <c r="O6427" s="2">
        <v>0</v>
      </c>
      <c r="P6427" s="2">
        <v>0</v>
      </c>
    </row>
    <row r="6428" spans="1:16" outlineLevel="2" x14ac:dyDescent="0.25">
      <c r="A6428">
        <v>3000051417</v>
      </c>
      <c r="B6428" t="s">
        <v>312</v>
      </c>
      <c r="C6428">
        <v>65100000</v>
      </c>
      <c r="D6428" t="s">
        <v>41</v>
      </c>
      <c r="E6428" s="2">
        <v>119.41999999999901</v>
      </c>
      <c r="F6428" s="2">
        <v>20.21</v>
      </c>
      <c r="G6428" s="2">
        <v>0</v>
      </c>
      <c r="H6428" s="2">
        <v>0</v>
      </c>
      <c r="I6428" s="2">
        <v>0</v>
      </c>
      <c r="J6428" s="2">
        <v>0</v>
      </c>
      <c r="K6428" s="2">
        <v>0</v>
      </c>
      <c r="L6428" s="2">
        <v>0</v>
      </c>
      <c r="M6428" s="2">
        <v>0</v>
      </c>
      <c r="N6428" s="2">
        <v>0</v>
      </c>
      <c r="O6428" s="2">
        <v>0</v>
      </c>
      <c r="P6428" s="2">
        <v>0</v>
      </c>
    </row>
    <row r="6429" spans="1:16" outlineLevel="2" x14ac:dyDescent="0.25">
      <c r="A6429">
        <v>3000051417</v>
      </c>
      <c r="B6429" t="s">
        <v>312</v>
      </c>
      <c r="C6429">
        <v>65101000</v>
      </c>
      <c r="D6429" t="s">
        <v>42</v>
      </c>
      <c r="E6429" s="2">
        <v>374.25</v>
      </c>
      <c r="F6429" s="2">
        <v>559.09</v>
      </c>
      <c r="G6429" s="2">
        <v>220.22</v>
      </c>
      <c r="H6429" s="2">
        <v>728.25</v>
      </c>
      <c r="I6429" s="2">
        <v>1323.21</v>
      </c>
      <c r="J6429" s="2">
        <v>848.81</v>
      </c>
      <c r="K6429" s="2">
        <v>1055.6300000000001</v>
      </c>
      <c r="L6429" s="2">
        <v>1463.23</v>
      </c>
      <c r="M6429" s="2">
        <v>535.89</v>
      </c>
      <c r="N6429" s="2">
        <v>0</v>
      </c>
      <c r="O6429" s="2">
        <v>0</v>
      </c>
      <c r="P6429" s="2">
        <v>0</v>
      </c>
    </row>
    <row r="6430" spans="1:16" outlineLevel="2" x14ac:dyDescent="0.25">
      <c r="A6430">
        <v>3000051417</v>
      </c>
      <c r="B6430" t="s">
        <v>312</v>
      </c>
      <c r="C6430">
        <v>65200000</v>
      </c>
      <c r="D6430" t="s">
        <v>45</v>
      </c>
      <c r="E6430" s="2">
        <v>0</v>
      </c>
      <c r="F6430" s="2">
        <v>0</v>
      </c>
      <c r="G6430" s="2">
        <v>0</v>
      </c>
      <c r="H6430" s="2">
        <v>0</v>
      </c>
      <c r="I6430" s="2">
        <v>0</v>
      </c>
      <c r="J6430" s="2">
        <v>0</v>
      </c>
      <c r="K6430" s="2">
        <v>0</v>
      </c>
      <c r="L6430" s="2">
        <v>0</v>
      </c>
      <c r="M6430" s="2">
        <v>0</v>
      </c>
      <c r="N6430" s="2">
        <v>0</v>
      </c>
      <c r="O6430" s="2">
        <v>0</v>
      </c>
      <c r="P6430" s="2">
        <v>0</v>
      </c>
    </row>
    <row r="6431" spans="1:16" outlineLevel="2" x14ac:dyDescent="0.25">
      <c r="A6431">
        <v>3000051417</v>
      </c>
      <c r="B6431" t="s">
        <v>312</v>
      </c>
      <c r="C6431">
        <v>65240000</v>
      </c>
      <c r="D6431" t="s">
        <v>47</v>
      </c>
      <c r="E6431" s="2">
        <v>0</v>
      </c>
      <c r="F6431" s="2">
        <v>69.179999999999893</v>
      </c>
      <c r="G6431" s="2">
        <v>0</v>
      </c>
      <c r="H6431" s="2">
        <v>47.769999999999897</v>
      </c>
      <c r="I6431" s="2">
        <v>45.48</v>
      </c>
      <c r="J6431" s="2">
        <v>199.63</v>
      </c>
      <c r="K6431" s="2">
        <v>41.85</v>
      </c>
      <c r="L6431" s="2">
        <v>41.85</v>
      </c>
      <c r="M6431" s="2">
        <v>0</v>
      </c>
      <c r="N6431" s="2">
        <v>0</v>
      </c>
      <c r="O6431" s="2">
        <v>0</v>
      </c>
      <c r="P6431" s="2">
        <v>0</v>
      </c>
    </row>
    <row r="6432" spans="1:16" outlineLevel="2" x14ac:dyDescent="0.25">
      <c r="A6432">
        <v>3000051417</v>
      </c>
      <c r="B6432" t="s">
        <v>312</v>
      </c>
      <c r="C6432">
        <v>65301300</v>
      </c>
      <c r="D6432" t="s">
        <v>50</v>
      </c>
      <c r="E6432" s="2">
        <v>0</v>
      </c>
      <c r="F6432" s="2">
        <v>0</v>
      </c>
      <c r="G6432" s="2">
        <v>0</v>
      </c>
      <c r="H6432" s="2">
        <v>0</v>
      </c>
      <c r="I6432" s="2">
        <v>0</v>
      </c>
      <c r="J6432" s="2">
        <v>0</v>
      </c>
      <c r="K6432" s="2">
        <v>0</v>
      </c>
      <c r="L6432" s="2">
        <v>35.82</v>
      </c>
      <c r="M6432" s="2">
        <v>0</v>
      </c>
      <c r="N6432" s="2">
        <v>0</v>
      </c>
      <c r="O6432" s="2">
        <v>0</v>
      </c>
      <c r="P6432" s="2">
        <v>0</v>
      </c>
    </row>
    <row r="6433" spans="1:16" outlineLevel="2" x14ac:dyDescent="0.25">
      <c r="A6433">
        <v>3000051417</v>
      </c>
      <c r="B6433" t="s">
        <v>312</v>
      </c>
      <c r="C6433">
        <v>65302200</v>
      </c>
      <c r="D6433" t="s">
        <v>55</v>
      </c>
      <c r="E6433" s="2">
        <v>17.97</v>
      </c>
      <c r="F6433" s="2">
        <v>180.35</v>
      </c>
      <c r="G6433" s="2">
        <v>370.63</v>
      </c>
      <c r="H6433" s="2">
        <v>669.24</v>
      </c>
      <c r="I6433" s="2">
        <v>-369.93999999999897</v>
      </c>
      <c r="J6433" s="2">
        <v>17.97</v>
      </c>
      <c r="K6433" s="2">
        <v>214.70999999999901</v>
      </c>
      <c r="L6433" s="2">
        <v>146.26</v>
      </c>
      <c r="M6433" s="2">
        <v>5253.49</v>
      </c>
      <c r="N6433" s="2">
        <v>0</v>
      </c>
      <c r="O6433" s="2">
        <v>0</v>
      </c>
      <c r="P6433" s="2">
        <v>0</v>
      </c>
    </row>
    <row r="6434" spans="1:16" outlineLevel="2" x14ac:dyDescent="0.25">
      <c r="A6434">
        <v>3000051417</v>
      </c>
      <c r="B6434" t="s">
        <v>312</v>
      </c>
      <c r="C6434">
        <v>65302400</v>
      </c>
      <c r="D6434" t="s">
        <v>56</v>
      </c>
      <c r="E6434" s="2">
        <v>0</v>
      </c>
      <c r="F6434" s="2">
        <v>255.5</v>
      </c>
      <c r="G6434" s="2">
        <v>127.75</v>
      </c>
      <c r="H6434" s="2">
        <v>255.5</v>
      </c>
      <c r="I6434" s="2">
        <v>0</v>
      </c>
      <c r="J6434" s="2">
        <v>127.75</v>
      </c>
      <c r="K6434" s="2">
        <v>127.75</v>
      </c>
      <c r="L6434" s="2">
        <v>127.75</v>
      </c>
      <c r="M6434" s="2">
        <v>128.26</v>
      </c>
      <c r="N6434" s="2">
        <v>0</v>
      </c>
      <c r="O6434" s="2">
        <v>0</v>
      </c>
      <c r="P6434" s="2">
        <v>0</v>
      </c>
    </row>
    <row r="6435" spans="1:16" outlineLevel="2" x14ac:dyDescent="0.25">
      <c r="A6435">
        <v>3000051417</v>
      </c>
      <c r="B6435" t="s">
        <v>312</v>
      </c>
      <c r="C6435">
        <v>67000100</v>
      </c>
      <c r="D6435" t="s">
        <v>108</v>
      </c>
      <c r="E6435" s="2">
        <v>3239.45</v>
      </c>
      <c r="F6435" s="2">
        <v>3799.29</v>
      </c>
      <c r="G6435" s="2">
        <v>4516.8399999999901</v>
      </c>
      <c r="H6435" s="2">
        <v>4538.9799999999996</v>
      </c>
      <c r="I6435" s="2">
        <v>2821.17</v>
      </c>
      <c r="J6435" s="2">
        <v>3687.86</v>
      </c>
      <c r="K6435" s="2">
        <v>4214.71</v>
      </c>
      <c r="L6435" s="2">
        <v>4588.6799999999903</v>
      </c>
      <c r="M6435" s="2">
        <v>3968.58</v>
      </c>
      <c r="N6435" s="2">
        <v>0</v>
      </c>
      <c r="O6435" s="2">
        <v>0</v>
      </c>
      <c r="P6435" s="2">
        <v>0</v>
      </c>
    </row>
    <row r="6436" spans="1:16" outlineLevel="2" x14ac:dyDescent="0.25">
      <c r="A6436">
        <v>3000051417</v>
      </c>
      <c r="B6436" t="s">
        <v>312</v>
      </c>
      <c r="C6436">
        <v>69000200</v>
      </c>
      <c r="D6436" t="s">
        <v>83</v>
      </c>
      <c r="E6436" s="2">
        <v>872.26</v>
      </c>
      <c r="F6436" s="2">
        <v>872.26</v>
      </c>
      <c r="G6436" s="2">
        <v>-275.52999999999997</v>
      </c>
      <c r="H6436" s="2">
        <v>872.26</v>
      </c>
      <c r="I6436" s="2">
        <v>872.26</v>
      </c>
      <c r="J6436" s="2">
        <v>872.26</v>
      </c>
      <c r="K6436" s="2">
        <v>950.57999999999902</v>
      </c>
      <c r="L6436" s="2">
        <v>950.58</v>
      </c>
      <c r="M6436" s="2">
        <v>835.57</v>
      </c>
      <c r="N6436" s="2">
        <v>0</v>
      </c>
      <c r="O6436" s="2">
        <v>0</v>
      </c>
      <c r="P6436" s="2">
        <v>0</v>
      </c>
    </row>
    <row r="6437" spans="1:16" outlineLevel="1" x14ac:dyDescent="0.25">
      <c r="A6437" s="1" t="s">
        <v>1335</v>
      </c>
      <c r="E6437" s="2">
        <f>SUBTOTAL(9,E6403:E6436)</f>
        <v>30766.699999999979</v>
      </c>
      <c r="F6437" s="2">
        <f>SUBTOTAL(9,F6403:F6436)</f>
        <v>21858.549999999992</v>
      </c>
      <c r="G6437" s="2">
        <f>SUBTOTAL(9,G6403:G6436)</f>
        <v>28656.609999999982</v>
      </c>
      <c r="H6437" s="2">
        <f>SUBTOTAL(9,H6403:H6436)</f>
        <v>39298.269999999982</v>
      </c>
      <c r="I6437" s="2">
        <f>SUBTOTAL(9,I6403:I6436)</f>
        <v>34855.129999999997</v>
      </c>
      <c r="J6437" s="2">
        <f>SUBTOTAL(9,J6403:J6436)</f>
        <v>20820.839999999993</v>
      </c>
      <c r="K6437" s="2">
        <f>SUBTOTAL(9,K6403:K6436)</f>
        <v>29215.399999999972</v>
      </c>
      <c r="L6437" s="2">
        <f>SUBTOTAL(9,L6403:L6436)</f>
        <v>38241.999999999964</v>
      </c>
      <c r="M6437" s="2">
        <f>SUBTOTAL(9,M6403:M6436)</f>
        <v>50134.329999999987</v>
      </c>
      <c r="N6437" s="2">
        <f>SUBTOTAL(9,N6403:N6436)</f>
        <v>1.1404210908949606E-12</v>
      </c>
      <c r="O6437" s="2">
        <f>SUBTOTAL(9,O6403:O6436)</f>
        <v>7.567280135845065E-13</v>
      </c>
      <c r="P6437" s="2">
        <f>SUBTOTAL(9,P6403:P6436)</f>
        <v>0</v>
      </c>
    </row>
    <row r="6438" spans="1:16" outlineLevel="2" x14ac:dyDescent="0.25">
      <c r="A6438">
        <v>3000051418</v>
      </c>
      <c r="B6438" t="s">
        <v>313</v>
      </c>
      <c r="C6438">
        <v>61010000</v>
      </c>
      <c r="D6438" t="s">
        <v>67</v>
      </c>
      <c r="E6438" s="2">
        <v>4823.0200000000004</v>
      </c>
      <c r="F6438" s="2">
        <v>4511.8699999999899</v>
      </c>
      <c r="G6438" s="2">
        <v>4855.6899999999996</v>
      </c>
      <c r="H6438" s="2">
        <v>4714.1099999999997</v>
      </c>
      <c r="I6438" s="2">
        <v>4871.26</v>
      </c>
      <c r="J6438" s="2">
        <v>4714.1099999999997</v>
      </c>
      <c r="K6438" s="2">
        <v>4871.25</v>
      </c>
      <c r="L6438" s="2">
        <v>4871.25</v>
      </c>
      <c r="M6438" s="2">
        <v>4714.12</v>
      </c>
      <c r="N6438" s="2">
        <v>0</v>
      </c>
      <c r="O6438" s="2">
        <v>0</v>
      </c>
      <c r="P6438" s="2">
        <v>0</v>
      </c>
    </row>
    <row r="6439" spans="1:16" outlineLevel="2" x14ac:dyDescent="0.25">
      <c r="A6439">
        <v>3000051418</v>
      </c>
      <c r="B6439" t="s">
        <v>313</v>
      </c>
      <c r="C6439">
        <v>61021100</v>
      </c>
      <c r="D6439" t="s">
        <v>68</v>
      </c>
      <c r="E6439" s="2">
        <v>14503.16</v>
      </c>
      <c r="F6439" s="2">
        <v>13560.64</v>
      </c>
      <c r="G6439" s="2">
        <v>12110.039999999901</v>
      </c>
      <c r="H6439" s="2">
        <v>11658.2</v>
      </c>
      <c r="I6439" s="2">
        <v>12387.02</v>
      </c>
      <c r="J6439" s="2">
        <v>10626.15</v>
      </c>
      <c r="K6439" s="2">
        <v>13442.96</v>
      </c>
      <c r="L6439" s="2">
        <v>12030.96</v>
      </c>
      <c r="M6439" s="2">
        <v>12896.95</v>
      </c>
      <c r="N6439" s="2">
        <v>0</v>
      </c>
      <c r="O6439" s="2">
        <v>-1.81898940354585E-12</v>
      </c>
      <c r="P6439" s="2">
        <v>0</v>
      </c>
    </row>
    <row r="6440" spans="1:16" outlineLevel="2" x14ac:dyDescent="0.25">
      <c r="A6440">
        <v>3000051418</v>
      </c>
      <c r="B6440" t="s">
        <v>313</v>
      </c>
      <c r="C6440">
        <v>61023000</v>
      </c>
      <c r="D6440" t="s">
        <v>69</v>
      </c>
      <c r="E6440" s="2">
        <v>-101.85</v>
      </c>
      <c r="F6440" s="2">
        <v>496.07</v>
      </c>
      <c r="G6440" s="2">
        <v>193.08999999999901</v>
      </c>
      <c r="H6440" s="2">
        <v>322.86</v>
      </c>
      <c r="I6440" s="2">
        <v>-29.72</v>
      </c>
      <c r="J6440" s="2">
        <v>448.95</v>
      </c>
      <c r="K6440" s="2">
        <v>769.45</v>
      </c>
      <c r="L6440" s="2">
        <v>961.52</v>
      </c>
      <c r="M6440" s="2">
        <v>936.84</v>
      </c>
      <c r="N6440" s="2">
        <v>-1.13686837721616E-13</v>
      </c>
      <c r="O6440" s="2">
        <v>-2.8421709430404001E-14</v>
      </c>
      <c r="P6440" s="2">
        <v>0</v>
      </c>
    </row>
    <row r="6441" spans="1:16" outlineLevel="2" x14ac:dyDescent="0.25">
      <c r="A6441">
        <v>3000051418</v>
      </c>
      <c r="B6441" t="s">
        <v>313</v>
      </c>
      <c r="C6441">
        <v>61050000</v>
      </c>
      <c r="D6441" t="s">
        <v>63</v>
      </c>
      <c r="E6441" s="2">
        <v>-301.49</v>
      </c>
      <c r="F6441" s="2">
        <v>145.770000000001</v>
      </c>
      <c r="G6441" s="2">
        <v>95.619999999999905</v>
      </c>
      <c r="H6441" s="2">
        <v>1074.97</v>
      </c>
      <c r="I6441" s="2">
        <v>455.45999999999901</v>
      </c>
      <c r="J6441" s="2">
        <v>401.25</v>
      </c>
      <c r="K6441" s="2">
        <v>377.59</v>
      </c>
      <c r="L6441" s="2">
        <v>647.24999999999898</v>
      </c>
      <c r="M6441" s="2">
        <v>217.19999999999899</v>
      </c>
      <c r="N6441" s="2">
        <v>0</v>
      </c>
      <c r="O6441" s="2">
        <v>0</v>
      </c>
      <c r="P6441" s="2">
        <v>0</v>
      </c>
    </row>
    <row r="6442" spans="1:16" outlineLevel="2" x14ac:dyDescent="0.25">
      <c r="A6442">
        <v>3000051418</v>
      </c>
      <c r="B6442" t="s">
        <v>313</v>
      </c>
      <c r="C6442">
        <v>61050005</v>
      </c>
      <c r="D6442" t="s">
        <v>661</v>
      </c>
      <c r="E6442" s="2">
        <v>0</v>
      </c>
      <c r="F6442" s="2">
        <v>-110</v>
      </c>
      <c r="G6442" s="2">
        <v>-75</v>
      </c>
      <c r="H6442" s="2">
        <v>-22.259999999999899</v>
      </c>
      <c r="I6442" s="2">
        <v>100.75</v>
      </c>
      <c r="J6442" s="2">
        <v>0</v>
      </c>
      <c r="K6442" s="2">
        <v>-12.71</v>
      </c>
      <c r="L6442" s="2">
        <v>-3.82</v>
      </c>
      <c r="M6442" s="2">
        <v>-420</v>
      </c>
      <c r="N6442" s="2">
        <v>0</v>
      </c>
      <c r="O6442" s="2">
        <v>0</v>
      </c>
      <c r="P6442" s="2">
        <v>0</v>
      </c>
    </row>
    <row r="6443" spans="1:16" outlineLevel="2" x14ac:dyDescent="0.25">
      <c r="A6443">
        <v>3000051418</v>
      </c>
      <c r="B6443" t="s">
        <v>313</v>
      </c>
      <c r="C6443">
        <v>61050007</v>
      </c>
      <c r="D6443" t="s">
        <v>669</v>
      </c>
      <c r="E6443" s="2">
        <v>0</v>
      </c>
      <c r="F6443" s="2">
        <v>-8701.51</v>
      </c>
      <c r="G6443" s="2">
        <v>9387.1799999999894</v>
      </c>
      <c r="H6443" s="2">
        <v>1926.75999999999</v>
      </c>
      <c r="I6443" s="2">
        <v>9029.48</v>
      </c>
      <c r="J6443" s="2">
        <v>2239.52</v>
      </c>
      <c r="K6443" s="2">
        <v>-6119.49999999999</v>
      </c>
      <c r="L6443" s="2">
        <v>-1194.44999999999</v>
      </c>
      <c r="M6443" s="2">
        <v>4403.3699999999899</v>
      </c>
      <c r="N6443" s="2">
        <v>0</v>
      </c>
      <c r="O6443" s="2">
        <v>0</v>
      </c>
      <c r="P6443" s="2">
        <v>0</v>
      </c>
    </row>
    <row r="6444" spans="1:16" outlineLevel="2" x14ac:dyDescent="0.25">
      <c r="A6444">
        <v>3000051418</v>
      </c>
      <c r="B6444" t="s">
        <v>313</v>
      </c>
      <c r="C6444">
        <v>61052000</v>
      </c>
      <c r="D6444" t="s">
        <v>71</v>
      </c>
      <c r="E6444" s="2">
        <v>838.40999999999894</v>
      </c>
      <c r="F6444" s="2">
        <v>1680.51</v>
      </c>
      <c r="G6444" s="2">
        <v>2240.1199999999899</v>
      </c>
      <c r="H6444" s="2">
        <v>1564.19999999999</v>
      </c>
      <c r="I6444" s="2">
        <v>1965.29</v>
      </c>
      <c r="J6444" s="2">
        <v>2522.99999999999</v>
      </c>
      <c r="K6444" s="2">
        <v>1595.06</v>
      </c>
      <c r="L6444" s="2">
        <v>2508.52</v>
      </c>
      <c r="M6444" s="2">
        <v>1772.32</v>
      </c>
      <c r="N6444" s="2">
        <v>0</v>
      </c>
      <c r="O6444" s="2">
        <v>0</v>
      </c>
      <c r="P6444" s="2">
        <v>2.8421709430404001E-14</v>
      </c>
    </row>
    <row r="6445" spans="1:16" outlineLevel="2" x14ac:dyDescent="0.25">
      <c r="A6445">
        <v>3000051418</v>
      </c>
      <c r="B6445" t="s">
        <v>313</v>
      </c>
      <c r="C6445">
        <v>61060000</v>
      </c>
      <c r="D6445" t="s">
        <v>72</v>
      </c>
      <c r="E6445" s="2">
        <v>929.43999999999903</v>
      </c>
      <c r="F6445" s="2">
        <v>652.24</v>
      </c>
      <c r="G6445" s="2">
        <v>617.44000000000005</v>
      </c>
      <c r="H6445" s="2">
        <v>561.79999999999995</v>
      </c>
      <c r="I6445" s="2">
        <v>571.52</v>
      </c>
      <c r="J6445" s="2">
        <v>-1968.32</v>
      </c>
      <c r="K6445" s="2">
        <v>668.3</v>
      </c>
      <c r="L6445" s="2">
        <v>686.12999999999897</v>
      </c>
      <c r="M6445" s="2">
        <v>599.66999999999996</v>
      </c>
      <c r="N6445" s="2">
        <v>-5.6843418860808002E-14</v>
      </c>
      <c r="O6445" s="2">
        <v>-5.6843418860808002E-14</v>
      </c>
      <c r="P6445" s="2">
        <v>-2.2737367544323201E-13</v>
      </c>
    </row>
    <row r="6446" spans="1:16" outlineLevel="2" x14ac:dyDescent="0.25">
      <c r="A6446">
        <v>3000051418</v>
      </c>
      <c r="B6446" t="s">
        <v>313</v>
      </c>
      <c r="C6446">
        <v>61061000</v>
      </c>
      <c r="D6446" t="s">
        <v>111</v>
      </c>
      <c r="E6446" s="2">
        <v>529.30999999999995</v>
      </c>
      <c r="F6446" s="2">
        <v>529.30999999999995</v>
      </c>
      <c r="G6446" s="2">
        <v>529.30999999999995</v>
      </c>
      <c r="H6446" s="2">
        <v>529.30999999999995</v>
      </c>
      <c r="I6446" s="2">
        <v>516.979999999999</v>
      </c>
      <c r="J6446" s="2">
        <v>-1133.47</v>
      </c>
      <c r="K6446" s="2">
        <v>529.30999999999995</v>
      </c>
      <c r="L6446" s="2">
        <v>529.30999999999995</v>
      </c>
      <c r="M6446" s="2">
        <v>-529.30999999999995</v>
      </c>
      <c r="N6446" s="2">
        <v>0</v>
      </c>
      <c r="O6446" s="2">
        <v>0</v>
      </c>
      <c r="P6446" s="2">
        <v>0</v>
      </c>
    </row>
    <row r="6447" spans="1:16" outlineLevel="2" x14ac:dyDescent="0.25">
      <c r="A6447">
        <v>3000051418</v>
      </c>
      <c r="B6447" t="s">
        <v>313</v>
      </c>
      <c r="C6447">
        <v>61065000</v>
      </c>
      <c r="D6447" t="s">
        <v>10</v>
      </c>
      <c r="E6447" s="2">
        <v>200</v>
      </c>
      <c r="F6447" s="2">
        <v>200</v>
      </c>
      <c r="G6447" s="2">
        <v>467</v>
      </c>
      <c r="H6447" s="2">
        <v>200</v>
      </c>
      <c r="I6447" s="2">
        <v>200</v>
      </c>
      <c r="J6447" s="2">
        <v>-171</v>
      </c>
      <c r="K6447" s="2">
        <v>200</v>
      </c>
      <c r="L6447" s="2">
        <v>200</v>
      </c>
      <c r="M6447" s="2">
        <v>-400</v>
      </c>
      <c r="N6447" s="2">
        <v>0</v>
      </c>
      <c r="O6447" s="2">
        <v>0</v>
      </c>
      <c r="P6447" s="2">
        <v>0</v>
      </c>
    </row>
    <row r="6448" spans="1:16" outlineLevel="2" x14ac:dyDescent="0.25">
      <c r="A6448">
        <v>3000051418</v>
      </c>
      <c r="B6448" t="s">
        <v>313</v>
      </c>
      <c r="C6448">
        <v>61200000</v>
      </c>
      <c r="D6448" t="s">
        <v>74</v>
      </c>
      <c r="E6448" s="2">
        <v>1468.69</v>
      </c>
      <c r="F6448" s="2">
        <v>1417</v>
      </c>
      <c r="G6448" s="2">
        <v>1364.75</v>
      </c>
      <c r="H6448" s="2">
        <v>1275.29</v>
      </c>
      <c r="I6448" s="2">
        <v>1313.77</v>
      </c>
      <c r="J6448" s="2">
        <v>1224.46999999999</v>
      </c>
      <c r="K6448" s="2">
        <v>1447.65</v>
      </c>
      <c r="L6448" s="2">
        <v>1349.6299999999901</v>
      </c>
      <c r="M6448" s="2">
        <v>1415.58</v>
      </c>
      <c r="N6448" s="2">
        <v>0</v>
      </c>
      <c r="O6448" s="2">
        <v>-1.13686837721616E-13</v>
      </c>
      <c r="P6448" s="2">
        <v>-2.2737367544323201E-13</v>
      </c>
    </row>
    <row r="6449" spans="1:16" outlineLevel="2" x14ac:dyDescent="0.25">
      <c r="A6449">
        <v>3000051418</v>
      </c>
      <c r="B6449" t="s">
        <v>313</v>
      </c>
      <c r="C6449">
        <v>61202000</v>
      </c>
      <c r="D6449" t="s">
        <v>75</v>
      </c>
      <c r="E6449" s="2">
        <v>481.25</v>
      </c>
      <c r="F6449" s="2">
        <v>459.45</v>
      </c>
      <c r="G6449" s="2">
        <v>473.03</v>
      </c>
      <c r="H6449" s="2">
        <v>226.26999999999899</v>
      </c>
      <c r="I6449" s="2">
        <v>73.33</v>
      </c>
      <c r="J6449" s="2">
        <v>36.409999999999997</v>
      </c>
      <c r="K6449" s="2">
        <v>102.18</v>
      </c>
      <c r="L6449" s="2">
        <v>109.039999999999</v>
      </c>
      <c r="M6449" s="2">
        <v>43.84</v>
      </c>
      <c r="N6449" s="2">
        <v>0</v>
      </c>
      <c r="O6449" s="2">
        <v>0</v>
      </c>
      <c r="P6449" s="2">
        <v>0</v>
      </c>
    </row>
    <row r="6450" spans="1:16" outlineLevel="2" x14ac:dyDescent="0.25">
      <c r="A6450">
        <v>3000051418</v>
      </c>
      <c r="B6450" t="s">
        <v>313</v>
      </c>
      <c r="C6450">
        <v>61407000</v>
      </c>
      <c r="D6450" t="s">
        <v>101</v>
      </c>
      <c r="E6450" s="2">
        <v>7.14</v>
      </c>
      <c r="F6450" s="2">
        <v>0</v>
      </c>
      <c r="G6450" s="2">
        <v>0</v>
      </c>
      <c r="H6450" s="2">
        <v>0</v>
      </c>
      <c r="I6450" s="2">
        <v>0</v>
      </c>
      <c r="J6450" s="2">
        <v>0</v>
      </c>
      <c r="K6450" s="2">
        <v>0</v>
      </c>
      <c r="L6450" s="2">
        <v>0</v>
      </c>
      <c r="M6450" s="2">
        <v>0</v>
      </c>
      <c r="N6450" s="2">
        <v>0</v>
      </c>
      <c r="O6450" s="2">
        <v>0</v>
      </c>
      <c r="P6450" s="2">
        <v>0</v>
      </c>
    </row>
    <row r="6451" spans="1:16" outlineLevel="2" x14ac:dyDescent="0.25">
      <c r="A6451">
        <v>3000051418</v>
      </c>
      <c r="B6451" t="s">
        <v>313</v>
      </c>
      <c r="C6451">
        <v>63001000</v>
      </c>
      <c r="D6451" t="s">
        <v>14</v>
      </c>
      <c r="E6451" s="2">
        <v>2639</v>
      </c>
      <c r="F6451" s="2">
        <v>2658</v>
      </c>
      <c r="G6451" s="2">
        <v>2622</v>
      </c>
      <c r="H6451" s="2">
        <v>2566</v>
      </c>
      <c r="I6451" s="2">
        <v>2596</v>
      </c>
      <c r="J6451" s="2">
        <v>2610.99999999999</v>
      </c>
      <c r="K6451" s="2">
        <v>2615</v>
      </c>
      <c r="L6451" s="2">
        <v>2611</v>
      </c>
      <c r="M6451" s="2">
        <v>2604</v>
      </c>
      <c r="N6451" s="2">
        <v>0</v>
      </c>
      <c r="O6451" s="2">
        <v>0</v>
      </c>
      <c r="P6451" s="2">
        <v>0</v>
      </c>
    </row>
    <row r="6452" spans="1:16" outlineLevel="2" x14ac:dyDescent="0.25">
      <c r="A6452">
        <v>3000051418</v>
      </c>
      <c r="B6452" t="s">
        <v>313</v>
      </c>
      <c r="C6452">
        <v>63002000</v>
      </c>
      <c r="D6452" t="s">
        <v>15</v>
      </c>
      <c r="E6452" s="2">
        <v>60.65</v>
      </c>
      <c r="F6452" s="2">
        <v>60.65</v>
      </c>
      <c r="G6452" s="2">
        <v>60.65</v>
      </c>
      <c r="H6452" s="2">
        <v>67.319999999999993</v>
      </c>
      <c r="I6452" s="2">
        <v>60.65</v>
      </c>
      <c r="J6452" s="2">
        <v>50.87</v>
      </c>
      <c r="K6452" s="2">
        <v>67.319999999999993</v>
      </c>
      <c r="L6452" s="2">
        <v>60.65</v>
      </c>
      <c r="M6452" s="2">
        <v>60.65</v>
      </c>
      <c r="N6452" s="2">
        <v>0</v>
      </c>
      <c r="O6452" s="2">
        <v>0</v>
      </c>
      <c r="P6452" s="2">
        <v>0</v>
      </c>
    </row>
    <row r="6453" spans="1:16" outlineLevel="2" x14ac:dyDescent="0.25">
      <c r="A6453">
        <v>3000051418</v>
      </c>
      <c r="B6453" t="s">
        <v>313</v>
      </c>
      <c r="C6453">
        <v>63003000</v>
      </c>
      <c r="D6453" t="s">
        <v>228</v>
      </c>
      <c r="E6453" s="2">
        <v>569.89</v>
      </c>
      <c r="F6453" s="2">
        <v>448.28</v>
      </c>
      <c r="G6453" s="2">
        <v>1020.64</v>
      </c>
      <c r="H6453" s="2">
        <v>449.79</v>
      </c>
      <c r="I6453" s="2">
        <v>455.25</v>
      </c>
      <c r="J6453" s="2">
        <v>449.79</v>
      </c>
      <c r="K6453" s="2">
        <v>449.79</v>
      </c>
      <c r="L6453" s="2">
        <v>449.79</v>
      </c>
      <c r="M6453" s="2">
        <v>449.79</v>
      </c>
      <c r="N6453" s="2">
        <v>0</v>
      </c>
      <c r="O6453" s="2">
        <v>0</v>
      </c>
      <c r="P6453" s="2">
        <v>0</v>
      </c>
    </row>
    <row r="6454" spans="1:16" outlineLevel="2" x14ac:dyDescent="0.25">
      <c r="A6454">
        <v>3000051418</v>
      </c>
      <c r="B6454" t="s">
        <v>313</v>
      </c>
      <c r="C6454">
        <v>63003200</v>
      </c>
      <c r="D6454" t="s">
        <v>467</v>
      </c>
      <c r="E6454" s="2">
        <v>135</v>
      </c>
      <c r="F6454" s="2">
        <v>300</v>
      </c>
      <c r="G6454" s="2">
        <v>570</v>
      </c>
      <c r="H6454" s="2">
        <v>0</v>
      </c>
      <c r="I6454" s="2">
        <v>0</v>
      </c>
      <c r="J6454" s="2">
        <v>0</v>
      </c>
      <c r="K6454" s="2">
        <v>0</v>
      </c>
      <c r="L6454" s="2">
        <v>0</v>
      </c>
      <c r="M6454" s="2">
        <v>0</v>
      </c>
      <c r="N6454" s="2">
        <v>0</v>
      </c>
      <c r="O6454" s="2">
        <v>0</v>
      </c>
      <c r="P6454" s="2">
        <v>0</v>
      </c>
    </row>
    <row r="6455" spans="1:16" outlineLevel="2" x14ac:dyDescent="0.25">
      <c r="A6455">
        <v>3000051418</v>
      </c>
      <c r="B6455" t="s">
        <v>313</v>
      </c>
      <c r="C6455">
        <v>63005000</v>
      </c>
      <c r="D6455" t="s">
        <v>18</v>
      </c>
      <c r="E6455" s="2">
        <v>-103.859999999999</v>
      </c>
      <c r="F6455" s="2">
        <v>57.14</v>
      </c>
      <c r="G6455" s="2">
        <v>0</v>
      </c>
      <c r="H6455" s="2">
        <v>0</v>
      </c>
      <c r="I6455" s="2">
        <v>0</v>
      </c>
      <c r="J6455" s="2">
        <v>0</v>
      </c>
      <c r="K6455" s="2">
        <v>0</v>
      </c>
      <c r="L6455" s="2">
        <v>352.66</v>
      </c>
      <c r="M6455" s="2">
        <v>0</v>
      </c>
      <c r="N6455" s="2">
        <v>0</v>
      </c>
      <c r="O6455" s="2">
        <v>0</v>
      </c>
      <c r="P6455" s="2">
        <v>0</v>
      </c>
    </row>
    <row r="6456" spans="1:16" outlineLevel="2" x14ac:dyDescent="0.25">
      <c r="A6456">
        <v>3000051418</v>
      </c>
      <c r="B6456" t="s">
        <v>313</v>
      </c>
      <c r="C6456">
        <v>63005200</v>
      </c>
      <c r="D6456" t="s">
        <v>19</v>
      </c>
      <c r="E6456" s="2">
        <v>705.32</v>
      </c>
      <c r="F6456" s="2">
        <v>532.16</v>
      </c>
      <c r="G6456" s="2">
        <v>53.569999999999901</v>
      </c>
      <c r="H6456" s="2">
        <v>-381.75</v>
      </c>
      <c r="I6456" s="2">
        <v>734.41</v>
      </c>
      <c r="J6456" s="2">
        <v>585.73</v>
      </c>
      <c r="K6456" s="2">
        <v>406.23</v>
      </c>
      <c r="L6456" s="2">
        <v>0</v>
      </c>
      <c r="M6456" s="2">
        <v>823.18</v>
      </c>
      <c r="N6456" s="2">
        <v>0</v>
      </c>
      <c r="O6456" s="2">
        <v>0</v>
      </c>
      <c r="P6456" s="2">
        <v>0</v>
      </c>
    </row>
    <row r="6457" spans="1:16" outlineLevel="2" x14ac:dyDescent="0.25">
      <c r="A6457">
        <v>3000051418</v>
      </c>
      <c r="B6457" t="s">
        <v>313</v>
      </c>
      <c r="C6457">
        <v>63006000</v>
      </c>
      <c r="D6457" t="s">
        <v>20</v>
      </c>
      <c r="E6457" s="2">
        <v>134.38999999999999</v>
      </c>
      <c r="F6457" s="2">
        <v>134.38999999999999</v>
      </c>
      <c r="G6457" s="2">
        <v>134.38999999999999</v>
      </c>
      <c r="H6457" s="2">
        <v>149.38999999999999</v>
      </c>
      <c r="I6457" s="2">
        <v>138.13999999999999</v>
      </c>
      <c r="J6457" s="2">
        <v>151.06</v>
      </c>
      <c r="K6457" s="2">
        <v>151.06</v>
      </c>
      <c r="L6457" s="2">
        <v>151.06</v>
      </c>
      <c r="M6457" s="2">
        <v>258.06</v>
      </c>
      <c r="N6457" s="2">
        <v>0</v>
      </c>
      <c r="O6457" s="2">
        <v>0</v>
      </c>
      <c r="P6457" s="2">
        <v>0</v>
      </c>
    </row>
    <row r="6458" spans="1:16" outlineLevel="2" x14ac:dyDescent="0.25">
      <c r="A6458">
        <v>3000051418</v>
      </c>
      <c r="B6458" t="s">
        <v>313</v>
      </c>
      <c r="C6458">
        <v>65003200</v>
      </c>
      <c r="D6458" t="s">
        <v>30</v>
      </c>
      <c r="E6458" s="2">
        <v>1376.61</v>
      </c>
      <c r="F6458" s="2">
        <v>2543.5700000000002</v>
      </c>
      <c r="G6458" s="2">
        <v>5193.5199999999904</v>
      </c>
      <c r="H6458" s="2">
        <v>6730.66</v>
      </c>
      <c r="I6458" s="2">
        <v>3614.1299999999901</v>
      </c>
      <c r="J6458" s="2">
        <v>2482</v>
      </c>
      <c r="K6458" s="2">
        <v>2779.23</v>
      </c>
      <c r="L6458" s="2">
        <v>1437.22</v>
      </c>
      <c r="M6458" s="2">
        <v>543.14</v>
      </c>
      <c r="N6458" s="2">
        <v>0</v>
      </c>
      <c r="O6458" s="2">
        <v>0</v>
      </c>
      <c r="P6458" s="2">
        <v>0</v>
      </c>
    </row>
    <row r="6459" spans="1:16" outlineLevel="2" x14ac:dyDescent="0.25">
      <c r="A6459">
        <v>3000051418</v>
      </c>
      <c r="B6459" t="s">
        <v>313</v>
      </c>
      <c r="C6459">
        <v>65004100</v>
      </c>
      <c r="D6459" t="s">
        <v>32</v>
      </c>
      <c r="E6459" s="2">
        <v>0</v>
      </c>
      <c r="F6459" s="2">
        <v>0</v>
      </c>
      <c r="G6459" s="2">
        <v>549.51</v>
      </c>
      <c r="H6459" s="2">
        <v>1014.92</v>
      </c>
      <c r="I6459" s="2">
        <v>548.91999999999996</v>
      </c>
      <c r="J6459" s="2">
        <v>19.87</v>
      </c>
      <c r="K6459" s="2">
        <v>947.66</v>
      </c>
      <c r="L6459" s="2">
        <v>0</v>
      </c>
      <c r="M6459" s="2">
        <v>484.83</v>
      </c>
      <c r="N6459" s="2">
        <v>7.1054273576010003E-15</v>
      </c>
      <c r="O6459" s="2">
        <v>0</v>
      </c>
      <c r="P6459" s="2">
        <v>0</v>
      </c>
    </row>
    <row r="6460" spans="1:16" outlineLevel="2" x14ac:dyDescent="0.25">
      <c r="A6460">
        <v>3000051418</v>
      </c>
      <c r="B6460" t="s">
        <v>313</v>
      </c>
      <c r="C6460">
        <v>65005200</v>
      </c>
      <c r="D6460" t="s">
        <v>34</v>
      </c>
      <c r="E6460" s="2">
        <v>0</v>
      </c>
      <c r="F6460" s="2">
        <v>0</v>
      </c>
      <c r="G6460" s="2">
        <v>0</v>
      </c>
      <c r="H6460" s="2">
        <v>0</v>
      </c>
      <c r="I6460" s="2">
        <v>250.46</v>
      </c>
      <c r="J6460" s="2">
        <v>0</v>
      </c>
      <c r="K6460" s="2">
        <v>0</v>
      </c>
      <c r="L6460" s="2">
        <v>0</v>
      </c>
      <c r="M6460" s="2">
        <v>0</v>
      </c>
      <c r="N6460" s="2">
        <v>0</v>
      </c>
      <c r="O6460" s="2">
        <v>0</v>
      </c>
      <c r="P6460" s="2">
        <v>0</v>
      </c>
    </row>
    <row r="6461" spans="1:16" outlineLevel="2" x14ac:dyDescent="0.25">
      <c r="A6461">
        <v>3000051418</v>
      </c>
      <c r="B6461" t="s">
        <v>313</v>
      </c>
      <c r="C6461">
        <v>65007000</v>
      </c>
      <c r="D6461" t="s">
        <v>40</v>
      </c>
      <c r="E6461" s="2">
        <v>0</v>
      </c>
      <c r="F6461" s="2">
        <v>0</v>
      </c>
      <c r="G6461" s="2">
        <v>96.62</v>
      </c>
      <c r="H6461" s="2">
        <v>0</v>
      </c>
      <c r="I6461" s="2">
        <v>0</v>
      </c>
      <c r="J6461" s="2">
        <v>0</v>
      </c>
      <c r="K6461" s="2">
        <v>0</v>
      </c>
      <c r="L6461" s="2">
        <v>0</v>
      </c>
      <c r="M6461" s="2">
        <v>0</v>
      </c>
      <c r="N6461" s="2">
        <v>0</v>
      </c>
      <c r="O6461" s="2">
        <v>0</v>
      </c>
      <c r="P6461" s="2">
        <v>0</v>
      </c>
    </row>
    <row r="6462" spans="1:16" outlineLevel="2" x14ac:dyDescent="0.25">
      <c r="A6462">
        <v>3000051418</v>
      </c>
      <c r="B6462" t="s">
        <v>313</v>
      </c>
      <c r="C6462">
        <v>65100000</v>
      </c>
      <c r="D6462" t="s">
        <v>41</v>
      </c>
      <c r="E6462" s="2">
        <v>291.79000000000002</v>
      </c>
      <c r="F6462" s="2">
        <v>0</v>
      </c>
      <c r="G6462" s="2">
        <v>162.97999999999999</v>
      </c>
      <c r="H6462" s="2">
        <v>7.57</v>
      </c>
      <c r="I6462" s="2">
        <v>0</v>
      </c>
      <c r="J6462" s="2">
        <v>0</v>
      </c>
      <c r="K6462" s="2">
        <v>0</v>
      </c>
      <c r="L6462" s="2">
        <v>0</v>
      </c>
      <c r="M6462" s="2">
        <v>0</v>
      </c>
      <c r="N6462" s="2">
        <v>0</v>
      </c>
      <c r="O6462" s="2">
        <v>0</v>
      </c>
      <c r="P6462" s="2">
        <v>0</v>
      </c>
    </row>
    <row r="6463" spans="1:16" outlineLevel="2" x14ac:dyDescent="0.25">
      <c r="A6463">
        <v>3000051418</v>
      </c>
      <c r="B6463" t="s">
        <v>313</v>
      </c>
      <c r="C6463">
        <v>65101000</v>
      </c>
      <c r="D6463" t="s">
        <v>42</v>
      </c>
      <c r="E6463" s="2">
        <v>977.08999999999901</v>
      </c>
      <c r="F6463" s="2">
        <v>380.28</v>
      </c>
      <c r="G6463" s="2">
        <v>1248.8599999999999</v>
      </c>
      <c r="H6463" s="2">
        <v>1094.6099999999999</v>
      </c>
      <c r="I6463" s="2">
        <v>883.2</v>
      </c>
      <c r="J6463" s="2">
        <v>970.63</v>
      </c>
      <c r="K6463" s="2">
        <v>1328.83</v>
      </c>
      <c r="L6463" s="2">
        <v>1749.65</v>
      </c>
      <c r="M6463" s="2">
        <v>1343.98</v>
      </c>
      <c r="N6463" s="2">
        <v>0</v>
      </c>
      <c r="O6463" s="2">
        <v>0</v>
      </c>
      <c r="P6463" s="2">
        <v>0</v>
      </c>
    </row>
    <row r="6464" spans="1:16" outlineLevel="2" x14ac:dyDescent="0.25">
      <c r="A6464">
        <v>3000051418</v>
      </c>
      <c r="B6464" t="s">
        <v>313</v>
      </c>
      <c r="C6464">
        <v>65150000</v>
      </c>
      <c r="D6464" t="s">
        <v>44</v>
      </c>
      <c r="E6464" s="2">
        <v>0</v>
      </c>
      <c r="F6464" s="2">
        <v>0</v>
      </c>
      <c r="G6464" s="2">
        <v>0</v>
      </c>
      <c r="H6464" s="2">
        <v>149.84</v>
      </c>
      <c r="I6464" s="2">
        <v>0</v>
      </c>
      <c r="J6464" s="2">
        <v>0</v>
      </c>
      <c r="K6464" s="2">
        <v>0</v>
      </c>
      <c r="L6464" s="2">
        <v>0</v>
      </c>
      <c r="M6464" s="2">
        <v>0</v>
      </c>
      <c r="N6464" s="2">
        <v>0</v>
      </c>
      <c r="O6464" s="2">
        <v>0</v>
      </c>
      <c r="P6464" s="2">
        <v>0</v>
      </c>
    </row>
    <row r="6465" spans="1:16" outlineLevel="2" x14ac:dyDescent="0.25">
      <c r="A6465">
        <v>3000051418</v>
      </c>
      <c r="B6465" t="s">
        <v>313</v>
      </c>
      <c r="C6465">
        <v>65240000</v>
      </c>
      <c r="D6465" t="s">
        <v>47</v>
      </c>
      <c r="E6465" s="2">
        <v>0</v>
      </c>
      <c r="F6465" s="2">
        <v>0</v>
      </c>
      <c r="G6465" s="2">
        <v>0</v>
      </c>
      <c r="H6465" s="2">
        <v>47.769999999999897</v>
      </c>
      <c r="I6465" s="2">
        <v>73.37</v>
      </c>
      <c r="J6465" s="2">
        <v>119.77</v>
      </c>
      <c r="K6465" s="2">
        <v>44.66</v>
      </c>
      <c r="L6465" s="2">
        <v>43.27</v>
      </c>
      <c r="M6465" s="2">
        <v>0</v>
      </c>
      <c r="N6465" s="2">
        <v>0</v>
      </c>
      <c r="O6465" s="2">
        <v>0</v>
      </c>
      <c r="P6465" s="2">
        <v>0</v>
      </c>
    </row>
    <row r="6466" spans="1:16" outlineLevel="2" x14ac:dyDescent="0.25">
      <c r="A6466">
        <v>3000051418</v>
      </c>
      <c r="B6466" t="s">
        <v>313</v>
      </c>
      <c r="C6466">
        <v>65301300</v>
      </c>
      <c r="D6466" t="s">
        <v>50</v>
      </c>
      <c r="E6466" s="2">
        <v>0</v>
      </c>
      <c r="F6466" s="2">
        <v>0</v>
      </c>
      <c r="G6466" s="2">
        <v>0</v>
      </c>
      <c r="H6466" s="2">
        <v>0</v>
      </c>
      <c r="I6466" s="2">
        <v>0</v>
      </c>
      <c r="J6466" s="2">
        <v>0</v>
      </c>
      <c r="K6466" s="2">
        <v>0</v>
      </c>
      <c r="L6466" s="2">
        <v>35.82</v>
      </c>
      <c r="M6466" s="2">
        <v>0</v>
      </c>
      <c r="N6466" s="2">
        <v>0</v>
      </c>
      <c r="O6466" s="2">
        <v>0</v>
      </c>
      <c r="P6466" s="2">
        <v>0</v>
      </c>
    </row>
    <row r="6467" spans="1:16" outlineLevel="2" x14ac:dyDescent="0.25">
      <c r="A6467">
        <v>3000051418</v>
      </c>
      <c r="B6467" t="s">
        <v>313</v>
      </c>
      <c r="C6467">
        <v>65302200</v>
      </c>
      <c r="D6467" t="s">
        <v>55</v>
      </c>
      <c r="E6467" s="2">
        <v>17.97</v>
      </c>
      <c r="F6467" s="2">
        <v>202</v>
      </c>
      <c r="G6467" s="2">
        <v>370.63</v>
      </c>
      <c r="H6467" s="2">
        <v>669.24</v>
      </c>
      <c r="I6467" s="2">
        <v>-369.94</v>
      </c>
      <c r="J6467" s="2">
        <v>17.97</v>
      </c>
      <c r="K6467" s="2">
        <v>214.70999999999901</v>
      </c>
      <c r="L6467" s="2">
        <v>146.26</v>
      </c>
      <c r="M6467" s="2">
        <v>3332.02</v>
      </c>
      <c r="N6467" s="2">
        <v>0</v>
      </c>
      <c r="O6467" s="2">
        <v>0</v>
      </c>
      <c r="P6467" s="2">
        <v>0</v>
      </c>
    </row>
    <row r="6468" spans="1:16" outlineLevel="2" x14ac:dyDescent="0.25">
      <c r="A6468">
        <v>3000051418</v>
      </c>
      <c r="B6468" t="s">
        <v>313</v>
      </c>
      <c r="C6468">
        <v>65302400</v>
      </c>
      <c r="D6468" t="s">
        <v>56</v>
      </c>
      <c r="E6468" s="2">
        <v>32.799999999999997</v>
      </c>
      <c r="F6468" s="2">
        <v>275.47000000000003</v>
      </c>
      <c r="G6468" s="2">
        <v>136.62</v>
      </c>
      <c r="H6468" s="2">
        <v>253.97</v>
      </c>
      <c r="I6468" s="2">
        <v>79.53</v>
      </c>
      <c r="J6468" s="2">
        <v>145.09</v>
      </c>
      <c r="K6468" s="2">
        <v>110.41</v>
      </c>
      <c r="L6468" s="2">
        <v>192.72</v>
      </c>
      <c r="M6468" s="2">
        <v>156.54</v>
      </c>
      <c r="N6468" s="2">
        <v>0</v>
      </c>
      <c r="O6468" s="2">
        <v>0</v>
      </c>
      <c r="P6468" s="2">
        <v>0</v>
      </c>
    </row>
    <row r="6469" spans="1:16" outlineLevel="2" x14ac:dyDescent="0.25">
      <c r="A6469">
        <v>3000051418</v>
      </c>
      <c r="B6469" t="s">
        <v>313</v>
      </c>
      <c r="C6469">
        <v>67000100</v>
      </c>
      <c r="D6469" t="s">
        <v>108</v>
      </c>
      <c r="E6469" s="2">
        <v>3003.82</v>
      </c>
      <c r="F6469" s="2">
        <v>3053.29</v>
      </c>
      <c r="G6469" s="2">
        <v>3686.02</v>
      </c>
      <c r="H6469" s="2">
        <v>3729.0699999999902</v>
      </c>
      <c r="I6469" s="2">
        <v>3171.31</v>
      </c>
      <c r="J6469" s="2">
        <v>3698.32</v>
      </c>
      <c r="K6469" s="2">
        <v>4096.7799999999897</v>
      </c>
      <c r="L6469" s="2">
        <v>4281.7</v>
      </c>
      <c r="M6469" s="2">
        <v>4007.9099999999899</v>
      </c>
      <c r="N6469" s="2">
        <v>0</v>
      </c>
      <c r="O6469" s="2">
        <v>0</v>
      </c>
      <c r="P6469" s="2">
        <v>0</v>
      </c>
    </row>
    <row r="6470" spans="1:16" outlineLevel="2" x14ac:dyDescent="0.25">
      <c r="A6470">
        <v>3000051418</v>
      </c>
      <c r="B6470" t="s">
        <v>313</v>
      </c>
      <c r="C6470">
        <v>69000200</v>
      </c>
      <c r="D6470" t="s">
        <v>83</v>
      </c>
      <c r="E6470" s="2">
        <v>938.57</v>
      </c>
      <c r="F6470" s="2">
        <v>938.57</v>
      </c>
      <c r="G6470" s="2">
        <v>-209.219999999999</v>
      </c>
      <c r="H6470" s="2">
        <v>938.57</v>
      </c>
      <c r="I6470" s="2">
        <v>938.57</v>
      </c>
      <c r="J6470" s="2">
        <v>938.57</v>
      </c>
      <c r="K6470" s="2">
        <v>1022.85</v>
      </c>
      <c r="L6470" s="2">
        <v>1022.85</v>
      </c>
      <c r="M6470" s="2">
        <v>899.09</v>
      </c>
      <c r="N6470" s="2">
        <v>0</v>
      </c>
      <c r="O6470" s="2">
        <v>0</v>
      </c>
      <c r="P6470" s="2">
        <v>0</v>
      </c>
    </row>
    <row r="6471" spans="1:16" outlineLevel="1" x14ac:dyDescent="0.25">
      <c r="A6471" s="1" t="s">
        <v>1336</v>
      </c>
      <c r="E6471" s="2">
        <f>SUBTOTAL(9,E6438:E6470)</f>
        <v>34156.120000000003</v>
      </c>
      <c r="F6471" s="2">
        <f>SUBTOTAL(9,F6438:F6470)</f>
        <v>26425.149999999987</v>
      </c>
      <c r="G6471" s="2">
        <f>SUBTOTAL(9,G6438:G6470)</f>
        <v>47955.059999999874</v>
      </c>
      <c r="H6471" s="2">
        <f>SUBTOTAL(9,H6438:H6470)</f>
        <v>41518.479999999967</v>
      </c>
      <c r="I6471" s="2">
        <f>SUBTOTAL(9,I6438:I6470)</f>
        <v>44629.139999999985</v>
      </c>
      <c r="J6471" s="2">
        <f>SUBTOTAL(9,J6438:J6470)</f>
        <v>31181.739999999969</v>
      </c>
      <c r="K6471" s="2">
        <f>SUBTOTAL(9,K6438:K6470)</f>
        <v>32106.07</v>
      </c>
      <c r="L6471" s="2">
        <f>SUBTOTAL(9,L6438:L6470)</f>
        <v>35229.99</v>
      </c>
      <c r="M6471" s="2">
        <f>SUBTOTAL(9,M6438:M6470)</f>
        <v>40613.769999999975</v>
      </c>
      <c r="N6471" s="2">
        <f>SUBTOTAL(9,N6438:N6470)</f>
        <v>-1.6342482922482299E-13</v>
      </c>
      <c r="O6471" s="2">
        <f>SUBTOTAL(9,O6438:O6470)</f>
        <v>-2.0179413695586781E-12</v>
      </c>
      <c r="P6471" s="2">
        <f>SUBTOTAL(9,P6438:P6470)</f>
        <v>-4.2632564145606001E-13</v>
      </c>
    </row>
    <row r="6472" spans="1:16" outlineLevel="2" x14ac:dyDescent="0.25">
      <c r="A6472">
        <v>3000051421</v>
      </c>
      <c r="B6472" t="s">
        <v>314</v>
      </c>
      <c r="C6472">
        <v>61010000</v>
      </c>
      <c r="D6472" t="s">
        <v>67</v>
      </c>
      <c r="E6472" s="2">
        <v>3928.23</v>
      </c>
      <c r="F6472" s="2">
        <v>3674.7999999999902</v>
      </c>
      <c r="G6472" s="2">
        <v>4021.37</v>
      </c>
      <c r="H6472" s="2">
        <v>3934.56</v>
      </c>
      <c r="I6472" s="2">
        <v>4065.72</v>
      </c>
      <c r="J6472" s="2">
        <v>3934.56</v>
      </c>
      <c r="K6472" s="2">
        <v>4065.72</v>
      </c>
      <c r="L6472" s="2">
        <v>4065.71</v>
      </c>
      <c r="M6472" s="2">
        <v>3934.57</v>
      </c>
      <c r="N6472" s="2">
        <v>0</v>
      </c>
      <c r="O6472" s="2">
        <v>0</v>
      </c>
      <c r="P6472" s="2">
        <v>4.5474735088646402E-13</v>
      </c>
    </row>
    <row r="6473" spans="1:16" outlineLevel="2" x14ac:dyDescent="0.25">
      <c r="A6473">
        <v>3000051421</v>
      </c>
      <c r="B6473" t="s">
        <v>314</v>
      </c>
      <c r="C6473">
        <v>61021100</v>
      </c>
      <c r="D6473" t="s">
        <v>68</v>
      </c>
      <c r="E6473" s="2">
        <v>9214.7800000000007</v>
      </c>
      <c r="F6473" s="2">
        <v>7738.6499999999896</v>
      </c>
      <c r="G6473" s="2">
        <v>7502.4299999999903</v>
      </c>
      <c r="H6473" s="2">
        <v>7682.52</v>
      </c>
      <c r="I6473" s="2">
        <v>9601.98</v>
      </c>
      <c r="J6473" s="2">
        <v>10606.24</v>
      </c>
      <c r="K6473" s="2">
        <v>11239.17</v>
      </c>
      <c r="L6473" s="2">
        <v>10925.72</v>
      </c>
      <c r="M6473" s="2">
        <v>10467.91</v>
      </c>
      <c r="N6473" s="2">
        <v>9.0949470177292804E-13</v>
      </c>
      <c r="O6473" s="2">
        <v>0</v>
      </c>
      <c r="P6473" s="2">
        <v>9.0949470177292804E-13</v>
      </c>
    </row>
    <row r="6474" spans="1:16" outlineLevel="2" x14ac:dyDescent="0.25">
      <c r="A6474">
        <v>3000051421</v>
      </c>
      <c r="B6474" t="s">
        <v>314</v>
      </c>
      <c r="C6474">
        <v>61023000</v>
      </c>
      <c r="D6474" t="s">
        <v>69</v>
      </c>
      <c r="E6474" s="2">
        <v>1769.96</v>
      </c>
      <c r="F6474" s="2">
        <v>756.98999999999899</v>
      </c>
      <c r="G6474" s="2">
        <v>1147.8699999999999</v>
      </c>
      <c r="H6474" s="2">
        <v>1744.9299999999901</v>
      </c>
      <c r="I6474" s="2">
        <v>249.44</v>
      </c>
      <c r="J6474" s="2">
        <v>981.6</v>
      </c>
      <c r="K6474" s="2">
        <v>710.96</v>
      </c>
      <c r="L6474" s="2">
        <v>623.4</v>
      </c>
      <c r="M6474" s="2">
        <v>753.42</v>
      </c>
      <c r="N6474" s="2">
        <v>0</v>
      </c>
      <c r="O6474" s="2">
        <v>-5.6843418860808002E-14</v>
      </c>
      <c r="P6474" s="2">
        <v>1.13686837721616E-13</v>
      </c>
    </row>
    <row r="6475" spans="1:16" outlineLevel="2" x14ac:dyDescent="0.25">
      <c r="A6475">
        <v>3000051421</v>
      </c>
      <c r="B6475" t="s">
        <v>314</v>
      </c>
      <c r="C6475">
        <v>61050000</v>
      </c>
      <c r="D6475" t="s">
        <v>63</v>
      </c>
      <c r="E6475" s="2">
        <v>1650.48</v>
      </c>
      <c r="F6475" s="2">
        <v>484.110000000002</v>
      </c>
      <c r="G6475" s="2">
        <v>221.39</v>
      </c>
      <c r="H6475" s="2">
        <v>220.85999999999899</v>
      </c>
      <c r="I6475" s="2">
        <v>594</v>
      </c>
      <c r="J6475" s="2">
        <v>493.59</v>
      </c>
      <c r="K6475" s="2">
        <v>204.59</v>
      </c>
      <c r="L6475" s="2">
        <v>429.60999999999899</v>
      </c>
      <c r="M6475" s="2">
        <v>381.86</v>
      </c>
      <c r="N6475" s="2">
        <v>0</v>
      </c>
      <c r="O6475" s="2">
        <v>0</v>
      </c>
      <c r="P6475" s="2">
        <v>0</v>
      </c>
    </row>
    <row r="6476" spans="1:16" outlineLevel="2" x14ac:dyDescent="0.25">
      <c r="A6476">
        <v>3000051421</v>
      </c>
      <c r="B6476" t="s">
        <v>314</v>
      </c>
      <c r="C6476">
        <v>61050005</v>
      </c>
      <c r="D6476" t="s">
        <v>661</v>
      </c>
      <c r="E6476" s="2">
        <v>0</v>
      </c>
      <c r="F6476" s="2">
        <v>0</v>
      </c>
      <c r="G6476" s="2">
        <v>-10</v>
      </c>
      <c r="H6476" s="2">
        <v>-34.93</v>
      </c>
      <c r="I6476" s="2">
        <v>140.75</v>
      </c>
      <c r="J6476" s="2">
        <v>0</v>
      </c>
      <c r="K6476" s="2">
        <v>-13.72</v>
      </c>
      <c r="L6476" s="2">
        <v>-4.72</v>
      </c>
      <c r="M6476" s="2">
        <v>0</v>
      </c>
      <c r="N6476" s="2">
        <v>0</v>
      </c>
      <c r="O6476" s="2">
        <v>0</v>
      </c>
      <c r="P6476" s="2">
        <v>0</v>
      </c>
    </row>
    <row r="6477" spans="1:16" outlineLevel="2" x14ac:dyDescent="0.25">
      <c r="A6477">
        <v>3000051421</v>
      </c>
      <c r="B6477" t="s">
        <v>314</v>
      </c>
      <c r="C6477">
        <v>61050007</v>
      </c>
      <c r="D6477" t="s">
        <v>669</v>
      </c>
      <c r="E6477" s="2">
        <v>0</v>
      </c>
      <c r="F6477" s="2">
        <v>923.44</v>
      </c>
      <c r="G6477" s="2">
        <v>1182.6299999999901</v>
      </c>
      <c r="H6477" s="2">
        <v>1771.94</v>
      </c>
      <c r="I6477" s="2">
        <v>-2015.29</v>
      </c>
      <c r="J6477" s="2">
        <v>472.75</v>
      </c>
      <c r="K6477" s="2">
        <v>3289.43</v>
      </c>
      <c r="L6477" s="2">
        <v>152.81</v>
      </c>
      <c r="M6477" s="2">
        <v>3032.4399999999901</v>
      </c>
      <c r="N6477" s="2">
        <v>0</v>
      </c>
      <c r="O6477" s="2">
        <v>0</v>
      </c>
      <c r="P6477" s="2">
        <v>0</v>
      </c>
    </row>
    <row r="6478" spans="1:16" outlineLevel="2" x14ac:dyDescent="0.25">
      <c r="A6478">
        <v>3000051421</v>
      </c>
      <c r="B6478" t="s">
        <v>314</v>
      </c>
      <c r="C6478">
        <v>61052000</v>
      </c>
      <c r="D6478" t="s">
        <v>71</v>
      </c>
      <c r="E6478" s="2">
        <v>539.89999999999804</v>
      </c>
      <c r="F6478" s="2">
        <v>1309.77999999999</v>
      </c>
      <c r="G6478" s="2">
        <v>1707.8</v>
      </c>
      <c r="H6478" s="2">
        <v>1203.1799999999901</v>
      </c>
      <c r="I6478" s="2">
        <v>1556.17</v>
      </c>
      <c r="J6478" s="2">
        <v>2052.31</v>
      </c>
      <c r="K6478" s="2">
        <v>1204.08</v>
      </c>
      <c r="L6478" s="2">
        <v>1912.25999999999</v>
      </c>
      <c r="M6478" s="2">
        <v>1366.16</v>
      </c>
      <c r="N6478" s="2">
        <v>0</v>
      </c>
      <c r="O6478" s="2">
        <v>0</v>
      </c>
      <c r="P6478" s="2">
        <v>5.6843418860808002E-14</v>
      </c>
    </row>
    <row r="6479" spans="1:16" outlineLevel="2" x14ac:dyDescent="0.25">
      <c r="A6479">
        <v>3000051421</v>
      </c>
      <c r="B6479" t="s">
        <v>314</v>
      </c>
      <c r="C6479">
        <v>61060000</v>
      </c>
      <c r="D6479" t="s">
        <v>72</v>
      </c>
      <c r="E6479" s="2">
        <v>1100.48</v>
      </c>
      <c r="F6479" s="2">
        <v>799.21</v>
      </c>
      <c r="G6479" s="2">
        <v>607.04999999999995</v>
      </c>
      <c r="H6479" s="2">
        <v>573.64</v>
      </c>
      <c r="I6479" s="2">
        <v>685.35</v>
      </c>
      <c r="J6479" s="2">
        <v>-1897.66</v>
      </c>
      <c r="K6479" s="2">
        <v>769.19</v>
      </c>
      <c r="L6479" s="2">
        <v>828.61</v>
      </c>
      <c r="M6479" s="2">
        <v>886.08</v>
      </c>
      <c r="N6479" s="2">
        <v>0</v>
      </c>
      <c r="O6479" s="2">
        <v>5.6843418860808002E-14</v>
      </c>
      <c r="P6479" s="2">
        <v>-1.13686837721616E-13</v>
      </c>
    </row>
    <row r="6480" spans="1:16" outlineLevel="2" x14ac:dyDescent="0.25">
      <c r="A6480">
        <v>3000051421</v>
      </c>
      <c r="B6480" t="s">
        <v>314</v>
      </c>
      <c r="C6480">
        <v>61061000</v>
      </c>
      <c r="D6480" t="s">
        <v>111</v>
      </c>
      <c r="E6480" s="2">
        <v>483.87</v>
      </c>
      <c r="F6480" s="2">
        <v>483.87</v>
      </c>
      <c r="G6480" s="2">
        <v>483.87</v>
      </c>
      <c r="H6480" s="2">
        <v>483.87</v>
      </c>
      <c r="I6480" s="2">
        <v>471.54</v>
      </c>
      <c r="J6480" s="2">
        <v>-1036.1599999999901</v>
      </c>
      <c r="K6480" s="2">
        <v>483.87</v>
      </c>
      <c r="L6480" s="2">
        <v>483.87</v>
      </c>
      <c r="M6480" s="2">
        <v>-483.87</v>
      </c>
      <c r="N6480" s="2">
        <v>0</v>
      </c>
      <c r="O6480" s="2">
        <v>0</v>
      </c>
      <c r="P6480" s="2">
        <v>0</v>
      </c>
    </row>
    <row r="6481" spans="1:16" outlineLevel="2" x14ac:dyDescent="0.25">
      <c r="A6481">
        <v>3000051421</v>
      </c>
      <c r="B6481" t="s">
        <v>314</v>
      </c>
      <c r="C6481">
        <v>61065000</v>
      </c>
      <c r="D6481" t="s">
        <v>10</v>
      </c>
      <c r="E6481" s="2">
        <v>200</v>
      </c>
      <c r="F6481" s="2">
        <v>200</v>
      </c>
      <c r="G6481" s="2">
        <v>-400</v>
      </c>
      <c r="H6481" s="2">
        <v>200</v>
      </c>
      <c r="I6481" s="2">
        <v>200</v>
      </c>
      <c r="J6481" s="2">
        <v>402</v>
      </c>
      <c r="K6481" s="2">
        <v>200</v>
      </c>
      <c r="L6481" s="2">
        <v>200</v>
      </c>
      <c r="M6481" s="2">
        <v>559</v>
      </c>
      <c r="N6481" s="2">
        <v>0</v>
      </c>
      <c r="O6481" s="2">
        <v>0</v>
      </c>
      <c r="P6481" s="2">
        <v>0</v>
      </c>
    </row>
    <row r="6482" spans="1:16" outlineLevel="2" x14ac:dyDescent="0.25">
      <c r="A6482">
        <v>3000051421</v>
      </c>
      <c r="B6482" t="s">
        <v>314</v>
      </c>
      <c r="C6482">
        <v>61200000</v>
      </c>
      <c r="D6482" t="s">
        <v>74</v>
      </c>
      <c r="E6482" s="2">
        <v>1109.31</v>
      </c>
      <c r="F6482" s="2">
        <v>903.43999999999903</v>
      </c>
      <c r="G6482" s="2">
        <v>931.35999999999899</v>
      </c>
      <c r="H6482" s="2">
        <v>1002.49</v>
      </c>
      <c r="I6482" s="2">
        <v>1032.69999999999</v>
      </c>
      <c r="J6482" s="2">
        <v>1281.6600000000001</v>
      </c>
      <c r="K6482" s="2">
        <v>1134.45</v>
      </c>
      <c r="L6482" s="2">
        <v>1153.06</v>
      </c>
      <c r="M6482" s="2">
        <v>1246.29</v>
      </c>
      <c r="N6482" s="2">
        <v>0</v>
      </c>
      <c r="O6482" s="2">
        <v>2.2737367544323201E-13</v>
      </c>
      <c r="P6482" s="2">
        <v>-1.13686837721616E-13</v>
      </c>
    </row>
    <row r="6483" spans="1:16" outlineLevel="2" x14ac:dyDescent="0.25">
      <c r="A6483">
        <v>3000051421</v>
      </c>
      <c r="B6483" t="s">
        <v>314</v>
      </c>
      <c r="C6483">
        <v>61202000</v>
      </c>
      <c r="D6483" t="s">
        <v>75</v>
      </c>
      <c r="E6483" s="2">
        <v>359.65</v>
      </c>
      <c r="F6483" s="2">
        <v>335.9</v>
      </c>
      <c r="G6483" s="2">
        <v>317.10000000000002</v>
      </c>
      <c r="H6483" s="2">
        <v>74.949999999999903</v>
      </c>
      <c r="I6483" s="2">
        <v>71.949999999999903</v>
      </c>
      <c r="J6483" s="2">
        <v>102.86</v>
      </c>
      <c r="K6483" s="2">
        <v>95.81</v>
      </c>
      <c r="L6483" s="2">
        <v>130.02000000000001</v>
      </c>
      <c r="M6483" s="2">
        <v>36.83</v>
      </c>
      <c r="N6483" s="2">
        <v>0</v>
      </c>
      <c r="O6483" s="2">
        <v>0</v>
      </c>
      <c r="P6483" s="2">
        <v>0</v>
      </c>
    </row>
    <row r="6484" spans="1:16" outlineLevel="2" x14ac:dyDescent="0.25">
      <c r="A6484">
        <v>3000051421</v>
      </c>
      <c r="B6484" t="s">
        <v>314</v>
      </c>
      <c r="C6484">
        <v>61407000</v>
      </c>
      <c r="D6484" t="s">
        <v>101</v>
      </c>
      <c r="E6484" s="2">
        <v>7.14</v>
      </c>
      <c r="F6484" s="2">
        <v>0</v>
      </c>
      <c r="G6484" s="2">
        <v>0</v>
      </c>
      <c r="H6484" s="2">
        <v>0</v>
      </c>
      <c r="I6484" s="2">
        <v>0</v>
      </c>
      <c r="J6484" s="2">
        <v>0</v>
      </c>
      <c r="K6484" s="2">
        <v>0</v>
      </c>
      <c r="L6484" s="2">
        <v>0</v>
      </c>
      <c r="M6484" s="2">
        <v>0</v>
      </c>
      <c r="N6484" s="2">
        <v>0</v>
      </c>
      <c r="O6484" s="2">
        <v>0</v>
      </c>
      <c r="P6484" s="2">
        <v>0</v>
      </c>
    </row>
    <row r="6485" spans="1:16" outlineLevel="2" x14ac:dyDescent="0.25">
      <c r="A6485">
        <v>3000051421</v>
      </c>
      <c r="B6485" t="s">
        <v>314</v>
      </c>
      <c r="C6485">
        <v>63001000</v>
      </c>
      <c r="D6485" t="s">
        <v>14</v>
      </c>
      <c r="E6485" s="2">
        <v>2114</v>
      </c>
      <c r="F6485" s="2">
        <v>2091</v>
      </c>
      <c r="G6485" s="2">
        <v>2094.99999999999</v>
      </c>
      <c r="H6485" s="2">
        <v>2066</v>
      </c>
      <c r="I6485" s="2">
        <v>2088.99999999999</v>
      </c>
      <c r="J6485" s="2">
        <v>2093</v>
      </c>
      <c r="K6485" s="2">
        <v>2091</v>
      </c>
      <c r="L6485" s="2">
        <v>2087.99999999999</v>
      </c>
      <c r="M6485" s="2">
        <v>2087</v>
      </c>
      <c r="N6485" s="2">
        <v>0</v>
      </c>
      <c r="O6485" s="2">
        <v>0</v>
      </c>
      <c r="P6485" s="2">
        <v>0</v>
      </c>
    </row>
    <row r="6486" spans="1:16" outlineLevel="2" x14ac:dyDescent="0.25">
      <c r="A6486">
        <v>3000051421</v>
      </c>
      <c r="B6486" t="s">
        <v>314</v>
      </c>
      <c r="C6486">
        <v>63003000</v>
      </c>
      <c r="D6486" t="s">
        <v>228</v>
      </c>
      <c r="E6486" s="2">
        <v>585.67999999999995</v>
      </c>
      <c r="F6486" s="2">
        <v>461.62</v>
      </c>
      <c r="G6486" s="2">
        <v>1044.3</v>
      </c>
      <c r="H6486" s="2">
        <v>461.62</v>
      </c>
      <c r="I6486" s="2">
        <v>461.62</v>
      </c>
      <c r="J6486" s="2">
        <v>461.62</v>
      </c>
      <c r="K6486" s="2">
        <v>461.62</v>
      </c>
      <c r="L6486" s="2">
        <v>461.62</v>
      </c>
      <c r="M6486" s="2">
        <v>461.62</v>
      </c>
      <c r="N6486" s="2">
        <v>0</v>
      </c>
      <c r="O6486" s="2">
        <v>0</v>
      </c>
      <c r="P6486" s="2">
        <v>0</v>
      </c>
    </row>
    <row r="6487" spans="1:16" outlineLevel="2" x14ac:dyDescent="0.25">
      <c r="A6487">
        <v>3000051421</v>
      </c>
      <c r="B6487" t="s">
        <v>314</v>
      </c>
      <c r="C6487">
        <v>63003200</v>
      </c>
      <c r="D6487" t="s">
        <v>467</v>
      </c>
      <c r="E6487" s="2">
        <v>135</v>
      </c>
      <c r="F6487" s="2">
        <v>300</v>
      </c>
      <c r="G6487" s="2">
        <v>570</v>
      </c>
      <c r="H6487" s="2">
        <v>0</v>
      </c>
      <c r="I6487" s="2">
        <v>0</v>
      </c>
      <c r="J6487" s="2">
        <v>0</v>
      </c>
      <c r="K6487" s="2">
        <v>0</v>
      </c>
      <c r="L6487" s="2">
        <v>0</v>
      </c>
      <c r="M6487" s="2">
        <v>0</v>
      </c>
      <c r="N6487" s="2">
        <v>0</v>
      </c>
      <c r="O6487" s="2">
        <v>0</v>
      </c>
      <c r="P6487" s="2">
        <v>0</v>
      </c>
    </row>
    <row r="6488" spans="1:16" outlineLevel="2" x14ac:dyDescent="0.25">
      <c r="A6488">
        <v>3000051421</v>
      </c>
      <c r="B6488" t="s">
        <v>314</v>
      </c>
      <c r="C6488">
        <v>63005000</v>
      </c>
      <c r="D6488" t="s">
        <v>18</v>
      </c>
      <c r="E6488" s="2">
        <v>133.18</v>
      </c>
      <c r="F6488" s="2">
        <v>57.14</v>
      </c>
      <c r="G6488" s="2">
        <v>0</v>
      </c>
      <c r="H6488" s="2">
        <v>0</v>
      </c>
      <c r="I6488" s="2">
        <v>0</v>
      </c>
      <c r="J6488" s="2">
        <v>0</v>
      </c>
      <c r="K6488" s="2">
        <v>0</v>
      </c>
      <c r="L6488" s="2">
        <v>0</v>
      </c>
      <c r="M6488" s="2">
        <v>0</v>
      </c>
      <c r="N6488" s="2">
        <v>0</v>
      </c>
      <c r="O6488" s="2">
        <v>0</v>
      </c>
      <c r="P6488" s="2">
        <v>0</v>
      </c>
    </row>
    <row r="6489" spans="1:16" outlineLevel="2" x14ac:dyDescent="0.25">
      <c r="A6489">
        <v>3000051421</v>
      </c>
      <c r="B6489" t="s">
        <v>314</v>
      </c>
      <c r="C6489">
        <v>63005200</v>
      </c>
      <c r="D6489" t="s">
        <v>19</v>
      </c>
      <c r="E6489" s="2">
        <v>352.66</v>
      </c>
      <c r="F6489" s="2">
        <v>532.16</v>
      </c>
      <c r="G6489" s="2">
        <v>53.57</v>
      </c>
      <c r="H6489" s="2">
        <v>-352.66</v>
      </c>
      <c r="I6489" s="2">
        <v>705.32</v>
      </c>
      <c r="J6489" s="2">
        <v>585.73</v>
      </c>
      <c r="K6489" s="2">
        <v>411.96</v>
      </c>
      <c r="L6489" s="2">
        <v>352.66</v>
      </c>
      <c r="M6489" s="2">
        <v>823.18</v>
      </c>
      <c r="N6489" s="2">
        <v>0</v>
      </c>
      <c r="O6489" s="2">
        <v>0</v>
      </c>
      <c r="P6489" s="2">
        <v>0</v>
      </c>
    </row>
    <row r="6490" spans="1:16" outlineLevel="2" x14ac:dyDescent="0.25">
      <c r="A6490">
        <v>3000051421</v>
      </c>
      <c r="B6490" t="s">
        <v>314</v>
      </c>
      <c r="C6490">
        <v>63006000</v>
      </c>
      <c r="D6490" t="s">
        <v>20</v>
      </c>
      <c r="E6490" s="2">
        <v>144.72</v>
      </c>
      <c r="F6490" s="2">
        <v>144.72</v>
      </c>
      <c r="G6490" s="2">
        <v>144.72</v>
      </c>
      <c r="H6490" s="2">
        <v>159.72</v>
      </c>
      <c r="I6490" s="2">
        <v>448.47</v>
      </c>
      <c r="J6490" s="2">
        <v>161.38999999999999</v>
      </c>
      <c r="K6490" s="2">
        <v>161.38999999999999</v>
      </c>
      <c r="L6490" s="2">
        <v>161.38999999999999</v>
      </c>
      <c r="M6490" s="2">
        <v>218.39</v>
      </c>
      <c r="N6490" s="2">
        <v>0</v>
      </c>
      <c r="O6490" s="2">
        <v>0</v>
      </c>
      <c r="P6490" s="2">
        <v>0</v>
      </c>
    </row>
    <row r="6491" spans="1:16" outlineLevel="2" x14ac:dyDescent="0.25">
      <c r="A6491">
        <v>3000051421</v>
      </c>
      <c r="B6491" t="s">
        <v>314</v>
      </c>
      <c r="C6491">
        <v>65003200</v>
      </c>
      <c r="D6491" t="s">
        <v>30</v>
      </c>
      <c r="E6491" s="2">
        <v>1023.06999999999</v>
      </c>
      <c r="F6491" s="2">
        <v>4717.1499999999996</v>
      </c>
      <c r="G6491" s="2">
        <v>1520.61</v>
      </c>
      <c r="H6491" s="2">
        <v>1723.12</v>
      </c>
      <c r="I6491" s="2">
        <v>9003.73</v>
      </c>
      <c r="J6491" s="2">
        <v>2921.8699999999899</v>
      </c>
      <c r="K6491" s="2">
        <v>2124.21</v>
      </c>
      <c r="L6491" s="2">
        <v>870.49</v>
      </c>
      <c r="M6491" s="2">
        <v>3366.14</v>
      </c>
      <c r="N6491" s="2">
        <v>0</v>
      </c>
      <c r="O6491" s="2">
        <v>0</v>
      </c>
      <c r="P6491" s="2">
        <v>0</v>
      </c>
    </row>
    <row r="6492" spans="1:16" outlineLevel="2" x14ac:dyDescent="0.25">
      <c r="A6492">
        <v>3000051421</v>
      </c>
      <c r="B6492" t="s">
        <v>314</v>
      </c>
      <c r="C6492">
        <v>65004100</v>
      </c>
      <c r="D6492" t="s">
        <v>32</v>
      </c>
      <c r="E6492" s="2">
        <v>0</v>
      </c>
      <c r="F6492" s="2">
        <v>413.14</v>
      </c>
      <c r="G6492" s="2">
        <v>349.41</v>
      </c>
      <c r="H6492" s="2">
        <v>14.6</v>
      </c>
      <c r="I6492" s="2">
        <v>548.91999999999996</v>
      </c>
      <c r="J6492" s="2">
        <v>1194.8499999999999</v>
      </c>
      <c r="K6492" s="2">
        <v>0</v>
      </c>
      <c r="L6492" s="2">
        <v>0</v>
      </c>
      <c r="M6492" s="2">
        <v>0</v>
      </c>
      <c r="N6492" s="2">
        <v>0</v>
      </c>
      <c r="O6492" s="2">
        <v>0</v>
      </c>
      <c r="P6492" s="2">
        <v>0</v>
      </c>
    </row>
    <row r="6493" spans="1:16" outlineLevel="2" x14ac:dyDescent="0.25">
      <c r="A6493">
        <v>3000051421</v>
      </c>
      <c r="B6493" t="s">
        <v>314</v>
      </c>
      <c r="C6493">
        <v>65005200</v>
      </c>
      <c r="D6493" t="s">
        <v>34</v>
      </c>
      <c r="E6493" s="2">
        <v>0</v>
      </c>
      <c r="F6493" s="2">
        <v>0</v>
      </c>
      <c r="G6493" s="2">
        <v>0</v>
      </c>
      <c r="H6493" s="2">
        <v>0</v>
      </c>
      <c r="I6493" s="2">
        <v>250.46</v>
      </c>
      <c r="J6493" s="2">
        <v>0</v>
      </c>
      <c r="K6493" s="2">
        <v>0</v>
      </c>
      <c r="L6493" s="2">
        <v>0</v>
      </c>
      <c r="M6493" s="2">
        <v>0</v>
      </c>
      <c r="N6493" s="2">
        <v>0</v>
      </c>
      <c r="O6493" s="2">
        <v>0</v>
      </c>
      <c r="P6493" s="2">
        <v>0</v>
      </c>
    </row>
    <row r="6494" spans="1:16" outlineLevel="2" x14ac:dyDescent="0.25">
      <c r="A6494">
        <v>3000051421</v>
      </c>
      <c r="B6494" t="s">
        <v>314</v>
      </c>
      <c r="C6494">
        <v>65007000</v>
      </c>
      <c r="D6494" t="s">
        <v>40</v>
      </c>
      <c r="E6494" s="2">
        <v>0</v>
      </c>
      <c r="F6494" s="2">
        <v>0</v>
      </c>
      <c r="G6494" s="2">
        <v>96.62</v>
      </c>
      <c r="H6494" s="2">
        <v>0</v>
      </c>
      <c r="I6494" s="2">
        <v>0</v>
      </c>
      <c r="J6494" s="2">
        <v>0</v>
      </c>
      <c r="K6494" s="2">
        <v>0</v>
      </c>
      <c r="L6494" s="2">
        <v>0</v>
      </c>
      <c r="M6494" s="2">
        <v>0</v>
      </c>
      <c r="N6494" s="2">
        <v>0</v>
      </c>
      <c r="O6494" s="2">
        <v>0</v>
      </c>
      <c r="P6494" s="2">
        <v>0</v>
      </c>
    </row>
    <row r="6495" spans="1:16" outlineLevel="2" x14ac:dyDescent="0.25">
      <c r="A6495">
        <v>3000051421</v>
      </c>
      <c r="B6495" t="s">
        <v>314</v>
      </c>
      <c r="C6495">
        <v>65100000</v>
      </c>
      <c r="D6495" t="s">
        <v>41</v>
      </c>
      <c r="E6495" s="2">
        <v>194.689999999999</v>
      </c>
      <c r="F6495" s="2">
        <v>117.96</v>
      </c>
      <c r="G6495" s="2">
        <v>0</v>
      </c>
      <c r="H6495" s="2">
        <v>0</v>
      </c>
      <c r="I6495" s="2">
        <v>0</v>
      </c>
      <c r="J6495" s="2">
        <v>0</v>
      </c>
      <c r="K6495" s="2">
        <v>0</v>
      </c>
      <c r="L6495" s="2">
        <v>0</v>
      </c>
      <c r="M6495" s="2">
        <v>0</v>
      </c>
      <c r="N6495" s="2">
        <v>0</v>
      </c>
      <c r="O6495" s="2">
        <v>0</v>
      </c>
      <c r="P6495" s="2">
        <v>0</v>
      </c>
    </row>
    <row r="6496" spans="1:16" outlineLevel="2" x14ac:dyDescent="0.25">
      <c r="A6496">
        <v>3000051421</v>
      </c>
      <c r="B6496" t="s">
        <v>314</v>
      </c>
      <c r="C6496">
        <v>65101000</v>
      </c>
      <c r="D6496" t="s">
        <v>42</v>
      </c>
      <c r="E6496" s="2">
        <v>578.63</v>
      </c>
      <c r="F6496" s="2">
        <v>272.13</v>
      </c>
      <c r="G6496" s="2">
        <v>982.21</v>
      </c>
      <c r="H6496" s="2">
        <v>556.36999999999898</v>
      </c>
      <c r="I6496" s="2">
        <v>1491.6499999999901</v>
      </c>
      <c r="J6496" s="2">
        <v>1302.02</v>
      </c>
      <c r="K6496" s="2">
        <v>1014.8</v>
      </c>
      <c r="L6496" s="2">
        <v>1544.1699999999901</v>
      </c>
      <c r="M6496" s="2">
        <v>1125.6099999999999</v>
      </c>
      <c r="N6496" s="2">
        <v>0</v>
      </c>
      <c r="O6496" s="2">
        <v>0</v>
      </c>
      <c r="P6496" s="2">
        <v>0</v>
      </c>
    </row>
    <row r="6497" spans="1:16" outlineLevel="2" x14ac:dyDescent="0.25">
      <c r="A6497">
        <v>3000051421</v>
      </c>
      <c r="B6497" t="s">
        <v>314</v>
      </c>
      <c r="C6497">
        <v>65240000</v>
      </c>
      <c r="D6497" t="s">
        <v>47</v>
      </c>
      <c r="E6497" s="2">
        <v>180.17</v>
      </c>
      <c r="F6497" s="2">
        <v>0</v>
      </c>
      <c r="G6497" s="2">
        <v>0</v>
      </c>
      <c r="H6497" s="2">
        <v>47.769999999999897</v>
      </c>
      <c r="I6497" s="2">
        <v>16.670000000000002</v>
      </c>
      <c r="J6497" s="2">
        <v>151.76999999999899</v>
      </c>
      <c r="K6497" s="2">
        <v>0</v>
      </c>
      <c r="L6497" s="2">
        <v>0</v>
      </c>
      <c r="M6497" s="2">
        <v>40.83</v>
      </c>
      <c r="N6497" s="2">
        <v>0</v>
      </c>
      <c r="O6497" s="2">
        <v>0</v>
      </c>
      <c r="P6497" s="2">
        <v>0</v>
      </c>
    </row>
    <row r="6498" spans="1:16" outlineLevel="2" x14ac:dyDescent="0.25">
      <c r="A6498">
        <v>3000051421</v>
      </c>
      <c r="B6498" t="s">
        <v>314</v>
      </c>
      <c r="C6498">
        <v>65301300</v>
      </c>
      <c r="D6498" t="s">
        <v>50</v>
      </c>
      <c r="E6498" s="2">
        <v>0</v>
      </c>
      <c r="F6498" s="2">
        <v>0</v>
      </c>
      <c r="G6498" s="2">
        <v>0</v>
      </c>
      <c r="H6498" s="2">
        <v>0</v>
      </c>
      <c r="I6498" s="2">
        <v>0</v>
      </c>
      <c r="J6498" s="2">
        <v>0</v>
      </c>
      <c r="K6498" s="2">
        <v>0</v>
      </c>
      <c r="L6498" s="2">
        <v>35.82</v>
      </c>
      <c r="M6498" s="2">
        <v>0</v>
      </c>
      <c r="N6498" s="2">
        <v>0</v>
      </c>
      <c r="O6498" s="2">
        <v>0</v>
      </c>
      <c r="P6498" s="2">
        <v>0</v>
      </c>
    </row>
    <row r="6499" spans="1:16" outlineLevel="2" x14ac:dyDescent="0.25">
      <c r="A6499">
        <v>3000051421</v>
      </c>
      <c r="B6499" t="s">
        <v>314</v>
      </c>
      <c r="C6499">
        <v>65302200</v>
      </c>
      <c r="D6499" t="s">
        <v>55</v>
      </c>
      <c r="E6499" s="2">
        <v>0</v>
      </c>
      <c r="F6499" s="2">
        <v>35.94</v>
      </c>
      <c r="G6499" s="2">
        <v>370.63</v>
      </c>
      <c r="H6499" s="2">
        <v>622.17999999999995</v>
      </c>
      <c r="I6499" s="2">
        <v>-340.85</v>
      </c>
      <c r="J6499" s="2">
        <v>17.97</v>
      </c>
      <c r="K6499" s="2">
        <v>214.71</v>
      </c>
      <c r="L6499" s="2">
        <v>146.26</v>
      </c>
      <c r="M6499" s="2">
        <v>219.86</v>
      </c>
      <c r="N6499" s="2">
        <v>0</v>
      </c>
      <c r="O6499" s="2">
        <v>0</v>
      </c>
      <c r="P6499" s="2">
        <v>0</v>
      </c>
    </row>
    <row r="6500" spans="1:16" outlineLevel="2" x14ac:dyDescent="0.25">
      <c r="A6500">
        <v>3000051421</v>
      </c>
      <c r="B6500" t="s">
        <v>314</v>
      </c>
      <c r="C6500">
        <v>65302400</v>
      </c>
      <c r="D6500" t="s">
        <v>56</v>
      </c>
      <c r="E6500" s="2">
        <v>23.55</v>
      </c>
      <c r="F6500" s="2">
        <v>259.48</v>
      </c>
      <c r="G6500" s="2">
        <v>134.82999999999899</v>
      </c>
      <c r="H6500" s="2">
        <v>263.20999999999998</v>
      </c>
      <c r="I6500" s="2">
        <v>58.19</v>
      </c>
      <c r="J6500" s="2">
        <v>163.91</v>
      </c>
      <c r="K6500" s="2">
        <v>91.59</v>
      </c>
      <c r="L6500" s="2">
        <v>231.28</v>
      </c>
      <c r="M6500" s="2">
        <v>156.94999999999999</v>
      </c>
      <c r="N6500" s="2">
        <v>0</v>
      </c>
      <c r="O6500" s="2">
        <v>0</v>
      </c>
      <c r="P6500" s="2">
        <v>0</v>
      </c>
    </row>
    <row r="6501" spans="1:16" outlineLevel="2" x14ac:dyDescent="0.25">
      <c r="A6501">
        <v>3000051421</v>
      </c>
      <c r="B6501" t="s">
        <v>314</v>
      </c>
      <c r="C6501">
        <v>67000100</v>
      </c>
      <c r="D6501" t="s">
        <v>108</v>
      </c>
      <c r="E6501" s="2">
        <v>5346.1999999999898</v>
      </c>
      <c r="F6501" s="2">
        <v>5046.84</v>
      </c>
      <c r="G6501" s="2">
        <v>5865.0799999999899</v>
      </c>
      <c r="H6501" s="2">
        <v>5333.0099999999902</v>
      </c>
      <c r="I6501" s="2">
        <v>6402.15</v>
      </c>
      <c r="J6501" s="2">
        <v>6279.48</v>
      </c>
      <c r="K6501" s="2">
        <v>5760.3099999999904</v>
      </c>
      <c r="L6501" s="2">
        <v>7267.58</v>
      </c>
      <c r="M6501" s="2">
        <v>6603.42</v>
      </c>
      <c r="N6501" s="2">
        <v>-5.7731597280508101E-15</v>
      </c>
      <c r="O6501" s="2">
        <v>0</v>
      </c>
      <c r="P6501" s="2">
        <v>0</v>
      </c>
    </row>
    <row r="6502" spans="1:16" outlineLevel="2" x14ac:dyDescent="0.25">
      <c r="A6502">
        <v>3000051421</v>
      </c>
      <c r="B6502" t="s">
        <v>314</v>
      </c>
      <c r="C6502">
        <v>67000200</v>
      </c>
      <c r="D6502" t="s">
        <v>169</v>
      </c>
      <c r="E6502" s="2">
        <v>0</v>
      </c>
      <c r="F6502" s="2">
        <v>0</v>
      </c>
      <c r="G6502" s="2">
        <v>0</v>
      </c>
      <c r="H6502" s="2">
        <v>0</v>
      </c>
      <c r="I6502" s="2">
        <v>6.58</v>
      </c>
      <c r="J6502" s="2">
        <v>0</v>
      </c>
      <c r="K6502" s="2">
        <v>0</v>
      </c>
      <c r="L6502" s="2">
        <v>0</v>
      </c>
      <c r="M6502" s="2">
        <v>0</v>
      </c>
      <c r="N6502" s="2">
        <v>0</v>
      </c>
      <c r="O6502" s="2">
        <v>0</v>
      </c>
      <c r="P6502" s="2">
        <v>0</v>
      </c>
    </row>
    <row r="6503" spans="1:16" outlineLevel="2" x14ac:dyDescent="0.25">
      <c r="A6503">
        <v>3000051421</v>
      </c>
      <c r="B6503" t="s">
        <v>314</v>
      </c>
      <c r="C6503">
        <v>69000200</v>
      </c>
      <c r="D6503" t="s">
        <v>83</v>
      </c>
      <c r="E6503" s="2">
        <v>1717.96</v>
      </c>
      <c r="F6503" s="2">
        <v>1717.96</v>
      </c>
      <c r="G6503" s="2">
        <v>570.16999999999996</v>
      </c>
      <c r="H6503" s="2">
        <v>1717.96</v>
      </c>
      <c r="I6503" s="2">
        <v>1717.96</v>
      </c>
      <c r="J6503" s="2">
        <v>1717.96</v>
      </c>
      <c r="K6503" s="2">
        <v>1872.22</v>
      </c>
      <c r="L6503" s="2">
        <v>1872.22</v>
      </c>
      <c r="M6503" s="2">
        <v>1645.69</v>
      </c>
      <c r="N6503" s="2">
        <v>0</v>
      </c>
      <c r="O6503" s="2">
        <v>0</v>
      </c>
      <c r="P6503" s="2">
        <v>0</v>
      </c>
    </row>
    <row r="6504" spans="1:16" outlineLevel="1" x14ac:dyDescent="0.25">
      <c r="A6504" s="1" t="s">
        <v>1337</v>
      </c>
      <c r="E6504" s="2">
        <f>SUBTOTAL(9,E6472:E6503)</f>
        <v>32893.309999999976</v>
      </c>
      <c r="F6504" s="2">
        <f>SUBTOTAL(9,F6472:F6503)</f>
        <v>33777.429999999971</v>
      </c>
      <c r="G6504" s="2">
        <f>SUBTOTAL(9,G6472:G6503)</f>
        <v>31510.019999999953</v>
      </c>
      <c r="H6504" s="2">
        <f>SUBTOTAL(9,H6472:H6503)</f>
        <v>31470.909999999967</v>
      </c>
      <c r="I6504" s="2">
        <f>SUBTOTAL(9,I6472:I6503)</f>
        <v>39514.179999999964</v>
      </c>
      <c r="J6504" s="2">
        <f>SUBTOTAL(9,J6472:J6503)</f>
        <v>34445.32</v>
      </c>
      <c r="K6504" s="2">
        <f>SUBTOTAL(9,K6472:K6503)</f>
        <v>37587.359999999986</v>
      </c>
      <c r="L6504" s="2">
        <f>SUBTOTAL(9,L6472:L6503)</f>
        <v>35931.839999999967</v>
      </c>
      <c r="M6504" s="2">
        <f>SUBTOTAL(9,M6472:M6503)</f>
        <v>38929.379999999997</v>
      </c>
      <c r="N6504" s="2">
        <f>SUBTOTAL(9,N6472:N6503)</f>
        <v>9.0372154204487722E-13</v>
      </c>
      <c r="O6504" s="2">
        <f>SUBTOTAL(9,O6472:O6503)</f>
        <v>2.2737367544323201E-13</v>
      </c>
      <c r="P6504" s="2">
        <f>SUBTOTAL(9,P6472:P6503)</f>
        <v>1.3073986337985839E-12</v>
      </c>
    </row>
    <row r="6505" spans="1:16" outlineLevel="2" x14ac:dyDescent="0.25">
      <c r="A6505">
        <v>3000051424</v>
      </c>
      <c r="B6505" t="s">
        <v>706</v>
      </c>
      <c r="C6505">
        <v>61010000</v>
      </c>
      <c r="D6505" t="s">
        <v>67</v>
      </c>
      <c r="E6505" s="2">
        <v>3697.8599999999901</v>
      </c>
      <c r="F6505" s="2">
        <v>3459.2799999999902</v>
      </c>
      <c r="G6505" s="2">
        <v>3810.5899999999901</v>
      </c>
      <c r="H6505" s="2">
        <v>3739.6</v>
      </c>
      <c r="I6505" s="2">
        <v>3864.26</v>
      </c>
      <c r="J6505" s="2">
        <v>3739.61</v>
      </c>
      <c r="K6505" s="2">
        <v>3864.2599999999902</v>
      </c>
      <c r="L6505" s="2">
        <v>3864.26</v>
      </c>
      <c r="M6505" s="2">
        <v>3739.61</v>
      </c>
      <c r="N6505" s="2">
        <v>0</v>
      </c>
      <c r="O6505" s="2">
        <v>0</v>
      </c>
      <c r="P6505" s="2">
        <v>0</v>
      </c>
    </row>
    <row r="6506" spans="1:16" outlineLevel="2" x14ac:dyDescent="0.25">
      <c r="A6506">
        <v>3000051424</v>
      </c>
      <c r="B6506" t="s">
        <v>706</v>
      </c>
      <c r="C6506">
        <v>61021100</v>
      </c>
      <c r="D6506" t="s">
        <v>68</v>
      </c>
      <c r="E6506" s="2">
        <v>13434.71</v>
      </c>
      <c r="F6506" s="2">
        <v>10992.92</v>
      </c>
      <c r="G6506" s="2">
        <v>11631.91</v>
      </c>
      <c r="H6506" s="2">
        <v>10724</v>
      </c>
      <c r="I6506" s="2">
        <v>9555.7299999999905</v>
      </c>
      <c r="J6506" s="2">
        <v>10660.31</v>
      </c>
      <c r="K6506" s="2">
        <v>11999.21</v>
      </c>
      <c r="L6506" s="2">
        <v>11610.15</v>
      </c>
      <c r="M6506" s="2">
        <v>10348.540000000001</v>
      </c>
      <c r="N6506" s="2">
        <v>4.5474735088646402E-13</v>
      </c>
      <c r="O6506" s="2">
        <v>1.81898940354585E-12</v>
      </c>
      <c r="P6506" s="2">
        <v>-9.0949470177292804E-13</v>
      </c>
    </row>
    <row r="6507" spans="1:16" outlineLevel="2" x14ac:dyDescent="0.25">
      <c r="A6507">
        <v>3000051424</v>
      </c>
      <c r="B6507" t="s">
        <v>706</v>
      </c>
      <c r="C6507">
        <v>61023000</v>
      </c>
      <c r="D6507" t="s">
        <v>69</v>
      </c>
      <c r="E6507" s="2">
        <v>-461.54999999999899</v>
      </c>
      <c r="F6507" s="2">
        <v>1214.19</v>
      </c>
      <c r="G6507" s="2">
        <v>2325.91</v>
      </c>
      <c r="H6507" s="2">
        <v>1925.71999999999</v>
      </c>
      <c r="I6507" s="2">
        <v>3722.66</v>
      </c>
      <c r="J6507" s="2">
        <v>2030.8799999999901</v>
      </c>
      <c r="K6507" s="2">
        <v>1203.8299999999899</v>
      </c>
      <c r="L6507" s="2">
        <v>1443.69</v>
      </c>
      <c r="M6507" s="2">
        <v>1152.75</v>
      </c>
      <c r="N6507" s="2">
        <v>1.13686837721616E-13</v>
      </c>
      <c r="O6507" s="2">
        <v>0</v>
      </c>
      <c r="P6507" s="2">
        <v>0</v>
      </c>
    </row>
    <row r="6508" spans="1:16" outlineLevel="2" x14ac:dyDescent="0.25">
      <c r="A6508">
        <v>3000051424</v>
      </c>
      <c r="B6508" t="s">
        <v>706</v>
      </c>
      <c r="C6508">
        <v>61050000</v>
      </c>
      <c r="D6508" t="s">
        <v>63</v>
      </c>
      <c r="E6508" s="2">
        <v>2353.2799999999902</v>
      </c>
      <c r="F6508" s="2">
        <v>1377.21</v>
      </c>
      <c r="G6508" s="2">
        <v>-928.87</v>
      </c>
      <c r="H6508" s="2">
        <v>624.69000000000005</v>
      </c>
      <c r="I6508" s="2">
        <v>159.36000000000001</v>
      </c>
      <c r="J6508" s="2">
        <v>3.9799999999997802</v>
      </c>
      <c r="K6508" s="2">
        <v>56.37</v>
      </c>
      <c r="L6508" s="2">
        <v>84.58</v>
      </c>
      <c r="M6508" s="2">
        <v>-27.59</v>
      </c>
      <c r="N6508" s="2">
        <v>0</v>
      </c>
      <c r="O6508" s="2">
        <v>0</v>
      </c>
      <c r="P6508" s="2">
        <v>0</v>
      </c>
    </row>
    <row r="6509" spans="1:16" outlineLevel="2" x14ac:dyDescent="0.25">
      <c r="A6509">
        <v>3000051424</v>
      </c>
      <c r="B6509" t="s">
        <v>706</v>
      </c>
      <c r="C6509">
        <v>61050005</v>
      </c>
      <c r="D6509" t="s">
        <v>661</v>
      </c>
      <c r="E6509" s="2">
        <v>0</v>
      </c>
      <c r="F6509" s="2">
        <v>-30</v>
      </c>
      <c r="G6509" s="2">
        <v>-35</v>
      </c>
      <c r="H6509" s="2">
        <v>-68.59</v>
      </c>
      <c r="I6509" s="2">
        <v>37.340000000000003</v>
      </c>
      <c r="J6509" s="2">
        <v>0</v>
      </c>
      <c r="K6509" s="2">
        <v>-28.92</v>
      </c>
      <c r="L6509" s="2">
        <v>0</v>
      </c>
      <c r="M6509" s="2">
        <v>-26.45</v>
      </c>
      <c r="N6509" s="2">
        <v>0</v>
      </c>
      <c r="O6509" s="2">
        <v>0</v>
      </c>
      <c r="P6509" s="2">
        <v>0</v>
      </c>
    </row>
    <row r="6510" spans="1:16" outlineLevel="2" x14ac:dyDescent="0.25">
      <c r="A6510">
        <v>3000051424</v>
      </c>
      <c r="B6510" t="s">
        <v>706</v>
      </c>
      <c r="C6510">
        <v>61050007</v>
      </c>
      <c r="D6510" t="s">
        <v>669</v>
      </c>
      <c r="E6510" s="2">
        <v>0</v>
      </c>
      <c r="F6510" s="2">
        <v>-326.62999999999897</v>
      </c>
      <c r="G6510" s="2">
        <v>11589.67</v>
      </c>
      <c r="H6510" s="2">
        <v>781.69</v>
      </c>
      <c r="I6510" s="2">
        <v>-3501.04</v>
      </c>
      <c r="J6510" s="2">
        <v>1698.8</v>
      </c>
      <c r="K6510" s="2">
        <v>-1994.18</v>
      </c>
      <c r="L6510" s="2">
        <v>-109.37</v>
      </c>
      <c r="M6510" s="2">
        <v>9409</v>
      </c>
      <c r="N6510" s="2">
        <v>0</v>
      </c>
      <c r="O6510" s="2">
        <v>0</v>
      </c>
      <c r="P6510" s="2">
        <v>0</v>
      </c>
    </row>
    <row r="6511" spans="1:16" outlineLevel="2" x14ac:dyDescent="0.25">
      <c r="A6511">
        <v>3000051424</v>
      </c>
      <c r="B6511" t="s">
        <v>706</v>
      </c>
      <c r="C6511">
        <v>61052000</v>
      </c>
      <c r="D6511" t="s">
        <v>71</v>
      </c>
      <c r="E6511" s="2">
        <v>13.460000000002299</v>
      </c>
      <c r="F6511" s="2">
        <v>861.75</v>
      </c>
      <c r="G6511" s="2">
        <v>1053.1099999999999</v>
      </c>
      <c r="H6511" s="2">
        <v>762.24</v>
      </c>
      <c r="I6511" s="2">
        <v>1165.96</v>
      </c>
      <c r="J6511" s="2">
        <v>1516.6</v>
      </c>
      <c r="K6511" s="2">
        <v>836.35</v>
      </c>
      <c r="L6511" s="2">
        <v>1931.8399999999899</v>
      </c>
      <c r="M6511" s="2">
        <v>1372.97</v>
      </c>
      <c r="N6511" s="2">
        <v>0</v>
      </c>
      <c r="O6511" s="2">
        <v>1.4210854715202001E-14</v>
      </c>
      <c r="P6511" s="2">
        <v>0</v>
      </c>
    </row>
    <row r="6512" spans="1:16" outlineLevel="2" x14ac:dyDescent="0.25">
      <c r="A6512">
        <v>3000051424</v>
      </c>
      <c r="B6512" t="s">
        <v>706</v>
      </c>
      <c r="C6512">
        <v>61060000</v>
      </c>
      <c r="D6512" t="s">
        <v>72</v>
      </c>
      <c r="E6512" s="2">
        <v>934.28</v>
      </c>
      <c r="F6512" s="2">
        <v>986.27</v>
      </c>
      <c r="G6512" s="2">
        <v>1263.19</v>
      </c>
      <c r="H6512" s="2">
        <v>1185.81</v>
      </c>
      <c r="I6512" s="2">
        <v>1263.26</v>
      </c>
      <c r="J6512" s="2">
        <v>-2949.38</v>
      </c>
      <c r="K6512" s="2">
        <v>1064.3399999999999</v>
      </c>
      <c r="L6512" s="2">
        <v>1196.69</v>
      </c>
      <c r="M6512" s="2">
        <v>1062.6099999999999</v>
      </c>
      <c r="N6512" s="2">
        <v>-5.6843418860808002E-14</v>
      </c>
      <c r="O6512" s="2">
        <v>5.6843418860808002E-14</v>
      </c>
      <c r="P6512" s="2">
        <v>2.2737367544323201E-13</v>
      </c>
    </row>
    <row r="6513" spans="1:16" outlineLevel="2" x14ac:dyDescent="0.25">
      <c r="A6513">
        <v>3000051424</v>
      </c>
      <c r="B6513" t="s">
        <v>706</v>
      </c>
      <c r="C6513">
        <v>61061000</v>
      </c>
      <c r="D6513" t="s">
        <v>111</v>
      </c>
      <c r="E6513" s="2">
        <v>450.7</v>
      </c>
      <c r="F6513" s="2">
        <v>450.7</v>
      </c>
      <c r="G6513" s="2">
        <v>450.7</v>
      </c>
      <c r="H6513" s="2">
        <v>450.7</v>
      </c>
      <c r="I6513" s="2">
        <v>438.37</v>
      </c>
      <c r="J6513" s="2">
        <v>-965.12999999999897</v>
      </c>
      <c r="K6513" s="2">
        <v>450.7</v>
      </c>
      <c r="L6513" s="2">
        <v>450.7</v>
      </c>
      <c r="M6513" s="2">
        <v>-450.7</v>
      </c>
      <c r="N6513" s="2">
        <v>0</v>
      </c>
      <c r="O6513" s="2">
        <v>0</v>
      </c>
      <c r="P6513" s="2">
        <v>0</v>
      </c>
    </row>
    <row r="6514" spans="1:16" outlineLevel="2" x14ac:dyDescent="0.25">
      <c r="A6514">
        <v>3000051424</v>
      </c>
      <c r="B6514" t="s">
        <v>706</v>
      </c>
      <c r="C6514">
        <v>61065000</v>
      </c>
      <c r="D6514" t="s">
        <v>10</v>
      </c>
      <c r="E6514" s="2">
        <v>200</v>
      </c>
      <c r="F6514" s="2">
        <v>200</v>
      </c>
      <c r="G6514" s="2">
        <v>343</v>
      </c>
      <c r="H6514" s="2">
        <v>200</v>
      </c>
      <c r="I6514" s="2">
        <v>200</v>
      </c>
      <c r="J6514" s="2">
        <v>58</v>
      </c>
      <c r="K6514" s="2">
        <v>200</v>
      </c>
      <c r="L6514" s="2">
        <v>200</v>
      </c>
      <c r="M6514" s="2">
        <v>-400</v>
      </c>
      <c r="N6514" s="2">
        <v>0</v>
      </c>
      <c r="O6514" s="2">
        <v>0</v>
      </c>
      <c r="P6514" s="2">
        <v>0</v>
      </c>
    </row>
    <row r="6515" spans="1:16" outlineLevel="2" x14ac:dyDescent="0.25">
      <c r="A6515">
        <v>3000051424</v>
      </c>
      <c r="B6515" t="s">
        <v>706</v>
      </c>
      <c r="C6515">
        <v>61200000</v>
      </c>
      <c r="D6515" t="s">
        <v>74</v>
      </c>
      <c r="E6515" s="2">
        <v>1195.04</v>
      </c>
      <c r="F6515" s="2">
        <v>1141.8599999999999</v>
      </c>
      <c r="G6515" s="2">
        <v>1344.36</v>
      </c>
      <c r="H6515" s="2">
        <v>1222.93</v>
      </c>
      <c r="I6515" s="2">
        <v>1291.04</v>
      </c>
      <c r="J6515" s="2">
        <v>1223.6699999999901</v>
      </c>
      <c r="K6515" s="2">
        <v>1272.6799999999901</v>
      </c>
      <c r="L6515" s="2">
        <v>1244.68</v>
      </c>
      <c r="M6515" s="2">
        <v>1152.26</v>
      </c>
      <c r="N6515" s="2">
        <v>0</v>
      </c>
      <c r="O6515" s="2">
        <v>-2.2737367544323201E-13</v>
      </c>
      <c r="P6515" s="2">
        <v>1.13686837721616E-13</v>
      </c>
    </row>
    <row r="6516" spans="1:16" outlineLevel="2" x14ac:dyDescent="0.25">
      <c r="A6516">
        <v>3000051424</v>
      </c>
      <c r="B6516" t="s">
        <v>706</v>
      </c>
      <c r="C6516">
        <v>61202000</v>
      </c>
      <c r="D6516" t="s">
        <v>75</v>
      </c>
      <c r="E6516" s="2">
        <v>380.92</v>
      </c>
      <c r="F6516" s="2">
        <v>397.9</v>
      </c>
      <c r="G6516" s="2">
        <v>507.94</v>
      </c>
      <c r="H6516" s="2">
        <v>180.70999999999901</v>
      </c>
      <c r="I6516" s="2">
        <v>72.06</v>
      </c>
      <c r="J6516" s="2">
        <v>25.35</v>
      </c>
      <c r="K6516" s="2">
        <v>34.339999999999897</v>
      </c>
      <c r="L6516" s="2">
        <v>107.96</v>
      </c>
      <c r="M6516" s="2">
        <v>48.07</v>
      </c>
      <c r="N6516" s="2">
        <v>1.7763568394002501E-15</v>
      </c>
      <c r="O6516" s="2">
        <v>-1.4210854715202001E-14</v>
      </c>
      <c r="P6516" s="2">
        <v>-1.4210854715202001E-14</v>
      </c>
    </row>
    <row r="6517" spans="1:16" outlineLevel="2" x14ac:dyDescent="0.25">
      <c r="A6517">
        <v>3000051424</v>
      </c>
      <c r="B6517" t="s">
        <v>706</v>
      </c>
      <c r="C6517">
        <v>61407000</v>
      </c>
      <c r="D6517" t="s">
        <v>101</v>
      </c>
      <c r="E6517" s="2">
        <v>7.14</v>
      </c>
      <c r="F6517" s="2">
        <v>0</v>
      </c>
      <c r="G6517" s="2">
        <v>0</v>
      </c>
      <c r="H6517" s="2">
        <v>0</v>
      </c>
      <c r="I6517" s="2">
        <v>0</v>
      </c>
      <c r="J6517" s="2">
        <v>0</v>
      </c>
      <c r="K6517" s="2">
        <v>0</v>
      </c>
      <c r="L6517" s="2">
        <v>0</v>
      </c>
      <c r="M6517" s="2">
        <v>0</v>
      </c>
      <c r="N6517" s="2">
        <v>0</v>
      </c>
      <c r="O6517" s="2">
        <v>0</v>
      </c>
      <c r="P6517" s="2">
        <v>0</v>
      </c>
    </row>
    <row r="6518" spans="1:16" outlineLevel="2" x14ac:dyDescent="0.25">
      <c r="A6518">
        <v>3000051424</v>
      </c>
      <c r="B6518" t="s">
        <v>706</v>
      </c>
      <c r="C6518">
        <v>63001000</v>
      </c>
      <c r="D6518" t="s">
        <v>14</v>
      </c>
      <c r="E6518" s="2">
        <v>2515</v>
      </c>
      <c r="F6518" s="2">
        <v>2486</v>
      </c>
      <c r="G6518" s="2">
        <v>2484</v>
      </c>
      <c r="H6518" s="2">
        <v>2431.99999999999</v>
      </c>
      <c r="I6518" s="2">
        <v>2470</v>
      </c>
      <c r="J6518" s="2">
        <v>2479.99999999999</v>
      </c>
      <c r="K6518" s="2">
        <v>2478</v>
      </c>
      <c r="L6518" s="2">
        <v>2472</v>
      </c>
      <c r="M6518" s="2">
        <v>2469</v>
      </c>
      <c r="N6518" s="2">
        <v>0</v>
      </c>
      <c r="O6518" s="2">
        <v>0</v>
      </c>
      <c r="P6518" s="2">
        <v>0</v>
      </c>
    </row>
    <row r="6519" spans="1:16" outlineLevel="2" x14ac:dyDescent="0.25">
      <c r="A6519">
        <v>3000051424</v>
      </c>
      <c r="B6519" t="s">
        <v>706</v>
      </c>
      <c r="C6519">
        <v>63001100</v>
      </c>
      <c r="D6519" t="s">
        <v>266</v>
      </c>
      <c r="E6519" s="2">
        <v>81.41</v>
      </c>
      <c r="F6519" s="2">
        <v>86.47</v>
      </c>
      <c r="G6519" s="2">
        <v>215.5</v>
      </c>
      <c r="H6519" s="2">
        <v>117.77</v>
      </c>
      <c r="I6519" s="2">
        <v>91.2</v>
      </c>
      <c r="J6519" s="2">
        <v>89.71</v>
      </c>
      <c r="K6519" s="2">
        <v>73.400000000000006</v>
      </c>
      <c r="L6519" s="2">
        <v>80.73</v>
      </c>
      <c r="M6519" s="2">
        <v>86.34</v>
      </c>
      <c r="N6519" s="2">
        <v>0</v>
      </c>
      <c r="O6519" s="2">
        <v>0</v>
      </c>
      <c r="P6519" s="2">
        <v>0</v>
      </c>
    </row>
    <row r="6520" spans="1:16" outlineLevel="2" x14ac:dyDescent="0.25">
      <c r="A6520">
        <v>3000051424</v>
      </c>
      <c r="B6520" t="s">
        <v>706</v>
      </c>
      <c r="C6520">
        <v>63002000</v>
      </c>
      <c r="D6520" t="s">
        <v>15</v>
      </c>
      <c r="E6520" s="2">
        <v>355.49</v>
      </c>
      <c r="F6520" s="2">
        <v>390.62</v>
      </c>
      <c r="G6520" s="2">
        <v>285.23</v>
      </c>
      <c r="H6520" s="2">
        <v>170.06</v>
      </c>
      <c r="I6520" s="2">
        <v>307.66000000000003</v>
      </c>
      <c r="J6520" s="2">
        <v>170.06</v>
      </c>
      <c r="K6520" s="2">
        <v>161.46</v>
      </c>
      <c r="L6520" s="2">
        <v>170.06</v>
      </c>
      <c r="M6520" s="2">
        <v>170.06</v>
      </c>
      <c r="N6520" s="2">
        <v>0</v>
      </c>
      <c r="O6520" s="2">
        <v>0</v>
      </c>
      <c r="P6520" s="2">
        <v>0</v>
      </c>
    </row>
    <row r="6521" spans="1:16" outlineLevel="2" x14ac:dyDescent="0.25">
      <c r="A6521">
        <v>3000051424</v>
      </c>
      <c r="B6521" t="s">
        <v>706</v>
      </c>
      <c r="C6521">
        <v>63003000</v>
      </c>
      <c r="D6521" t="s">
        <v>228</v>
      </c>
      <c r="E6521" s="2">
        <v>603.18999999999903</v>
      </c>
      <c r="F6521" s="2">
        <v>479.13</v>
      </c>
      <c r="G6521" s="2">
        <v>1079.32</v>
      </c>
      <c r="H6521" s="2">
        <v>479.13</v>
      </c>
      <c r="I6521" s="2">
        <v>479.13</v>
      </c>
      <c r="J6521" s="2">
        <v>479.13</v>
      </c>
      <c r="K6521" s="2">
        <v>479.13</v>
      </c>
      <c r="L6521" s="2">
        <v>479.13</v>
      </c>
      <c r="M6521" s="2">
        <v>479.13</v>
      </c>
      <c r="N6521" s="2">
        <v>0</v>
      </c>
      <c r="O6521" s="2">
        <v>0</v>
      </c>
      <c r="P6521" s="2">
        <v>0</v>
      </c>
    </row>
    <row r="6522" spans="1:16" outlineLevel="2" x14ac:dyDescent="0.25">
      <c r="A6522">
        <v>3000051424</v>
      </c>
      <c r="B6522" t="s">
        <v>706</v>
      </c>
      <c r="C6522">
        <v>63003200</v>
      </c>
      <c r="D6522" t="s">
        <v>467</v>
      </c>
      <c r="E6522" s="2">
        <v>135</v>
      </c>
      <c r="F6522" s="2">
        <v>300</v>
      </c>
      <c r="G6522" s="2">
        <v>570</v>
      </c>
      <c r="H6522" s="2">
        <v>0</v>
      </c>
      <c r="I6522" s="2">
        <v>0</v>
      </c>
      <c r="J6522" s="2">
        <v>0</v>
      </c>
      <c r="K6522" s="2">
        <v>0</v>
      </c>
      <c r="L6522" s="2">
        <v>0</v>
      </c>
      <c r="M6522" s="2">
        <v>0</v>
      </c>
      <c r="N6522" s="2">
        <v>0</v>
      </c>
      <c r="O6522" s="2">
        <v>0</v>
      </c>
      <c r="P6522" s="2">
        <v>0</v>
      </c>
    </row>
    <row r="6523" spans="1:16" outlineLevel="2" x14ac:dyDescent="0.25">
      <c r="A6523">
        <v>3000051424</v>
      </c>
      <c r="B6523" t="s">
        <v>706</v>
      </c>
      <c r="C6523">
        <v>63005000</v>
      </c>
      <c r="D6523" t="s">
        <v>18</v>
      </c>
      <c r="E6523" s="2">
        <v>-103.859999999999</v>
      </c>
      <c r="F6523" s="2">
        <v>57.14</v>
      </c>
      <c r="G6523" s="2">
        <v>0</v>
      </c>
      <c r="H6523" s="2">
        <v>0</v>
      </c>
      <c r="I6523" s="2">
        <v>0</v>
      </c>
      <c r="J6523" s="2">
        <v>0</v>
      </c>
      <c r="K6523" s="2">
        <v>0</v>
      </c>
      <c r="L6523" s="2">
        <v>0</v>
      </c>
      <c r="M6523" s="2">
        <v>0</v>
      </c>
      <c r="N6523" s="2">
        <v>0</v>
      </c>
      <c r="O6523" s="2">
        <v>0</v>
      </c>
      <c r="P6523" s="2">
        <v>0</v>
      </c>
    </row>
    <row r="6524" spans="1:16" outlineLevel="2" x14ac:dyDescent="0.25">
      <c r="A6524">
        <v>3000051424</v>
      </c>
      <c r="B6524" t="s">
        <v>706</v>
      </c>
      <c r="C6524">
        <v>63005200</v>
      </c>
      <c r="D6524" t="s">
        <v>19</v>
      </c>
      <c r="E6524" s="2">
        <v>705.32</v>
      </c>
      <c r="F6524" s="2">
        <v>765.16</v>
      </c>
      <c r="G6524" s="2">
        <v>53.569999999999901</v>
      </c>
      <c r="H6524" s="2">
        <v>-381.75</v>
      </c>
      <c r="I6524" s="2">
        <v>820.41</v>
      </c>
      <c r="J6524" s="2">
        <v>628.73</v>
      </c>
      <c r="K6524" s="2">
        <v>449.23</v>
      </c>
      <c r="L6524" s="2">
        <v>395.66</v>
      </c>
      <c r="M6524" s="2">
        <v>516.52</v>
      </c>
      <c r="N6524" s="2">
        <v>0</v>
      </c>
      <c r="O6524" s="2">
        <v>0</v>
      </c>
      <c r="P6524" s="2">
        <v>0</v>
      </c>
    </row>
    <row r="6525" spans="1:16" outlineLevel="2" x14ac:dyDescent="0.25">
      <c r="A6525">
        <v>3000051424</v>
      </c>
      <c r="B6525" t="s">
        <v>706</v>
      </c>
      <c r="C6525">
        <v>63006000</v>
      </c>
      <c r="D6525" t="s">
        <v>20</v>
      </c>
      <c r="E6525" s="2">
        <v>196.39</v>
      </c>
      <c r="F6525" s="2">
        <v>196.39</v>
      </c>
      <c r="G6525" s="2">
        <v>196.39</v>
      </c>
      <c r="H6525" s="2">
        <v>211.39</v>
      </c>
      <c r="I6525" s="2">
        <v>200.14</v>
      </c>
      <c r="J6525" s="2">
        <v>263.06</v>
      </c>
      <c r="K6525" s="2">
        <v>213.06</v>
      </c>
      <c r="L6525" s="2">
        <v>313.06</v>
      </c>
      <c r="M6525" s="2">
        <v>270.06</v>
      </c>
      <c r="N6525" s="2">
        <v>0</v>
      </c>
      <c r="O6525" s="2">
        <v>0</v>
      </c>
      <c r="P6525" s="2">
        <v>0</v>
      </c>
    </row>
    <row r="6526" spans="1:16" outlineLevel="2" x14ac:dyDescent="0.25">
      <c r="A6526">
        <v>3000051424</v>
      </c>
      <c r="B6526" t="s">
        <v>706</v>
      </c>
      <c r="C6526">
        <v>65003200</v>
      </c>
      <c r="D6526" t="s">
        <v>30</v>
      </c>
      <c r="E6526" s="2">
        <v>1713.4399999999901</v>
      </c>
      <c r="F6526" s="2">
        <v>2725.20999999999</v>
      </c>
      <c r="G6526" s="2">
        <v>1776.91</v>
      </c>
      <c r="H6526" s="2">
        <v>1294.02</v>
      </c>
      <c r="I6526" s="2">
        <v>4240.95</v>
      </c>
      <c r="J6526" s="2">
        <v>434.99999999999898</v>
      </c>
      <c r="K6526" s="2">
        <v>1199.5899999999999</v>
      </c>
      <c r="L6526" s="2">
        <v>322.41000000000003</v>
      </c>
      <c r="M6526" s="2">
        <v>1812.67</v>
      </c>
      <c r="N6526" s="2">
        <v>0</v>
      </c>
      <c r="O6526" s="2">
        <v>0</v>
      </c>
      <c r="P6526" s="2">
        <v>0</v>
      </c>
    </row>
    <row r="6527" spans="1:16" outlineLevel="2" x14ac:dyDescent="0.25">
      <c r="A6527">
        <v>3000051424</v>
      </c>
      <c r="B6527" t="s">
        <v>706</v>
      </c>
      <c r="C6527">
        <v>65004100</v>
      </c>
      <c r="D6527" t="s">
        <v>32</v>
      </c>
      <c r="E6527" s="2">
        <v>0</v>
      </c>
      <c r="F6527" s="2">
        <v>738</v>
      </c>
      <c r="G6527" s="2">
        <v>349.41</v>
      </c>
      <c r="H6527" s="2">
        <v>376.11</v>
      </c>
      <c r="I6527" s="2">
        <v>548.91999999999996</v>
      </c>
      <c r="J6527" s="2">
        <v>19.87</v>
      </c>
      <c r="K6527" s="2">
        <v>0</v>
      </c>
      <c r="L6527" s="2">
        <v>0</v>
      </c>
      <c r="M6527" s="2">
        <v>0</v>
      </c>
      <c r="N6527" s="2">
        <v>0</v>
      </c>
      <c r="O6527" s="2">
        <v>0</v>
      </c>
      <c r="P6527" s="2">
        <v>0</v>
      </c>
    </row>
    <row r="6528" spans="1:16" outlineLevel="2" x14ac:dyDescent="0.25">
      <c r="A6528">
        <v>3000051424</v>
      </c>
      <c r="B6528" t="s">
        <v>706</v>
      </c>
      <c r="C6528">
        <v>65005200</v>
      </c>
      <c r="D6528" t="s">
        <v>34</v>
      </c>
      <c r="E6528" s="2">
        <v>0</v>
      </c>
      <c r="F6528" s="2">
        <v>0</v>
      </c>
      <c r="G6528" s="2">
        <v>0</v>
      </c>
      <c r="H6528" s="2">
        <v>0</v>
      </c>
      <c r="I6528" s="2">
        <v>250.46</v>
      </c>
      <c r="J6528" s="2">
        <v>0</v>
      </c>
      <c r="K6528" s="2">
        <v>0</v>
      </c>
      <c r="L6528" s="2">
        <v>0</v>
      </c>
      <c r="M6528" s="2">
        <v>0</v>
      </c>
      <c r="N6528" s="2">
        <v>0</v>
      </c>
      <c r="O6528" s="2">
        <v>0</v>
      </c>
      <c r="P6528" s="2">
        <v>0</v>
      </c>
    </row>
    <row r="6529" spans="1:16" outlineLevel="2" x14ac:dyDescent="0.25">
      <c r="A6529">
        <v>3000051424</v>
      </c>
      <c r="B6529" t="s">
        <v>706</v>
      </c>
      <c r="C6529">
        <v>65007000</v>
      </c>
      <c r="D6529" t="s">
        <v>40</v>
      </c>
      <c r="E6529" s="2">
        <v>0</v>
      </c>
      <c r="F6529" s="2">
        <v>0</v>
      </c>
      <c r="G6529" s="2">
        <v>96.62</v>
      </c>
      <c r="H6529" s="2">
        <v>0</v>
      </c>
      <c r="I6529" s="2">
        <v>0</v>
      </c>
      <c r="J6529" s="2">
        <v>0</v>
      </c>
      <c r="K6529" s="2">
        <v>0</v>
      </c>
      <c r="L6529" s="2">
        <v>0</v>
      </c>
      <c r="M6529" s="2">
        <v>0</v>
      </c>
      <c r="N6529" s="2">
        <v>0</v>
      </c>
      <c r="O6529" s="2">
        <v>0</v>
      </c>
      <c r="P6529" s="2">
        <v>0</v>
      </c>
    </row>
    <row r="6530" spans="1:16" outlineLevel="2" x14ac:dyDescent="0.25">
      <c r="A6530">
        <v>3000051424</v>
      </c>
      <c r="B6530" t="s">
        <v>706</v>
      </c>
      <c r="C6530">
        <v>65100000</v>
      </c>
      <c r="D6530" t="s">
        <v>41</v>
      </c>
      <c r="E6530" s="2">
        <v>254.04</v>
      </c>
      <c r="F6530" s="2">
        <v>84.91</v>
      </c>
      <c r="G6530" s="2">
        <v>25.79</v>
      </c>
      <c r="H6530" s="2">
        <v>0</v>
      </c>
      <c r="I6530" s="2">
        <v>0</v>
      </c>
      <c r="J6530" s="2">
        <v>0</v>
      </c>
      <c r="K6530" s="2">
        <v>0</v>
      </c>
      <c r="L6530" s="2">
        <v>0</v>
      </c>
      <c r="M6530" s="2">
        <v>0</v>
      </c>
      <c r="N6530" s="2">
        <v>0</v>
      </c>
      <c r="O6530" s="2">
        <v>0</v>
      </c>
      <c r="P6530" s="2">
        <v>0</v>
      </c>
    </row>
    <row r="6531" spans="1:16" outlineLevel="2" x14ac:dyDescent="0.25">
      <c r="A6531">
        <v>3000051424</v>
      </c>
      <c r="B6531" t="s">
        <v>706</v>
      </c>
      <c r="C6531">
        <v>65101000</v>
      </c>
      <c r="D6531" t="s">
        <v>42</v>
      </c>
      <c r="E6531" s="2">
        <v>687.66999999999905</v>
      </c>
      <c r="F6531" s="2">
        <v>321.54999999999899</v>
      </c>
      <c r="G6531" s="2">
        <v>1178.5999999999999</v>
      </c>
      <c r="H6531" s="2">
        <v>668.67</v>
      </c>
      <c r="I6531" s="2">
        <v>1284.42</v>
      </c>
      <c r="J6531" s="2">
        <v>668.02</v>
      </c>
      <c r="K6531" s="2">
        <v>1313.88</v>
      </c>
      <c r="L6531" s="2">
        <v>2037.84</v>
      </c>
      <c r="M6531" s="2">
        <v>1387.72</v>
      </c>
      <c r="N6531" s="2">
        <v>0</v>
      </c>
      <c r="O6531" s="2">
        <v>0</v>
      </c>
      <c r="P6531" s="2">
        <v>0</v>
      </c>
    </row>
    <row r="6532" spans="1:16" outlineLevel="2" x14ac:dyDescent="0.25">
      <c r="A6532">
        <v>3000051424</v>
      </c>
      <c r="B6532" t="s">
        <v>706</v>
      </c>
      <c r="C6532">
        <v>65150000</v>
      </c>
      <c r="D6532" t="s">
        <v>44</v>
      </c>
      <c r="E6532" s="2">
        <v>0</v>
      </c>
      <c r="F6532" s="2">
        <v>0</v>
      </c>
      <c r="G6532" s="2">
        <v>0</v>
      </c>
      <c r="H6532" s="2">
        <v>217.65</v>
      </c>
      <c r="I6532" s="2">
        <v>0</v>
      </c>
      <c r="J6532" s="2">
        <v>0</v>
      </c>
      <c r="K6532" s="2">
        <v>0</v>
      </c>
      <c r="L6532" s="2">
        <v>0</v>
      </c>
      <c r="M6532" s="2">
        <v>0</v>
      </c>
      <c r="N6532" s="2">
        <v>0</v>
      </c>
      <c r="O6532" s="2">
        <v>0</v>
      </c>
      <c r="P6532" s="2">
        <v>0</v>
      </c>
    </row>
    <row r="6533" spans="1:16" outlineLevel="2" x14ac:dyDescent="0.25">
      <c r="A6533">
        <v>3000051424</v>
      </c>
      <c r="B6533" t="s">
        <v>706</v>
      </c>
      <c r="C6533">
        <v>65240000</v>
      </c>
      <c r="D6533" t="s">
        <v>47</v>
      </c>
      <c r="E6533" s="2">
        <v>0</v>
      </c>
      <c r="F6533" s="2">
        <v>0</v>
      </c>
      <c r="G6533" s="2">
        <v>0</v>
      </c>
      <c r="H6533" s="2">
        <v>47.769999999999897</v>
      </c>
      <c r="I6533" s="2">
        <v>146.44</v>
      </c>
      <c r="J6533" s="2">
        <v>140.02000000000001</v>
      </c>
      <c r="K6533" s="2">
        <v>60.91</v>
      </c>
      <c r="L6533" s="2">
        <v>0</v>
      </c>
      <c r="M6533" s="2">
        <v>0</v>
      </c>
      <c r="N6533" s="2">
        <v>0</v>
      </c>
      <c r="O6533" s="2">
        <v>0</v>
      </c>
      <c r="P6533" s="2">
        <v>0</v>
      </c>
    </row>
    <row r="6534" spans="1:16" outlineLevel="2" x14ac:dyDescent="0.25">
      <c r="A6534">
        <v>3000051424</v>
      </c>
      <c r="B6534" t="s">
        <v>706</v>
      </c>
      <c r="C6534">
        <v>65301300</v>
      </c>
      <c r="D6534" t="s">
        <v>50</v>
      </c>
      <c r="E6534" s="2">
        <v>0</v>
      </c>
      <c r="F6534" s="2">
        <v>0</v>
      </c>
      <c r="G6534" s="2">
        <v>0</v>
      </c>
      <c r="H6534" s="2">
        <v>0</v>
      </c>
      <c r="I6534" s="2">
        <v>0</v>
      </c>
      <c r="J6534" s="2">
        <v>0</v>
      </c>
      <c r="K6534" s="2">
        <v>0</v>
      </c>
      <c r="L6534" s="2">
        <v>35.82</v>
      </c>
      <c r="M6534" s="2">
        <v>0</v>
      </c>
      <c r="N6534" s="2">
        <v>0</v>
      </c>
      <c r="O6534" s="2">
        <v>0</v>
      </c>
      <c r="P6534" s="2">
        <v>0</v>
      </c>
    </row>
    <row r="6535" spans="1:16" outlineLevel="2" x14ac:dyDescent="0.25">
      <c r="A6535">
        <v>3000051424</v>
      </c>
      <c r="B6535" t="s">
        <v>706</v>
      </c>
      <c r="C6535">
        <v>65302200</v>
      </c>
      <c r="D6535" t="s">
        <v>55</v>
      </c>
      <c r="E6535" s="2">
        <v>17.97</v>
      </c>
      <c r="F6535" s="2">
        <v>180.35</v>
      </c>
      <c r="G6535" s="2">
        <v>60.97</v>
      </c>
      <c r="H6535" s="2">
        <v>712.24</v>
      </c>
      <c r="I6535" s="2">
        <v>-412.94</v>
      </c>
      <c r="J6535" s="2">
        <v>17.97</v>
      </c>
      <c r="K6535" s="2">
        <v>214.70999999999901</v>
      </c>
      <c r="L6535" s="2">
        <v>146.26</v>
      </c>
      <c r="M6535" s="2">
        <v>219.86</v>
      </c>
      <c r="N6535" s="2">
        <v>0</v>
      </c>
      <c r="O6535" s="2">
        <v>0</v>
      </c>
      <c r="P6535" s="2">
        <v>0</v>
      </c>
    </row>
    <row r="6536" spans="1:16" outlineLevel="2" x14ac:dyDescent="0.25">
      <c r="A6536">
        <v>3000051424</v>
      </c>
      <c r="B6536" t="s">
        <v>706</v>
      </c>
      <c r="C6536">
        <v>65302400</v>
      </c>
      <c r="D6536" t="s">
        <v>56</v>
      </c>
      <c r="E6536" s="2">
        <v>0</v>
      </c>
      <c r="F6536" s="2">
        <v>255.5</v>
      </c>
      <c r="G6536" s="2">
        <v>127.75</v>
      </c>
      <c r="H6536" s="2">
        <v>255.5</v>
      </c>
      <c r="I6536" s="2">
        <v>0</v>
      </c>
      <c r="J6536" s="2">
        <v>127.75</v>
      </c>
      <c r="K6536" s="2">
        <v>127.75</v>
      </c>
      <c r="L6536" s="2">
        <v>127.75</v>
      </c>
      <c r="M6536" s="2">
        <v>128.26</v>
      </c>
      <c r="N6536" s="2">
        <v>0</v>
      </c>
      <c r="O6536" s="2">
        <v>0</v>
      </c>
      <c r="P6536" s="2">
        <v>0</v>
      </c>
    </row>
    <row r="6537" spans="1:16" outlineLevel="2" x14ac:dyDescent="0.25">
      <c r="A6537">
        <v>3000051424</v>
      </c>
      <c r="B6537" t="s">
        <v>706</v>
      </c>
      <c r="C6537">
        <v>67000100</v>
      </c>
      <c r="D6537" t="s">
        <v>108</v>
      </c>
      <c r="E6537" s="2">
        <v>2943.2599999999902</v>
      </c>
      <c r="F6537" s="2">
        <v>2907.5299999999902</v>
      </c>
      <c r="G6537" s="2">
        <v>3257.52</v>
      </c>
      <c r="H6537" s="2">
        <v>3244.4099999999899</v>
      </c>
      <c r="I6537" s="2">
        <v>2788.06</v>
      </c>
      <c r="J6537" s="2">
        <v>3043.59</v>
      </c>
      <c r="K6537" s="2">
        <v>3266.03</v>
      </c>
      <c r="L6537" s="2">
        <v>3478.73</v>
      </c>
      <c r="M6537" s="2">
        <v>3157.2599999999902</v>
      </c>
      <c r="N6537" s="2">
        <v>0</v>
      </c>
      <c r="O6537" s="2">
        <v>0</v>
      </c>
      <c r="P6537" s="2">
        <v>0</v>
      </c>
    </row>
    <row r="6538" spans="1:16" outlineLevel="2" x14ac:dyDescent="0.25">
      <c r="A6538">
        <v>3000051424</v>
      </c>
      <c r="B6538" t="s">
        <v>706</v>
      </c>
      <c r="C6538">
        <v>67000200</v>
      </c>
      <c r="D6538" t="s">
        <v>169</v>
      </c>
      <c r="E6538" s="2">
        <v>40</v>
      </c>
      <c r="F6538" s="2">
        <v>0</v>
      </c>
      <c r="G6538" s="2">
        <v>0</v>
      </c>
      <c r="H6538" s="2">
        <v>0</v>
      </c>
      <c r="I6538" s="2">
        <v>25.01</v>
      </c>
      <c r="J6538" s="2">
        <v>0</v>
      </c>
      <c r="K6538" s="2">
        <v>0</v>
      </c>
      <c r="L6538" s="2">
        <v>0</v>
      </c>
      <c r="M6538" s="2">
        <v>0</v>
      </c>
      <c r="N6538" s="2">
        <v>0</v>
      </c>
      <c r="O6538" s="2">
        <v>0</v>
      </c>
      <c r="P6538" s="2">
        <v>0</v>
      </c>
    </row>
    <row r="6539" spans="1:16" outlineLevel="2" x14ac:dyDescent="0.25">
      <c r="A6539">
        <v>3000051424</v>
      </c>
      <c r="B6539" t="s">
        <v>706</v>
      </c>
      <c r="C6539">
        <v>69000200</v>
      </c>
      <c r="D6539" t="s">
        <v>83</v>
      </c>
      <c r="E6539" s="2">
        <v>869.06</v>
      </c>
      <c r="F6539" s="2">
        <v>869.06</v>
      </c>
      <c r="G6539" s="2">
        <v>-278.73</v>
      </c>
      <c r="H6539" s="2">
        <v>869.06</v>
      </c>
      <c r="I6539" s="2">
        <v>869.06</v>
      </c>
      <c r="J6539" s="2">
        <v>869.06</v>
      </c>
      <c r="K6539" s="2">
        <v>947.099999999999</v>
      </c>
      <c r="L6539" s="2">
        <v>947.1</v>
      </c>
      <c r="M6539" s="2">
        <v>832.5</v>
      </c>
      <c r="N6539" s="2">
        <v>0</v>
      </c>
      <c r="O6539" s="2">
        <v>0</v>
      </c>
      <c r="P6539" s="2">
        <v>0</v>
      </c>
    </row>
    <row r="6540" spans="1:16" outlineLevel="1" x14ac:dyDescent="0.25">
      <c r="A6540" s="1" t="s">
        <v>1338</v>
      </c>
      <c r="E6540" s="2">
        <f>SUBTOTAL(9,E6505:E6539)</f>
        <v>33219.219999999965</v>
      </c>
      <c r="F6540" s="2">
        <f>SUBTOTAL(9,F6505:F6539)</f>
        <v>33568.469999999972</v>
      </c>
      <c r="G6540" s="2">
        <f>SUBTOTAL(9,G6505:G6539)</f>
        <v>44835.360000000001</v>
      </c>
      <c r="H6540" s="2">
        <f>SUBTOTAL(9,H6505:H6539)</f>
        <v>32443.529999999973</v>
      </c>
      <c r="I6540" s="2">
        <f>SUBTOTAL(9,I6505:I6539)</f>
        <v>32377.919999999995</v>
      </c>
      <c r="J6540" s="2">
        <f>SUBTOTAL(9,J6505:J6539)</f>
        <v>26474.659999999967</v>
      </c>
      <c r="K6540" s="2">
        <f>SUBTOTAL(9,K6505:K6539)</f>
        <v>29943.22999999997</v>
      </c>
      <c r="L6540" s="2">
        <f>SUBTOTAL(9,L6505:L6539)</f>
        <v>33031.729999999989</v>
      </c>
      <c r="M6540" s="2">
        <f>SUBTOTAL(9,M6505:M6539)</f>
        <v>38910.449999999997</v>
      </c>
      <c r="N6540" s="2">
        <f>SUBTOTAL(9,N6505:N6539)</f>
        <v>5.1336712658667228E-13</v>
      </c>
      <c r="O6540" s="2">
        <f>SUBTOTAL(9,O6505:O6539)</f>
        <v>1.648459146963426E-12</v>
      </c>
      <c r="P6540" s="2">
        <f>SUBTOTAL(9,P6505:P6539)</f>
        <v>-5.8264504332328195E-13</v>
      </c>
    </row>
    <row r="6541" spans="1:16" outlineLevel="2" x14ac:dyDescent="0.25">
      <c r="A6541">
        <v>3000051500</v>
      </c>
      <c r="B6541" t="s">
        <v>707</v>
      </c>
      <c r="C6541">
        <v>61010000</v>
      </c>
      <c r="D6541" t="s">
        <v>67</v>
      </c>
      <c r="E6541" s="2">
        <v>5563.19</v>
      </c>
      <c r="F6541" s="2">
        <v>3585.1699999999901</v>
      </c>
      <c r="G6541" s="2">
        <v>3949.24</v>
      </c>
      <c r="H6541" s="2">
        <v>3875.67</v>
      </c>
      <c r="I6541" s="2">
        <v>4004.87</v>
      </c>
      <c r="J6541" s="2">
        <v>3875.68</v>
      </c>
      <c r="K6541" s="2">
        <v>4004.87</v>
      </c>
      <c r="L6541" s="2">
        <v>4004.87</v>
      </c>
      <c r="M6541" s="2">
        <v>3875.67</v>
      </c>
      <c r="N6541" s="2">
        <v>0</v>
      </c>
      <c r="O6541" s="2">
        <v>0</v>
      </c>
      <c r="P6541" s="2">
        <v>-4.5474735088646402E-13</v>
      </c>
    </row>
    <row r="6542" spans="1:16" outlineLevel="2" x14ac:dyDescent="0.25">
      <c r="A6542">
        <v>3000051500</v>
      </c>
      <c r="B6542" t="s">
        <v>707</v>
      </c>
      <c r="C6542">
        <v>61021100</v>
      </c>
      <c r="D6542" t="s">
        <v>68</v>
      </c>
      <c r="E6542" s="2">
        <v>6094.16</v>
      </c>
      <c r="F6542" s="2">
        <v>7154.48</v>
      </c>
      <c r="G6542" s="2">
        <v>8036.36</v>
      </c>
      <c r="H6542" s="2">
        <v>4102.9699999999903</v>
      </c>
      <c r="I6542" s="2">
        <v>6621.48</v>
      </c>
      <c r="J6542" s="2">
        <v>8735.99</v>
      </c>
      <c r="K6542" s="2">
        <v>9240.82</v>
      </c>
      <c r="L6542" s="2">
        <v>10305.31</v>
      </c>
      <c r="M6542" s="2">
        <v>9031.77</v>
      </c>
      <c r="N6542" s="2">
        <v>0</v>
      </c>
      <c r="O6542" s="2">
        <v>4.5474735088646402E-13</v>
      </c>
      <c r="P6542" s="2">
        <v>-9.0949470177292804E-13</v>
      </c>
    </row>
    <row r="6543" spans="1:16" outlineLevel="2" x14ac:dyDescent="0.25">
      <c r="A6543">
        <v>3000051500</v>
      </c>
      <c r="B6543" t="s">
        <v>707</v>
      </c>
      <c r="C6543">
        <v>61023000</v>
      </c>
      <c r="D6543" t="s">
        <v>69</v>
      </c>
      <c r="E6543" s="2">
        <v>1548.33</v>
      </c>
      <c r="F6543" s="2">
        <v>-19.690000000000001</v>
      </c>
      <c r="G6543" s="2">
        <v>134.83000000000001</v>
      </c>
      <c r="H6543" s="2">
        <v>1591.8</v>
      </c>
      <c r="I6543" s="2">
        <v>311.52</v>
      </c>
      <c r="J6543" s="2">
        <v>218.43</v>
      </c>
      <c r="K6543" s="2">
        <v>984.48</v>
      </c>
      <c r="L6543" s="2">
        <v>342.42</v>
      </c>
      <c r="M6543" s="2">
        <v>990.48</v>
      </c>
      <c r="N6543" s="2">
        <v>0</v>
      </c>
      <c r="O6543" s="2">
        <v>5.6843418860808002E-14</v>
      </c>
      <c r="P6543" s="2">
        <v>1.06581410364015E-14</v>
      </c>
    </row>
    <row r="6544" spans="1:16" outlineLevel="2" x14ac:dyDescent="0.25">
      <c r="A6544">
        <v>3000051500</v>
      </c>
      <c r="B6544" t="s">
        <v>707</v>
      </c>
      <c r="C6544">
        <v>61050000</v>
      </c>
      <c r="D6544" t="s">
        <v>63</v>
      </c>
      <c r="E6544" s="2">
        <v>1038.6199999999899</v>
      </c>
      <c r="F6544" s="2">
        <v>-790.92000000000098</v>
      </c>
      <c r="G6544" s="2">
        <v>945.35</v>
      </c>
      <c r="H6544" s="2">
        <v>117.46</v>
      </c>
      <c r="I6544" s="2">
        <v>349.11</v>
      </c>
      <c r="J6544" s="2">
        <v>314.13999999999902</v>
      </c>
      <c r="K6544" s="2">
        <v>220.32999999999899</v>
      </c>
      <c r="L6544" s="2">
        <v>-8.1399999999999899</v>
      </c>
      <c r="M6544" s="2">
        <v>-28.22</v>
      </c>
      <c r="N6544" s="2">
        <v>0</v>
      </c>
      <c r="O6544" s="2">
        <v>0</v>
      </c>
      <c r="P6544" s="2">
        <v>0</v>
      </c>
    </row>
    <row r="6545" spans="1:16" outlineLevel="2" x14ac:dyDescent="0.25">
      <c r="A6545">
        <v>3000051500</v>
      </c>
      <c r="B6545" t="s">
        <v>707</v>
      </c>
      <c r="C6545">
        <v>61050005</v>
      </c>
      <c r="D6545" t="s">
        <v>661</v>
      </c>
      <c r="E6545" s="2">
        <v>0</v>
      </c>
      <c r="F6545" s="2">
        <v>-40</v>
      </c>
      <c r="G6545" s="2">
        <v>0</v>
      </c>
      <c r="H6545" s="2">
        <v>0</v>
      </c>
      <c r="I6545" s="2">
        <v>97.5</v>
      </c>
      <c r="J6545" s="2">
        <v>0</v>
      </c>
      <c r="K6545" s="2">
        <v>0</v>
      </c>
      <c r="L6545" s="2">
        <v>-95</v>
      </c>
      <c r="M6545" s="2">
        <v>0</v>
      </c>
      <c r="N6545" s="2">
        <v>0</v>
      </c>
      <c r="O6545" s="2">
        <v>0</v>
      </c>
      <c r="P6545" s="2">
        <v>0</v>
      </c>
    </row>
    <row r="6546" spans="1:16" outlineLevel="2" x14ac:dyDescent="0.25">
      <c r="A6546">
        <v>3000051500</v>
      </c>
      <c r="B6546" t="s">
        <v>707</v>
      </c>
      <c r="C6546">
        <v>61050007</v>
      </c>
      <c r="D6546" t="s">
        <v>669</v>
      </c>
      <c r="E6546" s="2">
        <v>0</v>
      </c>
      <c r="F6546" s="2">
        <v>382.67999999999898</v>
      </c>
      <c r="G6546" s="2">
        <v>-1042.55</v>
      </c>
      <c r="H6546" s="2">
        <v>2757.0099999999902</v>
      </c>
      <c r="I6546" s="2">
        <v>790.89</v>
      </c>
      <c r="J6546" s="2">
        <v>9404.78999999999</v>
      </c>
      <c r="K6546" s="2">
        <v>-474.63</v>
      </c>
      <c r="L6546" s="2">
        <v>1887.72</v>
      </c>
      <c r="M6546" s="2">
        <v>141.66999999999999</v>
      </c>
      <c r="N6546" s="2">
        <v>0</v>
      </c>
      <c r="O6546" s="2">
        <v>0</v>
      </c>
      <c r="P6546" s="2">
        <v>0</v>
      </c>
    </row>
    <row r="6547" spans="1:16" outlineLevel="2" x14ac:dyDescent="0.25">
      <c r="A6547">
        <v>3000051500</v>
      </c>
      <c r="B6547" t="s">
        <v>707</v>
      </c>
      <c r="C6547">
        <v>61052000</v>
      </c>
      <c r="D6547" t="s">
        <v>71</v>
      </c>
      <c r="E6547" s="2">
        <v>726.979999999999</v>
      </c>
      <c r="F6547" s="2">
        <v>1488.2</v>
      </c>
      <c r="G6547" s="2">
        <v>1997.74</v>
      </c>
      <c r="H6547" s="2">
        <v>1390.73</v>
      </c>
      <c r="I6547" s="2">
        <v>1725.1099999999899</v>
      </c>
      <c r="J6547" s="2">
        <v>2190.06</v>
      </c>
      <c r="K6547" s="2">
        <v>1416.51999999999</v>
      </c>
      <c r="L6547" s="2">
        <v>2221.46</v>
      </c>
      <c r="M6547" s="2">
        <v>1564.27999999999</v>
      </c>
      <c r="N6547" s="2">
        <v>0</v>
      </c>
      <c r="O6547" s="2">
        <v>0</v>
      </c>
      <c r="P6547" s="2">
        <v>0</v>
      </c>
    </row>
    <row r="6548" spans="1:16" outlineLevel="2" x14ac:dyDescent="0.25">
      <c r="A6548">
        <v>3000051500</v>
      </c>
      <c r="B6548" t="s">
        <v>707</v>
      </c>
      <c r="C6548">
        <v>61060000</v>
      </c>
      <c r="D6548" t="s">
        <v>72</v>
      </c>
      <c r="E6548" s="2">
        <v>837.35999999999899</v>
      </c>
      <c r="F6548" s="2">
        <v>560.34</v>
      </c>
      <c r="G6548" s="2">
        <v>709.19</v>
      </c>
      <c r="H6548" s="2">
        <v>637.76</v>
      </c>
      <c r="I6548" s="2">
        <v>603.83000000000004</v>
      </c>
      <c r="J6548" s="2">
        <v>-1758.61</v>
      </c>
      <c r="K6548" s="2">
        <v>612.58000000000004</v>
      </c>
      <c r="L6548" s="2">
        <v>825.75</v>
      </c>
      <c r="M6548" s="2">
        <v>870.27</v>
      </c>
      <c r="N6548" s="2">
        <v>-5.6843418860808002E-14</v>
      </c>
      <c r="O6548" s="2">
        <v>0</v>
      </c>
      <c r="P6548" s="2">
        <v>0</v>
      </c>
    </row>
    <row r="6549" spans="1:16" outlineLevel="2" x14ac:dyDescent="0.25">
      <c r="A6549">
        <v>3000051500</v>
      </c>
      <c r="B6549" t="s">
        <v>707</v>
      </c>
      <c r="C6549">
        <v>61061000</v>
      </c>
      <c r="D6549" t="s">
        <v>111</v>
      </c>
      <c r="E6549" s="2">
        <v>441.21</v>
      </c>
      <c r="F6549" s="2">
        <v>441.21</v>
      </c>
      <c r="G6549" s="2">
        <v>441.21</v>
      </c>
      <c r="H6549" s="2">
        <v>441.21</v>
      </c>
      <c r="I6549" s="2">
        <v>428.88</v>
      </c>
      <c r="J6549" s="2">
        <v>-944.81</v>
      </c>
      <c r="K6549" s="2">
        <v>441.21</v>
      </c>
      <c r="L6549" s="2">
        <v>441.21</v>
      </c>
      <c r="M6549" s="2">
        <v>-441.21</v>
      </c>
      <c r="N6549" s="2">
        <v>0</v>
      </c>
      <c r="O6549" s="2">
        <v>0</v>
      </c>
      <c r="P6549" s="2">
        <v>0</v>
      </c>
    </row>
    <row r="6550" spans="1:16" outlineLevel="2" x14ac:dyDescent="0.25">
      <c r="A6550">
        <v>3000051500</v>
      </c>
      <c r="B6550" t="s">
        <v>707</v>
      </c>
      <c r="C6550">
        <v>61065000</v>
      </c>
      <c r="D6550" t="s">
        <v>10</v>
      </c>
      <c r="E6550" s="2">
        <v>200</v>
      </c>
      <c r="F6550" s="2">
        <v>200</v>
      </c>
      <c r="G6550" s="2">
        <v>-400</v>
      </c>
      <c r="H6550" s="2">
        <v>200</v>
      </c>
      <c r="I6550" s="2">
        <v>200</v>
      </c>
      <c r="J6550" s="2">
        <v>173</v>
      </c>
      <c r="K6550" s="2">
        <v>200</v>
      </c>
      <c r="L6550" s="2">
        <v>200</v>
      </c>
      <c r="M6550" s="2">
        <v>-400</v>
      </c>
      <c r="N6550" s="2">
        <v>0</v>
      </c>
      <c r="O6550" s="2">
        <v>0</v>
      </c>
      <c r="P6550" s="2">
        <v>0</v>
      </c>
    </row>
    <row r="6551" spans="1:16" outlineLevel="2" x14ac:dyDescent="0.25">
      <c r="A6551">
        <v>3000051500</v>
      </c>
      <c r="B6551" t="s">
        <v>707</v>
      </c>
      <c r="C6551">
        <v>61200000</v>
      </c>
      <c r="D6551" t="s">
        <v>74</v>
      </c>
      <c r="E6551" s="2">
        <v>1010.11</v>
      </c>
      <c r="F6551" s="2">
        <v>816.79</v>
      </c>
      <c r="G6551" s="2">
        <v>922.05</v>
      </c>
      <c r="H6551" s="2">
        <v>735.64</v>
      </c>
      <c r="I6551" s="2">
        <v>843.59</v>
      </c>
      <c r="J6551" s="2">
        <v>1071.9000000000001</v>
      </c>
      <c r="K6551" s="2">
        <v>1043.71</v>
      </c>
      <c r="L6551" s="2">
        <v>1118.33</v>
      </c>
      <c r="M6551" s="2">
        <v>1066.81</v>
      </c>
      <c r="N6551" s="2">
        <v>-1.7053025658242399E-13</v>
      </c>
      <c r="O6551" s="2">
        <v>0</v>
      </c>
      <c r="P6551" s="2">
        <v>0</v>
      </c>
    </row>
    <row r="6552" spans="1:16" outlineLevel="2" x14ac:dyDescent="0.25">
      <c r="A6552">
        <v>3000051500</v>
      </c>
      <c r="B6552" t="s">
        <v>707</v>
      </c>
      <c r="C6552">
        <v>61202000</v>
      </c>
      <c r="D6552" t="s">
        <v>75</v>
      </c>
      <c r="E6552" s="2">
        <v>253.88</v>
      </c>
      <c r="F6552" s="2">
        <v>290.14</v>
      </c>
      <c r="G6552" s="2">
        <v>322.45999999999998</v>
      </c>
      <c r="H6552" s="2">
        <v>75.959999999999994</v>
      </c>
      <c r="I6552" s="2">
        <v>87.8</v>
      </c>
      <c r="J6552" s="2">
        <v>150.02000000000001</v>
      </c>
      <c r="K6552" s="2">
        <v>165.6</v>
      </c>
      <c r="L6552" s="2">
        <v>288.58</v>
      </c>
      <c r="M6552" s="2">
        <v>174.73</v>
      </c>
      <c r="N6552" s="2">
        <v>0</v>
      </c>
      <c r="O6552" s="2">
        <v>-7.1054273576010003E-15</v>
      </c>
      <c r="P6552" s="2">
        <v>0</v>
      </c>
    </row>
    <row r="6553" spans="1:16" outlineLevel="2" x14ac:dyDescent="0.25">
      <c r="A6553">
        <v>3000051500</v>
      </c>
      <c r="B6553" t="s">
        <v>707</v>
      </c>
      <c r="C6553">
        <v>61407000</v>
      </c>
      <c r="D6553" t="s">
        <v>101</v>
      </c>
      <c r="E6553" s="2">
        <v>7.14</v>
      </c>
      <c r="F6553" s="2">
        <v>0</v>
      </c>
      <c r="G6553" s="2">
        <v>0</v>
      </c>
      <c r="H6553" s="2">
        <v>0</v>
      </c>
      <c r="I6553" s="2">
        <v>0</v>
      </c>
      <c r="J6553" s="2">
        <v>0</v>
      </c>
      <c r="K6553" s="2">
        <v>0</v>
      </c>
      <c r="L6553" s="2">
        <v>0</v>
      </c>
      <c r="M6553" s="2">
        <v>0</v>
      </c>
      <c r="N6553" s="2">
        <v>0</v>
      </c>
      <c r="O6553" s="2">
        <v>0</v>
      </c>
      <c r="P6553" s="2">
        <v>0</v>
      </c>
    </row>
    <row r="6554" spans="1:16" outlineLevel="2" x14ac:dyDescent="0.25">
      <c r="A6554">
        <v>3000051500</v>
      </c>
      <c r="B6554" t="s">
        <v>707</v>
      </c>
      <c r="C6554">
        <v>63001000</v>
      </c>
      <c r="D6554" t="s">
        <v>14</v>
      </c>
      <c r="E6554" s="2">
        <v>1064</v>
      </c>
      <c r="F6554" s="2">
        <v>1010.99999999999</v>
      </c>
      <c r="G6554" s="2">
        <v>985</v>
      </c>
      <c r="H6554" s="2">
        <v>958</v>
      </c>
      <c r="I6554" s="2">
        <v>1033</v>
      </c>
      <c r="J6554" s="2">
        <v>1023.99999999999</v>
      </c>
      <c r="K6554" s="2">
        <v>1013</v>
      </c>
      <c r="L6554" s="2">
        <v>1004</v>
      </c>
      <c r="M6554" s="2">
        <v>1003</v>
      </c>
      <c r="N6554" s="2">
        <v>0</v>
      </c>
      <c r="O6554" s="2">
        <v>0</v>
      </c>
      <c r="P6554" s="2">
        <v>0</v>
      </c>
    </row>
    <row r="6555" spans="1:16" outlineLevel="2" x14ac:dyDescent="0.25">
      <c r="A6555">
        <v>3000051500</v>
      </c>
      <c r="B6555" t="s">
        <v>707</v>
      </c>
      <c r="C6555">
        <v>63002000</v>
      </c>
      <c r="D6555" t="s">
        <v>15</v>
      </c>
      <c r="E6555" s="2">
        <v>348.86</v>
      </c>
      <c r="F6555" s="2">
        <v>223.26</v>
      </c>
      <c r="G6555" s="2">
        <v>193.07</v>
      </c>
      <c r="H6555" s="2">
        <v>465.47</v>
      </c>
      <c r="I6555" s="2">
        <v>200.1</v>
      </c>
      <c r="J6555" s="2">
        <v>238.43</v>
      </c>
      <c r="K6555" s="2">
        <v>200.39</v>
      </c>
      <c r="L6555" s="2">
        <v>185.13</v>
      </c>
      <c r="M6555" s="2">
        <v>352.54</v>
      </c>
      <c r="N6555" s="2">
        <v>0</v>
      </c>
      <c r="O6555" s="2">
        <v>0</v>
      </c>
      <c r="P6555" s="2">
        <v>0</v>
      </c>
    </row>
    <row r="6556" spans="1:16" outlineLevel="2" x14ac:dyDescent="0.25">
      <c r="A6556">
        <v>3000051500</v>
      </c>
      <c r="B6556" t="s">
        <v>707</v>
      </c>
      <c r="C6556">
        <v>63003000</v>
      </c>
      <c r="D6556" t="s">
        <v>228</v>
      </c>
      <c r="E6556" s="2">
        <v>1036.9099999999901</v>
      </c>
      <c r="F6556" s="2">
        <v>0</v>
      </c>
      <c r="G6556" s="2">
        <v>482.28</v>
      </c>
      <c r="H6556" s="2">
        <v>949.36</v>
      </c>
      <c r="I6556" s="2">
        <v>400.14</v>
      </c>
      <c r="J6556" s="2">
        <v>434.22</v>
      </c>
      <c r="K6556" s="2">
        <v>435.61</v>
      </c>
      <c r="L6556" s="2">
        <v>436.21</v>
      </c>
      <c r="M6556" s="2">
        <v>434.75</v>
      </c>
      <c r="N6556" s="2">
        <v>0</v>
      </c>
      <c r="O6556" s="2">
        <v>0</v>
      </c>
      <c r="P6556" s="2">
        <v>0</v>
      </c>
    </row>
    <row r="6557" spans="1:16" outlineLevel="2" x14ac:dyDescent="0.25">
      <c r="A6557">
        <v>3000051500</v>
      </c>
      <c r="B6557" t="s">
        <v>707</v>
      </c>
      <c r="C6557">
        <v>63004100</v>
      </c>
      <c r="D6557" t="s">
        <v>113</v>
      </c>
      <c r="E6557" s="2">
        <v>209.67</v>
      </c>
      <c r="F6557" s="2">
        <v>0</v>
      </c>
      <c r="G6557" s="2">
        <v>0</v>
      </c>
      <c r="H6557" s="2">
        <v>0</v>
      </c>
      <c r="I6557" s="2">
        <v>0</v>
      </c>
      <c r="J6557" s="2">
        <v>0</v>
      </c>
      <c r="K6557" s="2">
        <v>0</v>
      </c>
      <c r="L6557" s="2">
        <v>0</v>
      </c>
      <c r="M6557" s="2">
        <v>0</v>
      </c>
      <c r="N6557" s="2">
        <v>0</v>
      </c>
      <c r="O6557" s="2">
        <v>0</v>
      </c>
      <c r="P6557" s="2">
        <v>0</v>
      </c>
    </row>
    <row r="6558" spans="1:16" outlineLevel="2" x14ac:dyDescent="0.25">
      <c r="A6558">
        <v>3000051500</v>
      </c>
      <c r="B6558" t="s">
        <v>707</v>
      </c>
      <c r="C6558">
        <v>63005000</v>
      </c>
      <c r="D6558" t="s">
        <v>18</v>
      </c>
      <c r="E6558" s="2">
        <v>83.18</v>
      </c>
      <c r="F6558" s="2">
        <v>0</v>
      </c>
      <c r="G6558" s="2">
        <v>0</v>
      </c>
      <c r="H6558" s="2">
        <v>0</v>
      </c>
      <c r="I6558" s="2">
        <v>0</v>
      </c>
      <c r="J6558" s="2">
        <v>0</v>
      </c>
      <c r="K6558" s="2">
        <v>0</v>
      </c>
      <c r="L6558" s="2">
        <v>0</v>
      </c>
      <c r="M6558" s="2">
        <v>0</v>
      </c>
      <c r="N6558" s="2">
        <v>0</v>
      </c>
      <c r="O6558" s="2">
        <v>0</v>
      </c>
      <c r="P6558" s="2">
        <v>0</v>
      </c>
    </row>
    <row r="6559" spans="1:16" outlineLevel="2" x14ac:dyDescent="0.25">
      <c r="A6559">
        <v>3000051500</v>
      </c>
      <c r="B6559" t="s">
        <v>707</v>
      </c>
      <c r="C6559">
        <v>63005200</v>
      </c>
      <c r="D6559" t="s">
        <v>19</v>
      </c>
      <c r="E6559" s="2">
        <v>58.2</v>
      </c>
      <c r="F6559" s="2">
        <v>91.84</v>
      </c>
      <c r="G6559" s="2">
        <v>45.67</v>
      </c>
      <c r="H6559" s="2">
        <v>45.67</v>
      </c>
      <c r="I6559" s="2">
        <v>446.7</v>
      </c>
      <c r="J6559" s="2">
        <v>75.38</v>
      </c>
      <c r="K6559" s="2">
        <v>713.53</v>
      </c>
      <c r="L6559" s="2">
        <v>-33.15</v>
      </c>
      <c r="M6559" s="2">
        <v>170.04</v>
      </c>
      <c r="N6559" s="2">
        <v>0</v>
      </c>
      <c r="O6559" s="2">
        <v>0</v>
      </c>
      <c r="P6559" s="2">
        <v>0</v>
      </c>
    </row>
    <row r="6560" spans="1:16" outlineLevel="2" x14ac:dyDescent="0.25">
      <c r="A6560">
        <v>3000051500</v>
      </c>
      <c r="B6560" t="s">
        <v>707</v>
      </c>
      <c r="C6560">
        <v>63006000</v>
      </c>
      <c r="D6560" t="s">
        <v>20</v>
      </c>
      <c r="E6560" s="2">
        <v>124.06</v>
      </c>
      <c r="F6560" s="2">
        <v>123.98</v>
      </c>
      <c r="G6560" s="2">
        <v>124.06</v>
      </c>
      <c r="H6560" s="2">
        <v>139.06</v>
      </c>
      <c r="I6560" s="2">
        <v>127.81</v>
      </c>
      <c r="J6560" s="2">
        <v>200.73</v>
      </c>
      <c r="K6560" s="2">
        <v>140.72999999999999</v>
      </c>
      <c r="L6560" s="2">
        <v>170.73</v>
      </c>
      <c r="M6560" s="2">
        <v>140.72999999999999</v>
      </c>
      <c r="N6560" s="2">
        <v>0</v>
      </c>
      <c r="O6560" s="2">
        <v>0</v>
      </c>
      <c r="P6560" s="2">
        <v>0</v>
      </c>
    </row>
    <row r="6561" spans="1:16" outlineLevel="2" x14ac:dyDescent="0.25">
      <c r="A6561">
        <v>3000051500</v>
      </c>
      <c r="B6561" t="s">
        <v>707</v>
      </c>
      <c r="C6561">
        <v>65003200</v>
      </c>
      <c r="D6561" t="s">
        <v>30</v>
      </c>
      <c r="E6561" s="2">
        <v>3372.95999999999</v>
      </c>
      <c r="F6561" s="2">
        <v>246.189999999999</v>
      </c>
      <c r="G6561" s="2">
        <v>315.5</v>
      </c>
      <c r="H6561" s="2">
        <v>857.12</v>
      </c>
      <c r="I6561" s="2">
        <v>1063.5899999999999</v>
      </c>
      <c r="J6561" s="2">
        <v>2347.89</v>
      </c>
      <c r="K6561" s="2">
        <v>4671.5299999999897</v>
      </c>
      <c r="L6561" s="2">
        <v>1790.79999999999</v>
      </c>
      <c r="M6561" s="2">
        <v>5405.58</v>
      </c>
      <c r="N6561" s="2">
        <v>0</v>
      </c>
      <c r="O6561" s="2">
        <v>0</v>
      </c>
      <c r="P6561" s="2">
        <v>0</v>
      </c>
    </row>
    <row r="6562" spans="1:16" outlineLevel="2" x14ac:dyDescent="0.25">
      <c r="A6562">
        <v>3000051500</v>
      </c>
      <c r="B6562" t="s">
        <v>707</v>
      </c>
      <c r="C6562">
        <v>65004100</v>
      </c>
      <c r="D6562" t="s">
        <v>32</v>
      </c>
      <c r="E6562" s="2">
        <v>211.31</v>
      </c>
      <c r="F6562" s="2">
        <v>-1160.72</v>
      </c>
      <c r="G6562" s="2">
        <v>349.41</v>
      </c>
      <c r="H6562" s="2">
        <v>914.11</v>
      </c>
      <c r="I6562" s="2">
        <v>1110.4299999999901</v>
      </c>
      <c r="J6562" s="2">
        <v>581.38</v>
      </c>
      <c r="K6562" s="2">
        <v>856.07</v>
      </c>
      <c r="L6562" s="2">
        <v>1158.27</v>
      </c>
      <c r="M6562" s="2">
        <v>561.51</v>
      </c>
      <c r="N6562" s="2">
        <v>0</v>
      </c>
      <c r="O6562" s="2">
        <v>0</v>
      </c>
      <c r="P6562" s="2">
        <v>0</v>
      </c>
    </row>
    <row r="6563" spans="1:16" outlineLevel="2" x14ac:dyDescent="0.25">
      <c r="A6563">
        <v>3000051500</v>
      </c>
      <c r="B6563" t="s">
        <v>707</v>
      </c>
      <c r="C6563">
        <v>65007000</v>
      </c>
      <c r="D6563" t="s">
        <v>40</v>
      </c>
      <c r="E6563" s="2">
        <v>0</v>
      </c>
      <c r="F6563" s="2">
        <v>4575.84</v>
      </c>
      <c r="G6563" s="2">
        <v>0</v>
      </c>
      <c r="H6563" s="2">
        <v>0</v>
      </c>
      <c r="I6563" s="2">
        <v>0</v>
      </c>
      <c r="J6563" s="2">
        <v>0</v>
      </c>
      <c r="K6563" s="2">
        <v>0</v>
      </c>
      <c r="L6563" s="2">
        <v>0</v>
      </c>
      <c r="M6563" s="2">
        <v>0</v>
      </c>
      <c r="N6563" s="2">
        <v>0</v>
      </c>
      <c r="O6563" s="2">
        <v>0</v>
      </c>
      <c r="P6563" s="2">
        <v>0</v>
      </c>
    </row>
    <row r="6564" spans="1:16" outlineLevel="2" x14ac:dyDescent="0.25">
      <c r="A6564">
        <v>3000051500</v>
      </c>
      <c r="B6564" t="s">
        <v>707</v>
      </c>
      <c r="C6564">
        <v>65100000</v>
      </c>
      <c r="D6564" t="s">
        <v>41</v>
      </c>
      <c r="E6564" s="2">
        <v>341.08</v>
      </c>
      <c r="F6564" s="2">
        <v>44.319999999999901</v>
      </c>
      <c r="G6564" s="2">
        <v>0</v>
      </c>
      <c r="H6564" s="2">
        <v>0</v>
      </c>
      <c r="I6564" s="2">
        <v>0</v>
      </c>
      <c r="J6564" s="2">
        <v>0</v>
      </c>
      <c r="K6564" s="2">
        <v>0</v>
      </c>
      <c r="L6564" s="2">
        <v>0</v>
      </c>
      <c r="M6564" s="2">
        <v>0</v>
      </c>
      <c r="N6564" s="2">
        <v>0</v>
      </c>
      <c r="O6564" s="2">
        <v>0</v>
      </c>
      <c r="P6564" s="2">
        <v>0</v>
      </c>
    </row>
    <row r="6565" spans="1:16" outlineLevel="2" x14ac:dyDescent="0.25">
      <c r="A6565">
        <v>3000051500</v>
      </c>
      <c r="B6565" t="s">
        <v>707</v>
      </c>
      <c r="C6565">
        <v>65101000</v>
      </c>
      <c r="D6565" t="s">
        <v>42</v>
      </c>
      <c r="E6565" s="2">
        <v>602.41</v>
      </c>
      <c r="F6565" s="2">
        <v>79.27</v>
      </c>
      <c r="G6565" s="2">
        <v>1418.65</v>
      </c>
      <c r="H6565" s="2">
        <v>889.93</v>
      </c>
      <c r="I6565" s="2">
        <v>1097.33</v>
      </c>
      <c r="J6565" s="2">
        <v>1316.55</v>
      </c>
      <c r="K6565" s="2">
        <v>1693.64</v>
      </c>
      <c r="L6565" s="2">
        <v>1003.56</v>
      </c>
      <c r="M6565" s="2">
        <v>1210.73</v>
      </c>
      <c r="N6565" s="2">
        <v>0</v>
      </c>
      <c r="O6565" s="2">
        <v>0</v>
      </c>
      <c r="P6565" s="2">
        <v>0</v>
      </c>
    </row>
    <row r="6566" spans="1:16" outlineLevel="2" x14ac:dyDescent="0.25">
      <c r="A6566">
        <v>3000051500</v>
      </c>
      <c r="B6566" t="s">
        <v>707</v>
      </c>
      <c r="C6566">
        <v>65240000</v>
      </c>
      <c r="D6566" t="s">
        <v>47</v>
      </c>
      <c r="E6566" s="2">
        <v>0</v>
      </c>
      <c r="F6566" s="2">
        <v>0</v>
      </c>
      <c r="G6566" s="2">
        <v>241.04</v>
      </c>
      <c r="H6566" s="2">
        <v>202.54</v>
      </c>
      <c r="I6566" s="2">
        <v>16.670000000000002</v>
      </c>
      <c r="J6566" s="2">
        <v>110.67</v>
      </c>
      <c r="K6566" s="2">
        <v>102.36</v>
      </c>
      <c r="L6566" s="2">
        <v>28.53</v>
      </c>
      <c r="M6566" s="2">
        <v>125.06</v>
      </c>
      <c r="N6566" s="2">
        <v>0</v>
      </c>
      <c r="O6566" s="2">
        <v>0</v>
      </c>
      <c r="P6566" s="2">
        <v>0</v>
      </c>
    </row>
    <row r="6567" spans="1:16" outlineLevel="2" x14ac:dyDescent="0.25">
      <c r="A6567">
        <v>3000051500</v>
      </c>
      <c r="B6567" t="s">
        <v>707</v>
      </c>
      <c r="C6567">
        <v>65270000</v>
      </c>
      <c r="D6567" t="s">
        <v>103</v>
      </c>
      <c r="E6567" s="2">
        <v>0</v>
      </c>
      <c r="F6567" s="2">
        <v>0</v>
      </c>
      <c r="G6567" s="2">
        <v>0</v>
      </c>
      <c r="H6567" s="2">
        <v>0</v>
      </c>
      <c r="I6567" s="2">
        <v>0</v>
      </c>
      <c r="J6567" s="2">
        <v>0</v>
      </c>
      <c r="K6567" s="2">
        <v>0</v>
      </c>
      <c r="L6567" s="2">
        <v>0</v>
      </c>
      <c r="M6567" s="2">
        <v>0</v>
      </c>
      <c r="N6567" s="2">
        <v>0</v>
      </c>
      <c r="O6567" s="2">
        <v>0</v>
      </c>
      <c r="P6567" s="2">
        <v>0</v>
      </c>
    </row>
    <row r="6568" spans="1:16" outlineLevel="2" x14ac:dyDescent="0.25">
      <c r="A6568">
        <v>3000051500</v>
      </c>
      <c r="B6568" t="s">
        <v>707</v>
      </c>
      <c r="C6568">
        <v>65301000</v>
      </c>
      <c r="D6568" t="s">
        <v>105</v>
      </c>
      <c r="E6568" s="2">
        <v>7.64</v>
      </c>
      <c r="F6568" s="2">
        <v>66.05</v>
      </c>
      <c r="G6568" s="2">
        <v>124.97</v>
      </c>
      <c r="H6568" s="2">
        <v>0</v>
      </c>
      <c r="I6568" s="2">
        <v>171.17</v>
      </c>
      <c r="J6568" s="2">
        <v>369.83</v>
      </c>
      <c r="K6568" s="2">
        <v>0</v>
      </c>
      <c r="L6568" s="2">
        <v>0</v>
      </c>
      <c r="M6568" s="2">
        <v>236.25</v>
      </c>
      <c r="N6568" s="2">
        <v>0</v>
      </c>
      <c r="O6568" s="2">
        <v>0</v>
      </c>
      <c r="P6568" s="2">
        <v>0</v>
      </c>
    </row>
    <row r="6569" spans="1:16" outlineLevel="2" x14ac:dyDescent="0.25">
      <c r="A6569">
        <v>3000051500</v>
      </c>
      <c r="B6569" t="s">
        <v>707</v>
      </c>
      <c r="C6569">
        <v>65301300</v>
      </c>
      <c r="D6569" t="s">
        <v>50</v>
      </c>
      <c r="E6569" s="2">
        <v>0</v>
      </c>
      <c r="F6569" s="2">
        <v>0</v>
      </c>
      <c r="G6569" s="2">
        <v>0</v>
      </c>
      <c r="H6569" s="2">
        <v>0</v>
      </c>
      <c r="I6569" s="2">
        <v>0</v>
      </c>
      <c r="J6569" s="2">
        <v>0</v>
      </c>
      <c r="K6569" s="2">
        <v>0</v>
      </c>
      <c r="L6569" s="2">
        <v>35.82</v>
      </c>
      <c r="M6569" s="2">
        <v>0</v>
      </c>
      <c r="N6569" s="2">
        <v>0</v>
      </c>
      <c r="O6569" s="2">
        <v>0</v>
      </c>
      <c r="P6569" s="2">
        <v>0</v>
      </c>
    </row>
    <row r="6570" spans="1:16" outlineLevel="2" x14ac:dyDescent="0.25">
      <c r="A6570">
        <v>3000051500</v>
      </c>
      <c r="B6570" t="s">
        <v>707</v>
      </c>
      <c r="C6570">
        <v>65302200</v>
      </c>
      <c r="D6570" t="s">
        <v>55</v>
      </c>
      <c r="E6570" s="2">
        <v>43.75</v>
      </c>
      <c r="F6570" s="2">
        <v>42.76</v>
      </c>
      <c r="G6570" s="2">
        <v>163.82</v>
      </c>
      <c r="H6570" s="2">
        <v>270.04000000000002</v>
      </c>
      <c r="I6570" s="2">
        <v>-80.819999999999993</v>
      </c>
      <c r="J6570" s="2">
        <v>0</v>
      </c>
      <c r="K6570" s="2">
        <v>119.88</v>
      </c>
      <c r="L6570" s="2">
        <v>750.15</v>
      </c>
      <c r="M6570" s="2">
        <v>249.69</v>
      </c>
      <c r="N6570" s="2">
        <v>0</v>
      </c>
      <c r="O6570" s="2">
        <v>0</v>
      </c>
      <c r="P6570" s="2">
        <v>0</v>
      </c>
    </row>
    <row r="6571" spans="1:16" outlineLevel="2" x14ac:dyDescent="0.25">
      <c r="A6571">
        <v>3000051500</v>
      </c>
      <c r="B6571" t="s">
        <v>707</v>
      </c>
      <c r="C6571">
        <v>65302400</v>
      </c>
      <c r="D6571" t="s">
        <v>56</v>
      </c>
      <c r="E6571" s="2">
        <v>18.34</v>
      </c>
      <c r="F6571" s="2">
        <v>268.16000000000003</v>
      </c>
      <c r="G6571" s="2">
        <v>138.04</v>
      </c>
      <c r="H6571" s="2">
        <v>253.24</v>
      </c>
      <c r="I6571" s="2">
        <v>60.119999999999898</v>
      </c>
      <c r="J6571" s="2">
        <v>143.82</v>
      </c>
      <c r="K6571" s="2">
        <v>111.68</v>
      </c>
      <c r="L6571" s="2">
        <v>182.17999999999901</v>
      </c>
      <c r="M6571" s="2">
        <v>147.52999999999901</v>
      </c>
      <c r="N6571" s="2">
        <v>0</v>
      </c>
      <c r="O6571" s="2">
        <v>0</v>
      </c>
      <c r="P6571" s="2">
        <v>0</v>
      </c>
    </row>
    <row r="6572" spans="1:16" outlineLevel="2" x14ac:dyDescent="0.25">
      <c r="A6572">
        <v>3000051500</v>
      </c>
      <c r="B6572" t="s">
        <v>707</v>
      </c>
      <c r="C6572">
        <v>67000100</v>
      </c>
      <c r="D6572" t="s">
        <v>108</v>
      </c>
      <c r="E6572" s="2">
        <v>3029.85</v>
      </c>
      <c r="F6572" s="2">
        <v>3154.62</v>
      </c>
      <c r="G6572" s="2">
        <v>3497</v>
      </c>
      <c r="H6572" s="2">
        <v>3537.0699999999902</v>
      </c>
      <c r="I6572" s="2">
        <v>4039.09</v>
      </c>
      <c r="J6572" s="2">
        <v>4000.9</v>
      </c>
      <c r="K6572" s="2">
        <v>4328.1899999999996</v>
      </c>
      <c r="L6572" s="2">
        <v>4286.6299999999901</v>
      </c>
      <c r="M6572" s="2">
        <v>3892.9</v>
      </c>
      <c r="N6572" s="2">
        <v>0</v>
      </c>
      <c r="O6572" s="2">
        <v>0</v>
      </c>
      <c r="P6572" s="2">
        <v>0</v>
      </c>
    </row>
    <row r="6573" spans="1:16" outlineLevel="2" x14ac:dyDescent="0.25">
      <c r="A6573">
        <v>3000051500</v>
      </c>
      <c r="B6573" t="s">
        <v>707</v>
      </c>
      <c r="C6573">
        <v>69000200</v>
      </c>
      <c r="D6573" t="s">
        <v>83</v>
      </c>
      <c r="E6573" s="2">
        <v>687.95</v>
      </c>
      <c r="F6573" s="2">
        <v>687.95</v>
      </c>
      <c r="G6573" s="2">
        <v>-459.83999999999901</v>
      </c>
      <c r="H6573" s="2">
        <v>687.95</v>
      </c>
      <c r="I6573" s="2">
        <v>101.07</v>
      </c>
      <c r="J6573" s="2">
        <v>687.95</v>
      </c>
      <c r="K6573" s="2">
        <v>749.72</v>
      </c>
      <c r="L6573" s="2">
        <v>749.72</v>
      </c>
      <c r="M6573" s="2">
        <v>659.01</v>
      </c>
      <c r="N6573" s="2">
        <v>0</v>
      </c>
      <c r="O6573" s="2">
        <v>0</v>
      </c>
      <c r="P6573" s="2">
        <v>0</v>
      </c>
    </row>
    <row r="6574" spans="1:16" outlineLevel="1" x14ac:dyDescent="0.25">
      <c r="A6574" s="1" t="s">
        <v>1339</v>
      </c>
      <c r="E6574" s="2">
        <f>SUBTOTAL(9,E6541:E6573)</f>
        <v>28961.149999999965</v>
      </c>
      <c r="F6574" s="2">
        <f>SUBTOTAL(9,F6541:F6573)</f>
        <v>23522.919999999973</v>
      </c>
      <c r="G6574" s="2">
        <f>SUBTOTAL(9,G6541:G6573)</f>
        <v>23634.55</v>
      </c>
      <c r="H6574" s="2">
        <f>SUBTOTAL(9,H6541:H6573)</f>
        <v>26095.769999999971</v>
      </c>
      <c r="I6574" s="2">
        <f>SUBTOTAL(9,I6541:I6573)</f>
        <v>25850.979999999974</v>
      </c>
      <c r="J6574" s="2">
        <f>SUBTOTAL(9,J6541:J6573)</f>
        <v>34962.339999999982</v>
      </c>
      <c r="K6574" s="2">
        <f>SUBTOTAL(9,K6541:K6573)</f>
        <v>32991.819999999971</v>
      </c>
      <c r="L6574" s="2">
        <f>SUBTOTAL(9,L6541:L6573)</f>
        <v>33281.089999999982</v>
      </c>
      <c r="M6574" s="2">
        <f>SUBTOTAL(9,M6541:M6573)</f>
        <v>31435.569999999989</v>
      </c>
      <c r="N6574" s="2">
        <f>SUBTOTAL(9,N6541:N6573)</f>
        <v>-2.2737367544323201E-13</v>
      </c>
      <c r="O6574" s="2">
        <f>SUBTOTAL(9,O6541:O6573)</f>
        <v>5.0448534238967103E-13</v>
      </c>
      <c r="P6574" s="2">
        <f>SUBTOTAL(9,P6541:P6573)</f>
        <v>-1.3535839116229905E-12</v>
      </c>
    </row>
    <row r="6575" spans="1:16" outlineLevel="2" x14ac:dyDescent="0.25">
      <c r="A6575">
        <v>3000051501</v>
      </c>
      <c r="B6575" t="s">
        <v>708</v>
      </c>
      <c r="C6575">
        <v>61010000</v>
      </c>
      <c r="D6575" t="s">
        <v>67</v>
      </c>
      <c r="E6575" s="2">
        <v>3832.42</v>
      </c>
      <c r="F6575" s="2">
        <v>3585.17</v>
      </c>
      <c r="G6575" s="2">
        <v>3949.24</v>
      </c>
      <c r="H6575" s="2">
        <v>3875.67</v>
      </c>
      <c r="I6575" s="2">
        <v>4004.87</v>
      </c>
      <c r="J6575" s="2">
        <v>3875.68</v>
      </c>
      <c r="K6575" s="2">
        <v>4004.87</v>
      </c>
      <c r="L6575" s="2">
        <v>4004.87</v>
      </c>
      <c r="M6575" s="2">
        <v>3875.67</v>
      </c>
      <c r="N6575" s="2">
        <v>-9.0949470177292804E-13</v>
      </c>
      <c r="O6575" s="2">
        <v>0</v>
      </c>
      <c r="P6575" s="2">
        <v>0</v>
      </c>
    </row>
    <row r="6576" spans="1:16" outlineLevel="2" x14ac:dyDescent="0.25">
      <c r="A6576">
        <v>3000051501</v>
      </c>
      <c r="B6576" t="s">
        <v>708</v>
      </c>
      <c r="C6576">
        <v>61021100</v>
      </c>
      <c r="D6576" t="s">
        <v>68</v>
      </c>
      <c r="E6576" s="2">
        <v>10361.4399999999</v>
      </c>
      <c r="F6576" s="2">
        <v>8938.77</v>
      </c>
      <c r="G6576" s="2">
        <v>10869.62</v>
      </c>
      <c r="H6576" s="2">
        <v>11279.44</v>
      </c>
      <c r="I6576" s="2">
        <v>9856.19</v>
      </c>
      <c r="J6576" s="2">
        <v>10603.05</v>
      </c>
      <c r="K6576" s="2">
        <v>10820.02</v>
      </c>
      <c r="L6576" s="2">
        <v>11180.68</v>
      </c>
      <c r="M6576" s="2">
        <v>11697.99</v>
      </c>
      <c r="N6576" s="2">
        <v>-9.0949470177292804E-13</v>
      </c>
      <c r="O6576" s="2">
        <v>-9.0949470177292804E-13</v>
      </c>
      <c r="P6576" s="2">
        <v>-1.81898940354585E-12</v>
      </c>
    </row>
    <row r="6577" spans="1:16" outlineLevel="2" x14ac:dyDescent="0.25">
      <c r="A6577">
        <v>3000051501</v>
      </c>
      <c r="B6577" t="s">
        <v>708</v>
      </c>
      <c r="C6577">
        <v>61023000</v>
      </c>
      <c r="D6577" t="s">
        <v>69</v>
      </c>
      <c r="E6577" s="2">
        <v>975.73</v>
      </c>
      <c r="F6577" s="2">
        <v>831.599999999999</v>
      </c>
      <c r="G6577" s="2">
        <v>417.18</v>
      </c>
      <c r="H6577" s="2">
        <v>1739.21</v>
      </c>
      <c r="I6577" s="2">
        <v>-19.259999999999899</v>
      </c>
      <c r="J6577" s="2">
        <v>155.72</v>
      </c>
      <c r="K6577" s="2">
        <v>456.72</v>
      </c>
      <c r="L6577" s="2">
        <v>58.099999999999902</v>
      </c>
      <c r="M6577" s="2">
        <v>1003.51</v>
      </c>
      <c r="N6577" s="2">
        <v>0</v>
      </c>
      <c r="O6577" s="2">
        <v>0</v>
      </c>
      <c r="P6577" s="2">
        <v>0</v>
      </c>
    </row>
    <row r="6578" spans="1:16" outlineLevel="2" x14ac:dyDescent="0.25">
      <c r="A6578">
        <v>3000051501</v>
      </c>
      <c r="B6578" t="s">
        <v>708</v>
      </c>
      <c r="C6578">
        <v>61050000</v>
      </c>
      <c r="D6578" t="s">
        <v>63</v>
      </c>
      <c r="E6578" s="2">
        <v>550.24</v>
      </c>
      <c r="F6578" s="2">
        <v>-283.54000000000201</v>
      </c>
      <c r="G6578" s="2">
        <v>817.81999999999903</v>
      </c>
      <c r="H6578" s="2">
        <v>1027.5</v>
      </c>
      <c r="I6578" s="2">
        <v>248.54999999999899</v>
      </c>
      <c r="J6578" s="2">
        <v>211.84</v>
      </c>
      <c r="K6578" s="2">
        <v>383.93</v>
      </c>
      <c r="L6578" s="2">
        <v>490.81</v>
      </c>
      <c r="M6578" s="2">
        <v>145.75</v>
      </c>
      <c r="N6578" s="2">
        <v>0</v>
      </c>
      <c r="O6578" s="2">
        <v>0</v>
      </c>
      <c r="P6578" s="2">
        <v>0</v>
      </c>
    </row>
    <row r="6579" spans="1:16" outlineLevel="2" x14ac:dyDescent="0.25">
      <c r="A6579">
        <v>3000051501</v>
      </c>
      <c r="B6579" t="s">
        <v>708</v>
      </c>
      <c r="C6579">
        <v>61050005</v>
      </c>
      <c r="D6579" t="s">
        <v>661</v>
      </c>
      <c r="E6579" s="2">
        <v>0</v>
      </c>
      <c r="F6579" s="2">
        <v>-40</v>
      </c>
      <c r="G6579" s="2">
        <v>-55</v>
      </c>
      <c r="H6579" s="2">
        <v>-50</v>
      </c>
      <c r="I6579" s="2">
        <v>-3896.87</v>
      </c>
      <c r="J6579" s="2">
        <v>-15599.99</v>
      </c>
      <c r="K6579" s="2">
        <v>-344.82</v>
      </c>
      <c r="L6579" s="2">
        <v>-523.80999999999995</v>
      </c>
      <c r="M6579" s="2">
        <v>-126.27</v>
      </c>
      <c r="N6579" s="2">
        <v>0</v>
      </c>
      <c r="O6579" s="2">
        <v>0</v>
      </c>
      <c r="P6579" s="2">
        <v>0</v>
      </c>
    </row>
    <row r="6580" spans="1:16" outlineLevel="2" x14ac:dyDescent="0.25">
      <c r="A6580">
        <v>3000051501</v>
      </c>
      <c r="B6580" t="s">
        <v>708</v>
      </c>
      <c r="C6580">
        <v>61050007</v>
      </c>
      <c r="D6580" t="s">
        <v>669</v>
      </c>
      <c r="E6580" s="2">
        <v>0</v>
      </c>
      <c r="F6580" s="2">
        <v>1828.81</v>
      </c>
      <c r="G6580" s="2">
        <v>943.94</v>
      </c>
      <c r="H6580" s="2">
        <v>520.70999999999901</v>
      </c>
      <c r="I6580" s="2">
        <v>1350.6599999999901</v>
      </c>
      <c r="J6580" s="2">
        <v>-32780.57</v>
      </c>
      <c r="K6580" s="2">
        <v>-78.039999999999907</v>
      </c>
      <c r="L6580" s="2">
        <v>28330.319999999901</v>
      </c>
      <c r="M6580" s="2">
        <v>532.52</v>
      </c>
      <c r="N6580" s="2">
        <v>0</v>
      </c>
      <c r="O6580" s="2">
        <v>0</v>
      </c>
      <c r="P6580" s="2">
        <v>0</v>
      </c>
    </row>
    <row r="6581" spans="1:16" outlineLevel="2" x14ac:dyDescent="0.25">
      <c r="A6581">
        <v>3000051501</v>
      </c>
      <c r="B6581" t="s">
        <v>708</v>
      </c>
      <c r="C6581">
        <v>61052000</v>
      </c>
      <c r="D6581" t="s">
        <v>71</v>
      </c>
      <c r="E6581" s="2">
        <v>754.98000000000104</v>
      </c>
      <c r="F6581" s="2">
        <v>1030.9399999999901</v>
      </c>
      <c r="G6581" s="2">
        <v>1311.69</v>
      </c>
      <c r="H6581" s="2">
        <v>933.38999999999896</v>
      </c>
      <c r="I6581" s="2">
        <v>1268.05</v>
      </c>
      <c r="J6581" s="2">
        <v>1733.3299999999899</v>
      </c>
      <c r="K6581" s="2">
        <v>959.21</v>
      </c>
      <c r="L6581" s="2">
        <v>1535.57</v>
      </c>
      <c r="M6581" s="2">
        <v>1107.08</v>
      </c>
      <c r="N6581" s="2">
        <v>0</v>
      </c>
      <c r="O6581" s="2">
        <v>0</v>
      </c>
      <c r="P6581" s="2">
        <v>0</v>
      </c>
    </row>
    <row r="6582" spans="1:16" outlineLevel="2" x14ac:dyDescent="0.25">
      <c r="A6582">
        <v>3000051501</v>
      </c>
      <c r="B6582" t="s">
        <v>708</v>
      </c>
      <c r="C6582">
        <v>61060000</v>
      </c>
      <c r="D6582" t="s">
        <v>72</v>
      </c>
      <c r="E6582" s="2">
        <v>1008.03</v>
      </c>
      <c r="F6582" s="2">
        <v>778.65</v>
      </c>
      <c r="G6582" s="2">
        <v>952.49</v>
      </c>
      <c r="H6582" s="2">
        <v>1046.01</v>
      </c>
      <c r="I6582" s="2">
        <v>778.96</v>
      </c>
      <c r="J6582" s="2">
        <v>-2526.4499999999998</v>
      </c>
      <c r="K6582" s="2">
        <v>906.24</v>
      </c>
      <c r="L6582" s="2">
        <v>831.38</v>
      </c>
      <c r="M6582" s="2">
        <v>1021.88</v>
      </c>
      <c r="N6582" s="2">
        <v>0</v>
      </c>
      <c r="O6582" s="2">
        <v>5.6843418860808002E-14</v>
      </c>
      <c r="P6582" s="2">
        <v>5.6843418860808002E-14</v>
      </c>
    </row>
    <row r="6583" spans="1:16" outlineLevel="2" x14ac:dyDescent="0.25">
      <c r="A6583">
        <v>3000051501</v>
      </c>
      <c r="B6583" t="s">
        <v>708</v>
      </c>
      <c r="C6583">
        <v>61061000</v>
      </c>
      <c r="D6583" t="s">
        <v>111</v>
      </c>
      <c r="E6583" s="2">
        <v>441.54</v>
      </c>
      <c r="F6583" s="2">
        <v>441.54</v>
      </c>
      <c r="G6583" s="2">
        <v>441.54</v>
      </c>
      <c r="H6583" s="2">
        <v>441.54</v>
      </c>
      <c r="I6583" s="2">
        <v>429.21</v>
      </c>
      <c r="J6583" s="2">
        <v>-945.52</v>
      </c>
      <c r="K6583" s="2">
        <v>441.54</v>
      </c>
      <c r="L6583" s="2">
        <v>441.54</v>
      </c>
      <c r="M6583" s="2">
        <v>-441.54</v>
      </c>
      <c r="N6583" s="2">
        <v>0</v>
      </c>
      <c r="O6583" s="2">
        <v>0</v>
      </c>
      <c r="P6583" s="2">
        <v>0</v>
      </c>
    </row>
    <row r="6584" spans="1:16" outlineLevel="2" x14ac:dyDescent="0.25">
      <c r="A6584">
        <v>3000051501</v>
      </c>
      <c r="B6584" t="s">
        <v>708</v>
      </c>
      <c r="C6584">
        <v>61065000</v>
      </c>
      <c r="D6584" t="s">
        <v>10</v>
      </c>
      <c r="E6584" s="2">
        <v>200</v>
      </c>
      <c r="F6584" s="2">
        <v>200</v>
      </c>
      <c r="G6584" s="2">
        <v>467</v>
      </c>
      <c r="H6584" s="2">
        <v>200</v>
      </c>
      <c r="I6584" s="2">
        <v>200</v>
      </c>
      <c r="J6584" s="2">
        <v>402</v>
      </c>
      <c r="K6584" s="2">
        <v>200</v>
      </c>
      <c r="L6584" s="2">
        <v>200</v>
      </c>
      <c r="M6584" s="2">
        <v>559</v>
      </c>
      <c r="N6584" s="2">
        <v>0</v>
      </c>
      <c r="O6584" s="2">
        <v>0</v>
      </c>
      <c r="P6584" s="2">
        <v>0</v>
      </c>
    </row>
    <row r="6585" spans="1:16" outlineLevel="2" x14ac:dyDescent="0.25">
      <c r="A6585">
        <v>3000051501</v>
      </c>
      <c r="B6585" t="s">
        <v>708</v>
      </c>
      <c r="C6585">
        <v>61200000</v>
      </c>
      <c r="D6585" t="s">
        <v>74</v>
      </c>
      <c r="E6585" s="2">
        <v>1134.29</v>
      </c>
      <c r="F6585" s="2">
        <v>982.61999999999898</v>
      </c>
      <c r="G6585" s="2">
        <v>1183.5999999999999</v>
      </c>
      <c r="H6585" s="2">
        <v>1257.94999999999</v>
      </c>
      <c r="I6585" s="2">
        <v>1018.99</v>
      </c>
      <c r="J6585" s="2">
        <v>1204.94</v>
      </c>
      <c r="K6585" s="2">
        <v>1079.18</v>
      </c>
      <c r="L6585" s="2">
        <v>1105.9299999999901</v>
      </c>
      <c r="M6585" s="2">
        <v>1346.52</v>
      </c>
      <c r="N6585" s="2">
        <v>1.7053025658242399E-13</v>
      </c>
      <c r="O6585" s="2">
        <v>-5.6843418860808002E-14</v>
      </c>
      <c r="P6585" s="2">
        <v>-1.13686837721616E-13</v>
      </c>
    </row>
    <row r="6586" spans="1:16" outlineLevel="2" x14ac:dyDescent="0.25">
      <c r="A6586">
        <v>3000051501</v>
      </c>
      <c r="B6586" t="s">
        <v>708</v>
      </c>
      <c r="C6586">
        <v>61202000</v>
      </c>
      <c r="D6586" t="s">
        <v>75</v>
      </c>
      <c r="E6586" s="2">
        <v>415.97</v>
      </c>
      <c r="F6586" s="2">
        <v>335.99</v>
      </c>
      <c r="G6586" s="2">
        <v>420.59</v>
      </c>
      <c r="H6586" s="2">
        <v>237.06</v>
      </c>
      <c r="I6586" s="2">
        <v>151.09</v>
      </c>
      <c r="J6586" s="2">
        <v>134.57</v>
      </c>
      <c r="K6586" s="2">
        <v>106.289999999999</v>
      </c>
      <c r="L6586" s="2">
        <v>164.76</v>
      </c>
      <c r="M6586" s="2">
        <v>104.54</v>
      </c>
      <c r="N6586" s="2">
        <v>0</v>
      </c>
      <c r="O6586" s="2">
        <v>-3.5527136788005001E-15</v>
      </c>
      <c r="P6586" s="2">
        <v>0</v>
      </c>
    </row>
    <row r="6587" spans="1:16" outlineLevel="2" x14ac:dyDescent="0.25">
      <c r="A6587">
        <v>3000051501</v>
      </c>
      <c r="B6587" t="s">
        <v>708</v>
      </c>
      <c r="C6587">
        <v>61407000</v>
      </c>
      <c r="D6587" t="s">
        <v>101</v>
      </c>
      <c r="E6587" s="2">
        <v>7.14</v>
      </c>
      <c r="F6587" s="2">
        <v>0</v>
      </c>
      <c r="G6587" s="2">
        <v>0</v>
      </c>
      <c r="H6587" s="2">
        <v>0</v>
      </c>
      <c r="I6587" s="2">
        <v>0</v>
      </c>
      <c r="J6587" s="2">
        <v>0</v>
      </c>
      <c r="K6587" s="2">
        <v>0</v>
      </c>
      <c r="L6587" s="2">
        <v>0</v>
      </c>
      <c r="M6587" s="2">
        <v>0</v>
      </c>
      <c r="N6587" s="2">
        <v>0</v>
      </c>
      <c r="O6587" s="2">
        <v>0</v>
      </c>
      <c r="P6587" s="2">
        <v>0</v>
      </c>
    </row>
    <row r="6588" spans="1:16" outlineLevel="2" x14ac:dyDescent="0.25">
      <c r="A6588">
        <v>3000051501</v>
      </c>
      <c r="B6588" t="s">
        <v>708</v>
      </c>
      <c r="C6588">
        <v>63001000</v>
      </c>
      <c r="D6588" t="s">
        <v>14</v>
      </c>
      <c r="E6588" s="2">
        <v>1039</v>
      </c>
      <c r="F6588" s="2">
        <v>1058</v>
      </c>
      <c r="G6588" s="2">
        <v>1017</v>
      </c>
      <c r="H6588" s="2">
        <v>979</v>
      </c>
      <c r="I6588" s="2">
        <v>1040.99999999999</v>
      </c>
      <c r="J6588" s="2">
        <v>1028</v>
      </c>
      <c r="K6588" s="2">
        <v>1026.99999999999</v>
      </c>
      <c r="L6588" s="2">
        <v>1024.99999999999</v>
      </c>
      <c r="M6588" s="2">
        <v>1020</v>
      </c>
      <c r="N6588" s="2">
        <v>0</v>
      </c>
      <c r="O6588" s="2">
        <v>0</v>
      </c>
      <c r="P6588" s="2">
        <v>0</v>
      </c>
    </row>
    <row r="6589" spans="1:16" outlineLevel="2" x14ac:dyDescent="0.25">
      <c r="A6589">
        <v>3000051501</v>
      </c>
      <c r="B6589" t="s">
        <v>708</v>
      </c>
      <c r="C6589">
        <v>63002000</v>
      </c>
      <c r="D6589" t="s">
        <v>15</v>
      </c>
      <c r="E6589" s="2">
        <v>110.73</v>
      </c>
      <c r="F6589" s="2">
        <v>414.31</v>
      </c>
      <c r="G6589" s="2">
        <v>0</v>
      </c>
      <c r="H6589" s="2">
        <v>250.86</v>
      </c>
      <c r="I6589" s="2">
        <v>147.37</v>
      </c>
      <c r="J6589" s="2">
        <v>135.34</v>
      </c>
      <c r="K6589" s="2">
        <v>104.93</v>
      </c>
      <c r="L6589" s="2">
        <v>120.16</v>
      </c>
      <c r="M6589" s="2">
        <v>234.23</v>
      </c>
      <c r="N6589" s="2">
        <v>0</v>
      </c>
      <c r="O6589" s="2">
        <v>0</v>
      </c>
      <c r="P6589" s="2">
        <v>0</v>
      </c>
    </row>
    <row r="6590" spans="1:16" outlineLevel="2" x14ac:dyDescent="0.25">
      <c r="A6590">
        <v>3000051501</v>
      </c>
      <c r="B6590" t="s">
        <v>708</v>
      </c>
      <c r="C6590">
        <v>63003000</v>
      </c>
      <c r="D6590" t="s">
        <v>228</v>
      </c>
      <c r="E6590" s="2">
        <v>339.48</v>
      </c>
      <c r="F6590" s="2">
        <v>215.43</v>
      </c>
      <c r="G6590" s="2">
        <v>121.06</v>
      </c>
      <c r="H6590" s="2">
        <v>434.66</v>
      </c>
      <c r="I6590" s="2">
        <v>216.63</v>
      </c>
      <c r="J6590" s="2">
        <v>217</v>
      </c>
      <c r="K6590" s="2">
        <v>218.09</v>
      </c>
      <c r="L6590" s="2">
        <v>217.52</v>
      </c>
      <c r="M6590" s="2">
        <v>218.09</v>
      </c>
      <c r="N6590" s="2">
        <v>0</v>
      </c>
      <c r="O6590" s="2">
        <v>0</v>
      </c>
      <c r="P6590" s="2">
        <v>0</v>
      </c>
    </row>
    <row r="6591" spans="1:16" outlineLevel="2" x14ac:dyDescent="0.25">
      <c r="A6591">
        <v>3000051501</v>
      </c>
      <c r="B6591" t="s">
        <v>708</v>
      </c>
      <c r="C6591">
        <v>63004100</v>
      </c>
      <c r="D6591" t="s">
        <v>113</v>
      </c>
      <c r="E6591" s="2">
        <v>209.67</v>
      </c>
      <c r="F6591" s="2">
        <v>0</v>
      </c>
      <c r="G6591" s="2">
        <v>0</v>
      </c>
      <c r="H6591" s="2">
        <v>0</v>
      </c>
      <c r="I6591" s="2">
        <v>0</v>
      </c>
      <c r="J6591" s="2">
        <v>0</v>
      </c>
      <c r="K6591" s="2">
        <v>0</v>
      </c>
      <c r="L6591" s="2">
        <v>0</v>
      </c>
      <c r="M6591" s="2">
        <v>0</v>
      </c>
      <c r="N6591" s="2">
        <v>0</v>
      </c>
      <c r="O6591" s="2">
        <v>0</v>
      </c>
      <c r="P6591" s="2">
        <v>0</v>
      </c>
    </row>
    <row r="6592" spans="1:16" outlineLevel="2" x14ac:dyDescent="0.25">
      <c r="A6592">
        <v>3000051501</v>
      </c>
      <c r="B6592" t="s">
        <v>708</v>
      </c>
      <c r="C6592">
        <v>63005000</v>
      </c>
      <c r="D6592" t="s">
        <v>18</v>
      </c>
      <c r="E6592" s="2">
        <v>83.18</v>
      </c>
      <c r="F6592" s="2">
        <v>0</v>
      </c>
      <c r="G6592" s="2">
        <v>0</v>
      </c>
      <c r="H6592" s="2">
        <v>0</v>
      </c>
      <c r="I6592" s="2">
        <v>0</v>
      </c>
      <c r="J6592" s="2">
        <v>0</v>
      </c>
      <c r="K6592" s="2">
        <v>0</v>
      </c>
      <c r="L6592" s="2">
        <v>0</v>
      </c>
      <c r="M6592" s="2">
        <v>0</v>
      </c>
      <c r="N6592" s="2">
        <v>0</v>
      </c>
      <c r="O6592" s="2">
        <v>0</v>
      </c>
      <c r="P6592" s="2">
        <v>0</v>
      </c>
    </row>
    <row r="6593" spans="1:16" outlineLevel="2" x14ac:dyDescent="0.25">
      <c r="A6593">
        <v>3000051501</v>
      </c>
      <c r="B6593" t="s">
        <v>708</v>
      </c>
      <c r="C6593">
        <v>63005200</v>
      </c>
      <c r="D6593" t="s">
        <v>19</v>
      </c>
      <c r="E6593" s="2">
        <v>58.2</v>
      </c>
      <c r="F6593" s="2">
        <v>91.84</v>
      </c>
      <c r="G6593" s="2">
        <v>45.67</v>
      </c>
      <c r="H6593" s="2">
        <v>45.67</v>
      </c>
      <c r="I6593" s="2">
        <v>446.7</v>
      </c>
      <c r="J6593" s="2">
        <v>75.38</v>
      </c>
      <c r="K6593" s="2">
        <v>713.53</v>
      </c>
      <c r="L6593" s="2">
        <v>-33.15</v>
      </c>
      <c r="M6593" s="2">
        <v>170.04</v>
      </c>
      <c r="N6593" s="2">
        <v>0</v>
      </c>
      <c r="O6593" s="2">
        <v>0</v>
      </c>
      <c r="P6593" s="2">
        <v>0</v>
      </c>
    </row>
    <row r="6594" spans="1:16" outlineLevel="2" x14ac:dyDescent="0.25">
      <c r="A6594">
        <v>3000051501</v>
      </c>
      <c r="B6594" t="s">
        <v>708</v>
      </c>
      <c r="C6594">
        <v>63006000</v>
      </c>
      <c r="D6594" t="s">
        <v>20</v>
      </c>
      <c r="E6594" s="2">
        <v>124.06</v>
      </c>
      <c r="F6594" s="2">
        <v>123.98</v>
      </c>
      <c r="G6594" s="2">
        <v>124.06</v>
      </c>
      <c r="H6594" s="2">
        <v>139.06</v>
      </c>
      <c r="I6594" s="2">
        <v>127.81</v>
      </c>
      <c r="J6594" s="2">
        <v>200.73</v>
      </c>
      <c r="K6594" s="2">
        <v>140.72999999999999</v>
      </c>
      <c r="L6594" s="2">
        <v>170.73</v>
      </c>
      <c r="M6594" s="2">
        <v>140.72999999999999</v>
      </c>
      <c r="N6594" s="2">
        <v>0</v>
      </c>
      <c r="O6594" s="2">
        <v>0</v>
      </c>
      <c r="P6594" s="2">
        <v>0</v>
      </c>
    </row>
    <row r="6595" spans="1:16" outlineLevel="2" x14ac:dyDescent="0.25">
      <c r="A6595">
        <v>3000051501</v>
      </c>
      <c r="B6595" t="s">
        <v>708</v>
      </c>
      <c r="C6595">
        <v>65003200</v>
      </c>
      <c r="D6595" t="s">
        <v>30</v>
      </c>
      <c r="E6595" s="2">
        <v>-285.57999999999902</v>
      </c>
      <c r="F6595" s="2">
        <v>246.19</v>
      </c>
      <c r="G6595" s="2">
        <v>1598.13</v>
      </c>
      <c r="H6595" s="2">
        <v>776.68999999999903</v>
      </c>
      <c r="I6595" s="2">
        <v>525.78</v>
      </c>
      <c r="J6595" s="2">
        <v>3048.58</v>
      </c>
      <c r="K6595" s="2">
        <v>1378.53</v>
      </c>
      <c r="L6595" s="2">
        <v>1306.42</v>
      </c>
      <c r="M6595" s="2">
        <v>60290.09</v>
      </c>
      <c r="N6595" s="2">
        <v>-1.3073986337985799E-12</v>
      </c>
      <c r="O6595" s="2">
        <v>0</v>
      </c>
      <c r="P6595" s="2">
        <v>0</v>
      </c>
    </row>
    <row r="6596" spans="1:16" outlineLevel="2" x14ac:dyDescent="0.25">
      <c r="A6596">
        <v>3000051501</v>
      </c>
      <c r="B6596" t="s">
        <v>708</v>
      </c>
      <c r="C6596">
        <v>65004100</v>
      </c>
      <c r="D6596" t="s">
        <v>32</v>
      </c>
      <c r="E6596" s="2">
        <v>0</v>
      </c>
      <c r="F6596" s="2">
        <v>-1160.72</v>
      </c>
      <c r="G6596" s="2">
        <v>349.41</v>
      </c>
      <c r="H6596" s="2">
        <v>970.94</v>
      </c>
      <c r="I6596" s="2">
        <v>1110.4299999999901</v>
      </c>
      <c r="J6596" s="2">
        <v>581.38</v>
      </c>
      <c r="K6596" s="2">
        <v>856.07</v>
      </c>
      <c r="L6596" s="2">
        <v>1766.19</v>
      </c>
      <c r="M6596" s="2">
        <v>561.51</v>
      </c>
      <c r="N6596" s="2">
        <v>0</v>
      </c>
      <c r="O6596" s="2">
        <v>0</v>
      </c>
      <c r="P6596" s="2">
        <v>0</v>
      </c>
    </row>
    <row r="6597" spans="1:16" outlineLevel="2" x14ac:dyDescent="0.25">
      <c r="A6597">
        <v>3000051501</v>
      </c>
      <c r="B6597" t="s">
        <v>708</v>
      </c>
      <c r="C6597">
        <v>65100000</v>
      </c>
      <c r="D6597" t="s">
        <v>41</v>
      </c>
      <c r="E6597" s="2">
        <v>143.62</v>
      </c>
      <c r="F6597" s="2">
        <v>82.55</v>
      </c>
      <c r="G6597" s="2">
        <v>0</v>
      </c>
      <c r="H6597" s="2">
        <v>0</v>
      </c>
      <c r="I6597" s="2">
        <v>0</v>
      </c>
      <c r="J6597" s="2">
        <v>0</v>
      </c>
      <c r="K6597" s="2">
        <v>0</v>
      </c>
      <c r="L6597" s="2">
        <v>0</v>
      </c>
      <c r="M6597" s="2">
        <v>0</v>
      </c>
      <c r="N6597" s="2">
        <v>0</v>
      </c>
      <c r="O6597" s="2">
        <v>0</v>
      </c>
      <c r="P6597" s="2">
        <v>0</v>
      </c>
    </row>
    <row r="6598" spans="1:16" outlineLevel="2" x14ac:dyDescent="0.25">
      <c r="A6598">
        <v>3000051501</v>
      </c>
      <c r="B6598" t="s">
        <v>708</v>
      </c>
      <c r="C6598">
        <v>65101000</v>
      </c>
      <c r="D6598" t="s">
        <v>42</v>
      </c>
      <c r="E6598" s="2">
        <v>154.85</v>
      </c>
      <c r="F6598" s="2">
        <v>330.4</v>
      </c>
      <c r="G6598" s="2">
        <v>69.16</v>
      </c>
      <c r="H6598" s="2">
        <v>643.87</v>
      </c>
      <c r="I6598" s="2">
        <v>1481.15</v>
      </c>
      <c r="J6598" s="2">
        <v>1594.96</v>
      </c>
      <c r="K6598" s="2">
        <v>1186.52</v>
      </c>
      <c r="L6598" s="2">
        <v>1816.44999999999</v>
      </c>
      <c r="M6598" s="2">
        <v>433.59</v>
      </c>
      <c r="N6598" s="2">
        <v>0</v>
      </c>
      <c r="O6598" s="2">
        <v>0</v>
      </c>
      <c r="P6598" s="2">
        <v>0</v>
      </c>
    </row>
    <row r="6599" spans="1:16" outlineLevel="2" x14ac:dyDescent="0.25">
      <c r="A6599">
        <v>3000051501</v>
      </c>
      <c r="B6599" t="s">
        <v>708</v>
      </c>
      <c r="C6599">
        <v>65150000</v>
      </c>
      <c r="D6599" t="s">
        <v>44</v>
      </c>
      <c r="E6599" s="2">
        <v>0</v>
      </c>
      <c r="F6599" s="2">
        <v>0</v>
      </c>
      <c r="G6599" s="2">
        <v>0</v>
      </c>
      <c r="H6599" s="2">
        <v>0</v>
      </c>
      <c r="I6599" s="2">
        <v>0</v>
      </c>
      <c r="J6599" s="2">
        <v>0</v>
      </c>
      <c r="K6599" s="2">
        <v>0</v>
      </c>
      <c r="L6599" s="2">
        <v>202.09</v>
      </c>
      <c r="M6599" s="2">
        <v>-202.09</v>
      </c>
      <c r="N6599" s="2">
        <v>0</v>
      </c>
      <c r="O6599" s="2">
        <v>0</v>
      </c>
      <c r="P6599" s="2">
        <v>0</v>
      </c>
    </row>
    <row r="6600" spans="1:16" outlineLevel="2" x14ac:dyDescent="0.25">
      <c r="A6600">
        <v>3000051501</v>
      </c>
      <c r="B6600" t="s">
        <v>708</v>
      </c>
      <c r="C6600">
        <v>65200000</v>
      </c>
      <c r="D6600" t="s">
        <v>45</v>
      </c>
      <c r="E6600" s="2">
        <v>0</v>
      </c>
      <c r="F6600" s="2">
        <v>0</v>
      </c>
      <c r="G6600" s="2">
        <v>0</v>
      </c>
      <c r="H6600" s="2">
        <v>0</v>
      </c>
      <c r="I6600" s="2">
        <v>0</v>
      </c>
      <c r="J6600" s="2">
        <v>0</v>
      </c>
      <c r="K6600" s="2">
        <v>0</v>
      </c>
      <c r="L6600" s="2">
        <v>0</v>
      </c>
      <c r="M6600" s="2">
        <v>0</v>
      </c>
      <c r="N6600" s="2">
        <v>0</v>
      </c>
      <c r="O6600" s="2">
        <v>0</v>
      </c>
      <c r="P6600" s="2">
        <v>0</v>
      </c>
    </row>
    <row r="6601" spans="1:16" outlineLevel="2" x14ac:dyDescent="0.25">
      <c r="A6601">
        <v>3000051501</v>
      </c>
      <c r="B6601" t="s">
        <v>708</v>
      </c>
      <c r="C6601">
        <v>65240000</v>
      </c>
      <c r="D6601" t="s">
        <v>47</v>
      </c>
      <c r="E6601" s="2">
        <v>31.83</v>
      </c>
      <c r="F6601" s="2">
        <v>0</v>
      </c>
      <c r="G6601" s="2">
        <v>32.270000000000003</v>
      </c>
      <c r="H6601" s="2">
        <v>47.769999999999897</v>
      </c>
      <c r="I6601" s="2">
        <v>16.670000000000002</v>
      </c>
      <c r="J6601" s="2">
        <v>330.03</v>
      </c>
      <c r="K6601" s="2">
        <v>31.9</v>
      </c>
      <c r="L6601" s="2">
        <v>50.33</v>
      </c>
      <c r="M6601" s="2">
        <v>30.67</v>
      </c>
      <c r="N6601" s="2">
        <v>0</v>
      </c>
      <c r="O6601" s="2">
        <v>0</v>
      </c>
      <c r="P6601" s="2">
        <v>0</v>
      </c>
    </row>
    <row r="6602" spans="1:16" outlineLevel="2" x14ac:dyDescent="0.25">
      <c r="A6602">
        <v>3000051501</v>
      </c>
      <c r="B6602" t="s">
        <v>708</v>
      </c>
      <c r="C6602">
        <v>65301000</v>
      </c>
      <c r="D6602" t="s">
        <v>105</v>
      </c>
      <c r="E6602" s="2">
        <v>7.64</v>
      </c>
      <c r="F6602" s="2">
        <v>66.05</v>
      </c>
      <c r="G6602" s="2">
        <v>124.97</v>
      </c>
      <c r="H6602" s="2">
        <v>0</v>
      </c>
      <c r="I6602" s="2">
        <v>171.17</v>
      </c>
      <c r="J6602" s="2">
        <v>369.83</v>
      </c>
      <c r="K6602" s="2">
        <v>0</v>
      </c>
      <c r="L6602" s="2">
        <v>0</v>
      </c>
      <c r="M6602" s="2">
        <v>236.25</v>
      </c>
      <c r="N6602" s="2">
        <v>0</v>
      </c>
      <c r="O6602" s="2">
        <v>0</v>
      </c>
      <c r="P6602" s="2">
        <v>0</v>
      </c>
    </row>
    <row r="6603" spans="1:16" outlineLevel="2" x14ac:dyDescent="0.25">
      <c r="A6603">
        <v>3000051501</v>
      </c>
      <c r="B6603" t="s">
        <v>708</v>
      </c>
      <c r="C6603">
        <v>65301300</v>
      </c>
      <c r="D6603" t="s">
        <v>50</v>
      </c>
      <c r="E6603" s="2">
        <v>0</v>
      </c>
      <c r="F6603" s="2">
        <v>0</v>
      </c>
      <c r="G6603" s="2">
        <v>0</v>
      </c>
      <c r="H6603" s="2">
        <v>0</v>
      </c>
      <c r="I6603" s="2">
        <v>0</v>
      </c>
      <c r="J6603" s="2">
        <v>0</v>
      </c>
      <c r="K6603" s="2">
        <v>0</v>
      </c>
      <c r="L6603" s="2">
        <v>35.82</v>
      </c>
      <c r="M6603" s="2">
        <v>0</v>
      </c>
      <c r="N6603" s="2">
        <v>0</v>
      </c>
      <c r="O6603" s="2">
        <v>0</v>
      </c>
      <c r="P6603" s="2">
        <v>0</v>
      </c>
    </row>
    <row r="6604" spans="1:16" outlineLevel="2" x14ac:dyDescent="0.25">
      <c r="A6604">
        <v>3000051501</v>
      </c>
      <c r="B6604" t="s">
        <v>708</v>
      </c>
      <c r="C6604">
        <v>65302200</v>
      </c>
      <c r="D6604" t="s">
        <v>55</v>
      </c>
      <c r="E6604" s="2">
        <v>43.75</v>
      </c>
      <c r="F6604" s="2">
        <v>42.76</v>
      </c>
      <c r="G6604" s="2">
        <v>163.82</v>
      </c>
      <c r="H6604" s="2">
        <v>227.28</v>
      </c>
      <c r="I6604" s="2">
        <v>-80.819999999999993</v>
      </c>
      <c r="J6604" s="2">
        <v>0</v>
      </c>
      <c r="K6604" s="2">
        <v>119.88</v>
      </c>
      <c r="L6604" s="2">
        <v>750.15</v>
      </c>
      <c r="M6604" s="2">
        <v>249.69</v>
      </c>
      <c r="N6604" s="2">
        <v>0</v>
      </c>
      <c r="O6604" s="2">
        <v>0</v>
      </c>
      <c r="P6604" s="2">
        <v>0</v>
      </c>
    </row>
    <row r="6605" spans="1:16" outlineLevel="2" x14ac:dyDescent="0.25">
      <c r="A6605">
        <v>3000051501</v>
      </c>
      <c r="B6605" t="s">
        <v>708</v>
      </c>
      <c r="C6605">
        <v>65302400</v>
      </c>
      <c r="D6605" t="s">
        <v>56</v>
      </c>
      <c r="E6605" s="2">
        <v>16.28</v>
      </c>
      <c r="F6605" s="2">
        <v>266.95</v>
      </c>
      <c r="G6605" s="2">
        <v>148.04</v>
      </c>
      <c r="H6605" s="2">
        <v>301.57</v>
      </c>
      <c r="I6605" s="2">
        <v>66.42</v>
      </c>
      <c r="J6605" s="2">
        <v>146.46</v>
      </c>
      <c r="K6605" s="2">
        <v>109.039999999999</v>
      </c>
      <c r="L6605" s="2">
        <v>230.79</v>
      </c>
      <c r="M6605" s="2">
        <v>153.32</v>
      </c>
      <c r="N6605" s="2">
        <v>0</v>
      </c>
      <c r="O6605" s="2">
        <v>0</v>
      </c>
      <c r="P6605" s="2">
        <v>0</v>
      </c>
    </row>
    <row r="6606" spans="1:16" outlineLevel="2" x14ac:dyDescent="0.25">
      <c r="A6606">
        <v>3000051501</v>
      </c>
      <c r="B6606" t="s">
        <v>708</v>
      </c>
      <c r="C6606">
        <v>67000100</v>
      </c>
      <c r="D6606" t="s">
        <v>108</v>
      </c>
      <c r="E6606" s="2">
        <v>3224.1299999999901</v>
      </c>
      <c r="F6606" s="2">
        <v>3336.9899999999898</v>
      </c>
      <c r="G6606" s="2">
        <v>3743.7999999999902</v>
      </c>
      <c r="H6606" s="2">
        <v>3935.8799999999901</v>
      </c>
      <c r="I6606" s="2">
        <v>4067.3</v>
      </c>
      <c r="J6606" s="2">
        <v>3474.70999999999</v>
      </c>
      <c r="K6606" s="2">
        <v>4009.71</v>
      </c>
      <c r="L6606" s="2">
        <v>3546.31</v>
      </c>
      <c r="M6606" s="2">
        <v>3849.97</v>
      </c>
      <c r="N6606" s="2">
        <v>0</v>
      </c>
      <c r="O6606" s="2">
        <v>0</v>
      </c>
      <c r="P6606" s="2">
        <v>0</v>
      </c>
    </row>
    <row r="6607" spans="1:16" outlineLevel="2" x14ac:dyDescent="0.25">
      <c r="A6607">
        <v>3000051501</v>
      </c>
      <c r="B6607" t="s">
        <v>708</v>
      </c>
      <c r="C6607">
        <v>69000200</v>
      </c>
      <c r="D6607" t="s">
        <v>83</v>
      </c>
      <c r="E6607" s="2">
        <v>689.01</v>
      </c>
      <c r="F6607" s="2">
        <v>689.01</v>
      </c>
      <c r="G6607" s="2">
        <v>-458.78</v>
      </c>
      <c r="H6607" s="2">
        <v>689.01</v>
      </c>
      <c r="I6607" s="2">
        <v>102.13</v>
      </c>
      <c r="J6607" s="2">
        <v>689.01</v>
      </c>
      <c r="K6607" s="2">
        <v>750.88</v>
      </c>
      <c r="L6607" s="2">
        <v>750.88</v>
      </c>
      <c r="M6607" s="2">
        <v>660.03</v>
      </c>
      <c r="N6607" s="2">
        <v>0</v>
      </c>
      <c r="O6607" s="2">
        <v>0</v>
      </c>
      <c r="P6607" s="2">
        <v>0</v>
      </c>
    </row>
    <row r="6608" spans="1:16" outlineLevel="1" x14ac:dyDescent="0.25">
      <c r="A6608" s="1" t="s">
        <v>1340</v>
      </c>
      <c r="E6608" s="2">
        <f>SUBTOTAL(9,E6575:E6607)</f>
        <v>25671.629999999888</v>
      </c>
      <c r="F6608" s="2">
        <f>SUBTOTAL(9,F6575:F6607)</f>
        <v>24434.289999999975</v>
      </c>
      <c r="G6608" s="2">
        <f>SUBTOTAL(9,G6575:G6607)</f>
        <v>28798.319999999992</v>
      </c>
      <c r="H6608" s="2">
        <f>SUBTOTAL(9,H6575:H6607)</f>
        <v>31950.739999999972</v>
      </c>
      <c r="I6608" s="2">
        <f>SUBTOTAL(9,I6575:I6607)</f>
        <v>24830.179999999968</v>
      </c>
      <c r="J6608" s="2">
        <f>SUBTOTAL(9,J6575:J6607)</f>
        <v>-21639.990000000023</v>
      </c>
      <c r="K6608" s="2">
        <f>SUBTOTAL(9,K6575:K6607)</f>
        <v>29581.949999999986</v>
      </c>
      <c r="L6608" s="2">
        <f>SUBTOTAL(9,L6575:L6607)</f>
        <v>59775.839999999873</v>
      </c>
      <c r="M6608" s="2">
        <f>SUBTOTAL(9,M6575:M6607)</f>
        <v>88872.77</v>
      </c>
      <c r="N6608" s="2">
        <f>SUBTOTAL(9,N6575:N6607)</f>
        <v>-2.9558577807620119E-12</v>
      </c>
      <c r="O6608" s="2">
        <f>SUBTOTAL(9,O6575:O6607)</f>
        <v>-9.1304741545172854E-13</v>
      </c>
      <c r="P6608" s="2">
        <f>SUBTOTAL(9,P6575:P6607)</f>
        <v>-1.875832822406658E-12</v>
      </c>
    </row>
    <row r="6609" spans="1:16" outlineLevel="2" x14ac:dyDescent="0.25">
      <c r="A6609">
        <v>3000051502</v>
      </c>
      <c r="B6609" t="s">
        <v>709</v>
      </c>
      <c r="C6609">
        <v>61010000</v>
      </c>
      <c r="D6609" t="s">
        <v>67</v>
      </c>
      <c r="E6609" s="2">
        <v>4225.92</v>
      </c>
      <c r="F6609" s="2">
        <v>3953.28</v>
      </c>
      <c r="G6609" s="2">
        <v>4326.1199999999899</v>
      </c>
      <c r="H6609" s="2">
        <v>4232.74</v>
      </c>
      <c r="I6609" s="2">
        <v>4373.84</v>
      </c>
      <c r="J6609" s="2">
        <v>4232.74</v>
      </c>
      <c r="K6609" s="2">
        <v>4373.83</v>
      </c>
      <c r="L6609" s="2">
        <v>4373.84</v>
      </c>
      <c r="M6609" s="2">
        <v>4232.74</v>
      </c>
      <c r="N6609" s="2">
        <v>-4.5474735088646402E-13</v>
      </c>
      <c r="O6609" s="2">
        <v>0</v>
      </c>
      <c r="P6609" s="2">
        <v>0</v>
      </c>
    </row>
    <row r="6610" spans="1:16" outlineLevel="2" x14ac:dyDescent="0.25">
      <c r="A6610">
        <v>3000051502</v>
      </c>
      <c r="B6610" t="s">
        <v>709</v>
      </c>
      <c r="C6610">
        <v>61021100</v>
      </c>
      <c r="D6610" t="s">
        <v>68</v>
      </c>
      <c r="E6610" s="2">
        <v>12341</v>
      </c>
      <c r="F6610" s="2">
        <v>10836.13</v>
      </c>
      <c r="G6610" s="2">
        <v>11643.17</v>
      </c>
      <c r="H6610" s="2">
        <v>11822.22</v>
      </c>
      <c r="I6610" s="2">
        <v>10862.21</v>
      </c>
      <c r="J6610" s="2">
        <v>12305.55</v>
      </c>
      <c r="K6610" s="2">
        <v>13590.99</v>
      </c>
      <c r="L6610" s="2">
        <v>10667.38</v>
      </c>
      <c r="M6610" s="2">
        <v>10143.2599999999</v>
      </c>
      <c r="N6610" s="2">
        <v>1.81898940354585E-12</v>
      </c>
      <c r="O6610" s="2">
        <v>9.0949470177292804E-13</v>
      </c>
      <c r="P6610" s="2">
        <v>-1.81898940354585E-12</v>
      </c>
    </row>
    <row r="6611" spans="1:16" outlineLevel="2" x14ac:dyDescent="0.25">
      <c r="A6611">
        <v>3000051502</v>
      </c>
      <c r="B6611" t="s">
        <v>709</v>
      </c>
      <c r="C6611">
        <v>61023000</v>
      </c>
      <c r="D6611" t="s">
        <v>69</v>
      </c>
      <c r="E6611" s="2">
        <v>330.98</v>
      </c>
      <c r="F6611" s="2">
        <v>969.18</v>
      </c>
      <c r="G6611" s="2">
        <v>787.61</v>
      </c>
      <c r="H6611" s="2">
        <v>243.68</v>
      </c>
      <c r="I6611" s="2">
        <v>2110.58</v>
      </c>
      <c r="J6611" s="2">
        <v>1625.29</v>
      </c>
      <c r="K6611" s="2">
        <v>432.41</v>
      </c>
      <c r="L6611" s="2">
        <v>4073.81</v>
      </c>
      <c r="M6611" s="2">
        <v>1145.6499999999901</v>
      </c>
      <c r="N6611" s="2">
        <v>-1.13686837721616E-13</v>
      </c>
      <c r="O6611" s="2">
        <v>0</v>
      </c>
      <c r="P6611" s="2">
        <v>5.6843418860808002E-14</v>
      </c>
    </row>
    <row r="6612" spans="1:16" outlineLevel="2" x14ac:dyDescent="0.25">
      <c r="A6612">
        <v>3000051502</v>
      </c>
      <c r="B6612" t="s">
        <v>709</v>
      </c>
      <c r="C6612">
        <v>61050000</v>
      </c>
      <c r="D6612" t="s">
        <v>63</v>
      </c>
      <c r="E6612" s="2">
        <v>1156.75</v>
      </c>
      <c r="F6612" s="2">
        <v>-1025.21999999999</v>
      </c>
      <c r="G6612" s="2">
        <v>1034.3900000000001</v>
      </c>
      <c r="H6612" s="2">
        <v>-124.039999999999</v>
      </c>
      <c r="I6612" s="2">
        <v>710.99</v>
      </c>
      <c r="J6612" s="2">
        <v>-319.659999999999</v>
      </c>
      <c r="K6612" s="2">
        <v>-65.5</v>
      </c>
      <c r="L6612" s="2">
        <v>-23.48</v>
      </c>
      <c r="M6612" s="2">
        <v>412.16999999999899</v>
      </c>
      <c r="N6612" s="2">
        <v>0</v>
      </c>
      <c r="O6612" s="2">
        <v>0</v>
      </c>
      <c r="P6612" s="2">
        <v>0</v>
      </c>
    </row>
    <row r="6613" spans="1:16" outlineLevel="2" x14ac:dyDescent="0.25">
      <c r="A6613">
        <v>3000051502</v>
      </c>
      <c r="B6613" t="s">
        <v>709</v>
      </c>
      <c r="C6613">
        <v>61050005</v>
      </c>
      <c r="D6613" t="s">
        <v>661</v>
      </c>
      <c r="E6613" s="2">
        <v>0</v>
      </c>
      <c r="F6613" s="2">
        <v>-90</v>
      </c>
      <c r="G6613" s="2">
        <v>-60</v>
      </c>
      <c r="H6613" s="2">
        <v>-550</v>
      </c>
      <c r="I6613" s="2">
        <v>140.75</v>
      </c>
      <c r="J6613" s="2">
        <v>-158.19999999999999</v>
      </c>
      <c r="K6613" s="2">
        <v>-360</v>
      </c>
      <c r="L6613" s="2">
        <v>-565.20000000000005</v>
      </c>
      <c r="M6613" s="2">
        <v>-35</v>
      </c>
      <c r="N6613" s="2">
        <v>0</v>
      </c>
      <c r="O6613" s="2">
        <v>0</v>
      </c>
      <c r="P6613" s="2">
        <v>0</v>
      </c>
    </row>
    <row r="6614" spans="1:16" outlineLevel="2" x14ac:dyDescent="0.25">
      <c r="A6614">
        <v>3000051502</v>
      </c>
      <c r="B6614" t="s">
        <v>709</v>
      </c>
      <c r="C6614">
        <v>61050007</v>
      </c>
      <c r="D6614" t="s">
        <v>669</v>
      </c>
      <c r="E6614" s="2">
        <v>0</v>
      </c>
      <c r="F6614" s="2">
        <v>-52796.79</v>
      </c>
      <c r="G6614" s="2">
        <v>-745.06999999999903</v>
      </c>
      <c r="H6614" s="2">
        <v>55377.27</v>
      </c>
      <c r="I6614" s="2">
        <v>1732.28</v>
      </c>
      <c r="J6614" s="2">
        <v>-6178.2999999999902</v>
      </c>
      <c r="K6614" s="2">
        <v>-1446.51</v>
      </c>
      <c r="L6614" s="2">
        <v>-2425.2399999999998</v>
      </c>
      <c r="M6614" s="2">
        <v>-678.11</v>
      </c>
      <c r="N6614" s="2">
        <v>0</v>
      </c>
      <c r="O6614" s="2">
        <v>0</v>
      </c>
      <c r="P6614" s="2">
        <v>0</v>
      </c>
    </row>
    <row r="6615" spans="1:16" outlineLevel="2" x14ac:dyDescent="0.25">
      <c r="A6615">
        <v>3000051502</v>
      </c>
      <c r="B6615" t="s">
        <v>709</v>
      </c>
      <c r="C6615">
        <v>61052000</v>
      </c>
      <c r="D6615" t="s">
        <v>71</v>
      </c>
      <c r="E6615" s="2">
        <v>627.08000000000004</v>
      </c>
      <c r="F6615" s="2">
        <v>1443.63</v>
      </c>
      <c r="G6615" s="2">
        <v>1893.20999999999</v>
      </c>
      <c r="H6615" s="2">
        <v>1330.77</v>
      </c>
      <c r="I6615" s="2">
        <v>1719.69</v>
      </c>
      <c r="J6615" s="2">
        <v>2260.45999999999</v>
      </c>
      <c r="K6615" s="2">
        <v>1360.8099999999899</v>
      </c>
      <c r="L6615" s="2">
        <v>2153.6799999999998</v>
      </c>
      <c r="M6615" s="2">
        <v>1632.00999999999</v>
      </c>
      <c r="N6615" s="2">
        <v>0</v>
      </c>
      <c r="O6615" s="2">
        <v>0</v>
      </c>
      <c r="P6615" s="2">
        <v>0</v>
      </c>
    </row>
    <row r="6616" spans="1:16" outlineLevel="2" x14ac:dyDescent="0.25">
      <c r="A6616">
        <v>3000051502</v>
      </c>
      <c r="B6616" t="s">
        <v>709</v>
      </c>
      <c r="C6616">
        <v>61060000</v>
      </c>
      <c r="D6616" t="s">
        <v>72</v>
      </c>
      <c r="E6616" s="2">
        <v>922.37999999999897</v>
      </c>
      <c r="F6616" s="2">
        <v>937.91999999999905</v>
      </c>
      <c r="G6616" s="2">
        <v>960.14</v>
      </c>
      <c r="H6616" s="2">
        <v>854.21</v>
      </c>
      <c r="I6616" s="2">
        <v>1233.1300000000001</v>
      </c>
      <c r="J6616" s="2">
        <v>-2394.49999999999</v>
      </c>
      <c r="K6616" s="2">
        <v>1131.32</v>
      </c>
      <c r="L6616" s="2">
        <v>1450.54</v>
      </c>
      <c r="M6616" s="2">
        <v>735.94999999999902</v>
      </c>
      <c r="N6616" s="2">
        <v>-1.13686837721616E-13</v>
      </c>
      <c r="O6616" s="2">
        <v>-5.6843418860808002E-14</v>
      </c>
      <c r="P6616" s="2">
        <v>-5.6843418860808002E-14</v>
      </c>
    </row>
    <row r="6617" spans="1:16" outlineLevel="2" x14ac:dyDescent="0.25">
      <c r="A6617">
        <v>3000051502</v>
      </c>
      <c r="B6617" t="s">
        <v>709</v>
      </c>
      <c r="C6617">
        <v>61061000</v>
      </c>
      <c r="D6617" t="s">
        <v>111</v>
      </c>
      <c r="E6617" s="2">
        <v>513.23</v>
      </c>
      <c r="F6617" s="2">
        <v>513.23</v>
      </c>
      <c r="G6617" s="2">
        <v>513.23</v>
      </c>
      <c r="H6617" s="2">
        <v>513.23</v>
      </c>
      <c r="I6617" s="2">
        <v>500.9</v>
      </c>
      <c r="J6617" s="2">
        <v>-1099.04</v>
      </c>
      <c r="K6617" s="2">
        <v>513.23</v>
      </c>
      <c r="L6617" s="2">
        <v>513.23</v>
      </c>
      <c r="M6617" s="2">
        <v>-513.23</v>
      </c>
      <c r="N6617" s="2">
        <v>0</v>
      </c>
      <c r="O6617" s="2">
        <v>0</v>
      </c>
      <c r="P6617" s="2">
        <v>0</v>
      </c>
    </row>
    <row r="6618" spans="1:16" outlineLevel="2" x14ac:dyDescent="0.25">
      <c r="A6618">
        <v>3000051502</v>
      </c>
      <c r="B6618" t="s">
        <v>709</v>
      </c>
      <c r="C6618">
        <v>61065000</v>
      </c>
      <c r="D6618" t="s">
        <v>10</v>
      </c>
      <c r="E6618" s="2">
        <v>200</v>
      </c>
      <c r="F6618" s="2">
        <v>200</v>
      </c>
      <c r="G6618" s="2">
        <v>591</v>
      </c>
      <c r="H6618" s="2">
        <v>200</v>
      </c>
      <c r="I6618" s="2">
        <v>200</v>
      </c>
      <c r="J6618" s="2">
        <v>402</v>
      </c>
      <c r="K6618" s="2">
        <v>200</v>
      </c>
      <c r="L6618" s="2">
        <v>200</v>
      </c>
      <c r="M6618" s="2">
        <v>-400</v>
      </c>
      <c r="N6618" s="2">
        <v>0</v>
      </c>
      <c r="O6618" s="2">
        <v>0</v>
      </c>
      <c r="P6618" s="2">
        <v>0</v>
      </c>
    </row>
    <row r="6619" spans="1:16" outlineLevel="2" x14ac:dyDescent="0.25">
      <c r="A6619">
        <v>3000051502</v>
      </c>
      <c r="B6619" t="s">
        <v>709</v>
      </c>
      <c r="C6619">
        <v>61200000</v>
      </c>
      <c r="D6619" t="s">
        <v>74</v>
      </c>
      <c r="E6619" s="2">
        <v>1269.1199999999999</v>
      </c>
      <c r="F6619" s="2">
        <v>1183.23</v>
      </c>
      <c r="G6619" s="2">
        <v>1320.97</v>
      </c>
      <c r="H6619" s="2">
        <v>1223.2</v>
      </c>
      <c r="I6619" s="2">
        <v>1304.23</v>
      </c>
      <c r="J6619" s="2">
        <v>1491.1599999999901</v>
      </c>
      <c r="K6619" s="2">
        <v>1324.61</v>
      </c>
      <c r="L6619" s="2">
        <v>1429.9</v>
      </c>
      <c r="M6619" s="2">
        <v>1176.53</v>
      </c>
      <c r="N6619" s="2">
        <v>-5.6843418860808002E-14</v>
      </c>
      <c r="O6619" s="2">
        <v>0</v>
      </c>
      <c r="P6619" s="2">
        <v>0</v>
      </c>
    </row>
    <row r="6620" spans="1:16" outlineLevel="2" x14ac:dyDescent="0.25">
      <c r="A6620">
        <v>3000051502</v>
      </c>
      <c r="B6620" t="s">
        <v>709</v>
      </c>
      <c r="C6620">
        <v>61202000</v>
      </c>
      <c r="D6620" t="s">
        <v>75</v>
      </c>
      <c r="E6620" s="2">
        <v>413.17</v>
      </c>
      <c r="F6620" s="2">
        <v>384.97</v>
      </c>
      <c r="G6620" s="2">
        <v>481.03</v>
      </c>
      <c r="H6620" s="2">
        <v>227.43</v>
      </c>
      <c r="I6620" s="2">
        <v>78.459999999999994</v>
      </c>
      <c r="J6620" s="2">
        <v>53.01</v>
      </c>
      <c r="K6620" s="2">
        <v>116.489999999999</v>
      </c>
      <c r="L6620" s="2">
        <v>124.77</v>
      </c>
      <c r="M6620" s="2">
        <v>138.87</v>
      </c>
      <c r="N6620" s="2">
        <v>-2.1316282072802999E-14</v>
      </c>
      <c r="O6620" s="2">
        <v>0</v>
      </c>
      <c r="P6620" s="2">
        <v>-1.4210854715202001E-14</v>
      </c>
    </row>
    <row r="6621" spans="1:16" outlineLevel="2" x14ac:dyDescent="0.25">
      <c r="A6621">
        <v>3000051502</v>
      </c>
      <c r="B6621" t="s">
        <v>709</v>
      </c>
      <c r="C6621">
        <v>61407000</v>
      </c>
      <c r="D6621" t="s">
        <v>101</v>
      </c>
      <c r="E6621" s="2">
        <v>7.14</v>
      </c>
      <c r="F6621" s="2">
        <v>0</v>
      </c>
      <c r="G6621" s="2">
        <v>0</v>
      </c>
      <c r="H6621" s="2">
        <v>0</v>
      </c>
      <c r="I6621" s="2">
        <v>0</v>
      </c>
      <c r="J6621" s="2">
        <v>0</v>
      </c>
      <c r="K6621" s="2">
        <v>0</v>
      </c>
      <c r="L6621" s="2">
        <v>0</v>
      </c>
      <c r="M6621" s="2">
        <v>0</v>
      </c>
      <c r="N6621" s="2">
        <v>0</v>
      </c>
      <c r="O6621" s="2">
        <v>0</v>
      </c>
      <c r="P6621" s="2">
        <v>0</v>
      </c>
    </row>
    <row r="6622" spans="1:16" outlineLevel="2" x14ac:dyDescent="0.25">
      <c r="A6622">
        <v>3000051502</v>
      </c>
      <c r="B6622" t="s">
        <v>709</v>
      </c>
      <c r="C6622">
        <v>63001000</v>
      </c>
      <c r="D6622" t="s">
        <v>14</v>
      </c>
      <c r="E6622" s="2">
        <v>1183</v>
      </c>
      <c r="F6622" s="2">
        <v>1140</v>
      </c>
      <c r="G6622" s="2">
        <v>1120</v>
      </c>
      <c r="H6622" s="2">
        <v>1097.99999999999</v>
      </c>
      <c r="I6622" s="2">
        <v>1157</v>
      </c>
      <c r="J6622" s="2">
        <v>1150</v>
      </c>
      <c r="K6622" s="2">
        <v>1141</v>
      </c>
      <c r="L6622" s="2">
        <v>1134</v>
      </c>
      <c r="M6622" s="2">
        <v>1132.99999999999</v>
      </c>
      <c r="N6622" s="2">
        <v>0</v>
      </c>
      <c r="O6622" s="2">
        <v>0</v>
      </c>
      <c r="P6622" s="2">
        <v>0</v>
      </c>
    </row>
    <row r="6623" spans="1:16" outlineLevel="2" x14ac:dyDescent="0.25">
      <c r="A6623">
        <v>3000051502</v>
      </c>
      <c r="B6623" t="s">
        <v>709</v>
      </c>
      <c r="C6623">
        <v>63002000</v>
      </c>
      <c r="D6623" t="s">
        <v>15</v>
      </c>
      <c r="E6623" s="2">
        <v>1159.04</v>
      </c>
      <c r="F6623" s="2">
        <v>1192.25</v>
      </c>
      <c r="G6623" s="2">
        <v>1223.26</v>
      </c>
      <c r="H6623" s="2">
        <v>504.16</v>
      </c>
      <c r="I6623" s="2">
        <v>164.1</v>
      </c>
      <c r="J6623" s="2">
        <v>167.97</v>
      </c>
      <c r="K6623" s="2">
        <v>152.87</v>
      </c>
      <c r="L6623" s="2">
        <v>160.41999999999999</v>
      </c>
      <c r="M6623" s="2">
        <v>319.83999999999997</v>
      </c>
      <c r="N6623" s="2">
        <v>0</v>
      </c>
      <c r="O6623" s="2">
        <v>0</v>
      </c>
      <c r="P6623" s="2">
        <v>0</v>
      </c>
    </row>
    <row r="6624" spans="1:16" outlineLevel="2" x14ac:dyDescent="0.25">
      <c r="A6624">
        <v>3000051502</v>
      </c>
      <c r="B6624" t="s">
        <v>709</v>
      </c>
      <c r="C6624">
        <v>63003000</v>
      </c>
      <c r="D6624" t="s">
        <v>228</v>
      </c>
      <c r="E6624" s="2">
        <v>330.12</v>
      </c>
      <c r="F6624" s="2">
        <v>254.25</v>
      </c>
      <c r="G6624" s="2">
        <v>346.28</v>
      </c>
      <c r="H6624" s="2">
        <v>465.99</v>
      </c>
      <c r="I6624" s="2">
        <v>216.14</v>
      </c>
      <c r="J6624" s="2">
        <v>216.02</v>
      </c>
      <c r="K6624" s="2">
        <v>216.46</v>
      </c>
      <c r="L6624" s="2">
        <v>216.24</v>
      </c>
      <c r="M6624" s="2">
        <v>215.44</v>
      </c>
      <c r="N6624" s="2">
        <v>0</v>
      </c>
      <c r="O6624" s="2">
        <v>0</v>
      </c>
      <c r="P6624" s="2">
        <v>0</v>
      </c>
    </row>
    <row r="6625" spans="1:16" outlineLevel="2" x14ac:dyDescent="0.25">
      <c r="A6625">
        <v>3000051502</v>
      </c>
      <c r="B6625" t="s">
        <v>709</v>
      </c>
      <c r="C6625">
        <v>63004100</v>
      </c>
      <c r="D6625" t="s">
        <v>113</v>
      </c>
      <c r="E6625" s="2">
        <v>209.67</v>
      </c>
      <c r="F6625" s="2">
        <v>0</v>
      </c>
      <c r="G6625" s="2">
        <v>0</v>
      </c>
      <c r="H6625" s="2">
        <v>0</v>
      </c>
      <c r="I6625" s="2">
        <v>0</v>
      </c>
      <c r="J6625" s="2">
        <v>0</v>
      </c>
      <c r="K6625" s="2">
        <v>0</v>
      </c>
      <c r="L6625" s="2">
        <v>0</v>
      </c>
      <c r="M6625" s="2">
        <v>0</v>
      </c>
      <c r="N6625" s="2">
        <v>0</v>
      </c>
      <c r="O6625" s="2">
        <v>0</v>
      </c>
      <c r="P6625" s="2">
        <v>0</v>
      </c>
    </row>
    <row r="6626" spans="1:16" outlineLevel="2" x14ac:dyDescent="0.25">
      <c r="A6626">
        <v>3000051502</v>
      </c>
      <c r="B6626" t="s">
        <v>709</v>
      </c>
      <c r="C6626">
        <v>63005000</v>
      </c>
      <c r="D6626" t="s">
        <v>18</v>
      </c>
      <c r="E6626" s="2">
        <v>83.18</v>
      </c>
      <c r="F6626" s="2">
        <v>0</v>
      </c>
      <c r="G6626" s="2">
        <v>0</v>
      </c>
      <c r="H6626" s="2">
        <v>0</v>
      </c>
      <c r="I6626" s="2">
        <v>0</v>
      </c>
      <c r="J6626" s="2">
        <v>0</v>
      </c>
      <c r="K6626" s="2">
        <v>0</v>
      </c>
      <c r="L6626" s="2">
        <v>0</v>
      </c>
      <c r="M6626" s="2">
        <v>0</v>
      </c>
      <c r="N6626" s="2">
        <v>0</v>
      </c>
      <c r="O6626" s="2">
        <v>0</v>
      </c>
      <c r="P6626" s="2">
        <v>0</v>
      </c>
    </row>
    <row r="6627" spans="1:16" outlineLevel="2" x14ac:dyDescent="0.25">
      <c r="A6627">
        <v>3000051502</v>
      </c>
      <c r="B6627" t="s">
        <v>709</v>
      </c>
      <c r="C6627">
        <v>63005200</v>
      </c>
      <c r="D6627" t="s">
        <v>19</v>
      </c>
      <c r="E6627" s="2">
        <v>58.2</v>
      </c>
      <c r="F6627" s="2">
        <v>565.42999999999995</v>
      </c>
      <c r="G6627" s="2">
        <v>45.67</v>
      </c>
      <c r="H6627" s="2">
        <v>45.67</v>
      </c>
      <c r="I6627" s="2">
        <v>446.7</v>
      </c>
      <c r="J6627" s="2">
        <v>75.38</v>
      </c>
      <c r="K6627" s="2">
        <v>713.53</v>
      </c>
      <c r="L6627" s="2">
        <v>-33.15</v>
      </c>
      <c r="M6627" s="2">
        <v>170.04</v>
      </c>
      <c r="N6627" s="2">
        <v>0</v>
      </c>
      <c r="O6627" s="2">
        <v>0</v>
      </c>
      <c r="P6627" s="2">
        <v>0</v>
      </c>
    </row>
    <row r="6628" spans="1:16" outlineLevel="2" x14ac:dyDescent="0.25">
      <c r="A6628">
        <v>3000051502</v>
      </c>
      <c r="B6628" t="s">
        <v>709</v>
      </c>
      <c r="C6628">
        <v>63006000</v>
      </c>
      <c r="D6628" t="s">
        <v>20</v>
      </c>
      <c r="E6628" s="2">
        <v>124.06</v>
      </c>
      <c r="F6628" s="2">
        <v>123.98</v>
      </c>
      <c r="G6628" s="2">
        <v>124.06</v>
      </c>
      <c r="H6628" s="2">
        <v>139.06</v>
      </c>
      <c r="I6628" s="2">
        <v>187.81</v>
      </c>
      <c r="J6628" s="2">
        <v>140.72999999999999</v>
      </c>
      <c r="K6628" s="2">
        <v>140.72999999999999</v>
      </c>
      <c r="L6628" s="2">
        <v>170.73</v>
      </c>
      <c r="M6628" s="2">
        <v>140.72999999999999</v>
      </c>
      <c r="N6628" s="2">
        <v>0</v>
      </c>
      <c r="O6628" s="2">
        <v>0</v>
      </c>
      <c r="P6628" s="2">
        <v>0</v>
      </c>
    </row>
    <row r="6629" spans="1:16" outlineLevel="2" x14ac:dyDescent="0.25">
      <c r="A6629">
        <v>3000051502</v>
      </c>
      <c r="B6629" t="s">
        <v>709</v>
      </c>
      <c r="C6629">
        <v>65003200</v>
      </c>
      <c r="D6629" t="s">
        <v>30</v>
      </c>
      <c r="E6629" s="2">
        <v>2823.39</v>
      </c>
      <c r="F6629" s="2">
        <v>2989.84</v>
      </c>
      <c r="G6629" s="2">
        <v>3408.43</v>
      </c>
      <c r="H6629" s="2">
        <v>1361.66</v>
      </c>
      <c r="I6629" s="2">
        <v>2229.0299999999902</v>
      </c>
      <c r="J6629" s="2">
        <v>8555.77</v>
      </c>
      <c r="K6629" s="2">
        <v>1595</v>
      </c>
      <c r="L6629" s="2">
        <v>1465.48</v>
      </c>
      <c r="M6629" s="2">
        <v>3893.99</v>
      </c>
      <c r="N6629" s="2">
        <v>2.8421709430404001E-14</v>
      </c>
      <c r="O6629" s="2">
        <v>0</v>
      </c>
      <c r="P6629" s="2">
        <v>0</v>
      </c>
    </row>
    <row r="6630" spans="1:16" outlineLevel="2" x14ac:dyDescent="0.25">
      <c r="A6630">
        <v>3000051502</v>
      </c>
      <c r="B6630" t="s">
        <v>709</v>
      </c>
      <c r="C6630">
        <v>65004100</v>
      </c>
      <c r="D6630" t="s">
        <v>32</v>
      </c>
      <c r="E6630" s="2">
        <v>1239.31</v>
      </c>
      <c r="F6630" s="2">
        <v>-1760.72</v>
      </c>
      <c r="G6630" s="2">
        <v>349.41</v>
      </c>
      <c r="H6630" s="2">
        <v>2321.7600000000002</v>
      </c>
      <c r="I6630" s="2">
        <v>2038.09</v>
      </c>
      <c r="J6630" s="2">
        <v>581.38</v>
      </c>
      <c r="K6630" s="2">
        <v>-71.58</v>
      </c>
      <c r="L6630" s="2">
        <v>1158.27</v>
      </c>
      <c r="M6630" s="2">
        <v>989.51</v>
      </c>
      <c r="N6630" s="2">
        <v>0</v>
      </c>
      <c r="O6630" s="2">
        <v>0</v>
      </c>
      <c r="P6630" s="2">
        <v>0</v>
      </c>
    </row>
    <row r="6631" spans="1:16" outlineLevel="2" x14ac:dyDescent="0.25">
      <c r="A6631">
        <v>3000051502</v>
      </c>
      <c r="B6631" t="s">
        <v>709</v>
      </c>
      <c r="C6631">
        <v>65007000</v>
      </c>
      <c r="D6631" t="s">
        <v>40</v>
      </c>
      <c r="E6631" s="2">
        <v>0</v>
      </c>
      <c r="F6631" s="2">
        <v>600</v>
      </c>
      <c r="G6631" s="2">
        <v>0</v>
      </c>
      <c r="H6631" s="2">
        <v>0</v>
      </c>
      <c r="I6631" s="2">
        <v>0</v>
      </c>
      <c r="J6631" s="2">
        <v>0</v>
      </c>
      <c r="K6631" s="2">
        <v>0</v>
      </c>
      <c r="L6631" s="2">
        <v>0</v>
      </c>
      <c r="M6631" s="2">
        <v>0</v>
      </c>
      <c r="N6631" s="2">
        <v>0</v>
      </c>
      <c r="O6631" s="2">
        <v>0</v>
      </c>
      <c r="P6631" s="2">
        <v>0</v>
      </c>
    </row>
    <row r="6632" spans="1:16" outlineLevel="2" x14ac:dyDescent="0.25">
      <c r="A6632">
        <v>3000051502</v>
      </c>
      <c r="B6632" t="s">
        <v>709</v>
      </c>
      <c r="C6632">
        <v>65100000</v>
      </c>
      <c r="D6632" t="s">
        <v>41</v>
      </c>
      <c r="E6632" s="2">
        <v>166.47</v>
      </c>
      <c r="F6632" s="2">
        <v>42.04</v>
      </c>
      <c r="G6632" s="2">
        <v>32.450000000000003</v>
      </c>
      <c r="H6632" s="2">
        <v>0</v>
      </c>
      <c r="I6632" s="2">
        <v>0</v>
      </c>
      <c r="J6632" s="2">
        <v>0</v>
      </c>
      <c r="K6632" s="2">
        <v>0</v>
      </c>
      <c r="L6632" s="2">
        <v>0</v>
      </c>
      <c r="M6632" s="2">
        <v>0</v>
      </c>
      <c r="N6632" s="2">
        <v>0</v>
      </c>
      <c r="O6632" s="2">
        <v>0</v>
      </c>
      <c r="P6632" s="2">
        <v>0</v>
      </c>
    </row>
    <row r="6633" spans="1:16" outlineLevel="2" x14ac:dyDescent="0.25">
      <c r="A6633">
        <v>3000051502</v>
      </c>
      <c r="B6633" t="s">
        <v>709</v>
      </c>
      <c r="C6633">
        <v>65101000</v>
      </c>
      <c r="D6633" t="s">
        <v>42</v>
      </c>
      <c r="E6633" s="2">
        <v>594.65</v>
      </c>
      <c r="F6633" s="2">
        <v>139.16999999999999</v>
      </c>
      <c r="G6633" s="2">
        <v>1457.1899999999901</v>
      </c>
      <c r="H6633" s="2">
        <v>837.08</v>
      </c>
      <c r="I6633" s="2">
        <v>909.99</v>
      </c>
      <c r="J6633" s="2">
        <v>1739.55</v>
      </c>
      <c r="K6633" s="2">
        <v>1331.28</v>
      </c>
      <c r="L6633" s="2">
        <v>1309</v>
      </c>
      <c r="M6633" s="2">
        <v>637.92999999999995</v>
      </c>
      <c r="N6633" s="2">
        <v>0</v>
      </c>
      <c r="O6633" s="2">
        <v>0</v>
      </c>
      <c r="P6633" s="2">
        <v>0</v>
      </c>
    </row>
    <row r="6634" spans="1:16" outlineLevel="2" x14ac:dyDescent="0.25">
      <c r="A6634">
        <v>3000051502</v>
      </c>
      <c r="B6634" t="s">
        <v>709</v>
      </c>
      <c r="C6634">
        <v>65240000</v>
      </c>
      <c r="D6634" t="s">
        <v>47</v>
      </c>
      <c r="E6634" s="2">
        <v>112.17</v>
      </c>
      <c r="F6634" s="2">
        <v>0</v>
      </c>
      <c r="G6634" s="2">
        <v>85.84</v>
      </c>
      <c r="H6634" s="2">
        <v>47.769999999999897</v>
      </c>
      <c r="I6634" s="2">
        <v>16.670000000000002</v>
      </c>
      <c r="J6634" s="2">
        <v>179.37</v>
      </c>
      <c r="K6634" s="2">
        <v>119.05</v>
      </c>
      <c r="L6634" s="2">
        <v>113.74</v>
      </c>
      <c r="M6634" s="2">
        <v>30.67</v>
      </c>
      <c r="N6634" s="2">
        <v>0</v>
      </c>
      <c r="O6634" s="2">
        <v>0</v>
      </c>
      <c r="P6634" s="2">
        <v>0</v>
      </c>
    </row>
    <row r="6635" spans="1:16" outlineLevel="2" x14ac:dyDescent="0.25">
      <c r="A6635">
        <v>3000051502</v>
      </c>
      <c r="B6635" t="s">
        <v>709</v>
      </c>
      <c r="C6635">
        <v>65301000</v>
      </c>
      <c r="D6635" t="s">
        <v>105</v>
      </c>
      <c r="E6635" s="2">
        <v>7.64</v>
      </c>
      <c r="F6635" s="2">
        <v>66.05</v>
      </c>
      <c r="G6635" s="2">
        <v>124.97</v>
      </c>
      <c r="H6635" s="2">
        <v>0</v>
      </c>
      <c r="I6635" s="2">
        <v>171.17</v>
      </c>
      <c r="J6635" s="2">
        <v>369.83</v>
      </c>
      <c r="K6635" s="2">
        <v>0</v>
      </c>
      <c r="L6635" s="2">
        <v>0</v>
      </c>
      <c r="M6635" s="2">
        <v>236.25</v>
      </c>
      <c r="N6635" s="2">
        <v>0</v>
      </c>
      <c r="O6635" s="2">
        <v>0</v>
      </c>
      <c r="P6635" s="2">
        <v>0</v>
      </c>
    </row>
    <row r="6636" spans="1:16" outlineLevel="2" x14ac:dyDescent="0.25">
      <c r="A6636">
        <v>3000051502</v>
      </c>
      <c r="B6636" t="s">
        <v>709</v>
      </c>
      <c r="C6636">
        <v>65301300</v>
      </c>
      <c r="D6636" t="s">
        <v>50</v>
      </c>
      <c r="E6636" s="2">
        <v>0</v>
      </c>
      <c r="F6636" s="2">
        <v>0</v>
      </c>
      <c r="G6636" s="2">
        <v>0</v>
      </c>
      <c r="H6636" s="2">
        <v>0</v>
      </c>
      <c r="I6636" s="2">
        <v>0</v>
      </c>
      <c r="J6636" s="2">
        <v>0</v>
      </c>
      <c r="K6636" s="2">
        <v>0</v>
      </c>
      <c r="L6636" s="2">
        <v>35.82</v>
      </c>
      <c r="M6636" s="2">
        <v>0</v>
      </c>
      <c r="N6636" s="2">
        <v>0</v>
      </c>
      <c r="O6636" s="2">
        <v>0</v>
      </c>
      <c r="P6636" s="2">
        <v>0</v>
      </c>
    </row>
    <row r="6637" spans="1:16" outlineLevel="2" x14ac:dyDescent="0.25">
      <c r="A6637">
        <v>3000051502</v>
      </c>
      <c r="B6637" t="s">
        <v>709</v>
      </c>
      <c r="C6637">
        <v>65302200</v>
      </c>
      <c r="D6637" t="s">
        <v>55</v>
      </c>
      <c r="E6637" s="2">
        <v>43.75</v>
      </c>
      <c r="F6637" s="2">
        <v>42.76</v>
      </c>
      <c r="G6637" s="2">
        <v>163.82</v>
      </c>
      <c r="H6637" s="2">
        <v>227.28</v>
      </c>
      <c r="I6637" s="2">
        <v>-80.819999999999993</v>
      </c>
      <c r="J6637" s="2">
        <v>0</v>
      </c>
      <c r="K6637" s="2">
        <v>162.63999999999999</v>
      </c>
      <c r="L6637" s="2">
        <v>750.15</v>
      </c>
      <c r="M6637" s="2">
        <v>206.92999999999901</v>
      </c>
      <c r="N6637" s="2">
        <v>0</v>
      </c>
      <c r="O6637" s="2">
        <v>0</v>
      </c>
      <c r="P6637" s="2">
        <v>0</v>
      </c>
    </row>
    <row r="6638" spans="1:16" outlineLevel="2" x14ac:dyDescent="0.25">
      <c r="A6638">
        <v>3000051502</v>
      </c>
      <c r="B6638" t="s">
        <v>709</v>
      </c>
      <c r="C6638">
        <v>65302400</v>
      </c>
      <c r="D6638" t="s">
        <v>56</v>
      </c>
      <c r="E6638" s="2">
        <v>0</v>
      </c>
      <c r="F6638" s="2">
        <v>255.5</v>
      </c>
      <c r="G6638" s="2">
        <v>127.75</v>
      </c>
      <c r="H6638" s="2">
        <v>255.5</v>
      </c>
      <c r="I6638" s="2">
        <v>0</v>
      </c>
      <c r="J6638" s="2">
        <v>127.75</v>
      </c>
      <c r="K6638" s="2">
        <v>127.75</v>
      </c>
      <c r="L6638" s="2">
        <v>127.75</v>
      </c>
      <c r="M6638" s="2">
        <v>128.26</v>
      </c>
      <c r="N6638" s="2">
        <v>0</v>
      </c>
      <c r="O6638" s="2">
        <v>0</v>
      </c>
      <c r="P6638" s="2">
        <v>0</v>
      </c>
    </row>
    <row r="6639" spans="1:16" outlineLevel="2" x14ac:dyDescent="0.25">
      <c r="A6639">
        <v>3000051502</v>
      </c>
      <c r="B6639" t="s">
        <v>709</v>
      </c>
      <c r="C6639">
        <v>67000100</v>
      </c>
      <c r="D6639" t="s">
        <v>108</v>
      </c>
      <c r="E6639" s="2">
        <v>8574.9500000000007</v>
      </c>
      <c r="F6639" s="2">
        <v>8104.67</v>
      </c>
      <c r="G6639" s="2">
        <v>9181.93</v>
      </c>
      <c r="H6639" s="2">
        <v>9818.5899999999892</v>
      </c>
      <c r="I6639" s="2">
        <v>10383.4199999999</v>
      </c>
      <c r="J6639" s="2">
        <v>9349.31</v>
      </c>
      <c r="K6639" s="2">
        <v>9233.69</v>
      </c>
      <c r="L6639" s="2">
        <v>9208.9500000000007</v>
      </c>
      <c r="M6639" s="2">
        <v>4801.25</v>
      </c>
      <c r="N6639" s="2">
        <v>0</v>
      </c>
      <c r="O6639" s="2">
        <v>0</v>
      </c>
      <c r="P6639" s="2">
        <v>0</v>
      </c>
    </row>
    <row r="6640" spans="1:16" outlineLevel="2" x14ac:dyDescent="0.25">
      <c r="A6640">
        <v>3000051502</v>
      </c>
      <c r="B6640" t="s">
        <v>709</v>
      </c>
      <c r="C6640">
        <v>69000200</v>
      </c>
      <c r="D6640" t="s">
        <v>83</v>
      </c>
      <c r="E6640" s="2">
        <v>867.26</v>
      </c>
      <c r="F6640" s="2">
        <v>867.26</v>
      </c>
      <c r="G6640" s="2">
        <v>-280.52999999999997</v>
      </c>
      <c r="H6640" s="2">
        <v>867.26</v>
      </c>
      <c r="I6640" s="2">
        <v>280.38</v>
      </c>
      <c r="J6640" s="2">
        <v>867.26</v>
      </c>
      <c r="K6640" s="2">
        <v>945.14</v>
      </c>
      <c r="L6640" s="2">
        <v>945.14</v>
      </c>
      <c r="M6640" s="2">
        <v>830.78</v>
      </c>
      <c r="N6640" s="2">
        <v>0</v>
      </c>
      <c r="O6640" s="2">
        <v>0</v>
      </c>
      <c r="P6640" s="2">
        <v>0</v>
      </c>
    </row>
    <row r="6641" spans="1:16" outlineLevel="1" x14ac:dyDescent="0.25">
      <c r="A6641" s="1" t="s">
        <v>1341</v>
      </c>
      <c r="E6641" s="2">
        <f>SUBTOTAL(9,E6609:E6640)</f>
        <v>39583.629999999997</v>
      </c>
      <c r="F6641" s="2">
        <f>SUBTOTAL(9,F6609:F6640)</f>
        <v>-18867.959999999995</v>
      </c>
      <c r="G6641" s="2">
        <f>SUBTOTAL(9,G6609:G6640)</f>
        <v>40256.329999999973</v>
      </c>
      <c r="H6641" s="2">
        <f>SUBTOTAL(9,H6609:H6640)</f>
        <v>93340.489999999976</v>
      </c>
      <c r="I6641" s="2">
        <f>SUBTOTAL(9,I6609:I6640)</f>
        <v>43086.739999999882</v>
      </c>
      <c r="J6641" s="2">
        <f>SUBTOTAL(9,J6609:J6640)</f>
        <v>35740.83</v>
      </c>
      <c r="K6641" s="2">
        <f>SUBTOTAL(9,K6609:K6640)</f>
        <v>36979.239999999983</v>
      </c>
      <c r="L6641" s="2">
        <f>SUBTOTAL(9,L6609:L6640)</f>
        <v>38735.770000000004</v>
      </c>
      <c r="M6641" s="2">
        <f>SUBTOTAL(9,M6609:M6640)</f>
        <v>31725.459999999861</v>
      </c>
      <c r="N6641" s="2">
        <f>SUBTOTAL(9,N6609:N6640)</f>
        <v>1.0871303857129468E-12</v>
      </c>
      <c r="O6641" s="2">
        <f>SUBTOTAL(9,O6609:O6640)</f>
        <v>8.5265128291212002E-13</v>
      </c>
      <c r="P6641" s="2">
        <f>SUBTOTAL(9,P6609:P6640)</f>
        <v>-1.833200258261052E-12</v>
      </c>
    </row>
    <row r="6642" spans="1:16" outlineLevel="2" x14ac:dyDescent="0.25">
      <c r="A6642">
        <v>3000051503</v>
      </c>
      <c r="B6642" t="s">
        <v>315</v>
      </c>
      <c r="C6642">
        <v>61010000</v>
      </c>
      <c r="D6642" t="s">
        <v>67</v>
      </c>
      <c r="E6642" s="2">
        <v>4187.7</v>
      </c>
      <c r="F6642" s="2">
        <v>3917.5299999999902</v>
      </c>
      <c r="G6642" s="2">
        <v>4286.99</v>
      </c>
      <c r="H6642" s="2">
        <v>4194.4399999999996</v>
      </c>
      <c r="I6642" s="2">
        <v>4334.2700000000004</v>
      </c>
      <c r="J6642" s="2">
        <v>4194.45</v>
      </c>
      <c r="K6642" s="2">
        <v>4334.26</v>
      </c>
      <c r="L6642" s="2">
        <v>4334.2700000000004</v>
      </c>
      <c r="M6642" s="2">
        <v>4194.45</v>
      </c>
      <c r="N6642" s="2">
        <v>2.2737367544323201E-13</v>
      </c>
      <c r="O6642" s="2">
        <v>0</v>
      </c>
      <c r="P6642" s="2">
        <v>0</v>
      </c>
    </row>
    <row r="6643" spans="1:16" outlineLevel="2" x14ac:dyDescent="0.25">
      <c r="A6643">
        <v>3000051503</v>
      </c>
      <c r="B6643" t="s">
        <v>315</v>
      </c>
      <c r="C6643">
        <v>61021100</v>
      </c>
      <c r="D6643" t="s">
        <v>68</v>
      </c>
      <c r="E6643" s="2">
        <v>9674.41</v>
      </c>
      <c r="F6643" s="2">
        <v>9428.52</v>
      </c>
      <c r="G6643" s="2">
        <v>8691.41</v>
      </c>
      <c r="H6643" s="2">
        <v>10160.64</v>
      </c>
      <c r="I6643" s="2">
        <v>11405.64</v>
      </c>
      <c r="J6643" s="2">
        <v>10299.030000000001</v>
      </c>
      <c r="K6643" s="2">
        <v>10027.15</v>
      </c>
      <c r="L6643" s="2">
        <v>11004.9</v>
      </c>
      <c r="M6643" s="2">
        <v>9966.2000000000007</v>
      </c>
      <c r="N6643" s="2">
        <v>-9.0949470177292804E-13</v>
      </c>
      <c r="O6643" s="2">
        <v>1.81898940354585E-12</v>
      </c>
      <c r="P6643" s="2">
        <v>0</v>
      </c>
    </row>
    <row r="6644" spans="1:16" outlineLevel="2" x14ac:dyDescent="0.25">
      <c r="A6644">
        <v>3000051503</v>
      </c>
      <c r="B6644" t="s">
        <v>315</v>
      </c>
      <c r="C6644">
        <v>61023000</v>
      </c>
      <c r="D6644" t="s">
        <v>69</v>
      </c>
      <c r="E6644" s="2">
        <v>1795.24</v>
      </c>
      <c r="F6644" s="2">
        <v>763.66</v>
      </c>
      <c r="G6644" s="2">
        <v>2432.1</v>
      </c>
      <c r="H6644" s="2">
        <v>2740.27</v>
      </c>
      <c r="I6644" s="2">
        <v>2457.71</v>
      </c>
      <c r="J6644" s="2">
        <v>1071.33</v>
      </c>
      <c r="K6644" s="2">
        <v>2047.74</v>
      </c>
      <c r="L6644" s="2">
        <v>2396.2199999999998</v>
      </c>
      <c r="M6644" s="2">
        <v>3469.7</v>
      </c>
      <c r="N6644" s="2">
        <v>0</v>
      </c>
      <c r="O6644" s="2">
        <v>-6.8212102632969598E-13</v>
      </c>
      <c r="P6644" s="2">
        <v>0</v>
      </c>
    </row>
    <row r="6645" spans="1:16" outlineLevel="2" x14ac:dyDescent="0.25">
      <c r="A6645">
        <v>3000051503</v>
      </c>
      <c r="B6645" t="s">
        <v>315</v>
      </c>
      <c r="C6645">
        <v>61050000</v>
      </c>
      <c r="D6645" t="s">
        <v>63</v>
      </c>
      <c r="E6645" s="2">
        <v>1210.78999999999</v>
      </c>
      <c r="F6645" s="2">
        <v>-932.92999999999904</v>
      </c>
      <c r="G6645" s="2">
        <v>1277.96</v>
      </c>
      <c r="H6645" s="2">
        <v>-348.64</v>
      </c>
      <c r="I6645" s="2">
        <v>1.0499999999998699</v>
      </c>
      <c r="J6645" s="2">
        <v>-21.45</v>
      </c>
      <c r="K6645" s="2">
        <v>-31</v>
      </c>
      <c r="L6645" s="2">
        <v>-2.9299999999999899</v>
      </c>
      <c r="M6645" s="2">
        <v>97.69</v>
      </c>
      <c r="N6645" s="2">
        <v>0</v>
      </c>
      <c r="O6645" s="2">
        <v>0</v>
      </c>
      <c r="P6645" s="2">
        <v>0</v>
      </c>
    </row>
    <row r="6646" spans="1:16" outlineLevel="2" x14ac:dyDescent="0.25">
      <c r="A6646">
        <v>3000051503</v>
      </c>
      <c r="B6646" t="s">
        <v>315</v>
      </c>
      <c r="C6646">
        <v>61050005</v>
      </c>
      <c r="D6646" t="s">
        <v>661</v>
      </c>
      <c r="E6646" s="2">
        <v>0</v>
      </c>
      <c r="F6646" s="2">
        <v>-90</v>
      </c>
      <c r="G6646" s="2">
        <v>-13.77</v>
      </c>
      <c r="H6646" s="2">
        <v>0</v>
      </c>
      <c r="I6646" s="2">
        <v>140.75</v>
      </c>
      <c r="J6646" s="2">
        <v>-120</v>
      </c>
      <c r="K6646" s="2">
        <v>-255</v>
      </c>
      <c r="L6646" s="2">
        <v>-200</v>
      </c>
      <c r="M6646" s="2">
        <v>-38.03</v>
      </c>
      <c r="N6646" s="2">
        <v>0</v>
      </c>
      <c r="O6646" s="2">
        <v>0</v>
      </c>
      <c r="P6646" s="2">
        <v>0</v>
      </c>
    </row>
    <row r="6647" spans="1:16" outlineLevel="2" x14ac:dyDescent="0.25">
      <c r="A6647">
        <v>3000051503</v>
      </c>
      <c r="B6647" t="s">
        <v>315</v>
      </c>
      <c r="C6647">
        <v>61050007</v>
      </c>
      <c r="D6647" t="s">
        <v>669</v>
      </c>
      <c r="E6647" s="2">
        <v>0</v>
      </c>
      <c r="F6647" s="2">
        <v>9330.1799999999894</v>
      </c>
      <c r="G6647" s="2">
        <v>3760.8</v>
      </c>
      <c r="H6647" s="2">
        <v>-4377.7299999999996</v>
      </c>
      <c r="I6647" s="2">
        <v>1653.04999999999</v>
      </c>
      <c r="J6647" s="2">
        <v>7487.51</v>
      </c>
      <c r="K6647" s="2">
        <v>-1406.69</v>
      </c>
      <c r="L6647" s="2">
        <v>3201.26999999999</v>
      </c>
      <c r="M6647" s="2">
        <v>-1562.72999999999</v>
      </c>
      <c r="N6647" s="2">
        <v>0</v>
      </c>
      <c r="O6647" s="2">
        <v>0</v>
      </c>
      <c r="P6647" s="2">
        <v>0</v>
      </c>
    </row>
    <row r="6648" spans="1:16" outlineLevel="2" x14ac:dyDescent="0.25">
      <c r="A6648">
        <v>3000051503</v>
      </c>
      <c r="B6648" t="s">
        <v>315</v>
      </c>
      <c r="C6648">
        <v>61052000</v>
      </c>
      <c r="D6648" t="s">
        <v>71</v>
      </c>
      <c r="E6648" s="2">
        <v>-516.92999999999597</v>
      </c>
      <c r="F6648" s="2">
        <v>194.5</v>
      </c>
      <c r="G6648" s="2">
        <v>53.349999999999902</v>
      </c>
      <c r="H6648" s="2">
        <v>94.500000000000398</v>
      </c>
      <c r="I6648" s="2">
        <v>433.63999999999902</v>
      </c>
      <c r="J6648" s="2">
        <v>905.15999999999894</v>
      </c>
      <c r="K6648" s="2">
        <v>120.659999999999</v>
      </c>
      <c r="L6648" s="2">
        <v>279.04000000000002</v>
      </c>
      <c r="M6648" s="2">
        <v>270.50999999999902</v>
      </c>
      <c r="N6648" s="2">
        <v>0</v>
      </c>
      <c r="O6648" s="2">
        <v>0</v>
      </c>
      <c r="P6648" s="2">
        <v>0</v>
      </c>
    </row>
    <row r="6649" spans="1:16" outlineLevel="2" x14ac:dyDescent="0.25">
      <c r="A6649">
        <v>3000051503</v>
      </c>
      <c r="B6649" t="s">
        <v>315</v>
      </c>
      <c r="C6649">
        <v>61060000</v>
      </c>
      <c r="D6649" t="s">
        <v>72</v>
      </c>
      <c r="E6649" s="2">
        <v>879.21</v>
      </c>
      <c r="F6649" s="2">
        <v>736.3</v>
      </c>
      <c r="G6649" s="2">
        <v>783.63</v>
      </c>
      <c r="H6649" s="2">
        <v>801.31999999999903</v>
      </c>
      <c r="I6649" s="2">
        <v>830.14</v>
      </c>
      <c r="J6649" s="2">
        <v>-2097.35</v>
      </c>
      <c r="K6649" s="2">
        <v>749.73</v>
      </c>
      <c r="L6649" s="2">
        <v>993.05</v>
      </c>
      <c r="M6649" s="2">
        <v>1157.33</v>
      </c>
      <c r="N6649" s="2">
        <v>0</v>
      </c>
      <c r="O6649" s="2">
        <v>-1.13686837721616E-13</v>
      </c>
      <c r="P6649" s="2">
        <v>0</v>
      </c>
    </row>
    <row r="6650" spans="1:16" outlineLevel="2" x14ac:dyDescent="0.25">
      <c r="A6650">
        <v>3000051503</v>
      </c>
      <c r="B6650" t="s">
        <v>315</v>
      </c>
      <c r="C6650">
        <v>61061000</v>
      </c>
      <c r="D6650" t="s">
        <v>111</v>
      </c>
      <c r="E6650" s="2">
        <v>447.47</v>
      </c>
      <c r="F6650" s="2">
        <v>447.47</v>
      </c>
      <c r="G6650" s="2">
        <v>447.47</v>
      </c>
      <c r="H6650" s="2">
        <v>447.47</v>
      </c>
      <c r="I6650" s="2">
        <v>435.14</v>
      </c>
      <c r="J6650" s="2">
        <v>-958.22</v>
      </c>
      <c r="K6650" s="2">
        <v>447.47</v>
      </c>
      <c r="L6650" s="2">
        <v>447.47</v>
      </c>
      <c r="M6650" s="2">
        <v>-447.47</v>
      </c>
      <c r="N6650" s="2">
        <v>0</v>
      </c>
      <c r="O6650" s="2">
        <v>0</v>
      </c>
      <c r="P6650" s="2">
        <v>0</v>
      </c>
    </row>
    <row r="6651" spans="1:16" outlineLevel="2" x14ac:dyDescent="0.25">
      <c r="A6651">
        <v>3000051503</v>
      </c>
      <c r="B6651" t="s">
        <v>315</v>
      </c>
      <c r="C6651">
        <v>61065000</v>
      </c>
      <c r="D6651" t="s">
        <v>10</v>
      </c>
      <c r="E6651" s="2">
        <v>200</v>
      </c>
      <c r="F6651" s="2">
        <v>200</v>
      </c>
      <c r="G6651" s="2">
        <v>-400</v>
      </c>
      <c r="H6651" s="2">
        <v>200</v>
      </c>
      <c r="I6651" s="2">
        <v>200</v>
      </c>
      <c r="J6651" s="2">
        <v>173</v>
      </c>
      <c r="K6651" s="2">
        <v>200</v>
      </c>
      <c r="L6651" s="2">
        <v>200</v>
      </c>
      <c r="M6651" s="2">
        <v>-208</v>
      </c>
      <c r="N6651" s="2">
        <v>0</v>
      </c>
      <c r="O6651" s="2">
        <v>0</v>
      </c>
      <c r="P6651" s="2">
        <v>0</v>
      </c>
    </row>
    <row r="6652" spans="1:16" outlineLevel="2" x14ac:dyDescent="0.25">
      <c r="A6652">
        <v>3000051503</v>
      </c>
      <c r="B6652" t="s">
        <v>315</v>
      </c>
      <c r="C6652">
        <v>61200000</v>
      </c>
      <c r="D6652" t="s">
        <v>74</v>
      </c>
      <c r="E6652" s="2">
        <v>1101.2</v>
      </c>
      <c r="F6652" s="2">
        <v>979.54</v>
      </c>
      <c r="G6652" s="2">
        <v>1064.25</v>
      </c>
      <c r="H6652" s="2">
        <v>1211.97</v>
      </c>
      <c r="I6652" s="2">
        <v>1291.25</v>
      </c>
      <c r="J6652" s="2">
        <v>1177.32</v>
      </c>
      <c r="K6652" s="2">
        <v>1110.21</v>
      </c>
      <c r="L6652" s="2">
        <v>1237.1399999999901</v>
      </c>
      <c r="M6652" s="2">
        <v>1273.45</v>
      </c>
      <c r="N6652" s="2">
        <v>0</v>
      </c>
      <c r="O6652" s="2">
        <v>-1.8829382497642599E-13</v>
      </c>
      <c r="P6652" s="2">
        <v>-2.2737367544323201E-13</v>
      </c>
    </row>
    <row r="6653" spans="1:16" outlineLevel="2" x14ac:dyDescent="0.25">
      <c r="A6653">
        <v>3000051503</v>
      </c>
      <c r="B6653" t="s">
        <v>315</v>
      </c>
      <c r="C6653">
        <v>61202000</v>
      </c>
      <c r="D6653" t="s">
        <v>75</v>
      </c>
      <c r="E6653" s="2">
        <v>359.83</v>
      </c>
      <c r="F6653" s="2">
        <v>334.74</v>
      </c>
      <c r="G6653" s="2">
        <v>337.5</v>
      </c>
      <c r="H6653" s="2">
        <v>122.25</v>
      </c>
      <c r="I6653" s="2">
        <v>60.209999999999901</v>
      </c>
      <c r="J6653" s="2">
        <v>31.65</v>
      </c>
      <c r="K6653" s="2">
        <v>17.350000000000001</v>
      </c>
      <c r="L6653" s="2">
        <v>26.35</v>
      </c>
      <c r="M6653" s="2">
        <v>7.82</v>
      </c>
      <c r="N6653" s="2">
        <v>0</v>
      </c>
      <c r="O6653" s="2">
        <v>0</v>
      </c>
      <c r="P6653" s="2">
        <v>-2.6645352591003702E-15</v>
      </c>
    </row>
    <row r="6654" spans="1:16" outlineLevel="2" x14ac:dyDescent="0.25">
      <c r="A6654">
        <v>3000051503</v>
      </c>
      <c r="B6654" t="s">
        <v>315</v>
      </c>
      <c r="C6654">
        <v>61407000</v>
      </c>
      <c r="D6654" t="s">
        <v>101</v>
      </c>
      <c r="E6654" s="2">
        <v>7.14</v>
      </c>
      <c r="F6654" s="2">
        <v>0</v>
      </c>
      <c r="G6654" s="2">
        <v>0</v>
      </c>
      <c r="H6654" s="2">
        <v>0</v>
      </c>
      <c r="I6654" s="2">
        <v>0</v>
      </c>
      <c r="J6654" s="2">
        <v>0</v>
      </c>
      <c r="K6654" s="2">
        <v>0</v>
      </c>
      <c r="L6654" s="2">
        <v>0</v>
      </c>
      <c r="M6654" s="2">
        <v>0</v>
      </c>
      <c r="N6654" s="2">
        <v>0</v>
      </c>
      <c r="O6654" s="2">
        <v>0</v>
      </c>
      <c r="P6654" s="2">
        <v>0</v>
      </c>
    </row>
    <row r="6655" spans="1:16" outlineLevel="2" x14ac:dyDescent="0.25">
      <c r="A6655">
        <v>3000051503</v>
      </c>
      <c r="B6655" t="s">
        <v>315</v>
      </c>
      <c r="C6655">
        <v>63001000</v>
      </c>
      <c r="D6655" t="s">
        <v>14</v>
      </c>
      <c r="E6655" s="2">
        <v>1272</v>
      </c>
      <c r="F6655" s="2">
        <v>1271</v>
      </c>
      <c r="G6655" s="2">
        <v>1251</v>
      </c>
      <c r="H6655" s="2">
        <v>1216</v>
      </c>
      <c r="I6655" s="2">
        <v>1258</v>
      </c>
      <c r="J6655" s="2">
        <v>1257</v>
      </c>
      <c r="K6655" s="2">
        <v>1254</v>
      </c>
      <c r="L6655" s="2">
        <v>1251</v>
      </c>
      <c r="M6655" s="2">
        <v>1247.99999999999</v>
      </c>
      <c r="N6655" s="2">
        <v>0</v>
      </c>
      <c r="O6655" s="2">
        <v>0</v>
      </c>
      <c r="P6655" s="2">
        <v>0</v>
      </c>
    </row>
    <row r="6656" spans="1:16" outlineLevel="2" x14ac:dyDescent="0.25">
      <c r="A6656">
        <v>3000051503</v>
      </c>
      <c r="B6656" t="s">
        <v>315</v>
      </c>
      <c r="C6656">
        <v>63002000</v>
      </c>
      <c r="D6656" t="s">
        <v>15</v>
      </c>
      <c r="E6656" s="2">
        <v>206.31</v>
      </c>
      <c r="F6656" s="2">
        <v>318.8</v>
      </c>
      <c r="G6656" s="2">
        <v>0</v>
      </c>
      <c r="H6656" s="2">
        <v>196.32</v>
      </c>
      <c r="I6656" s="2">
        <v>98.16</v>
      </c>
      <c r="J6656" s="2">
        <v>107.36</v>
      </c>
      <c r="K6656" s="2">
        <v>99.72</v>
      </c>
      <c r="L6656" s="2">
        <v>114.97</v>
      </c>
      <c r="M6656" s="2">
        <v>236.66</v>
      </c>
      <c r="N6656" s="2">
        <v>0</v>
      </c>
      <c r="O6656" s="2">
        <v>0</v>
      </c>
      <c r="P6656" s="2">
        <v>0</v>
      </c>
    </row>
    <row r="6657" spans="1:16" outlineLevel="2" x14ac:dyDescent="0.25">
      <c r="A6657">
        <v>3000051503</v>
      </c>
      <c r="B6657" t="s">
        <v>315</v>
      </c>
      <c r="C6657">
        <v>63003000</v>
      </c>
      <c r="D6657" t="s">
        <v>228</v>
      </c>
      <c r="E6657" s="2">
        <v>578.99</v>
      </c>
      <c r="F6657" s="2">
        <v>197.41</v>
      </c>
      <c r="G6657" s="2">
        <v>121.06</v>
      </c>
      <c r="H6657" s="2">
        <v>436.72</v>
      </c>
      <c r="I6657" s="2">
        <v>218.36</v>
      </c>
      <c r="J6657" s="2">
        <v>217.99</v>
      </c>
      <c r="K6657" s="2">
        <v>218.3</v>
      </c>
      <c r="L6657" s="2">
        <v>217.71</v>
      </c>
      <c r="M6657" s="2">
        <v>217.99</v>
      </c>
      <c r="N6657" s="2">
        <v>0</v>
      </c>
      <c r="O6657" s="2">
        <v>0</v>
      </c>
      <c r="P6657" s="2">
        <v>0</v>
      </c>
    </row>
    <row r="6658" spans="1:16" outlineLevel="2" x14ac:dyDescent="0.25">
      <c r="A6658">
        <v>3000051503</v>
      </c>
      <c r="B6658" t="s">
        <v>315</v>
      </c>
      <c r="C6658">
        <v>63004100</v>
      </c>
      <c r="D6658" t="s">
        <v>113</v>
      </c>
      <c r="E6658" s="2">
        <v>209.67</v>
      </c>
      <c r="F6658" s="2">
        <v>0</v>
      </c>
      <c r="G6658" s="2">
        <v>0</v>
      </c>
      <c r="H6658" s="2">
        <v>0</v>
      </c>
      <c r="I6658" s="2">
        <v>0</v>
      </c>
      <c r="J6658" s="2">
        <v>0</v>
      </c>
      <c r="K6658" s="2">
        <v>0</v>
      </c>
      <c r="L6658" s="2">
        <v>0</v>
      </c>
      <c r="M6658" s="2">
        <v>0</v>
      </c>
      <c r="N6658" s="2">
        <v>0</v>
      </c>
      <c r="O6658" s="2">
        <v>0</v>
      </c>
      <c r="P6658" s="2">
        <v>0</v>
      </c>
    </row>
    <row r="6659" spans="1:16" outlineLevel="2" x14ac:dyDescent="0.25">
      <c r="A6659">
        <v>3000051503</v>
      </c>
      <c r="B6659" t="s">
        <v>315</v>
      </c>
      <c r="C6659">
        <v>63005000</v>
      </c>
      <c r="D6659" t="s">
        <v>18</v>
      </c>
      <c r="E6659" s="2">
        <v>-153.85999999999899</v>
      </c>
      <c r="F6659" s="2">
        <v>0</v>
      </c>
      <c r="G6659" s="2">
        <v>0</v>
      </c>
      <c r="H6659" s="2">
        <v>0</v>
      </c>
      <c r="I6659" s="2">
        <v>0</v>
      </c>
      <c r="J6659" s="2">
        <v>0</v>
      </c>
      <c r="K6659" s="2">
        <v>0</v>
      </c>
      <c r="L6659" s="2">
        <v>0</v>
      </c>
      <c r="M6659" s="2">
        <v>0</v>
      </c>
      <c r="N6659" s="2">
        <v>0</v>
      </c>
      <c r="O6659" s="2">
        <v>0</v>
      </c>
      <c r="P6659" s="2">
        <v>0</v>
      </c>
    </row>
    <row r="6660" spans="1:16" outlineLevel="2" x14ac:dyDescent="0.25">
      <c r="A6660">
        <v>3000051503</v>
      </c>
      <c r="B6660" t="s">
        <v>315</v>
      </c>
      <c r="C6660">
        <v>63005200</v>
      </c>
      <c r="D6660" t="s">
        <v>19</v>
      </c>
      <c r="E6660" s="2">
        <v>58.2</v>
      </c>
      <c r="F6660" s="2">
        <v>91.84</v>
      </c>
      <c r="G6660" s="2">
        <v>45.67</v>
      </c>
      <c r="H6660" s="2">
        <v>45.67</v>
      </c>
      <c r="I6660" s="2">
        <v>786.7</v>
      </c>
      <c r="J6660" s="2">
        <v>86.13</v>
      </c>
      <c r="K6660" s="2">
        <v>724.28</v>
      </c>
      <c r="L6660" s="2">
        <v>-33.15</v>
      </c>
      <c r="M6660" s="2">
        <v>181.54</v>
      </c>
      <c r="N6660" s="2">
        <v>0</v>
      </c>
      <c r="O6660" s="2">
        <v>0</v>
      </c>
      <c r="P6660" s="2">
        <v>0</v>
      </c>
    </row>
    <row r="6661" spans="1:16" outlineLevel="2" x14ac:dyDescent="0.25">
      <c r="A6661">
        <v>3000051503</v>
      </c>
      <c r="B6661" t="s">
        <v>315</v>
      </c>
      <c r="C6661">
        <v>63006000</v>
      </c>
      <c r="D6661" t="s">
        <v>20</v>
      </c>
      <c r="E6661" s="2">
        <v>124.06</v>
      </c>
      <c r="F6661" s="2">
        <v>124.06</v>
      </c>
      <c r="G6661" s="2">
        <v>124.06</v>
      </c>
      <c r="H6661" s="2">
        <v>139.06</v>
      </c>
      <c r="I6661" s="2">
        <v>127.81</v>
      </c>
      <c r="J6661" s="2">
        <v>200.73</v>
      </c>
      <c r="K6661" s="2">
        <v>140.72999999999999</v>
      </c>
      <c r="L6661" s="2">
        <v>170.73</v>
      </c>
      <c r="M6661" s="2">
        <v>140.72999999999999</v>
      </c>
      <c r="N6661" s="2">
        <v>0</v>
      </c>
      <c r="O6661" s="2">
        <v>0</v>
      </c>
      <c r="P6661" s="2">
        <v>0</v>
      </c>
    </row>
    <row r="6662" spans="1:16" outlineLevel="2" x14ac:dyDescent="0.25">
      <c r="A6662">
        <v>3000051503</v>
      </c>
      <c r="B6662" t="s">
        <v>315</v>
      </c>
      <c r="C6662">
        <v>65003200</v>
      </c>
      <c r="D6662" t="s">
        <v>30</v>
      </c>
      <c r="E6662" s="2">
        <v>3049.2599999999902</v>
      </c>
      <c r="F6662" s="2">
        <v>3631.17</v>
      </c>
      <c r="G6662" s="2">
        <v>280.31</v>
      </c>
      <c r="H6662" s="2">
        <v>4680.24</v>
      </c>
      <c r="I6662" s="2">
        <v>1588.5699999999899</v>
      </c>
      <c r="J6662" s="2">
        <v>4464.3599999999997</v>
      </c>
      <c r="K6662" s="2">
        <v>-117.459999999999</v>
      </c>
      <c r="L6662" s="2">
        <v>1039.8800000000001</v>
      </c>
      <c r="M6662" s="2">
        <v>6198.4</v>
      </c>
      <c r="N6662" s="2">
        <v>0</v>
      </c>
      <c r="O6662" s="2">
        <v>0</v>
      </c>
      <c r="P6662" s="2">
        <v>0</v>
      </c>
    </row>
    <row r="6663" spans="1:16" outlineLevel="2" x14ac:dyDescent="0.25">
      <c r="A6663">
        <v>3000051503</v>
      </c>
      <c r="B6663" t="s">
        <v>315</v>
      </c>
      <c r="C6663">
        <v>65004100</v>
      </c>
      <c r="D6663" t="s">
        <v>32</v>
      </c>
      <c r="E6663" s="2">
        <v>0</v>
      </c>
      <c r="F6663" s="2">
        <v>-1160.72</v>
      </c>
      <c r="G6663" s="2">
        <v>349.41</v>
      </c>
      <c r="H6663" s="2">
        <v>2409.1099999999901</v>
      </c>
      <c r="I6663" s="2">
        <v>1110.4299999999901</v>
      </c>
      <c r="J6663" s="2">
        <v>581.38</v>
      </c>
      <c r="K6663" s="2">
        <v>856.07</v>
      </c>
      <c r="L6663" s="2">
        <v>1766.19</v>
      </c>
      <c r="M6663" s="2">
        <v>561.51</v>
      </c>
      <c r="N6663" s="2">
        <v>0</v>
      </c>
      <c r="O6663" s="2">
        <v>0</v>
      </c>
      <c r="P6663" s="2">
        <v>0</v>
      </c>
    </row>
    <row r="6664" spans="1:16" outlineLevel="2" x14ac:dyDescent="0.25">
      <c r="A6664">
        <v>3000051503</v>
      </c>
      <c r="B6664" t="s">
        <v>315</v>
      </c>
      <c r="C6664">
        <v>65100000</v>
      </c>
      <c r="D6664" t="s">
        <v>41</v>
      </c>
      <c r="E6664" s="2">
        <v>162.72</v>
      </c>
      <c r="F6664" s="2">
        <v>65.209999999999994</v>
      </c>
      <c r="G6664" s="2">
        <v>33.29</v>
      </c>
      <c r="H6664" s="2">
        <v>138.56</v>
      </c>
      <c r="I6664" s="2">
        <v>0</v>
      </c>
      <c r="J6664" s="2">
        <v>0</v>
      </c>
      <c r="K6664" s="2">
        <v>0</v>
      </c>
      <c r="L6664" s="2">
        <v>10.09</v>
      </c>
      <c r="M6664" s="2">
        <v>-10.09</v>
      </c>
      <c r="N6664" s="2">
        <v>0</v>
      </c>
      <c r="O6664" s="2">
        <v>0</v>
      </c>
      <c r="P6664" s="2">
        <v>0</v>
      </c>
    </row>
    <row r="6665" spans="1:16" outlineLevel="2" x14ac:dyDescent="0.25">
      <c r="A6665">
        <v>3000051503</v>
      </c>
      <c r="B6665" t="s">
        <v>315</v>
      </c>
      <c r="C6665">
        <v>65101000</v>
      </c>
      <c r="D6665" t="s">
        <v>42</v>
      </c>
      <c r="E6665" s="2">
        <v>644.74</v>
      </c>
      <c r="F6665" s="2">
        <v>197.94</v>
      </c>
      <c r="G6665" s="2">
        <v>1484.49</v>
      </c>
      <c r="H6665" s="2">
        <v>735.41999999999905</v>
      </c>
      <c r="I6665" s="2">
        <v>1563.55</v>
      </c>
      <c r="J6665" s="2">
        <v>991.84</v>
      </c>
      <c r="K6665" s="2">
        <v>1210.17</v>
      </c>
      <c r="L6665" s="2">
        <v>1537.78</v>
      </c>
      <c r="M6665" s="2">
        <v>1369.88</v>
      </c>
      <c r="N6665" s="2">
        <v>0</v>
      </c>
      <c r="O6665" s="2">
        <v>0</v>
      </c>
      <c r="P6665" s="2">
        <v>0</v>
      </c>
    </row>
    <row r="6666" spans="1:16" outlineLevel="2" x14ac:dyDescent="0.25">
      <c r="A6666">
        <v>3000051503</v>
      </c>
      <c r="B6666" t="s">
        <v>315</v>
      </c>
      <c r="C6666">
        <v>65240000</v>
      </c>
      <c r="D6666" t="s">
        <v>47</v>
      </c>
      <c r="E6666" s="2">
        <v>0</v>
      </c>
      <c r="F6666" s="2">
        <v>0</v>
      </c>
      <c r="G6666" s="2">
        <v>32.270000000000003</v>
      </c>
      <c r="H6666" s="2">
        <v>47.769999999999897</v>
      </c>
      <c r="I6666" s="2">
        <v>219.01</v>
      </c>
      <c r="J6666" s="2">
        <v>79.279999999999902</v>
      </c>
      <c r="K6666" s="2">
        <v>-7.1054273576010003E-15</v>
      </c>
      <c r="L6666" s="2">
        <v>83.05</v>
      </c>
      <c r="M6666" s="2">
        <v>30.67</v>
      </c>
      <c r="N6666" s="2">
        <v>0</v>
      </c>
      <c r="O6666" s="2">
        <v>0</v>
      </c>
      <c r="P6666" s="2">
        <v>0</v>
      </c>
    </row>
    <row r="6667" spans="1:16" outlineLevel="2" x14ac:dyDescent="0.25">
      <c r="A6667">
        <v>3000051503</v>
      </c>
      <c r="B6667" t="s">
        <v>315</v>
      </c>
      <c r="C6667">
        <v>65301000</v>
      </c>
      <c r="D6667" t="s">
        <v>105</v>
      </c>
      <c r="E6667" s="2">
        <v>7.64</v>
      </c>
      <c r="F6667" s="2">
        <v>66.05</v>
      </c>
      <c r="G6667" s="2">
        <v>124.97</v>
      </c>
      <c r="H6667" s="2">
        <v>0</v>
      </c>
      <c r="I6667" s="2">
        <v>171.17</v>
      </c>
      <c r="J6667" s="2">
        <v>369.83</v>
      </c>
      <c r="K6667" s="2">
        <v>0</v>
      </c>
      <c r="L6667" s="2">
        <v>0</v>
      </c>
      <c r="M6667" s="2">
        <v>236.25</v>
      </c>
      <c r="N6667" s="2">
        <v>0</v>
      </c>
      <c r="O6667" s="2">
        <v>0</v>
      </c>
      <c r="P6667" s="2">
        <v>0</v>
      </c>
    </row>
    <row r="6668" spans="1:16" outlineLevel="2" x14ac:dyDescent="0.25">
      <c r="A6668">
        <v>3000051503</v>
      </c>
      <c r="B6668" t="s">
        <v>315</v>
      </c>
      <c r="C6668">
        <v>65301300</v>
      </c>
      <c r="D6668" t="s">
        <v>50</v>
      </c>
      <c r="E6668" s="2">
        <v>0</v>
      </c>
      <c r="F6668" s="2">
        <v>0</v>
      </c>
      <c r="G6668" s="2">
        <v>0</v>
      </c>
      <c r="H6668" s="2">
        <v>0</v>
      </c>
      <c r="I6668" s="2">
        <v>0</v>
      </c>
      <c r="J6668" s="2">
        <v>0</v>
      </c>
      <c r="K6668" s="2">
        <v>0</v>
      </c>
      <c r="L6668" s="2">
        <v>35.82</v>
      </c>
      <c r="M6668" s="2">
        <v>0</v>
      </c>
      <c r="N6668" s="2">
        <v>0</v>
      </c>
      <c r="O6668" s="2">
        <v>0</v>
      </c>
      <c r="P6668" s="2">
        <v>0</v>
      </c>
    </row>
    <row r="6669" spans="1:16" outlineLevel="2" x14ac:dyDescent="0.25">
      <c r="A6669">
        <v>3000051503</v>
      </c>
      <c r="B6669" t="s">
        <v>315</v>
      </c>
      <c r="C6669">
        <v>65302200</v>
      </c>
      <c r="D6669" t="s">
        <v>55</v>
      </c>
      <c r="E6669" s="2">
        <v>195.3</v>
      </c>
      <c r="F6669" s="2">
        <v>42.759999999999899</v>
      </c>
      <c r="G6669" s="2">
        <v>163.82</v>
      </c>
      <c r="H6669" s="2">
        <v>227.28</v>
      </c>
      <c r="I6669" s="2">
        <v>-80.819999999999993</v>
      </c>
      <c r="J6669" s="2">
        <v>0</v>
      </c>
      <c r="K6669" s="2">
        <v>162.13999999999999</v>
      </c>
      <c r="L6669" s="2">
        <v>750.15</v>
      </c>
      <c r="M6669" s="2">
        <v>249.69</v>
      </c>
      <c r="N6669" s="2">
        <v>0</v>
      </c>
      <c r="O6669" s="2">
        <v>0</v>
      </c>
      <c r="P6669" s="2">
        <v>0</v>
      </c>
    </row>
    <row r="6670" spans="1:16" outlineLevel="2" x14ac:dyDescent="0.25">
      <c r="A6670">
        <v>3000051503</v>
      </c>
      <c r="B6670" t="s">
        <v>315</v>
      </c>
      <c r="C6670">
        <v>65302400</v>
      </c>
      <c r="D6670" t="s">
        <v>56</v>
      </c>
      <c r="E6670" s="2">
        <v>0</v>
      </c>
      <c r="F6670" s="2">
        <v>255.5</v>
      </c>
      <c r="G6670" s="2">
        <v>127.75</v>
      </c>
      <c r="H6670" s="2">
        <v>255.5</v>
      </c>
      <c r="I6670" s="2">
        <v>0</v>
      </c>
      <c r="J6670" s="2">
        <v>127.75</v>
      </c>
      <c r="K6670" s="2">
        <v>127.75</v>
      </c>
      <c r="L6670" s="2">
        <v>127.75</v>
      </c>
      <c r="M6670" s="2">
        <v>128.26</v>
      </c>
      <c r="N6670" s="2">
        <v>0</v>
      </c>
      <c r="O6670" s="2">
        <v>0</v>
      </c>
      <c r="P6670" s="2">
        <v>0</v>
      </c>
    </row>
    <row r="6671" spans="1:16" outlineLevel="2" x14ac:dyDescent="0.25">
      <c r="A6671">
        <v>3000051503</v>
      </c>
      <c r="B6671" t="s">
        <v>315</v>
      </c>
      <c r="C6671">
        <v>67000100</v>
      </c>
      <c r="D6671" t="s">
        <v>108</v>
      </c>
      <c r="E6671" s="2">
        <v>5557.99</v>
      </c>
      <c r="F6671" s="2">
        <v>5600.65</v>
      </c>
      <c r="G6671" s="2">
        <v>6286.1099999999897</v>
      </c>
      <c r="H6671" s="2">
        <v>6823.2299999999896</v>
      </c>
      <c r="I6671" s="2">
        <v>6807.01</v>
      </c>
      <c r="J6671" s="2">
        <v>6713.1</v>
      </c>
      <c r="K6671" s="2">
        <v>6779.35</v>
      </c>
      <c r="L6671" s="2">
        <v>7117.1399999999903</v>
      </c>
      <c r="M6671" s="2">
        <v>6041.2599999999902</v>
      </c>
      <c r="N6671" s="2">
        <v>0</v>
      </c>
      <c r="O6671" s="2">
        <v>0</v>
      </c>
      <c r="P6671" s="2">
        <v>0</v>
      </c>
    </row>
    <row r="6672" spans="1:16" outlineLevel="2" x14ac:dyDescent="0.25">
      <c r="A6672">
        <v>3000051503</v>
      </c>
      <c r="B6672" t="s">
        <v>315</v>
      </c>
      <c r="C6672">
        <v>69000200</v>
      </c>
      <c r="D6672" t="s">
        <v>83</v>
      </c>
      <c r="E6672" s="2">
        <v>541.99</v>
      </c>
      <c r="F6672" s="2">
        <v>541.99</v>
      </c>
      <c r="G6672" s="2">
        <v>-605.79999999999995</v>
      </c>
      <c r="H6672" s="2">
        <v>541.99</v>
      </c>
      <c r="I6672" s="2">
        <v>-44.889999999999901</v>
      </c>
      <c r="J6672" s="2">
        <v>541.99</v>
      </c>
      <c r="K6672" s="2">
        <v>590.66</v>
      </c>
      <c r="L6672" s="2">
        <v>590.66</v>
      </c>
      <c r="M6672" s="2">
        <v>519.19000000000005</v>
      </c>
      <c r="N6672" s="2">
        <v>0</v>
      </c>
      <c r="O6672" s="2">
        <v>0</v>
      </c>
      <c r="P6672" s="2">
        <v>0</v>
      </c>
    </row>
    <row r="6673" spans="1:16" outlineLevel="1" x14ac:dyDescent="0.25">
      <c r="A6673" s="1" t="s">
        <v>1342</v>
      </c>
      <c r="E6673" s="2">
        <f>SUBTOTAL(9,E6642:E6672)</f>
        <v>31801.069999999996</v>
      </c>
      <c r="F6673" s="2">
        <f>SUBTOTAL(9,F6642:F6672)</f>
        <v>36553.169999999976</v>
      </c>
      <c r="G6673" s="2">
        <f>SUBTOTAL(9,G6642:G6672)</f>
        <v>32540.099999999995</v>
      </c>
      <c r="H6673" s="2">
        <f>SUBTOTAL(9,H6642:H6672)</f>
        <v>33139.359999999979</v>
      </c>
      <c r="I6673" s="2">
        <f>SUBTOTAL(9,I6642:I6672)</f>
        <v>37065.90999999996</v>
      </c>
      <c r="J6673" s="2">
        <f>SUBTOTAL(9,J6642:J6672)</f>
        <v>37881.170000000006</v>
      </c>
      <c r="K6673" s="2">
        <f>SUBTOTAL(9,K6642:K6672)</f>
        <v>29407.589999999993</v>
      </c>
      <c r="L6673" s="2">
        <f>SUBTOTAL(9,L6642:L6672)</f>
        <v>38696.549999999967</v>
      </c>
      <c r="M6673" s="2">
        <f>SUBTOTAL(9,M6642:M6672)</f>
        <v>35530.859999999986</v>
      </c>
      <c r="N6673" s="2">
        <f>SUBTOTAL(9,N6642:N6672)</f>
        <v>-6.8212102632969598E-13</v>
      </c>
      <c r="O6673" s="2">
        <f>SUBTOTAL(9,O6642:O6672)</f>
        <v>8.3488771451811206E-13</v>
      </c>
      <c r="P6673" s="2">
        <f>SUBTOTAL(9,P6642:P6672)</f>
        <v>-2.3003821070233238E-13</v>
      </c>
    </row>
    <row r="6674" spans="1:16" outlineLevel="2" x14ac:dyDescent="0.25">
      <c r="A6674">
        <v>3000051506</v>
      </c>
      <c r="B6674" t="s">
        <v>710</v>
      </c>
      <c r="C6674">
        <v>61010000</v>
      </c>
      <c r="D6674" t="s">
        <v>67</v>
      </c>
      <c r="E6674" s="2">
        <v>4183.6499999999996</v>
      </c>
      <c r="F6674" s="2">
        <v>3913.74</v>
      </c>
      <c r="G6674" s="2">
        <v>4339.53</v>
      </c>
      <c r="H6674" s="2">
        <v>4271.37</v>
      </c>
      <c r="I6674" s="2">
        <v>4413.76</v>
      </c>
      <c r="J6674" s="2">
        <v>4271.38</v>
      </c>
      <c r="K6674" s="2">
        <v>4413.76</v>
      </c>
      <c r="L6674" s="2">
        <v>4413.76</v>
      </c>
      <c r="M6674" s="2">
        <v>4271.37</v>
      </c>
      <c r="N6674" s="2">
        <v>2.2737367544323201E-13</v>
      </c>
      <c r="O6674" s="2">
        <v>-9.0949470177292804E-13</v>
      </c>
      <c r="P6674" s="2">
        <v>9.0949470177292804E-13</v>
      </c>
    </row>
    <row r="6675" spans="1:16" outlineLevel="2" x14ac:dyDescent="0.25">
      <c r="A6675">
        <v>3000051506</v>
      </c>
      <c r="B6675" t="s">
        <v>710</v>
      </c>
      <c r="C6675">
        <v>61021100</v>
      </c>
      <c r="D6675" t="s">
        <v>68</v>
      </c>
      <c r="E6675" s="2">
        <v>7898.27</v>
      </c>
      <c r="F6675" s="2">
        <v>9894.03999999999</v>
      </c>
      <c r="G6675" s="2">
        <v>8390.7699999999895</v>
      </c>
      <c r="H6675" s="2">
        <v>5846.57</v>
      </c>
      <c r="I6675" s="2">
        <v>8642.43</v>
      </c>
      <c r="J6675" s="2">
        <v>11460.5099999999</v>
      </c>
      <c r="K6675" s="2">
        <v>10964.64</v>
      </c>
      <c r="L6675" s="2">
        <v>9213.2800000000007</v>
      </c>
      <c r="M6675" s="2">
        <v>9095.9</v>
      </c>
      <c r="N6675" s="2">
        <v>-4.5474735088646402E-13</v>
      </c>
      <c r="O6675" s="2">
        <v>9.0949470177292804E-13</v>
      </c>
      <c r="P6675" s="2">
        <v>-1.81898940354585E-12</v>
      </c>
    </row>
    <row r="6676" spans="1:16" outlineLevel="2" x14ac:dyDescent="0.25">
      <c r="A6676">
        <v>3000051506</v>
      </c>
      <c r="B6676" t="s">
        <v>710</v>
      </c>
      <c r="C6676">
        <v>61023000</v>
      </c>
      <c r="D6676" t="s">
        <v>69</v>
      </c>
      <c r="E6676" s="2">
        <v>1060.9099999999901</v>
      </c>
      <c r="F6676" s="2">
        <v>-65.38</v>
      </c>
      <c r="G6676" s="2">
        <v>150.93</v>
      </c>
      <c r="H6676" s="2">
        <v>507.80999999999898</v>
      </c>
      <c r="I6676" s="2">
        <v>346.84</v>
      </c>
      <c r="J6676" s="2">
        <v>118.24999999999901</v>
      </c>
      <c r="K6676" s="2">
        <v>376.5</v>
      </c>
      <c r="L6676" s="2">
        <v>207.07</v>
      </c>
      <c r="M6676" s="2">
        <v>592.01</v>
      </c>
      <c r="N6676" s="2">
        <v>0</v>
      </c>
      <c r="O6676" s="2">
        <v>0</v>
      </c>
      <c r="P6676" s="2">
        <v>0</v>
      </c>
    </row>
    <row r="6677" spans="1:16" outlineLevel="2" x14ac:dyDescent="0.25">
      <c r="A6677">
        <v>3000051506</v>
      </c>
      <c r="B6677" t="s">
        <v>710</v>
      </c>
      <c r="C6677">
        <v>61050000</v>
      </c>
      <c r="D6677" t="s">
        <v>63</v>
      </c>
      <c r="E6677" s="2">
        <v>1306.28</v>
      </c>
      <c r="F6677" s="2">
        <v>-2043.17</v>
      </c>
      <c r="G6677" s="2">
        <v>961.56</v>
      </c>
      <c r="H6677" s="2">
        <v>722.68999999999903</v>
      </c>
      <c r="I6677" s="2">
        <v>65.929999999999893</v>
      </c>
      <c r="J6677" s="2">
        <v>61.550000000000402</v>
      </c>
      <c r="K6677" s="2">
        <v>-142.96</v>
      </c>
      <c r="L6677" s="2">
        <v>-27.8</v>
      </c>
      <c r="M6677" s="2">
        <v>-7.4399999999999897</v>
      </c>
      <c r="N6677" s="2">
        <v>0</v>
      </c>
      <c r="O6677" s="2">
        <v>0</v>
      </c>
      <c r="P6677" s="2">
        <v>0</v>
      </c>
    </row>
    <row r="6678" spans="1:16" outlineLevel="2" x14ac:dyDescent="0.25">
      <c r="A6678">
        <v>3000051506</v>
      </c>
      <c r="B6678" t="s">
        <v>710</v>
      </c>
      <c r="C6678">
        <v>61050005</v>
      </c>
      <c r="D6678" t="s">
        <v>661</v>
      </c>
      <c r="E6678" s="2">
        <v>0</v>
      </c>
      <c r="F6678" s="2">
        <v>-100</v>
      </c>
      <c r="G6678" s="2">
        <v>-75</v>
      </c>
      <c r="H6678" s="2">
        <v>-25</v>
      </c>
      <c r="I6678" s="2">
        <v>90.75</v>
      </c>
      <c r="J6678" s="2">
        <v>-150</v>
      </c>
      <c r="K6678" s="2">
        <v>-100</v>
      </c>
      <c r="L6678" s="2">
        <v>0</v>
      </c>
      <c r="M6678" s="2">
        <v>-60</v>
      </c>
      <c r="N6678" s="2">
        <v>0</v>
      </c>
      <c r="O6678" s="2">
        <v>0</v>
      </c>
      <c r="P6678" s="2">
        <v>0</v>
      </c>
    </row>
    <row r="6679" spans="1:16" outlineLevel="2" x14ac:dyDescent="0.25">
      <c r="A6679">
        <v>3000051506</v>
      </c>
      <c r="B6679" t="s">
        <v>710</v>
      </c>
      <c r="C6679">
        <v>61050007</v>
      </c>
      <c r="D6679" t="s">
        <v>669</v>
      </c>
      <c r="E6679" s="2">
        <v>0</v>
      </c>
      <c r="F6679" s="2">
        <v>2756.5599999999899</v>
      </c>
      <c r="G6679" s="2">
        <v>5001.3399999999901</v>
      </c>
      <c r="H6679" s="2">
        <v>-8594.0499999999993</v>
      </c>
      <c r="I6679" s="2">
        <v>-225.14</v>
      </c>
      <c r="J6679" s="2">
        <v>5329.2699999999904</v>
      </c>
      <c r="K6679" s="2">
        <v>-706.56999999999903</v>
      </c>
      <c r="L6679" s="2">
        <v>145.629999999999</v>
      </c>
      <c r="M6679" s="2">
        <v>-431.59</v>
      </c>
      <c r="N6679" s="2">
        <v>0</v>
      </c>
      <c r="O6679" s="2">
        <v>0</v>
      </c>
      <c r="P6679" s="2">
        <v>0</v>
      </c>
    </row>
    <row r="6680" spans="1:16" outlineLevel="2" x14ac:dyDescent="0.25">
      <c r="A6680">
        <v>3000051506</v>
      </c>
      <c r="B6680" t="s">
        <v>710</v>
      </c>
      <c r="C6680">
        <v>61052000</v>
      </c>
      <c r="D6680" t="s">
        <v>71</v>
      </c>
      <c r="E6680" s="2">
        <v>610.18000000000097</v>
      </c>
      <c r="F6680" s="2">
        <v>1389.82</v>
      </c>
      <c r="G6680" s="2">
        <v>1824.61</v>
      </c>
      <c r="H6680" s="2">
        <v>1281.9000000000001</v>
      </c>
      <c r="I6680" s="2">
        <v>1653.3199999999899</v>
      </c>
      <c r="J6680" s="2">
        <v>2144.47999999999</v>
      </c>
      <c r="K6680" s="2">
        <v>1260.08</v>
      </c>
      <c r="L6680" s="2">
        <v>1997.56</v>
      </c>
      <c r="M6680" s="2">
        <v>1449.47999999999</v>
      </c>
      <c r="N6680" s="2">
        <v>0</v>
      </c>
      <c r="O6680" s="2">
        <v>0</v>
      </c>
      <c r="P6680" s="2">
        <v>0</v>
      </c>
    </row>
    <row r="6681" spans="1:16" outlineLevel="2" x14ac:dyDescent="0.25">
      <c r="A6681">
        <v>3000051506</v>
      </c>
      <c r="B6681" t="s">
        <v>710</v>
      </c>
      <c r="C6681">
        <v>61060000</v>
      </c>
      <c r="D6681" t="s">
        <v>72</v>
      </c>
      <c r="E6681" s="2">
        <v>886.5</v>
      </c>
      <c r="F6681" s="2">
        <v>748.49</v>
      </c>
      <c r="G6681" s="2">
        <v>1076.8999999999901</v>
      </c>
      <c r="H6681" s="2">
        <v>846.42</v>
      </c>
      <c r="I6681" s="2">
        <v>664.91</v>
      </c>
      <c r="J6681" s="2">
        <v>-2088.8699999999899</v>
      </c>
      <c r="K6681" s="2">
        <v>1017.94999999999</v>
      </c>
      <c r="L6681" s="2">
        <v>900.8</v>
      </c>
      <c r="M6681" s="2">
        <v>932.43</v>
      </c>
      <c r="N6681" s="2">
        <v>0</v>
      </c>
      <c r="O6681" s="2">
        <v>5.6843418860808002E-14</v>
      </c>
      <c r="P6681" s="2">
        <v>0</v>
      </c>
    </row>
    <row r="6682" spans="1:16" outlineLevel="2" x14ac:dyDescent="0.25">
      <c r="A6682">
        <v>3000051506</v>
      </c>
      <c r="B6682" t="s">
        <v>710</v>
      </c>
      <c r="C6682">
        <v>61061000</v>
      </c>
      <c r="D6682" t="s">
        <v>111</v>
      </c>
      <c r="E6682" s="2">
        <v>490.1</v>
      </c>
      <c r="F6682" s="2">
        <v>490.1</v>
      </c>
      <c r="G6682" s="2">
        <v>490.1</v>
      </c>
      <c r="H6682" s="2">
        <v>490.1</v>
      </c>
      <c r="I6682" s="2">
        <v>477.77</v>
      </c>
      <c r="J6682" s="2">
        <v>-1049.50999999999</v>
      </c>
      <c r="K6682" s="2">
        <v>490.1</v>
      </c>
      <c r="L6682" s="2">
        <v>490.1</v>
      </c>
      <c r="M6682" s="2">
        <v>-490.1</v>
      </c>
      <c r="N6682" s="2">
        <v>0</v>
      </c>
      <c r="O6682" s="2">
        <v>0</v>
      </c>
      <c r="P6682" s="2">
        <v>0</v>
      </c>
    </row>
    <row r="6683" spans="1:16" outlineLevel="2" x14ac:dyDescent="0.25">
      <c r="A6683">
        <v>3000051506</v>
      </c>
      <c r="B6683" t="s">
        <v>710</v>
      </c>
      <c r="C6683">
        <v>61065000</v>
      </c>
      <c r="D6683" t="s">
        <v>10</v>
      </c>
      <c r="E6683" s="2">
        <v>200</v>
      </c>
      <c r="F6683" s="2">
        <v>200</v>
      </c>
      <c r="G6683" s="2">
        <v>1148</v>
      </c>
      <c r="H6683" s="2">
        <v>850</v>
      </c>
      <c r="I6683" s="2">
        <v>200</v>
      </c>
      <c r="J6683" s="2">
        <v>402</v>
      </c>
      <c r="K6683" s="2">
        <v>200</v>
      </c>
      <c r="L6683" s="2">
        <v>200</v>
      </c>
      <c r="M6683" s="2">
        <v>559</v>
      </c>
      <c r="N6683" s="2">
        <v>0</v>
      </c>
      <c r="O6683" s="2">
        <v>0</v>
      </c>
      <c r="P6683" s="2">
        <v>0</v>
      </c>
    </row>
    <row r="6684" spans="1:16" outlineLevel="2" x14ac:dyDescent="0.25">
      <c r="A6684">
        <v>3000051506</v>
      </c>
      <c r="B6684" t="s">
        <v>710</v>
      </c>
      <c r="C6684">
        <v>61200000</v>
      </c>
      <c r="D6684" t="s">
        <v>74</v>
      </c>
      <c r="E6684" s="2">
        <v>962.35</v>
      </c>
      <c r="F6684" s="2">
        <v>1041.49</v>
      </c>
      <c r="G6684" s="2">
        <v>1078.82</v>
      </c>
      <c r="H6684" s="2">
        <v>881.06999999999903</v>
      </c>
      <c r="I6684" s="2">
        <v>982.52</v>
      </c>
      <c r="J6684" s="2">
        <v>1321.55</v>
      </c>
      <c r="K6684" s="2">
        <v>1128.0899999999999</v>
      </c>
      <c r="L6684" s="2">
        <v>1033.3800000000001</v>
      </c>
      <c r="M6684" s="2">
        <v>1167.54</v>
      </c>
      <c r="N6684" s="2">
        <v>1.7053025658242399E-13</v>
      </c>
      <c r="O6684" s="2">
        <v>-5.6843418860808002E-14</v>
      </c>
      <c r="P6684" s="2">
        <v>-3.4106051316484799E-13</v>
      </c>
    </row>
    <row r="6685" spans="1:16" outlineLevel="2" x14ac:dyDescent="0.25">
      <c r="A6685">
        <v>3000051506</v>
      </c>
      <c r="B6685" t="s">
        <v>710</v>
      </c>
      <c r="C6685">
        <v>61202000</v>
      </c>
      <c r="D6685" t="s">
        <v>75</v>
      </c>
      <c r="E6685" s="2">
        <v>376.01</v>
      </c>
      <c r="F6685" s="2">
        <v>341.89</v>
      </c>
      <c r="G6685" s="2">
        <v>372.01</v>
      </c>
      <c r="H6685" s="2">
        <v>169.87</v>
      </c>
      <c r="I6685" s="2">
        <v>169.07</v>
      </c>
      <c r="J6685" s="2">
        <v>218.81</v>
      </c>
      <c r="K6685" s="2">
        <v>234.91</v>
      </c>
      <c r="L6685" s="2">
        <v>248.9</v>
      </c>
      <c r="M6685" s="2">
        <v>64.58</v>
      </c>
      <c r="N6685" s="2">
        <v>0</v>
      </c>
      <c r="O6685" s="2">
        <v>2.8421709430404001E-14</v>
      </c>
      <c r="P6685" s="2">
        <v>-2.8421709430404001E-14</v>
      </c>
    </row>
    <row r="6686" spans="1:16" outlineLevel="2" x14ac:dyDescent="0.25">
      <c r="A6686">
        <v>3000051506</v>
      </c>
      <c r="B6686" t="s">
        <v>710</v>
      </c>
      <c r="C6686">
        <v>61407000</v>
      </c>
      <c r="D6686" t="s">
        <v>101</v>
      </c>
      <c r="E6686" s="2">
        <v>7.14</v>
      </c>
      <c r="F6686" s="2">
        <v>0</v>
      </c>
      <c r="G6686" s="2">
        <v>0</v>
      </c>
      <c r="H6686" s="2">
        <v>0</v>
      </c>
      <c r="I6686" s="2">
        <v>0</v>
      </c>
      <c r="J6686" s="2">
        <v>0</v>
      </c>
      <c r="K6686" s="2">
        <v>0</v>
      </c>
      <c r="L6686" s="2">
        <v>0</v>
      </c>
      <c r="M6686" s="2">
        <v>0</v>
      </c>
      <c r="N6686" s="2">
        <v>0</v>
      </c>
      <c r="O6686" s="2">
        <v>0</v>
      </c>
      <c r="P6686" s="2">
        <v>0</v>
      </c>
    </row>
    <row r="6687" spans="1:16" outlineLevel="2" x14ac:dyDescent="0.25">
      <c r="A6687">
        <v>3000051506</v>
      </c>
      <c r="B6687" t="s">
        <v>710</v>
      </c>
      <c r="C6687">
        <v>63001000</v>
      </c>
      <c r="D6687" t="s">
        <v>14</v>
      </c>
      <c r="E6687" s="2">
        <v>2076</v>
      </c>
      <c r="F6687" s="2">
        <v>2188</v>
      </c>
      <c r="G6687" s="2">
        <v>2340</v>
      </c>
      <c r="H6687" s="2">
        <v>2518</v>
      </c>
      <c r="I6687" s="2">
        <v>2160.99999999999</v>
      </c>
      <c r="J6687" s="2">
        <v>2209</v>
      </c>
      <c r="K6687" s="2">
        <v>2249</v>
      </c>
      <c r="L6687" s="2">
        <v>2278</v>
      </c>
      <c r="M6687" s="2">
        <v>2293</v>
      </c>
      <c r="N6687" s="2">
        <v>0</v>
      </c>
      <c r="O6687" s="2">
        <v>0</v>
      </c>
      <c r="P6687" s="2">
        <v>0</v>
      </c>
    </row>
    <row r="6688" spans="1:16" outlineLevel="2" x14ac:dyDescent="0.25">
      <c r="A6688">
        <v>3000051506</v>
      </c>
      <c r="B6688" t="s">
        <v>710</v>
      </c>
      <c r="C6688">
        <v>63002000</v>
      </c>
      <c r="D6688" t="s">
        <v>15</v>
      </c>
      <c r="E6688" s="2">
        <v>270.55</v>
      </c>
      <c r="F6688" s="2">
        <v>496.13</v>
      </c>
      <c r="G6688" s="2">
        <v>257.42</v>
      </c>
      <c r="H6688" s="2">
        <v>443.48</v>
      </c>
      <c r="I6688" s="2">
        <v>0</v>
      </c>
      <c r="J6688" s="2">
        <v>688.02</v>
      </c>
      <c r="K6688" s="2">
        <v>240.6</v>
      </c>
      <c r="L6688" s="2">
        <v>248.08</v>
      </c>
      <c r="M6688" s="2">
        <v>444.45</v>
      </c>
      <c r="N6688" s="2">
        <v>0</v>
      </c>
      <c r="O6688" s="2">
        <v>0</v>
      </c>
      <c r="P6688" s="2">
        <v>0</v>
      </c>
    </row>
    <row r="6689" spans="1:16" outlineLevel="2" x14ac:dyDescent="0.25">
      <c r="A6689">
        <v>3000051506</v>
      </c>
      <c r="B6689" t="s">
        <v>710</v>
      </c>
      <c r="C6689">
        <v>63003000</v>
      </c>
      <c r="D6689" t="s">
        <v>228</v>
      </c>
      <c r="E6689" s="2">
        <v>335.42</v>
      </c>
      <c r="F6689" s="2">
        <v>229.9</v>
      </c>
      <c r="G6689" s="2">
        <v>356.5</v>
      </c>
      <c r="H6689" s="2">
        <v>447.92</v>
      </c>
      <c r="I6689" s="2">
        <v>0</v>
      </c>
      <c r="J6689" s="2">
        <v>425.47</v>
      </c>
      <c r="K6689" s="2">
        <v>214.36</v>
      </c>
      <c r="L6689" s="2">
        <v>214.21</v>
      </c>
      <c r="M6689" s="2">
        <v>213.11</v>
      </c>
      <c r="N6689" s="2">
        <v>0</v>
      </c>
      <c r="O6689" s="2">
        <v>0</v>
      </c>
      <c r="P6689" s="2">
        <v>0</v>
      </c>
    </row>
    <row r="6690" spans="1:16" outlineLevel="2" x14ac:dyDescent="0.25">
      <c r="A6690">
        <v>3000051506</v>
      </c>
      <c r="B6690" t="s">
        <v>710</v>
      </c>
      <c r="C6690">
        <v>63004000</v>
      </c>
      <c r="D6690" t="s">
        <v>112</v>
      </c>
      <c r="E6690" s="2">
        <v>0</v>
      </c>
      <c r="F6690" s="2">
        <v>0</v>
      </c>
      <c r="G6690" s="2">
        <v>0</v>
      </c>
      <c r="H6690" s="2">
        <v>1527.87</v>
      </c>
      <c r="I6690" s="2">
        <v>0</v>
      </c>
      <c r="J6690" s="2">
        <v>1290.3399999999999</v>
      </c>
      <c r="K6690" s="2">
        <v>0</v>
      </c>
      <c r="L6690" s="2">
        <v>0</v>
      </c>
      <c r="M6690" s="2">
        <v>0</v>
      </c>
      <c r="N6690" s="2">
        <v>0</v>
      </c>
      <c r="O6690" s="2">
        <v>0</v>
      </c>
      <c r="P6690" s="2">
        <v>0</v>
      </c>
    </row>
    <row r="6691" spans="1:16" outlineLevel="2" x14ac:dyDescent="0.25">
      <c r="A6691">
        <v>3000051506</v>
      </c>
      <c r="B6691" t="s">
        <v>710</v>
      </c>
      <c r="C6691">
        <v>63004100</v>
      </c>
      <c r="D6691" t="s">
        <v>113</v>
      </c>
      <c r="E6691" s="2">
        <v>209.67</v>
      </c>
      <c r="F6691" s="2">
        <v>0</v>
      </c>
      <c r="G6691" s="2">
        <v>0</v>
      </c>
      <c r="H6691" s="2">
        <v>0</v>
      </c>
      <c r="I6691" s="2">
        <v>0</v>
      </c>
      <c r="J6691" s="2">
        <v>0</v>
      </c>
      <c r="K6691" s="2">
        <v>0</v>
      </c>
      <c r="L6691" s="2">
        <v>0</v>
      </c>
      <c r="M6691" s="2">
        <v>0</v>
      </c>
      <c r="N6691" s="2">
        <v>0</v>
      </c>
      <c r="O6691" s="2">
        <v>0</v>
      </c>
      <c r="P6691" s="2">
        <v>0</v>
      </c>
    </row>
    <row r="6692" spans="1:16" outlineLevel="2" x14ac:dyDescent="0.25">
      <c r="A6692">
        <v>3000051506</v>
      </c>
      <c r="B6692" t="s">
        <v>710</v>
      </c>
      <c r="C6692">
        <v>63005000</v>
      </c>
      <c r="D6692" t="s">
        <v>18</v>
      </c>
      <c r="E6692" s="2">
        <v>83.18</v>
      </c>
      <c r="F6692" s="2">
        <v>0</v>
      </c>
      <c r="G6692" s="2">
        <v>0</v>
      </c>
      <c r="H6692" s="2">
        <v>0</v>
      </c>
      <c r="I6692" s="2">
        <v>0</v>
      </c>
      <c r="J6692" s="2">
        <v>0</v>
      </c>
      <c r="K6692" s="2">
        <v>0</v>
      </c>
      <c r="L6692" s="2">
        <v>0</v>
      </c>
      <c r="M6692" s="2">
        <v>0</v>
      </c>
      <c r="N6692" s="2">
        <v>0</v>
      </c>
      <c r="O6692" s="2">
        <v>0</v>
      </c>
      <c r="P6692" s="2">
        <v>0</v>
      </c>
    </row>
    <row r="6693" spans="1:16" outlineLevel="2" x14ac:dyDescent="0.25">
      <c r="A6693">
        <v>3000051506</v>
      </c>
      <c r="B6693" t="s">
        <v>710</v>
      </c>
      <c r="C6693">
        <v>63005200</v>
      </c>
      <c r="D6693" t="s">
        <v>19</v>
      </c>
      <c r="E6693" s="2">
        <v>58.2</v>
      </c>
      <c r="F6693" s="2">
        <v>91.84</v>
      </c>
      <c r="G6693" s="2">
        <v>45.67</v>
      </c>
      <c r="H6693" s="2">
        <v>45.67</v>
      </c>
      <c r="I6693" s="2">
        <v>446.7</v>
      </c>
      <c r="J6693" s="2">
        <v>75.38</v>
      </c>
      <c r="K6693" s="2">
        <v>713.53</v>
      </c>
      <c r="L6693" s="2">
        <v>-33.15</v>
      </c>
      <c r="M6693" s="2">
        <v>360.04</v>
      </c>
      <c r="N6693" s="2">
        <v>0</v>
      </c>
      <c r="O6693" s="2">
        <v>0</v>
      </c>
      <c r="P6693" s="2">
        <v>0</v>
      </c>
    </row>
    <row r="6694" spans="1:16" outlineLevel="2" x14ac:dyDescent="0.25">
      <c r="A6694">
        <v>3000051506</v>
      </c>
      <c r="B6694" t="s">
        <v>710</v>
      </c>
      <c r="C6694">
        <v>63006000</v>
      </c>
      <c r="D6694" t="s">
        <v>20</v>
      </c>
      <c r="E6694" s="2">
        <v>108.56</v>
      </c>
      <c r="F6694" s="2">
        <v>108.48</v>
      </c>
      <c r="G6694" s="2">
        <v>108.56</v>
      </c>
      <c r="H6694" s="2">
        <v>123.56</v>
      </c>
      <c r="I6694" s="2">
        <v>112.31</v>
      </c>
      <c r="J6694" s="2">
        <v>185.23</v>
      </c>
      <c r="K6694" s="2">
        <v>125.23</v>
      </c>
      <c r="L6694" s="2">
        <v>155.22999999999999</v>
      </c>
      <c r="M6694" s="2">
        <v>125.23</v>
      </c>
      <c r="N6694" s="2">
        <v>0</v>
      </c>
      <c r="O6694" s="2">
        <v>0</v>
      </c>
      <c r="P6694" s="2">
        <v>0</v>
      </c>
    </row>
    <row r="6695" spans="1:16" outlineLevel="2" x14ac:dyDescent="0.25">
      <c r="A6695">
        <v>3000051506</v>
      </c>
      <c r="B6695" t="s">
        <v>710</v>
      </c>
      <c r="C6695">
        <v>65003200</v>
      </c>
      <c r="D6695" t="s">
        <v>30</v>
      </c>
      <c r="E6695" s="2">
        <v>1715.81</v>
      </c>
      <c r="F6695" s="2">
        <v>2024.77</v>
      </c>
      <c r="G6695" s="2">
        <v>948.86</v>
      </c>
      <c r="H6695" s="2">
        <v>1392.94999999999</v>
      </c>
      <c r="I6695" s="2">
        <v>53.08</v>
      </c>
      <c r="J6695" s="2">
        <v>336.61</v>
      </c>
      <c r="K6695" s="2">
        <v>2882.08</v>
      </c>
      <c r="L6695" s="2">
        <v>1272.6099999999999</v>
      </c>
      <c r="M6695" s="2">
        <v>2268.13</v>
      </c>
      <c r="N6695" s="2">
        <v>0</v>
      </c>
      <c r="O6695" s="2">
        <v>0</v>
      </c>
      <c r="P6695" s="2">
        <v>0</v>
      </c>
    </row>
    <row r="6696" spans="1:16" outlineLevel="2" x14ac:dyDescent="0.25">
      <c r="A6696">
        <v>3000051506</v>
      </c>
      <c r="B6696" t="s">
        <v>710</v>
      </c>
      <c r="C6696">
        <v>65004100</v>
      </c>
      <c r="D6696" t="s">
        <v>32</v>
      </c>
      <c r="E6696" s="2">
        <v>211.31</v>
      </c>
      <c r="F6696" s="2">
        <v>-1160.72</v>
      </c>
      <c r="G6696" s="2">
        <v>349.41</v>
      </c>
      <c r="H6696" s="2">
        <v>1012.43</v>
      </c>
      <c r="I6696" s="2">
        <v>1110.4299999999901</v>
      </c>
      <c r="J6696" s="2">
        <v>581.38</v>
      </c>
      <c r="K6696" s="2">
        <v>856.07</v>
      </c>
      <c r="L6696" s="2">
        <v>1158.27</v>
      </c>
      <c r="M6696" s="2">
        <v>561.51</v>
      </c>
      <c r="N6696" s="2">
        <v>0</v>
      </c>
      <c r="O6696" s="2">
        <v>0</v>
      </c>
      <c r="P6696" s="2">
        <v>0</v>
      </c>
    </row>
    <row r="6697" spans="1:16" outlineLevel="2" x14ac:dyDescent="0.25">
      <c r="A6697">
        <v>3000051506</v>
      </c>
      <c r="B6697" t="s">
        <v>710</v>
      </c>
      <c r="C6697">
        <v>65100000</v>
      </c>
      <c r="D6697" t="s">
        <v>41</v>
      </c>
      <c r="E6697" s="2">
        <v>220.34</v>
      </c>
      <c r="F6697" s="2">
        <v>44.81</v>
      </c>
      <c r="G6697" s="2">
        <v>51.48</v>
      </c>
      <c r="H6697" s="2">
        <v>0</v>
      </c>
      <c r="I6697" s="2">
        <v>0</v>
      </c>
      <c r="J6697" s="2">
        <v>0</v>
      </c>
      <c r="K6697" s="2">
        <v>0</v>
      </c>
      <c r="L6697" s="2">
        <v>0</v>
      </c>
      <c r="M6697" s="2">
        <v>0</v>
      </c>
      <c r="N6697" s="2">
        <v>0</v>
      </c>
      <c r="O6697" s="2">
        <v>0</v>
      </c>
      <c r="P6697" s="2">
        <v>0</v>
      </c>
    </row>
    <row r="6698" spans="1:16" outlineLevel="2" x14ac:dyDescent="0.25">
      <c r="A6698">
        <v>3000051506</v>
      </c>
      <c r="B6698" t="s">
        <v>710</v>
      </c>
      <c r="C6698">
        <v>65101000</v>
      </c>
      <c r="D6698" t="s">
        <v>42</v>
      </c>
      <c r="E6698" s="2">
        <v>989.68</v>
      </c>
      <c r="F6698" s="2">
        <v>25.06</v>
      </c>
      <c r="G6698" s="2">
        <v>1437.5899999999899</v>
      </c>
      <c r="H6698" s="2">
        <v>866.38999999999896</v>
      </c>
      <c r="I6698" s="2">
        <v>1159.53</v>
      </c>
      <c r="J6698" s="2">
        <v>1272.8399999999999</v>
      </c>
      <c r="K6698" s="2">
        <v>1290.58</v>
      </c>
      <c r="L6698" s="2">
        <v>1321.52</v>
      </c>
      <c r="M6698" s="2">
        <v>1121.95999999999</v>
      </c>
      <c r="N6698" s="2">
        <v>0</v>
      </c>
      <c r="O6698" s="2">
        <v>0</v>
      </c>
      <c r="P6698" s="2">
        <v>0</v>
      </c>
    </row>
    <row r="6699" spans="1:16" outlineLevel="2" x14ac:dyDescent="0.25">
      <c r="A6699">
        <v>3000051506</v>
      </c>
      <c r="B6699" t="s">
        <v>710</v>
      </c>
      <c r="C6699">
        <v>65240000</v>
      </c>
      <c r="D6699" t="s">
        <v>47</v>
      </c>
      <c r="E6699" s="2">
        <v>13.56</v>
      </c>
      <c r="F6699" s="2">
        <v>73.37</v>
      </c>
      <c r="G6699" s="2">
        <v>32.270000000000003</v>
      </c>
      <c r="H6699" s="2">
        <v>47.769999999999897</v>
      </c>
      <c r="I6699" s="2">
        <v>229.01</v>
      </c>
      <c r="J6699" s="2">
        <v>35.989999999999903</v>
      </c>
      <c r="K6699" s="2">
        <v>39.65</v>
      </c>
      <c r="L6699" s="2">
        <v>0</v>
      </c>
      <c r="M6699" s="2">
        <v>30.67</v>
      </c>
      <c r="N6699" s="2">
        <v>0</v>
      </c>
      <c r="O6699" s="2">
        <v>0</v>
      </c>
      <c r="P6699" s="2">
        <v>0</v>
      </c>
    </row>
    <row r="6700" spans="1:16" outlineLevel="2" x14ac:dyDescent="0.25">
      <c r="A6700">
        <v>3000051506</v>
      </c>
      <c r="B6700" t="s">
        <v>710</v>
      </c>
      <c r="C6700">
        <v>65301000</v>
      </c>
      <c r="D6700" t="s">
        <v>105</v>
      </c>
      <c r="E6700" s="2">
        <v>7.64</v>
      </c>
      <c r="F6700" s="2">
        <v>66.05</v>
      </c>
      <c r="G6700" s="2">
        <v>124.97</v>
      </c>
      <c r="H6700" s="2">
        <v>0</v>
      </c>
      <c r="I6700" s="2">
        <v>171.17</v>
      </c>
      <c r="J6700" s="2">
        <v>369.83</v>
      </c>
      <c r="K6700" s="2">
        <v>0</v>
      </c>
      <c r="L6700" s="2">
        <v>0</v>
      </c>
      <c r="M6700" s="2">
        <v>236.25</v>
      </c>
      <c r="N6700" s="2">
        <v>0</v>
      </c>
      <c r="O6700" s="2">
        <v>0</v>
      </c>
      <c r="P6700" s="2">
        <v>0</v>
      </c>
    </row>
    <row r="6701" spans="1:16" outlineLevel="2" x14ac:dyDescent="0.25">
      <c r="A6701">
        <v>3000051506</v>
      </c>
      <c r="B6701" t="s">
        <v>710</v>
      </c>
      <c r="C6701">
        <v>65301300</v>
      </c>
      <c r="D6701" t="s">
        <v>50</v>
      </c>
      <c r="E6701" s="2">
        <v>0</v>
      </c>
      <c r="F6701" s="2">
        <v>0</v>
      </c>
      <c r="G6701" s="2">
        <v>0</v>
      </c>
      <c r="H6701" s="2">
        <v>0</v>
      </c>
      <c r="I6701" s="2">
        <v>0</v>
      </c>
      <c r="J6701" s="2">
        <v>0</v>
      </c>
      <c r="K6701" s="2">
        <v>0</v>
      </c>
      <c r="L6701" s="2">
        <v>35.82</v>
      </c>
      <c r="M6701" s="2">
        <v>0</v>
      </c>
      <c r="N6701" s="2">
        <v>0</v>
      </c>
      <c r="O6701" s="2">
        <v>0</v>
      </c>
      <c r="P6701" s="2">
        <v>0</v>
      </c>
    </row>
    <row r="6702" spans="1:16" outlineLevel="2" x14ac:dyDescent="0.25">
      <c r="A6702">
        <v>3000051506</v>
      </c>
      <c r="B6702" t="s">
        <v>710</v>
      </c>
      <c r="C6702">
        <v>65302200</v>
      </c>
      <c r="D6702" t="s">
        <v>55</v>
      </c>
      <c r="E6702" s="2">
        <v>43.75</v>
      </c>
      <c r="F6702" s="2">
        <v>42.76</v>
      </c>
      <c r="G6702" s="2">
        <v>163.82</v>
      </c>
      <c r="H6702" s="2">
        <v>270.04000000000002</v>
      </c>
      <c r="I6702" s="2">
        <v>-80.819999999999993</v>
      </c>
      <c r="J6702" s="2">
        <v>0</v>
      </c>
      <c r="K6702" s="2">
        <v>119.88</v>
      </c>
      <c r="L6702" s="2">
        <v>750.15</v>
      </c>
      <c r="M6702" s="2">
        <v>206.93</v>
      </c>
      <c r="N6702" s="2">
        <v>0</v>
      </c>
      <c r="O6702" s="2">
        <v>0</v>
      </c>
      <c r="P6702" s="2">
        <v>0</v>
      </c>
    </row>
    <row r="6703" spans="1:16" outlineLevel="2" x14ac:dyDescent="0.25">
      <c r="A6703">
        <v>3000051506</v>
      </c>
      <c r="B6703" t="s">
        <v>710</v>
      </c>
      <c r="C6703">
        <v>65302400</v>
      </c>
      <c r="D6703" t="s">
        <v>56</v>
      </c>
      <c r="E6703" s="2">
        <v>0</v>
      </c>
      <c r="F6703" s="2">
        <v>255.5</v>
      </c>
      <c r="G6703" s="2">
        <v>127.75</v>
      </c>
      <c r="H6703" s="2">
        <v>255.5</v>
      </c>
      <c r="I6703" s="2">
        <v>0</v>
      </c>
      <c r="J6703" s="2">
        <v>127.75</v>
      </c>
      <c r="K6703" s="2">
        <v>127.75</v>
      </c>
      <c r="L6703" s="2">
        <v>127.75</v>
      </c>
      <c r="M6703" s="2">
        <v>128.26</v>
      </c>
      <c r="N6703" s="2">
        <v>0</v>
      </c>
      <c r="O6703" s="2">
        <v>0</v>
      </c>
      <c r="P6703" s="2">
        <v>0</v>
      </c>
    </row>
    <row r="6704" spans="1:16" outlineLevel="2" x14ac:dyDescent="0.25">
      <c r="A6704">
        <v>3000051506</v>
      </c>
      <c r="B6704" t="s">
        <v>710</v>
      </c>
      <c r="C6704">
        <v>67000100</v>
      </c>
      <c r="D6704" t="s">
        <v>108</v>
      </c>
      <c r="E6704" s="2">
        <v>2869.71</v>
      </c>
      <c r="F6704" s="2">
        <v>3173.70999999999</v>
      </c>
      <c r="G6704" s="2">
        <v>3499.14</v>
      </c>
      <c r="H6704" s="2">
        <v>3441.0899999999901</v>
      </c>
      <c r="I6704" s="2">
        <v>3375.21</v>
      </c>
      <c r="J6704" s="2">
        <v>3110.3599999999901</v>
      </c>
      <c r="K6704" s="2">
        <v>3120.64</v>
      </c>
      <c r="L6704" s="2">
        <v>3476.5</v>
      </c>
      <c r="M6704" s="2">
        <v>3417.7</v>
      </c>
      <c r="N6704" s="2">
        <v>0</v>
      </c>
      <c r="O6704" s="2">
        <v>0</v>
      </c>
      <c r="P6704" s="2">
        <v>0</v>
      </c>
    </row>
    <row r="6705" spans="1:16" outlineLevel="2" x14ac:dyDescent="0.25">
      <c r="A6705">
        <v>3000051506</v>
      </c>
      <c r="B6705" t="s">
        <v>710</v>
      </c>
      <c r="C6705">
        <v>69000200</v>
      </c>
      <c r="D6705" t="s">
        <v>83</v>
      </c>
      <c r="E6705" s="2">
        <v>641.83000000000004</v>
      </c>
      <c r="F6705" s="2">
        <v>641.83000000000004</v>
      </c>
      <c r="G6705" s="2">
        <v>-505.95999999999901</v>
      </c>
      <c r="H6705" s="2">
        <v>641.83000000000004</v>
      </c>
      <c r="I6705" s="2">
        <v>54.95</v>
      </c>
      <c r="J6705" s="2">
        <v>641.83000000000004</v>
      </c>
      <c r="K6705" s="2">
        <v>699.46</v>
      </c>
      <c r="L6705" s="2">
        <v>699.46</v>
      </c>
      <c r="M6705" s="2">
        <v>614.83000000000004</v>
      </c>
      <c r="N6705" s="2">
        <v>0</v>
      </c>
      <c r="O6705" s="2">
        <v>0</v>
      </c>
      <c r="P6705" s="2">
        <v>0</v>
      </c>
    </row>
    <row r="6706" spans="1:16" outlineLevel="1" x14ac:dyDescent="0.25">
      <c r="A6706" s="1" t="s">
        <v>1343</v>
      </c>
      <c r="E6706" s="2">
        <f>SUBTOTAL(9,E6674:E6705)</f>
        <v>27836.599999999991</v>
      </c>
      <c r="F6706" s="2">
        <f>SUBTOTAL(9,F6674:F6705)</f>
        <v>26869.069999999971</v>
      </c>
      <c r="G6706" s="2">
        <f>SUBTOTAL(9,G6674:G6705)</f>
        <v>34097.049999999959</v>
      </c>
      <c r="H6706" s="2">
        <f>SUBTOTAL(9,H6674:H6705)</f>
        <v>20283.249999999978</v>
      </c>
      <c r="I6706" s="2">
        <f>SUBTOTAL(9,I6674:I6705)</f>
        <v>26274.72999999997</v>
      </c>
      <c r="J6706" s="2">
        <f>SUBTOTAL(9,J6674:J6705)</f>
        <v>33389.449999999895</v>
      </c>
      <c r="K6706" s="2">
        <f>SUBTOTAL(9,K6674:K6705)</f>
        <v>31815.329999999991</v>
      </c>
      <c r="L6706" s="2">
        <f>SUBTOTAL(9,L6674:L6705)</f>
        <v>30527.13</v>
      </c>
      <c r="M6706" s="2">
        <f>SUBTOTAL(9,M6674:M6705)</f>
        <v>29165.249999999985</v>
      </c>
      <c r="N6706" s="2">
        <f>SUBTOTAL(9,N6674:N6705)</f>
        <v>-5.6843418860808015E-14</v>
      </c>
      <c r="O6706" s="2">
        <f>SUBTOTAL(9,O6674:O6705)</f>
        <v>2.8421709430404001E-14</v>
      </c>
      <c r="P6706" s="2">
        <f>SUBTOTAL(9,P6674:P6705)</f>
        <v>-1.2789769243681739E-12</v>
      </c>
    </row>
    <row r="6707" spans="1:16" outlineLevel="2" x14ac:dyDescent="0.25">
      <c r="A6707">
        <v>3000051507</v>
      </c>
      <c r="B6707" t="s">
        <v>711</v>
      </c>
      <c r="C6707">
        <v>61010000</v>
      </c>
      <c r="D6707" t="s">
        <v>67</v>
      </c>
      <c r="E6707" s="2">
        <v>4183.6499999999996</v>
      </c>
      <c r="F6707" s="2">
        <v>3913.74</v>
      </c>
      <c r="G6707" s="2">
        <v>4339.53</v>
      </c>
      <c r="H6707" s="2">
        <v>4271.37</v>
      </c>
      <c r="I6707" s="2">
        <v>4413.76</v>
      </c>
      <c r="J6707" s="2">
        <v>4271.38</v>
      </c>
      <c r="K6707" s="2">
        <v>4413.76</v>
      </c>
      <c r="L6707" s="2">
        <v>4413.76</v>
      </c>
      <c r="M6707" s="2">
        <v>4271.37</v>
      </c>
      <c r="N6707" s="2">
        <v>2.2737367544323201E-13</v>
      </c>
      <c r="O6707" s="2">
        <v>2.2737367544323201E-13</v>
      </c>
      <c r="P6707" s="2">
        <v>0</v>
      </c>
    </row>
    <row r="6708" spans="1:16" outlineLevel="2" x14ac:dyDescent="0.25">
      <c r="A6708">
        <v>3000051507</v>
      </c>
      <c r="B6708" t="s">
        <v>711</v>
      </c>
      <c r="C6708">
        <v>61021100</v>
      </c>
      <c r="D6708" t="s">
        <v>68</v>
      </c>
      <c r="E6708" s="2">
        <v>16048.31</v>
      </c>
      <c r="F6708" s="2">
        <v>14906.84</v>
      </c>
      <c r="G6708" s="2">
        <v>16156.48</v>
      </c>
      <c r="H6708" s="2">
        <v>12530.3</v>
      </c>
      <c r="I6708" s="2">
        <v>14051.33</v>
      </c>
      <c r="J6708" s="2">
        <v>13788.68</v>
      </c>
      <c r="K6708" s="2">
        <v>13581.6899999999</v>
      </c>
      <c r="L6708" s="2">
        <v>12868.6899999999</v>
      </c>
      <c r="M6708" s="2">
        <v>14160.61</v>
      </c>
      <c r="N6708" s="2">
        <v>-9.0949470177292804E-13</v>
      </c>
      <c r="O6708" s="2">
        <v>0</v>
      </c>
      <c r="P6708" s="2">
        <v>0</v>
      </c>
    </row>
    <row r="6709" spans="1:16" outlineLevel="2" x14ac:dyDescent="0.25">
      <c r="A6709">
        <v>3000051507</v>
      </c>
      <c r="B6709" t="s">
        <v>711</v>
      </c>
      <c r="C6709">
        <v>61023000</v>
      </c>
      <c r="D6709" t="s">
        <v>69</v>
      </c>
      <c r="E6709" s="2">
        <v>205.93</v>
      </c>
      <c r="F6709" s="2">
        <v>66.680000000000007</v>
      </c>
      <c r="G6709" s="2">
        <v>217.42</v>
      </c>
      <c r="H6709" s="2">
        <v>388.16</v>
      </c>
      <c r="I6709" s="2">
        <v>246.71</v>
      </c>
      <c r="J6709" s="2">
        <v>654.6</v>
      </c>
      <c r="K6709" s="2">
        <v>1062.9000000000001</v>
      </c>
      <c r="L6709" s="2">
        <v>629.57000000000005</v>
      </c>
      <c r="M6709" s="2">
        <v>445.04</v>
      </c>
      <c r="N6709" s="2">
        <v>-1.13686837721616E-13</v>
      </c>
      <c r="O6709" s="2">
        <v>0</v>
      </c>
      <c r="P6709" s="2">
        <v>-1.13686837721616E-13</v>
      </c>
    </row>
    <row r="6710" spans="1:16" outlineLevel="2" x14ac:dyDescent="0.25">
      <c r="A6710">
        <v>3000051507</v>
      </c>
      <c r="B6710" t="s">
        <v>711</v>
      </c>
      <c r="C6710">
        <v>61050000</v>
      </c>
      <c r="D6710" t="s">
        <v>63</v>
      </c>
      <c r="E6710" s="2">
        <v>532.39</v>
      </c>
      <c r="F6710" s="2">
        <v>-268.55000000000098</v>
      </c>
      <c r="G6710" s="2">
        <v>-154.78</v>
      </c>
      <c r="H6710" s="2">
        <v>729.26</v>
      </c>
      <c r="I6710" s="2">
        <v>53.51</v>
      </c>
      <c r="J6710" s="2">
        <v>-49.969999999999899</v>
      </c>
      <c r="K6710" s="2">
        <v>16.61</v>
      </c>
      <c r="L6710" s="2">
        <v>28.21</v>
      </c>
      <c r="M6710" s="2">
        <v>-333.44</v>
      </c>
      <c r="N6710" s="2">
        <v>0</v>
      </c>
      <c r="O6710" s="2">
        <v>0</v>
      </c>
      <c r="P6710" s="2">
        <v>0</v>
      </c>
    </row>
    <row r="6711" spans="1:16" outlineLevel="2" x14ac:dyDescent="0.25">
      <c r="A6711">
        <v>3000051507</v>
      </c>
      <c r="B6711" t="s">
        <v>711</v>
      </c>
      <c r="C6711">
        <v>61050005</v>
      </c>
      <c r="D6711" t="s">
        <v>661</v>
      </c>
      <c r="E6711" s="2">
        <v>0</v>
      </c>
      <c r="F6711" s="2">
        <v>-40</v>
      </c>
      <c r="G6711" s="2">
        <v>-65</v>
      </c>
      <c r="H6711" s="2">
        <v>-200</v>
      </c>
      <c r="I6711" s="2">
        <v>140.75</v>
      </c>
      <c r="J6711" s="2">
        <v>0</v>
      </c>
      <c r="K6711" s="2">
        <v>-100</v>
      </c>
      <c r="L6711" s="2">
        <v>-25</v>
      </c>
      <c r="M6711" s="2">
        <v>-35</v>
      </c>
      <c r="N6711" s="2">
        <v>0</v>
      </c>
      <c r="O6711" s="2">
        <v>0</v>
      </c>
      <c r="P6711" s="2">
        <v>0</v>
      </c>
    </row>
    <row r="6712" spans="1:16" outlineLevel="2" x14ac:dyDescent="0.25">
      <c r="A6712">
        <v>3000051507</v>
      </c>
      <c r="B6712" t="s">
        <v>711</v>
      </c>
      <c r="C6712">
        <v>61050007</v>
      </c>
      <c r="D6712" t="s">
        <v>669</v>
      </c>
      <c r="E6712" s="2">
        <v>0</v>
      </c>
      <c r="F6712" s="2">
        <v>5089.3</v>
      </c>
      <c r="G6712" s="2">
        <v>-2260.9899999999998</v>
      </c>
      <c r="H6712" s="2">
        <v>6618.07</v>
      </c>
      <c r="I6712" s="2">
        <v>234.14999999999901</v>
      </c>
      <c r="J6712" s="2">
        <v>-3596.8199999999902</v>
      </c>
      <c r="K6712" s="2">
        <v>-1546.61</v>
      </c>
      <c r="L6712" s="2">
        <v>-4479.09</v>
      </c>
      <c r="M6712" s="2">
        <v>-1149.1799999999901</v>
      </c>
      <c r="N6712" s="2">
        <v>0</v>
      </c>
      <c r="O6712" s="2">
        <v>0</v>
      </c>
      <c r="P6712" s="2">
        <v>0</v>
      </c>
    </row>
    <row r="6713" spans="1:16" outlineLevel="2" x14ac:dyDescent="0.25">
      <c r="A6713">
        <v>3000051507</v>
      </c>
      <c r="B6713" t="s">
        <v>711</v>
      </c>
      <c r="C6713">
        <v>61052000</v>
      </c>
      <c r="D6713" t="s">
        <v>71</v>
      </c>
      <c r="E6713" s="2">
        <v>355.44000000000102</v>
      </c>
      <c r="F6713" s="2">
        <v>1136.1099999999999</v>
      </c>
      <c r="G6713" s="2">
        <v>1443.71999999999</v>
      </c>
      <c r="H6713" s="2">
        <v>1028.04</v>
      </c>
      <c r="I6713" s="2">
        <v>1399.9199999999901</v>
      </c>
      <c r="J6713" s="2">
        <v>1916.98</v>
      </c>
      <c r="K6713" s="2">
        <v>1055.3800000000001</v>
      </c>
      <c r="L6713" s="2">
        <v>1733.2</v>
      </c>
      <c r="M6713" s="2">
        <v>1304.81</v>
      </c>
      <c r="N6713" s="2">
        <v>0</v>
      </c>
      <c r="O6713" s="2">
        <v>0</v>
      </c>
      <c r="P6713" s="2">
        <v>0</v>
      </c>
    </row>
    <row r="6714" spans="1:16" outlineLevel="2" x14ac:dyDescent="0.25">
      <c r="A6714">
        <v>3000051507</v>
      </c>
      <c r="B6714" t="s">
        <v>711</v>
      </c>
      <c r="C6714">
        <v>61060000</v>
      </c>
      <c r="D6714" t="s">
        <v>72</v>
      </c>
      <c r="E6714" s="2">
        <v>1583.03</v>
      </c>
      <c r="F6714" s="2">
        <v>1274.1799999999901</v>
      </c>
      <c r="G6714" s="2">
        <v>1446.4099999999901</v>
      </c>
      <c r="H6714" s="2">
        <v>1160.18</v>
      </c>
      <c r="I6714" s="2">
        <v>1267.68</v>
      </c>
      <c r="J6714" s="2">
        <v>-3746.37</v>
      </c>
      <c r="K6714" s="2">
        <v>1259.4099999999901</v>
      </c>
      <c r="L6714" s="2">
        <v>885.98</v>
      </c>
      <c r="M6714" s="2">
        <v>1158.96999999999</v>
      </c>
      <c r="N6714" s="2">
        <v>-1.13686837721616E-13</v>
      </c>
      <c r="O6714" s="2">
        <v>2.2737367544323201E-13</v>
      </c>
      <c r="P6714" s="2">
        <v>2.2737367544323201E-13</v>
      </c>
    </row>
    <row r="6715" spans="1:16" outlineLevel="2" x14ac:dyDescent="0.25">
      <c r="A6715">
        <v>3000051507</v>
      </c>
      <c r="B6715" t="s">
        <v>711</v>
      </c>
      <c r="C6715">
        <v>61061000</v>
      </c>
      <c r="D6715" t="s">
        <v>111</v>
      </c>
      <c r="E6715" s="2">
        <v>490.7</v>
      </c>
      <c r="F6715" s="2">
        <v>490.7</v>
      </c>
      <c r="G6715" s="2">
        <v>490.7</v>
      </c>
      <c r="H6715" s="2">
        <v>490.7</v>
      </c>
      <c r="I6715" s="2">
        <v>478.37</v>
      </c>
      <c r="J6715" s="2">
        <v>-1050.79</v>
      </c>
      <c r="K6715" s="2">
        <v>490.7</v>
      </c>
      <c r="L6715" s="2">
        <v>490.7</v>
      </c>
      <c r="M6715" s="2">
        <v>-490.7</v>
      </c>
      <c r="N6715" s="2">
        <v>0</v>
      </c>
      <c r="O6715" s="2">
        <v>0</v>
      </c>
      <c r="P6715" s="2">
        <v>0</v>
      </c>
    </row>
    <row r="6716" spans="1:16" outlineLevel="2" x14ac:dyDescent="0.25">
      <c r="A6716">
        <v>3000051507</v>
      </c>
      <c r="B6716" t="s">
        <v>711</v>
      </c>
      <c r="C6716">
        <v>61065000</v>
      </c>
      <c r="D6716" t="s">
        <v>10</v>
      </c>
      <c r="E6716" s="2">
        <v>200</v>
      </c>
      <c r="F6716" s="2">
        <v>200</v>
      </c>
      <c r="G6716" s="2">
        <v>467</v>
      </c>
      <c r="H6716" s="2">
        <v>200</v>
      </c>
      <c r="I6716" s="2">
        <v>200</v>
      </c>
      <c r="J6716" s="2">
        <v>58</v>
      </c>
      <c r="K6716" s="2">
        <v>200</v>
      </c>
      <c r="L6716" s="2">
        <v>200</v>
      </c>
      <c r="M6716" s="2">
        <v>271</v>
      </c>
      <c r="N6716" s="2">
        <v>0</v>
      </c>
      <c r="O6716" s="2">
        <v>0</v>
      </c>
      <c r="P6716" s="2">
        <v>0</v>
      </c>
    </row>
    <row r="6717" spans="1:16" outlineLevel="2" x14ac:dyDescent="0.25">
      <c r="A6717">
        <v>3000051507</v>
      </c>
      <c r="B6717" t="s">
        <v>711</v>
      </c>
      <c r="C6717">
        <v>61200000</v>
      </c>
      <c r="D6717" t="s">
        <v>74</v>
      </c>
      <c r="E6717" s="2">
        <v>1528.86</v>
      </c>
      <c r="F6717" s="2">
        <v>1412.21</v>
      </c>
      <c r="G6717" s="2">
        <v>1602.51</v>
      </c>
      <c r="H6717" s="2">
        <v>1281.29</v>
      </c>
      <c r="I6717" s="2">
        <v>1398.8899999999901</v>
      </c>
      <c r="J6717" s="2">
        <v>1468.96</v>
      </c>
      <c r="K6717" s="2">
        <v>1398.61</v>
      </c>
      <c r="L6717" s="2">
        <v>1341.73</v>
      </c>
      <c r="M6717" s="2">
        <v>1448.05</v>
      </c>
      <c r="N6717" s="2">
        <v>-1.13686837721616E-13</v>
      </c>
      <c r="O6717" s="2">
        <v>-2.75335310107038E-14</v>
      </c>
      <c r="P6717" s="2">
        <v>-2.3625545964023301E-13</v>
      </c>
    </row>
    <row r="6718" spans="1:16" outlineLevel="2" x14ac:dyDescent="0.25">
      <c r="A6718">
        <v>3000051507</v>
      </c>
      <c r="B6718" t="s">
        <v>711</v>
      </c>
      <c r="C6718">
        <v>61202000</v>
      </c>
      <c r="D6718" t="s">
        <v>75</v>
      </c>
      <c r="E6718" s="2">
        <v>492.909999999999</v>
      </c>
      <c r="F6718" s="2">
        <v>481.25</v>
      </c>
      <c r="G6718" s="2">
        <v>581.95000000000005</v>
      </c>
      <c r="H6718" s="2">
        <v>158.26999999999899</v>
      </c>
      <c r="I6718" s="2">
        <v>59.9</v>
      </c>
      <c r="J6718" s="2">
        <v>25.17</v>
      </c>
      <c r="K6718" s="2">
        <v>-0.02</v>
      </c>
      <c r="L6718" s="2">
        <v>84.1</v>
      </c>
      <c r="M6718" s="2">
        <v>95.53</v>
      </c>
      <c r="N6718" s="2">
        <v>1.4210854715202001E-14</v>
      </c>
      <c r="O6718" s="2">
        <v>0</v>
      </c>
      <c r="P6718" s="2">
        <v>0</v>
      </c>
    </row>
    <row r="6719" spans="1:16" outlineLevel="2" x14ac:dyDescent="0.25">
      <c r="A6719">
        <v>3000051507</v>
      </c>
      <c r="B6719" t="s">
        <v>711</v>
      </c>
      <c r="C6719">
        <v>61407000</v>
      </c>
      <c r="D6719" t="s">
        <v>101</v>
      </c>
      <c r="E6719" s="2">
        <v>7.14</v>
      </c>
      <c r="F6719" s="2">
        <v>0</v>
      </c>
      <c r="G6719" s="2">
        <v>0</v>
      </c>
      <c r="H6719" s="2">
        <v>0</v>
      </c>
      <c r="I6719" s="2">
        <v>0</v>
      </c>
      <c r="J6719" s="2">
        <v>0</v>
      </c>
      <c r="K6719" s="2">
        <v>0</v>
      </c>
      <c r="L6719" s="2">
        <v>0</v>
      </c>
      <c r="M6719" s="2">
        <v>0</v>
      </c>
      <c r="N6719" s="2">
        <v>0</v>
      </c>
      <c r="O6719" s="2">
        <v>0</v>
      </c>
      <c r="P6719" s="2">
        <v>0</v>
      </c>
    </row>
    <row r="6720" spans="1:16" outlineLevel="2" x14ac:dyDescent="0.25">
      <c r="A6720">
        <v>3000051507</v>
      </c>
      <c r="B6720" t="s">
        <v>711</v>
      </c>
      <c r="C6720">
        <v>63001000</v>
      </c>
      <c r="D6720" t="s">
        <v>14</v>
      </c>
      <c r="E6720" s="2">
        <v>2879</v>
      </c>
      <c r="F6720" s="2">
        <v>3071</v>
      </c>
      <c r="G6720" s="2">
        <v>3358</v>
      </c>
      <c r="H6720" s="2">
        <v>3689</v>
      </c>
      <c r="I6720" s="2">
        <v>3032</v>
      </c>
      <c r="J6720" s="2">
        <v>3119.99999999999</v>
      </c>
      <c r="K6720" s="2">
        <v>3192</v>
      </c>
      <c r="L6720" s="2">
        <v>3243.99999999999</v>
      </c>
      <c r="M6720" s="2">
        <v>3273</v>
      </c>
      <c r="N6720" s="2">
        <v>0</v>
      </c>
      <c r="O6720" s="2">
        <v>0</v>
      </c>
      <c r="P6720" s="2">
        <v>0</v>
      </c>
    </row>
    <row r="6721" spans="1:16" outlineLevel="2" x14ac:dyDescent="0.25">
      <c r="A6721">
        <v>3000051507</v>
      </c>
      <c r="B6721" t="s">
        <v>711</v>
      </c>
      <c r="C6721">
        <v>63002000</v>
      </c>
      <c r="D6721" t="s">
        <v>15</v>
      </c>
      <c r="E6721" s="2">
        <v>222.94</v>
      </c>
      <c r="F6721" s="2">
        <v>464.97</v>
      </c>
      <c r="G6721" s="2">
        <v>227</v>
      </c>
      <c r="H6721" s="2">
        <v>194.68</v>
      </c>
      <c r="I6721" s="2">
        <v>420.67</v>
      </c>
      <c r="J6721" s="2">
        <v>0</v>
      </c>
      <c r="K6721" s="2">
        <v>421.33</v>
      </c>
      <c r="L6721" s="2">
        <v>0</v>
      </c>
      <c r="M6721" s="2">
        <v>354.95</v>
      </c>
      <c r="N6721" s="2">
        <v>0</v>
      </c>
      <c r="O6721" s="2">
        <v>0</v>
      </c>
      <c r="P6721" s="2">
        <v>0</v>
      </c>
    </row>
    <row r="6722" spans="1:16" outlineLevel="2" x14ac:dyDescent="0.25">
      <c r="A6722">
        <v>3000051507</v>
      </c>
      <c r="B6722" t="s">
        <v>711</v>
      </c>
      <c r="C6722">
        <v>63003000</v>
      </c>
      <c r="D6722" t="s">
        <v>228</v>
      </c>
      <c r="E6722" s="2">
        <v>319.31</v>
      </c>
      <c r="F6722" s="2">
        <v>214.33</v>
      </c>
      <c r="G6722" s="2">
        <v>358.6</v>
      </c>
      <c r="H6722" s="2">
        <v>238</v>
      </c>
      <c r="I6722" s="2">
        <v>408.57</v>
      </c>
      <c r="J6722" s="2">
        <v>0</v>
      </c>
      <c r="K6722" s="2">
        <v>429.95</v>
      </c>
      <c r="L6722" s="2">
        <v>0</v>
      </c>
      <c r="M6722" s="2">
        <v>214.65</v>
      </c>
      <c r="N6722" s="2">
        <v>0</v>
      </c>
      <c r="O6722" s="2">
        <v>0</v>
      </c>
      <c r="P6722" s="2">
        <v>0</v>
      </c>
    </row>
    <row r="6723" spans="1:16" outlineLevel="2" x14ac:dyDescent="0.25">
      <c r="A6723">
        <v>3000051507</v>
      </c>
      <c r="B6723" t="s">
        <v>711</v>
      </c>
      <c r="C6723">
        <v>63004100</v>
      </c>
      <c r="D6723" t="s">
        <v>113</v>
      </c>
      <c r="E6723" s="2">
        <v>209.67</v>
      </c>
      <c r="F6723" s="2">
        <v>0</v>
      </c>
      <c r="G6723" s="2">
        <v>0</v>
      </c>
      <c r="H6723" s="2">
        <v>0</v>
      </c>
      <c r="I6723" s="2">
        <v>0</v>
      </c>
      <c r="J6723" s="2">
        <v>0</v>
      </c>
      <c r="K6723" s="2">
        <v>0</v>
      </c>
      <c r="L6723" s="2">
        <v>0</v>
      </c>
      <c r="M6723" s="2">
        <v>0</v>
      </c>
      <c r="N6723" s="2">
        <v>0</v>
      </c>
      <c r="O6723" s="2">
        <v>0</v>
      </c>
      <c r="P6723" s="2">
        <v>0</v>
      </c>
    </row>
    <row r="6724" spans="1:16" outlineLevel="2" x14ac:dyDescent="0.25">
      <c r="A6724">
        <v>3000051507</v>
      </c>
      <c r="B6724" t="s">
        <v>711</v>
      </c>
      <c r="C6724">
        <v>63005000</v>
      </c>
      <c r="D6724" t="s">
        <v>18</v>
      </c>
      <c r="E6724" s="2">
        <v>2606.02</v>
      </c>
      <c r="F6724" s="2">
        <v>13984.3</v>
      </c>
      <c r="G6724" s="2">
        <v>2522.84</v>
      </c>
      <c r="H6724" s="2">
        <v>2402.1799999999998</v>
      </c>
      <c r="I6724" s="2">
        <v>2522.84</v>
      </c>
      <c r="J6724" s="2">
        <v>2522.84</v>
      </c>
      <c r="K6724" s="2">
        <v>2522.84</v>
      </c>
      <c r="L6724" s="2">
        <v>148.35</v>
      </c>
      <c r="M6724" s="2">
        <v>141.58000000000001</v>
      </c>
      <c r="N6724" s="2">
        <v>0</v>
      </c>
      <c r="O6724" s="2">
        <v>0</v>
      </c>
      <c r="P6724" s="2">
        <v>0</v>
      </c>
    </row>
    <row r="6725" spans="1:16" outlineLevel="2" x14ac:dyDescent="0.25">
      <c r="A6725">
        <v>3000051507</v>
      </c>
      <c r="B6725" t="s">
        <v>711</v>
      </c>
      <c r="C6725">
        <v>63005200</v>
      </c>
      <c r="D6725" t="s">
        <v>19</v>
      </c>
      <c r="E6725" s="2">
        <v>58.2</v>
      </c>
      <c r="F6725" s="2">
        <v>91.84</v>
      </c>
      <c r="G6725" s="2">
        <v>45.67</v>
      </c>
      <c r="H6725" s="2">
        <v>45.67</v>
      </c>
      <c r="I6725" s="2">
        <v>526.51</v>
      </c>
      <c r="J6725" s="2">
        <v>75.38</v>
      </c>
      <c r="K6725" s="2">
        <v>713.53</v>
      </c>
      <c r="L6725" s="2">
        <v>-33.15</v>
      </c>
      <c r="M6725" s="2">
        <v>170.04</v>
      </c>
      <c r="N6725" s="2">
        <v>0</v>
      </c>
      <c r="O6725" s="2">
        <v>0</v>
      </c>
      <c r="P6725" s="2">
        <v>0</v>
      </c>
    </row>
    <row r="6726" spans="1:16" outlineLevel="2" x14ac:dyDescent="0.25">
      <c r="A6726">
        <v>3000051507</v>
      </c>
      <c r="B6726" t="s">
        <v>711</v>
      </c>
      <c r="C6726">
        <v>63006000</v>
      </c>
      <c r="D6726" t="s">
        <v>20</v>
      </c>
      <c r="E6726" s="2">
        <v>118.89</v>
      </c>
      <c r="F6726" s="2">
        <v>118.81</v>
      </c>
      <c r="G6726" s="2">
        <v>118.89</v>
      </c>
      <c r="H6726" s="2">
        <v>133.88999999999999</v>
      </c>
      <c r="I6726" s="2">
        <v>182.64</v>
      </c>
      <c r="J6726" s="2">
        <v>135.56</v>
      </c>
      <c r="K6726" s="2">
        <v>135.56</v>
      </c>
      <c r="L6726" s="2">
        <v>165.56</v>
      </c>
      <c r="M6726" s="2">
        <v>135.56</v>
      </c>
      <c r="N6726" s="2">
        <v>0</v>
      </c>
      <c r="O6726" s="2">
        <v>0</v>
      </c>
      <c r="P6726" s="2">
        <v>0</v>
      </c>
    </row>
    <row r="6727" spans="1:16" outlineLevel="2" x14ac:dyDescent="0.25">
      <c r="A6727">
        <v>3000051507</v>
      </c>
      <c r="B6727" t="s">
        <v>711</v>
      </c>
      <c r="C6727">
        <v>65003200</v>
      </c>
      <c r="D6727" t="s">
        <v>30</v>
      </c>
      <c r="E6727" s="2">
        <v>4019.31</v>
      </c>
      <c r="F6727" s="2">
        <v>282.8</v>
      </c>
      <c r="G6727" s="2">
        <v>1415.69</v>
      </c>
      <c r="H6727" s="2">
        <v>2261.5699999999902</v>
      </c>
      <c r="I6727" s="2">
        <v>5233.1099999999997</v>
      </c>
      <c r="J6727" s="2">
        <v>4351.34</v>
      </c>
      <c r="K6727" s="2">
        <v>1725.92</v>
      </c>
      <c r="L6727" s="2">
        <v>1869.91</v>
      </c>
      <c r="M6727" s="2">
        <v>7372.67</v>
      </c>
      <c r="N6727" s="2">
        <v>2.8421709430404001E-14</v>
      </c>
      <c r="O6727" s="2">
        <v>0</v>
      </c>
      <c r="P6727" s="2">
        <v>0</v>
      </c>
    </row>
    <row r="6728" spans="1:16" outlineLevel="2" x14ac:dyDescent="0.25">
      <c r="A6728">
        <v>3000051507</v>
      </c>
      <c r="B6728" t="s">
        <v>711</v>
      </c>
      <c r="C6728">
        <v>65004100</v>
      </c>
      <c r="D6728" t="s">
        <v>32</v>
      </c>
      <c r="E6728" s="2">
        <v>0</v>
      </c>
      <c r="F6728" s="2">
        <v>-1160.72</v>
      </c>
      <c r="G6728" s="2">
        <v>349.41</v>
      </c>
      <c r="H6728" s="2">
        <v>1334.46999999999</v>
      </c>
      <c r="I6728" s="2">
        <v>1110.4299999999901</v>
      </c>
      <c r="J6728" s="2">
        <v>581.38</v>
      </c>
      <c r="K6728" s="2">
        <v>856.07</v>
      </c>
      <c r="L6728" s="2">
        <v>1158.27</v>
      </c>
      <c r="M6728" s="2">
        <v>989.51</v>
      </c>
      <c r="N6728" s="2">
        <v>0</v>
      </c>
      <c r="O6728" s="2">
        <v>0</v>
      </c>
      <c r="P6728" s="2">
        <v>0</v>
      </c>
    </row>
    <row r="6729" spans="1:16" outlineLevel="2" x14ac:dyDescent="0.25">
      <c r="A6729">
        <v>3000051507</v>
      </c>
      <c r="B6729" t="s">
        <v>711</v>
      </c>
      <c r="C6729">
        <v>65100000</v>
      </c>
      <c r="D6729" t="s">
        <v>41</v>
      </c>
      <c r="E6729" s="2">
        <v>198.26999999999899</v>
      </c>
      <c r="F6729" s="2">
        <v>44.39</v>
      </c>
      <c r="G6729" s="2">
        <v>29.27</v>
      </c>
      <c r="H6729" s="2">
        <v>0</v>
      </c>
      <c r="I6729" s="2">
        <v>0</v>
      </c>
      <c r="J6729" s="2">
        <v>0</v>
      </c>
      <c r="K6729" s="2">
        <v>0</v>
      </c>
      <c r="L6729" s="2">
        <v>0</v>
      </c>
      <c r="M6729" s="2">
        <v>0</v>
      </c>
      <c r="N6729" s="2">
        <v>0</v>
      </c>
      <c r="O6729" s="2">
        <v>0</v>
      </c>
      <c r="P6729" s="2">
        <v>0</v>
      </c>
    </row>
    <row r="6730" spans="1:16" outlineLevel="2" x14ac:dyDescent="0.25">
      <c r="A6730">
        <v>3000051507</v>
      </c>
      <c r="B6730" t="s">
        <v>711</v>
      </c>
      <c r="C6730">
        <v>65101000</v>
      </c>
      <c r="D6730" t="s">
        <v>42</v>
      </c>
      <c r="E6730" s="2">
        <v>1069.3499999999999</v>
      </c>
      <c r="F6730" s="2">
        <v>24.66</v>
      </c>
      <c r="G6730" s="2">
        <v>1586.96</v>
      </c>
      <c r="H6730" s="2">
        <v>864.31</v>
      </c>
      <c r="I6730" s="2">
        <v>1315.84</v>
      </c>
      <c r="J6730" s="2">
        <v>1413.02</v>
      </c>
      <c r="K6730" s="2">
        <v>1281.55</v>
      </c>
      <c r="L6730" s="2">
        <v>1433.8999999999901</v>
      </c>
      <c r="M6730" s="2">
        <v>1610.77</v>
      </c>
      <c r="N6730" s="2">
        <v>0</v>
      </c>
      <c r="O6730" s="2">
        <v>0</v>
      </c>
      <c r="P6730" s="2">
        <v>0</v>
      </c>
    </row>
    <row r="6731" spans="1:16" outlineLevel="2" x14ac:dyDescent="0.25">
      <c r="A6731">
        <v>3000051507</v>
      </c>
      <c r="B6731" t="s">
        <v>711</v>
      </c>
      <c r="C6731">
        <v>65240000</v>
      </c>
      <c r="D6731" t="s">
        <v>47</v>
      </c>
      <c r="E6731" s="2">
        <v>0</v>
      </c>
      <c r="F6731" s="2">
        <v>0</v>
      </c>
      <c r="G6731" s="2">
        <v>32.270000000000003</v>
      </c>
      <c r="H6731" s="2">
        <v>47.769999999999897</v>
      </c>
      <c r="I6731" s="2">
        <v>16.670000000000002</v>
      </c>
      <c r="J6731" s="2">
        <v>217.41</v>
      </c>
      <c r="K6731" s="2">
        <v>0</v>
      </c>
      <c r="L6731" s="2">
        <v>0</v>
      </c>
      <c r="M6731" s="2">
        <v>30.67</v>
      </c>
      <c r="N6731" s="2">
        <v>0</v>
      </c>
      <c r="O6731" s="2">
        <v>0</v>
      </c>
      <c r="P6731" s="2">
        <v>0</v>
      </c>
    </row>
    <row r="6732" spans="1:16" outlineLevel="2" x14ac:dyDescent="0.25">
      <c r="A6732">
        <v>3000051507</v>
      </c>
      <c r="B6732" t="s">
        <v>711</v>
      </c>
      <c r="C6732">
        <v>65301000</v>
      </c>
      <c r="D6732" t="s">
        <v>105</v>
      </c>
      <c r="E6732" s="2">
        <v>7.64</v>
      </c>
      <c r="F6732" s="2">
        <v>66.05</v>
      </c>
      <c r="G6732" s="2">
        <v>124.97</v>
      </c>
      <c r="H6732" s="2">
        <v>0</v>
      </c>
      <c r="I6732" s="2">
        <v>171.17</v>
      </c>
      <c r="J6732" s="2">
        <v>369.83</v>
      </c>
      <c r="K6732" s="2">
        <v>0</v>
      </c>
      <c r="L6732" s="2">
        <v>0</v>
      </c>
      <c r="M6732" s="2">
        <v>236.25</v>
      </c>
      <c r="N6732" s="2">
        <v>0</v>
      </c>
      <c r="O6732" s="2">
        <v>0</v>
      </c>
      <c r="P6732" s="2">
        <v>0</v>
      </c>
    </row>
    <row r="6733" spans="1:16" outlineLevel="2" x14ac:dyDescent="0.25">
      <c r="A6733">
        <v>3000051507</v>
      </c>
      <c r="B6733" t="s">
        <v>711</v>
      </c>
      <c r="C6733">
        <v>65301300</v>
      </c>
      <c r="D6733" t="s">
        <v>50</v>
      </c>
      <c r="E6733" s="2">
        <v>0</v>
      </c>
      <c r="F6733" s="2">
        <v>0</v>
      </c>
      <c r="G6733" s="2">
        <v>0</v>
      </c>
      <c r="H6733" s="2">
        <v>0</v>
      </c>
      <c r="I6733" s="2">
        <v>0</v>
      </c>
      <c r="J6733" s="2">
        <v>0</v>
      </c>
      <c r="K6733" s="2">
        <v>0</v>
      </c>
      <c r="L6733" s="2">
        <v>35.82</v>
      </c>
      <c r="M6733" s="2">
        <v>0</v>
      </c>
      <c r="N6733" s="2">
        <v>0</v>
      </c>
      <c r="O6733" s="2">
        <v>0</v>
      </c>
      <c r="P6733" s="2">
        <v>0</v>
      </c>
    </row>
    <row r="6734" spans="1:16" outlineLevel="2" x14ac:dyDescent="0.25">
      <c r="A6734">
        <v>3000051507</v>
      </c>
      <c r="B6734" t="s">
        <v>711</v>
      </c>
      <c r="C6734">
        <v>65302200</v>
      </c>
      <c r="D6734" t="s">
        <v>55</v>
      </c>
      <c r="E6734" s="2">
        <v>43.75</v>
      </c>
      <c r="F6734" s="2">
        <v>42.76</v>
      </c>
      <c r="G6734" s="2">
        <v>163.82</v>
      </c>
      <c r="H6734" s="2">
        <v>227.28</v>
      </c>
      <c r="I6734" s="2">
        <v>-80.819999999999993</v>
      </c>
      <c r="J6734" s="2">
        <v>0</v>
      </c>
      <c r="K6734" s="2">
        <v>119.88</v>
      </c>
      <c r="L6734" s="2">
        <v>750.15</v>
      </c>
      <c r="M6734" s="2">
        <v>1060.3799999999901</v>
      </c>
      <c r="N6734" s="2">
        <v>0</v>
      </c>
      <c r="O6734" s="2">
        <v>0</v>
      </c>
      <c r="P6734" s="2">
        <v>0</v>
      </c>
    </row>
    <row r="6735" spans="1:16" outlineLevel="2" x14ac:dyDescent="0.25">
      <c r="A6735">
        <v>3000051507</v>
      </c>
      <c r="B6735" t="s">
        <v>711</v>
      </c>
      <c r="C6735">
        <v>65302400</v>
      </c>
      <c r="D6735" t="s">
        <v>56</v>
      </c>
      <c r="E6735" s="2">
        <v>0</v>
      </c>
      <c r="F6735" s="2">
        <v>255.5</v>
      </c>
      <c r="G6735" s="2">
        <v>127.75</v>
      </c>
      <c r="H6735" s="2">
        <v>255.5</v>
      </c>
      <c r="I6735" s="2">
        <v>0</v>
      </c>
      <c r="J6735" s="2">
        <v>127.75</v>
      </c>
      <c r="K6735" s="2">
        <v>127.75</v>
      </c>
      <c r="L6735" s="2">
        <v>127.75</v>
      </c>
      <c r="M6735" s="2">
        <v>128.26</v>
      </c>
      <c r="N6735" s="2">
        <v>0</v>
      </c>
      <c r="O6735" s="2">
        <v>0</v>
      </c>
      <c r="P6735" s="2">
        <v>0</v>
      </c>
    </row>
    <row r="6736" spans="1:16" outlineLevel="2" x14ac:dyDescent="0.25">
      <c r="A6736">
        <v>3000051507</v>
      </c>
      <c r="B6736" t="s">
        <v>711</v>
      </c>
      <c r="C6736">
        <v>67000100</v>
      </c>
      <c r="D6736" t="s">
        <v>108</v>
      </c>
      <c r="E6736" s="2">
        <v>5747.67</v>
      </c>
      <c r="F6736" s="2">
        <v>5818.76</v>
      </c>
      <c r="G6736" s="2">
        <v>6347.81</v>
      </c>
      <c r="H6736" s="2">
        <v>5303.7</v>
      </c>
      <c r="I6736" s="2">
        <v>6275.56</v>
      </c>
      <c r="J6736" s="2">
        <v>6285.4</v>
      </c>
      <c r="K6736" s="2">
        <v>6306.65</v>
      </c>
      <c r="L6736" s="2">
        <v>6870.2599999999902</v>
      </c>
      <c r="M6736" s="2">
        <v>5793.9099999999899</v>
      </c>
      <c r="N6736" s="2">
        <v>0</v>
      </c>
      <c r="O6736" s="2">
        <v>0</v>
      </c>
      <c r="P6736" s="2">
        <v>0</v>
      </c>
    </row>
    <row r="6737" spans="1:16" outlineLevel="2" x14ac:dyDescent="0.25">
      <c r="A6737">
        <v>3000051507</v>
      </c>
      <c r="B6737" t="s">
        <v>711</v>
      </c>
      <c r="C6737">
        <v>69000200</v>
      </c>
      <c r="D6737" t="s">
        <v>83</v>
      </c>
      <c r="E6737" s="2">
        <v>696.22</v>
      </c>
      <c r="F6737" s="2">
        <v>696.22</v>
      </c>
      <c r="G6737" s="2">
        <v>-451.56999999999903</v>
      </c>
      <c r="H6737" s="2">
        <v>696.22</v>
      </c>
      <c r="I6737" s="2">
        <v>109.34</v>
      </c>
      <c r="J6737" s="2">
        <v>696.22</v>
      </c>
      <c r="K6737" s="2">
        <v>758.74</v>
      </c>
      <c r="L6737" s="2">
        <v>758.74</v>
      </c>
      <c r="M6737" s="2">
        <v>666.93</v>
      </c>
      <c r="N6737" s="2">
        <v>0</v>
      </c>
      <c r="O6737" s="2">
        <v>0</v>
      </c>
      <c r="P6737" s="2">
        <v>0</v>
      </c>
    </row>
    <row r="6738" spans="1:16" outlineLevel="1" x14ac:dyDescent="0.25">
      <c r="A6738" s="1" t="s">
        <v>1344</v>
      </c>
      <c r="E6738" s="2">
        <f>SUBTOTAL(9,E6707:E6737)</f>
        <v>43824.599999999991</v>
      </c>
      <c r="F6738" s="2">
        <f>SUBTOTAL(9,F6707:F6737)</f>
        <v>52678.130000000005</v>
      </c>
      <c r="G6738" s="2">
        <f>SUBTOTAL(9,G6707:G6737)</f>
        <v>40622.329999999965</v>
      </c>
      <c r="H6738" s="2">
        <f>SUBTOTAL(9,H6707:H6737)</f>
        <v>46349.879999999968</v>
      </c>
      <c r="I6738" s="2">
        <f>SUBTOTAL(9,I6707:I6737)</f>
        <v>45189.499999999949</v>
      </c>
      <c r="J6738" s="2">
        <f>SUBTOTAL(9,J6707:J6737)</f>
        <v>33635.950000000004</v>
      </c>
      <c r="K6738" s="2">
        <f>SUBTOTAL(9,K6707:K6737)</f>
        <v>40424.199999999895</v>
      </c>
      <c r="L6738" s="2">
        <f>SUBTOTAL(9,L6707:L6737)</f>
        <v>34701.409999999865</v>
      </c>
      <c r="M6738" s="2">
        <f>SUBTOTAL(9,M6707:M6737)</f>
        <v>43326.189999999988</v>
      </c>
      <c r="N6738" s="2">
        <f>SUBTOTAL(9,N6707:N6737)</f>
        <v>-9.8054897534893805E-13</v>
      </c>
      <c r="O6738" s="2">
        <f>SUBTOTAL(9,O6707:O6737)</f>
        <v>4.2721381987576024E-13</v>
      </c>
      <c r="P6738" s="2">
        <f>SUBTOTAL(9,P6707:P6737)</f>
        <v>-1.22568621918617E-13</v>
      </c>
    </row>
    <row r="6739" spans="1:16" outlineLevel="2" x14ac:dyDescent="0.25">
      <c r="A6739">
        <v>3000051600</v>
      </c>
      <c r="B6739" t="s">
        <v>712</v>
      </c>
      <c r="C6739">
        <v>61010000</v>
      </c>
      <c r="D6739" t="s">
        <v>67</v>
      </c>
      <c r="E6739" s="2">
        <v>3406.61</v>
      </c>
      <c r="F6739" s="2">
        <v>3186.83</v>
      </c>
      <c r="G6739" s="2">
        <v>3510.46</v>
      </c>
      <c r="H6739" s="2">
        <v>3445.0699999999902</v>
      </c>
      <c r="I6739" s="2">
        <v>3559.91</v>
      </c>
      <c r="J6739" s="2">
        <v>3445.07</v>
      </c>
      <c r="K6739" s="2">
        <v>3818.01</v>
      </c>
      <c r="L6739" s="2">
        <v>3837.72</v>
      </c>
      <c r="M6739" s="2">
        <v>3617.14</v>
      </c>
      <c r="N6739" s="2">
        <v>1.13686837721616E-13</v>
      </c>
      <c r="O6739" s="2">
        <v>0</v>
      </c>
      <c r="P6739" s="2">
        <v>0</v>
      </c>
    </row>
    <row r="6740" spans="1:16" outlineLevel="2" x14ac:dyDescent="0.25">
      <c r="A6740">
        <v>3000051600</v>
      </c>
      <c r="B6740" t="s">
        <v>712</v>
      </c>
      <c r="C6740">
        <v>61021100</v>
      </c>
      <c r="D6740" t="s">
        <v>68</v>
      </c>
      <c r="E6740" s="2">
        <v>8564.83</v>
      </c>
      <c r="F6740" s="2">
        <v>7719.95999999999</v>
      </c>
      <c r="G6740" s="2">
        <v>8351.01</v>
      </c>
      <c r="H6740" s="2">
        <v>6178.8499999999904</v>
      </c>
      <c r="I6740" s="2">
        <v>6858.99</v>
      </c>
      <c r="J6740" s="2">
        <v>10747.2</v>
      </c>
      <c r="K6740" s="2">
        <v>7472.25</v>
      </c>
      <c r="L6740" s="2">
        <v>8014.55</v>
      </c>
      <c r="M6740" s="2">
        <v>7670.35</v>
      </c>
      <c r="N6740" s="2">
        <v>0</v>
      </c>
      <c r="O6740" s="2">
        <v>-9.0949470177292804E-13</v>
      </c>
      <c r="P6740" s="2">
        <v>0</v>
      </c>
    </row>
    <row r="6741" spans="1:16" outlineLevel="2" x14ac:dyDescent="0.25">
      <c r="A6741">
        <v>3000051600</v>
      </c>
      <c r="B6741" t="s">
        <v>712</v>
      </c>
      <c r="C6741">
        <v>61023000</v>
      </c>
      <c r="D6741" t="s">
        <v>69</v>
      </c>
      <c r="E6741" s="2">
        <v>-105.9</v>
      </c>
      <c r="F6741" s="2">
        <v>302.02</v>
      </c>
      <c r="G6741" s="2">
        <v>375.54</v>
      </c>
      <c r="H6741" s="2">
        <v>304.35999999999899</v>
      </c>
      <c r="I6741" s="2">
        <v>1173.9099999999901</v>
      </c>
      <c r="J6741" s="2">
        <v>1282.1099999999999</v>
      </c>
      <c r="K6741" s="2">
        <v>1419.11</v>
      </c>
      <c r="L6741" s="2">
        <v>-3.1399999999999499</v>
      </c>
      <c r="M6741" s="2">
        <v>472.5</v>
      </c>
      <c r="N6741" s="2">
        <v>2.1316282072802999E-14</v>
      </c>
      <c r="O6741" s="2">
        <v>0</v>
      </c>
      <c r="P6741" s="2">
        <v>0</v>
      </c>
    </row>
    <row r="6742" spans="1:16" outlineLevel="2" x14ac:dyDescent="0.25">
      <c r="A6742">
        <v>3000051600</v>
      </c>
      <c r="B6742" t="s">
        <v>712</v>
      </c>
      <c r="C6742">
        <v>61050000</v>
      </c>
      <c r="D6742" t="s">
        <v>63</v>
      </c>
      <c r="E6742" s="2">
        <v>618.349999999999</v>
      </c>
      <c r="F6742" s="2">
        <v>2043.8799999999901</v>
      </c>
      <c r="G6742" s="2">
        <v>597.70000000000005</v>
      </c>
      <c r="H6742" s="2">
        <v>16.02</v>
      </c>
      <c r="I6742" s="2">
        <v>162.22999999999999</v>
      </c>
      <c r="J6742" s="2">
        <v>231.72</v>
      </c>
      <c r="K6742" s="2">
        <v>179.45999999999901</v>
      </c>
      <c r="L6742" s="2">
        <v>152.62</v>
      </c>
      <c r="M6742" s="2">
        <v>-18.189999999999898</v>
      </c>
      <c r="N6742" s="2">
        <v>0</v>
      </c>
      <c r="O6742" s="2">
        <v>0</v>
      </c>
      <c r="P6742" s="2">
        <v>0</v>
      </c>
    </row>
    <row r="6743" spans="1:16" outlineLevel="2" x14ac:dyDescent="0.25">
      <c r="A6743">
        <v>3000051600</v>
      </c>
      <c r="B6743" t="s">
        <v>712</v>
      </c>
      <c r="C6743">
        <v>61050005</v>
      </c>
      <c r="D6743" t="s">
        <v>661</v>
      </c>
      <c r="E6743" s="2">
        <v>0</v>
      </c>
      <c r="F6743" s="2">
        <v>-20</v>
      </c>
      <c r="G6743" s="2">
        <v>0</v>
      </c>
      <c r="H6743" s="2">
        <v>-100</v>
      </c>
      <c r="I6743" s="2">
        <v>140.75</v>
      </c>
      <c r="J6743" s="2">
        <v>0</v>
      </c>
      <c r="K6743" s="2">
        <v>0</v>
      </c>
      <c r="L6743" s="2">
        <v>-27.2</v>
      </c>
      <c r="M6743" s="2">
        <v>-28.86</v>
      </c>
      <c r="N6743" s="2">
        <v>0</v>
      </c>
      <c r="O6743" s="2">
        <v>0</v>
      </c>
      <c r="P6743" s="2">
        <v>0</v>
      </c>
    </row>
    <row r="6744" spans="1:16" outlineLevel="2" x14ac:dyDescent="0.25">
      <c r="A6744">
        <v>3000051600</v>
      </c>
      <c r="B6744" t="s">
        <v>712</v>
      </c>
      <c r="C6744">
        <v>61050007</v>
      </c>
      <c r="D6744" t="s">
        <v>669</v>
      </c>
      <c r="E6744" s="2">
        <v>0</v>
      </c>
      <c r="F6744" s="2">
        <v>142.99</v>
      </c>
      <c r="G6744" s="2">
        <v>-417.51</v>
      </c>
      <c r="H6744" s="2">
        <v>9849.01</v>
      </c>
      <c r="I6744" s="2">
        <v>-16334.3499999999</v>
      </c>
      <c r="J6744" s="2">
        <v>-1380.51</v>
      </c>
      <c r="K6744" s="2">
        <v>8113.88</v>
      </c>
      <c r="L6744" s="2">
        <v>-1107.24</v>
      </c>
      <c r="M6744" s="2">
        <v>932.61999999999898</v>
      </c>
      <c r="N6744" s="2">
        <v>0</v>
      </c>
      <c r="O6744" s="2">
        <v>0</v>
      </c>
      <c r="P6744" s="2">
        <v>0</v>
      </c>
    </row>
    <row r="6745" spans="1:16" outlineLevel="2" x14ac:dyDescent="0.25">
      <c r="A6745">
        <v>3000051600</v>
      </c>
      <c r="B6745" t="s">
        <v>712</v>
      </c>
      <c r="C6745">
        <v>61052000</v>
      </c>
      <c r="D6745" t="s">
        <v>71</v>
      </c>
      <c r="E6745" s="2">
        <v>569.70999999999799</v>
      </c>
      <c r="F6745" s="2">
        <v>1064.8699999999999</v>
      </c>
      <c r="G6745" s="2">
        <v>1430.25</v>
      </c>
      <c r="H6745" s="2">
        <v>994.969999999999</v>
      </c>
      <c r="I6745" s="2">
        <v>1231.74</v>
      </c>
      <c r="J6745" s="2">
        <v>1560.8899999999901</v>
      </c>
      <c r="K6745" s="2">
        <v>1013.17</v>
      </c>
      <c r="L6745" s="2">
        <v>1588.06</v>
      </c>
      <c r="M6745" s="2">
        <v>1117.69</v>
      </c>
      <c r="N6745" s="2">
        <v>0</v>
      </c>
      <c r="O6745" s="2">
        <v>0</v>
      </c>
      <c r="P6745" s="2">
        <v>0</v>
      </c>
    </row>
    <row r="6746" spans="1:16" outlineLevel="2" x14ac:dyDescent="0.25">
      <c r="A6746">
        <v>3000051600</v>
      </c>
      <c r="B6746" t="s">
        <v>712</v>
      </c>
      <c r="C6746">
        <v>61060000</v>
      </c>
      <c r="D6746" t="s">
        <v>72</v>
      </c>
      <c r="E6746" s="2">
        <v>485.93</v>
      </c>
      <c r="F6746" s="2">
        <v>437.8</v>
      </c>
      <c r="G6746" s="2">
        <v>531.62</v>
      </c>
      <c r="H6746" s="2">
        <v>397.38</v>
      </c>
      <c r="I6746" s="2">
        <v>325.42</v>
      </c>
      <c r="J6746" s="2">
        <v>-1410.84</v>
      </c>
      <c r="K6746" s="2">
        <v>441.9</v>
      </c>
      <c r="L6746" s="2">
        <v>405.54999999999899</v>
      </c>
      <c r="M6746" s="2">
        <v>435.18</v>
      </c>
      <c r="N6746" s="2">
        <v>-2.8421709430404001E-14</v>
      </c>
      <c r="O6746" s="2">
        <v>5.6843418860808002E-14</v>
      </c>
      <c r="P6746" s="2">
        <v>0</v>
      </c>
    </row>
    <row r="6747" spans="1:16" outlineLevel="2" x14ac:dyDescent="0.25">
      <c r="A6747">
        <v>3000051600</v>
      </c>
      <c r="B6747" t="s">
        <v>712</v>
      </c>
      <c r="C6747">
        <v>61061000</v>
      </c>
      <c r="D6747" t="s">
        <v>111</v>
      </c>
      <c r="E6747" s="2">
        <v>312.25</v>
      </c>
      <c r="F6747" s="2">
        <v>312.25</v>
      </c>
      <c r="G6747" s="2">
        <v>312.25</v>
      </c>
      <c r="H6747" s="2">
        <v>312.25</v>
      </c>
      <c r="I6747" s="2">
        <v>299.92</v>
      </c>
      <c r="J6747" s="2">
        <v>-668.66</v>
      </c>
      <c r="K6747" s="2">
        <v>312.25</v>
      </c>
      <c r="L6747" s="2">
        <v>312.25</v>
      </c>
      <c r="M6747" s="2">
        <v>-312.25</v>
      </c>
      <c r="N6747" s="2">
        <v>0</v>
      </c>
      <c r="O6747" s="2">
        <v>0</v>
      </c>
      <c r="P6747" s="2">
        <v>0</v>
      </c>
    </row>
    <row r="6748" spans="1:16" outlineLevel="2" x14ac:dyDescent="0.25">
      <c r="A6748">
        <v>3000051600</v>
      </c>
      <c r="B6748" t="s">
        <v>712</v>
      </c>
      <c r="C6748">
        <v>61065000</v>
      </c>
      <c r="D6748" t="s">
        <v>10</v>
      </c>
      <c r="E6748" s="2">
        <v>300</v>
      </c>
      <c r="F6748" s="2">
        <v>300</v>
      </c>
      <c r="G6748" s="2">
        <v>691</v>
      </c>
      <c r="H6748" s="2">
        <v>300</v>
      </c>
      <c r="I6748" s="2">
        <v>300</v>
      </c>
      <c r="J6748" s="2">
        <v>-300</v>
      </c>
      <c r="K6748" s="2">
        <v>300</v>
      </c>
      <c r="L6748" s="2">
        <v>200</v>
      </c>
      <c r="M6748" s="2">
        <v>179</v>
      </c>
      <c r="N6748" s="2">
        <v>0</v>
      </c>
      <c r="O6748" s="2">
        <v>0</v>
      </c>
      <c r="P6748" s="2">
        <v>0</v>
      </c>
    </row>
    <row r="6749" spans="1:16" outlineLevel="2" x14ac:dyDescent="0.25">
      <c r="A6749">
        <v>3000051600</v>
      </c>
      <c r="B6749" t="s">
        <v>712</v>
      </c>
      <c r="C6749">
        <v>61200000</v>
      </c>
      <c r="D6749" t="s">
        <v>74</v>
      </c>
      <c r="E6749" s="2">
        <v>915.81</v>
      </c>
      <c r="F6749" s="2">
        <v>867.28</v>
      </c>
      <c r="G6749" s="2">
        <v>1018.31999999999</v>
      </c>
      <c r="H6749" s="2">
        <v>768.35</v>
      </c>
      <c r="I6749" s="2">
        <v>903.23</v>
      </c>
      <c r="J6749" s="2">
        <v>791.81999999999903</v>
      </c>
      <c r="K6749" s="2">
        <v>975.74</v>
      </c>
      <c r="L6749" s="2">
        <v>904.94</v>
      </c>
      <c r="M6749" s="2">
        <v>966.25</v>
      </c>
      <c r="N6749" s="2">
        <v>0</v>
      </c>
      <c r="O6749" s="2">
        <v>0</v>
      </c>
      <c r="P6749" s="2">
        <v>-5.6843418860808002E-14</v>
      </c>
    </row>
    <row r="6750" spans="1:16" outlineLevel="2" x14ac:dyDescent="0.25">
      <c r="A6750">
        <v>3000051600</v>
      </c>
      <c r="B6750" t="s">
        <v>712</v>
      </c>
      <c r="C6750">
        <v>61202000</v>
      </c>
      <c r="D6750" t="s">
        <v>75</v>
      </c>
      <c r="E6750" s="2">
        <v>297.63</v>
      </c>
      <c r="F6750" s="2">
        <v>279.58</v>
      </c>
      <c r="G6750" s="2">
        <v>383.58</v>
      </c>
      <c r="H6750" s="2">
        <v>151.79</v>
      </c>
      <c r="I6750" s="2">
        <v>156.88999999999999</v>
      </c>
      <c r="J6750" s="2">
        <v>138.9</v>
      </c>
      <c r="K6750" s="2">
        <v>115.22</v>
      </c>
      <c r="L6750" s="2">
        <v>191.19</v>
      </c>
      <c r="M6750" s="2">
        <v>90.979999999999905</v>
      </c>
      <c r="N6750" s="2">
        <v>0</v>
      </c>
      <c r="O6750" s="2">
        <v>0</v>
      </c>
      <c r="P6750" s="2">
        <v>-1.4210854715202001E-14</v>
      </c>
    </row>
    <row r="6751" spans="1:16" outlineLevel="2" x14ac:dyDescent="0.25">
      <c r="A6751">
        <v>3000051600</v>
      </c>
      <c r="B6751" t="s">
        <v>712</v>
      </c>
      <c r="C6751">
        <v>61407000</v>
      </c>
      <c r="D6751" t="s">
        <v>101</v>
      </c>
      <c r="E6751" s="2">
        <v>7.14</v>
      </c>
      <c r="F6751" s="2">
        <v>0</v>
      </c>
      <c r="G6751" s="2">
        <v>0</v>
      </c>
      <c r="H6751" s="2">
        <v>0</v>
      </c>
      <c r="I6751" s="2">
        <v>0</v>
      </c>
      <c r="J6751" s="2">
        <v>0</v>
      </c>
      <c r="K6751" s="2">
        <v>0</v>
      </c>
      <c r="L6751" s="2">
        <v>0</v>
      </c>
      <c r="M6751" s="2">
        <v>0</v>
      </c>
      <c r="N6751" s="2">
        <v>0</v>
      </c>
      <c r="O6751" s="2">
        <v>0</v>
      </c>
      <c r="P6751" s="2">
        <v>0</v>
      </c>
    </row>
    <row r="6752" spans="1:16" outlineLevel="2" x14ac:dyDescent="0.25">
      <c r="A6752">
        <v>3000051600</v>
      </c>
      <c r="B6752" t="s">
        <v>712</v>
      </c>
      <c r="C6752">
        <v>63001000</v>
      </c>
      <c r="D6752" t="s">
        <v>14</v>
      </c>
      <c r="E6752" s="2">
        <v>1328.99999999999</v>
      </c>
      <c r="F6752" s="2">
        <v>1251</v>
      </c>
      <c r="G6752" s="2">
        <v>1167</v>
      </c>
      <c r="H6752" s="2">
        <v>1160</v>
      </c>
      <c r="I6752" s="2">
        <v>1292.99999999999</v>
      </c>
      <c r="J6752" s="2">
        <v>1266</v>
      </c>
      <c r="K6752" s="2">
        <v>1244</v>
      </c>
      <c r="L6752" s="2">
        <v>1229.99999999999</v>
      </c>
      <c r="M6752" s="2">
        <v>1227</v>
      </c>
      <c r="N6752" s="2">
        <v>0</v>
      </c>
      <c r="O6752" s="2">
        <v>0</v>
      </c>
      <c r="P6752" s="2">
        <v>0</v>
      </c>
    </row>
    <row r="6753" spans="1:16" outlineLevel="2" x14ac:dyDescent="0.25">
      <c r="A6753">
        <v>3000051600</v>
      </c>
      <c r="B6753" t="s">
        <v>712</v>
      </c>
      <c r="C6753">
        <v>63002000</v>
      </c>
      <c r="D6753" t="s">
        <v>15</v>
      </c>
      <c r="E6753" s="2">
        <v>309.08999999999997</v>
      </c>
      <c r="F6753" s="2">
        <v>181.62</v>
      </c>
      <c r="G6753" s="2">
        <v>245.34</v>
      </c>
      <c r="H6753" s="2">
        <v>242.15</v>
      </c>
      <c r="I6753" s="2">
        <v>238.96</v>
      </c>
      <c r="J6753" s="2">
        <v>242.15</v>
      </c>
      <c r="K6753" s="2">
        <v>235.77</v>
      </c>
      <c r="L6753" s="2">
        <v>238.96</v>
      </c>
      <c r="M6753" s="2">
        <v>245.34</v>
      </c>
      <c r="N6753" s="2">
        <v>0</v>
      </c>
      <c r="O6753" s="2">
        <v>0</v>
      </c>
      <c r="P6753" s="2">
        <v>0</v>
      </c>
    </row>
    <row r="6754" spans="1:16" outlineLevel="2" x14ac:dyDescent="0.25">
      <c r="A6754">
        <v>3000051600</v>
      </c>
      <c r="B6754" t="s">
        <v>712</v>
      </c>
      <c r="C6754">
        <v>63003000</v>
      </c>
      <c r="D6754" t="s">
        <v>228</v>
      </c>
      <c r="E6754" s="2">
        <v>340.44</v>
      </c>
      <c r="F6754" s="2">
        <v>202.97</v>
      </c>
      <c r="G6754" s="2">
        <v>524.4</v>
      </c>
      <c r="H6754" s="2">
        <v>205.57</v>
      </c>
      <c r="I6754" s="2">
        <v>200.37</v>
      </c>
      <c r="J6754" s="2">
        <v>205.57</v>
      </c>
      <c r="K6754" s="2">
        <v>200.37</v>
      </c>
      <c r="L6754" s="2">
        <v>205.57</v>
      </c>
      <c r="M6754" s="2">
        <v>202.97</v>
      </c>
      <c r="N6754" s="2">
        <v>0</v>
      </c>
      <c r="O6754" s="2">
        <v>0</v>
      </c>
      <c r="P6754" s="2">
        <v>0</v>
      </c>
    </row>
    <row r="6755" spans="1:16" outlineLevel="2" x14ac:dyDescent="0.25">
      <c r="A6755">
        <v>3000051600</v>
      </c>
      <c r="B6755" t="s">
        <v>712</v>
      </c>
      <c r="C6755">
        <v>63005000</v>
      </c>
      <c r="D6755" t="s">
        <v>18</v>
      </c>
      <c r="E6755" s="2">
        <v>4080.53</v>
      </c>
      <c r="F6755" s="2">
        <v>4234.3900000000003</v>
      </c>
      <c r="G6755" s="2">
        <v>4234.3900000000003</v>
      </c>
      <c r="H6755" s="2">
        <v>4034.2</v>
      </c>
      <c r="I6755" s="2">
        <v>4234.3900000000003</v>
      </c>
      <c r="J6755" s="2">
        <v>4234.3900000000003</v>
      </c>
      <c r="K6755" s="2">
        <v>4234.3900000000003</v>
      </c>
      <c r="L6755" s="2">
        <v>225.72</v>
      </c>
      <c r="M6755" s="2">
        <v>201.24</v>
      </c>
      <c r="N6755" s="2">
        <v>0</v>
      </c>
      <c r="O6755" s="2">
        <v>0</v>
      </c>
      <c r="P6755" s="2">
        <v>0</v>
      </c>
    </row>
    <row r="6756" spans="1:16" outlineLevel="2" x14ac:dyDescent="0.25">
      <c r="A6756">
        <v>3000051600</v>
      </c>
      <c r="B6756" t="s">
        <v>712</v>
      </c>
      <c r="C6756">
        <v>63005200</v>
      </c>
      <c r="D6756" t="s">
        <v>19</v>
      </c>
      <c r="E6756" s="2">
        <v>0</v>
      </c>
      <c r="F6756" s="2">
        <v>179.5</v>
      </c>
      <c r="G6756" s="2">
        <v>0</v>
      </c>
      <c r="H6756" s="2">
        <v>-7.04</v>
      </c>
      <c r="I6756" s="2">
        <v>253.96</v>
      </c>
      <c r="J6756" s="2">
        <v>89.75</v>
      </c>
      <c r="K6756" s="2">
        <v>89.75</v>
      </c>
      <c r="L6756" s="2">
        <v>0</v>
      </c>
      <c r="M6756" s="2">
        <v>28.11</v>
      </c>
      <c r="N6756" s="2">
        <v>0</v>
      </c>
      <c r="O6756" s="2">
        <v>0</v>
      </c>
      <c r="P6756" s="2">
        <v>0</v>
      </c>
    </row>
    <row r="6757" spans="1:16" outlineLevel="2" x14ac:dyDescent="0.25">
      <c r="A6757">
        <v>3000051600</v>
      </c>
      <c r="B6757" t="s">
        <v>712</v>
      </c>
      <c r="C6757">
        <v>63006000</v>
      </c>
      <c r="D6757" t="s">
        <v>20</v>
      </c>
      <c r="E6757" s="2">
        <v>124.06</v>
      </c>
      <c r="F6757" s="2">
        <v>305.08999999999997</v>
      </c>
      <c r="G6757" s="2">
        <v>184.06</v>
      </c>
      <c r="H6757" s="2">
        <v>139.06</v>
      </c>
      <c r="I6757" s="2">
        <v>127.81</v>
      </c>
      <c r="J6757" s="2">
        <v>140.72999999999999</v>
      </c>
      <c r="K6757" s="2">
        <v>140.72999999999999</v>
      </c>
      <c r="L6757" s="2">
        <v>140.72999999999999</v>
      </c>
      <c r="M6757" s="2">
        <v>197.73</v>
      </c>
      <c r="N6757" s="2">
        <v>0</v>
      </c>
      <c r="O6757" s="2">
        <v>0</v>
      </c>
      <c r="P6757" s="2">
        <v>0</v>
      </c>
    </row>
    <row r="6758" spans="1:16" outlineLevel="2" x14ac:dyDescent="0.25">
      <c r="A6758">
        <v>3000051600</v>
      </c>
      <c r="B6758" t="s">
        <v>712</v>
      </c>
      <c r="C6758">
        <v>63006200</v>
      </c>
      <c r="D6758" t="s">
        <v>21</v>
      </c>
      <c r="E6758" s="2">
        <v>0</v>
      </c>
      <c r="F6758" s="2">
        <v>0</v>
      </c>
      <c r="G6758" s="2">
        <v>0</v>
      </c>
      <c r="H6758" s="2">
        <v>0</v>
      </c>
      <c r="I6758" s="2">
        <v>0</v>
      </c>
      <c r="J6758" s="2">
        <v>0</v>
      </c>
      <c r="K6758" s="2">
        <v>10938.1</v>
      </c>
      <c r="L6758" s="2">
        <v>0</v>
      </c>
      <c r="M6758" s="2">
        <v>0</v>
      </c>
      <c r="N6758" s="2">
        <v>0</v>
      </c>
      <c r="O6758" s="2">
        <v>0</v>
      </c>
      <c r="P6758" s="2">
        <v>0</v>
      </c>
    </row>
    <row r="6759" spans="1:16" outlineLevel="2" x14ac:dyDescent="0.25">
      <c r="A6759">
        <v>3000051600</v>
      </c>
      <c r="B6759" t="s">
        <v>712</v>
      </c>
      <c r="C6759">
        <v>65003000</v>
      </c>
      <c r="D6759" t="s">
        <v>29</v>
      </c>
      <c r="E6759" s="2">
        <v>0</v>
      </c>
      <c r="F6759" s="2">
        <v>0</v>
      </c>
      <c r="G6759" s="2">
        <v>0</v>
      </c>
      <c r="H6759" s="2">
        <v>0</v>
      </c>
      <c r="I6759" s="2">
        <v>0</v>
      </c>
      <c r="J6759" s="2">
        <v>0</v>
      </c>
      <c r="K6759" s="2">
        <v>0</v>
      </c>
      <c r="L6759" s="2">
        <v>0</v>
      </c>
      <c r="M6759" s="2">
        <v>0</v>
      </c>
      <c r="N6759" s="2">
        <v>0</v>
      </c>
      <c r="O6759" s="2">
        <v>0</v>
      </c>
      <c r="P6759" s="2">
        <v>0</v>
      </c>
    </row>
    <row r="6760" spans="1:16" outlineLevel="2" x14ac:dyDescent="0.25">
      <c r="A6760">
        <v>3000051600</v>
      </c>
      <c r="B6760" t="s">
        <v>712</v>
      </c>
      <c r="C6760">
        <v>65003200</v>
      </c>
      <c r="D6760" t="s">
        <v>30</v>
      </c>
      <c r="E6760" s="2">
        <v>1343.05</v>
      </c>
      <c r="F6760" s="2">
        <v>1875.43</v>
      </c>
      <c r="G6760" s="2">
        <v>894.37</v>
      </c>
      <c r="H6760" s="2">
        <v>1025.3499999999999</v>
      </c>
      <c r="I6760" s="2">
        <v>1549.29</v>
      </c>
      <c r="J6760" s="2">
        <v>101.69999999999899</v>
      </c>
      <c r="K6760" s="2">
        <v>1108.04</v>
      </c>
      <c r="L6760" s="2">
        <v>2913.6</v>
      </c>
      <c r="M6760" s="2">
        <v>355.05</v>
      </c>
      <c r="N6760" s="2">
        <v>0</v>
      </c>
      <c r="O6760" s="2">
        <v>0</v>
      </c>
      <c r="P6760" s="2">
        <v>0</v>
      </c>
    </row>
    <row r="6761" spans="1:16" outlineLevel="2" x14ac:dyDescent="0.25">
      <c r="A6761">
        <v>3000051600</v>
      </c>
      <c r="B6761" t="s">
        <v>712</v>
      </c>
      <c r="C6761">
        <v>65004100</v>
      </c>
      <c r="D6761" t="s">
        <v>32</v>
      </c>
      <c r="E6761" s="2">
        <v>0</v>
      </c>
      <c r="F6761" s="2">
        <v>9.11</v>
      </c>
      <c r="G6761" s="2">
        <v>349.41</v>
      </c>
      <c r="H6761" s="2">
        <v>14.6</v>
      </c>
      <c r="I6761" s="2">
        <v>689.73</v>
      </c>
      <c r="J6761" s="2">
        <v>334.65</v>
      </c>
      <c r="K6761" s="2">
        <v>143.75</v>
      </c>
      <c r="L6761" s="2">
        <v>0</v>
      </c>
      <c r="M6761" s="2">
        <v>0</v>
      </c>
      <c r="N6761" s="2">
        <v>0</v>
      </c>
      <c r="O6761" s="2">
        <v>0</v>
      </c>
      <c r="P6761" s="2">
        <v>0</v>
      </c>
    </row>
    <row r="6762" spans="1:16" outlineLevel="2" x14ac:dyDescent="0.25">
      <c r="A6762">
        <v>3000051600</v>
      </c>
      <c r="B6762" t="s">
        <v>712</v>
      </c>
      <c r="C6762">
        <v>65100000</v>
      </c>
      <c r="D6762" t="s">
        <v>41</v>
      </c>
      <c r="E6762" s="2">
        <v>317.67</v>
      </c>
      <c r="F6762" s="2">
        <v>175.14</v>
      </c>
      <c r="G6762" s="2">
        <v>6.5799999999999903</v>
      </c>
      <c r="H6762" s="2">
        <v>-2.6645352591003702E-15</v>
      </c>
      <c r="I6762" s="2">
        <v>0</v>
      </c>
      <c r="J6762" s="2">
        <v>0</v>
      </c>
      <c r="K6762" s="2">
        <v>131.25</v>
      </c>
      <c r="L6762" s="2">
        <v>0</v>
      </c>
      <c r="M6762" s="2">
        <v>0</v>
      </c>
      <c r="N6762" s="2">
        <v>0</v>
      </c>
      <c r="O6762" s="2">
        <v>0</v>
      </c>
      <c r="P6762" s="2">
        <v>0</v>
      </c>
    </row>
    <row r="6763" spans="1:16" outlineLevel="2" x14ac:dyDescent="0.25">
      <c r="A6763">
        <v>3000051600</v>
      </c>
      <c r="B6763" t="s">
        <v>712</v>
      </c>
      <c r="C6763">
        <v>65101000</v>
      </c>
      <c r="D6763" t="s">
        <v>42</v>
      </c>
      <c r="E6763" s="2">
        <v>35.229999999999997</v>
      </c>
      <c r="F6763" s="2">
        <v>1515.3999999999901</v>
      </c>
      <c r="G6763" s="2">
        <v>460.289999999999</v>
      </c>
      <c r="H6763" s="2">
        <v>828.95999999999901</v>
      </c>
      <c r="I6763" s="2">
        <v>1624.68</v>
      </c>
      <c r="J6763" s="2">
        <v>1310.6300000000001</v>
      </c>
      <c r="K6763" s="2">
        <v>1331.1399999999901</v>
      </c>
      <c r="L6763" s="2">
        <v>1301.8599999999999</v>
      </c>
      <c r="M6763" s="2">
        <v>1075.96</v>
      </c>
      <c r="N6763" s="2">
        <v>0</v>
      </c>
      <c r="O6763" s="2">
        <v>0</v>
      </c>
      <c r="P6763" s="2">
        <v>0</v>
      </c>
    </row>
    <row r="6764" spans="1:16" outlineLevel="2" x14ac:dyDescent="0.25">
      <c r="A6764">
        <v>3000051600</v>
      </c>
      <c r="B6764" t="s">
        <v>712</v>
      </c>
      <c r="C6764">
        <v>65200000</v>
      </c>
      <c r="D6764" t="s">
        <v>45</v>
      </c>
      <c r="E6764" s="2">
        <v>3.5527136788005001E-15</v>
      </c>
      <c r="F6764" s="2">
        <v>0</v>
      </c>
      <c r="G6764" s="2">
        <v>0</v>
      </c>
      <c r="H6764" s="2">
        <v>0</v>
      </c>
      <c r="I6764" s="2">
        <v>0</v>
      </c>
      <c r="J6764" s="2">
        <v>0</v>
      </c>
      <c r="K6764" s="2">
        <v>0</v>
      </c>
      <c r="L6764" s="2">
        <v>0</v>
      </c>
      <c r="M6764" s="2">
        <v>0</v>
      </c>
      <c r="N6764" s="2">
        <v>0</v>
      </c>
      <c r="O6764" s="2">
        <v>0</v>
      </c>
      <c r="P6764" s="2">
        <v>0</v>
      </c>
    </row>
    <row r="6765" spans="1:16" outlineLevel="2" x14ac:dyDescent="0.25">
      <c r="A6765">
        <v>3000051600</v>
      </c>
      <c r="B6765" t="s">
        <v>712</v>
      </c>
      <c r="C6765">
        <v>65240000</v>
      </c>
      <c r="D6765" t="s">
        <v>47</v>
      </c>
      <c r="E6765" s="2">
        <v>125.71</v>
      </c>
      <c r="F6765" s="2">
        <v>0</v>
      </c>
      <c r="G6765" s="2">
        <v>0</v>
      </c>
      <c r="H6765" s="2">
        <v>141.75</v>
      </c>
      <c r="I6765" s="2">
        <v>25.88</v>
      </c>
      <c r="J6765" s="2">
        <v>213.42</v>
      </c>
      <c r="K6765" s="2">
        <v>111.04</v>
      </c>
      <c r="L6765" s="2">
        <v>67.7</v>
      </c>
      <c r="M6765" s="2">
        <v>0</v>
      </c>
      <c r="N6765" s="2">
        <v>0</v>
      </c>
      <c r="O6765" s="2">
        <v>0</v>
      </c>
      <c r="P6765" s="2">
        <v>0</v>
      </c>
    </row>
    <row r="6766" spans="1:16" outlineLevel="2" x14ac:dyDescent="0.25">
      <c r="A6766">
        <v>3000051600</v>
      </c>
      <c r="B6766" t="s">
        <v>712</v>
      </c>
      <c r="C6766">
        <v>65301300</v>
      </c>
      <c r="D6766" t="s">
        <v>50</v>
      </c>
      <c r="E6766" s="2">
        <v>0</v>
      </c>
      <c r="F6766" s="2">
        <v>0</v>
      </c>
      <c r="G6766" s="2">
        <v>0</v>
      </c>
      <c r="H6766" s="2">
        <v>0</v>
      </c>
      <c r="I6766" s="2">
        <v>0</v>
      </c>
      <c r="J6766" s="2">
        <v>0</v>
      </c>
      <c r="K6766" s="2">
        <v>0</v>
      </c>
      <c r="L6766" s="2">
        <v>35.82</v>
      </c>
      <c r="M6766" s="2">
        <v>0</v>
      </c>
      <c r="N6766" s="2">
        <v>0</v>
      </c>
      <c r="O6766" s="2">
        <v>0</v>
      </c>
      <c r="P6766" s="2">
        <v>0</v>
      </c>
    </row>
    <row r="6767" spans="1:16" outlineLevel="2" x14ac:dyDescent="0.25">
      <c r="A6767">
        <v>3000051600</v>
      </c>
      <c r="B6767" t="s">
        <v>712</v>
      </c>
      <c r="C6767">
        <v>65302200</v>
      </c>
      <c r="D6767" t="s">
        <v>55</v>
      </c>
      <c r="E6767" s="2">
        <v>0</v>
      </c>
      <c r="F6767" s="2">
        <v>17.16</v>
      </c>
      <c r="G6767" s="2">
        <v>84.58</v>
      </c>
      <c r="H6767" s="2">
        <v>181.37</v>
      </c>
      <c r="I6767" s="2">
        <v>-46.07</v>
      </c>
      <c r="J6767" s="2">
        <v>17.16</v>
      </c>
      <c r="K6767" s="2">
        <v>51.519999999999897</v>
      </c>
      <c r="L6767" s="2">
        <v>38.54</v>
      </c>
      <c r="M6767" s="2">
        <v>236.21</v>
      </c>
      <c r="N6767" s="2">
        <v>0</v>
      </c>
      <c r="O6767" s="2">
        <v>0</v>
      </c>
      <c r="P6767" s="2">
        <v>0</v>
      </c>
    </row>
    <row r="6768" spans="1:16" outlineLevel="2" x14ac:dyDescent="0.25">
      <c r="A6768">
        <v>3000051600</v>
      </c>
      <c r="B6768" t="s">
        <v>712</v>
      </c>
      <c r="C6768">
        <v>65302400</v>
      </c>
      <c r="D6768" t="s">
        <v>56</v>
      </c>
      <c r="E6768" s="2">
        <v>0</v>
      </c>
      <c r="F6768" s="2">
        <v>255.5</v>
      </c>
      <c r="G6768" s="2">
        <v>127.75</v>
      </c>
      <c r="H6768" s="2">
        <v>255.5</v>
      </c>
      <c r="I6768" s="2">
        <v>0</v>
      </c>
      <c r="J6768" s="2">
        <v>127.75</v>
      </c>
      <c r="K6768" s="2">
        <v>127.75</v>
      </c>
      <c r="L6768" s="2">
        <v>127.75</v>
      </c>
      <c r="M6768" s="2">
        <v>128.26</v>
      </c>
      <c r="N6768" s="2">
        <v>0</v>
      </c>
      <c r="O6768" s="2">
        <v>0</v>
      </c>
      <c r="P6768" s="2">
        <v>0</v>
      </c>
    </row>
    <row r="6769" spans="1:16" outlineLevel="2" x14ac:dyDescent="0.25">
      <c r="A6769">
        <v>3000051600</v>
      </c>
      <c r="B6769" t="s">
        <v>712</v>
      </c>
      <c r="C6769">
        <v>67000100</v>
      </c>
      <c r="D6769" t="s">
        <v>108</v>
      </c>
      <c r="E6769" s="2">
        <v>2875.03</v>
      </c>
      <c r="F6769" s="2">
        <v>2889.5599999999899</v>
      </c>
      <c r="G6769" s="2">
        <v>3172.74999999999</v>
      </c>
      <c r="H6769" s="2">
        <v>3320.83</v>
      </c>
      <c r="I6769" s="2">
        <v>3504.71</v>
      </c>
      <c r="J6769" s="2">
        <v>3319.2599999999902</v>
      </c>
      <c r="K6769" s="2">
        <v>3344.21</v>
      </c>
      <c r="L6769" s="2">
        <v>3469.6499999999901</v>
      </c>
      <c r="M6769" s="2">
        <v>3088.29</v>
      </c>
      <c r="N6769" s="2">
        <v>0</v>
      </c>
      <c r="O6769" s="2">
        <v>0</v>
      </c>
      <c r="P6769" s="2">
        <v>0</v>
      </c>
    </row>
    <row r="6770" spans="1:16" outlineLevel="2" x14ac:dyDescent="0.25">
      <c r="A6770">
        <v>3000051600</v>
      </c>
      <c r="B6770" t="s">
        <v>712</v>
      </c>
      <c r="C6770">
        <v>69000200</v>
      </c>
      <c r="D6770" t="s">
        <v>83</v>
      </c>
      <c r="E6770" s="2">
        <v>1064.03</v>
      </c>
      <c r="F6770" s="2">
        <v>1064.03</v>
      </c>
      <c r="G6770" s="2">
        <v>-83.759999999999906</v>
      </c>
      <c r="H6770" s="2">
        <v>1064.03</v>
      </c>
      <c r="I6770" s="2">
        <v>1064.03</v>
      </c>
      <c r="J6770" s="2">
        <v>1064.03</v>
      </c>
      <c r="K6770" s="2">
        <v>1159.57</v>
      </c>
      <c r="L6770" s="2">
        <v>1159.57</v>
      </c>
      <c r="M6770" s="2">
        <v>1019.27</v>
      </c>
      <c r="N6770" s="2">
        <v>0</v>
      </c>
      <c r="O6770" s="2">
        <v>0</v>
      </c>
      <c r="P6770" s="2">
        <v>0</v>
      </c>
    </row>
    <row r="6771" spans="1:16" outlineLevel="1" x14ac:dyDescent="0.25">
      <c r="A6771" s="1" t="s">
        <v>1345</v>
      </c>
      <c r="E6771" s="2">
        <f>SUBTOTAL(9,E6739:E6770)</f>
        <v>27316.199999999979</v>
      </c>
      <c r="F6771" s="2">
        <f>SUBTOTAL(9,F6739:F6770)</f>
        <v>30793.359999999961</v>
      </c>
      <c r="G6771" s="2">
        <f>SUBTOTAL(9,G6739:G6770)</f>
        <v>28151.379999999986</v>
      </c>
      <c r="H6771" s="2">
        <f>SUBTOTAL(9,H6739:H6770)</f>
        <v>35224.379999999976</v>
      </c>
      <c r="I6771" s="2">
        <f>SUBTOTAL(9,I6739:I6770)</f>
        <v>13539.380000000079</v>
      </c>
      <c r="J6771" s="2">
        <f>SUBTOTAL(9,J6739:J6770)</f>
        <v>27104.889999999981</v>
      </c>
      <c r="K6771" s="2">
        <f>SUBTOTAL(9,K6739:K6770)</f>
        <v>48752.369999999988</v>
      </c>
      <c r="L6771" s="2">
        <f>SUBTOTAL(9,L6739:L6770)</f>
        <v>25624.769999999982</v>
      </c>
      <c r="M6771" s="2">
        <f>SUBTOTAL(9,M6739:M6770)</f>
        <v>23127.839999999997</v>
      </c>
      <c r="N6771" s="2">
        <f>SUBTOTAL(9,N6739:N6770)</f>
        <v>1.06581410364015E-13</v>
      </c>
      <c r="O6771" s="2">
        <f>SUBTOTAL(9,O6739:O6770)</f>
        <v>-8.5265128291212002E-13</v>
      </c>
      <c r="P6771" s="2">
        <f>SUBTOTAL(9,P6739:P6770)</f>
        <v>-7.1054273576010006E-14</v>
      </c>
    </row>
    <row r="6772" spans="1:16" outlineLevel="2" x14ac:dyDescent="0.25">
      <c r="A6772">
        <v>3000051601</v>
      </c>
      <c r="B6772" t="s">
        <v>713</v>
      </c>
      <c r="C6772">
        <v>61010000</v>
      </c>
      <c r="D6772" t="s">
        <v>67</v>
      </c>
      <c r="E6772" s="2">
        <v>3406.61</v>
      </c>
      <c r="F6772" s="2">
        <v>3186.83</v>
      </c>
      <c r="G6772" s="2">
        <v>3510.46</v>
      </c>
      <c r="H6772" s="2">
        <v>3445.07</v>
      </c>
      <c r="I6772" s="2">
        <v>3559.91</v>
      </c>
      <c r="J6772" s="2">
        <v>3445.07</v>
      </c>
      <c r="K6772" s="2">
        <v>3818.01</v>
      </c>
      <c r="L6772" s="2">
        <v>3737.72</v>
      </c>
      <c r="M6772" s="2">
        <v>3617.14</v>
      </c>
      <c r="N6772" s="2">
        <v>-3.4106051316484799E-13</v>
      </c>
      <c r="O6772" s="2">
        <v>0</v>
      </c>
      <c r="P6772" s="2">
        <v>-4.5474735088646402E-13</v>
      </c>
    </row>
    <row r="6773" spans="1:16" outlineLevel="2" x14ac:dyDescent="0.25">
      <c r="A6773">
        <v>3000051601</v>
      </c>
      <c r="B6773" t="s">
        <v>713</v>
      </c>
      <c r="C6773">
        <v>61021100</v>
      </c>
      <c r="D6773" t="s">
        <v>68</v>
      </c>
      <c r="E6773" s="2">
        <v>9396.16</v>
      </c>
      <c r="F6773" s="2">
        <v>8588.5299999999897</v>
      </c>
      <c r="G6773" s="2">
        <v>11521.6</v>
      </c>
      <c r="H6773" s="2">
        <v>10651.48</v>
      </c>
      <c r="I6773" s="2">
        <v>10395.209999999999</v>
      </c>
      <c r="J6773" s="2">
        <v>15985.41</v>
      </c>
      <c r="K6773" s="2">
        <v>10928.3299999999</v>
      </c>
      <c r="L6773" s="2">
        <v>12258.76</v>
      </c>
      <c r="M6773" s="2">
        <v>10307.02</v>
      </c>
      <c r="N6773" s="2">
        <v>4.5474735088646402E-13</v>
      </c>
      <c r="O6773" s="2">
        <v>0</v>
      </c>
      <c r="P6773" s="2">
        <v>9.0949470177292804E-13</v>
      </c>
    </row>
    <row r="6774" spans="1:16" outlineLevel="2" x14ac:dyDescent="0.25">
      <c r="A6774">
        <v>3000051601</v>
      </c>
      <c r="B6774" t="s">
        <v>713</v>
      </c>
      <c r="C6774">
        <v>61023000</v>
      </c>
      <c r="D6774" t="s">
        <v>69</v>
      </c>
      <c r="E6774" s="2">
        <v>497.44</v>
      </c>
      <c r="F6774" s="2">
        <v>535.6</v>
      </c>
      <c r="G6774" s="2">
        <v>919.5</v>
      </c>
      <c r="H6774" s="2">
        <v>878.93999999999903</v>
      </c>
      <c r="I6774" s="2">
        <v>332.09</v>
      </c>
      <c r="J6774" s="2">
        <v>1585.29</v>
      </c>
      <c r="K6774" s="2">
        <v>-133.76999999999899</v>
      </c>
      <c r="L6774" s="2">
        <v>1080.22</v>
      </c>
      <c r="M6774" s="2">
        <v>215.66</v>
      </c>
      <c r="N6774" s="2">
        <v>1.13686837721616E-13</v>
      </c>
      <c r="O6774" s="2">
        <v>-5.6843418860808002E-14</v>
      </c>
      <c r="P6774" s="2">
        <v>-1.13686837721616E-13</v>
      </c>
    </row>
    <row r="6775" spans="1:16" outlineLevel="2" x14ac:dyDescent="0.25">
      <c r="A6775">
        <v>3000051601</v>
      </c>
      <c r="B6775" t="s">
        <v>713</v>
      </c>
      <c r="C6775">
        <v>61050000</v>
      </c>
      <c r="D6775" t="s">
        <v>63</v>
      </c>
      <c r="E6775" s="2">
        <v>20368.57</v>
      </c>
      <c r="F6775" s="2">
        <v>-20242.299999999901</v>
      </c>
      <c r="G6775" s="2">
        <v>600.44000000000005</v>
      </c>
      <c r="H6775" s="2">
        <v>258.76</v>
      </c>
      <c r="I6775" s="2">
        <v>218.95</v>
      </c>
      <c r="J6775" s="2">
        <v>274.98</v>
      </c>
      <c r="K6775" s="2">
        <v>153.16</v>
      </c>
      <c r="L6775" s="2">
        <v>250.37</v>
      </c>
      <c r="M6775" s="2">
        <v>151.44999999999899</v>
      </c>
      <c r="N6775" s="2">
        <v>0</v>
      </c>
      <c r="O6775" s="2">
        <v>0</v>
      </c>
      <c r="P6775" s="2">
        <v>0</v>
      </c>
    </row>
    <row r="6776" spans="1:16" outlineLevel="2" x14ac:dyDescent="0.25">
      <c r="A6776">
        <v>3000051601</v>
      </c>
      <c r="B6776" t="s">
        <v>713</v>
      </c>
      <c r="C6776">
        <v>61050005</v>
      </c>
      <c r="D6776" t="s">
        <v>661</v>
      </c>
      <c r="E6776" s="2">
        <v>0</v>
      </c>
      <c r="F6776" s="2">
        <v>-20</v>
      </c>
      <c r="G6776" s="2">
        <v>0</v>
      </c>
      <c r="H6776" s="2">
        <v>-178.16</v>
      </c>
      <c r="I6776" s="2">
        <v>75.13</v>
      </c>
      <c r="J6776" s="2">
        <v>-67.39</v>
      </c>
      <c r="K6776" s="2">
        <v>-50</v>
      </c>
      <c r="L6776" s="2">
        <v>-15.82</v>
      </c>
      <c r="M6776" s="2">
        <v>-57.92</v>
      </c>
      <c r="N6776" s="2">
        <v>0</v>
      </c>
      <c r="O6776" s="2">
        <v>0</v>
      </c>
      <c r="P6776" s="2">
        <v>0</v>
      </c>
    </row>
    <row r="6777" spans="1:16" outlineLevel="2" x14ac:dyDescent="0.25">
      <c r="A6777">
        <v>3000051601</v>
      </c>
      <c r="B6777" t="s">
        <v>713</v>
      </c>
      <c r="C6777">
        <v>61050007</v>
      </c>
      <c r="D6777" t="s">
        <v>669</v>
      </c>
      <c r="E6777" s="2">
        <v>13159.35</v>
      </c>
      <c r="F6777" s="2">
        <v>-179.969999999999</v>
      </c>
      <c r="G6777" s="2">
        <v>313.64</v>
      </c>
      <c r="H6777" s="2">
        <v>4014.76999999999</v>
      </c>
      <c r="I6777" s="2">
        <v>3024.31</v>
      </c>
      <c r="J6777" s="2">
        <v>-296.77</v>
      </c>
      <c r="K6777" s="2">
        <v>639.66999999999996</v>
      </c>
      <c r="L6777" s="2">
        <v>1183.28</v>
      </c>
      <c r="M6777" s="2">
        <v>418.48</v>
      </c>
      <c r="N6777" s="2">
        <v>0</v>
      </c>
      <c r="O6777" s="2">
        <v>0</v>
      </c>
      <c r="P6777" s="2">
        <v>0</v>
      </c>
    </row>
    <row r="6778" spans="1:16" outlineLevel="2" x14ac:dyDescent="0.25">
      <c r="A6778">
        <v>3000051601</v>
      </c>
      <c r="B6778" t="s">
        <v>713</v>
      </c>
      <c r="C6778">
        <v>61052000</v>
      </c>
      <c r="D6778" t="s">
        <v>71</v>
      </c>
      <c r="E6778" s="2">
        <v>777.01999999999896</v>
      </c>
      <c r="F6778" s="2">
        <v>1522.36</v>
      </c>
      <c r="G6778" s="2">
        <v>2034.73</v>
      </c>
      <c r="H6778" s="2">
        <v>1419.0599999999899</v>
      </c>
      <c r="I6778" s="2">
        <v>1774.0899999999899</v>
      </c>
      <c r="J6778" s="2">
        <v>2267.73</v>
      </c>
      <c r="K6778" s="2">
        <v>1478.75999999999</v>
      </c>
      <c r="L6778" s="2">
        <v>2320.98</v>
      </c>
      <c r="M6778" s="2">
        <v>1685.52999999999</v>
      </c>
      <c r="N6778" s="2">
        <v>0</v>
      </c>
      <c r="O6778" s="2">
        <v>0</v>
      </c>
      <c r="P6778" s="2">
        <v>0</v>
      </c>
    </row>
    <row r="6779" spans="1:16" outlineLevel="2" x14ac:dyDescent="0.25">
      <c r="A6779">
        <v>3000051601</v>
      </c>
      <c r="B6779" t="s">
        <v>713</v>
      </c>
      <c r="C6779">
        <v>61060000</v>
      </c>
      <c r="D6779" t="s">
        <v>72</v>
      </c>
      <c r="E6779" s="2">
        <v>1191.58</v>
      </c>
      <c r="F6779" s="2">
        <v>903.46</v>
      </c>
      <c r="G6779" s="2">
        <v>941.84</v>
      </c>
      <c r="H6779" s="2">
        <v>961.28</v>
      </c>
      <c r="I6779" s="2">
        <v>935.24</v>
      </c>
      <c r="J6779" s="2">
        <v>-2531.5699999999902</v>
      </c>
      <c r="K6779" s="2">
        <v>997.81999999999903</v>
      </c>
      <c r="L6779" s="2">
        <v>1127.92</v>
      </c>
      <c r="M6779" s="2">
        <v>998.05</v>
      </c>
      <c r="N6779" s="2">
        <v>1.13686837721616E-13</v>
      </c>
      <c r="O6779" s="2">
        <v>-5.6843418860808002E-14</v>
      </c>
      <c r="P6779" s="2">
        <v>0</v>
      </c>
    </row>
    <row r="6780" spans="1:16" outlineLevel="2" x14ac:dyDescent="0.25">
      <c r="A6780">
        <v>3000051601</v>
      </c>
      <c r="B6780" t="s">
        <v>713</v>
      </c>
      <c r="C6780">
        <v>61061000</v>
      </c>
      <c r="D6780" t="s">
        <v>111</v>
      </c>
      <c r="E6780" s="2">
        <v>468.46</v>
      </c>
      <c r="F6780" s="2">
        <v>468.46</v>
      </c>
      <c r="G6780" s="2">
        <v>468.46</v>
      </c>
      <c r="H6780" s="2">
        <v>468.46</v>
      </c>
      <c r="I6780" s="2">
        <v>456.13</v>
      </c>
      <c r="J6780" s="2">
        <v>-1003.15999999999</v>
      </c>
      <c r="K6780" s="2">
        <v>468.46</v>
      </c>
      <c r="L6780" s="2">
        <v>468.46</v>
      </c>
      <c r="M6780" s="2">
        <v>-468.46</v>
      </c>
      <c r="N6780" s="2">
        <v>0</v>
      </c>
      <c r="O6780" s="2">
        <v>0</v>
      </c>
      <c r="P6780" s="2">
        <v>0</v>
      </c>
    </row>
    <row r="6781" spans="1:16" outlineLevel="2" x14ac:dyDescent="0.25">
      <c r="A6781">
        <v>3000051601</v>
      </c>
      <c r="B6781" t="s">
        <v>713</v>
      </c>
      <c r="C6781">
        <v>61065000</v>
      </c>
      <c r="D6781" t="s">
        <v>10</v>
      </c>
      <c r="E6781" s="2">
        <v>200</v>
      </c>
      <c r="F6781" s="2">
        <v>200</v>
      </c>
      <c r="G6781" s="2">
        <v>-400</v>
      </c>
      <c r="H6781" s="2">
        <v>200</v>
      </c>
      <c r="I6781" s="2">
        <v>200</v>
      </c>
      <c r="J6781" s="2">
        <v>861</v>
      </c>
      <c r="K6781" s="2">
        <v>200</v>
      </c>
      <c r="L6781" s="2">
        <v>200</v>
      </c>
      <c r="M6781" s="2">
        <v>-400</v>
      </c>
      <c r="N6781" s="2">
        <v>0</v>
      </c>
      <c r="O6781" s="2">
        <v>0</v>
      </c>
      <c r="P6781" s="2">
        <v>0</v>
      </c>
    </row>
    <row r="6782" spans="1:16" outlineLevel="2" x14ac:dyDescent="0.25">
      <c r="A6782">
        <v>3000051601</v>
      </c>
      <c r="B6782" t="s">
        <v>713</v>
      </c>
      <c r="C6782">
        <v>61200000</v>
      </c>
      <c r="D6782" t="s">
        <v>74</v>
      </c>
      <c r="E6782" s="2">
        <v>1008.98</v>
      </c>
      <c r="F6782" s="2">
        <v>936.88</v>
      </c>
      <c r="G6782" s="2">
        <v>1238.33</v>
      </c>
      <c r="H6782" s="2">
        <v>1141.47</v>
      </c>
      <c r="I6782" s="2">
        <v>1088.79</v>
      </c>
      <c r="J6782" s="2">
        <v>1566.22</v>
      </c>
      <c r="K6782" s="2">
        <v>1020.29</v>
      </c>
      <c r="L6782" s="2">
        <v>1296.1199999999999</v>
      </c>
      <c r="M6782" s="2">
        <v>1084.02</v>
      </c>
      <c r="N6782" s="2">
        <v>0</v>
      </c>
      <c r="O6782" s="2">
        <v>1.7053025658242399E-13</v>
      </c>
      <c r="P6782" s="2">
        <v>-1.13686837721616E-13</v>
      </c>
    </row>
    <row r="6783" spans="1:16" outlineLevel="2" x14ac:dyDescent="0.25">
      <c r="A6783">
        <v>3000051601</v>
      </c>
      <c r="B6783" t="s">
        <v>713</v>
      </c>
      <c r="C6783">
        <v>61202000</v>
      </c>
      <c r="D6783" t="s">
        <v>75</v>
      </c>
      <c r="E6783" s="2">
        <v>337.58</v>
      </c>
      <c r="F6783" s="2">
        <v>324.62</v>
      </c>
      <c r="G6783" s="2">
        <v>462.45</v>
      </c>
      <c r="H6783" s="2">
        <v>227.61</v>
      </c>
      <c r="I6783" s="2">
        <v>147.07999999999899</v>
      </c>
      <c r="J6783" s="2">
        <v>158.5</v>
      </c>
      <c r="K6783" s="2">
        <v>70.900000000000006</v>
      </c>
      <c r="L6783" s="2">
        <v>131.45999999999901</v>
      </c>
      <c r="M6783" s="2">
        <v>106.35</v>
      </c>
      <c r="N6783" s="2">
        <v>0</v>
      </c>
      <c r="O6783" s="2">
        <v>1.4210854715202001E-14</v>
      </c>
      <c r="P6783" s="2">
        <v>0</v>
      </c>
    </row>
    <row r="6784" spans="1:16" outlineLevel="2" x14ac:dyDescent="0.25">
      <c r="A6784">
        <v>3000051601</v>
      </c>
      <c r="B6784" t="s">
        <v>713</v>
      </c>
      <c r="C6784">
        <v>61407000</v>
      </c>
      <c r="D6784" t="s">
        <v>101</v>
      </c>
      <c r="E6784" s="2">
        <v>7.14</v>
      </c>
      <c r="F6784" s="2">
        <v>0</v>
      </c>
      <c r="G6784" s="2">
        <v>185.56</v>
      </c>
      <c r="H6784" s="2">
        <v>0</v>
      </c>
      <c r="I6784" s="2">
        <v>0</v>
      </c>
      <c r="J6784" s="2">
        <v>0</v>
      </c>
      <c r="K6784" s="2">
        <v>0</v>
      </c>
      <c r="L6784" s="2">
        <v>0</v>
      </c>
      <c r="M6784" s="2">
        <v>0</v>
      </c>
      <c r="N6784" s="2">
        <v>0</v>
      </c>
      <c r="O6784" s="2">
        <v>0</v>
      </c>
      <c r="P6784" s="2">
        <v>0</v>
      </c>
    </row>
    <row r="6785" spans="1:16" outlineLevel="2" x14ac:dyDescent="0.25">
      <c r="A6785">
        <v>3000051601</v>
      </c>
      <c r="B6785" t="s">
        <v>713</v>
      </c>
      <c r="C6785">
        <v>63001000</v>
      </c>
      <c r="D6785" t="s">
        <v>14</v>
      </c>
      <c r="E6785" s="2">
        <v>1172</v>
      </c>
      <c r="F6785" s="2">
        <v>1140</v>
      </c>
      <c r="G6785" s="2">
        <v>1042</v>
      </c>
      <c r="H6785" s="2">
        <v>1023</v>
      </c>
      <c r="I6785" s="2">
        <v>1149.99999999999</v>
      </c>
      <c r="J6785" s="2">
        <v>1127</v>
      </c>
      <c r="K6785" s="2">
        <v>1109</v>
      </c>
      <c r="L6785" s="2">
        <v>1098.99999999999</v>
      </c>
      <c r="M6785" s="2">
        <v>1092</v>
      </c>
      <c r="N6785" s="2">
        <v>0</v>
      </c>
      <c r="O6785" s="2">
        <v>0</v>
      </c>
      <c r="P6785" s="2">
        <v>0</v>
      </c>
    </row>
    <row r="6786" spans="1:16" outlineLevel="2" x14ac:dyDescent="0.25">
      <c r="A6786">
        <v>3000051601</v>
      </c>
      <c r="B6786" t="s">
        <v>713</v>
      </c>
      <c r="C6786">
        <v>63001100</v>
      </c>
      <c r="D6786" t="s">
        <v>266</v>
      </c>
      <c r="E6786" s="2">
        <v>161.88999999999999</v>
      </c>
      <c r="F6786" s="2">
        <v>171.33</v>
      </c>
      <c r="G6786" s="2">
        <v>118.54</v>
      </c>
      <c r="H6786" s="2">
        <v>94.54</v>
      </c>
      <c r="I6786" s="2">
        <v>99.41</v>
      </c>
      <c r="J6786" s="2">
        <v>98.75</v>
      </c>
      <c r="K6786" s="2">
        <v>100.79</v>
      </c>
      <c r="L6786" s="2">
        <v>100.79</v>
      </c>
      <c r="M6786" s="2">
        <v>100.79</v>
      </c>
      <c r="N6786" s="2">
        <v>0</v>
      </c>
      <c r="O6786" s="2">
        <v>0</v>
      </c>
      <c r="P6786" s="2">
        <v>0</v>
      </c>
    </row>
    <row r="6787" spans="1:16" outlineLevel="2" x14ac:dyDescent="0.25">
      <c r="A6787">
        <v>3000051601</v>
      </c>
      <c r="B6787" t="s">
        <v>713</v>
      </c>
      <c r="C6787">
        <v>63002000</v>
      </c>
      <c r="D6787" t="s">
        <v>15</v>
      </c>
      <c r="E6787" s="2">
        <v>198.06</v>
      </c>
      <c r="F6787" s="2">
        <v>389.98</v>
      </c>
      <c r="G6787" s="2">
        <v>0</v>
      </c>
      <c r="H6787" s="2">
        <v>200.91</v>
      </c>
      <c r="I6787" s="2">
        <v>389.06</v>
      </c>
      <c r="J6787" s="2">
        <v>200.91</v>
      </c>
      <c r="K6787" s="2">
        <v>0</v>
      </c>
      <c r="L6787" s="2">
        <v>408.2</v>
      </c>
      <c r="M6787" s="2">
        <v>222.37</v>
      </c>
      <c r="N6787" s="2">
        <v>0</v>
      </c>
      <c r="O6787" s="2">
        <v>0</v>
      </c>
      <c r="P6787" s="2">
        <v>0</v>
      </c>
    </row>
    <row r="6788" spans="1:16" outlineLevel="2" x14ac:dyDescent="0.25">
      <c r="A6788">
        <v>3000051601</v>
      </c>
      <c r="B6788" t="s">
        <v>713</v>
      </c>
      <c r="C6788">
        <v>63003000</v>
      </c>
      <c r="D6788" t="s">
        <v>228</v>
      </c>
      <c r="E6788" s="2">
        <v>573.92999999999995</v>
      </c>
      <c r="F6788" s="2">
        <v>590.16999999999996</v>
      </c>
      <c r="G6788" s="2">
        <v>1151.8399999999999</v>
      </c>
      <c r="H6788" s="2">
        <v>590.16999999999996</v>
      </c>
      <c r="I6788" s="2">
        <v>440.61</v>
      </c>
      <c r="J6788" s="2">
        <v>515.39</v>
      </c>
      <c r="K6788" s="2">
        <v>515.39</v>
      </c>
      <c r="L6788" s="2">
        <v>515.39</v>
      </c>
      <c r="M6788" s="2">
        <v>607.4</v>
      </c>
      <c r="N6788" s="2">
        <v>0</v>
      </c>
      <c r="O6788" s="2">
        <v>0</v>
      </c>
      <c r="P6788" s="2">
        <v>0</v>
      </c>
    </row>
    <row r="6789" spans="1:16" outlineLevel="2" x14ac:dyDescent="0.25">
      <c r="A6789">
        <v>3000051601</v>
      </c>
      <c r="B6789" t="s">
        <v>713</v>
      </c>
      <c r="C6789">
        <v>63005000</v>
      </c>
      <c r="D6789" t="s">
        <v>18</v>
      </c>
      <c r="E6789" s="2">
        <v>-153.85999999999899</v>
      </c>
      <c r="F6789" s="2">
        <v>0</v>
      </c>
      <c r="G6789" s="2">
        <v>0</v>
      </c>
      <c r="H6789" s="2">
        <v>0</v>
      </c>
      <c r="I6789" s="2">
        <v>0</v>
      </c>
      <c r="J6789" s="2">
        <v>0</v>
      </c>
      <c r="K6789" s="2">
        <v>0</v>
      </c>
      <c r="L6789" s="2">
        <v>0</v>
      </c>
      <c r="M6789" s="2">
        <v>0</v>
      </c>
      <c r="N6789" s="2">
        <v>0</v>
      </c>
      <c r="O6789" s="2">
        <v>0</v>
      </c>
      <c r="P6789" s="2">
        <v>0</v>
      </c>
    </row>
    <row r="6790" spans="1:16" outlineLevel="2" x14ac:dyDescent="0.25">
      <c r="A6790">
        <v>3000051601</v>
      </c>
      <c r="B6790" t="s">
        <v>713</v>
      </c>
      <c r="C6790">
        <v>63005200</v>
      </c>
      <c r="D6790" t="s">
        <v>19</v>
      </c>
      <c r="E6790" s="2">
        <v>0</v>
      </c>
      <c r="F6790" s="2">
        <v>179.5</v>
      </c>
      <c r="G6790" s="2">
        <v>0</v>
      </c>
      <c r="H6790" s="2">
        <v>-6.97</v>
      </c>
      <c r="I6790" s="2">
        <v>253.78</v>
      </c>
      <c r="J6790" s="2">
        <v>279.75</v>
      </c>
      <c r="K6790" s="2">
        <v>89.75</v>
      </c>
      <c r="L6790" s="2">
        <v>0</v>
      </c>
      <c r="M6790" s="2">
        <v>28.11</v>
      </c>
      <c r="N6790" s="2">
        <v>0</v>
      </c>
      <c r="O6790" s="2">
        <v>0</v>
      </c>
      <c r="P6790" s="2">
        <v>0</v>
      </c>
    </row>
    <row r="6791" spans="1:16" outlineLevel="2" x14ac:dyDescent="0.25">
      <c r="A6791">
        <v>3000051601</v>
      </c>
      <c r="B6791" t="s">
        <v>713</v>
      </c>
      <c r="C6791">
        <v>63006000</v>
      </c>
      <c r="D6791" t="s">
        <v>20</v>
      </c>
      <c r="E6791" s="2">
        <v>134.38999999999999</v>
      </c>
      <c r="F6791" s="2">
        <v>315.289999999999</v>
      </c>
      <c r="G6791" s="2">
        <v>194.39</v>
      </c>
      <c r="H6791" s="2">
        <v>149.38999999999999</v>
      </c>
      <c r="I6791" s="2">
        <v>646.14</v>
      </c>
      <c r="J6791" s="2">
        <v>151.06</v>
      </c>
      <c r="K6791" s="2">
        <v>151.06</v>
      </c>
      <c r="L6791" s="2">
        <v>151.06</v>
      </c>
      <c r="M6791" s="2">
        <v>208.06</v>
      </c>
      <c r="N6791" s="2">
        <v>0</v>
      </c>
      <c r="O6791" s="2">
        <v>0</v>
      </c>
      <c r="P6791" s="2">
        <v>0</v>
      </c>
    </row>
    <row r="6792" spans="1:16" outlineLevel="2" x14ac:dyDescent="0.25">
      <c r="A6792">
        <v>3000051601</v>
      </c>
      <c r="B6792" t="s">
        <v>713</v>
      </c>
      <c r="C6792">
        <v>65003000</v>
      </c>
      <c r="D6792" t="s">
        <v>29</v>
      </c>
      <c r="E6792" s="2">
        <v>0</v>
      </c>
      <c r="F6792" s="2">
        <v>0</v>
      </c>
      <c r="G6792" s="2">
        <v>0</v>
      </c>
      <c r="H6792" s="2">
        <v>0</v>
      </c>
      <c r="I6792" s="2">
        <v>0</v>
      </c>
      <c r="J6792" s="2">
        <v>0</v>
      </c>
      <c r="K6792" s="2">
        <v>0</v>
      </c>
      <c r="L6792" s="2">
        <v>0</v>
      </c>
      <c r="M6792" s="2">
        <v>0</v>
      </c>
      <c r="N6792" s="2">
        <v>0</v>
      </c>
      <c r="O6792" s="2">
        <v>0</v>
      </c>
      <c r="P6792" s="2">
        <v>0</v>
      </c>
    </row>
    <row r="6793" spans="1:16" outlineLevel="2" x14ac:dyDescent="0.25">
      <c r="A6793">
        <v>3000051601</v>
      </c>
      <c r="B6793" t="s">
        <v>713</v>
      </c>
      <c r="C6793">
        <v>65003200</v>
      </c>
      <c r="D6793" t="s">
        <v>30</v>
      </c>
      <c r="E6793" s="2">
        <v>1681.62</v>
      </c>
      <c r="F6793" s="2">
        <v>2359.2600000000002</v>
      </c>
      <c r="G6793" s="2">
        <v>998.43</v>
      </c>
      <c r="H6793" s="2">
        <v>514.80999999999995</v>
      </c>
      <c r="I6793" s="2">
        <v>70.86</v>
      </c>
      <c r="J6793" s="2">
        <v>137.13</v>
      </c>
      <c r="K6793" s="2">
        <v>990.93</v>
      </c>
      <c r="L6793" s="2">
        <v>1531.78</v>
      </c>
      <c r="M6793" s="2">
        <v>288.20999999999998</v>
      </c>
      <c r="N6793" s="2">
        <v>0</v>
      </c>
      <c r="O6793" s="2">
        <v>0</v>
      </c>
      <c r="P6793" s="2">
        <v>0</v>
      </c>
    </row>
    <row r="6794" spans="1:16" outlineLevel="2" x14ac:dyDescent="0.25">
      <c r="A6794">
        <v>3000051601</v>
      </c>
      <c r="B6794" t="s">
        <v>713</v>
      </c>
      <c r="C6794">
        <v>65004100</v>
      </c>
      <c r="D6794" t="s">
        <v>32</v>
      </c>
      <c r="E6794" s="2">
        <v>0</v>
      </c>
      <c r="F6794" s="2">
        <v>9.1300000000000008</v>
      </c>
      <c r="G6794" s="2">
        <v>1908.68</v>
      </c>
      <c r="H6794" s="2">
        <v>14.6</v>
      </c>
      <c r="I6794" s="2">
        <v>689.81</v>
      </c>
      <c r="J6794" s="2">
        <v>334.7</v>
      </c>
      <c r="K6794" s="2">
        <v>0</v>
      </c>
      <c r="L6794" s="2">
        <v>0</v>
      </c>
      <c r="M6794" s="2">
        <v>428</v>
      </c>
      <c r="N6794" s="2">
        <v>0</v>
      </c>
      <c r="O6794" s="2">
        <v>0</v>
      </c>
      <c r="P6794" s="2">
        <v>0</v>
      </c>
    </row>
    <row r="6795" spans="1:16" outlineLevel="2" x14ac:dyDescent="0.25">
      <c r="A6795">
        <v>3000051601</v>
      </c>
      <c r="B6795" t="s">
        <v>713</v>
      </c>
      <c r="C6795">
        <v>65100000</v>
      </c>
      <c r="D6795" t="s">
        <v>41</v>
      </c>
      <c r="E6795" s="2">
        <v>127.12</v>
      </c>
      <c r="F6795" s="2">
        <v>0</v>
      </c>
      <c r="G6795" s="2">
        <v>0</v>
      </c>
      <c r="H6795" s="2">
        <v>0</v>
      </c>
      <c r="I6795" s="2">
        <v>0</v>
      </c>
      <c r="J6795" s="2">
        <v>0</v>
      </c>
      <c r="K6795" s="2">
        <v>0</v>
      </c>
      <c r="L6795" s="2">
        <v>0</v>
      </c>
      <c r="M6795" s="2">
        <v>0</v>
      </c>
      <c r="N6795" s="2">
        <v>0</v>
      </c>
      <c r="O6795" s="2">
        <v>0</v>
      </c>
      <c r="P6795" s="2">
        <v>0</v>
      </c>
    </row>
    <row r="6796" spans="1:16" outlineLevel="2" x14ac:dyDescent="0.25">
      <c r="A6796">
        <v>3000051601</v>
      </c>
      <c r="B6796" t="s">
        <v>713</v>
      </c>
      <c r="C6796">
        <v>65101000</v>
      </c>
      <c r="D6796" t="s">
        <v>42</v>
      </c>
      <c r="E6796" s="2">
        <v>294.31</v>
      </c>
      <c r="F6796" s="2">
        <v>1072.73</v>
      </c>
      <c r="G6796" s="2">
        <v>674.94999999999902</v>
      </c>
      <c r="H6796" s="2">
        <v>1078.3</v>
      </c>
      <c r="I6796" s="2">
        <v>1288.08</v>
      </c>
      <c r="J6796" s="2">
        <v>1714.54</v>
      </c>
      <c r="K6796" s="2">
        <v>998.70999999999901</v>
      </c>
      <c r="L6796" s="2">
        <v>1308.98</v>
      </c>
      <c r="M6796" s="2">
        <v>1263.29</v>
      </c>
      <c r="N6796" s="2">
        <v>0</v>
      </c>
      <c r="O6796" s="2">
        <v>0</v>
      </c>
      <c r="P6796" s="2">
        <v>0</v>
      </c>
    </row>
    <row r="6797" spans="1:16" outlineLevel="2" x14ac:dyDescent="0.25">
      <c r="A6797">
        <v>3000051601</v>
      </c>
      <c r="B6797" t="s">
        <v>713</v>
      </c>
      <c r="C6797">
        <v>65200000</v>
      </c>
      <c r="D6797" t="s">
        <v>45</v>
      </c>
      <c r="E6797" s="2">
        <v>1.7763568394002501E-15</v>
      </c>
      <c r="F6797" s="2">
        <v>0</v>
      </c>
      <c r="G6797" s="2">
        <v>0</v>
      </c>
      <c r="H6797" s="2">
        <v>0</v>
      </c>
      <c r="I6797" s="2">
        <v>0</v>
      </c>
      <c r="J6797" s="2">
        <v>0</v>
      </c>
      <c r="K6797" s="2">
        <v>0</v>
      </c>
      <c r="L6797" s="2">
        <v>0</v>
      </c>
      <c r="M6797" s="2">
        <v>0</v>
      </c>
      <c r="N6797" s="2">
        <v>0</v>
      </c>
      <c r="O6797" s="2">
        <v>0</v>
      </c>
      <c r="P6797" s="2">
        <v>0</v>
      </c>
    </row>
    <row r="6798" spans="1:16" outlineLevel="2" x14ac:dyDescent="0.25">
      <c r="A6798">
        <v>3000051601</v>
      </c>
      <c r="B6798" t="s">
        <v>713</v>
      </c>
      <c r="C6798">
        <v>65240000</v>
      </c>
      <c r="D6798" t="s">
        <v>47</v>
      </c>
      <c r="E6798" s="2">
        <v>124.039999999999</v>
      </c>
      <c r="F6798" s="2">
        <v>85.06</v>
      </c>
      <c r="G6798" s="2">
        <v>33.69</v>
      </c>
      <c r="H6798" s="2">
        <v>141.75</v>
      </c>
      <c r="I6798" s="2">
        <v>25.73</v>
      </c>
      <c r="J6798" s="2">
        <v>74.949999999999903</v>
      </c>
      <c r="K6798" s="2">
        <v>185.01</v>
      </c>
      <c r="L6798" s="2">
        <v>0</v>
      </c>
      <c r="M6798" s="2">
        <v>39.1</v>
      </c>
      <c r="N6798" s="2">
        <v>0</v>
      </c>
      <c r="O6798" s="2">
        <v>0</v>
      </c>
      <c r="P6798" s="2">
        <v>0</v>
      </c>
    </row>
    <row r="6799" spans="1:16" outlineLevel="2" x14ac:dyDescent="0.25">
      <c r="A6799">
        <v>3000051601</v>
      </c>
      <c r="B6799" t="s">
        <v>713</v>
      </c>
      <c r="C6799">
        <v>65301300</v>
      </c>
      <c r="D6799" t="s">
        <v>50</v>
      </c>
      <c r="E6799" s="2">
        <v>0</v>
      </c>
      <c r="F6799" s="2">
        <v>0</v>
      </c>
      <c r="G6799" s="2">
        <v>0</v>
      </c>
      <c r="H6799" s="2">
        <v>0</v>
      </c>
      <c r="I6799" s="2">
        <v>0</v>
      </c>
      <c r="J6799" s="2">
        <v>130.32</v>
      </c>
      <c r="K6799" s="2">
        <v>0</v>
      </c>
      <c r="L6799" s="2">
        <v>35.82</v>
      </c>
      <c r="M6799" s="2">
        <v>0</v>
      </c>
      <c r="N6799" s="2">
        <v>0</v>
      </c>
      <c r="O6799" s="2">
        <v>0</v>
      </c>
      <c r="P6799" s="2">
        <v>0</v>
      </c>
    </row>
    <row r="6800" spans="1:16" outlineLevel="2" x14ac:dyDescent="0.25">
      <c r="A6800">
        <v>3000051601</v>
      </c>
      <c r="B6800" t="s">
        <v>713</v>
      </c>
      <c r="C6800">
        <v>65302200</v>
      </c>
      <c r="D6800" t="s">
        <v>55</v>
      </c>
      <c r="E6800" s="2">
        <v>0</v>
      </c>
      <c r="F6800" s="2">
        <v>17.16</v>
      </c>
      <c r="G6800" s="2">
        <v>84.47</v>
      </c>
      <c r="H6800" s="2">
        <v>198.35</v>
      </c>
      <c r="I6800" s="2">
        <v>-45.89</v>
      </c>
      <c r="J6800" s="2">
        <v>17.16</v>
      </c>
      <c r="K6800" s="2">
        <v>51.519999999999897</v>
      </c>
      <c r="L6800" s="2">
        <v>38.54</v>
      </c>
      <c r="M6800" s="2">
        <v>219.05</v>
      </c>
      <c r="N6800" s="2">
        <v>0</v>
      </c>
      <c r="O6800" s="2">
        <v>0</v>
      </c>
      <c r="P6800" s="2">
        <v>0</v>
      </c>
    </row>
    <row r="6801" spans="1:16" outlineLevel="2" x14ac:dyDescent="0.25">
      <c r="A6801">
        <v>3000051601</v>
      </c>
      <c r="B6801" t="s">
        <v>713</v>
      </c>
      <c r="C6801">
        <v>65302400</v>
      </c>
      <c r="D6801" t="s">
        <v>56</v>
      </c>
      <c r="E6801" s="2">
        <v>0</v>
      </c>
      <c r="F6801" s="2">
        <v>255.5</v>
      </c>
      <c r="G6801" s="2">
        <v>127.75</v>
      </c>
      <c r="H6801" s="2">
        <v>255.5</v>
      </c>
      <c r="I6801" s="2">
        <v>0</v>
      </c>
      <c r="J6801" s="2">
        <v>127.75</v>
      </c>
      <c r="K6801" s="2">
        <v>127.75</v>
      </c>
      <c r="L6801" s="2">
        <v>127.75</v>
      </c>
      <c r="M6801" s="2">
        <v>128.26</v>
      </c>
      <c r="N6801" s="2">
        <v>0</v>
      </c>
      <c r="O6801" s="2">
        <v>0</v>
      </c>
      <c r="P6801" s="2">
        <v>0</v>
      </c>
    </row>
    <row r="6802" spans="1:16" outlineLevel="2" x14ac:dyDescent="0.25">
      <c r="A6802">
        <v>3000051601</v>
      </c>
      <c r="B6802" t="s">
        <v>713</v>
      </c>
      <c r="C6802">
        <v>66000000</v>
      </c>
      <c r="D6802" t="s">
        <v>58</v>
      </c>
      <c r="E6802" s="2">
        <v>0</v>
      </c>
      <c r="F6802" s="2">
        <v>0</v>
      </c>
      <c r="G6802" s="2">
        <v>0</v>
      </c>
      <c r="H6802" s="2">
        <v>0</v>
      </c>
      <c r="I6802" s="2">
        <v>0</v>
      </c>
      <c r="J6802" s="2">
        <v>0</v>
      </c>
      <c r="K6802" s="2">
        <v>0</v>
      </c>
      <c r="L6802" s="2">
        <v>0</v>
      </c>
      <c r="M6802" s="2">
        <v>0</v>
      </c>
      <c r="N6802" s="2">
        <v>0</v>
      </c>
      <c r="O6802" s="2">
        <v>0</v>
      </c>
      <c r="P6802" s="2">
        <v>0</v>
      </c>
    </row>
    <row r="6803" spans="1:16" outlineLevel="2" x14ac:dyDescent="0.25">
      <c r="A6803">
        <v>3000051601</v>
      </c>
      <c r="B6803" t="s">
        <v>713</v>
      </c>
      <c r="C6803">
        <v>67000100</v>
      </c>
      <c r="D6803" t="s">
        <v>108</v>
      </c>
      <c r="E6803" s="2">
        <v>3160.2599999999902</v>
      </c>
      <c r="F6803" s="2">
        <v>3338.49</v>
      </c>
      <c r="G6803" s="2">
        <v>3867.48</v>
      </c>
      <c r="H6803" s="2">
        <v>3767.5499999999902</v>
      </c>
      <c r="I6803" s="2">
        <v>3834.1499999999901</v>
      </c>
      <c r="J6803" s="2">
        <v>3874.1899999999901</v>
      </c>
      <c r="K6803" s="2">
        <v>3711.78</v>
      </c>
      <c r="L6803" s="2">
        <v>3951.31</v>
      </c>
      <c r="M6803" s="2">
        <v>3190.56</v>
      </c>
      <c r="N6803" s="2">
        <v>0</v>
      </c>
      <c r="O6803" s="2">
        <v>0</v>
      </c>
      <c r="P6803" s="2">
        <v>0</v>
      </c>
    </row>
    <row r="6804" spans="1:16" outlineLevel="2" x14ac:dyDescent="0.25">
      <c r="A6804">
        <v>3000051601</v>
      </c>
      <c r="B6804" t="s">
        <v>713</v>
      </c>
      <c r="C6804">
        <v>69000200</v>
      </c>
      <c r="D6804" t="s">
        <v>83</v>
      </c>
      <c r="E6804" s="2">
        <v>1882</v>
      </c>
      <c r="F6804" s="2">
        <v>1882</v>
      </c>
      <c r="G6804" s="2">
        <v>734.21</v>
      </c>
      <c r="H6804" s="2">
        <v>1882</v>
      </c>
      <c r="I6804" s="2">
        <v>1882</v>
      </c>
      <c r="J6804" s="2">
        <v>1882</v>
      </c>
      <c r="K6804" s="2">
        <v>2050.9899999999998</v>
      </c>
      <c r="L6804" s="2">
        <v>2050.9899999999998</v>
      </c>
      <c r="M6804" s="2">
        <v>1802.83</v>
      </c>
      <c r="N6804" s="2">
        <v>0</v>
      </c>
      <c r="O6804" s="2">
        <v>0</v>
      </c>
      <c r="P6804" s="2">
        <v>0</v>
      </c>
    </row>
    <row r="6805" spans="1:16" outlineLevel="1" x14ac:dyDescent="0.25">
      <c r="A6805" s="1" t="s">
        <v>1346</v>
      </c>
      <c r="E6805" s="2">
        <f>SUBTOTAL(9,E6772:E6804)</f>
        <v>60174.649999999987</v>
      </c>
      <c r="F6805" s="2">
        <f>SUBTOTAL(9,F6772:F6804)</f>
        <v>8030.0700000000888</v>
      </c>
      <c r="G6805" s="2">
        <f>SUBTOTAL(9,G6772:G6804)</f>
        <v>32733.440000000002</v>
      </c>
      <c r="H6805" s="2">
        <f>SUBTOTAL(9,H6772:H6804)</f>
        <v>33392.639999999963</v>
      </c>
      <c r="I6805" s="2">
        <f>SUBTOTAL(9,I6772:I6804)</f>
        <v>32930.669999999969</v>
      </c>
      <c r="J6805" s="2">
        <f>SUBTOTAL(9,J6772:J6804)</f>
        <v>32910.910000000018</v>
      </c>
      <c r="K6805" s="2">
        <f>SUBTOTAL(9,K6772:K6804)</f>
        <v>29674.309999999889</v>
      </c>
      <c r="L6805" s="2">
        <f>SUBTOTAL(9,L6772:L6804)</f>
        <v>35359.079999999987</v>
      </c>
      <c r="M6805" s="2">
        <f>SUBTOTAL(9,M6772:M6804)</f>
        <v>27275.349999999991</v>
      </c>
      <c r="N6805" s="2">
        <f>SUBTOTAL(9,N6772:N6804)</f>
        <v>3.4106051316484804E-13</v>
      </c>
      <c r="O6805" s="2">
        <f>SUBTOTAL(9,O6772:O6804)</f>
        <v>7.1054273576009993E-14</v>
      </c>
      <c r="P6805" s="2">
        <f>SUBTOTAL(9,P6772:P6804)</f>
        <v>2.2737367544323198E-13</v>
      </c>
    </row>
    <row r="6806" spans="1:16" outlineLevel="2" x14ac:dyDescent="0.25">
      <c r="A6806">
        <v>3000051603</v>
      </c>
      <c r="B6806" t="s">
        <v>714</v>
      </c>
      <c r="C6806">
        <v>61010000</v>
      </c>
      <c r="D6806" t="s">
        <v>67</v>
      </c>
      <c r="E6806" s="2">
        <v>3406.61</v>
      </c>
      <c r="F6806" s="2">
        <v>3186.83</v>
      </c>
      <c r="G6806" s="2">
        <v>3545.08</v>
      </c>
      <c r="H6806" s="2">
        <v>3494.5299999999902</v>
      </c>
      <c r="I6806" s="2">
        <v>3611.02</v>
      </c>
      <c r="J6806" s="2">
        <v>3494.52</v>
      </c>
      <c r="K6806" s="2">
        <v>3794.93</v>
      </c>
      <c r="L6806" s="2">
        <v>3737.72</v>
      </c>
      <c r="M6806" s="2">
        <v>3617.14</v>
      </c>
      <c r="N6806" s="2">
        <v>3.4106051316484799E-13</v>
      </c>
      <c r="O6806" s="2">
        <v>0</v>
      </c>
      <c r="P6806" s="2">
        <v>-2.2737367544323201E-13</v>
      </c>
    </row>
    <row r="6807" spans="1:16" outlineLevel="2" x14ac:dyDescent="0.25">
      <c r="A6807">
        <v>3000051603</v>
      </c>
      <c r="B6807" t="s">
        <v>714</v>
      </c>
      <c r="C6807">
        <v>61021100</v>
      </c>
      <c r="D6807" t="s">
        <v>68</v>
      </c>
      <c r="E6807" s="2">
        <v>10182.709999999999</v>
      </c>
      <c r="F6807" s="2">
        <v>9216.1899999999896</v>
      </c>
      <c r="G6807" s="2">
        <v>10262.619999999901</v>
      </c>
      <c r="H6807" s="2">
        <v>9145.41</v>
      </c>
      <c r="I6807" s="2">
        <v>9219.84</v>
      </c>
      <c r="J6807" s="2">
        <v>9701.74</v>
      </c>
      <c r="K6807" s="2">
        <v>11927.41</v>
      </c>
      <c r="L6807" s="2">
        <v>10354.26</v>
      </c>
      <c r="M6807" s="2">
        <v>11415.61</v>
      </c>
      <c r="N6807" s="2">
        <v>-9.0949470177292804E-13</v>
      </c>
      <c r="O6807" s="2">
        <v>9.0949470177292804E-13</v>
      </c>
      <c r="P6807" s="2">
        <v>-9.0949470177292804E-13</v>
      </c>
    </row>
    <row r="6808" spans="1:16" outlineLevel="2" x14ac:dyDescent="0.25">
      <c r="A6808">
        <v>3000051603</v>
      </c>
      <c r="B6808" t="s">
        <v>714</v>
      </c>
      <c r="C6808">
        <v>61023000</v>
      </c>
      <c r="D6808" t="s">
        <v>69</v>
      </c>
      <c r="E6808" s="2">
        <v>-92.549999999999898</v>
      </c>
      <c r="F6808" s="2">
        <v>-20.6299999999999</v>
      </c>
      <c r="G6808" s="2">
        <v>91.83</v>
      </c>
      <c r="H6808" s="2">
        <v>180.13</v>
      </c>
      <c r="I6808" s="2">
        <v>1161.52</v>
      </c>
      <c r="J6808" s="2">
        <v>677.61</v>
      </c>
      <c r="K6808" s="2">
        <v>9.5400000000000205</v>
      </c>
      <c r="L6808" s="2">
        <v>371.73</v>
      </c>
      <c r="M6808" s="2">
        <v>18.849999999999898</v>
      </c>
      <c r="N6808" s="2">
        <v>0</v>
      </c>
      <c r="O6808" s="2">
        <v>2.8421709430404001E-14</v>
      </c>
      <c r="P6808" s="2">
        <v>2.8421709430404001E-14</v>
      </c>
    </row>
    <row r="6809" spans="1:16" outlineLevel="2" x14ac:dyDescent="0.25">
      <c r="A6809">
        <v>3000051603</v>
      </c>
      <c r="B6809" t="s">
        <v>714</v>
      </c>
      <c r="C6809">
        <v>61050000</v>
      </c>
      <c r="D6809" t="s">
        <v>63</v>
      </c>
      <c r="E6809" s="2">
        <v>3718.4699999999898</v>
      </c>
      <c r="F6809" s="2">
        <v>-3496.2599999999902</v>
      </c>
      <c r="G6809" s="2">
        <v>584.88</v>
      </c>
      <c r="H6809" s="2">
        <v>30.8</v>
      </c>
      <c r="I6809" s="2">
        <v>72.479999999999905</v>
      </c>
      <c r="J6809" s="2">
        <v>141.13999999999999</v>
      </c>
      <c r="K6809" s="2">
        <v>40.31</v>
      </c>
      <c r="L6809" s="2">
        <v>216.88</v>
      </c>
      <c r="M6809" s="2">
        <v>-23.06</v>
      </c>
      <c r="N6809" s="2">
        <v>0</v>
      </c>
      <c r="O6809" s="2">
        <v>0</v>
      </c>
      <c r="P6809" s="2">
        <v>0</v>
      </c>
    </row>
    <row r="6810" spans="1:16" outlineLevel="2" x14ac:dyDescent="0.25">
      <c r="A6810">
        <v>3000051603</v>
      </c>
      <c r="B6810" t="s">
        <v>714</v>
      </c>
      <c r="C6810">
        <v>61050005</v>
      </c>
      <c r="D6810" t="s">
        <v>661</v>
      </c>
      <c r="E6810" s="2">
        <v>0</v>
      </c>
      <c r="F6810" s="2">
        <v>-80</v>
      </c>
      <c r="G6810" s="2">
        <v>-40</v>
      </c>
      <c r="H6810" s="2">
        <v>-200</v>
      </c>
      <c r="I6810" s="2">
        <v>50.75</v>
      </c>
      <c r="J6810" s="2">
        <v>-130</v>
      </c>
      <c r="K6810" s="2">
        <v>-120</v>
      </c>
      <c r="L6810" s="2">
        <v>-125</v>
      </c>
      <c r="M6810" s="2">
        <v>-75</v>
      </c>
      <c r="N6810" s="2">
        <v>0</v>
      </c>
      <c r="O6810" s="2">
        <v>0</v>
      </c>
      <c r="P6810" s="2">
        <v>0</v>
      </c>
    </row>
    <row r="6811" spans="1:16" outlineLevel="2" x14ac:dyDescent="0.25">
      <c r="A6811">
        <v>3000051603</v>
      </c>
      <c r="B6811" t="s">
        <v>714</v>
      </c>
      <c r="C6811">
        <v>61050007</v>
      </c>
      <c r="D6811" t="s">
        <v>669</v>
      </c>
      <c r="E6811" s="2">
        <v>491.99</v>
      </c>
      <c r="F6811" s="2">
        <v>15.0099999999999</v>
      </c>
      <c r="G6811" s="2">
        <v>5717.7</v>
      </c>
      <c r="H6811" s="2">
        <v>-6763.43</v>
      </c>
      <c r="I6811" s="2">
        <v>64.3599999999999</v>
      </c>
      <c r="J6811" s="2">
        <v>1823.55</v>
      </c>
      <c r="K6811" s="2">
        <v>6.3900000000000201</v>
      </c>
      <c r="L6811" s="2">
        <v>1600.02</v>
      </c>
      <c r="M6811" s="2">
        <v>-246.54</v>
      </c>
      <c r="N6811" s="2">
        <v>0</v>
      </c>
      <c r="O6811" s="2">
        <v>0</v>
      </c>
      <c r="P6811" s="2">
        <v>0</v>
      </c>
    </row>
    <row r="6812" spans="1:16" outlineLevel="2" x14ac:dyDescent="0.25">
      <c r="A6812">
        <v>3000051603</v>
      </c>
      <c r="B6812" t="s">
        <v>714</v>
      </c>
      <c r="C6812">
        <v>61052000</v>
      </c>
      <c r="D6812" t="s">
        <v>71</v>
      </c>
      <c r="E6812" s="2">
        <v>573.10999999999694</v>
      </c>
      <c r="F6812" s="2">
        <v>1205.23999999999</v>
      </c>
      <c r="G6812" s="2">
        <v>1595.1899999999901</v>
      </c>
      <c r="H6812" s="2">
        <v>1115.3799999999901</v>
      </c>
      <c r="I6812" s="2">
        <v>1416.9199999999901</v>
      </c>
      <c r="J6812" s="2">
        <v>1836.1399999999901</v>
      </c>
      <c r="K6812" s="2">
        <v>1137.5999999999999</v>
      </c>
      <c r="L6812" s="2">
        <v>1793.57</v>
      </c>
      <c r="M6812" s="2">
        <v>1270.81</v>
      </c>
      <c r="N6812" s="2">
        <v>0</v>
      </c>
      <c r="O6812" s="2">
        <v>0</v>
      </c>
      <c r="P6812" s="2">
        <v>0</v>
      </c>
    </row>
    <row r="6813" spans="1:16" outlineLevel="2" x14ac:dyDescent="0.25">
      <c r="A6813">
        <v>3000051603</v>
      </c>
      <c r="B6813" t="s">
        <v>714</v>
      </c>
      <c r="C6813">
        <v>61060000</v>
      </c>
      <c r="D6813" t="s">
        <v>72</v>
      </c>
      <c r="E6813" s="2">
        <v>1011.55</v>
      </c>
      <c r="F6813" s="2">
        <v>884.16</v>
      </c>
      <c r="G6813" s="2">
        <v>1102.46</v>
      </c>
      <c r="H6813" s="2">
        <v>915.33999999999901</v>
      </c>
      <c r="I6813" s="2">
        <v>1005.89</v>
      </c>
      <c r="J6813" s="2">
        <v>-2583.33</v>
      </c>
      <c r="K6813" s="2">
        <v>930.58</v>
      </c>
      <c r="L6813" s="2">
        <v>885.75</v>
      </c>
      <c r="M6813" s="2">
        <v>1122.94999999999</v>
      </c>
      <c r="N6813" s="2">
        <v>-1.7053025658242399E-13</v>
      </c>
      <c r="O6813" s="2">
        <v>0</v>
      </c>
      <c r="P6813" s="2">
        <v>-1.13686837721616E-13</v>
      </c>
    </row>
    <row r="6814" spans="1:16" outlineLevel="2" x14ac:dyDescent="0.25">
      <c r="A6814">
        <v>3000051603</v>
      </c>
      <c r="B6814" t="s">
        <v>714</v>
      </c>
      <c r="C6814">
        <v>61061000</v>
      </c>
      <c r="D6814" t="s">
        <v>111</v>
      </c>
      <c r="E6814" s="2">
        <v>397.8</v>
      </c>
      <c r="F6814" s="2">
        <v>397.8</v>
      </c>
      <c r="G6814" s="2">
        <v>397.8</v>
      </c>
      <c r="H6814" s="2">
        <v>397.8</v>
      </c>
      <c r="I6814" s="2">
        <v>385.47</v>
      </c>
      <c r="J6814" s="2">
        <v>-851.85</v>
      </c>
      <c r="K6814" s="2">
        <v>397.8</v>
      </c>
      <c r="L6814" s="2">
        <v>397.8</v>
      </c>
      <c r="M6814" s="2">
        <v>-397.8</v>
      </c>
      <c r="N6814" s="2">
        <v>0</v>
      </c>
      <c r="O6814" s="2">
        <v>0</v>
      </c>
      <c r="P6814" s="2">
        <v>0</v>
      </c>
    </row>
    <row r="6815" spans="1:16" outlineLevel="2" x14ac:dyDescent="0.25">
      <c r="A6815">
        <v>3000051603</v>
      </c>
      <c r="B6815" t="s">
        <v>714</v>
      </c>
      <c r="C6815">
        <v>61065000</v>
      </c>
      <c r="D6815" t="s">
        <v>10</v>
      </c>
      <c r="E6815" s="2">
        <v>200</v>
      </c>
      <c r="F6815" s="2">
        <v>200</v>
      </c>
      <c r="G6815" s="2">
        <v>839</v>
      </c>
      <c r="H6815" s="2">
        <v>200</v>
      </c>
      <c r="I6815" s="2">
        <v>200</v>
      </c>
      <c r="J6815" s="2">
        <v>861</v>
      </c>
      <c r="K6815" s="2">
        <v>200</v>
      </c>
      <c r="L6815" s="2">
        <v>200</v>
      </c>
      <c r="M6815" s="2">
        <v>750</v>
      </c>
      <c r="N6815" s="2">
        <v>0</v>
      </c>
      <c r="O6815" s="2">
        <v>0</v>
      </c>
      <c r="P6815" s="2">
        <v>0</v>
      </c>
    </row>
    <row r="6816" spans="1:16" outlineLevel="2" x14ac:dyDescent="0.25">
      <c r="A6816">
        <v>3000051603</v>
      </c>
      <c r="B6816" t="s">
        <v>714</v>
      </c>
      <c r="C6816">
        <v>61200000</v>
      </c>
      <c r="D6816" t="s">
        <v>74</v>
      </c>
      <c r="E6816" s="2">
        <v>1027.8599999999999</v>
      </c>
      <c r="F6816" s="2">
        <v>937.06999999999903</v>
      </c>
      <c r="G6816" s="2">
        <v>1138.8399999999999</v>
      </c>
      <c r="H6816" s="2">
        <v>973.78</v>
      </c>
      <c r="I6816" s="2">
        <v>1064.43</v>
      </c>
      <c r="J6816" s="2">
        <v>1247.4099999999901</v>
      </c>
      <c r="K6816" s="2">
        <v>1100.3699999999999</v>
      </c>
      <c r="L6816" s="2">
        <v>1087.31</v>
      </c>
      <c r="M6816" s="2">
        <v>1282.74</v>
      </c>
      <c r="N6816" s="2">
        <v>1.7053025658242399E-13</v>
      </c>
      <c r="O6816" s="2">
        <v>-1.13686837721616E-13</v>
      </c>
      <c r="P6816" s="2">
        <v>0</v>
      </c>
    </row>
    <row r="6817" spans="1:16" outlineLevel="2" x14ac:dyDescent="0.25">
      <c r="A6817">
        <v>3000051603</v>
      </c>
      <c r="B6817" t="s">
        <v>714</v>
      </c>
      <c r="C6817">
        <v>61202000</v>
      </c>
      <c r="D6817" t="s">
        <v>75</v>
      </c>
      <c r="E6817" s="2">
        <v>337.66999999999899</v>
      </c>
      <c r="F6817" s="2">
        <v>328.84</v>
      </c>
      <c r="G6817" s="2">
        <v>426.539999999999</v>
      </c>
      <c r="H6817" s="2">
        <v>159.74</v>
      </c>
      <c r="I6817" s="2">
        <v>39.119999999999997</v>
      </c>
      <c r="J6817" s="2">
        <v>26.42</v>
      </c>
      <c r="K6817" s="2">
        <v>47.2</v>
      </c>
      <c r="L6817" s="2">
        <v>107.32</v>
      </c>
      <c r="M6817" s="2">
        <v>79.11</v>
      </c>
      <c r="N6817" s="2">
        <v>1.4210854715202001E-14</v>
      </c>
      <c r="O6817" s="2">
        <v>0</v>
      </c>
      <c r="P6817" s="2">
        <v>0</v>
      </c>
    </row>
    <row r="6818" spans="1:16" outlineLevel="2" x14ac:dyDescent="0.25">
      <c r="A6818">
        <v>3000051603</v>
      </c>
      <c r="B6818" t="s">
        <v>714</v>
      </c>
      <c r="C6818">
        <v>61407000</v>
      </c>
      <c r="D6818" t="s">
        <v>101</v>
      </c>
      <c r="E6818" s="2">
        <v>7.14</v>
      </c>
      <c r="F6818" s="2">
        <v>0</v>
      </c>
      <c r="G6818" s="2">
        <v>0</v>
      </c>
      <c r="H6818" s="2">
        <v>0</v>
      </c>
      <c r="I6818" s="2">
        <v>0</v>
      </c>
      <c r="J6818" s="2">
        <v>0</v>
      </c>
      <c r="K6818" s="2">
        <v>0</v>
      </c>
      <c r="L6818" s="2">
        <v>0</v>
      </c>
      <c r="M6818" s="2">
        <v>0</v>
      </c>
      <c r="N6818" s="2">
        <v>0</v>
      </c>
      <c r="O6818" s="2">
        <v>0</v>
      </c>
      <c r="P6818" s="2">
        <v>0</v>
      </c>
    </row>
    <row r="6819" spans="1:16" outlineLevel="2" x14ac:dyDescent="0.25">
      <c r="A6819">
        <v>3000051603</v>
      </c>
      <c r="B6819" t="s">
        <v>714</v>
      </c>
      <c r="C6819">
        <v>63001000</v>
      </c>
      <c r="D6819" t="s">
        <v>14</v>
      </c>
      <c r="E6819" s="2">
        <v>1241.99999999999</v>
      </c>
      <c r="F6819" s="2">
        <v>1160</v>
      </c>
      <c r="G6819" s="2">
        <v>1072</v>
      </c>
      <c r="H6819" s="2">
        <v>1064</v>
      </c>
      <c r="I6819" s="2">
        <v>1197.99999999999</v>
      </c>
      <c r="J6819" s="2">
        <v>1177</v>
      </c>
      <c r="K6819" s="2">
        <v>1152</v>
      </c>
      <c r="L6819" s="2">
        <v>1137</v>
      </c>
      <c r="M6819" s="2">
        <v>1132.99999999999</v>
      </c>
      <c r="N6819" s="2">
        <v>0</v>
      </c>
      <c r="O6819" s="2">
        <v>0</v>
      </c>
      <c r="P6819" s="2">
        <v>0</v>
      </c>
    </row>
    <row r="6820" spans="1:16" outlineLevel="2" x14ac:dyDescent="0.25">
      <c r="A6820">
        <v>3000051603</v>
      </c>
      <c r="B6820" t="s">
        <v>714</v>
      </c>
      <c r="C6820">
        <v>63002000</v>
      </c>
      <c r="D6820" t="s">
        <v>15</v>
      </c>
      <c r="E6820" s="2">
        <v>734.23</v>
      </c>
      <c r="F6820" s="2">
        <v>283.02999999999997</v>
      </c>
      <c r="G6820" s="2">
        <v>0</v>
      </c>
      <c r="H6820" s="2">
        <v>766.47</v>
      </c>
      <c r="I6820" s="2">
        <v>375.26</v>
      </c>
      <c r="J6820" s="2">
        <v>378.45</v>
      </c>
      <c r="K6820" s="2">
        <v>378.45</v>
      </c>
      <c r="L6820" s="2">
        <v>9.68</v>
      </c>
      <c r="M6820" s="2">
        <v>378.45</v>
      </c>
      <c r="N6820" s="2">
        <v>0</v>
      </c>
      <c r="O6820" s="2">
        <v>0</v>
      </c>
      <c r="P6820" s="2">
        <v>0</v>
      </c>
    </row>
    <row r="6821" spans="1:16" outlineLevel="2" x14ac:dyDescent="0.25">
      <c r="A6821">
        <v>3000051603</v>
      </c>
      <c r="B6821" t="s">
        <v>714</v>
      </c>
      <c r="C6821">
        <v>63003000</v>
      </c>
      <c r="D6821" t="s">
        <v>228</v>
      </c>
      <c r="E6821" s="2">
        <v>404.39</v>
      </c>
      <c r="F6821" s="2">
        <v>277.52</v>
      </c>
      <c r="G6821" s="2">
        <v>661.03</v>
      </c>
      <c r="H6821" s="2">
        <v>275.37</v>
      </c>
      <c r="I6821" s="2">
        <v>271.77999999999997</v>
      </c>
      <c r="J6821" s="2">
        <v>271.77999999999997</v>
      </c>
      <c r="K6821" s="2">
        <v>268.19</v>
      </c>
      <c r="L6821" s="2">
        <v>275.37</v>
      </c>
      <c r="M6821" s="2">
        <v>271.77999999999997</v>
      </c>
      <c r="N6821" s="2">
        <v>0</v>
      </c>
      <c r="O6821" s="2">
        <v>0</v>
      </c>
      <c r="P6821" s="2">
        <v>0</v>
      </c>
    </row>
    <row r="6822" spans="1:16" outlineLevel="2" x14ac:dyDescent="0.25">
      <c r="A6822">
        <v>3000051603</v>
      </c>
      <c r="B6822" t="s">
        <v>714</v>
      </c>
      <c r="C6822">
        <v>63005000</v>
      </c>
      <c r="D6822" t="s">
        <v>18</v>
      </c>
      <c r="E6822" s="2">
        <v>16979.48</v>
      </c>
      <c r="F6822" s="2">
        <v>5400.09</v>
      </c>
      <c r="G6822" s="2">
        <v>5672.81</v>
      </c>
      <c r="H6822" s="2">
        <v>6079.07</v>
      </c>
      <c r="I6822" s="2">
        <v>5536.45</v>
      </c>
      <c r="J6822" s="2">
        <v>6254.99</v>
      </c>
      <c r="K6822" s="2">
        <v>6254.99</v>
      </c>
      <c r="L6822" s="2">
        <v>1567.92</v>
      </c>
      <c r="M6822" s="2">
        <v>750.98</v>
      </c>
      <c r="N6822" s="2">
        <v>0</v>
      </c>
      <c r="O6822" s="2">
        <v>0</v>
      </c>
      <c r="P6822" s="2">
        <v>0</v>
      </c>
    </row>
    <row r="6823" spans="1:16" outlineLevel="2" x14ac:dyDescent="0.25">
      <c r="A6823">
        <v>3000051603</v>
      </c>
      <c r="B6823" t="s">
        <v>714</v>
      </c>
      <c r="C6823">
        <v>63005200</v>
      </c>
      <c r="D6823" t="s">
        <v>19</v>
      </c>
      <c r="E6823" s="2">
        <v>0</v>
      </c>
      <c r="F6823" s="2">
        <v>179.5</v>
      </c>
      <c r="G6823" s="2">
        <v>0</v>
      </c>
      <c r="H6823" s="2">
        <v>-6.97</v>
      </c>
      <c r="I6823" s="2">
        <v>253.78</v>
      </c>
      <c r="J6823" s="2">
        <v>89.75</v>
      </c>
      <c r="K6823" s="2">
        <v>89.75</v>
      </c>
      <c r="L6823" s="2">
        <v>0</v>
      </c>
      <c r="M6823" s="2">
        <v>28.11</v>
      </c>
      <c r="N6823" s="2">
        <v>0</v>
      </c>
      <c r="O6823" s="2">
        <v>0</v>
      </c>
      <c r="P6823" s="2">
        <v>0</v>
      </c>
    </row>
    <row r="6824" spans="1:16" outlineLevel="2" x14ac:dyDescent="0.25">
      <c r="A6824">
        <v>3000051603</v>
      </c>
      <c r="B6824" t="s">
        <v>714</v>
      </c>
      <c r="C6824">
        <v>63005300</v>
      </c>
      <c r="D6824" t="s">
        <v>92</v>
      </c>
      <c r="E6824" s="2">
        <v>0</v>
      </c>
      <c r="F6824" s="2">
        <v>0</v>
      </c>
      <c r="G6824" s="2">
        <v>0</v>
      </c>
      <c r="H6824" s="2">
        <v>0</v>
      </c>
      <c r="I6824" s="2">
        <v>0</v>
      </c>
      <c r="J6824" s="2">
        <v>0</v>
      </c>
      <c r="K6824" s="2">
        <v>0</v>
      </c>
      <c r="L6824" s="2">
        <v>800.4</v>
      </c>
      <c r="M6824" s="2">
        <v>1600.8</v>
      </c>
      <c r="N6824" s="2">
        <v>0</v>
      </c>
      <c r="O6824" s="2">
        <v>0</v>
      </c>
      <c r="P6824" s="2">
        <v>0</v>
      </c>
    </row>
    <row r="6825" spans="1:16" outlineLevel="2" x14ac:dyDescent="0.25">
      <c r="A6825">
        <v>3000051603</v>
      </c>
      <c r="B6825" t="s">
        <v>714</v>
      </c>
      <c r="C6825">
        <v>63006000</v>
      </c>
      <c r="D6825" t="s">
        <v>20</v>
      </c>
      <c r="E6825" s="2">
        <v>124.06</v>
      </c>
      <c r="F6825" s="2">
        <v>304.95999999999998</v>
      </c>
      <c r="G6825" s="2">
        <v>184.06</v>
      </c>
      <c r="H6825" s="2">
        <v>518.24</v>
      </c>
      <c r="I6825" s="2">
        <v>127.81</v>
      </c>
      <c r="J6825" s="2">
        <v>140.72999999999999</v>
      </c>
      <c r="K6825" s="2">
        <v>140.72999999999999</v>
      </c>
      <c r="L6825" s="2">
        <v>140.72999999999999</v>
      </c>
      <c r="M6825" s="2">
        <v>197.73</v>
      </c>
      <c r="N6825" s="2">
        <v>0</v>
      </c>
      <c r="O6825" s="2">
        <v>0</v>
      </c>
      <c r="P6825" s="2">
        <v>0</v>
      </c>
    </row>
    <row r="6826" spans="1:16" outlineLevel="2" x14ac:dyDescent="0.25">
      <c r="A6826">
        <v>3000051603</v>
      </c>
      <c r="B6826" t="s">
        <v>714</v>
      </c>
      <c r="C6826">
        <v>65003000</v>
      </c>
      <c r="D6826" t="s">
        <v>29</v>
      </c>
      <c r="E6826" s="2">
        <v>0</v>
      </c>
      <c r="F6826" s="2">
        <v>0</v>
      </c>
      <c r="G6826" s="2">
        <v>0</v>
      </c>
      <c r="H6826" s="2">
        <v>0</v>
      </c>
      <c r="I6826" s="2">
        <v>0</v>
      </c>
      <c r="J6826" s="2">
        <v>0</v>
      </c>
      <c r="K6826" s="2">
        <v>0</v>
      </c>
      <c r="L6826" s="2">
        <v>0</v>
      </c>
      <c r="M6826" s="2">
        <v>0</v>
      </c>
      <c r="N6826" s="2">
        <v>0</v>
      </c>
      <c r="O6826" s="2">
        <v>0</v>
      </c>
      <c r="P6826" s="2">
        <v>0</v>
      </c>
    </row>
    <row r="6827" spans="1:16" outlineLevel="2" x14ac:dyDescent="0.25">
      <c r="A6827">
        <v>3000051603</v>
      </c>
      <c r="B6827" t="s">
        <v>714</v>
      </c>
      <c r="C6827">
        <v>65003200</v>
      </c>
      <c r="D6827" t="s">
        <v>30</v>
      </c>
      <c r="E6827" s="2">
        <v>780.13</v>
      </c>
      <c r="F6827" s="2">
        <v>1365.72999999999</v>
      </c>
      <c r="G6827" s="2">
        <v>317.64</v>
      </c>
      <c r="H6827" s="2">
        <v>143.62</v>
      </c>
      <c r="I6827" s="2">
        <v>41.31</v>
      </c>
      <c r="J6827" s="2">
        <v>1510.09</v>
      </c>
      <c r="K6827" s="2">
        <v>579.10999999999899</v>
      </c>
      <c r="L6827" s="2">
        <v>394.65</v>
      </c>
      <c r="M6827" s="2">
        <v>333.7</v>
      </c>
      <c r="N6827" s="2">
        <v>0</v>
      </c>
      <c r="O6827" s="2">
        <v>0</v>
      </c>
      <c r="P6827" s="2">
        <v>0</v>
      </c>
    </row>
    <row r="6828" spans="1:16" outlineLevel="2" x14ac:dyDescent="0.25">
      <c r="A6828">
        <v>3000051603</v>
      </c>
      <c r="B6828" t="s">
        <v>714</v>
      </c>
      <c r="C6828">
        <v>65004100</v>
      </c>
      <c r="D6828" t="s">
        <v>32</v>
      </c>
      <c r="E6828" s="2">
        <v>0</v>
      </c>
      <c r="F6828" s="2">
        <v>2189.33</v>
      </c>
      <c r="G6828" s="2">
        <v>349.41</v>
      </c>
      <c r="H6828" s="2">
        <v>14.6</v>
      </c>
      <c r="I6828" s="2">
        <v>2870.0099999999902</v>
      </c>
      <c r="J6828" s="2">
        <v>-1845.5</v>
      </c>
      <c r="K6828" s="2">
        <v>0</v>
      </c>
      <c r="L6828" s="2">
        <v>431.82999999999902</v>
      </c>
      <c r="M6828" s="2">
        <v>1628</v>
      </c>
      <c r="N6828" s="2">
        <v>0</v>
      </c>
      <c r="O6828" s="2">
        <v>0</v>
      </c>
      <c r="P6828" s="2">
        <v>0</v>
      </c>
    </row>
    <row r="6829" spans="1:16" outlineLevel="2" x14ac:dyDescent="0.25">
      <c r="A6829">
        <v>3000051603</v>
      </c>
      <c r="B6829" t="s">
        <v>714</v>
      </c>
      <c r="C6829">
        <v>65100000</v>
      </c>
      <c r="D6829" t="s">
        <v>41</v>
      </c>
      <c r="E6829" s="2">
        <v>124.05999999999899</v>
      </c>
      <c r="F6829" s="2">
        <v>0</v>
      </c>
      <c r="G6829" s="2">
        <v>0</v>
      </c>
      <c r="H6829" s="2">
        <v>0</v>
      </c>
      <c r="I6829" s="2">
        <v>0</v>
      </c>
      <c r="J6829" s="2">
        <v>0</v>
      </c>
      <c r="K6829" s="2">
        <v>0</v>
      </c>
      <c r="L6829" s="2">
        <v>0</v>
      </c>
      <c r="M6829" s="2">
        <v>0</v>
      </c>
      <c r="N6829" s="2">
        <v>0</v>
      </c>
      <c r="O6829" s="2">
        <v>0</v>
      </c>
      <c r="P6829" s="2">
        <v>0</v>
      </c>
    </row>
    <row r="6830" spans="1:16" outlineLevel="2" x14ac:dyDescent="0.25">
      <c r="A6830">
        <v>3000051603</v>
      </c>
      <c r="B6830" t="s">
        <v>714</v>
      </c>
      <c r="C6830">
        <v>65101000</v>
      </c>
      <c r="D6830" t="s">
        <v>42</v>
      </c>
      <c r="E6830" s="2">
        <v>377.21</v>
      </c>
      <c r="F6830" s="2">
        <v>216.13</v>
      </c>
      <c r="G6830" s="2">
        <v>1096.49</v>
      </c>
      <c r="H6830" s="2">
        <v>824.44999999999902</v>
      </c>
      <c r="I6830" s="2">
        <v>1213.6300000000001</v>
      </c>
      <c r="J6830" s="2">
        <v>955.15</v>
      </c>
      <c r="K6830" s="2">
        <v>923.06</v>
      </c>
      <c r="L6830" s="2">
        <v>1394.84</v>
      </c>
      <c r="M6830" s="2">
        <v>848.01999999999896</v>
      </c>
      <c r="N6830" s="2">
        <v>0</v>
      </c>
      <c r="O6830" s="2">
        <v>0</v>
      </c>
      <c r="P6830" s="2">
        <v>0</v>
      </c>
    </row>
    <row r="6831" spans="1:16" outlineLevel="2" x14ac:dyDescent="0.25">
      <c r="A6831">
        <v>3000051603</v>
      </c>
      <c r="B6831" t="s">
        <v>714</v>
      </c>
      <c r="C6831">
        <v>65240000</v>
      </c>
      <c r="D6831" t="s">
        <v>47</v>
      </c>
      <c r="E6831" s="2">
        <v>0</v>
      </c>
      <c r="F6831" s="2">
        <v>0</v>
      </c>
      <c r="G6831" s="2">
        <v>0</v>
      </c>
      <c r="H6831" s="2">
        <v>141.75</v>
      </c>
      <c r="I6831" s="2">
        <v>25.73</v>
      </c>
      <c r="J6831" s="2">
        <v>157.20999999999901</v>
      </c>
      <c r="K6831" s="2">
        <v>126.1</v>
      </c>
      <c r="L6831" s="2">
        <v>0</v>
      </c>
      <c r="M6831" s="2">
        <v>0</v>
      </c>
      <c r="N6831" s="2">
        <v>0</v>
      </c>
      <c r="O6831" s="2">
        <v>0</v>
      </c>
      <c r="P6831" s="2">
        <v>0</v>
      </c>
    </row>
    <row r="6832" spans="1:16" outlineLevel="2" x14ac:dyDescent="0.25">
      <c r="A6832">
        <v>3000051603</v>
      </c>
      <c r="B6832" t="s">
        <v>714</v>
      </c>
      <c r="C6832">
        <v>65301300</v>
      </c>
      <c r="D6832" t="s">
        <v>50</v>
      </c>
      <c r="E6832" s="2">
        <v>0</v>
      </c>
      <c r="F6832" s="2">
        <v>0</v>
      </c>
      <c r="G6832" s="2">
        <v>0</v>
      </c>
      <c r="H6832" s="2">
        <v>0</v>
      </c>
      <c r="I6832" s="2">
        <v>0</v>
      </c>
      <c r="J6832" s="2">
        <v>0</v>
      </c>
      <c r="K6832" s="2">
        <v>0</v>
      </c>
      <c r="L6832" s="2">
        <v>35.82</v>
      </c>
      <c r="M6832" s="2">
        <v>0</v>
      </c>
      <c r="N6832" s="2">
        <v>0</v>
      </c>
      <c r="O6832" s="2">
        <v>0</v>
      </c>
      <c r="P6832" s="2">
        <v>0</v>
      </c>
    </row>
    <row r="6833" spans="1:16" outlineLevel="2" x14ac:dyDescent="0.25">
      <c r="A6833">
        <v>3000051603</v>
      </c>
      <c r="B6833" t="s">
        <v>714</v>
      </c>
      <c r="C6833">
        <v>65302200</v>
      </c>
      <c r="D6833" t="s">
        <v>55</v>
      </c>
      <c r="E6833" s="2">
        <v>17.16</v>
      </c>
      <c r="F6833" s="2">
        <v>17.16</v>
      </c>
      <c r="G6833" s="2">
        <v>84.47</v>
      </c>
      <c r="H6833" s="2">
        <v>181.19</v>
      </c>
      <c r="I6833" s="2">
        <v>-45.89</v>
      </c>
      <c r="J6833" s="2">
        <v>17.16</v>
      </c>
      <c r="K6833" s="2">
        <v>51.519999999999897</v>
      </c>
      <c r="L6833" s="2">
        <v>38.54</v>
      </c>
      <c r="M6833" s="2">
        <v>219.05</v>
      </c>
      <c r="N6833" s="2">
        <v>0</v>
      </c>
      <c r="O6833" s="2">
        <v>0</v>
      </c>
      <c r="P6833" s="2">
        <v>0</v>
      </c>
    </row>
    <row r="6834" spans="1:16" outlineLevel="2" x14ac:dyDescent="0.25">
      <c r="A6834">
        <v>3000051603</v>
      </c>
      <c r="B6834" t="s">
        <v>714</v>
      </c>
      <c r="C6834">
        <v>65302400</v>
      </c>
      <c r="D6834" t="s">
        <v>56</v>
      </c>
      <c r="E6834" s="2">
        <v>0</v>
      </c>
      <c r="F6834" s="2">
        <v>255.5</v>
      </c>
      <c r="G6834" s="2">
        <v>127.75</v>
      </c>
      <c r="H6834" s="2">
        <v>255.5</v>
      </c>
      <c r="I6834" s="2">
        <v>0</v>
      </c>
      <c r="J6834" s="2">
        <v>127.75</v>
      </c>
      <c r="K6834" s="2">
        <v>127.75</v>
      </c>
      <c r="L6834" s="2">
        <v>127.75</v>
      </c>
      <c r="M6834" s="2">
        <v>128.26</v>
      </c>
      <c r="N6834" s="2">
        <v>0</v>
      </c>
      <c r="O6834" s="2">
        <v>0</v>
      </c>
      <c r="P6834" s="2">
        <v>0</v>
      </c>
    </row>
    <row r="6835" spans="1:16" outlineLevel="2" x14ac:dyDescent="0.25">
      <c r="A6835">
        <v>3000051603</v>
      </c>
      <c r="B6835" t="s">
        <v>714</v>
      </c>
      <c r="C6835">
        <v>67000100</v>
      </c>
      <c r="D6835" t="s">
        <v>108</v>
      </c>
      <c r="E6835" s="2">
        <v>3183.71</v>
      </c>
      <c r="F6835" s="2">
        <v>3557.1099999999901</v>
      </c>
      <c r="G6835" s="2">
        <v>3945.44</v>
      </c>
      <c r="H6835" s="2">
        <v>4077.29</v>
      </c>
      <c r="I6835" s="2">
        <v>4068.5599999999899</v>
      </c>
      <c r="J6835" s="2">
        <v>4008.78</v>
      </c>
      <c r="K6835" s="2">
        <v>3774.26</v>
      </c>
      <c r="L6835" s="2">
        <v>4236.1400000000003</v>
      </c>
      <c r="M6835" s="2">
        <v>3654.94</v>
      </c>
      <c r="N6835" s="2">
        <v>0</v>
      </c>
      <c r="O6835" s="2">
        <v>0</v>
      </c>
      <c r="P6835" s="2">
        <v>0</v>
      </c>
    </row>
    <row r="6836" spans="1:16" outlineLevel="2" x14ac:dyDescent="0.25">
      <c r="A6836">
        <v>3000051603</v>
      </c>
      <c r="B6836" t="s">
        <v>714</v>
      </c>
      <c r="C6836">
        <v>67000200</v>
      </c>
      <c r="D6836" t="s">
        <v>169</v>
      </c>
      <c r="E6836" s="2">
        <v>0</v>
      </c>
      <c r="F6836" s="2">
        <v>0</v>
      </c>
      <c r="G6836" s="2">
        <v>0</v>
      </c>
      <c r="H6836" s="2">
        <v>0</v>
      </c>
      <c r="I6836" s="2">
        <v>0</v>
      </c>
      <c r="J6836" s="2">
        <v>0</v>
      </c>
      <c r="K6836" s="2">
        <v>0</v>
      </c>
      <c r="L6836" s="2">
        <v>62.2</v>
      </c>
      <c r="M6836" s="2">
        <v>0</v>
      </c>
      <c r="N6836" s="2">
        <v>0</v>
      </c>
      <c r="O6836" s="2">
        <v>0</v>
      </c>
      <c r="P6836" s="2">
        <v>0</v>
      </c>
    </row>
    <row r="6837" spans="1:16" outlineLevel="2" x14ac:dyDescent="0.25">
      <c r="A6837">
        <v>3000051603</v>
      </c>
      <c r="B6837" t="s">
        <v>714</v>
      </c>
      <c r="C6837">
        <v>69000200</v>
      </c>
      <c r="D6837" t="s">
        <v>83</v>
      </c>
      <c r="E6837" s="2">
        <v>1280.1300000000001</v>
      </c>
      <c r="F6837" s="2">
        <v>1280.1300000000001</v>
      </c>
      <c r="G6837" s="2">
        <v>-34838.629999999997</v>
      </c>
      <c r="H6837" s="2">
        <v>0</v>
      </c>
      <c r="I6837" s="2">
        <v>0</v>
      </c>
      <c r="J6837" s="2">
        <v>0</v>
      </c>
      <c r="K6837" s="2">
        <v>0</v>
      </c>
      <c r="L6837" s="2">
        <v>0</v>
      </c>
      <c r="M6837" s="2">
        <v>0</v>
      </c>
      <c r="N6837" s="2">
        <v>0</v>
      </c>
      <c r="O6837" s="2">
        <v>0</v>
      </c>
      <c r="P6837" s="2">
        <v>0</v>
      </c>
    </row>
    <row r="6838" spans="1:16" outlineLevel="1" x14ac:dyDescent="0.25">
      <c r="A6838" s="1" t="s">
        <v>1347</v>
      </c>
      <c r="E6838" s="2">
        <f>SUBTOTAL(9,E6806:E6837)</f>
        <v>46508.919999999969</v>
      </c>
      <c r="F6838" s="2">
        <f>SUBTOTAL(9,F6806:F6837)</f>
        <v>29260.439999999973</v>
      </c>
      <c r="G6838" s="2">
        <f>SUBTOTAL(9,G6806:G6837)</f>
        <v>4334.4099999998871</v>
      </c>
      <c r="H6838" s="2">
        <f>SUBTOTAL(9,H6806:H6837)</f>
        <v>23984.059999999976</v>
      </c>
      <c r="I6838" s="2">
        <f>SUBTOTAL(9,I6806:I6837)</f>
        <v>34228.22999999996</v>
      </c>
      <c r="J6838" s="2">
        <f>SUBTOTAL(9,J6806:J6837)</f>
        <v>29487.689999999977</v>
      </c>
      <c r="K6838" s="2">
        <f>SUBTOTAL(9,K6806:K6837)</f>
        <v>33338.04</v>
      </c>
      <c r="L6838" s="2">
        <f>SUBTOTAL(9,L6806:L6837)</f>
        <v>31280.230000000003</v>
      </c>
      <c r="M6838" s="2">
        <f>SUBTOTAL(9,M6806:M6837)</f>
        <v>29987.629999999979</v>
      </c>
      <c r="N6838" s="2">
        <f>SUBTOTAL(9,N6806:N6837)</f>
        <v>-5.5422333389287794E-13</v>
      </c>
      <c r="O6838" s="2">
        <f>SUBTOTAL(9,O6806:O6837)</f>
        <v>8.2422957348171601E-13</v>
      </c>
      <c r="P6838" s="2">
        <f>SUBTOTAL(9,P6806:P6837)</f>
        <v>-1.2221335055073721E-12</v>
      </c>
    </row>
    <row r="6839" spans="1:16" outlineLevel="2" x14ac:dyDescent="0.25">
      <c r="A6839">
        <v>3000051604</v>
      </c>
      <c r="B6839" t="s">
        <v>715</v>
      </c>
      <c r="C6839">
        <v>61010000</v>
      </c>
      <c r="D6839" t="s">
        <v>67</v>
      </c>
      <c r="E6839" s="2">
        <v>0</v>
      </c>
      <c r="F6839" s="2">
        <v>0</v>
      </c>
      <c r="G6839" s="2">
        <v>0</v>
      </c>
      <c r="H6839" s="2">
        <v>0</v>
      </c>
      <c r="I6839" s="2">
        <v>0</v>
      </c>
      <c r="J6839" s="2">
        <v>0</v>
      </c>
      <c r="K6839" s="2">
        <v>1692.31</v>
      </c>
      <c r="L6839" s="2">
        <v>1688</v>
      </c>
      <c r="M6839" s="2">
        <v>2652.57</v>
      </c>
      <c r="N6839" s="2">
        <v>0</v>
      </c>
      <c r="O6839" s="2">
        <v>0</v>
      </c>
      <c r="P6839" s="2">
        <v>2.2737367544323201E-13</v>
      </c>
    </row>
    <row r="6840" spans="1:16" outlineLevel="2" x14ac:dyDescent="0.25">
      <c r="A6840">
        <v>3000051604</v>
      </c>
      <c r="B6840" t="s">
        <v>715</v>
      </c>
      <c r="C6840">
        <v>61021100</v>
      </c>
      <c r="D6840" t="s">
        <v>68</v>
      </c>
      <c r="E6840" s="2">
        <v>6030.36</v>
      </c>
      <c r="F6840" s="2">
        <v>5751.75</v>
      </c>
      <c r="G6840" s="2">
        <v>7462.04</v>
      </c>
      <c r="H6840" s="2">
        <v>5532.36</v>
      </c>
      <c r="I6840" s="2">
        <v>4969.9799999999996</v>
      </c>
      <c r="J6840" s="2">
        <v>6139.96</v>
      </c>
      <c r="K6840" s="2">
        <v>6625.70999999999</v>
      </c>
      <c r="L6840" s="2">
        <v>3765.39</v>
      </c>
      <c r="M6840" s="2">
        <v>5934.46</v>
      </c>
      <c r="N6840" s="2">
        <v>0</v>
      </c>
      <c r="O6840" s="2">
        <v>-4.5474735088646402E-13</v>
      </c>
      <c r="P6840" s="2">
        <v>0</v>
      </c>
    </row>
    <row r="6841" spans="1:16" outlineLevel="2" x14ac:dyDescent="0.25">
      <c r="A6841">
        <v>3000051604</v>
      </c>
      <c r="B6841" t="s">
        <v>715</v>
      </c>
      <c r="C6841">
        <v>61023000</v>
      </c>
      <c r="D6841" t="s">
        <v>69</v>
      </c>
      <c r="E6841" s="2">
        <v>204.66</v>
      </c>
      <c r="F6841" s="2">
        <v>476.33</v>
      </c>
      <c r="G6841" s="2">
        <v>1071.29</v>
      </c>
      <c r="H6841" s="2">
        <v>964.83</v>
      </c>
      <c r="I6841" s="2">
        <v>1010.46</v>
      </c>
      <c r="J6841" s="2">
        <v>820.81</v>
      </c>
      <c r="K6841" s="2">
        <v>988.26</v>
      </c>
      <c r="L6841" s="2">
        <v>99.559999999999903</v>
      </c>
      <c r="M6841" s="2">
        <v>327.11999999999898</v>
      </c>
      <c r="N6841" s="2">
        <v>1.4210854715202001E-14</v>
      </c>
      <c r="O6841" s="2">
        <v>0</v>
      </c>
      <c r="P6841" s="2">
        <v>0</v>
      </c>
    </row>
    <row r="6842" spans="1:16" outlineLevel="2" x14ac:dyDescent="0.25">
      <c r="A6842">
        <v>3000051604</v>
      </c>
      <c r="B6842" t="s">
        <v>715</v>
      </c>
      <c r="C6842">
        <v>61050000</v>
      </c>
      <c r="D6842" t="s">
        <v>63</v>
      </c>
      <c r="E6842" s="2">
        <v>1171.6499999999901</v>
      </c>
      <c r="F6842" s="2">
        <v>-1491.77999999999</v>
      </c>
      <c r="G6842" s="2">
        <v>1513.35</v>
      </c>
      <c r="H6842" s="2">
        <v>21.2399999999997</v>
      </c>
      <c r="I6842" s="2">
        <v>11.7899999999999</v>
      </c>
      <c r="J6842" s="2">
        <v>-13.4599999999999</v>
      </c>
      <c r="K6842" s="2">
        <v>21.059999999999899</v>
      </c>
      <c r="L6842" s="2">
        <v>53.16</v>
      </c>
      <c r="M6842" s="2">
        <v>52.779999999999902</v>
      </c>
      <c r="N6842" s="2">
        <v>0</v>
      </c>
      <c r="O6842" s="2">
        <v>0</v>
      </c>
      <c r="P6842" s="2">
        <v>0</v>
      </c>
    </row>
    <row r="6843" spans="1:16" outlineLevel="2" x14ac:dyDescent="0.25">
      <c r="A6843">
        <v>3000051604</v>
      </c>
      <c r="B6843" t="s">
        <v>715</v>
      </c>
      <c r="C6843">
        <v>61050005</v>
      </c>
      <c r="D6843" t="s">
        <v>661</v>
      </c>
      <c r="E6843" s="2">
        <v>0</v>
      </c>
      <c r="F6843" s="2">
        <v>-20</v>
      </c>
      <c r="G6843" s="2">
        <v>-10</v>
      </c>
      <c r="H6843" s="2">
        <v>-50</v>
      </c>
      <c r="I6843" s="2">
        <v>60.75</v>
      </c>
      <c r="J6843" s="2">
        <v>-100</v>
      </c>
      <c r="K6843" s="2">
        <v>-100</v>
      </c>
      <c r="L6843" s="2">
        <v>-12.55</v>
      </c>
      <c r="M6843" s="2">
        <v>-19.079999999999998</v>
      </c>
      <c r="N6843" s="2">
        <v>0</v>
      </c>
      <c r="O6843" s="2">
        <v>0</v>
      </c>
      <c r="P6843" s="2">
        <v>0</v>
      </c>
    </row>
    <row r="6844" spans="1:16" outlineLevel="2" x14ac:dyDescent="0.25">
      <c r="A6844">
        <v>3000051604</v>
      </c>
      <c r="B6844" t="s">
        <v>715</v>
      </c>
      <c r="C6844">
        <v>61050007</v>
      </c>
      <c r="D6844" t="s">
        <v>669</v>
      </c>
      <c r="E6844" s="2">
        <v>0</v>
      </c>
      <c r="F6844" s="2">
        <v>2356.79</v>
      </c>
      <c r="G6844" s="2">
        <v>-474.62</v>
      </c>
      <c r="H6844" s="2">
        <v>-250.74</v>
      </c>
      <c r="I6844" s="2">
        <v>1747.2</v>
      </c>
      <c r="J6844" s="2">
        <v>-6832.74999999999</v>
      </c>
      <c r="K6844" s="2">
        <v>-718.16</v>
      </c>
      <c r="L6844" s="2">
        <v>692.95999999999901</v>
      </c>
      <c r="M6844" s="2">
        <v>212.45</v>
      </c>
      <c r="N6844" s="2">
        <v>0</v>
      </c>
      <c r="O6844" s="2">
        <v>0</v>
      </c>
      <c r="P6844" s="2">
        <v>0</v>
      </c>
    </row>
    <row r="6845" spans="1:16" outlineLevel="2" x14ac:dyDescent="0.25">
      <c r="A6845">
        <v>3000051604</v>
      </c>
      <c r="B6845" t="s">
        <v>715</v>
      </c>
      <c r="C6845">
        <v>61052000</v>
      </c>
      <c r="D6845" t="s">
        <v>71</v>
      </c>
      <c r="E6845" s="2">
        <v>460.300000000002</v>
      </c>
      <c r="F6845" s="2">
        <v>901.36</v>
      </c>
      <c r="G6845" s="2">
        <v>1202.6599999999901</v>
      </c>
      <c r="H6845" s="2">
        <v>838.69</v>
      </c>
      <c r="I6845" s="2">
        <v>1049.8899999999901</v>
      </c>
      <c r="J6845" s="2">
        <v>1343.52</v>
      </c>
      <c r="K6845" s="2">
        <v>854.9</v>
      </c>
      <c r="L6845" s="2">
        <v>1343.1599999999901</v>
      </c>
      <c r="M6845" s="2">
        <v>948.08</v>
      </c>
      <c r="N6845" s="2">
        <v>0</v>
      </c>
      <c r="O6845" s="2">
        <v>0</v>
      </c>
      <c r="P6845" s="2">
        <v>0</v>
      </c>
    </row>
    <row r="6846" spans="1:16" outlineLevel="2" x14ac:dyDescent="0.25">
      <c r="A6846">
        <v>3000051604</v>
      </c>
      <c r="B6846" t="s">
        <v>715</v>
      </c>
      <c r="C6846">
        <v>61060000</v>
      </c>
      <c r="D6846" t="s">
        <v>72</v>
      </c>
      <c r="E6846" s="2">
        <v>543.96</v>
      </c>
      <c r="F6846" s="2">
        <v>440.24</v>
      </c>
      <c r="G6846" s="2">
        <v>514.63</v>
      </c>
      <c r="H6846" s="2">
        <v>400.48</v>
      </c>
      <c r="I6846" s="2">
        <v>434.31</v>
      </c>
      <c r="J6846" s="2">
        <v>-1349.12</v>
      </c>
      <c r="K6846" s="2">
        <v>547.26</v>
      </c>
      <c r="L6846" s="2">
        <v>176.23</v>
      </c>
      <c r="M6846" s="2">
        <v>313.89999999999998</v>
      </c>
      <c r="N6846" s="2">
        <v>0</v>
      </c>
      <c r="O6846" s="2">
        <v>0</v>
      </c>
      <c r="P6846" s="2">
        <v>1.4210854715202001E-14</v>
      </c>
    </row>
    <row r="6847" spans="1:16" outlineLevel="2" x14ac:dyDescent="0.25">
      <c r="A6847">
        <v>3000051604</v>
      </c>
      <c r="B6847" t="s">
        <v>715</v>
      </c>
      <c r="C6847">
        <v>61061000</v>
      </c>
      <c r="D6847" t="s">
        <v>111</v>
      </c>
      <c r="E6847" s="2">
        <v>278.5</v>
      </c>
      <c r="F6847" s="2">
        <v>278.5</v>
      </c>
      <c r="G6847" s="2">
        <v>278.5</v>
      </c>
      <c r="H6847" s="2">
        <v>278.5</v>
      </c>
      <c r="I6847" s="2">
        <v>266.17</v>
      </c>
      <c r="J6847" s="2">
        <v>-596.38</v>
      </c>
      <c r="K6847" s="2">
        <v>278.5</v>
      </c>
      <c r="L6847" s="2">
        <v>278.5</v>
      </c>
      <c r="M6847" s="2">
        <v>-278.5</v>
      </c>
      <c r="N6847" s="2">
        <v>0</v>
      </c>
      <c r="O6847" s="2">
        <v>0</v>
      </c>
      <c r="P6847" s="2">
        <v>0</v>
      </c>
    </row>
    <row r="6848" spans="1:16" outlineLevel="2" x14ac:dyDescent="0.25">
      <c r="A6848">
        <v>3000051604</v>
      </c>
      <c r="B6848" t="s">
        <v>715</v>
      </c>
      <c r="C6848">
        <v>61065000</v>
      </c>
      <c r="D6848" t="s">
        <v>10</v>
      </c>
      <c r="E6848" s="2">
        <v>200</v>
      </c>
      <c r="F6848" s="2">
        <v>200</v>
      </c>
      <c r="G6848" s="2">
        <v>-400</v>
      </c>
      <c r="H6848" s="2">
        <v>200</v>
      </c>
      <c r="I6848" s="2">
        <v>200</v>
      </c>
      <c r="J6848" s="2">
        <v>-400</v>
      </c>
      <c r="K6848" s="2">
        <v>200</v>
      </c>
      <c r="L6848" s="2">
        <v>200</v>
      </c>
      <c r="M6848" s="2">
        <v>-400</v>
      </c>
      <c r="N6848" s="2">
        <v>0</v>
      </c>
      <c r="O6848" s="2">
        <v>0</v>
      </c>
      <c r="P6848" s="2">
        <v>0</v>
      </c>
    </row>
    <row r="6849" spans="1:16" outlineLevel="2" x14ac:dyDescent="0.25">
      <c r="A6849">
        <v>3000051604</v>
      </c>
      <c r="B6849" t="s">
        <v>715</v>
      </c>
      <c r="C6849">
        <v>61200000</v>
      </c>
      <c r="D6849" t="s">
        <v>74</v>
      </c>
      <c r="E6849" s="2">
        <v>473.11</v>
      </c>
      <c r="F6849" s="2">
        <v>472.159999999999</v>
      </c>
      <c r="G6849" s="2">
        <v>647.66</v>
      </c>
      <c r="H6849" s="2">
        <v>492.59</v>
      </c>
      <c r="I6849" s="2">
        <v>454.05999999999898</v>
      </c>
      <c r="J6849" s="2">
        <v>528.39</v>
      </c>
      <c r="K6849" s="2">
        <v>709.60999999999899</v>
      </c>
      <c r="L6849" s="2">
        <v>418.38999999999902</v>
      </c>
      <c r="M6849" s="2">
        <v>678.44999999999902</v>
      </c>
      <c r="N6849" s="2">
        <v>-5.6843418860808002E-14</v>
      </c>
      <c r="O6849" s="2">
        <v>0</v>
      </c>
      <c r="P6849" s="2">
        <v>-1.13686837721616E-13</v>
      </c>
    </row>
    <row r="6850" spans="1:16" outlineLevel="2" x14ac:dyDescent="0.25">
      <c r="A6850">
        <v>3000051604</v>
      </c>
      <c r="B6850" t="s">
        <v>715</v>
      </c>
      <c r="C6850">
        <v>61202000</v>
      </c>
      <c r="D6850" t="s">
        <v>75</v>
      </c>
      <c r="E6850" s="2">
        <v>148.72</v>
      </c>
      <c r="F6850" s="2">
        <v>154.9</v>
      </c>
      <c r="G6850" s="2">
        <v>270.92</v>
      </c>
      <c r="H6850" s="2">
        <v>83.63</v>
      </c>
      <c r="I6850" s="2">
        <v>21.66</v>
      </c>
      <c r="J6850" s="2">
        <v>26.48</v>
      </c>
      <c r="K6850" s="2">
        <v>95.75</v>
      </c>
      <c r="L6850" s="2">
        <v>120.45</v>
      </c>
      <c r="M6850" s="2">
        <v>92.449999999999903</v>
      </c>
      <c r="N6850" s="2">
        <v>0</v>
      </c>
      <c r="O6850" s="2">
        <v>0</v>
      </c>
      <c r="P6850" s="2">
        <v>7.1054273576010003E-15</v>
      </c>
    </row>
    <row r="6851" spans="1:16" outlineLevel="2" x14ac:dyDescent="0.25">
      <c r="A6851">
        <v>3000051604</v>
      </c>
      <c r="B6851" t="s">
        <v>715</v>
      </c>
      <c r="C6851">
        <v>61407000</v>
      </c>
      <c r="D6851" t="s">
        <v>101</v>
      </c>
      <c r="E6851" s="2">
        <v>7.14</v>
      </c>
      <c r="F6851" s="2">
        <v>0</v>
      </c>
      <c r="G6851" s="2">
        <v>0</v>
      </c>
      <c r="H6851" s="2">
        <v>0</v>
      </c>
      <c r="I6851" s="2">
        <v>0</v>
      </c>
      <c r="J6851" s="2">
        <v>0</v>
      </c>
      <c r="K6851" s="2">
        <v>0</v>
      </c>
      <c r="L6851" s="2">
        <v>0</v>
      </c>
      <c r="M6851" s="2">
        <v>0</v>
      </c>
      <c r="N6851" s="2">
        <v>0</v>
      </c>
      <c r="O6851" s="2">
        <v>0</v>
      </c>
      <c r="P6851" s="2">
        <v>0</v>
      </c>
    </row>
    <row r="6852" spans="1:16" outlineLevel="2" x14ac:dyDescent="0.25">
      <c r="A6852">
        <v>3000051604</v>
      </c>
      <c r="B6852" t="s">
        <v>715</v>
      </c>
      <c r="C6852">
        <v>63001000</v>
      </c>
      <c r="D6852" t="s">
        <v>14</v>
      </c>
      <c r="E6852" s="2">
        <v>1204</v>
      </c>
      <c r="F6852" s="2">
        <v>1121</v>
      </c>
      <c r="G6852" s="2">
        <v>1033</v>
      </c>
      <c r="H6852" s="2">
        <v>1023.99999999999</v>
      </c>
      <c r="I6852" s="2">
        <v>1159</v>
      </c>
      <c r="J6852" s="2">
        <v>1137</v>
      </c>
      <c r="K6852" s="2">
        <v>1112.99999999999</v>
      </c>
      <c r="L6852" s="2">
        <v>1097.99999999999</v>
      </c>
      <c r="M6852" s="2">
        <v>1094</v>
      </c>
      <c r="N6852" s="2">
        <v>0</v>
      </c>
      <c r="O6852" s="2">
        <v>0</v>
      </c>
      <c r="P6852" s="2">
        <v>0</v>
      </c>
    </row>
    <row r="6853" spans="1:16" outlineLevel="2" x14ac:dyDescent="0.25">
      <c r="A6853">
        <v>3000051604</v>
      </c>
      <c r="B6853" t="s">
        <v>715</v>
      </c>
      <c r="C6853">
        <v>63002000</v>
      </c>
      <c r="D6853" t="s">
        <v>15</v>
      </c>
      <c r="E6853" s="2">
        <v>177.63</v>
      </c>
      <c r="F6853" s="2">
        <v>180.7</v>
      </c>
      <c r="G6853" s="2">
        <v>168.42</v>
      </c>
      <c r="H6853" s="2">
        <v>200.89</v>
      </c>
      <c r="I6853" s="2">
        <v>382.64</v>
      </c>
      <c r="J6853" s="2">
        <v>0</v>
      </c>
      <c r="K6853" s="2">
        <v>197.7</v>
      </c>
      <c r="L6853" s="2">
        <v>398.59</v>
      </c>
      <c r="M6853" s="2">
        <v>541.34</v>
      </c>
      <c r="N6853" s="2">
        <v>0</v>
      </c>
      <c r="O6853" s="2">
        <v>0</v>
      </c>
      <c r="P6853" s="2">
        <v>0</v>
      </c>
    </row>
    <row r="6854" spans="1:16" outlineLevel="2" x14ac:dyDescent="0.25">
      <c r="A6854">
        <v>3000051604</v>
      </c>
      <c r="B6854" t="s">
        <v>715</v>
      </c>
      <c r="C6854">
        <v>63003000</v>
      </c>
      <c r="D6854" t="s">
        <v>228</v>
      </c>
      <c r="E6854" s="2">
        <v>394.99</v>
      </c>
      <c r="F6854" s="2">
        <v>257.63</v>
      </c>
      <c r="G6854" s="2">
        <v>633.72</v>
      </c>
      <c r="H6854" s="2">
        <v>260.23</v>
      </c>
      <c r="I6854" s="2">
        <v>257.63</v>
      </c>
      <c r="J6854" s="2">
        <v>257.63</v>
      </c>
      <c r="K6854" s="2">
        <v>257.63</v>
      </c>
      <c r="L6854" s="2">
        <v>255.03</v>
      </c>
      <c r="M6854" s="2">
        <v>260.23</v>
      </c>
      <c r="N6854" s="2">
        <v>0</v>
      </c>
      <c r="O6854" s="2">
        <v>0</v>
      </c>
      <c r="P6854" s="2">
        <v>0</v>
      </c>
    </row>
    <row r="6855" spans="1:16" outlineLevel="2" x14ac:dyDescent="0.25">
      <c r="A6855">
        <v>3000051604</v>
      </c>
      <c r="B6855" t="s">
        <v>715</v>
      </c>
      <c r="C6855">
        <v>63004000</v>
      </c>
      <c r="D6855" t="s">
        <v>112</v>
      </c>
      <c r="E6855" s="2">
        <v>0</v>
      </c>
      <c r="F6855" s="2">
        <v>0</v>
      </c>
      <c r="G6855" s="2">
        <v>0</v>
      </c>
      <c r="H6855" s="2">
        <v>0</v>
      </c>
      <c r="I6855" s="2">
        <v>903.89</v>
      </c>
      <c r="J6855" s="2">
        <v>0</v>
      </c>
      <c r="K6855" s="2">
        <v>0</v>
      </c>
      <c r="L6855" s="2">
        <v>644.09</v>
      </c>
      <c r="M6855" s="2">
        <v>1878.1399999999901</v>
      </c>
      <c r="N6855" s="2">
        <v>0</v>
      </c>
      <c r="O6855" s="2">
        <v>0</v>
      </c>
      <c r="P6855" s="2">
        <v>0</v>
      </c>
    </row>
    <row r="6856" spans="1:16" outlineLevel="2" x14ac:dyDescent="0.25">
      <c r="A6856">
        <v>3000051604</v>
      </c>
      <c r="B6856" t="s">
        <v>715</v>
      </c>
      <c r="C6856">
        <v>63005000</v>
      </c>
      <c r="D6856" t="s">
        <v>18</v>
      </c>
      <c r="E6856" s="2">
        <v>846.05</v>
      </c>
      <c r="F6856" s="2">
        <v>999.91</v>
      </c>
      <c r="G6856" s="2">
        <v>999.91</v>
      </c>
      <c r="H6856" s="2">
        <v>953.29</v>
      </c>
      <c r="I6856" s="2">
        <v>999.91</v>
      </c>
      <c r="J6856" s="2">
        <v>999.91</v>
      </c>
      <c r="K6856" s="2">
        <v>999.91</v>
      </c>
      <c r="L6856" s="2">
        <v>45.71</v>
      </c>
      <c r="M6856" s="2">
        <v>42.27</v>
      </c>
      <c r="N6856" s="2">
        <v>0</v>
      </c>
      <c r="O6856" s="2">
        <v>0</v>
      </c>
      <c r="P6856" s="2">
        <v>0</v>
      </c>
    </row>
    <row r="6857" spans="1:16" outlineLevel="2" x14ac:dyDescent="0.25">
      <c r="A6857">
        <v>3000051604</v>
      </c>
      <c r="B6857" t="s">
        <v>715</v>
      </c>
      <c r="C6857">
        <v>63005200</v>
      </c>
      <c r="D6857" t="s">
        <v>19</v>
      </c>
      <c r="E6857" s="2">
        <v>0</v>
      </c>
      <c r="F6857" s="2">
        <v>179.5</v>
      </c>
      <c r="G6857" s="2">
        <v>0</v>
      </c>
      <c r="H6857" s="2">
        <v>-6.97</v>
      </c>
      <c r="I6857" s="2">
        <v>253.78</v>
      </c>
      <c r="J6857" s="2">
        <v>89.75</v>
      </c>
      <c r="K6857" s="2">
        <v>89.75</v>
      </c>
      <c r="L6857" s="2">
        <v>0</v>
      </c>
      <c r="M6857" s="2">
        <v>28.11</v>
      </c>
      <c r="N6857" s="2">
        <v>0</v>
      </c>
      <c r="O6857" s="2">
        <v>0</v>
      </c>
      <c r="P6857" s="2">
        <v>0</v>
      </c>
    </row>
    <row r="6858" spans="1:16" outlineLevel="2" x14ac:dyDescent="0.25">
      <c r="A6858">
        <v>3000051604</v>
      </c>
      <c r="B6858" t="s">
        <v>715</v>
      </c>
      <c r="C6858">
        <v>63006000</v>
      </c>
      <c r="D6858" t="s">
        <v>20</v>
      </c>
      <c r="E6858" s="2">
        <v>118.89</v>
      </c>
      <c r="F6858" s="2">
        <v>299.79000000000002</v>
      </c>
      <c r="G6858" s="2">
        <v>178.89</v>
      </c>
      <c r="H6858" s="2">
        <v>133.88999999999999</v>
      </c>
      <c r="I6858" s="2">
        <v>630.64</v>
      </c>
      <c r="J6858" s="2">
        <v>135.56</v>
      </c>
      <c r="K6858" s="2">
        <v>135.56</v>
      </c>
      <c r="L6858" s="2">
        <v>135.56</v>
      </c>
      <c r="M6858" s="2">
        <v>192.56</v>
      </c>
      <c r="N6858" s="2">
        <v>0</v>
      </c>
      <c r="O6858" s="2">
        <v>0</v>
      </c>
      <c r="P6858" s="2">
        <v>0</v>
      </c>
    </row>
    <row r="6859" spans="1:16" outlineLevel="2" x14ac:dyDescent="0.25">
      <c r="A6859">
        <v>3000051604</v>
      </c>
      <c r="B6859" t="s">
        <v>715</v>
      </c>
      <c r="C6859">
        <v>65003000</v>
      </c>
      <c r="D6859" t="s">
        <v>29</v>
      </c>
      <c r="E6859" s="2">
        <v>0</v>
      </c>
      <c r="F6859" s="2">
        <v>0</v>
      </c>
      <c r="G6859" s="2">
        <v>0</v>
      </c>
      <c r="H6859" s="2">
        <v>0</v>
      </c>
      <c r="I6859" s="2">
        <v>0</v>
      </c>
      <c r="J6859" s="2">
        <v>0</v>
      </c>
      <c r="K6859" s="2">
        <v>0</v>
      </c>
      <c r="L6859" s="2">
        <v>0</v>
      </c>
      <c r="M6859" s="2">
        <v>0</v>
      </c>
      <c r="N6859" s="2">
        <v>0</v>
      </c>
      <c r="O6859" s="2">
        <v>0</v>
      </c>
      <c r="P6859" s="2">
        <v>0</v>
      </c>
    </row>
    <row r="6860" spans="1:16" outlineLevel="2" x14ac:dyDescent="0.25">
      <c r="A6860">
        <v>3000051604</v>
      </c>
      <c r="B6860" t="s">
        <v>715</v>
      </c>
      <c r="C6860">
        <v>65003200</v>
      </c>
      <c r="D6860" t="s">
        <v>30</v>
      </c>
      <c r="E6860" s="2">
        <v>1350.16</v>
      </c>
      <c r="F6860" s="2">
        <v>1997.75</v>
      </c>
      <c r="G6860" s="2">
        <v>1299.6099999999999</v>
      </c>
      <c r="H6860" s="2">
        <v>186.26999999999899</v>
      </c>
      <c r="I6860" s="2">
        <v>41.31</v>
      </c>
      <c r="J6860" s="2">
        <v>57.67</v>
      </c>
      <c r="K6860" s="2">
        <v>1280</v>
      </c>
      <c r="L6860" s="2">
        <v>710.5</v>
      </c>
      <c r="M6860" s="2">
        <v>1225.3599999999999</v>
      </c>
      <c r="N6860" s="2">
        <v>0</v>
      </c>
      <c r="O6860" s="2">
        <v>0</v>
      </c>
      <c r="P6860" s="2">
        <v>0</v>
      </c>
    </row>
    <row r="6861" spans="1:16" outlineLevel="2" x14ac:dyDescent="0.25">
      <c r="A6861">
        <v>3000051604</v>
      </c>
      <c r="B6861" t="s">
        <v>715</v>
      </c>
      <c r="C6861">
        <v>65004100</v>
      </c>
      <c r="D6861" t="s">
        <v>32</v>
      </c>
      <c r="E6861" s="2">
        <v>0</v>
      </c>
      <c r="F6861" s="2">
        <v>1889.56</v>
      </c>
      <c r="G6861" s="2">
        <v>652.41</v>
      </c>
      <c r="H6861" s="2">
        <v>14.5999999999999</v>
      </c>
      <c r="I6861" s="2">
        <v>689.81</v>
      </c>
      <c r="J6861" s="2">
        <v>334.7</v>
      </c>
      <c r="K6861" s="2">
        <v>0</v>
      </c>
      <c r="L6861" s="2">
        <v>1233.69</v>
      </c>
      <c r="M6861" s="2">
        <v>-644.09</v>
      </c>
      <c r="N6861" s="2">
        <v>0</v>
      </c>
      <c r="O6861" s="2">
        <v>0</v>
      </c>
      <c r="P6861" s="2">
        <v>0</v>
      </c>
    </row>
    <row r="6862" spans="1:16" outlineLevel="2" x14ac:dyDescent="0.25">
      <c r="A6862">
        <v>3000051604</v>
      </c>
      <c r="B6862" t="s">
        <v>715</v>
      </c>
      <c r="C6862">
        <v>65100000</v>
      </c>
      <c r="D6862" t="s">
        <v>41</v>
      </c>
      <c r="E6862" s="2">
        <v>172.78</v>
      </c>
      <c r="F6862" s="2">
        <v>66.06</v>
      </c>
      <c r="G6862" s="2">
        <v>67.489999999999995</v>
      </c>
      <c r="H6862" s="2">
        <v>5.3290705182007498E-15</v>
      </c>
      <c r="I6862" s="2">
        <v>0</v>
      </c>
      <c r="J6862" s="2">
        <v>0</v>
      </c>
      <c r="K6862" s="2">
        <v>0</v>
      </c>
      <c r="L6862" s="2">
        <v>0</v>
      </c>
      <c r="M6862" s="2">
        <v>0</v>
      </c>
      <c r="N6862" s="2">
        <v>0</v>
      </c>
      <c r="O6862" s="2">
        <v>0</v>
      </c>
      <c r="P6862" s="2">
        <v>0</v>
      </c>
    </row>
    <row r="6863" spans="1:16" outlineLevel="2" x14ac:dyDescent="0.25">
      <c r="A6863">
        <v>3000051604</v>
      </c>
      <c r="B6863" t="s">
        <v>715</v>
      </c>
      <c r="C6863">
        <v>65101000</v>
      </c>
      <c r="D6863" t="s">
        <v>42</v>
      </c>
      <c r="E6863" s="2">
        <v>360.55</v>
      </c>
      <c r="F6863" s="2">
        <v>366.43</v>
      </c>
      <c r="G6863" s="2">
        <v>510.99999999999898</v>
      </c>
      <c r="H6863" s="2">
        <v>730.18</v>
      </c>
      <c r="I6863" s="2">
        <v>902.82999999999902</v>
      </c>
      <c r="J6863" s="2">
        <v>965.23999999999899</v>
      </c>
      <c r="K6863" s="2">
        <v>1189.05</v>
      </c>
      <c r="L6863" s="2">
        <v>1209.56</v>
      </c>
      <c r="M6863" s="2">
        <v>854.06</v>
      </c>
      <c r="N6863" s="2">
        <v>0</v>
      </c>
      <c r="O6863" s="2">
        <v>0</v>
      </c>
      <c r="P6863" s="2">
        <v>0</v>
      </c>
    </row>
    <row r="6864" spans="1:16" outlineLevel="2" x14ac:dyDescent="0.25">
      <c r="A6864">
        <v>3000051604</v>
      </c>
      <c r="B6864" t="s">
        <v>715</v>
      </c>
      <c r="C6864">
        <v>65240000</v>
      </c>
      <c r="D6864" t="s">
        <v>47</v>
      </c>
      <c r="E6864" s="2">
        <v>0</v>
      </c>
      <c r="F6864" s="2">
        <v>0</v>
      </c>
      <c r="G6864" s="2">
        <v>51.23</v>
      </c>
      <c r="H6864" s="2">
        <v>141.75</v>
      </c>
      <c r="I6864" s="2">
        <v>25.73</v>
      </c>
      <c r="J6864" s="2">
        <v>248.02</v>
      </c>
      <c r="K6864" s="2">
        <v>34.35</v>
      </c>
      <c r="L6864" s="2">
        <v>0</v>
      </c>
      <c r="M6864" s="2">
        <v>0</v>
      </c>
      <c r="N6864" s="2">
        <v>0</v>
      </c>
      <c r="O6864" s="2">
        <v>0</v>
      </c>
      <c r="P6864" s="2">
        <v>0</v>
      </c>
    </row>
    <row r="6865" spans="1:16" outlineLevel="2" x14ac:dyDescent="0.25">
      <c r="A6865">
        <v>3000051604</v>
      </c>
      <c r="B6865" t="s">
        <v>715</v>
      </c>
      <c r="C6865">
        <v>65301300</v>
      </c>
      <c r="D6865" t="s">
        <v>50</v>
      </c>
      <c r="E6865" s="2">
        <v>0</v>
      </c>
      <c r="F6865" s="2">
        <v>0</v>
      </c>
      <c r="G6865" s="2">
        <v>0</v>
      </c>
      <c r="H6865" s="2">
        <v>0</v>
      </c>
      <c r="I6865" s="2">
        <v>0</v>
      </c>
      <c r="J6865" s="2">
        <v>0</v>
      </c>
      <c r="K6865" s="2">
        <v>0</v>
      </c>
      <c r="L6865" s="2">
        <v>35.82</v>
      </c>
      <c r="M6865" s="2">
        <v>0</v>
      </c>
      <c r="N6865" s="2">
        <v>0</v>
      </c>
      <c r="O6865" s="2">
        <v>0</v>
      </c>
      <c r="P6865" s="2">
        <v>0</v>
      </c>
    </row>
    <row r="6866" spans="1:16" outlineLevel="2" x14ac:dyDescent="0.25">
      <c r="A6866">
        <v>3000051604</v>
      </c>
      <c r="B6866" t="s">
        <v>715</v>
      </c>
      <c r="C6866">
        <v>65302200</v>
      </c>
      <c r="D6866" t="s">
        <v>55</v>
      </c>
      <c r="E6866" s="2">
        <v>34.32</v>
      </c>
      <c r="F6866" s="2">
        <v>0</v>
      </c>
      <c r="G6866" s="2">
        <v>84.47</v>
      </c>
      <c r="H6866" s="2">
        <v>181.19</v>
      </c>
      <c r="I6866" s="2">
        <v>-45.89</v>
      </c>
      <c r="J6866" s="2">
        <v>416.08</v>
      </c>
      <c r="K6866" s="2">
        <v>51.519999999999897</v>
      </c>
      <c r="L6866" s="2">
        <v>38.54</v>
      </c>
      <c r="M6866" s="2">
        <v>236.21</v>
      </c>
      <c r="N6866" s="2">
        <v>0</v>
      </c>
      <c r="O6866" s="2">
        <v>0</v>
      </c>
      <c r="P6866" s="2">
        <v>0</v>
      </c>
    </row>
    <row r="6867" spans="1:16" outlineLevel="2" x14ac:dyDescent="0.25">
      <c r="A6867">
        <v>3000051604</v>
      </c>
      <c r="B6867" t="s">
        <v>715</v>
      </c>
      <c r="C6867">
        <v>65302400</v>
      </c>
      <c r="D6867" t="s">
        <v>56</v>
      </c>
      <c r="E6867" s="2">
        <v>0</v>
      </c>
      <c r="F6867" s="2">
        <v>255.5</v>
      </c>
      <c r="G6867" s="2">
        <v>127.75</v>
      </c>
      <c r="H6867" s="2">
        <v>255.5</v>
      </c>
      <c r="I6867" s="2">
        <v>0</v>
      </c>
      <c r="J6867" s="2">
        <v>127.75</v>
      </c>
      <c r="K6867" s="2">
        <v>127.75</v>
      </c>
      <c r="L6867" s="2">
        <v>127.75</v>
      </c>
      <c r="M6867" s="2">
        <v>128.26</v>
      </c>
      <c r="N6867" s="2">
        <v>0</v>
      </c>
      <c r="O6867" s="2">
        <v>0</v>
      </c>
      <c r="P6867" s="2">
        <v>0</v>
      </c>
    </row>
    <row r="6868" spans="1:16" outlineLevel="2" x14ac:dyDescent="0.25">
      <c r="A6868">
        <v>3000051604</v>
      </c>
      <c r="B6868" t="s">
        <v>715</v>
      </c>
      <c r="C6868">
        <v>67000100</v>
      </c>
      <c r="D6868" t="s">
        <v>108</v>
      </c>
      <c r="E6868" s="2">
        <v>2025.46999999999</v>
      </c>
      <c r="F6868" s="2">
        <v>1963.79999999999</v>
      </c>
      <c r="G6868" s="2">
        <v>2312.41</v>
      </c>
      <c r="H6868" s="2">
        <v>2352.6799999999998</v>
      </c>
      <c r="I6868" s="2">
        <v>2469.4</v>
      </c>
      <c r="J6868" s="2">
        <v>2278.5</v>
      </c>
      <c r="K6868" s="2">
        <v>2305.8599999999901</v>
      </c>
      <c r="L6868" s="2">
        <v>2526.1799999999998</v>
      </c>
      <c r="M6868" s="2">
        <v>2236.89</v>
      </c>
      <c r="N6868" s="2">
        <v>0</v>
      </c>
      <c r="O6868" s="2">
        <v>0</v>
      </c>
      <c r="P6868" s="2">
        <v>0</v>
      </c>
    </row>
    <row r="6869" spans="1:16" outlineLevel="2" x14ac:dyDescent="0.25">
      <c r="A6869">
        <v>3000051604</v>
      </c>
      <c r="B6869" t="s">
        <v>715</v>
      </c>
      <c r="C6869">
        <v>67000200</v>
      </c>
      <c r="D6869" t="s">
        <v>169</v>
      </c>
      <c r="E6869" s="2">
        <v>0</v>
      </c>
      <c r="F6869" s="2">
        <v>0</v>
      </c>
      <c r="G6869" s="2">
        <v>0</v>
      </c>
      <c r="H6869" s="2">
        <v>78.89</v>
      </c>
      <c r="I6869" s="2">
        <v>56.66</v>
      </c>
      <c r="J6869" s="2">
        <v>48.97</v>
      </c>
      <c r="K6869" s="2">
        <v>76.959999999999994</v>
      </c>
      <c r="L6869" s="2">
        <v>-125.93</v>
      </c>
      <c r="M6869" s="2">
        <v>31.57</v>
      </c>
      <c r="N6869" s="2">
        <v>0</v>
      </c>
      <c r="O6869" s="2">
        <v>0</v>
      </c>
      <c r="P6869" s="2">
        <v>0</v>
      </c>
    </row>
    <row r="6870" spans="1:16" outlineLevel="2" x14ac:dyDescent="0.25">
      <c r="A6870">
        <v>3000051604</v>
      </c>
      <c r="B6870" t="s">
        <v>715</v>
      </c>
      <c r="C6870">
        <v>69000200</v>
      </c>
      <c r="D6870" t="s">
        <v>83</v>
      </c>
      <c r="E6870" s="2">
        <v>1145.79</v>
      </c>
      <c r="F6870" s="2">
        <v>1145.79</v>
      </c>
      <c r="G6870" s="2">
        <v>-2</v>
      </c>
      <c r="H6870" s="2">
        <v>1145.79</v>
      </c>
      <c r="I6870" s="2">
        <v>1145.79</v>
      </c>
      <c r="J6870" s="2">
        <v>1145.79</v>
      </c>
      <c r="K6870" s="2">
        <v>1248.68</v>
      </c>
      <c r="L6870" s="2">
        <v>1248.68</v>
      </c>
      <c r="M6870" s="2">
        <v>1097.5899999999999</v>
      </c>
      <c r="N6870" s="2">
        <v>0</v>
      </c>
      <c r="O6870" s="2">
        <v>0</v>
      </c>
      <c r="P6870" s="2">
        <v>0</v>
      </c>
    </row>
    <row r="6871" spans="1:16" outlineLevel="1" x14ac:dyDescent="0.25">
      <c r="A6871" s="1" t="s">
        <v>1348</v>
      </c>
      <c r="E6871" s="2">
        <f>SUBTOTAL(9,E6839:E6870)</f>
        <v>17349.029999999977</v>
      </c>
      <c r="F6871" s="2">
        <f>SUBTOTAL(9,F6839:F6870)</f>
        <v>20243.670000000002</v>
      </c>
      <c r="G6871" s="2">
        <f>SUBTOTAL(9,G6839:G6870)</f>
        <v>20194.739999999991</v>
      </c>
      <c r="H6871" s="2">
        <f>SUBTOTAL(9,H6839:H6870)</f>
        <v>16163.759999999987</v>
      </c>
      <c r="I6871" s="2">
        <f>SUBTOTAL(9,I6839:I6870)</f>
        <v>20099.399999999987</v>
      </c>
      <c r="J6871" s="2">
        <f>SUBTOTAL(9,J6839:J6870)</f>
        <v>7810.0200000000095</v>
      </c>
      <c r="K6871" s="2">
        <f>SUBTOTAL(9,K6839:K6870)</f>
        <v>20302.919999999966</v>
      </c>
      <c r="L6871" s="2">
        <f>SUBTOTAL(9,L6839:L6870)</f>
        <v>18405.019999999979</v>
      </c>
      <c r="M6871" s="2">
        <f>SUBTOTAL(9,M6839:M6870)</f>
        <v>19717.179999999989</v>
      </c>
      <c r="N6871" s="2">
        <f>SUBTOTAL(9,N6839:N6870)</f>
        <v>-4.2632564145605999E-14</v>
      </c>
      <c r="O6871" s="2">
        <f>SUBTOTAL(9,O6839:O6870)</f>
        <v>-4.5474735088646402E-13</v>
      </c>
      <c r="P6871" s="2">
        <f>SUBTOTAL(9,P6839:P6870)</f>
        <v>1.3500311979441901E-13</v>
      </c>
    </row>
    <row r="6872" spans="1:16" outlineLevel="2" x14ac:dyDescent="0.25">
      <c r="A6872">
        <v>3000051605</v>
      </c>
      <c r="B6872" t="s">
        <v>716</v>
      </c>
      <c r="C6872">
        <v>61010000</v>
      </c>
      <c r="D6872" t="s">
        <v>67</v>
      </c>
      <c r="E6872" s="2">
        <v>3406.61</v>
      </c>
      <c r="F6872" s="2">
        <v>3186.83</v>
      </c>
      <c r="G6872" s="2">
        <v>3510.46</v>
      </c>
      <c r="H6872" s="2">
        <v>3445.0699999999902</v>
      </c>
      <c r="I6872" s="2">
        <v>3559.91</v>
      </c>
      <c r="J6872" s="2">
        <v>3445.07</v>
      </c>
      <c r="K6872" s="2">
        <v>3818.01</v>
      </c>
      <c r="L6872" s="2">
        <v>3837.72</v>
      </c>
      <c r="M6872" s="2">
        <v>3617.14</v>
      </c>
      <c r="N6872" s="2">
        <v>1.13686837721616E-13</v>
      </c>
      <c r="O6872" s="2">
        <v>0</v>
      </c>
      <c r="P6872" s="2">
        <v>0</v>
      </c>
    </row>
    <row r="6873" spans="1:16" outlineLevel="2" x14ac:dyDescent="0.25">
      <c r="A6873">
        <v>3000051605</v>
      </c>
      <c r="B6873" t="s">
        <v>716</v>
      </c>
      <c r="C6873">
        <v>61021100</v>
      </c>
      <c r="D6873" t="s">
        <v>68</v>
      </c>
      <c r="E6873" s="2">
        <v>11704.88</v>
      </c>
      <c r="F6873" s="2">
        <v>7397.57</v>
      </c>
      <c r="G6873" s="2">
        <v>8717.16</v>
      </c>
      <c r="H6873" s="2">
        <v>5939.53</v>
      </c>
      <c r="I6873" s="2">
        <v>9927.6899999999896</v>
      </c>
      <c r="J6873" s="2">
        <v>9056.08</v>
      </c>
      <c r="K6873" s="2">
        <v>8477.78999999999</v>
      </c>
      <c r="L6873" s="2">
        <v>9733.8799999999992</v>
      </c>
      <c r="M6873" s="2">
        <v>10113.969999999999</v>
      </c>
      <c r="N6873" s="2">
        <v>4.5474735088646402E-13</v>
      </c>
      <c r="O6873" s="2">
        <v>-9.0949470177292804E-13</v>
      </c>
      <c r="P6873" s="2">
        <v>0</v>
      </c>
    </row>
    <row r="6874" spans="1:16" outlineLevel="2" x14ac:dyDescent="0.25">
      <c r="A6874">
        <v>3000051605</v>
      </c>
      <c r="B6874" t="s">
        <v>716</v>
      </c>
      <c r="C6874">
        <v>61023000</v>
      </c>
      <c r="D6874" t="s">
        <v>69</v>
      </c>
      <c r="E6874" s="2">
        <v>16.6099999999999</v>
      </c>
      <c r="F6874" s="2">
        <v>1671.76</v>
      </c>
      <c r="G6874" s="2">
        <v>2671.66</v>
      </c>
      <c r="H6874" s="2">
        <v>2265.92</v>
      </c>
      <c r="I6874" s="2">
        <v>891.18</v>
      </c>
      <c r="J6874" s="2">
        <v>529.29999999999995</v>
      </c>
      <c r="K6874" s="2">
        <v>-141.74</v>
      </c>
      <c r="L6874" s="2">
        <v>321.63</v>
      </c>
      <c r="M6874" s="2">
        <v>981.39999999999895</v>
      </c>
      <c r="N6874" s="2">
        <v>-1.7053025658242399E-13</v>
      </c>
      <c r="O6874" s="2">
        <v>0</v>
      </c>
      <c r="P6874" s="2">
        <v>1.13686837721616E-13</v>
      </c>
    </row>
    <row r="6875" spans="1:16" outlineLevel="2" x14ac:dyDescent="0.25">
      <c r="A6875">
        <v>3000051605</v>
      </c>
      <c r="B6875" t="s">
        <v>716</v>
      </c>
      <c r="C6875">
        <v>61050000</v>
      </c>
      <c r="D6875" t="s">
        <v>63</v>
      </c>
      <c r="E6875" s="2">
        <v>3359.18</v>
      </c>
      <c r="F6875" s="2">
        <v>59.330000000002201</v>
      </c>
      <c r="G6875" s="2">
        <v>-1288.5899999999999</v>
      </c>
      <c r="H6875" s="2">
        <v>89.879999999999896</v>
      </c>
      <c r="I6875" s="2">
        <v>407.68</v>
      </c>
      <c r="J6875" s="2">
        <v>-181.9</v>
      </c>
      <c r="K6875" s="2">
        <v>100.769999999999</v>
      </c>
      <c r="L6875" s="2">
        <v>-78.17</v>
      </c>
      <c r="M6875" s="2">
        <v>17.149999999999899</v>
      </c>
      <c r="N6875" s="2">
        <v>0</v>
      </c>
      <c r="O6875" s="2">
        <v>0</v>
      </c>
      <c r="P6875" s="2">
        <v>0</v>
      </c>
    </row>
    <row r="6876" spans="1:16" outlineLevel="2" x14ac:dyDescent="0.25">
      <c r="A6876">
        <v>3000051605</v>
      </c>
      <c r="B6876" t="s">
        <v>716</v>
      </c>
      <c r="C6876">
        <v>61050005</v>
      </c>
      <c r="D6876" t="s">
        <v>661</v>
      </c>
      <c r="E6876" s="2">
        <v>0</v>
      </c>
      <c r="F6876" s="2">
        <v>-100</v>
      </c>
      <c r="G6876" s="2">
        <v>-10</v>
      </c>
      <c r="H6876" s="2">
        <v>-202</v>
      </c>
      <c r="I6876" s="2">
        <v>140.75</v>
      </c>
      <c r="J6876" s="2">
        <v>-10</v>
      </c>
      <c r="K6876" s="2">
        <v>-50</v>
      </c>
      <c r="L6876" s="2">
        <v>-75</v>
      </c>
      <c r="M6876" s="2">
        <v>-26</v>
      </c>
      <c r="N6876" s="2">
        <v>0</v>
      </c>
      <c r="O6876" s="2">
        <v>0</v>
      </c>
      <c r="P6876" s="2">
        <v>0</v>
      </c>
    </row>
    <row r="6877" spans="1:16" outlineLevel="2" x14ac:dyDescent="0.25">
      <c r="A6877">
        <v>3000051605</v>
      </c>
      <c r="B6877" t="s">
        <v>716</v>
      </c>
      <c r="C6877">
        <v>61050007</v>
      </c>
      <c r="D6877" t="s">
        <v>669</v>
      </c>
      <c r="E6877" s="2">
        <v>-611.46</v>
      </c>
      <c r="F6877" s="2">
        <v>659.25</v>
      </c>
      <c r="G6877" s="2">
        <v>-1775.2</v>
      </c>
      <c r="H6877" s="2">
        <v>1208.19</v>
      </c>
      <c r="I6877" s="2">
        <v>4632.2700000000004</v>
      </c>
      <c r="J6877" s="2">
        <v>354.82999999999902</v>
      </c>
      <c r="K6877" s="2">
        <v>647.68999999999903</v>
      </c>
      <c r="L6877" s="2">
        <v>4205.92</v>
      </c>
      <c r="M6877" s="2">
        <v>-91.269999999999897</v>
      </c>
      <c r="N6877" s="2">
        <v>0</v>
      </c>
      <c r="O6877" s="2">
        <v>0</v>
      </c>
      <c r="P6877" s="2">
        <v>0</v>
      </c>
    </row>
    <row r="6878" spans="1:16" outlineLevel="2" x14ac:dyDescent="0.25">
      <c r="A6878">
        <v>3000051605</v>
      </c>
      <c r="B6878" t="s">
        <v>716</v>
      </c>
      <c r="C6878">
        <v>61052000</v>
      </c>
      <c r="D6878" t="s">
        <v>71</v>
      </c>
      <c r="E6878" s="2">
        <v>449.27</v>
      </c>
      <c r="F6878" s="2">
        <v>1082.6299999999901</v>
      </c>
      <c r="G6878" s="2">
        <v>2135.0599999999899</v>
      </c>
      <c r="H6878" s="2">
        <v>1018.7</v>
      </c>
      <c r="I6878" s="2">
        <v>1310.5999999999899</v>
      </c>
      <c r="J6878" s="2">
        <v>1716.47</v>
      </c>
      <c r="K6878" s="2">
        <v>1041.19</v>
      </c>
      <c r="L6878" s="2">
        <v>1646.1799999999901</v>
      </c>
      <c r="M6878" s="2">
        <v>1170.1599999999901</v>
      </c>
      <c r="N6878" s="2">
        <v>0</v>
      </c>
      <c r="O6878" s="2">
        <v>0</v>
      </c>
      <c r="P6878" s="2">
        <v>2.8421709430404001E-14</v>
      </c>
    </row>
    <row r="6879" spans="1:16" outlineLevel="2" x14ac:dyDescent="0.25">
      <c r="A6879">
        <v>3000051605</v>
      </c>
      <c r="B6879" t="s">
        <v>716</v>
      </c>
      <c r="C6879">
        <v>61060000</v>
      </c>
      <c r="D6879" t="s">
        <v>72</v>
      </c>
      <c r="E6879" s="2">
        <v>948.66</v>
      </c>
      <c r="F6879" s="2">
        <v>603.83999999999901</v>
      </c>
      <c r="G6879" s="2">
        <v>606.36999999999898</v>
      </c>
      <c r="H6879" s="2">
        <v>380.76</v>
      </c>
      <c r="I6879" s="2">
        <v>495.539999999999</v>
      </c>
      <c r="J6879" s="2">
        <v>-1781.29</v>
      </c>
      <c r="K6879" s="2">
        <v>469.38</v>
      </c>
      <c r="L6879" s="2">
        <v>449.92999999999898</v>
      </c>
      <c r="M6879" s="2">
        <v>580.39</v>
      </c>
      <c r="N6879" s="2">
        <v>-5.6843418860808002E-14</v>
      </c>
      <c r="O6879" s="2">
        <v>5.6843418860808002E-14</v>
      </c>
      <c r="P6879" s="2">
        <v>5.6843418860808002E-14</v>
      </c>
    </row>
    <row r="6880" spans="1:16" outlineLevel="2" x14ac:dyDescent="0.25">
      <c r="A6880">
        <v>3000051605</v>
      </c>
      <c r="B6880" t="s">
        <v>716</v>
      </c>
      <c r="C6880">
        <v>61061000</v>
      </c>
      <c r="D6880" t="s">
        <v>111</v>
      </c>
      <c r="E6880" s="2">
        <v>385.11</v>
      </c>
      <c r="F6880" s="2">
        <v>385.11</v>
      </c>
      <c r="G6880" s="2">
        <v>385.11</v>
      </c>
      <c r="H6880" s="2">
        <v>385.11</v>
      </c>
      <c r="I6880" s="2">
        <v>372.78</v>
      </c>
      <c r="J6880" s="2">
        <v>-824.68</v>
      </c>
      <c r="K6880" s="2">
        <v>385.11</v>
      </c>
      <c r="L6880" s="2">
        <v>385.11</v>
      </c>
      <c r="M6880" s="2">
        <v>-385.11</v>
      </c>
      <c r="N6880" s="2">
        <v>0</v>
      </c>
      <c r="O6880" s="2">
        <v>0</v>
      </c>
      <c r="P6880" s="2">
        <v>0</v>
      </c>
    </row>
    <row r="6881" spans="1:16" outlineLevel="2" x14ac:dyDescent="0.25">
      <c r="A6881">
        <v>3000051605</v>
      </c>
      <c r="B6881" t="s">
        <v>716</v>
      </c>
      <c r="C6881">
        <v>61065000</v>
      </c>
      <c r="D6881" t="s">
        <v>10</v>
      </c>
      <c r="E6881" s="2">
        <v>300</v>
      </c>
      <c r="F6881" s="2">
        <v>300</v>
      </c>
      <c r="G6881" s="2">
        <v>381</v>
      </c>
      <c r="H6881" s="2">
        <v>300</v>
      </c>
      <c r="I6881" s="2">
        <v>300</v>
      </c>
      <c r="J6881" s="2">
        <v>-300</v>
      </c>
      <c r="K6881" s="2">
        <v>300</v>
      </c>
      <c r="L6881" s="2">
        <v>200</v>
      </c>
      <c r="M6881" s="2">
        <v>-300</v>
      </c>
      <c r="N6881" s="2">
        <v>0</v>
      </c>
      <c r="O6881" s="2">
        <v>0</v>
      </c>
      <c r="P6881" s="2">
        <v>0</v>
      </c>
    </row>
    <row r="6882" spans="1:16" outlineLevel="2" x14ac:dyDescent="0.25">
      <c r="A6882">
        <v>3000051605</v>
      </c>
      <c r="B6882" t="s">
        <v>716</v>
      </c>
      <c r="C6882">
        <v>61200000</v>
      </c>
      <c r="D6882" t="s">
        <v>74</v>
      </c>
      <c r="E6882" s="2">
        <v>1146.1799999999901</v>
      </c>
      <c r="F6882" s="2">
        <v>997.12</v>
      </c>
      <c r="G6882" s="2">
        <v>1156.81</v>
      </c>
      <c r="H6882" s="2">
        <v>880.63</v>
      </c>
      <c r="I6882" s="2">
        <v>1103.51</v>
      </c>
      <c r="J6882" s="2">
        <v>987.77</v>
      </c>
      <c r="K6882" s="2">
        <v>907.75</v>
      </c>
      <c r="L6882" s="2">
        <v>1041.67</v>
      </c>
      <c r="M6882" s="2">
        <v>1119.43</v>
      </c>
      <c r="N6882" s="2">
        <v>-1.13686837721616E-13</v>
      </c>
      <c r="O6882" s="2">
        <v>-1.13686837721616E-13</v>
      </c>
      <c r="P6882" s="2">
        <v>4.5474735088646402E-13</v>
      </c>
    </row>
    <row r="6883" spans="1:16" outlineLevel="2" x14ac:dyDescent="0.25">
      <c r="A6883">
        <v>3000051605</v>
      </c>
      <c r="B6883" t="s">
        <v>716</v>
      </c>
      <c r="C6883">
        <v>61202000</v>
      </c>
      <c r="D6883" t="s">
        <v>75</v>
      </c>
      <c r="E6883" s="2">
        <v>374.11</v>
      </c>
      <c r="F6883" s="2">
        <v>348.66999999999899</v>
      </c>
      <c r="G6883" s="2">
        <v>401.27</v>
      </c>
      <c r="H6883" s="2">
        <v>81.58</v>
      </c>
      <c r="I6883" s="2">
        <v>122.08</v>
      </c>
      <c r="J6883" s="2">
        <v>129.76</v>
      </c>
      <c r="K6883" s="2">
        <v>115.81</v>
      </c>
      <c r="L6883" s="2">
        <v>163.1</v>
      </c>
      <c r="M6883" s="2">
        <v>135.24</v>
      </c>
      <c r="N6883" s="2">
        <v>0</v>
      </c>
      <c r="O6883" s="2">
        <v>-1.4210854715202001E-14</v>
      </c>
      <c r="P6883" s="2">
        <v>2.8421709430404001E-14</v>
      </c>
    </row>
    <row r="6884" spans="1:16" outlineLevel="2" x14ac:dyDescent="0.25">
      <c r="A6884">
        <v>3000051605</v>
      </c>
      <c r="B6884" t="s">
        <v>716</v>
      </c>
      <c r="C6884">
        <v>61407000</v>
      </c>
      <c r="D6884" t="s">
        <v>101</v>
      </c>
      <c r="E6884" s="2">
        <v>7.14</v>
      </c>
      <c r="F6884" s="2">
        <v>0</v>
      </c>
      <c r="G6884" s="2">
        <v>0</v>
      </c>
      <c r="H6884" s="2">
        <v>0</v>
      </c>
      <c r="I6884" s="2">
        <v>0</v>
      </c>
      <c r="J6884" s="2">
        <v>0</v>
      </c>
      <c r="K6884" s="2">
        <v>0</v>
      </c>
      <c r="L6884" s="2">
        <v>0</v>
      </c>
      <c r="M6884" s="2">
        <v>0</v>
      </c>
      <c r="N6884" s="2">
        <v>0</v>
      </c>
      <c r="O6884" s="2">
        <v>0</v>
      </c>
      <c r="P6884" s="2">
        <v>0</v>
      </c>
    </row>
    <row r="6885" spans="1:16" outlineLevel="2" x14ac:dyDescent="0.25">
      <c r="A6885">
        <v>3000051605</v>
      </c>
      <c r="B6885" t="s">
        <v>716</v>
      </c>
      <c r="C6885">
        <v>63001000</v>
      </c>
      <c r="D6885" t="s">
        <v>14</v>
      </c>
      <c r="E6885" s="2">
        <v>1188.99999999999</v>
      </c>
      <c r="F6885" s="2">
        <v>1105</v>
      </c>
      <c r="G6885" s="2">
        <v>1016</v>
      </c>
      <c r="H6885" s="2">
        <v>1005.99999999999</v>
      </c>
      <c r="I6885" s="2">
        <v>1141</v>
      </c>
      <c r="J6885" s="2">
        <v>1120</v>
      </c>
      <c r="K6885" s="2">
        <v>1096</v>
      </c>
      <c r="L6885" s="2">
        <v>1080.99999999999</v>
      </c>
      <c r="M6885" s="2">
        <v>1076.99999999999</v>
      </c>
      <c r="N6885" s="2">
        <v>0</v>
      </c>
      <c r="O6885" s="2">
        <v>0</v>
      </c>
      <c r="P6885" s="2">
        <v>0</v>
      </c>
    </row>
    <row r="6886" spans="1:16" outlineLevel="2" x14ac:dyDescent="0.25">
      <c r="A6886">
        <v>3000051605</v>
      </c>
      <c r="B6886" t="s">
        <v>716</v>
      </c>
      <c r="C6886">
        <v>63002000</v>
      </c>
      <c r="D6886" t="s">
        <v>15</v>
      </c>
      <c r="E6886" s="2">
        <v>190.65</v>
      </c>
      <c r="F6886" s="2">
        <v>190.65</v>
      </c>
      <c r="G6886" s="2">
        <v>184.51</v>
      </c>
      <c r="H6886" s="2">
        <v>164.66</v>
      </c>
      <c r="I6886" s="2">
        <v>151.9</v>
      </c>
      <c r="J6886" s="2">
        <v>158.28</v>
      </c>
      <c r="K6886" s="2">
        <v>151.9</v>
      </c>
      <c r="L6886" s="2">
        <v>155.09</v>
      </c>
      <c r="M6886" s="2">
        <v>151.9</v>
      </c>
      <c r="N6886" s="2">
        <v>0</v>
      </c>
      <c r="O6886" s="2">
        <v>0</v>
      </c>
      <c r="P6886" s="2">
        <v>0</v>
      </c>
    </row>
    <row r="6887" spans="1:16" outlineLevel="2" x14ac:dyDescent="0.25">
      <c r="A6887">
        <v>3000051605</v>
      </c>
      <c r="B6887" t="s">
        <v>716</v>
      </c>
      <c r="C6887">
        <v>63003000</v>
      </c>
      <c r="D6887" t="s">
        <v>228</v>
      </c>
      <c r="E6887" s="2">
        <v>394.99</v>
      </c>
      <c r="F6887" s="2">
        <v>257.63</v>
      </c>
      <c r="G6887" s="2">
        <v>633.72</v>
      </c>
      <c r="H6887" s="2">
        <v>260.23</v>
      </c>
      <c r="I6887" s="2">
        <v>257.63</v>
      </c>
      <c r="J6887" s="2">
        <v>257.63</v>
      </c>
      <c r="K6887" s="2">
        <v>257.63</v>
      </c>
      <c r="L6887" s="2">
        <v>307.64</v>
      </c>
      <c r="M6887" s="2">
        <v>290.11</v>
      </c>
      <c r="N6887" s="2">
        <v>0</v>
      </c>
      <c r="O6887" s="2">
        <v>0</v>
      </c>
      <c r="P6887" s="2">
        <v>0</v>
      </c>
    </row>
    <row r="6888" spans="1:16" outlineLevel="2" x14ac:dyDescent="0.25">
      <c r="A6888">
        <v>3000051605</v>
      </c>
      <c r="B6888" t="s">
        <v>716</v>
      </c>
      <c r="C6888">
        <v>63005000</v>
      </c>
      <c r="D6888" t="s">
        <v>18</v>
      </c>
      <c r="E6888" s="2">
        <v>3504.87</v>
      </c>
      <c r="F6888" s="2">
        <v>3658.72</v>
      </c>
      <c r="G6888" s="2">
        <v>3658.73</v>
      </c>
      <c r="H6888" s="2">
        <v>3488.6899999999901</v>
      </c>
      <c r="I6888" s="2">
        <v>3658.73</v>
      </c>
      <c r="J6888" s="2">
        <v>3658.73</v>
      </c>
      <c r="K6888" s="2">
        <v>3658.72</v>
      </c>
      <c r="L6888" s="2">
        <v>184.86</v>
      </c>
      <c r="M6888" s="2">
        <v>175.37</v>
      </c>
      <c r="N6888" s="2">
        <v>0</v>
      </c>
      <c r="O6888" s="2">
        <v>0</v>
      </c>
      <c r="P6888" s="2">
        <v>0</v>
      </c>
    </row>
    <row r="6889" spans="1:16" outlineLevel="2" x14ac:dyDescent="0.25">
      <c r="A6889">
        <v>3000051605</v>
      </c>
      <c r="B6889" t="s">
        <v>716</v>
      </c>
      <c r="C6889">
        <v>63005200</v>
      </c>
      <c r="D6889" t="s">
        <v>19</v>
      </c>
      <c r="E6889" s="2">
        <v>0</v>
      </c>
      <c r="F6889" s="2">
        <v>179.5</v>
      </c>
      <c r="G6889" s="2">
        <v>0</v>
      </c>
      <c r="H6889" s="2">
        <v>-6.97</v>
      </c>
      <c r="I6889" s="2">
        <v>253.78</v>
      </c>
      <c r="J6889" s="2">
        <v>89.75</v>
      </c>
      <c r="K6889" s="2">
        <v>89.75</v>
      </c>
      <c r="L6889" s="2">
        <v>0</v>
      </c>
      <c r="M6889" s="2">
        <v>28.11</v>
      </c>
      <c r="N6889" s="2">
        <v>0</v>
      </c>
      <c r="O6889" s="2">
        <v>0</v>
      </c>
      <c r="P6889" s="2">
        <v>0</v>
      </c>
    </row>
    <row r="6890" spans="1:16" outlineLevel="2" x14ac:dyDescent="0.25">
      <c r="A6890">
        <v>3000051605</v>
      </c>
      <c r="B6890" t="s">
        <v>716</v>
      </c>
      <c r="C6890">
        <v>63006000</v>
      </c>
      <c r="D6890" t="s">
        <v>20</v>
      </c>
      <c r="E6890" s="2">
        <v>372.89</v>
      </c>
      <c r="F6890" s="2">
        <v>299.79000000000002</v>
      </c>
      <c r="G6890" s="2">
        <v>178.89</v>
      </c>
      <c r="H6890" s="2">
        <v>133.88999999999999</v>
      </c>
      <c r="I6890" s="2">
        <v>122.64</v>
      </c>
      <c r="J6890" s="2">
        <v>135.56</v>
      </c>
      <c r="K6890" s="2">
        <v>135.56</v>
      </c>
      <c r="L6890" s="2">
        <v>135.56</v>
      </c>
      <c r="M6890" s="2">
        <v>192.56</v>
      </c>
      <c r="N6890" s="2">
        <v>0</v>
      </c>
      <c r="O6890" s="2">
        <v>0</v>
      </c>
      <c r="P6890" s="2">
        <v>0</v>
      </c>
    </row>
    <row r="6891" spans="1:16" outlineLevel="2" x14ac:dyDescent="0.25">
      <c r="A6891">
        <v>3000051605</v>
      </c>
      <c r="B6891" t="s">
        <v>716</v>
      </c>
      <c r="C6891">
        <v>65003000</v>
      </c>
      <c r="D6891" t="s">
        <v>29</v>
      </c>
      <c r="E6891" s="2">
        <v>0</v>
      </c>
      <c r="F6891" s="2">
        <v>0</v>
      </c>
      <c r="G6891" s="2">
        <v>0</v>
      </c>
      <c r="H6891" s="2">
        <v>0</v>
      </c>
      <c r="I6891" s="2">
        <v>0</v>
      </c>
      <c r="J6891" s="2">
        <v>0</v>
      </c>
      <c r="K6891" s="2">
        <v>0</v>
      </c>
      <c r="L6891" s="2">
        <v>0</v>
      </c>
      <c r="M6891" s="2">
        <v>0</v>
      </c>
      <c r="N6891" s="2">
        <v>0</v>
      </c>
      <c r="O6891" s="2">
        <v>0</v>
      </c>
      <c r="P6891" s="2">
        <v>0</v>
      </c>
    </row>
    <row r="6892" spans="1:16" outlineLevel="2" x14ac:dyDescent="0.25">
      <c r="A6892">
        <v>3000051605</v>
      </c>
      <c r="B6892" t="s">
        <v>716</v>
      </c>
      <c r="C6892">
        <v>65003200</v>
      </c>
      <c r="D6892" t="s">
        <v>30</v>
      </c>
      <c r="E6892" s="2">
        <v>798.02</v>
      </c>
      <c r="F6892" s="2">
        <v>541.83000000000004</v>
      </c>
      <c r="G6892" s="2">
        <v>235.23</v>
      </c>
      <c r="H6892" s="2">
        <v>1138.57</v>
      </c>
      <c r="I6892" s="2">
        <v>1417.4099999999901</v>
      </c>
      <c r="J6892" s="2">
        <v>1448.79</v>
      </c>
      <c r="K6892" s="2">
        <v>1959.41</v>
      </c>
      <c r="L6892" s="2">
        <v>68.180000000000007</v>
      </c>
      <c r="M6892" s="2">
        <v>688.48</v>
      </c>
      <c r="N6892" s="2">
        <v>0</v>
      </c>
      <c r="O6892" s="2">
        <v>0</v>
      </c>
      <c r="P6892" s="2">
        <v>0</v>
      </c>
    </row>
    <row r="6893" spans="1:16" outlineLevel="2" x14ac:dyDescent="0.25">
      <c r="A6893">
        <v>3000051605</v>
      </c>
      <c r="B6893" t="s">
        <v>716</v>
      </c>
      <c r="C6893">
        <v>65004100</v>
      </c>
      <c r="D6893" t="s">
        <v>32</v>
      </c>
      <c r="E6893" s="2">
        <v>1559.34</v>
      </c>
      <c r="F6893" s="2">
        <v>9.1300000000000008</v>
      </c>
      <c r="G6893" s="2">
        <v>349.41</v>
      </c>
      <c r="H6893" s="2">
        <v>14.6</v>
      </c>
      <c r="I6893" s="2">
        <v>1312.25</v>
      </c>
      <c r="J6893" s="2">
        <v>334.7</v>
      </c>
      <c r="K6893" s="2">
        <v>0</v>
      </c>
      <c r="L6893" s="2">
        <v>0</v>
      </c>
      <c r="M6893" s="2">
        <v>428</v>
      </c>
      <c r="N6893" s="2">
        <v>0</v>
      </c>
      <c r="O6893" s="2">
        <v>0</v>
      </c>
      <c r="P6893" s="2">
        <v>0</v>
      </c>
    </row>
    <row r="6894" spans="1:16" outlineLevel="2" x14ac:dyDescent="0.25">
      <c r="A6894">
        <v>3000051605</v>
      </c>
      <c r="B6894" t="s">
        <v>716</v>
      </c>
      <c r="C6894">
        <v>65100000</v>
      </c>
      <c r="D6894" t="s">
        <v>41</v>
      </c>
      <c r="E6894" s="2">
        <v>290.92</v>
      </c>
      <c r="F6894" s="2">
        <v>0</v>
      </c>
      <c r="G6894" s="2">
        <v>0</v>
      </c>
      <c r="H6894" s="2">
        <v>0</v>
      </c>
      <c r="I6894" s="2">
        <v>0</v>
      </c>
      <c r="J6894" s="2">
        <v>0</v>
      </c>
      <c r="K6894" s="2">
        <v>28.95</v>
      </c>
      <c r="L6894" s="2">
        <v>102.3</v>
      </c>
      <c r="M6894" s="2">
        <v>0</v>
      </c>
      <c r="N6894" s="2">
        <v>0</v>
      </c>
      <c r="O6894" s="2">
        <v>0</v>
      </c>
      <c r="P6894" s="2">
        <v>0</v>
      </c>
    </row>
    <row r="6895" spans="1:16" outlineLevel="2" x14ac:dyDescent="0.25">
      <c r="A6895">
        <v>3000051605</v>
      </c>
      <c r="B6895" t="s">
        <v>716</v>
      </c>
      <c r="C6895">
        <v>65101000</v>
      </c>
      <c r="D6895" t="s">
        <v>42</v>
      </c>
      <c r="E6895" s="2">
        <v>808.65</v>
      </c>
      <c r="F6895" s="2">
        <v>472.99</v>
      </c>
      <c r="G6895" s="2">
        <v>1118.3999999999901</v>
      </c>
      <c r="H6895" s="2">
        <v>1077.18</v>
      </c>
      <c r="I6895" s="2">
        <v>1475.98</v>
      </c>
      <c r="J6895" s="2">
        <v>1209.3499999999999</v>
      </c>
      <c r="K6895" s="2">
        <v>1286.52</v>
      </c>
      <c r="L6895" s="2">
        <v>1419.78</v>
      </c>
      <c r="M6895" s="2">
        <v>769.63</v>
      </c>
      <c r="N6895" s="2">
        <v>0</v>
      </c>
      <c r="O6895" s="2">
        <v>0</v>
      </c>
      <c r="P6895" s="2">
        <v>0</v>
      </c>
    </row>
    <row r="6896" spans="1:16" outlineLevel="2" x14ac:dyDescent="0.25">
      <c r="A6896">
        <v>3000051605</v>
      </c>
      <c r="B6896" t="s">
        <v>716</v>
      </c>
      <c r="C6896">
        <v>65240000</v>
      </c>
      <c r="D6896" t="s">
        <v>47</v>
      </c>
      <c r="E6896" s="2">
        <v>46.98</v>
      </c>
      <c r="F6896" s="2">
        <v>0</v>
      </c>
      <c r="G6896" s="2">
        <v>0</v>
      </c>
      <c r="H6896" s="2">
        <v>141.75</v>
      </c>
      <c r="I6896" s="2">
        <v>25.73</v>
      </c>
      <c r="J6896" s="2">
        <v>477.47</v>
      </c>
      <c r="K6896" s="2">
        <v>34.35</v>
      </c>
      <c r="L6896" s="2">
        <v>0</v>
      </c>
      <c r="M6896" s="2">
        <v>0</v>
      </c>
      <c r="N6896" s="2">
        <v>0</v>
      </c>
      <c r="O6896" s="2">
        <v>0</v>
      </c>
      <c r="P6896" s="2">
        <v>0</v>
      </c>
    </row>
    <row r="6897" spans="1:16" outlineLevel="2" x14ac:dyDescent="0.25">
      <c r="A6897">
        <v>3000051605</v>
      </c>
      <c r="B6897" t="s">
        <v>716</v>
      </c>
      <c r="C6897">
        <v>65301300</v>
      </c>
      <c r="D6897" t="s">
        <v>50</v>
      </c>
      <c r="E6897" s="2">
        <v>0</v>
      </c>
      <c r="F6897" s="2">
        <v>0</v>
      </c>
      <c r="G6897" s="2">
        <v>0</v>
      </c>
      <c r="H6897" s="2">
        <v>0</v>
      </c>
      <c r="I6897" s="2">
        <v>0</v>
      </c>
      <c r="J6897" s="2">
        <v>0</v>
      </c>
      <c r="K6897" s="2">
        <v>0</v>
      </c>
      <c r="L6897" s="2">
        <v>35.82</v>
      </c>
      <c r="M6897" s="2">
        <v>0</v>
      </c>
      <c r="N6897" s="2">
        <v>0</v>
      </c>
      <c r="O6897" s="2">
        <v>0</v>
      </c>
      <c r="P6897" s="2">
        <v>0</v>
      </c>
    </row>
    <row r="6898" spans="1:16" outlineLevel="2" x14ac:dyDescent="0.25">
      <c r="A6898">
        <v>3000051605</v>
      </c>
      <c r="B6898" t="s">
        <v>716</v>
      </c>
      <c r="C6898">
        <v>65302200</v>
      </c>
      <c r="D6898" t="s">
        <v>55</v>
      </c>
      <c r="E6898" s="2">
        <v>0</v>
      </c>
      <c r="F6898" s="2">
        <v>17.16</v>
      </c>
      <c r="G6898" s="2">
        <v>84.47</v>
      </c>
      <c r="H6898" s="2">
        <v>181.19</v>
      </c>
      <c r="I6898" s="2">
        <v>-45.89</v>
      </c>
      <c r="J6898" s="2">
        <v>17.16</v>
      </c>
      <c r="K6898" s="2">
        <v>51.519999999999897</v>
      </c>
      <c r="L6898" s="2">
        <v>38.54</v>
      </c>
      <c r="M6898" s="2">
        <v>236.21</v>
      </c>
      <c r="N6898" s="2">
        <v>0</v>
      </c>
      <c r="O6898" s="2">
        <v>0</v>
      </c>
      <c r="P6898" s="2">
        <v>0</v>
      </c>
    </row>
    <row r="6899" spans="1:16" outlineLevel="2" x14ac:dyDescent="0.25">
      <c r="A6899">
        <v>3000051605</v>
      </c>
      <c r="B6899" t="s">
        <v>716</v>
      </c>
      <c r="C6899">
        <v>65302400</v>
      </c>
      <c r="D6899" t="s">
        <v>56</v>
      </c>
      <c r="E6899" s="2">
        <v>0</v>
      </c>
      <c r="F6899" s="2">
        <v>255.5</v>
      </c>
      <c r="G6899" s="2">
        <v>127.75</v>
      </c>
      <c r="H6899" s="2">
        <v>255.5</v>
      </c>
      <c r="I6899" s="2">
        <v>0</v>
      </c>
      <c r="J6899" s="2">
        <v>127.75</v>
      </c>
      <c r="K6899" s="2">
        <v>127.75</v>
      </c>
      <c r="L6899" s="2">
        <v>127.75</v>
      </c>
      <c r="M6899" s="2">
        <v>128.26</v>
      </c>
      <c r="N6899" s="2">
        <v>0</v>
      </c>
      <c r="O6899" s="2">
        <v>0</v>
      </c>
      <c r="P6899" s="2">
        <v>0</v>
      </c>
    </row>
    <row r="6900" spans="1:16" outlineLevel="2" x14ac:dyDescent="0.25">
      <c r="A6900">
        <v>3000051605</v>
      </c>
      <c r="B6900" t="s">
        <v>716</v>
      </c>
      <c r="C6900">
        <v>67000100</v>
      </c>
      <c r="D6900" t="s">
        <v>108</v>
      </c>
      <c r="E6900" s="2">
        <v>3272.07</v>
      </c>
      <c r="F6900" s="2">
        <v>3427.51999999999</v>
      </c>
      <c r="G6900" s="2">
        <v>3830.8</v>
      </c>
      <c r="H6900" s="2">
        <v>3741.25</v>
      </c>
      <c r="I6900" s="2">
        <v>3971.7599999999902</v>
      </c>
      <c r="J6900" s="2">
        <v>4039.5</v>
      </c>
      <c r="K6900" s="2">
        <v>4009.22</v>
      </c>
      <c r="L6900" s="2">
        <v>4196.7299999999996</v>
      </c>
      <c r="M6900" s="2">
        <v>3619.89</v>
      </c>
      <c r="N6900" s="2">
        <v>0</v>
      </c>
      <c r="O6900" s="2">
        <v>0</v>
      </c>
      <c r="P6900" s="2">
        <v>0</v>
      </c>
    </row>
    <row r="6901" spans="1:16" outlineLevel="2" x14ac:dyDescent="0.25">
      <c r="A6901">
        <v>3000051605</v>
      </c>
      <c r="B6901" t="s">
        <v>716</v>
      </c>
      <c r="C6901">
        <v>69000200</v>
      </c>
      <c r="D6901" t="s">
        <v>83</v>
      </c>
      <c r="E6901" s="2">
        <v>1203.02</v>
      </c>
      <c r="F6901" s="2">
        <v>1203.02</v>
      </c>
      <c r="G6901" s="2">
        <v>55.23</v>
      </c>
      <c r="H6901" s="2">
        <v>1203.02</v>
      </c>
      <c r="I6901" s="2">
        <v>1203.02</v>
      </c>
      <c r="J6901" s="2">
        <v>1203.02</v>
      </c>
      <c r="K6901" s="2">
        <v>1311.05</v>
      </c>
      <c r="L6901" s="2">
        <v>1311.05</v>
      </c>
      <c r="M6901" s="2">
        <v>1152.4100000000001</v>
      </c>
      <c r="N6901" s="2">
        <v>0</v>
      </c>
      <c r="O6901" s="2">
        <v>0</v>
      </c>
      <c r="P6901" s="2">
        <v>0</v>
      </c>
    </row>
    <row r="6902" spans="1:16" outlineLevel="1" x14ac:dyDescent="0.25">
      <c r="A6902" s="1" t="s">
        <v>1349</v>
      </c>
      <c r="E6902" s="2">
        <f>SUBTOTAL(9,E6872:E6901)</f>
        <v>35117.689999999981</v>
      </c>
      <c r="F6902" s="2">
        <f>SUBTOTAL(9,F6872:F6901)</f>
        <v>28210.549999999988</v>
      </c>
      <c r="G6902" s="2">
        <f>SUBTOTAL(9,G6872:G6901)</f>
        <v>28364.249999999978</v>
      </c>
      <c r="H6902" s="2">
        <f>SUBTOTAL(9,H6872:H6901)</f>
        <v>28592.929999999968</v>
      </c>
      <c r="I6902" s="2">
        <f>SUBTOTAL(9,I6872:I6901)</f>
        <v>38209.929999999957</v>
      </c>
      <c r="J6902" s="2">
        <f>SUBTOTAL(9,J6872:J6901)</f>
        <v>27399.100000000002</v>
      </c>
      <c r="K6902" s="2">
        <f>SUBTOTAL(9,K6872:K6901)</f>
        <v>30270.089999999993</v>
      </c>
      <c r="L6902" s="2">
        <f>SUBTOTAL(9,L6872:L6901)</f>
        <v>30996.269999999975</v>
      </c>
      <c r="M6902" s="2">
        <f>SUBTOTAL(9,M6872:M6901)</f>
        <v>25870.429999999978</v>
      </c>
      <c r="N6902" s="2">
        <f>SUBTOTAL(9,N6872:N6901)</f>
        <v>2.2737367544323203E-13</v>
      </c>
      <c r="O6902" s="2">
        <f>SUBTOTAL(9,O6872:O6901)</f>
        <v>-9.8054897534893805E-13</v>
      </c>
      <c r="P6902" s="2">
        <f>SUBTOTAL(9,P6872:P6901)</f>
        <v>6.8212102632969598E-13</v>
      </c>
    </row>
    <row r="6903" spans="1:16" outlineLevel="2" x14ac:dyDescent="0.25">
      <c r="A6903">
        <v>3000051606</v>
      </c>
      <c r="B6903" t="s">
        <v>717</v>
      </c>
      <c r="C6903">
        <v>61010000</v>
      </c>
      <c r="D6903" t="s">
        <v>67</v>
      </c>
      <c r="E6903" s="2">
        <v>3406.61</v>
      </c>
      <c r="F6903" s="2">
        <v>3186.83</v>
      </c>
      <c r="G6903" s="2">
        <v>3510.46</v>
      </c>
      <c r="H6903" s="2">
        <v>3445.07</v>
      </c>
      <c r="I6903" s="2">
        <v>3559.91</v>
      </c>
      <c r="J6903" s="2">
        <v>3445.07</v>
      </c>
      <c r="K6903" s="2">
        <v>3818.01</v>
      </c>
      <c r="L6903" s="2">
        <v>3737.72</v>
      </c>
      <c r="M6903" s="2">
        <v>3617.14</v>
      </c>
      <c r="N6903" s="2">
        <v>0</v>
      </c>
      <c r="O6903" s="2">
        <v>0</v>
      </c>
      <c r="P6903" s="2">
        <v>0</v>
      </c>
    </row>
    <row r="6904" spans="1:16" outlineLevel="2" x14ac:dyDescent="0.25">
      <c r="A6904">
        <v>3000051606</v>
      </c>
      <c r="B6904" t="s">
        <v>717</v>
      </c>
      <c r="C6904">
        <v>61021100</v>
      </c>
      <c r="D6904" t="s">
        <v>68</v>
      </c>
      <c r="E6904" s="2">
        <v>6928.29</v>
      </c>
      <c r="F6904" s="2">
        <v>6368.14</v>
      </c>
      <c r="G6904" s="2">
        <v>5751.71</v>
      </c>
      <c r="H6904" s="2">
        <v>5454.31</v>
      </c>
      <c r="I6904" s="2">
        <v>8348.86</v>
      </c>
      <c r="J6904" s="2">
        <v>5204.8500000000004</v>
      </c>
      <c r="K6904" s="2">
        <v>9152.26</v>
      </c>
      <c r="L6904" s="2">
        <v>8482.8799999999992</v>
      </c>
      <c r="M6904" s="2">
        <v>7892.06</v>
      </c>
      <c r="N6904" s="2">
        <v>9.0949470177292804E-13</v>
      </c>
      <c r="O6904" s="2">
        <v>0</v>
      </c>
      <c r="P6904" s="2">
        <v>0</v>
      </c>
    </row>
    <row r="6905" spans="1:16" outlineLevel="2" x14ac:dyDescent="0.25">
      <c r="A6905">
        <v>3000051606</v>
      </c>
      <c r="B6905" t="s">
        <v>717</v>
      </c>
      <c r="C6905">
        <v>61023000</v>
      </c>
      <c r="D6905" t="s">
        <v>69</v>
      </c>
      <c r="E6905" s="2">
        <v>-2.4799999999999902</v>
      </c>
      <c r="F6905" s="2">
        <v>54.73</v>
      </c>
      <c r="G6905" s="2">
        <v>-12.159999999999901</v>
      </c>
      <c r="H6905" s="2">
        <v>0</v>
      </c>
      <c r="I6905" s="2">
        <v>35.25</v>
      </c>
      <c r="J6905" s="2">
        <v>-4.7099999999999902</v>
      </c>
      <c r="K6905" s="2">
        <v>474.41</v>
      </c>
      <c r="L6905" s="2">
        <v>233.32</v>
      </c>
      <c r="M6905" s="2">
        <v>240.93</v>
      </c>
      <c r="N6905" s="2">
        <v>0</v>
      </c>
      <c r="O6905" s="2">
        <v>1.4210854715202001E-14</v>
      </c>
      <c r="P6905" s="2">
        <v>0</v>
      </c>
    </row>
    <row r="6906" spans="1:16" outlineLevel="2" x14ac:dyDescent="0.25">
      <c r="A6906">
        <v>3000051606</v>
      </c>
      <c r="B6906" t="s">
        <v>717</v>
      </c>
      <c r="C6906">
        <v>61050000</v>
      </c>
      <c r="D6906" t="s">
        <v>63</v>
      </c>
      <c r="E6906" s="2">
        <v>-131.349999999999</v>
      </c>
      <c r="F6906" s="2">
        <v>74.749999999999901</v>
      </c>
      <c r="G6906" s="2">
        <v>112.61</v>
      </c>
      <c r="H6906" s="2">
        <v>-133.09</v>
      </c>
      <c r="I6906" s="2">
        <v>113.989999999999</v>
      </c>
      <c r="J6906" s="2">
        <v>-35.69</v>
      </c>
      <c r="K6906" s="2">
        <v>-11.579999999999901</v>
      </c>
      <c r="L6906" s="2">
        <v>22.6099999999999</v>
      </c>
      <c r="M6906" s="2">
        <v>54.6099999999999</v>
      </c>
      <c r="N6906" s="2">
        <v>0</v>
      </c>
      <c r="O6906" s="2">
        <v>0</v>
      </c>
      <c r="P6906" s="2">
        <v>0</v>
      </c>
    </row>
    <row r="6907" spans="1:16" outlineLevel="2" x14ac:dyDescent="0.25">
      <c r="A6907">
        <v>3000051606</v>
      </c>
      <c r="B6907" t="s">
        <v>717</v>
      </c>
      <c r="C6907">
        <v>61050005</v>
      </c>
      <c r="D6907" t="s">
        <v>661</v>
      </c>
      <c r="E6907" s="2">
        <v>0</v>
      </c>
      <c r="F6907" s="2">
        <v>0</v>
      </c>
      <c r="G6907" s="2">
        <v>-85</v>
      </c>
      <c r="H6907" s="2">
        <v>-200</v>
      </c>
      <c r="I6907" s="2">
        <v>-129.25</v>
      </c>
      <c r="J6907" s="2">
        <v>-100</v>
      </c>
      <c r="K6907" s="2">
        <v>-200</v>
      </c>
      <c r="L6907" s="2">
        <v>-110</v>
      </c>
      <c r="M6907" s="2">
        <v>-100</v>
      </c>
      <c r="N6907" s="2">
        <v>0</v>
      </c>
      <c r="O6907" s="2">
        <v>0</v>
      </c>
      <c r="P6907" s="2">
        <v>0</v>
      </c>
    </row>
    <row r="6908" spans="1:16" outlineLevel="2" x14ac:dyDescent="0.25">
      <c r="A6908">
        <v>3000051606</v>
      </c>
      <c r="B6908" t="s">
        <v>717</v>
      </c>
      <c r="C6908">
        <v>61050007</v>
      </c>
      <c r="D6908" t="s">
        <v>669</v>
      </c>
      <c r="E6908" s="2">
        <v>0</v>
      </c>
      <c r="F6908" s="2">
        <v>0</v>
      </c>
      <c r="G6908" s="2">
        <v>7509.7</v>
      </c>
      <c r="H6908" s="2">
        <v>-983.89</v>
      </c>
      <c r="I6908" s="2">
        <v>-7180.81</v>
      </c>
      <c r="J6908" s="2">
        <v>-107.29</v>
      </c>
      <c r="K6908" s="2">
        <v>3426.92</v>
      </c>
      <c r="L6908" s="2">
        <v>-856.34</v>
      </c>
      <c r="M6908" s="2">
        <v>-568.5</v>
      </c>
      <c r="N6908" s="2">
        <v>0</v>
      </c>
      <c r="O6908" s="2">
        <v>0</v>
      </c>
      <c r="P6908" s="2">
        <v>0</v>
      </c>
    </row>
    <row r="6909" spans="1:16" outlineLevel="2" x14ac:dyDescent="0.25">
      <c r="A6909">
        <v>3000051606</v>
      </c>
      <c r="B6909" t="s">
        <v>717</v>
      </c>
      <c r="C6909">
        <v>61052000</v>
      </c>
      <c r="D6909" t="s">
        <v>71</v>
      </c>
      <c r="E6909" s="2">
        <v>235.889999999998</v>
      </c>
      <c r="F6909" s="2">
        <v>718.64999999999895</v>
      </c>
      <c r="G6909" s="2">
        <v>914.979999999999</v>
      </c>
      <c r="H6909" s="2">
        <v>689.51999999999896</v>
      </c>
      <c r="I6909" s="2">
        <v>920.37999999999897</v>
      </c>
      <c r="J6909" s="2">
        <v>1241.3699999999899</v>
      </c>
      <c r="K6909" s="2">
        <v>707.26</v>
      </c>
      <c r="L6909" s="2">
        <v>1127.48</v>
      </c>
      <c r="M6909" s="2">
        <v>809.18</v>
      </c>
      <c r="N6909" s="2">
        <v>0</v>
      </c>
      <c r="O6909" s="2">
        <v>0</v>
      </c>
      <c r="P6909" s="2">
        <v>0</v>
      </c>
    </row>
    <row r="6910" spans="1:16" outlineLevel="2" x14ac:dyDescent="0.25">
      <c r="A6910">
        <v>3000051606</v>
      </c>
      <c r="B6910" t="s">
        <v>717</v>
      </c>
      <c r="C6910">
        <v>61060000</v>
      </c>
      <c r="D6910" t="s">
        <v>72</v>
      </c>
      <c r="E6910" s="2">
        <v>619.11</v>
      </c>
      <c r="F6910" s="2">
        <v>451.32</v>
      </c>
      <c r="G6910" s="2">
        <v>527.99</v>
      </c>
      <c r="H6910" s="2">
        <v>452.87</v>
      </c>
      <c r="I6910" s="2">
        <v>463.66999999999899</v>
      </c>
      <c r="J6910" s="2">
        <v>-1196.77</v>
      </c>
      <c r="K6910" s="2">
        <v>652.70000000000005</v>
      </c>
      <c r="L6910" s="2">
        <v>466.54</v>
      </c>
      <c r="M6910" s="2">
        <v>683.53</v>
      </c>
      <c r="N6910" s="2">
        <v>0</v>
      </c>
      <c r="O6910" s="2">
        <v>0</v>
      </c>
      <c r="P6910" s="2">
        <v>0</v>
      </c>
    </row>
    <row r="6911" spans="1:16" outlineLevel="2" x14ac:dyDescent="0.25">
      <c r="A6911">
        <v>3000051606</v>
      </c>
      <c r="B6911" t="s">
        <v>717</v>
      </c>
      <c r="C6911">
        <v>61061000</v>
      </c>
      <c r="D6911" t="s">
        <v>111</v>
      </c>
      <c r="E6911" s="2">
        <v>304.48</v>
      </c>
      <c r="F6911" s="2">
        <v>304.48</v>
      </c>
      <c r="G6911" s="2">
        <v>304.48</v>
      </c>
      <c r="H6911" s="2">
        <v>304.48</v>
      </c>
      <c r="I6911" s="2">
        <v>292.14999999999998</v>
      </c>
      <c r="J6911" s="2">
        <v>-652.02</v>
      </c>
      <c r="K6911" s="2">
        <v>304.48</v>
      </c>
      <c r="L6911" s="2">
        <v>304.48</v>
      </c>
      <c r="M6911" s="2">
        <v>-304.48</v>
      </c>
      <c r="N6911" s="2">
        <v>0</v>
      </c>
      <c r="O6911" s="2">
        <v>0</v>
      </c>
      <c r="P6911" s="2">
        <v>0</v>
      </c>
    </row>
    <row r="6912" spans="1:16" outlineLevel="2" x14ac:dyDescent="0.25">
      <c r="A6912">
        <v>3000051606</v>
      </c>
      <c r="B6912" t="s">
        <v>717</v>
      </c>
      <c r="C6912">
        <v>61065000</v>
      </c>
      <c r="D6912" t="s">
        <v>10</v>
      </c>
      <c r="E6912" s="2">
        <v>200</v>
      </c>
      <c r="F6912" s="2">
        <v>200</v>
      </c>
      <c r="G6912" s="2">
        <v>591</v>
      </c>
      <c r="H6912" s="2">
        <v>200</v>
      </c>
      <c r="I6912" s="2">
        <v>200</v>
      </c>
      <c r="J6912" s="2">
        <v>402</v>
      </c>
      <c r="K6912" s="2">
        <v>200</v>
      </c>
      <c r="L6912" s="2">
        <v>200</v>
      </c>
      <c r="M6912" s="2">
        <v>750</v>
      </c>
      <c r="N6912" s="2">
        <v>0</v>
      </c>
      <c r="O6912" s="2">
        <v>0</v>
      </c>
      <c r="P6912" s="2">
        <v>0</v>
      </c>
    </row>
    <row r="6913" spans="1:16" outlineLevel="2" x14ac:dyDescent="0.25">
      <c r="A6913">
        <v>3000051606</v>
      </c>
      <c r="B6913" t="s">
        <v>717</v>
      </c>
      <c r="C6913">
        <v>61200000</v>
      </c>
      <c r="D6913" t="s">
        <v>74</v>
      </c>
      <c r="E6913" s="2">
        <v>766.43999999999903</v>
      </c>
      <c r="F6913" s="2">
        <v>711.33999999999901</v>
      </c>
      <c r="G6913" s="2">
        <v>758.53</v>
      </c>
      <c r="H6913" s="2">
        <v>661.02</v>
      </c>
      <c r="I6913" s="2">
        <v>892.96</v>
      </c>
      <c r="J6913" s="2">
        <v>763.91</v>
      </c>
      <c r="K6913" s="2">
        <v>947.1</v>
      </c>
      <c r="L6913" s="2">
        <v>930.49999999999898</v>
      </c>
      <c r="M6913" s="2">
        <v>1015.38999999999</v>
      </c>
      <c r="N6913" s="2">
        <v>0</v>
      </c>
      <c r="O6913" s="2">
        <v>5.6843418860808002E-14</v>
      </c>
      <c r="P6913" s="2">
        <v>-1.13686837721616E-13</v>
      </c>
    </row>
    <row r="6914" spans="1:16" outlineLevel="2" x14ac:dyDescent="0.25">
      <c r="A6914">
        <v>3000051606</v>
      </c>
      <c r="B6914" t="s">
        <v>717</v>
      </c>
      <c r="C6914">
        <v>61202000</v>
      </c>
      <c r="D6914" t="s">
        <v>75</v>
      </c>
      <c r="E6914" s="2">
        <v>263.48</v>
      </c>
      <c r="F6914" s="2">
        <v>243.73</v>
      </c>
      <c r="G6914" s="2">
        <v>275.62</v>
      </c>
      <c r="H6914" s="2">
        <v>134.57</v>
      </c>
      <c r="I6914" s="2">
        <v>162.47</v>
      </c>
      <c r="J6914" s="2">
        <v>101.22</v>
      </c>
      <c r="K6914" s="2">
        <v>140.41999999999999</v>
      </c>
      <c r="L6914" s="2">
        <v>238.69</v>
      </c>
      <c r="M6914" s="2">
        <v>148.74</v>
      </c>
      <c r="N6914" s="2">
        <v>0</v>
      </c>
      <c r="O6914" s="2">
        <v>-1.4210854715202001E-14</v>
      </c>
      <c r="P6914" s="2">
        <v>1.4210854715202001E-14</v>
      </c>
    </row>
    <row r="6915" spans="1:16" outlineLevel="2" x14ac:dyDescent="0.25">
      <c r="A6915">
        <v>3000051606</v>
      </c>
      <c r="B6915" t="s">
        <v>717</v>
      </c>
      <c r="C6915">
        <v>61407000</v>
      </c>
      <c r="D6915" t="s">
        <v>101</v>
      </c>
      <c r="E6915" s="2">
        <v>7.14</v>
      </c>
      <c r="F6915" s="2">
        <v>0</v>
      </c>
      <c r="G6915" s="2">
        <v>0</v>
      </c>
      <c r="H6915" s="2">
        <v>0</v>
      </c>
      <c r="I6915" s="2">
        <v>0</v>
      </c>
      <c r="J6915" s="2">
        <v>0</v>
      </c>
      <c r="K6915" s="2">
        <v>0</v>
      </c>
      <c r="L6915" s="2">
        <v>0</v>
      </c>
      <c r="M6915" s="2">
        <v>0</v>
      </c>
      <c r="N6915" s="2">
        <v>0</v>
      </c>
      <c r="O6915" s="2">
        <v>0</v>
      </c>
      <c r="P6915" s="2">
        <v>0</v>
      </c>
    </row>
    <row r="6916" spans="1:16" outlineLevel="2" x14ac:dyDescent="0.25">
      <c r="A6916">
        <v>3000051606</v>
      </c>
      <c r="B6916" t="s">
        <v>717</v>
      </c>
      <c r="C6916">
        <v>63001000</v>
      </c>
      <c r="D6916" t="s">
        <v>14</v>
      </c>
      <c r="E6916" s="2">
        <v>1303.99999999999</v>
      </c>
      <c r="F6916" s="2">
        <v>1241</v>
      </c>
      <c r="G6916" s="2">
        <v>1181</v>
      </c>
      <c r="H6916" s="2">
        <v>1124</v>
      </c>
      <c r="I6916" s="2">
        <v>1264</v>
      </c>
      <c r="J6916" s="2">
        <v>1247</v>
      </c>
      <c r="K6916" s="2">
        <v>1227</v>
      </c>
      <c r="L6916" s="2">
        <v>1214</v>
      </c>
      <c r="M6916" s="2">
        <v>1210</v>
      </c>
      <c r="N6916" s="2">
        <v>0</v>
      </c>
      <c r="O6916" s="2">
        <v>0</v>
      </c>
      <c r="P6916" s="2">
        <v>0</v>
      </c>
    </row>
    <row r="6917" spans="1:16" outlineLevel="2" x14ac:dyDescent="0.25">
      <c r="A6917">
        <v>3000051606</v>
      </c>
      <c r="B6917" t="s">
        <v>717</v>
      </c>
      <c r="C6917">
        <v>63002000</v>
      </c>
      <c r="D6917" t="s">
        <v>15</v>
      </c>
      <c r="E6917" s="2">
        <v>164.49</v>
      </c>
      <c r="F6917" s="2">
        <v>338.19</v>
      </c>
      <c r="G6917" s="2">
        <v>0</v>
      </c>
      <c r="H6917" s="2">
        <v>260.01</v>
      </c>
      <c r="I6917" s="2">
        <v>367.48</v>
      </c>
      <c r="J6917" s="2">
        <v>174.17</v>
      </c>
      <c r="K6917" s="2">
        <v>0</v>
      </c>
      <c r="L6917" s="2">
        <v>351.53</v>
      </c>
      <c r="M6917" s="2">
        <v>177.36</v>
      </c>
      <c r="N6917" s="2">
        <v>0</v>
      </c>
      <c r="O6917" s="2">
        <v>0</v>
      </c>
      <c r="P6917" s="2">
        <v>0</v>
      </c>
    </row>
    <row r="6918" spans="1:16" outlineLevel="2" x14ac:dyDescent="0.25">
      <c r="A6918">
        <v>3000051606</v>
      </c>
      <c r="B6918" t="s">
        <v>717</v>
      </c>
      <c r="C6918">
        <v>63003000</v>
      </c>
      <c r="D6918" t="s">
        <v>228</v>
      </c>
      <c r="E6918" s="2">
        <v>393.11</v>
      </c>
      <c r="F6918" s="2">
        <v>259.51</v>
      </c>
      <c r="G6918" s="2">
        <v>633.72</v>
      </c>
      <c r="H6918" s="2">
        <v>260.23</v>
      </c>
      <c r="I6918" s="2">
        <v>257.63</v>
      </c>
      <c r="J6918" s="2">
        <v>257.63</v>
      </c>
      <c r="K6918" s="2">
        <v>257.63</v>
      </c>
      <c r="L6918" s="2">
        <v>257.63</v>
      </c>
      <c r="M6918" s="2">
        <v>257.63</v>
      </c>
      <c r="N6918" s="2">
        <v>0</v>
      </c>
      <c r="O6918" s="2">
        <v>0</v>
      </c>
      <c r="P6918" s="2">
        <v>0</v>
      </c>
    </row>
    <row r="6919" spans="1:16" outlineLevel="2" x14ac:dyDescent="0.25">
      <c r="A6919">
        <v>3000051606</v>
      </c>
      <c r="B6919" t="s">
        <v>717</v>
      </c>
      <c r="C6919">
        <v>63004000</v>
      </c>
      <c r="D6919" t="s">
        <v>112</v>
      </c>
      <c r="E6919" s="2">
        <v>1162.6099999999999</v>
      </c>
      <c r="F6919" s="2">
        <v>0</v>
      </c>
      <c r="G6919" s="2">
        <v>0</v>
      </c>
      <c r="H6919" s="2">
        <v>0</v>
      </c>
      <c r="I6919" s="2">
        <v>0</v>
      </c>
      <c r="J6919" s="2">
        <v>0</v>
      </c>
      <c r="K6919" s="2">
        <v>0</v>
      </c>
      <c r="L6919" s="2">
        <v>635.42999999999995</v>
      </c>
      <c r="M6919" s="2">
        <v>589.96</v>
      </c>
      <c r="N6919" s="2">
        <v>0</v>
      </c>
      <c r="O6919" s="2">
        <v>0</v>
      </c>
      <c r="P6919" s="2">
        <v>0</v>
      </c>
    </row>
    <row r="6920" spans="1:16" outlineLevel="2" x14ac:dyDescent="0.25">
      <c r="A6920">
        <v>3000051606</v>
      </c>
      <c r="B6920" t="s">
        <v>717</v>
      </c>
      <c r="C6920">
        <v>63005000</v>
      </c>
      <c r="D6920" t="s">
        <v>18</v>
      </c>
      <c r="E6920" s="2">
        <v>4695.4799999999996</v>
      </c>
      <c r="F6920" s="2">
        <v>4849.34</v>
      </c>
      <c r="G6920" s="2">
        <v>4849.34</v>
      </c>
      <c r="H6920" s="2">
        <v>4618.9799999999996</v>
      </c>
      <c r="I6920" s="2">
        <v>4849.34</v>
      </c>
      <c r="J6920" s="2">
        <v>4849.34</v>
      </c>
      <c r="K6920" s="2">
        <v>4849.34</v>
      </c>
      <c r="L6920" s="2">
        <v>1047.25</v>
      </c>
      <c r="M6920" s="2">
        <v>1035.06</v>
      </c>
      <c r="N6920" s="2">
        <v>0</v>
      </c>
      <c r="O6920" s="2">
        <v>0</v>
      </c>
      <c r="P6920" s="2">
        <v>0</v>
      </c>
    </row>
    <row r="6921" spans="1:16" outlineLevel="2" x14ac:dyDescent="0.25">
      <c r="A6921">
        <v>3000051606</v>
      </c>
      <c r="B6921" t="s">
        <v>717</v>
      </c>
      <c r="C6921">
        <v>63005200</v>
      </c>
      <c r="D6921" t="s">
        <v>19</v>
      </c>
      <c r="E6921" s="2">
        <v>0</v>
      </c>
      <c r="F6921" s="2">
        <v>179.5</v>
      </c>
      <c r="G6921" s="2">
        <v>0</v>
      </c>
      <c r="H6921" s="2">
        <v>-6.97</v>
      </c>
      <c r="I6921" s="2">
        <v>253.78</v>
      </c>
      <c r="J6921" s="2">
        <v>89.75</v>
      </c>
      <c r="K6921" s="2">
        <v>89.75</v>
      </c>
      <c r="L6921" s="2">
        <v>0</v>
      </c>
      <c r="M6921" s="2">
        <v>28.11</v>
      </c>
      <c r="N6921" s="2">
        <v>0</v>
      </c>
      <c r="O6921" s="2">
        <v>0</v>
      </c>
      <c r="P6921" s="2">
        <v>0</v>
      </c>
    </row>
    <row r="6922" spans="1:16" outlineLevel="2" x14ac:dyDescent="0.25">
      <c r="A6922">
        <v>3000051606</v>
      </c>
      <c r="B6922" t="s">
        <v>717</v>
      </c>
      <c r="C6922">
        <v>63006000</v>
      </c>
      <c r="D6922" t="s">
        <v>20</v>
      </c>
      <c r="E6922" s="2">
        <v>124.06</v>
      </c>
      <c r="F6922" s="2">
        <v>304.95999999999998</v>
      </c>
      <c r="G6922" s="2">
        <v>385.06</v>
      </c>
      <c r="H6922" s="2">
        <v>139.06</v>
      </c>
      <c r="I6922" s="2">
        <v>127.81</v>
      </c>
      <c r="J6922" s="2">
        <v>140.72999999999999</v>
      </c>
      <c r="K6922" s="2">
        <v>140.72999999999999</v>
      </c>
      <c r="L6922" s="2">
        <v>140.72999999999999</v>
      </c>
      <c r="M6922" s="2">
        <v>197.73</v>
      </c>
      <c r="N6922" s="2">
        <v>0</v>
      </c>
      <c r="O6922" s="2">
        <v>0</v>
      </c>
      <c r="P6922" s="2">
        <v>0</v>
      </c>
    </row>
    <row r="6923" spans="1:16" outlineLevel="2" x14ac:dyDescent="0.25">
      <c r="A6923">
        <v>3000051606</v>
      </c>
      <c r="B6923" t="s">
        <v>717</v>
      </c>
      <c r="C6923">
        <v>65003000</v>
      </c>
      <c r="D6923" t="s">
        <v>29</v>
      </c>
      <c r="E6923" s="2">
        <v>0</v>
      </c>
      <c r="F6923" s="2">
        <v>0</v>
      </c>
      <c r="G6923" s="2">
        <v>0</v>
      </c>
      <c r="H6923" s="2">
        <v>0</v>
      </c>
      <c r="I6923" s="2">
        <v>0</v>
      </c>
      <c r="J6923" s="2">
        <v>0</v>
      </c>
      <c r="K6923" s="2">
        <v>0</v>
      </c>
      <c r="L6923" s="2">
        <v>0</v>
      </c>
      <c r="M6923" s="2">
        <v>0</v>
      </c>
      <c r="N6923" s="2">
        <v>0</v>
      </c>
      <c r="O6923" s="2">
        <v>0</v>
      </c>
      <c r="P6923" s="2">
        <v>0</v>
      </c>
    </row>
    <row r="6924" spans="1:16" outlineLevel="2" x14ac:dyDescent="0.25">
      <c r="A6924">
        <v>3000051606</v>
      </c>
      <c r="B6924" t="s">
        <v>717</v>
      </c>
      <c r="C6924">
        <v>65003200</v>
      </c>
      <c r="D6924" t="s">
        <v>30</v>
      </c>
      <c r="E6924" s="2">
        <v>778.73</v>
      </c>
      <c r="F6924" s="2">
        <v>1536.98</v>
      </c>
      <c r="G6924" s="2">
        <v>1047.1399999999901</v>
      </c>
      <c r="H6924" s="2">
        <v>635.28</v>
      </c>
      <c r="I6924" s="2">
        <v>1519.28</v>
      </c>
      <c r="J6924" s="2">
        <v>1498.1399999999901</v>
      </c>
      <c r="K6924" s="2">
        <v>551.02</v>
      </c>
      <c r="L6924" s="2">
        <v>127.5</v>
      </c>
      <c r="M6924" s="2">
        <v>96.759999999999906</v>
      </c>
      <c r="N6924" s="2">
        <v>0</v>
      </c>
      <c r="O6924" s="2">
        <v>0</v>
      </c>
      <c r="P6924" s="2">
        <v>0</v>
      </c>
    </row>
    <row r="6925" spans="1:16" outlineLevel="2" x14ac:dyDescent="0.25">
      <c r="A6925">
        <v>3000051606</v>
      </c>
      <c r="B6925" t="s">
        <v>717</v>
      </c>
      <c r="C6925">
        <v>65004100</v>
      </c>
      <c r="D6925" t="s">
        <v>32</v>
      </c>
      <c r="E6925" s="2">
        <v>1027.73</v>
      </c>
      <c r="F6925" s="2">
        <v>-1018.6</v>
      </c>
      <c r="G6925" s="2">
        <v>349.41</v>
      </c>
      <c r="H6925" s="2">
        <v>271.85000000000002</v>
      </c>
      <c r="I6925" s="2">
        <v>689.81</v>
      </c>
      <c r="J6925" s="2">
        <v>334.7</v>
      </c>
      <c r="K6925" s="2">
        <v>0</v>
      </c>
      <c r="L6925" s="2">
        <v>589.96</v>
      </c>
      <c r="M6925" s="2">
        <v>-589.96</v>
      </c>
      <c r="N6925" s="2">
        <v>0</v>
      </c>
      <c r="O6925" s="2">
        <v>0</v>
      </c>
      <c r="P6925" s="2">
        <v>0</v>
      </c>
    </row>
    <row r="6926" spans="1:16" outlineLevel="2" x14ac:dyDescent="0.25">
      <c r="A6926">
        <v>3000051606</v>
      </c>
      <c r="B6926" t="s">
        <v>717</v>
      </c>
      <c r="C6926">
        <v>65007000</v>
      </c>
      <c r="D6926" t="s">
        <v>40</v>
      </c>
      <c r="E6926" s="2">
        <v>0</v>
      </c>
      <c r="F6926" s="2">
        <v>1027.73</v>
      </c>
      <c r="G6926" s="2">
        <v>0</v>
      </c>
      <c r="H6926" s="2">
        <v>0</v>
      </c>
      <c r="I6926" s="2">
        <v>0</v>
      </c>
      <c r="J6926" s="2">
        <v>0</v>
      </c>
      <c r="K6926" s="2">
        <v>0</v>
      </c>
      <c r="L6926" s="2">
        <v>0</v>
      </c>
      <c r="M6926" s="2">
        <v>0</v>
      </c>
      <c r="N6926" s="2">
        <v>0</v>
      </c>
      <c r="O6926" s="2">
        <v>0</v>
      </c>
      <c r="P6926" s="2">
        <v>0</v>
      </c>
    </row>
    <row r="6927" spans="1:16" outlineLevel="2" x14ac:dyDescent="0.25">
      <c r="A6927">
        <v>3000051606</v>
      </c>
      <c r="B6927" t="s">
        <v>717</v>
      </c>
      <c r="C6927">
        <v>65100000</v>
      </c>
      <c r="D6927" t="s">
        <v>41</v>
      </c>
      <c r="E6927" s="2">
        <v>142.38999999999999</v>
      </c>
      <c r="F6927" s="2">
        <v>186.53</v>
      </c>
      <c r="G6927" s="2">
        <v>-2.02</v>
      </c>
      <c r="H6927" s="2">
        <v>0</v>
      </c>
      <c r="I6927" s="2">
        <v>0</v>
      </c>
      <c r="J6927" s="2">
        <v>0</v>
      </c>
      <c r="K6927" s="2">
        <v>28.95</v>
      </c>
      <c r="L6927" s="2">
        <v>102.3</v>
      </c>
      <c r="M6927" s="2">
        <v>0</v>
      </c>
      <c r="N6927" s="2">
        <v>0</v>
      </c>
      <c r="O6927" s="2">
        <v>0</v>
      </c>
      <c r="P6927" s="2">
        <v>0</v>
      </c>
    </row>
    <row r="6928" spans="1:16" outlineLevel="2" x14ac:dyDescent="0.25">
      <c r="A6928">
        <v>3000051606</v>
      </c>
      <c r="B6928" t="s">
        <v>717</v>
      </c>
      <c r="C6928">
        <v>65101000</v>
      </c>
      <c r="D6928" t="s">
        <v>42</v>
      </c>
      <c r="E6928" s="2">
        <v>565.35</v>
      </c>
      <c r="F6928" s="2">
        <v>656.39</v>
      </c>
      <c r="G6928" s="2">
        <v>648.87999999999897</v>
      </c>
      <c r="H6928" s="2">
        <v>1016.32999999999</v>
      </c>
      <c r="I6928" s="2">
        <v>1453.45</v>
      </c>
      <c r="J6928" s="2">
        <v>1004.69</v>
      </c>
      <c r="K6928" s="2">
        <v>1676.4</v>
      </c>
      <c r="L6928" s="2">
        <v>1194.9100000000001</v>
      </c>
      <c r="M6928" s="2">
        <v>936.93999999999903</v>
      </c>
      <c r="N6928" s="2">
        <v>0</v>
      </c>
      <c r="O6928" s="2">
        <v>0</v>
      </c>
      <c r="P6928" s="2">
        <v>0</v>
      </c>
    </row>
    <row r="6929" spans="1:16" outlineLevel="2" x14ac:dyDescent="0.25">
      <c r="A6929">
        <v>3000051606</v>
      </c>
      <c r="B6929" t="s">
        <v>717</v>
      </c>
      <c r="C6929">
        <v>65240000</v>
      </c>
      <c r="D6929" t="s">
        <v>47</v>
      </c>
      <c r="E6929" s="2">
        <v>23.05</v>
      </c>
      <c r="F6929" s="2">
        <v>140.1</v>
      </c>
      <c r="G6929" s="2">
        <v>0</v>
      </c>
      <c r="H6929" s="2">
        <v>141.75</v>
      </c>
      <c r="I6929" s="2">
        <v>25.73</v>
      </c>
      <c r="J6929" s="2">
        <v>281.23999999999899</v>
      </c>
      <c r="K6929" s="2">
        <v>80.829999999999899</v>
      </c>
      <c r="L6929" s="2">
        <v>0</v>
      </c>
      <c r="M6929" s="2">
        <v>0</v>
      </c>
      <c r="N6929" s="2">
        <v>0</v>
      </c>
      <c r="O6929" s="2">
        <v>0</v>
      </c>
      <c r="P6929" s="2">
        <v>0</v>
      </c>
    </row>
    <row r="6930" spans="1:16" outlineLevel="2" x14ac:dyDescent="0.25">
      <c r="A6930">
        <v>3000051606</v>
      </c>
      <c r="B6930" t="s">
        <v>717</v>
      </c>
      <c r="C6930">
        <v>65301300</v>
      </c>
      <c r="D6930" t="s">
        <v>50</v>
      </c>
      <c r="E6930" s="2">
        <v>0</v>
      </c>
      <c r="F6930" s="2">
        <v>0</v>
      </c>
      <c r="G6930" s="2">
        <v>0</v>
      </c>
      <c r="H6930" s="2">
        <v>0</v>
      </c>
      <c r="I6930" s="2">
        <v>0</v>
      </c>
      <c r="J6930" s="2">
        <v>0</v>
      </c>
      <c r="K6930" s="2">
        <v>0</v>
      </c>
      <c r="L6930" s="2">
        <v>35.82</v>
      </c>
      <c r="M6930" s="2">
        <v>0</v>
      </c>
      <c r="N6930" s="2">
        <v>0</v>
      </c>
      <c r="O6930" s="2">
        <v>0</v>
      </c>
      <c r="P6930" s="2">
        <v>0</v>
      </c>
    </row>
    <row r="6931" spans="1:16" outlineLevel="2" x14ac:dyDescent="0.25">
      <c r="A6931">
        <v>3000051606</v>
      </c>
      <c r="B6931" t="s">
        <v>717</v>
      </c>
      <c r="C6931">
        <v>65302200</v>
      </c>
      <c r="D6931" t="s">
        <v>55</v>
      </c>
      <c r="E6931" s="2">
        <v>0</v>
      </c>
      <c r="F6931" s="2">
        <v>17.16</v>
      </c>
      <c r="G6931" s="2">
        <v>84.47</v>
      </c>
      <c r="H6931" s="2">
        <v>181.19</v>
      </c>
      <c r="I6931" s="2">
        <v>-45.89</v>
      </c>
      <c r="J6931" s="2">
        <v>17.16</v>
      </c>
      <c r="K6931" s="2">
        <v>51.519999999999897</v>
      </c>
      <c r="L6931" s="2">
        <v>38.54</v>
      </c>
      <c r="M6931" s="2">
        <v>253.37</v>
      </c>
      <c r="N6931" s="2">
        <v>0</v>
      </c>
      <c r="O6931" s="2">
        <v>0</v>
      </c>
      <c r="P6931" s="2">
        <v>0</v>
      </c>
    </row>
    <row r="6932" spans="1:16" outlineLevel="2" x14ac:dyDescent="0.25">
      <c r="A6932">
        <v>3000051606</v>
      </c>
      <c r="B6932" t="s">
        <v>717</v>
      </c>
      <c r="C6932">
        <v>65302400</v>
      </c>
      <c r="D6932" t="s">
        <v>56</v>
      </c>
      <c r="E6932" s="2">
        <v>0</v>
      </c>
      <c r="F6932" s="2">
        <v>255.5</v>
      </c>
      <c r="G6932" s="2">
        <v>127.75</v>
      </c>
      <c r="H6932" s="2">
        <v>255.5</v>
      </c>
      <c r="I6932" s="2">
        <v>0</v>
      </c>
      <c r="J6932" s="2">
        <v>127.75</v>
      </c>
      <c r="K6932" s="2">
        <v>127.75</v>
      </c>
      <c r="L6932" s="2">
        <v>127.75</v>
      </c>
      <c r="M6932" s="2">
        <v>128.26</v>
      </c>
      <c r="N6932" s="2">
        <v>0</v>
      </c>
      <c r="O6932" s="2">
        <v>0</v>
      </c>
      <c r="P6932" s="2">
        <v>0</v>
      </c>
    </row>
    <row r="6933" spans="1:16" outlineLevel="2" x14ac:dyDescent="0.25">
      <c r="A6933">
        <v>3000051606</v>
      </c>
      <c r="B6933" t="s">
        <v>717</v>
      </c>
      <c r="C6933">
        <v>67000100</v>
      </c>
      <c r="D6933" t="s">
        <v>108</v>
      </c>
      <c r="E6933" s="2">
        <v>2745.48</v>
      </c>
      <c r="F6933" s="2">
        <v>2529.78999999999</v>
      </c>
      <c r="G6933" s="2">
        <v>2946.0799999999899</v>
      </c>
      <c r="H6933" s="2">
        <v>3325.5499999999902</v>
      </c>
      <c r="I6933" s="2">
        <v>3391.21</v>
      </c>
      <c r="J6933" s="2">
        <v>3260.44</v>
      </c>
      <c r="K6933" s="2">
        <v>2975.66</v>
      </c>
      <c r="L6933" s="2">
        <v>3116.09</v>
      </c>
      <c r="M6933" s="2">
        <v>2907.92</v>
      </c>
      <c r="N6933" s="2">
        <v>0</v>
      </c>
      <c r="O6933" s="2">
        <v>0</v>
      </c>
      <c r="P6933" s="2">
        <v>0</v>
      </c>
    </row>
    <row r="6934" spans="1:16" outlineLevel="2" x14ac:dyDescent="0.25">
      <c r="A6934">
        <v>3000051606</v>
      </c>
      <c r="B6934" t="s">
        <v>717</v>
      </c>
      <c r="C6934">
        <v>69000200</v>
      </c>
      <c r="D6934" t="s">
        <v>83</v>
      </c>
      <c r="E6934" s="2">
        <v>1114.3800000000001</v>
      </c>
      <c r="F6934" s="2">
        <v>1114.3800000000001</v>
      </c>
      <c r="G6934" s="2">
        <v>-33.409999999999798</v>
      </c>
      <c r="H6934" s="2">
        <v>1114.3800000000001</v>
      </c>
      <c r="I6934" s="2">
        <v>1114.3800000000001</v>
      </c>
      <c r="J6934" s="2">
        <v>1114.3800000000001</v>
      </c>
      <c r="K6934" s="2">
        <v>1214.45</v>
      </c>
      <c r="L6934" s="2">
        <v>1214.45</v>
      </c>
      <c r="M6934" s="2">
        <v>1067.5</v>
      </c>
      <c r="N6934" s="2">
        <v>0</v>
      </c>
      <c r="O6934" s="2">
        <v>0</v>
      </c>
      <c r="P6934" s="2">
        <v>0</v>
      </c>
    </row>
    <row r="6935" spans="1:16" outlineLevel="1" x14ac:dyDescent="0.25">
      <c r="A6935" s="1" t="s">
        <v>1350</v>
      </c>
      <c r="E6935" s="2">
        <f>SUBTOTAL(9,E6903:E6934)</f>
        <v>26838.469999999987</v>
      </c>
      <c r="F6935" s="2">
        <f>SUBTOTAL(9,F6903:F6934)</f>
        <v>25932.429999999986</v>
      </c>
      <c r="G6935" s="2">
        <f>SUBTOTAL(9,G6903:G6934)</f>
        <v>32377.339999999978</v>
      </c>
      <c r="H6935" s="2">
        <f>SUBTOTAL(9,H6903:H6934)</f>
        <v>23361.999999999982</v>
      </c>
      <c r="I6935" s="2">
        <f>SUBTOTAL(9,I6903:I6934)</f>
        <v>22947.59</v>
      </c>
      <c r="J6935" s="2">
        <f>SUBTOTAL(9,J6903:J6934)</f>
        <v>23459.059999999972</v>
      </c>
      <c r="K6935" s="2">
        <f>SUBTOTAL(9,K6903:K6934)</f>
        <v>32883.009999999995</v>
      </c>
      <c r="L6935" s="2">
        <f>SUBTOTAL(9,L6903:L6934)</f>
        <v>24971.769999999997</v>
      </c>
      <c r="M6935" s="2">
        <f>SUBTOTAL(9,M6903:M6934)</f>
        <v>22535.239999999991</v>
      </c>
      <c r="N6935" s="2">
        <f>SUBTOTAL(9,N6903:N6934)</f>
        <v>9.0949470177292804E-13</v>
      </c>
      <c r="O6935" s="2">
        <f>SUBTOTAL(9,O6903:O6934)</f>
        <v>5.6843418860808002E-14</v>
      </c>
      <c r="P6935" s="2">
        <f>SUBTOTAL(9,P6903:P6934)</f>
        <v>-9.9475983006414001E-14</v>
      </c>
    </row>
    <row r="6936" spans="1:16" outlineLevel="2" x14ac:dyDescent="0.25">
      <c r="A6936">
        <v>3000051607</v>
      </c>
      <c r="B6936" t="s">
        <v>316</v>
      </c>
      <c r="C6936">
        <v>61010000</v>
      </c>
      <c r="D6936" t="s">
        <v>67</v>
      </c>
      <c r="E6936" s="2">
        <v>3406.61</v>
      </c>
      <c r="F6936" s="2">
        <v>3186.83</v>
      </c>
      <c r="G6936" s="2">
        <v>3510.46</v>
      </c>
      <c r="H6936" s="2">
        <v>3445.07</v>
      </c>
      <c r="I6936" s="2">
        <v>1171.33</v>
      </c>
      <c r="J6936" s="2">
        <v>4940.55</v>
      </c>
      <c r="K6936" s="2">
        <v>3850.02</v>
      </c>
      <c r="L6936" s="2">
        <v>3850.0299999999902</v>
      </c>
      <c r="M6936" s="2">
        <v>3725.8199999999902</v>
      </c>
      <c r="N6936" s="2">
        <v>4.5474735088646402E-13</v>
      </c>
      <c r="O6936" s="2">
        <v>0</v>
      </c>
      <c r="P6936" s="2">
        <v>4.5474735088646402E-13</v>
      </c>
    </row>
    <row r="6937" spans="1:16" outlineLevel="2" x14ac:dyDescent="0.25">
      <c r="A6937">
        <v>3000051607</v>
      </c>
      <c r="B6937" t="s">
        <v>316</v>
      </c>
      <c r="C6937">
        <v>61021100</v>
      </c>
      <c r="D6937" t="s">
        <v>68</v>
      </c>
      <c r="E6937" s="2">
        <v>8986.6199999999899</v>
      </c>
      <c r="F6937" s="2">
        <v>8832.27</v>
      </c>
      <c r="G6937" s="2">
        <v>9410.5400000000009</v>
      </c>
      <c r="H6937" s="2">
        <v>8319.7099999999991</v>
      </c>
      <c r="I6937" s="2">
        <v>10081.77</v>
      </c>
      <c r="J6937" s="2">
        <v>9784.4</v>
      </c>
      <c r="K6937" s="2">
        <v>8713.73</v>
      </c>
      <c r="L6937" s="2">
        <v>7973.93</v>
      </c>
      <c r="M6937" s="2">
        <v>8441.57</v>
      </c>
      <c r="N6937" s="2">
        <v>9.0949470177292804E-13</v>
      </c>
      <c r="O6937" s="2">
        <v>4.5474735088646402E-13</v>
      </c>
      <c r="P6937" s="2">
        <v>0</v>
      </c>
    </row>
    <row r="6938" spans="1:16" outlineLevel="2" x14ac:dyDescent="0.25">
      <c r="A6938">
        <v>3000051607</v>
      </c>
      <c r="B6938" t="s">
        <v>316</v>
      </c>
      <c r="C6938">
        <v>61023000</v>
      </c>
      <c r="D6938" t="s">
        <v>69</v>
      </c>
      <c r="E6938" s="2">
        <v>365.32</v>
      </c>
      <c r="F6938" s="2">
        <v>467.51</v>
      </c>
      <c r="G6938" s="2">
        <v>31.389999999999901</v>
      </c>
      <c r="H6938" s="2">
        <v>28.57</v>
      </c>
      <c r="I6938" s="2">
        <v>750.49</v>
      </c>
      <c r="J6938" s="2">
        <v>482.7</v>
      </c>
      <c r="K6938" s="2">
        <v>-273.83</v>
      </c>
      <c r="L6938" s="2">
        <v>13.07</v>
      </c>
      <c r="M6938" s="2">
        <v>1.4299999999999899</v>
      </c>
      <c r="N6938" s="2">
        <v>0</v>
      </c>
      <c r="O6938" s="2">
        <v>-3.5527136788005001E-15</v>
      </c>
      <c r="P6938" s="2">
        <v>-8.8817841970012507E-15</v>
      </c>
    </row>
    <row r="6939" spans="1:16" outlineLevel="2" x14ac:dyDescent="0.25">
      <c r="A6939">
        <v>3000051607</v>
      </c>
      <c r="B6939" t="s">
        <v>316</v>
      </c>
      <c r="C6939">
        <v>61050000</v>
      </c>
      <c r="D6939" t="s">
        <v>63</v>
      </c>
      <c r="E6939" s="2">
        <v>2344.3399999999901</v>
      </c>
      <c r="F6939" s="2">
        <v>989.22</v>
      </c>
      <c r="G6939" s="2">
        <v>-696.71</v>
      </c>
      <c r="H6939" s="2">
        <v>189.80999999999901</v>
      </c>
      <c r="I6939" s="2">
        <v>100.84</v>
      </c>
      <c r="J6939" s="2">
        <v>81.319999999999993</v>
      </c>
      <c r="K6939" s="2">
        <v>158.21</v>
      </c>
      <c r="L6939" s="2">
        <v>122.009999999999</v>
      </c>
      <c r="M6939" s="2">
        <v>21.01</v>
      </c>
      <c r="N6939" s="2">
        <v>0</v>
      </c>
      <c r="O6939" s="2">
        <v>0</v>
      </c>
      <c r="P6939" s="2">
        <v>0</v>
      </c>
    </row>
    <row r="6940" spans="1:16" outlineLevel="2" x14ac:dyDescent="0.25">
      <c r="A6940">
        <v>3000051607</v>
      </c>
      <c r="B6940" t="s">
        <v>316</v>
      </c>
      <c r="C6940">
        <v>61050005</v>
      </c>
      <c r="D6940" t="s">
        <v>661</v>
      </c>
      <c r="E6940" s="2">
        <v>0</v>
      </c>
      <c r="F6940" s="2">
        <v>-40</v>
      </c>
      <c r="G6940" s="2">
        <v>-30</v>
      </c>
      <c r="H6940" s="2">
        <v>-200</v>
      </c>
      <c r="I6940" s="2">
        <v>140.75</v>
      </c>
      <c r="J6940" s="2">
        <v>0</v>
      </c>
      <c r="K6940" s="2">
        <v>0</v>
      </c>
      <c r="L6940" s="2">
        <v>0</v>
      </c>
      <c r="M6940" s="2">
        <v>0</v>
      </c>
      <c r="N6940" s="2">
        <v>0</v>
      </c>
      <c r="O6940" s="2">
        <v>0</v>
      </c>
      <c r="P6940" s="2">
        <v>0</v>
      </c>
    </row>
    <row r="6941" spans="1:16" outlineLevel="2" x14ac:dyDescent="0.25">
      <c r="A6941">
        <v>3000051607</v>
      </c>
      <c r="B6941" t="s">
        <v>316</v>
      </c>
      <c r="C6941">
        <v>61050007</v>
      </c>
      <c r="D6941" t="s">
        <v>669</v>
      </c>
      <c r="E6941" s="2">
        <v>0</v>
      </c>
      <c r="F6941" s="2">
        <v>-990.8</v>
      </c>
      <c r="G6941" s="2">
        <v>-2016.85</v>
      </c>
      <c r="H6941" s="2">
        <v>2738.49</v>
      </c>
      <c r="I6941" s="2">
        <v>3691.49</v>
      </c>
      <c r="J6941" s="2">
        <v>121.379999999999</v>
      </c>
      <c r="K6941" s="2">
        <v>2645.0099999999902</v>
      </c>
      <c r="L6941" s="2">
        <v>-324.89999999999998</v>
      </c>
      <c r="M6941" s="2">
        <v>218.92</v>
      </c>
      <c r="N6941" s="2">
        <v>0</v>
      </c>
      <c r="O6941" s="2">
        <v>0</v>
      </c>
      <c r="P6941" s="2">
        <v>0</v>
      </c>
    </row>
    <row r="6942" spans="1:16" outlineLevel="2" x14ac:dyDescent="0.25">
      <c r="A6942">
        <v>3000051607</v>
      </c>
      <c r="B6942" t="s">
        <v>316</v>
      </c>
      <c r="C6942">
        <v>61052000</v>
      </c>
      <c r="D6942" t="s">
        <v>71</v>
      </c>
      <c r="E6942" s="2">
        <v>463.14000000000101</v>
      </c>
      <c r="F6942" s="2">
        <v>1508.53</v>
      </c>
      <c r="G6942" s="2">
        <v>1467.6799999999901</v>
      </c>
      <c r="H6942" s="2">
        <v>1028.72</v>
      </c>
      <c r="I6942" s="2">
        <v>1388.86</v>
      </c>
      <c r="J6942" s="2">
        <v>1793.09</v>
      </c>
      <c r="K6942" s="2">
        <v>1131.4099999999901</v>
      </c>
      <c r="L6942" s="2">
        <v>1795.98999999999</v>
      </c>
      <c r="M6942" s="2">
        <v>1290.07</v>
      </c>
      <c r="N6942" s="2">
        <v>0</v>
      </c>
      <c r="O6942" s="2">
        <v>0</v>
      </c>
      <c r="P6942" s="2">
        <v>0</v>
      </c>
    </row>
    <row r="6943" spans="1:16" outlineLevel="2" x14ac:dyDescent="0.25">
      <c r="A6943">
        <v>3000051607</v>
      </c>
      <c r="B6943" t="s">
        <v>316</v>
      </c>
      <c r="C6943">
        <v>61060000</v>
      </c>
      <c r="D6943" t="s">
        <v>72</v>
      </c>
      <c r="E6943" s="2">
        <v>298.32</v>
      </c>
      <c r="F6943" s="2">
        <v>410.93999999999897</v>
      </c>
      <c r="G6943" s="2">
        <v>388.93</v>
      </c>
      <c r="H6943" s="2">
        <v>430.63</v>
      </c>
      <c r="I6943" s="2">
        <v>488.53</v>
      </c>
      <c r="J6943" s="2">
        <v>-636.47</v>
      </c>
      <c r="K6943" s="2">
        <v>600.17999999999995</v>
      </c>
      <c r="L6943" s="2">
        <v>660.48</v>
      </c>
      <c r="M6943" s="2">
        <v>838.14</v>
      </c>
      <c r="N6943" s="2">
        <v>0</v>
      </c>
      <c r="O6943" s="2">
        <v>0</v>
      </c>
      <c r="P6943" s="2">
        <v>-1.13686837721616E-13</v>
      </c>
    </row>
    <row r="6944" spans="1:16" outlineLevel="2" x14ac:dyDescent="0.25">
      <c r="A6944">
        <v>3000051607</v>
      </c>
      <c r="B6944" t="s">
        <v>316</v>
      </c>
      <c r="C6944">
        <v>61061000</v>
      </c>
      <c r="D6944" t="s">
        <v>111</v>
      </c>
      <c r="E6944" s="2">
        <v>377.33</v>
      </c>
      <c r="F6944" s="2">
        <v>377.33</v>
      </c>
      <c r="G6944" s="2">
        <v>377.33</v>
      </c>
      <c r="H6944" s="2">
        <v>377.33</v>
      </c>
      <c r="I6944" s="2">
        <v>365</v>
      </c>
      <c r="J6944" s="2">
        <v>-808.02</v>
      </c>
      <c r="K6944" s="2">
        <v>377.33</v>
      </c>
      <c r="L6944" s="2">
        <v>377.33</v>
      </c>
      <c r="M6944" s="2">
        <v>-377.33</v>
      </c>
      <c r="N6944" s="2">
        <v>0</v>
      </c>
      <c r="O6944" s="2">
        <v>0</v>
      </c>
      <c r="P6944" s="2">
        <v>0</v>
      </c>
    </row>
    <row r="6945" spans="1:16" outlineLevel="2" x14ac:dyDescent="0.25">
      <c r="A6945">
        <v>3000051607</v>
      </c>
      <c r="B6945" t="s">
        <v>316</v>
      </c>
      <c r="C6945">
        <v>61065000</v>
      </c>
      <c r="D6945" t="s">
        <v>10</v>
      </c>
      <c r="E6945" s="2">
        <v>200</v>
      </c>
      <c r="F6945" s="2">
        <v>200</v>
      </c>
      <c r="G6945" s="2">
        <v>-400</v>
      </c>
      <c r="H6945" s="2">
        <v>200</v>
      </c>
      <c r="I6945" s="2">
        <v>200</v>
      </c>
      <c r="J6945" s="2">
        <v>58</v>
      </c>
      <c r="K6945" s="2">
        <v>200</v>
      </c>
      <c r="L6945" s="2">
        <v>200</v>
      </c>
      <c r="M6945" s="2">
        <v>750</v>
      </c>
      <c r="N6945" s="2">
        <v>0</v>
      </c>
      <c r="O6945" s="2">
        <v>0</v>
      </c>
      <c r="P6945" s="2">
        <v>0</v>
      </c>
    </row>
    <row r="6946" spans="1:16" outlineLevel="2" x14ac:dyDescent="0.25">
      <c r="A6946">
        <v>3000051607</v>
      </c>
      <c r="B6946" t="s">
        <v>316</v>
      </c>
      <c r="C6946">
        <v>61200000</v>
      </c>
      <c r="D6946" t="s">
        <v>74</v>
      </c>
      <c r="E6946" s="2">
        <v>963.74</v>
      </c>
      <c r="F6946" s="2">
        <v>969.44999999999902</v>
      </c>
      <c r="G6946" s="2">
        <v>965.71</v>
      </c>
      <c r="H6946" s="2">
        <v>889.81</v>
      </c>
      <c r="I6946" s="2">
        <v>918.28</v>
      </c>
      <c r="J6946" s="2">
        <v>1214.48</v>
      </c>
      <c r="K6946" s="2">
        <v>892.07</v>
      </c>
      <c r="L6946" s="2">
        <v>882</v>
      </c>
      <c r="M6946" s="2">
        <v>1060.82</v>
      </c>
      <c r="N6946" s="2">
        <v>0</v>
      </c>
      <c r="O6946" s="2">
        <v>1.13686837721616E-13</v>
      </c>
      <c r="P6946" s="2">
        <v>0</v>
      </c>
    </row>
    <row r="6947" spans="1:16" outlineLevel="2" x14ac:dyDescent="0.25">
      <c r="A6947">
        <v>3000051607</v>
      </c>
      <c r="B6947" t="s">
        <v>316</v>
      </c>
      <c r="C6947">
        <v>61202000</v>
      </c>
      <c r="D6947" t="s">
        <v>75</v>
      </c>
      <c r="E6947" s="2">
        <v>320.159999999999</v>
      </c>
      <c r="F6947" s="2">
        <v>308.58999999999997</v>
      </c>
      <c r="G6947" s="2">
        <v>415.89</v>
      </c>
      <c r="H6947" s="2">
        <v>179.63</v>
      </c>
      <c r="I6947" s="2">
        <v>102.94</v>
      </c>
      <c r="J6947" s="2">
        <v>66.78</v>
      </c>
      <c r="K6947" s="2">
        <v>44.64</v>
      </c>
      <c r="L6947" s="2">
        <v>31.48</v>
      </c>
      <c r="M6947" s="2">
        <v>51.47</v>
      </c>
      <c r="N6947" s="2">
        <v>3.5527136788005001E-15</v>
      </c>
      <c r="O6947" s="2">
        <v>0</v>
      </c>
      <c r="P6947" s="2">
        <v>0</v>
      </c>
    </row>
    <row r="6948" spans="1:16" outlineLevel="2" x14ac:dyDescent="0.25">
      <c r="A6948">
        <v>3000051607</v>
      </c>
      <c r="B6948" t="s">
        <v>316</v>
      </c>
      <c r="C6948">
        <v>61407000</v>
      </c>
      <c r="D6948" t="s">
        <v>101</v>
      </c>
      <c r="E6948" s="2">
        <v>7.14</v>
      </c>
      <c r="F6948" s="2">
        <v>0</v>
      </c>
      <c r="G6948" s="2">
        <v>0</v>
      </c>
      <c r="H6948" s="2">
        <v>0</v>
      </c>
      <c r="I6948" s="2">
        <v>0</v>
      </c>
      <c r="J6948" s="2">
        <v>0</v>
      </c>
      <c r="K6948" s="2">
        <v>0</v>
      </c>
      <c r="L6948" s="2">
        <v>0</v>
      </c>
      <c r="M6948" s="2">
        <v>0</v>
      </c>
      <c r="N6948" s="2">
        <v>0</v>
      </c>
      <c r="O6948" s="2">
        <v>0</v>
      </c>
      <c r="P6948" s="2">
        <v>0</v>
      </c>
    </row>
    <row r="6949" spans="1:16" outlineLevel="2" x14ac:dyDescent="0.25">
      <c r="A6949">
        <v>3000051607</v>
      </c>
      <c r="B6949" t="s">
        <v>316</v>
      </c>
      <c r="C6949">
        <v>63001000</v>
      </c>
      <c r="D6949" t="s">
        <v>14</v>
      </c>
      <c r="E6949" s="2">
        <v>1225</v>
      </c>
      <c r="F6949" s="2">
        <v>1170</v>
      </c>
      <c r="G6949" s="2">
        <v>1112</v>
      </c>
      <c r="H6949" s="2">
        <v>1051</v>
      </c>
      <c r="I6949" s="2">
        <v>1190.99999999999</v>
      </c>
      <c r="J6949" s="2">
        <v>1171</v>
      </c>
      <c r="K6949" s="2">
        <v>1153</v>
      </c>
      <c r="L6949" s="2">
        <v>1141</v>
      </c>
      <c r="M6949" s="2">
        <v>1137</v>
      </c>
      <c r="N6949" s="2">
        <v>0</v>
      </c>
      <c r="O6949" s="2">
        <v>0</v>
      </c>
      <c r="P6949" s="2">
        <v>0</v>
      </c>
    </row>
    <row r="6950" spans="1:16" outlineLevel="2" x14ac:dyDescent="0.25">
      <c r="A6950">
        <v>3000051607</v>
      </c>
      <c r="B6950" t="s">
        <v>316</v>
      </c>
      <c r="C6950">
        <v>63002000</v>
      </c>
      <c r="D6950" t="s">
        <v>15</v>
      </c>
      <c r="E6950" s="2">
        <v>0</v>
      </c>
      <c r="F6950" s="2">
        <v>189.69</v>
      </c>
      <c r="G6950" s="2">
        <v>218.35</v>
      </c>
      <c r="H6950" s="2">
        <v>200.08</v>
      </c>
      <c r="I6950" s="2">
        <v>271.13</v>
      </c>
      <c r="J6950" s="2">
        <v>1054.83</v>
      </c>
      <c r="K6950" s="2">
        <v>882.35</v>
      </c>
      <c r="L6950" s="2">
        <v>947.03</v>
      </c>
      <c r="M6950" s="2">
        <v>472.71</v>
      </c>
      <c r="N6950" s="2">
        <v>0</v>
      </c>
      <c r="O6950" s="2">
        <v>0</v>
      </c>
      <c r="P6950" s="2">
        <v>0</v>
      </c>
    </row>
    <row r="6951" spans="1:16" outlineLevel="2" x14ac:dyDescent="0.25">
      <c r="A6951">
        <v>3000051607</v>
      </c>
      <c r="B6951" t="s">
        <v>316</v>
      </c>
      <c r="C6951">
        <v>63003000</v>
      </c>
      <c r="D6951" t="s">
        <v>228</v>
      </c>
      <c r="E6951" s="2">
        <v>394.99</v>
      </c>
      <c r="F6951" s="2">
        <v>257.63</v>
      </c>
      <c r="G6951" s="2">
        <v>633.72</v>
      </c>
      <c r="H6951" s="2">
        <v>260.23</v>
      </c>
      <c r="I6951" s="2">
        <v>257.63</v>
      </c>
      <c r="J6951" s="2">
        <v>257.63</v>
      </c>
      <c r="K6951" s="2">
        <v>257.63</v>
      </c>
      <c r="L6951" s="2">
        <v>255.03</v>
      </c>
      <c r="M6951" s="2">
        <v>260.23</v>
      </c>
      <c r="N6951" s="2">
        <v>0</v>
      </c>
      <c r="O6951" s="2">
        <v>0</v>
      </c>
      <c r="P6951" s="2">
        <v>0</v>
      </c>
    </row>
    <row r="6952" spans="1:16" outlineLevel="2" x14ac:dyDescent="0.25">
      <c r="A6952">
        <v>3000051607</v>
      </c>
      <c r="B6952" t="s">
        <v>316</v>
      </c>
      <c r="C6952">
        <v>63005000</v>
      </c>
      <c r="D6952" t="s">
        <v>18</v>
      </c>
      <c r="E6952" s="2">
        <v>3504.87</v>
      </c>
      <c r="F6952" s="2">
        <v>3658.72</v>
      </c>
      <c r="G6952" s="2">
        <v>3658.73</v>
      </c>
      <c r="H6952" s="2">
        <v>3488.6899999999901</v>
      </c>
      <c r="I6952" s="2">
        <v>3658.73</v>
      </c>
      <c r="J6952" s="2">
        <v>3658.73</v>
      </c>
      <c r="K6952" s="2">
        <v>3658.72</v>
      </c>
      <c r="L6952" s="2">
        <v>184.86</v>
      </c>
      <c r="M6952" s="2">
        <v>175.37</v>
      </c>
      <c r="N6952" s="2">
        <v>0</v>
      </c>
      <c r="O6952" s="2">
        <v>0</v>
      </c>
      <c r="P6952" s="2">
        <v>0</v>
      </c>
    </row>
    <row r="6953" spans="1:16" outlineLevel="2" x14ac:dyDescent="0.25">
      <c r="A6953">
        <v>3000051607</v>
      </c>
      <c r="B6953" t="s">
        <v>316</v>
      </c>
      <c r="C6953">
        <v>63005200</v>
      </c>
      <c r="D6953" t="s">
        <v>19</v>
      </c>
      <c r="E6953" s="2">
        <v>0</v>
      </c>
      <c r="F6953" s="2">
        <v>179.5</v>
      </c>
      <c r="G6953" s="2">
        <v>0</v>
      </c>
      <c r="H6953" s="2">
        <v>-6.97</v>
      </c>
      <c r="I6953" s="2">
        <v>253.78</v>
      </c>
      <c r="J6953" s="2">
        <v>89.75</v>
      </c>
      <c r="K6953" s="2">
        <v>89.75</v>
      </c>
      <c r="L6953" s="2">
        <v>0</v>
      </c>
      <c r="M6953" s="2">
        <v>28.11</v>
      </c>
      <c r="N6953" s="2">
        <v>0</v>
      </c>
      <c r="O6953" s="2">
        <v>0</v>
      </c>
      <c r="P6953" s="2">
        <v>0</v>
      </c>
    </row>
    <row r="6954" spans="1:16" outlineLevel="2" x14ac:dyDescent="0.25">
      <c r="A6954">
        <v>3000051607</v>
      </c>
      <c r="B6954" t="s">
        <v>316</v>
      </c>
      <c r="C6954">
        <v>63006000</v>
      </c>
      <c r="D6954" t="s">
        <v>20</v>
      </c>
      <c r="E6954" s="2">
        <v>134.38999999999999</v>
      </c>
      <c r="F6954" s="2">
        <v>569.29</v>
      </c>
      <c r="G6954" s="2">
        <v>194.39</v>
      </c>
      <c r="H6954" s="2">
        <v>149.38999999999999</v>
      </c>
      <c r="I6954" s="2">
        <v>138.13999999999999</v>
      </c>
      <c r="J6954" s="2">
        <v>151.06</v>
      </c>
      <c r="K6954" s="2">
        <v>151.05999999999901</v>
      </c>
      <c r="L6954" s="2">
        <v>151.06</v>
      </c>
      <c r="M6954" s="2">
        <v>208.06</v>
      </c>
      <c r="N6954" s="2">
        <v>0</v>
      </c>
      <c r="O6954" s="2">
        <v>0</v>
      </c>
      <c r="P6954" s="2">
        <v>0</v>
      </c>
    </row>
    <row r="6955" spans="1:16" outlineLevel="2" x14ac:dyDescent="0.25">
      <c r="A6955">
        <v>3000051607</v>
      </c>
      <c r="B6955" t="s">
        <v>316</v>
      </c>
      <c r="C6955">
        <v>65003000</v>
      </c>
      <c r="D6955" t="s">
        <v>29</v>
      </c>
      <c r="E6955" s="2">
        <v>0</v>
      </c>
      <c r="F6955" s="2">
        <v>0</v>
      </c>
      <c r="G6955" s="2">
        <v>0</v>
      </c>
      <c r="H6955" s="2">
        <v>0</v>
      </c>
      <c r="I6955" s="2">
        <v>0</v>
      </c>
      <c r="J6955" s="2">
        <v>0</v>
      </c>
      <c r="K6955" s="2">
        <v>0</v>
      </c>
      <c r="L6955" s="2">
        <v>0</v>
      </c>
      <c r="M6955" s="2">
        <v>0</v>
      </c>
      <c r="N6955" s="2">
        <v>0</v>
      </c>
      <c r="O6955" s="2">
        <v>0</v>
      </c>
      <c r="P6955" s="2">
        <v>0</v>
      </c>
    </row>
    <row r="6956" spans="1:16" outlineLevel="2" x14ac:dyDescent="0.25">
      <c r="A6956">
        <v>3000051607</v>
      </c>
      <c r="B6956" t="s">
        <v>316</v>
      </c>
      <c r="C6956">
        <v>65003200</v>
      </c>
      <c r="D6956" t="s">
        <v>30</v>
      </c>
      <c r="E6956" s="2">
        <v>3027.51</v>
      </c>
      <c r="F6956" s="2">
        <v>2125.37</v>
      </c>
      <c r="G6956" s="2">
        <v>1824.9099999999901</v>
      </c>
      <c r="H6956" s="2">
        <v>731.34</v>
      </c>
      <c r="I6956" s="2">
        <v>1449.5799999999899</v>
      </c>
      <c r="J6956" s="2">
        <v>2254.4199999999901</v>
      </c>
      <c r="K6956" s="2">
        <v>1730.94</v>
      </c>
      <c r="L6956" s="2">
        <v>3888.32</v>
      </c>
      <c r="M6956" s="2">
        <v>973.38</v>
      </c>
      <c r="N6956" s="2">
        <v>0</v>
      </c>
      <c r="O6956" s="2">
        <v>0</v>
      </c>
      <c r="P6956" s="2">
        <v>0</v>
      </c>
    </row>
    <row r="6957" spans="1:16" outlineLevel="2" x14ac:dyDescent="0.25">
      <c r="A6957">
        <v>3000051607</v>
      </c>
      <c r="B6957" t="s">
        <v>316</v>
      </c>
      <c r="C6957">
        <v>65004100</v>
      </c>
      <c r="D6957" t="s">
        <v>32</v>
      </c>
      <c r="E6957" s="2">
        <v>0</v>
      </c>
      <c r="F6957" s="2">
        <v>9.1300000000000008</v>
      </c>
      <c r="G6957" s="2">
        <v>1703.9</v>
      </c>
      <c r="H6957" s="2">
        <v>14.6</v>
      </c>
      <c r="I6957" s="2">
        <v>1779.12</v>
      </c>
      <c r="J6957" s="2">
        <v>334.7</v>
      </c>
      <c r="K6957" s="2">
        <v>0</v>
      </c>
      <c r="L6957" s="2">
        <v>0</v>
      </c>
      <c r="M6957" s="2">
        <v>0</v>
      </c>
      <c r="N6957" s="2">
        <v>0</v>
      </c>
      <c r="O6957" s="2">
        <v>0</v>
      </c>
      <c r="P6957" s="2">
        <v>0</v>
      </c>
    </row>
    <row r="6958" spans="1:16" outlineLevel="2" x14ac:dyDescent="0.25">
      <c r="A6958">
        <v>3000051607</v>
      </c>
      <c r="B6958" t="s">
        <v>316</v>
      </c>
      <c r="C6958">
        <v>65100000</v>
      </c>
      <c r="D6958" t="s">
        <v>41</v>
      </c>
      <c r="E6958" s="2">
        <v>184.04999999999899</v>
      </c>
      <c r="F6958" s="2">
        <v>109.86</v>
      </c>
      <c r="G6958" s="2">
        <v>31.2</v>
      </c>
      <c r="H6958" s="2">
        <v>0</v>
      </c>
      <c r="I6958" s="2">
        <v>0</v>
      </c>
      <c r="J6958" s="2">
        <v>0</v>
      </c>
      <c r="K6958" s="2">
        <v>28.95</v>
      </c>
      <c r="L6958" s="2">
        <v>102.3</v>
      </c>
      <c r="M6958" s="2">
        <v>0</v>
      </c>
      <c r="N6958" s="2">
        <v>0</v>
      </c>
      <c r="O6958" s="2">
        <v>0</v>
      </c>
      <c r="P6958" s="2">
        <v>0</v>
      </c>
    </row>
    <row r="6959" spans="1:16" outlineLevel="2" x14ac:dyDescent="0.25">
      <c r="A6959">
        <v>3000051607</v>
      </c>
      <c r="B6959" t="s">
        <v>316</v>
      </c>
      <c r="C6959">
        <v>65101000</v>
      </c>
      <c r="D6959" t="s">
        <v>42</v>
      </c>
      <c r="E6959" s="2">
        <v>645.04999999999995</v>
      </c>
      <c r="F6959" s="2">
        <v>199.83</v>
      </c>
      <c r="G6959" s="2">
        <v>396.02</v>
      </c>
      <c r="H6959" s="2">
        <v>544.30999999999995</v>
      </c>
      <c r="I6959" s="2">
        <v>1855.2</v>
      </c>
      <c r="J6959" s="2">
        <v>805</v>
      </c>
      <c r="K6959" s="2">
        <v>801.77</v>
      </c>
      <c r="L6959" s="2">
        <v>1454.11</v>
      </c>
      <c r="M6959" s="2">
        <v>624.28</v>
      </c>
      <c r="N6959" s="2">
        <v>0</v>
      </c>
      <c r="O6959" s="2">
        <v>0</v>
      </c>
      <c r="P6959" s="2">
        <v>0</v>
      </c>
    </row>
    <row r="6960" spans="1:16" outlineLevel="2" x14ac:dyDescent="0.25">
      <c r="A6960">
        <v>3000051607</v>
      </c>
      <c r="B6960" t="s">
        <v>316</v>
      </c>
      <c r="C6960">
        <v>65240000</v>
      </c>
      <c r="D6960" t="s">
        <v>47</v>
      </c>
      <c r="E6960" s="2">
        <v>41.739999999999903</v>
      </c>
      <c r="F6960" s="2">
        <v>69.98</v>
      </c>
      <c r="G6960" s="2">
        <v>0</v>
      </c>
      <c r="H6960" s="2">
        <v>141.75</v>
      </c>
      <c r="I6960" s="2">
        <v>25.73</v>
      </c>
      <c r="J6960" s="2">
        <v>221.84</v>
      </c>
      <c r="K6960" s="2">
        <v>34.349999999999902</v>
      </c>
      <c r="L6960" s="2">
        <v>75.98</v>
      </c>
      <c r="M6960" s="2">
        <v>0</v>
      </c>
      <c r="N6960" s="2">
        <v>0</v>
      </c>
      <c r="O6960" s="2">
        <v>0</v>
      </c>
      <c r="P6960" s="2">
        <v>0</v>
      </c>
    </row>
    <row r="6961" spans="1:16" outlineLevel="2" x14ac:dyDescent="0.25">
      <c r="A6961">
        <v>3000051607</v>
      </c>
      <c r="B6961" t="s">
        <v>316</v>
      </c>
      <c r="C6961">
        <v>65301300</v>
      </c>
      <c r="D6961" t="s">
        <v>50</v>
      </c>
      <c r="E6961" s="2">
        <v>0</v>
      </c>
      <c r="F6961" s="2">
        <v>0</v>
      </c>
      <c r="G6961" s="2">
        <v>0</v>
      </c>
      <c r="H6961" s="2">
        <v>0</v>
      </c>
      <c r="I6961" s="2">
        <v>0</v>
      </c>
      <c r="J6961" s="2">
        <v>0</v>
      </c>
      <c r="K6961" s="2">
        <v>0</v>
      </c>
      <c r="L6961" s="2">
        <v>35.82</v>
      </c>
      <c r="M6961" s="2">
        <v>0</v>
      </c>
      <c r="N6961" s="2">
        <v>0</v>
      </c>
      <c r="O6961" s="2">
        <v>0</v>
      </c>
      <c r="P6961" s="2">
        <v>0</v>
      </c>
    </row>
    <row r="6962" spans="1:16" outlineLevel="2" x14ac:dyDescent="0.25">
      <c r="A6962">
        <v>3000051607</v>
      </c>
      <c r="B6962" t="s">
        <v>316</v>
      </c>
      <c r="C6962">
        <v>65302200</v>
      </c>
      <c r="D6962" t="s">
        <v>55</v>
      </c>
      <c r="E6962" s="2">
        <v>0</v>
      </c>
      <c r="F6962" s="2">
        <v>17.16</v>
      </c>
      <c r="G6962" s="2">
        <v>84.47</v>
      </c>
      <c r="H6962" s="2">
        <v>181.19</v>
      </c>
      <c r="I6962" s="2">
        <v>-28.73</v>
      </c>
      <c r="J6962" s="2">
        <v>17.16</v>
      </c>
      <c r="K6962" s="2">
        <v>51.519999999999897</v>
      </c>
      <c r="L6962" s="2">
        <v>38.54</v>
      </c>
      <c r="M6962" s="2">
        <v>270.52999999999997</v>
      </c>
      <c r="N6962" s="2">
        <v>0</v>
      </c>
      <c r="O6962" s="2">
        <v>0</v>
      </c>
      <c r="P6962" s="2">
        <v>0</v>
      </c>
    </row>
    <row r="6963" spans="1:16" outlineLevel="2" x14ac:dyDescent="0.25">
      <c r="A6963">
        <v>3000051607</v>
      </c>
      <c r="B6963" t="s">
        <v>316</v>
      </c>
      <c r="C6963">
        <v>65302400</v>
      </c>
      <c r="D6963" t="s">
        <v>56</v>
      </c>
      <c r="E6963" s="2">
        <v>0</v>
      </c>
      <c r="F6963" s="2">
        <v>255.5</v>
      </c>
      <c r="G6963" s="2">
        <v>127.75</v>
      </c>
      <c r="H6963" s="2">
        <v>255.5</v>
      </c>
      <c r="I6963" s="2">
        <v>0</v>
      </c>
      <c r="J6963" s="2">
        <v>127.75</v>
      </c>
      <c r="K6963" s="2">
        <v>127.75</v>
      </c>
      <c r="L6963" s="2">
        <v>127.75</v>
      </c>
      <c r="M6963" s="2">
        <v>128.26</v>
      </c>
      <c r="N6963" s="2">
        <v>0</v>
      </c>
      <c r="O6963" s="2">
        <v>0</v>
      </c>
      <c r="P6963" s="2">
        <v>0</v>
      </c>
    </row>
    <row r="6964" spans="1:16" outlineLevel="2" x14ac:dyDescent="0.25">
      <c r="A6964">
        <v>3000051607</v>
      </c>
      <c r="B6964" t="s">
        <v>316</v>
      </c>
      <c r="C6964">
        <v>67000100</v>
      </c>
      <c r="D6964" t="s">
        <v>108</v>
      </c>
      <c r="E6964" s="2">
        <v>2281.75</v>
      </c>
      <c r="F6964" s="2">
        <v>2632.66</v>
      </c>
      <c r="G6964" s="2">
        <v>2861.72</v>
      </c>
      <c r="H6964" s="2">
        <v>3110.1499999999901</v>
      </c>
      <c r="I6964" s="2">
        <v>3180.4</v>
      </c>
      <c r="J6964" s="2">
        <v>2948.27</v>
      </c>
      <c r="K6964" s="2">
        <v>3100.02</v>
      </c>
      <c r="L6964" s="2">
        <v>3260.4499999999898</v>
      </c>
      <c r="M6964" s="2">
        <v>3043.44</v>
      </c>
      <c r="N6964" s="2">
        <v>0</v>
      </c>
      <c r="O6964" s="2">
        <v>0</v>
      </c>
      <c r="P6964" s="2">
        <v>0</v>
      </c>
    </row>
    <row r="6965" spans="1:16" outlineLevel="2" x14ac:dyDescent="0.25">
      <c r="A6965">
        <v>3000051607</v>
      </c>
      <c r="B6965" t="s">
        <v>316</v>
      </c>
      <c r="C6965">
        <v>69000200</v>
      </c>
      <c r="D6965" t="s">
        <v>83</v>
      </c>
      <c r="E6965" s="2">
        <v>1198.32</v>
      </c>
      <c r="F6965" s="2">
        <v>1198.32</v>
      </c>
      <c r="G6965" s="2">
        <v>50.529999999999902</v>
      </c>
      <c r="H6965" s="2">
        <v>1198.32</v>
      </c>
      <c r="I6965" s="2">
        <v>1198.32</v>
      </c>
      <c r="J6965" s="2">
        <v>1198.32</v>
      </c>
      <c r="K6965" s="2">
        <v>1305.9199999999901</v>
      </c>
      <c r="L6965" s="2">
        <v>1305.92</v>
      </c>
      <c r="M6965" s="2">
        <v>1147.9100000000001</v>
      </c>
      <c r="N6965" s="2">
        <v>0</v>
      </c>
      <c r="O6965" s="2">
        <v>0</v>
      </c>
      <c r="P6965" s="2">
        <v>0</v>
      </c>
    </row>
    <row r="6966" spans="1:16" outlineLevel="1" x14ac:dyDescent="0.25">
      <c r="A6966" s="1" t="s">
        <v>1351</v>
      </c>
      <c r="E6966" s="2">
        <f>SUBTOTAL(9,E6936:E6965)</f>
        <v>30370.389999999981</v>
      </c>
      <c r="F6966" s="2">
        <f>SUBTOTAL(9,F6936:F6965)</f>
        <v>28862.510000000002</v>
      </c>
      <c r="G6966" s="2">
        <f>SUBTOTAL(9,G6936:G6965)</f>
        <v>26322.059999999979</v>
      </c>
      <c r="H6966" s="2">
        <f>SUBTOTAL(9,H6936:H6965)</f>
        <v>28947.349999999977</v>
      </c>
      <c r="I6966" s="2">
        <f>SUBTOTAL(9,I6936:I6965)</f>
        <v>34630.309999999976</v>
      </c>
      <c r="J6966" s="2">
        <f>SUBTOTAL(9,J6936:J6965)</f>
        <v>31388.669999999987</v>
      </c>
      <c r="K6966" s="2">
        <f>SUBTOTAL(9,K6936:K6965)</f>
        <v>31712.499999999967</v>
      </c>
      <c r="L6966" s="2">
        <f>SUBTOTAL(9,L6936:L6965)</f>
        <v>28549.589999999967</v>
      </c>
      <c r="M6966" s="2">
        <f>SUBTOTAL(9,M6936:M6965)</f>
        <v>24491.199999999986</v>
      </c>
      <c r="N6966" s="2">
        <f>SUBTOTAL(9,N6936:N6965)</f>
        <v>1.3677947663381925E-12</v>
      </c>
      <c r="O6966" s="2">
        <f>SUBTOTAL(9,O6936:O6965)</f>
        <v>5.6488147492927955E-13</v>
      </c>
      <c r="P6966" s="2">
        <f>SUBTOTAL(9,P6936:P6965)</f>
        <v>3.3217872896784674E-13</v>
      </c>
    </row>
    <row r="6967" spans="1:16" outlineLevel="2" x14ac:dyDescent="0.25">
      <c r="A6967">
        <v>3000051608</v>
      </c>
      <c r="B6967" t="s">
        <v>317</v>
      </c>
      <c r="C6967">
        <v>61010000</v>
      </c>
      <c r="D6967" t="s">
        <v>67</v>
      </c>
      <c r="E6967" s="2">
        <v>3406.61</v>
      </c>
      <c r="F6967" s="2">
        <v>3186.83</v>
      </c>
      <c r="G6967" s="2">
        <v>3510.46</v>
      </c>
      <c r="H6967" s="2">
        <v>3445.07</v>
      </c>
      <c r="I6967" s="2">
        <v>3559.91</v>
      </c>
      <c r="J6967" s="2">
        <v>3445.07</v>
      </c>
      <c r="K6967" s="2">
        <v>3818.01</v>
      </c>
      <c r="L6967" s="2">
        <v>3737.72</v>
      </c>
      <c r="M6967" s="2">
        <v>3617.14</v>
      </c>
      <c r="N6967" s="2">
        <v>0</v>
      </c>
      <c r="O6967" s="2">
        <v>-2.2737367544323201E-13</v>
      </c>
      <c r="P6967" s="2">
        <v>0</v>
      </c>
    </row>
    <row r="6968" spans="1:16" outlineLevel="2" x14ac:dyDescent="0.25">
      <c r="A6968">
        <v>3000051608</v>
      </c>
      <c r="B6968" t="s">
        <v>317</v>
      </c>
      <c r="C6968">
        <v>61021100</v>
      </c>
      <c r="D6968" t="s">
        <v>68</v>
      </c>
      <c r="E6968" s="2">
        <v>10303.290000000001</v>
      </c>
      <c r="F6968" s="2">
        <v>9379.1200000000008</v>
      </c>
      <c r="G6968" s="2">
        <v>8152.43</v>
      </c>
      <c r="H6968" s="2">
        <v>8583.36</v>
      </c>
      <c r="I6968" s="2">
        <v>8543.9599999999991</v>
      </c>
      <c r="J6968" s="2">
        <v>9079.16</v>
      </c>
      <c r="K6968" s="2">
        <v>10093.93</v>
      </c>
      <c r="L6968" s="2">
        <v>9065.1</v>
      </c>
      <c r="M6968" s="2">
        <v>9257.41</v>
      </c>
      <c r="N6968" s="2">
        <v>9.0949470177292804E-13</v>
      </c>
      <c r="O6968" s="2">
        <v>-9.0949470177292804E-13</v>
      </c>
      <c r="P6968" s="2">
        <v>0</v>
      </c>
    </row>
    <row r="6969" spans="1:16" outlineLevel="2" x14ac:dyDescent="0.25">
      <c r="A6969">
        <v>3000051608</v>
      </c>
      <c r="B6969" t="s">
        <v>317</v>
      </c>
      <c r="C6969">
        <v>61023000</v>
      </c>
      <c r="D6969" t="s">
        <v>69</v>
      </c>
      <c r="E6969" s="2">
        <v>679.49</v>
      </c>
      <c r="F6969" s="2">
        <v>1007.96999999999</v>
      </c>
      <c r="G6969" s="2">
        <v>1148.48999999999</v>
      </c>
      <c r="H6969" s="2">
        <v>1062.69</v>
      </c>
      <c r="I6969" s="2">
        <v>481.98999999999899</v>
      </c>
      <c r="J6969" s="2">
        <v>679.24</v>
      </c>
      <c r="K6969" s="2">
        <v>229.57</v>
      </c>
      <c r="L6969" s="2">
        <v>292.789999999999</v>
      </c>
      <c r="M6969" s="2">
        <v>188.65</v>
      </c>
      <c r="N6969" s="2">
        <v>0</v>
      </c>
      <c r="O6969" s="2">
        <v>3.6415315207705103E-14</v>
      </c>
      <c r="P6969" s="2">
        <v>0</v>
      </c>
    </row>
    <row r="6970" spans="1:16" outlineLevel="2" x14ac:dyDescent="0.25">
      <c r="A6970">
        <v>3000051608</v>
      </c>
      <c r="B6970" t="s">
        <v>317</v>
      </c>
      <c r="C6970">
        <v>61050000</v>
      </c>
      <c r="D6970" t="s">
        <v>63</v>
      </c>
      <c r="E6970" s="2">
        <v>1213.45</v>
      </c>
      <c r="F6970" s="2">
        <v>1368.44</v>
      </c>
      <c r="G6970" s="2">
        <v>-1028.1400000000001</v>
      </c>
      <c r="H6970" s="2">
        <v>57.519999999999897</v>
      </c>
      <c r="I6970" s="2">
        <v>42.919999999999902</v>
      </c>
      <c r="J6970" s="2">
        <v>139.80000000000001</v>
      </c>
      <c r="K6970" s="2">
        <v>99.31</v>
      </c>
      <c r="L6970" s="2">
        <v>133.17999999999901</v>
      </c>
      <c r="M6970" s="2">
        <v>82.62</v>
      </c>
      <c r="N6970" s="2">
        <v>0</v>
      </c>
      <c r="O6970" s="2">
        <v>0</v>
      </c>
      <c r="P6970" s="2">
        <v>0</v>
      </c>
    </row>
    <row r="6971" spans="1:16" outlineLevel="2" x14ac:dyDescent="0.25">
      <c r="A6971">
        <v>3000051608</v>
      </c>
      <c r="B6971" t="s">
        <v>317</v>
      </c>
      <c r="C6971">
        <v>61050005</v>
      </c>
      <c r="D6971" t="s">
        <v>661</v>
      </c>
      <c r="E6971" s="2">
        <v>0</v>
      </c>
      <c r="F6971" s="2">
        <v>-10</v>
      </c>
      <c r="G6971" s="2">
        <v>-36.049999999999997</v>
      </c>
      <c r="H6971" s="2">
        <v>-4.75</v>
      </c>
      <c r="I6971" s="2">
        <v>120.75</v>
      </c>
      <c r="J6971" s="2">
        <v>-25</v>
      </c>
      <c r="K6971" s="2">
        <v>-189.81</v>
      </c>
      <c r="L6971" s="2">
        <v>-5.68</v>
      </c>
      <c r="M6971" s="2">
        <v>-40</v>
      </c>
      <c r="N6971" s="2">
        <v>0</v>
      </c>
      <c r="O6971" s="2">
        <v>0</v>
      </c>
      <c r="P6971" s="2">
        <v>0</v>
      </c>
    </row>
    <row r="6972" spans="1:16" outlineLevel="2" x14ac:dyDescent="0.25">
      <c r="A6972">
        <v>3000051608</v>
      </c>
      <c r="B6972" t="s">
        <v>317</v>
      </c>
      <c r="C6972">
        <v>61050007</v>
      </c>
      <c r="D6972" t="s">
        <v>669</v>
      </c>
      <c r="E6972" s="2">
        <v>0</v>
      </c>
      <c r="F6972" s="2">
        <v>-503.91999999999899</v>
      </c>
      <c r="G6972" s="2">
        <v>-1221.55</v>
      </c>
      <c r="H6972" s="2">
        <v>1869.27</v>
      </c>
      <c r="I6972" s="2">
        <v>23.889999999999802</v>
      </c>
      <c r="J6972" s="2">
        <v>2628.91</v>
      </c>
      <c r="K6972" s="2">
        <v>184.289999999999</v>
      </c>
      <c r="L6972" s="2">
        <v>703.19</v>
      </c>
      <c r="M6972" s="2">
        <v>7027.71</v>
      </c>
      <c r="N6972" s="2">
        <v>0</v>
      </c>
      <c r="O6972" s="2">
        <v>0</v>
      </c>
      <c r="P6972" s="2">
        <v>0</v>
      </c>
    </row>
    <row r="6973" spans="1:16" outlineLevel="2" x14ac:dyDescent="0.25">
      <c r="A6973">
        <v>3000051608</v>
      </c>
      <c r="B6973" t="s">
        <v>317</v>
      </c>
      <c r="C6973">
        <v>61052000</v>
      </c>
      <c r="D6973" t="s">
        <v>71</v>
      </c>
      <c r="E6973" s="2">
        <v>258.57999999999902</v>
      </c>
      <c r="F6973" s="2">
        <v>864.43999999999903</v>
      </c>
      <c r="G6973" s="2">
        <v>1092.82</v>
      </c>
      <c r="H6973" s="2">
        <v>778.54</v>
      </c>
      <c r="I6973" s="2">
        <v>1067.6099999999999</v>
      </c>
      <c r="J6973" s="2">
        <v>1469.52</v>
      </c>
      <c r="K6973" s="2">
        <v>798.01999999999896</v>
      </c>
      <c r="L6973" s="2">
        <v>1280.6199999999999</v>
      </c>
      <c r="M6973" s="2">
        <v>925.73</v>
      </c>
      <c r="N6973" s="2">
        <v>0</v>
      </c>
      <c r="O6973" s="2">
        <v>0</v>
      </c>
      <c r="P6973" s="2">
        <v>0</v>
      </c>
    </row>
    <row r="6974" spans="1:16" outlineLevel="2" x14ac:dyDescent="0.25">
      <c r="A6974">
        <v>3000051608</v>
      </c>
      <c r="B6974" t="s">
        <v>317</v>
      </c>
      <c r="C6974">
        <v>61060000</v>
      </c>
      <c r="D6974" t="s">
        <v>72</v>
      </c>
      <c r="E6974" s="2">
        <v>1090.83</v>
      </c>
      <c r="F6974" s="2">
        <v>911.37999999999897</v>
      </c>
      <c r="G6974" s="2">
        <v>1083.1399999999901</v>
      </c>
      <c r="H6974" s="2">
        <v>901.93</v>
      </c>
      <c r="I6974" s="2">
        <v>924.02</v>
      </c>
      <c r="J6974" s="2">
        <v>-2643.26</v>
      </c>
      <c r="K6974" s="2">
        <v>899.55</v>
      </c>
      <c r="L6974" s="2">
        <v>915.349999999999</v>
      </c>
      <c r="M6974" s="2">
        <v>872.4</v>
      </c>
      <c r="N6974" s="2">
        <v>0</v>
      </c>
      <c r="O6974" s="2">
        <v>0</v>
      </c>
      <c r="P6974" s="2">
        <v>0</v>
      </c>
    </row>
    <row r="6975" spans="1:16" outlineLevel="2" x14ac:dyDescent="0.25">
      <c r="A6975">
        <v>3000051608</v>
      </c>
      <c r="B6975" t="s">
        <v>317</v>
      </c>
      <c r="C6975">
        <v>61061000</v>
      </c>
      <c r="D6975" t="s">
        <v>111</v>
      </c>
      <c r="E6975" s="2">
        <v>381.36</v>
      </c>
      <c r="F6975" s="2">
        <v>381.36</v>
      </c>
      <c r="G6975" s="2">
        <v>381.36</v>
      </c>
      <c r="H6975" s="2">
        <v>381.36</v>
      </c>
      <c r="I6975" s="2">
        <v>369.03</v>
      </c>
      <c r="J6975" s="2">
        <v>-816.65</v>
      </c>
      <c r="K6975" s="2">
        <v>381.36</v>
      </c>
      <c r="L6975" s="2">
        <v>381.36</v>
      </c>
      <c r="M6975" s="2">
        <v>-381.36</v>
      </c>
      <c r="N6975" s="2">
        <v>0</v>
      </c>
      <c r="O6975" s="2">
        <v>0</v>
      </c>
      <c r="P6975" s="2">
        <v>0</v>
      </c>
    </row>
    <row r="6976" spans="1:16" outlineLevel="2" x14ac:dyDescent="0.25">
      <c r="A6976">
        <v>3000051608</v>
      </c>
      <c r="B6976" t="s">
        <v>317</v>
      </c>
      <c r="C6976">
        <v>61065000</v>
      </c>
      <c r="D6976" t="s">
        <v>10</v>
      </c>
      <c r="E6976" s="2">
        <v>200</v>
      </c>
      <c r="F6976" s="2">
        <v>200</v>
      </c>
      <c r="G6976" s="2">
        <v>-400</v>
      </c>
      <c r="H6976" s="2">
        <v>200</v>
      </c>
      <c r="I6976" s="2">
        <v>200</v>
      </c>
      <c r="J6976" s="2">
        <v>517</v>
      </c>
      <c r="K6976" s="2">
        <v>200</v>
      </c>
      <c r="L6976" s="2">
        <v>200</v>
      </c>
      <c r="M6976" s="2">
        <v>-400</v>
      </c>
      <c r="N6976" s="2">
        <v>0</v>
      </c>
      <c r="O6976" s="2">
        <v>0</v>
      </c>
      <c r="P6976" s="2">
        <v>0</v>
      </c>
    </row>
    <row r="6977" spans="1:16" outlineLevel="2" x14ac:dyDescent="0.25">
      <c r="A6977">
        <v>3000051608</v>
      </c>
      <c r="B6977" t="s">
        <v>317</v>
      </c>
      <c r="C6977">
        <v>61200000</v>
      </c>
      <c r="D6977" t="s">
        <v>74</v>
      </c>
      <c r="E6977" s="2">
        <v>1068.07</v>
      </c>
      <c r="F6977" s="2">
        <v>1014.88</v>
      </c>
      <c r="G6977" s="2">
        <v>932.36999999999898</v>
      </c>
      <c r="H6977" s="2">
        <v>976.29</v>
      </c>
      <c r="I6977" s="2">
        <v>934.93</v>
      </c>
      <c r="J6977" s="2">
        <v>1123.33</v>
      </c>
      <c r="K6977" s="2">
        <v>991.75</v>
      </c>
      <c r="L6977" s="2">
        <v>960.35</v>
      </c>
      <c r="M6977" s="2">
        <v>967.94</v>
      </c>
      <c r="N6977" s="2">
        <v>0</v>
      </c>
      <c r="O6977" s="2">
        <v>1.13686837721616E-13</v>
      </c>
      <c r="P6977" s="2">
        <v>0</v>
      </c>
    </row>
    <row r="6978" spans="1:16" outlineLevel="2" x14ac:dyDescent="0.25">
      <c r="A6978">
        <v>3000051608</v>
      </c>
      <c r="B6978" t="s">
        <v>317</v>
      </c>
      <c r="C6978">
        <v>61202000</v>
      </c>
      <c r="D6978" t="s">
        <v>75</v>
      </c>
      <c r="E6978" s="2">
        <v>353.31</v>
      </c>
      <c r="F6978" s="2">
        <v>356.85</v>
      </c>
      <c r="G6978" s="2">
        <v>412.76</v>
      </c>
      <c r="H6978" s="2">
        <v>165.89</v>
      </c>
      <c r="I6978" s="2">
        <v>65.61</v>
      </c>
      <c r="J6978" s="2">
        <v>16.36</v>
      </c>
      <c r="K6978" s="2">
        <v>24.99</v>
      </c>
      <c r="L6978" s="2">
        <v>21.96</v>
      </c>
      <c r="M6978" s="2">
        <v>38.799999999999997</v>
      </c>
      <c r="N6978" s="2">
        <v>0</v>
      </c>
      <c r="O6978" s="2">
        <v>0</v>
      </c>
      <c r="P6978" s="2">
        <v>1.4210854715202001E-14</v>
      </c>
    </row>
    <row r="6979" spans="1:16" outlineLevel="2" x14ac:dyDescent="0.25">
      <c r="A6979">
        <v>3000051608</v>
      </c>
      <c r="B6979" t="s">
        <v>317</v>
      </c>
      <c r="C6979">
        <v>61407000</v>
      </c>
      <c r="D6979" t="s">
        <v>101</v>
      </c>
      <c r="E6979" s="2">
        <v>7.14</v>
      </c>
      <c r="F6979" s="2">
        <v>0</v>
      </c>
      <c r="G6979" s="2">
        <v>0</v>
      </c>
      <c r="H6979" s="2">
        <v>0</v>
      </c>
      <c r="I6979" s="2">
        <v>0</v>
      </c>
      <c r="J6979" s="2">
        <v>0</v>
      </c>
      <c r="K6979" s="2">
        <v>0</v>
      </c>
      <c r="L6979" s="2">
        <v>0</v>
      </c>
      <c r="M6979" s="2">
        <v>0</v>
      </c>
      <c r="N6979" s="2">
        <v>0</v>
      </c>
      <c r="O6979" s="2">
        <v>0</v>
      </c>
      <c r="P6979" s="2">
        <v>0</v>
      </c>
    </row>
    <row r="6980" spans="1:16" outlineLevel="2" x14ac:dyDescent="0.25">
      <c r="A6980">
        <v>3000051608</v>
      </c>
      <c r="B6980" t="s">
        <v>317</v>
      </c>
      <c r="C6980">
        <v>63001000</v>
      </c>
      <c r="D6980" t="s">
        <v>14</v>
      </c>
      <c r="E6980" s="2">
        <v>433</v>
      </c>
      <c r="F6980" s="2">
        <v>316</v>
      </c>
      <c r="G6980" s="2">
        <v>277</v>
      </c>
      <c r="H6980" s="2">
        <v>222</v>
      </c>
      <c r="I6980" s="2">
        <v>354</v>
      </c>
      <c r="J6980" s="2">
        <v>339</v>
      </c>
      <c r="K6980" s="2">
        <v>323.99999999999898</v>
      </c>
      <c r="L6980" s="2">
        <v>305</v>
      </c>
      <c r="M6980" s="2">
        <v>304</v>
      </c>
      <c r="N6980" s="2">
        <v>0</v>
      </c>
      <c r="O6980" s="2">
        <v>0</v>
      </c>
      <c r="P6980" s="2">
        <v>0</v>
      </c>
    </row>
    <row r="6981" spans="1:16" outlineLevel="2" x14ac:dyDescent="0.25">
      <c r="A6981">
        <v>3000051608</v>
      </c>
      <c r="B6981" t="s">
        <v>317</v>
      </c>
      <c r="C6981">
        <v>63002000</v>
      </c>
      <c r="D6981" t="s">
        <v>15</v>
      </c>
      <c r="E6981" s="2">
        <v>256.41000000000003</v>
      </c>
      <c r="F6981" s="2">
        <v>512.82000000000005</v>
      </c>
      <c r="G6981" s="2">
        <v>0</v>
      </c>
      <c r="H6981" s="2">
        <v>206.46</v>
      </c>
      <c r="I6981" s="2">
        <v>206.46</v>
      </c>
      <c r="J6981" s="2">
        <v>206.46</v>
      </c>
      <c r="K6981" s="2">
        <v>206.46</v>
      </c>
      <c r="L6981" s="2">
        <v>422.49</v>
      </c>
      <c r="M6981" s="2">
        <v>216.03</v>
      </c>
      <c r="N6981" s="2">
        <v>0</v>
      </c>
      <c r="O6981" s="2">
        <v>0</v>
      </c>
      <c r="P6981" s="2">
        <v>0</v>
      </c>
    </row>
    <row r="6982" spans="1:16" outlineLevel="2" x14ac:dyDescent="0.25">
      <c r="A6982">
        <v>3000051608</v>
      </c>
      <c r="B6982" t="s">
        <v>317</v>
      </c>
      <c r="C6982">
        <v>63003000</v>
      </c>
      <c r="D6982" t="s">
        <v>228</v>
      </c>
      <c r="E6982" s="2">
        <v>394.99</v>
      </c>
      <c r="F6982" s="2">
        <v>257.63</v>
      </c>
      <c r="G6982" s="2">
        <v>633.72</v>
      </c>
      <c r="H6982" s="2">
        <v>260.23</v>
      </c>
      <c r="I6982" s="2">
        <v>257.63</v>
      </c>
      <c r="J6982" s="2">
        <v>257.63</v>
      </c>
      <c r="K6982" s="2">
        <v>257.63</v>
      </c>
      <c r="L6982" s="2">
        <v>255.03</v>
      </c>
      <c r="M6982" s="2">
        <v>260.23</v>
      </c>
      <c r="N6982" s="2">
        <v>0</v>
      </c>
      <c r="O6982" s="2">
        <v>0</v>
      </c>
      <c r="P6982" s="2">
        <v>0</v>
      </c>
    </row>
    <row r="6983" spans="1:16" outlineLevel="2" x14ac:dyDescent="0.25">
      <c r="A6983">
        <v>3000051608</v>
      </c>
      <c r="B6983" t="s">
        <v>317</v>
      </c>
      <c r="C6983">
        <v>63004000</v>
      </c>
      <c r="D6983" t="s">
        <v>112</v>
      </c>
      <c r="E6983" s="2">
        <v>0</v>
      </c>
      <c r="F6983" s="2">
        <v>0</v>
      </c>
      <c r="G6983" s="2">
        <v>0</v>
      </c>
      <c r="H6983" s="2">
        <v>0</v>
      </c>
      <c r="I6983" s="2">
        <v>0</v>
      </c>
      <c r="J6983" s="2">
        <v>0</v>
      </c>
      <c r="K6983" s="2">
        <v>0</v>
      </c>
      <c r="L6983" s="2">
        <v>589.96</v>
      </c>
      <c r="M6983" s="2">
        <v>0</v>
      </c>
      <c r="N6983" s="2">
        <v>0</v>
      </c>
      <c r="O6983" s="2">
        <v>0</v>
      </c>
      <c r="P6983" s="2">
        <v>0</v>
      </c>
    </row>
    <row r="6984" spans="1:16" outlineLevel="2" x14ac:dyDescent="0.25">
      <c r="A6984">
        <v>3000051608</v>
      </c>
      <c r="B6984" t="s">
        <v>317</v>
      </c>
      <c r="C6984">
        <v>63005000</v>
      </c>
      <c r="D6984" t="s">
        <v>18</v>
      </c>
      <c r="E6984" s="2">
        <v>2259.04</v>
      </c>
      <c r="F6984" s="2">
        <v>2412.9</v>
      </c>
      <c r="G6984" s="2">
        <v>2412.9</v>
      </c>
      <c r="H6984" s="2">
        <v>2297.7199999999998</v>
      </c>
      <c r="I6984" s="2">
        <v>2412.9</v>
      </c>
      <c r="J6984" s="2">
        <v>2635.98</v>
      </c>
      <c r="K6984" s="2">
        <v>2635.98</v>
      </c>
      <c r="L6984" s="2">
        <v>746.96</v>
      </c>
      <c r="M6984" s="2">
        <v>738.26</v>
      </c>
      <c r="N6984" s="2">
        <v>0</v>
      </c>
      <c r="O6984" s="2">
        <v>0</v>
      </c>
      <c r="P6984" s="2">
        <v>0</v>
      </c>
    </row>
    <row r="6985" spans="1:16" outlineLevel="2" x14ac:dyDescent="0.25">
      <c r="A6985">
        <v>3000051608</v>
      </c>
      <c r="B6985" t="s">
        <v>317</v>
      </c>
      <c r="C6985">
        <v>63005200</v>
      </c>
      <c r="D6985" t="s">
        <v>19</v>
      </c>
      <c r="E6985" s="2">
        <v>0</v>
      </c>
      <c r="F6985" s="2">
        <v>179.5</v>
      </c>
      <c r="G6985" s="2">
        <v>0</v>
      </c>
      <c r="H6985" s="2">
        <v>-6.97</v>
      </c>
      <c r="I6985" s="2">
        <v>253.78</v>
      </c>
      <c r="J6985" s="2">
        <v>89.75</v>
      </c>
      <c r="K6985" s="2">
        <v>89.75</v>
      </c>
      <c r="L6985" s="2">
        <v>0</v>
      </c>
      <c r="M6985" s="2">
        <v>28.11</v>
      </c>
      <c r="N6985" s="2">
        <v>0</v>
      </c>
      <c r="O6985" s="2">
        <v>0</v>
      </c>
      <c r="P6985" s="2">
        <v>0</v>
      </c>
    </row>
    <row r="6986" spans="1:16" outlineLevel="2" x14ac:dyDescent="0.25">
      <c r="A6986">
        <v>3000051608</v>
      </c>
      <c r="B6986" t="s">
        <v>317</v>
      </c>
      <c r="C6986">
        <v>63006000</v>
      </c>
      <c r="D6986" t="s">
        <v>20</v>
      </c>
      <c r="E6986" s="2">
        <v>134.38999999999999</v>
      </c>
      <c r="F6986" s="2">
        <v>315.289999999999</v>
      </c>
      <c r="G6986" s="2">
        <v>395.39</v>
      </c>
      <c r="H6986" s="2">
        <v>149.38999999999999</v>
      </c>
      <c r="I6986" s="2">
        <v>138.13999999999999</v>
      </c>
      <c r="J6986" s="2">
        <v>151.06</v>
      </c>
      <c r="K6986" s="2">
        <v>151.06</v>
      </c>
      <c r="L6986" s="2">
        <v>151.06</v>
      </c>
      <c r="M6986" s="2">
        <v>208.06</v>
      </c>
      <c r="N6986" s="2">
        <v>0</v>
      </c>
      <c r="O6986" s="2">
        <v>0</v>
      </c>
      <c r="P6986" s="2">
        <v>0</v>
      </c>
    </row>
    <row r="6987" spans="1:16" outlineLevel="2" x14ac:dyDescent="0.25">
      <c r="A6987">
        <v>3000051608</v>
      </c>
      <c r="B6987" t="s">
        <v>317</v>
      </c>
      <c r="C6987">
        <v>65003000</v>
      </c>
      <c r="D6987" t="s">
        <v>29</v>
      </c>
      <c r="E6987" s="2">
        <v>0</v>
      </c>
      <c r="F6987" s="2">
        <v>0</v>
      </c>
      <c r="G6987" s="2">
        <v>0</v>
      </c>
      <c r="H6987" s="2">
        <v>0</v>
      </c>
      <c r="I6987" s="2">
        <v>0</v>
      </c>
      <c r="J6987" s="2">
        <v>0</v>
      </c>
      <c r="K6987" s="2">
        <v>0</v>
      </c>
      <c r="L6987" s="2">
        <v>0</v>
      </c>
      <c r="M6987" s="2">
        <v>0</v>
      </c>
      <c r="N6987" s="2">
        <v>0</v>
      </c>
      <c r="O6987" s="2">
        <v>0</v>
      </c>
      <c r="P6987" s="2">
        <v>0</v>
      </c>
    </row>
    <row r="6988" spans="1:16" outlineLevel="2" x14ac:dyDescent="0.25">
      <c r="A6988">
        <v>3000051608</v>
      </c>
      <c r="B6988" t="s">
        <v>317</v>
      </c>
      <c r="C6988">
        <v>65003200</v>
      </c>
      <c r="D6988" t="s">
        <v>30</v>
      </c>
      <c r="E6988" s="2">
        <v>596.02</v>
      </c>
      <c r="F6988" s="2">
        <v>1295.46999999999</v>
      </c>
      <c r="G6988" s="2">
        <v>465.53</v>
      </c>
      <c r="H6988" s="2">
        <v>282.97000000000003</v>
      </c>
      <c r="I6988" s="2">
        <v>950.95</v>
      </c>
      <c r="J6988" s="2">
        <v>2093.83</v>
      </c>
      <c r="K6988" s="2">
        <v>-635.14</v>
      </c>
      <c r="L6988" s="2">
        <v>434.93</v>
      </c>
      <c r="M6988" s="2">
        <v>454.96</v>
      </c>
      <c r="N6988" s="2">
        <v>0</v>
      </c>
      <c r="O6988" s="2">
        <v>0</v>
      </c>
      <c r="P6988" s="2">
        <v>0</v>
      </c>
    </row>
    <row r="6989" spans="1:16" outlineLevel="2" x14ac:dyDescent="0.25">
      <c r="A6989">
        <v>3000051608</v>
      </c>
      <c r="B6989" t="s">
        <v>317</v>
      </c>
      <c r="C6989">
        <v>65004100</v>
      </c>
      <c r="D6989" t="s">
        <v>32</v>
      </c>
      <c r="E6989" s="2">
        <v>0</v>
      </c>
      <c r="F6989" s="2">
        <v>9.1300000000000008</v>
      </c>
      <c r="G6989" s="2">
        <v>349.41</v>
      </c>
      <c r="H6989" s="2">
        <v>14.6</v>
      </c>
      <c r="I6989" s="2">
        <v>927.14</v>
      </c>
      <c r="J6989" s="2">
        <v>334.7</v>
      </c>
      <c r="K6989" s="2">
        <v>0</v>
      </c>
      <c r="L6989" s="2">
        <v>0</v>
      </c>
      <c r="M6989" s="2">
        <v>0</v>
      </c>
      <c r="N6989" s="2">
        <v>0</v>
      </c>
      <c r="O6989" s="2">
        <v>0</v>
      </c>
      <c r="P6989" s="2">
        <v>0</v>
      </c>
    </row>
    <row r="6990" spans="1:16" outlineLevel="2" x14ac:dyDescent="0.25">
      <c r="A6990">
        <v>3000051608</v>
      </c>
      <c r="B6990" t="s">
        <v>317</v>
      </c>
      <c r="C6990">
        <v>65100000</v>
      </c>
      <c r="D6990" t="s">
        <v>41</v>
      </c>
      <c r="E6990" s="2">
        <v>83.669999999999902</v>
      </c>
      <c r="F6990" s="2">
        <v>71.39</v>
      </c>
      <c r="G6990" s="2">
        <v>32.840000000000003</v>
      </c>
      <c r="H6990" s="2">
        <v>131.25</v>
      </c>
      <c r="I6990" s="2">
        <v>0</v>
      </c>
      <c r="J6990" s="2">
        <v>0</v>
      </c>
      <c r="K6990" s="2">
        <v>0</v>
      </c>
      <c r="L6990" s="2">
        <v>0</v>
      </c>
      <c r="M6990" s="2">
        <v>0</v>
      </c>
      <c r="N6990" s="2">
        <v>0</v>
      </c>
      <c r="O6990" s="2">
        <v>0</v>
      </c>
      <c r="P6990" s="2">
        <v>0</v>
      </c>
    </row>
    <row r="6991" spans="1:16" outlineLevel="2" x14ac:dyDescent="0.25">
      <c r="A6991">
        <v>3000051608</v>
      </c>
      <c r="B6991" t="s">
        <v>317</v>
      </c>
      <c r="C6991">
        <v>65101000</v>
      </c>
      <c r="D6991" t="s">
        <v>42</v>
      </c>
      <c r="E6991" s="2">
        <v>538.65</v>
      </c>
      <c r="F6991" s="2">
        <v>475.69999999999902</v>
      </c>
      <c r="G6991" s="2">
        <v>914.2</v>
      </c>
      <c r="H6991" s="2">
        <v>834.25</v>
      </c>
      <c r="I6991" s="2">
        <v>1212.97</v>
      </c>
      <c r="J6991" s="2">
        <v>856.47</v>
      </c>
      <c r="K6991" s="2">
        <v>987.53</v>
      </c>
      <c r="L6991" s="2">
        <v>1181.27</v>
      </c>
      <c r="M6991" s="2">
        <v>688.9</v>
      </c>
      <c r="N6991" s="2">
        <v>0</v>
      </c>
      <c r="O6991" s="2">
        <v>0</v>
      </c>
      <c r="P6991" s="2">
        <v>0</v>
      </c>
    </row>
    <row r="6992" spans="1:16" outlineLevel="2" x14ac:dyDescent="0.25">
      <c r="A6992">
        <v>3000051608</v>
      </c>
      <c r="B6992" t="s">
        <v>317</v>
      </c>
      <c r="C6992">
        <v>65200000</v>
      </c>
      <c r="D6992" t="s">
        <v>45</v>
      </c>
      <c r="E6992" s="2">
        <v>0</v>
      </c>
      <c r="F6992" s="2">
        <v>0</v>
      </c>
      <c r="G6992" s="2">
        <v>0</v>
      </c>
      <c r="H6992" s="2">
        <v>0</v>
      </c>
      <c r="I6992" s="2">
        <v>0</v>
      </c>
      <c r="J6992" s="2">
        <v>0</v>
      </c>
      <c r="K6992" s="2">
        <v>0</v>
      </c>
      <c r="L6992" s="2">
        <v>0</v>
      </c>
      <c r="M6992" s="2">
        <v>0</v>
      </c>
      <c r="N6992" s="2">
        <v>0</v>
      </c>
      <c r="O6992" s="2">
        <v>0</v>
      </c>
      <c r="P6992" s="2">
        <v>0</v>
      </c>
    </row>
    <row r="6993" spans="1:16" outlineLevel="2" x14ac:dyDescent="0.25">
      <c r="A6993">
        <v>3000051608</v>
      </c>
      <c r="B6993" t="s">
        <v>317</v>
      </c>
      <c r="C6993">
        <v>65240000</v>
      </c>
      <c r="D6993" t="s">
        <v>47</v>
      </c>
      <c r="E6993" s="2">
        <v>86.66</v>
      </c>
      <c r="F6993" s="2">
        <v>47.419999999999902</v>
      </c>
      <c r="G6993" s="2">
        <v>0</v>
      </c>
      <c r="H6993" s="2">
        <v>141.75</v>
      </c>
      <c r="I6993" s="2">
        <v>25.73</v>
      </c>
      <c r="J6993" s="2">
        <v>329.4</v>
      </c>
      <c r="K6993" s="2">
        <v>138.72</v>
      </c>
      <c r="L6993" s="2">
        <v>85.55</v>
      </c>
      <c r="M6993" s="2">
        <v>0</v>
      </c>
      <c r="N6993" s="2">
        <v>0</v>
      </c>
      <c r="O6993" s="2">
        <v>0</v>
      </c>
      <c r="P6993" s="2">
        <v>0</v>
      </c>
    </row>
    <row r="6994" spans="1:16" outlineLevel="2" x14ac:dyDescent="0.25">
      <c r="A6994">
        <v>3000051608</v>
      </c>
      <c r="B6994" t="s">
        <v>317</v>
      </c>
      <c r="C6994">
        <v>65301300</v>
      </c>
      <c r="D6994" t="s">
        <v>50</v>
      </c>
      <c r="E6994" s="2">
        <v>0</v>
      </c>
      <c r="F6994" s="2">
        <v>0</v>
      </c>
      <c r="G6994" s="2">
        <v>0</v>
      </c>
      <c r="H6994" s="2">
        <v>0</v>
      </c>
      <c r="I6994" s="2">
        <v>0</v>
      </c>
      <c r="J6994" s="2">
        <v>0</v>
      </c>
      <c r="K6994" s="2">
        <v>0</v>
      </c>
      <c r="L6994" s="2">
        <v>35.82</v>
      </c>
      <c r="M6994" s="2">
        <v>0</v>
      </c>
      <c r="N6994" s="2">
        <v>0</v>
      </c>
      <c r="O6994" s="2">
        <v>0</v>
      </c>
      <c r="P6994" s="2">
        <v>0</v>
      </c>
    </row>
    <row r="6995" spans="1:16" outlineLevel="2" x14ac:dyDescent="0.25">
      <c r="A6995">
        <v>3000051608</v>
      </c>
      <c r="B6995" t="s">
        <v>317</v>
      </c>
      <c r="C6995">
        <v>65302200</v>
      </c>
      <c r="D6995" t="s">
        <v>55</v>
      </c>
      <c r="E6995" s="2">
        <v>0</v>
      </c>
      <c r="F6995" s="2">
        <v>17.16</v>
      </c>
      <c r="G6995" s="2">
        <v>84.47</v>
      </c>
      <c r="H6995" s="2">
        <v>181.19</v>
      </c>
      <c r="I6995" s="2">
        <v>-45.89</v>
      </c>
      <c r="J6995" s="2">
        <v>17.16</v>
      </c>
      <c r="K6995" s="2">
        <v>51.519999999999897</v>
      </c>
      <c r="L6995" s="2">
        <v>38.54</v>
      </c>
      <c r="M6995" s="2">
        <v>236.21</v>
      </c>
      <c r="N6995" s="2">
        <v>0</v>
      </c>
      <c r="O6995" s="2">
        <v>0</v>
      </c>
      <c r="P6995" s="2">
        <v>0</v>
      </c>
    </row>
    <row r="6996" spans="1:16" outlineLevel="2" x14ac:dyDescent="0.25">
      <c r="A6996">
        <v>3000051608</v>
      </c>
      <c r="B6996" t="s">
        <v>317</v>
      </c>
      <c r="C6996">
        <v>65302400</v>
      </c>
      <c r="D6996" t="s">
        <v>56</v>
      </c>
      <c r="E6996" s="2">
        <v>0</v>
      </c>
      <c r="F6996" s="2">
        <v>255.5</v>
      </c>
      <c r="G6996" s="2">
        <v>127.75</v>
      </c>
      <c r="H6996" s="2">
        <v>255.5</v>
      </c>
      <c r="I6996" s="2">
        <v>0</v>
      </c>
      <c r="J6996" s="2">
        <v>127.75</v>
      </c>
      <c r="K6996" s="2">
        <v>127.75</v>
      </c>
      <c r="L6996" s="2">
        <v>127.75</v>
      </c>
      <c r="M6996" s="2">
        <v>128.26</v>
      </c>
      <c r="N6996" s="2">
        <v>0</v>
      </c>
      <c r="O6996" s="2">
        <v>0</v>
      </c>
      <c r="P6996" s="2">
        <v>0</v>
      </c>
    </row>
    <row r="6997" spans="1:16" outlineLevel="2" x14ac:dyDescent="0.25">
      <c r="A6997">
        <v>3000051608</v>
      </c>
      <c r="B6997" t="s">
        <v>317</v>
      </c>
      <c r="C6997">
        <v>67000100</v>
      </c>
      <c r="D6997" t="s">
        <v>108</v>
      </c>
      <c r="E6997" s="2">
        <v>3359.03</v>
      </c>
      <c r="F6997" s="2">
        <v>3438.1</v>
      </c>
      <c r="G6997" s="2">
        <v>4269.26</v>
      </c>
      <c r="H6997" s="2">
        <v>4308.1299999999901</v>
      </c>
      <c r="I6997" s="2">
        <v>3987.1399999999899</v>
      </c>
      <c r="J6997" s="2">
        <v>4258.3</v>
      </c>
      <c r="K6997" s="2">
        <v>4007.74</v>
      </c>
      <c r="L6997" s="2">
        <v>4020.94</v>
      </c>
      <c r="M6997" s="2">
        <v>3896.1</v>
      </c>
      <c r="N6997" s="2">
        <v>0</v>
      </c>
      <c r="O6997" s="2">
        <v>0</v>
      </c>
      <c r="P6997" s="2">
        <v>0</v>
      </c>
    </row>
    <row r="6998" spans="1:16" outlineLevel="2" x14ac:dyDescent="0.25">
      <c r="A6998">
        <v>3000051608</v>
      </c>
      <c r="B6998" t="s">
        <v>317</v>
      </c>
      <c r="C6998">
        <v>69000200</v>
      </c>
      <c r="D6998" t="s">
        <v>83</v>
      </c>
      <c r="E6998" s="2">
        <v>1350.69</v>
      </c>
      <c r="F6998" s="2">
        <v>1350.69</v>
      </c>
      <c r="G6998" s="2">
        <v>202.9</v>
      </c>
      <c r="H6998" s="2">
        <v>1350.69</v>
      </c>
      <c r="I6998" s="2">
        <v>1350.69</v>
      </c>
      <c r="J6998" s="2">
        <v>1350.69</v>
      </c>
      <c r="K6998" s="2">
        <v>1471.98</v>
      </c>
      <c r="L6998" s="2">
        <v>1471.98</v>
      </c>
      <c r="M6998" s="2">
        <v>1293.8699999999999</v>
      </c>
      <c r="N6998" s="2">
        <v>0</v>
      </c>
      <c r="O6998" s="2">
        <v>0</v>
      </c>
      <c r="P6998" s="2">
        <v>0</v>
      </c>
    </row>
    <row r="6999" spans="1:16" outlineLevel="1" x14ac:dyDescent="0.25">
      <c r="A6999" s="1" t="s">
        <v>1352</v>
      </c>
      <c r="E6999" s="2">
        <f>SUBTOTAL(9,E6967:E6998)</f>
        <v>28454.68</v>
      </c>
      <c r="F6999" s="2">
        <f>SUBTOTAL(9,F6967:F6998)</f>
        <v>29112.049999999977</v>
      </c>
      <c r="G6999" s="2">
        <f>SUBTOTAL(9,G6967:G6998)</f>
        <v>24193.459999999985</v>
      </c>
      <c r="H6999" s="2">
        <f>SUBTOTAL(9,H6967:H6998)</f>
        <v>29046.329999999987</v>
      </c>
      <c r="I6999" s="2">
        <f>SUBTOTAL(9,I6967:I6998)</f>
        <v>28366.259999999991</v>
      </c>
      <c r="J6999" s="2">
        <f>SUBTOTAL(9,J6967:J6998)</f>
        <v>28661.659999999996</v>
      </c>
      <c r="K6999" s="2">
        <f>SUBTOTAL(9,K6967:K6998)</f>
        <v>27345.95</v>
      </c>
      <c r="L6999" s="2">
        <f>SUBTOTAL(9,L6967:L6998)</f>
        <v>27553.219999999994</v>
      </c>
      <c r="M6999" s="2">
        <f>SUBTOTAL(9,M6967:M6998)</f>
        <v>30610.029999999992</v>
      </c>
      <c r="N6999" s="2">
        <f>SUBTOTAL(9,N6967:N6998)</f>
        <v>9.0949470177292804E-13</v>
      </c>
      <c r="O6999" s="2">
        <f>SUBTOTAL(9,O6967:O6998)</f>
        <v>-9.8676622428683893E-13</v>
      </c>
      <c r="P6999" s="2">
        <f>SUBTOTAL(9,P6967:P6998)</f>
        <v>1.4210854715202001E-14</v>
      </c>
    </row>
    <row r="7000" spans="1:16" outlineLevel="2" x14ac:dyDescent="0.25">
      <c r="A7000">
        <v>3000051609</v>
      </c>
      <c r="B7000" t="s">
        <v>318</v>
      </c>
      <c r="C7000">
        <v>61010000</v>
      </c>
      <c r="D7000" t="s">
        <v>67</v>
      </c>
      <c r="E7000" s="2">
        <v>3406.6099999999901</v>
      </c>
      <c r="F7000" s="2">
        <v>3186.83</v>
      </c>
      <c r="G7000" s="2">
        <v>3510.46</v>
      </c>
      <c r="H7000" s="2">
        <v>3445.07</v>
      </c>
      <c r="I7000" s="2">
        <v>3559.91</v>
      </c>
      <c r="J7000" s="2">
        <v>3445.07</v>
      </c>
      <c r="K7000" s="2">
        <v>3818.01</v>
      </c>
      <c r="L7000" s="2">
        <v>3737.72</v>
      </c>
      <c r="M7000" s="2">
        <v>3617.14</v>
      </c>
      <c r="N7000" s="2">
        <v>1.13686837721616E-13</v>
      </c>
      <c r="O7000" s="2">
        <v>0</v>
      </c>
      <c r="P7000" s="2">
        <v>-2.2737367544323201E-13</v>
      </c>
    </row>
    <row r="7001" spans="1:16" outlineLevel="2" x14ac:dyDescent="0.25">
      <c r="A7001">
        <v>3000051609</v>
      </c>
      <c r="B7001" t="s">
        <v>318</v>
      </c>
      <c r="C7001">
        <v>61021100</v>
      </c>
      <c r="D7001" t="s">
        <v>68</v>
      </c>
      <c r="E7001" s="2">
        <v>10972.25</v>
      </c>
      <c r="F7001" s="2">
        <v>7705.7999999999902</v>
      </c>
      <c r="G7001" s="2">
        <v>8589.24</v>
      </c>
      <c r="H7001" s="2">
        <v>8279.23</v>
      </c>
      <c r="I7001" s="2">
        <v>8552.6</v>
      </c>
      <c r="J7001" s="2">
        <v>8667.61</v>
      </c>
      <c r="K7001" s="2">
        <v>8388.11</v>
      </c>
      <c r="L7001" s="2">
        <v>9206.36</v>
      </c>
      <c r="M7001" s="2">
        <v>8562.2199999999993</v>
      </c>
      <c r="N7001" s="2">
        <v>0</v>
      </c>
      <c r="O7001" s="2">
        <v>9.0949470177292804E-13</v>
      </c>
      <c r="P7001" s="2">
        <v>9.0949470177292804E-13</v>
      </c>
    </row>
    <row r="7002" spans="1:16" outlineLevel="2" x14ac:dyDescent="0.25">
      <c r="A7002">
        <v>3000051609</v>
      </c>
      <c r="B7002" t="s">
        <v>318</v>
      </c>
      <c r="C7002">
        <v>61023000</v>
      </c>
      <c r="D7002" t="s">
        <v>69</v>
      </c>
      <c r="E7002" s="2">
        <v>35.599999999999902</v>
      </c>
      <c r="F7002" s="2">
        <v>299.659999999999</v>
      </c>
      <c r="G7002" s="2">
        <v>268.479999999999</v>
      </c>
      <c r="H7002" s="2">
        <v>685.13</v>
      </c>
      <c r="I7002" s="2">
        <v>-34.36</v>
      </c>
      <c r="J7002" s="2">
        <v>331.38</v>
      </c>
      <c r="K7002" s="2">
        <v>165.75</v>
      </c>
      <c r="L7002" s="2">
        <v>0</v>
      </c>
      <c r="M7002" s="2">
        <v>257.76</v>
      </c>
      <c r="N7002" s="2">
        <v>7.1054273576010003E-15</v>
      </c>
      <c r="O7002" s="2">
        <v>0</v>
      </c>
      <c r="P7002" s="2">
        <v>0</v>
      </c>
    </row>
    <row r="7003" spans="1:16" outlineLevel="2" x14ac:dyDescent="0.25">
      <c r="A7003">
        <v>3000051609</v>
      </c>
      <c r="B7003" t="s">
        <v>318</v>
      </c>
      <c r="C7003">
        <v>61050000</v>
      </c>
      <c r="D7003" t="s">
        <v>63</v>
      </c>
      <c r="E7003" s="2">
        <v>3532.09</v>
      </c>
      <c r="F7003" s="2">
        <v>-1542.36</v>
      </c>
      <c r="G7003" s="2">
        <v>-733.06</v>
      </c>
      <c r="H7003" s="2">
        <v>92.079999999999899</v>
      </c>
      <c r="I7003" s="2">
        <v>193.9</v>
      </c>
      <c r="J7003" s="2">
        <v>48.71</v>
      </c>
      <c r="K7003" s="2">
        <v>86.19</v>
      </c>
      <c r="L7003" s="2">
        <v>53.81</v>
      </c>
      <c r="M7003" s="2">
        <v>93.06</v>
      </c>
      <c r="N7003" s="2">
        <v>0</v>
      </c>
      <c r="O7003" s="2">
        <v>0</v>
      </c>
      <c r="P7003" s="2">
        <v>0</v>
      </c>
    </row>
    <row r="7004" spans="1:16" outlineLevel="2" x14ac:dyDescent="0.25">
      <c r="A7004">
        <v>3000051609</v>
      </c>
      <c r="B7004" t="s">
        <v>318</v>
      </c>
      <c r="C7004">
        <v>61050005</v>
      </c>
      <c r="D7004" t="s">
        <v>661</v>
      </c>
      <c r="E7004" s="2">
        <v>0</v>
      </c>
      <c r="F7004" s="2">
        <v>-50</v>
      </c>
      <c r="G7004" s="2">
        <v>-50</v>
      </c>
      <c r="H7004" s="2">
        <v>-100</v>
      </c>
      <c r="I7004" s="2">
        <v>-905.66</v>
      </c>
      <c r="J7004" s="2">
        <v>-25</v>
      </c>
      <c r="K7004" s="2">
        <v>-100</v>
      </c>
      <c r="L7004" s="2">
        <v>-25</v>
      </c>
      <c r="M7004" s="2">
        <v>-10</v>
      </c>
      <c r="N7004" s="2">
        <v>0</v>
      </c>
      <c r="O7004" s="2">
        <v>0</v>
      </c>
      <c r="P7004" s="2">
        <v>0</v>
      </c>
    </row>
    <row r="7005" spans="1:16" outlineLevel="2" x14ac:dyDescent="0.25">
      <c r="A7005">
        <v>3000051609</v>
      </c>
      <c r="B7005" t="s">
        <v>318</v>
      </c>
      <c r="C7005">
        <v>61050007</v>
      </c>
      <c r="D7005" t="s">
        <v>669</v>
      </c>
      <c r="E7005" s="2">
        <v>234.33</v>
      </c>
      <c r="F7005" s="2">
        <v>-106.58999999999899</v>
      </c>
      <c r="G7005" s="2">
        <v>5646.73</v>
      </c>
      <c r="H7005" s="2">
        <v>844.21</v>
      </c>
      <c r="I7005" s="2">
        <v>-7997.1599999999899</v>
      </c>
      <c r="J7005" s="2">
        <v>19.989999999999998</v>
      </c>
      <c r="K7005" s="2">
        <v>5770.7</v>
      </c>
      <c r="L7005" s="2">
        <v>-153.6</v>
      </c>
      <c r="M7005" s="2">
        <v>-925.75</v>
      </c>
      <c r="N7005" s="2">
        <v>0</v>
      </c>
      <c r="O7005" s="2">
        <v>0</v>
      </c>
      <c r="P7005" s="2">
        <v>0</v>
      </c>
    </row>
    <row r="7006" spans="1:16" outlineLevel="2" x14ac:dyDescent="0.25">
      <c r="A7006">
        <v>3000051609</v>
      </c>
      <c r="B7006" t="s">
        <v>318</v>
      </c>
      <c r="C7006">
        <v>61052000</v>
      </c>
      <c r="D7006" t="s">
        <v>71</v>
      </c>
      <c r="E7006" s="2">
        <v>695.72999999999797</v>
      </c>
      <c r="F7006" s="2">
        <v>1320.98</v>
      </c>
      <c r="G7006" s="2">
        <v>1771.8899999999901</v>
      </c>
      <c r="H7006" s="2">
        <v>1233.69999999999</v>
      </c>
      <c r="I7006" s="2">
        <v>1532</v>
      </c>
      <c r="J7006" s="2">
        <v>1946.73999999999</v>
      </c>
      <c r="K7006" s="2">
        <v>1256.69</v>
      </c>
      <c r="L7006" s="2">
        <v>1971.28</v>
      </c>
      <c r="M7006" s="2">
        <v>1388.48</v>
      </c>
      <c r="N7006" s="2">
        <v>0</v>
      </c>
      <c r="O7006" s="2">
        <v>0</v>
      </c>
      <c r="P7006" s="2">
        <v>0</v>
      </c>
    </row>
    <row r="7007" spans="1:16" outlineLevel="2" x14ac:dyDescent="0.25">
      <c r="A7007">
        <v>3000051609</v>
      </c>
      <c r="B7007" t="s">
        <v>318</v>
      </c>
      <c r="C7007">
        <v>61060000</v>
      </c>
      <c r="D7007" t="s">
        <v>72</v>
      </c>
      <c r="E7007" s="2">
        <v>866.65</v>
      </c>
      <c r="F7007" s="2">
        <v>675.54</v>
      </c>
      <c r="G7007" s="2">
        <v>714.8</v>
      </c>
      <c r="H7007" s="2">
        <v>829.96</v>
      </c>
      <c r="I7007" s="2">
        <v>788.27</v>
      </c>
      <c r="J7007" s="2">
        <v>-2038.71999999999</v>
      </c>
      <c r="K7007" s="2">
        <v>819.57999999999902</v>
      </c>
      <c r="L7007" s="2">
        <v>788.16</v>
      </c>
      <c r="M7007" s="2">
        <v>947.85</v>
      </c>
      <c r="N7007" s="2">
        <v>5.6843418860808002E-14</v>
      </c>
      <c r="O7007" s="2">
        <v>-5.6843418860808002E-14</v>
      </c>
      <c r="P7007" s="2">
        <v>0</v>
      </c>
    </row>
    <row r="7008" spans="1:16" outlineLevel="2" x14ac:dyDescent="0.25">
      <c r="A7008">
        <v>3000051609</v>
      </c>
      <c r="B7008" t="s">
        <v>318</v>
      </c>
      <c r="C7008">
        <v>61061000</v>
      </c>
      <c r="D7008" t="s">
        <v>111</v>
      </c>
      <c r="E7008" s="2">
        <v>393.53</v>
      </c>
      <c r="F7008" s="2">
        <v>393.53</v>
      </c>
      <c r="G7008" s="2">
        <v>393.53</v>
      </c>
      <c r="H7008" s="2">
        <v>393.53</v>
      </c>
      <c r="I7008" s="2">
        <v>381.2</v>
      </c>
      <c r="J7008" s="2">
        <v>-842.71</v>
      </c>
      <c r="K7008" s="2">
        <v>393.53</v>
      </c>
      <c r="L7008" s="2">
        <v>393.53</v>
      </c>
      <c r="M7008" s="2">
        <v>-393.53</v>
      </c>
      <c r="N7008" s="2">
        <v>0</v>
      </c>
      <c r="O7008" s="2">
        <v>0</v>
      </c>
      <c r="P7008" s="2">
        <v>0</v>
      </c>
    </row>
    <row r="7009" spans="1:16" outlineLevel="2" x14ac:dyDescent="0.25">
      <c r="A7009">
        <v>3000051609</v>
      </c>
      <c r="B7009" t="s">
        <v>318</v>
      </c>
      <c r="C7009">
        <v>61065000</v>
      </c>
      <c r="D7009" t="s">
        <v>10</v>
      </c>
      <c r="E7009" s="2">
        <v>200</v>
      </c>
      <c r="F7009" s="2">
        <v>200</v>
      </c>
      <c r="G7009" s="2">
        <v>-400</v>
      </c>
      <c r="H7009" s="2">
        <v>200</v>
      </c>
      <c r="I7009" s="2">
        <v>200</v>
      </c>
      <c r="J7009" s="2">
        <v>402</v>
      </c>
      <c r="K7009" s="2">
        <v>200</v>
      </c>
      <c r="L7009" s="2">
        <v>200</v>
      </c>
      <c r="M7009" s="2">
        <v>559</v>
      </c>
      <c r="N7009" s="2">
        <v>0</v>
      </c>
      <c r="O7009" s="2">
        <v>0</v>
      </c>
      <c r="P7009" s="2">
        <v>0</v>
      </c>
    </row>
    <row r="7010" spans="1:16" outlineLevel="2" x14ac:dyDescent="0.25">
      <c r="A7010">
        <v>3000051609</v>
      </c>
      <c r="B7010" t="s">
        <v>318</v>
      </c>
      <c r="C7010">
        <v>61200000</v>
      </c>
      <c r="D7010" t="s">
        <v>74</v>
      </c>
      <c r="E7010" s="2">
        <v>1104.0899999999999</v>
      </c>
      <c r="F7010" s="2">
        <v>852.69</v>
      </c>
      <c r="G7010" s="2">
        <v>933.719999999999</v>
      </c>
      <c r="H7010" s="2">
        <v>949.89999999999895</v>
      </c>
      <c r="I7010" s="2">
        <v>922.77</v>
      </c>
      <c r="J7010" s="2">
        <v>1076.8999999999901</v>
      </c>
      <c r="K7010" s="2">
        <v>965.66</v>
      </c>
      <c r="L7010" s="2">
        <v>896.25</v>
      </c>
      <c r="M7010" s="2">
        <v>1066.49</v>
      </c>
      <c r="N7010" s="2">
        <v>-1.13686837721616E-13</v>
      </c>
      <c r="O7010" s="2">
        <v>1.13686837721616E-13</v>
      </c>
      <c r="P7010" s="2">
        <v>-1.13686837721616E-13</v>
      </c>
    </row>
    <row r="7011" spans="1:16" outlineLevel="2" x14ac:dyDescent="0.25">
      <c r="A7011">
        <v>3000051609</v>
      </c>
      <c r="B7011" t="s">
        <v>318</v>
      </c>
      <c r="C7011">
        <v>61202000</v>
      </c>
      <c r="D7011" t="s">
        <v>75</v>
      </c>
      <c r="E7011" s="2">
        <v>339.98</v>
      </c>
      <c r="F7011" s="2">
        <v>296.20999999999998</v>
      </c>
      <c r="G7011" s="2">
        <v>386.46</v>
      </c>
      <c r="H7011" s="2">
        <v>180.57999999999899</v>
      </c>
      <c r="I7011" s="2">
        <v>96.96</v>
      </c>
      <c r="J7011" s="2">
        <v>68.66</v>
      </c>
      <c r="K7011" s="2">
        <v>57.879999999999903</v>
      </c>
      <c r="L7011" s="2">
        <v>94.41</v>
      </c>
      <c r="M7011" s="2">
        <v>39.979999999999997</v>
      </c>
      <c r="N7011" s="2">
        <v>0</v>
      </c>
      <c r="O7011" s="2">
        <v>0</v>
      </c>
      <c r="P7011" s="2">
        <v>0</v>
      </c>
    </row>
    <row r="7012" spans="1:16" outlineLevel="2" x14ac:dyDescent="0.25">
      <c r="A7012">
        <v>3000051609</v>
      </c>
      <c r="B7012" t="s">
        <v>318</v>
      </c>
      <c r="C7012">
        <v>61407000</v>
      </c>
      <c r="D7012" t="s">
        <v>101</v>
      </c>
      <c r="E7012" s="2">
        <v>7.14</v>
      </c>
      <c r="F7012" s="2">
        <v>0</v>
      </c>
      <c r="G7012" s="2">
        <v>0</v>
      </c>
      <c r="H7012" s="2">
        <v>0</v>
      </c>
      <c r="I7012" s="2">
        <v>0</v>
      </c>
      <c r="J7012" s="2">
        <v>0</v>
      </c>
      <c r="K7012" s="2">
        <v>0</v>
      </c>
      <c r="L7012" s="2">
        <v>0</v>
      </c>
      <c r="M7012" s="2">
        <v>0</v>
      </c>
      <c r="N7012" s="2">
        <v>0</v>
      </c>
      <c r="O7012" s="2">
        <v>0</v>
      </c>
      <c r="P7012" s="2">
        <v>0</v>
      </c>
    </row>
    <row r="7013" spans="1:16" outlineLevel="2" x14ac:dyDescent="0.25">
      <c r="A7013">
        <v>3000051609</v>
      </c>
      <c r="B7013" t="s">
        <v>318</v>
      </c>
      <c r="C7013">
        <v>63001000</v>
      </c>
      <c r="D7013" t="s">
        <v>14</v>
      </c>
      <c r="E7013" s="2">
        <v>1156</v>
      </c>
      <c r="F7013" s="2">
        <v>1118.99999999999</v>
      </c>
      <c r="G7013" s="2">
        <v>1018</v>
      </c>
      <c r="H7013" s="2">
        <v>999</v>
      </c>
      <c r="I7013" s="2">
        <v>1127</v>
      </c>
      <c r="J7013" s="2">
        <v>1105</v>
      </c>
      <c r="K7013" s="2">
        <v>1087</v>
      </c>
      <c r="L7013" s="2">
        <v>1076</v>
      </c>
      <c r="M7013" s="2">
        <v>1068.99999999999</v>
      </c>
      <c r="N7013" s="2">
        <v>0</v>
      </c>
      <c r="O7013" s="2">
        <v>0</v>
      </c>
      <c r="P7013" s="2">
        <v>0</v>
      </c>
    </row>
    <row r="7014" spans="1:16" outlineLevel="2" x14ac:dyDescent="0.25">
      <c r="A7014">
        <v>3000051609</v>
      </c>
      <c r="B7014" t="s">
        <v>318</v>
      </c>
      <c r="C7014">
        <v>63002000</v>
      </c>
      <c r="D7014" t="s">
        <v>15</v>
      </c>
      <c r="E7014" s="2">
        <v>159.99</v>
      </c>
      <c r="F7014" s="2">
        <v>159.99</v>
      </c>
      <c r="G7014" s="2">
        <v>156.91999999999999</v>
      </c>
      <c r="H7014" s="2">
        <v>205.67</v>
      </c>
      <c r="I7014" s="2">
        <v>324.63</v>
      </c>
      <c r="J7014" s="2">
        <v>0</v>
      </c>
      <c r="K7014" s="2">
        <v>167.1</v>
      </c>
      <c r="L7014" s="2">
        <v>324.63</v>
      </c>
      <c r="M7014" s="2">
        <v>167.1</v>
      </c>
      <c r="N7014" s="2">
        <v>0</v>
      </c>
      <c r="O7014" s="2">
        <v>0</v>
      </c>
      <c r="P7014" s="2">
        <v>0</v>
      </c>
    </row>
    <row r="7015" spans="1:16" outlineLevel="2" x14ac:dyDescent="0.25">
      <c r="A7015">
        <v>3000051609</v>
      </c>
      <c r="B7015" t="s">
        <v>318</v>
      </c>
      <c r="C7015">
        <v>63003000</v>
      </c>
      <c r="D7015" t="s">
        <v>228</v>
      </c>
      <c r="E7015" s="2">
        <v>394.99</v>
      </c>
      <c r="F7015" s="2">
        <v>257.63</v>
      </c>
      <c r="G7015" s="2">
        <v>633.72</v>
      </c>
      <c r="H7015" s="2">
        <v>260.23</v>
      </c>
      <c r="I7015" s="2">
        <v>257.63</v>
      </c>
      <c r="J7015" s="2">
        <v>257.63</v>
      </c>
      <c r="K7015" s="2">
        <v>257.63</v>
      </c>
      <c r="L7015" s="2">
        <v>290.11</v>
      </c>
      <c r="M7015" s="2">
        <v>257.63</v>
      </c>
      <c r="N7015" s="2">
        <v>0</v>
      </c>
      <c r="O7015" s="2">
        <v>0</v>
      </c>
      <c r="P7015" s="2">
        <v>0</v>
      </c>
    </row>
    <row r="7016" spans="1:16" outlineLevel="2" x14ac:dyDescent="0.25">
      <c r="A7016">
        <v>3000051609</v>
      </c>
      <c r="B7016" t="s">
        <v>318</v>
      </c>
      <c r="C7016">
        <v>63005000</v>
      </c>
      <c r="D7016" t="s">
        <v>18</v>
      </c>
      <c r="E7016" s="2">
        <v>4520.7599999999902</v>
      </c>
      <c r="F7016" s="2">
        <v>4674.62</v>
      </c>
      <c r="G7016" s="2">
        <v>4674.63</v>
      </c>
      <c r="H7016" s="2">
        <v>4452.49</v>
      </c>
      <c r="I7016" s="2">
        <v>4674.62</v>
      </c>
      <c r="J7016" s="2">
        <v>4674.62</v>
      </c>
      <c r="K7016" s="2">
        <v>4674.62</v>
      </c>
      <c r="L7016" s="2">
        <v>329.68</v>
      </c>
      <c r="M7016" s="2">
        <v>317.44</v>
      </c>
      <c r="N7016" s="2">
        <v>0</v>
      </c>
      <c r="O7016" s="2">
        <v>0</v>
      </c>
      <c r="P7016" s="2">
        <v>0</v>
      </c>
    </row>
    <row r="7017" spans="1:16" outlineLevel="2" x14ac:dyDescent="0.25">
      <c r="A7017">
        <v>3000051609</v>
      </c>
      <c r="B7017" t="s">
        <v>318</v>
      </c>
      <c r="C7017">
        <v>63005200</v>
      </c>
      <c r="D7017" t="s">
        <v>19</v>
      </c>
      <c r="E7017" s="2">
        <v>0</v>
      </c>
      <c r="F7017" s="2">
        <v>179.5</v>
      </c>
      <c r="G7017" s="2">
        <v>0</v>
      </c>
      <c r="H7017" s="2">
        <v>-6.97</v>
      </c>
      <c r="I7017" s="2">
        <v>823.78</v>
      </c>
      <c r="J7017" s="2">
        <v>279.75</v>
      </c>
      <c r="K7017" s="2">
        <v>89.75</v>
      </c>
      <c r="L7017" s="2">
        <v>190</v>
      </c>
      <c r="M7017" s="2">
        <v>28.11</v>
      </c>
      <c r="N7017" s="2">
        <v>0</v>
      </c>
      <c r="O7017" s="2">
        <v>0</v>
      </c>
      <c r="P7017" s="2">
        <v>0</v>
      </c>
    </row>
    <row r="7018" spans="1:16" outlineLevel="2" x14ac:dyDescent="0.25">
      <c r="A7018">
        <v>3000051609</v>
      </c>
      <c r="B7018" t="s">
        <v>318</v>
      </c>
      <c r="C7018">
        <v>63006000</v>
      </c>
      <c r="D7018" t="s">
        <v>20</v>
      </c>
      <c r="E7018" s="2">
        <v>378.43</v>
      </c>
      <c r="F7018" s="2">
        <v>305.33</v>
      </c>
      <c r="G7018" s="2">
        <v>184.43</v>
      </c>
      <c r="H7018" s="2">
        <v>139.43</v>
      </c>
      <c r="I7018" s="2">
        <v>127.81</v>
      </c>
      <c r="J7018" s="2">
        <v>140.72999999999999</v>
      </c>
      <c r="K7018" s="2">
        <v>140.72999999999999</v>
      </c>
      <c r="L7018" s="2">
        <v>140.72999999999999</v>
      </c>
      <c r="M7018" s="2">
        <v>197.73</v>
      </c>
      <c r="N7018" s="2">
        <v>0</v>
      </c>
      <c r="O7018" s="2">
        <v>0</v>
      </c>
      <c r="P7018" s="2">
        <v>0</v>
      </c>
    </row>
    <row r="7019" spans="1:16" outlineLevel="2" x14ac:dyDescent="0.25">
      <c r="A7019">
        <v>3000051609</v>
      </c>
      <c r="B7019" t="s">
        <v>318</v>
      </c>
      <c r="C7019">
        <v>65003000</v>
      </c>
      <c r="D7019" t="s">
        <v>29</v>
      </c>
      <c r="E7019" s="2">
        <v>0</v>
      </c>
      <c r="F7019" s="2">
        <v>0</v>
      </c>
      <c r="G7019" s="2">
        <v>0</v>
      </c>
      <c r="H7019" s="2">
        <v>0</v>
      </c>
      <c r="I7019" s="2">
        <v>0</v>
      </c>
      <c r="J7019" s="2">
        <v>0</v>
      </c>
      <c r="K7019" s="2">
        <v>0</v>
      </c>
      <c r="L7019" s="2">
        <v>0</v>
      </c>
      <c r="M7019" s="2">
        <v>0</v>
      </c>
      <c r="N7019" s="2">
        <v>0</v>
      </c>
      <c r="O7019" s="2">
        <v>0</v>
      </c>
      <c r="P7019" s="2">
        <v>0</v>
      </c>
    </row>
    <row r="7020" spans="1:16" outlineLevel="2" x14ac:dyDescent="0.25">
      <c r="A7020">
        <v>3000051609</v>
      </c>
      <c r="B7020" t="s">
        <v>318</v>
      </c>
      <c r="C7020">
        <v>65003200</v>
      </c>
      <c r="D7020" t="s">
        <v>30</v>
      </c>
      <c r="E7020" s="2">
        <v>588.85</v>
      </c>
      <c r="F7020" s="2">
        <v>1374.35</v>
      </c>
      <c r="G7020" s="2">
        <v>4120.9399999999996</v>
      </c>
      <c r="H7020" s="2">
        <v>958.55</v>
      </c>
      <c r="I7020" s="2">
        <v>41.31</v>
      </c>
      <c r="J7020" s="2">
        <v>25.49</v>
      </c>
      <c r="K7020" s="2">
        <v>527.62</v>
      </c>
      <c r="L7020" s="2">
        <v>263.33</v>
      </c>
      <c r="M7020" s="2">
        <v>203.14</v>
      </c>
      <c r="N7020" s="2">
        <v>0</v>
      </c>
      <c r="O7020" s="2">
        <v>0</v>
      </c>
      <c r="P7020" s="2">
        <v>0</v>
      </c>
    </row>
    <row r="7021" spans="1:16" outlineLevel="2" x14ac:dyDescent="0.25">
      <c r="A7021">
        <v>3000051609</v>
      </c>
      <c r="B7021" t="s">
        <v>318</v>
      </c>
      <c r="C7021">
        <v>65004100</v>
      </c>
      <c r="D7021" t="s">
        <v>32</v>
      </c>
      <c r="E7021" s="2">
        <v>0</v>
      </c>
      <c r="F7021" s="2">
        <v>9.1300000000000008</v>
      </c>
      <c r="G7021" s="2">
        <v>941.66</v>
      </c>
      <c r="H7021" s="2">
        <v>14.6</v>
      </c>
      <c r="I7021" s="2">
        <v>689.81</v>
      </c>
      <c r="J7021" s="2">
        <v>1955.08</v>
      </c>
      <c r="K7021" s="2">
        <v>0</v>
      </c>
      <c r="L7021" s="2">
        <v>446.74</v>
      </c>
      <c r="M7021" s="2">
        <v>1141.6600000000001</v>
      </c>
      <c r="N7021" s="2">
        <v>-4.2632564145605999E-14</v>
      </c>
      <c r="O7021" s="2">
        <v>0</v>
      </c>
      <c r="P7021" s="2">
        <v>0</v>
      </c>
    </row>
    <row r="7022" spans="1:16" outlineLevel="2" x14ac:dyDescent="0.25">
      <c r="A7022">
        <v>3000051609</v>
      </c>
      <c r="B7022" t="s">
        <v>318</v>
      </c>
      <c r="C7022">
        <v>65100000</v>
      </c>
      <c r="D7022" t="s">
        <v>41</v>
      </c>
      <c r="E7022" s="2">
        <v>212.82999999999899</v>
      </c>
      <c r="F7022" s="2">
        <v>0</v>
      </c>
      <c r="G7022" s="2">
        <v>0</v>
      </c>
      <c r="H7022" s="2">
        <v>131.25</v>
      </c>
      <c r="I7022" s="2">
        <v>138.02000000000001</v>
      </c>
      <c r="J7022" s="2">
        <v>0</v>
      </c>
      <c r="K7022" s="2">
        <v>0</v>
      </c>
      <c r="L7022" s="2">
        <v>0</v>
      </c>
      <c r="M7022" s="2">
        <v>0</v>
      </c>
      <c r="N7022" s="2">
        <v>0</v>
      </c>
      <c r="O7022" s="2">
        <v>0</v>
      </c>
      <c r="P7022" s="2">
        <v>0</v>
      </c>
    </row>
    <row r="7023" spans="1:16" outlineLevel="2" x14ac:dyDescent="0.25">
      <c r="A7023">
        <v>3000051609</v>
      </c>
      <c r="B7023" t="s">
        <v>318</v>
      </c>
      <c r="C7023">
        <v>65101000</v>
      </c>
      <c r="D7023" t="s">
        <v>42</v>
      </c>
      <c r="E7023" s="2">
        <v>487.42999999999898</v>
      </c>
      <c r="F7023" s="2">
        <v>741.81</v>
      </c>
      <c r="G7023" s="2">
        <v>932.14999999999895</v>
      </c>
      <c r="H7023" s="2">
        <v>1295.46</v>
      </c>
      <c r="I7023" s="2">
        <v>1556.59</v>
      </c>
      <c r="J7023" s="2">
        <v>1291.52</v>
      </c>
      <c r="K7023" s="2">
        <v>1294.29</v>
      </c>
      <c r="L7023" s="2">
        <v>1833.96999999999</v>
      </c>
      <c r="M7023" s="2">
        <v>817.88</v>
      </c>
      <c r="N7023" s="2">
        <v>0</v>
      </c>
      <c r="O7023" s="2">
        <v>0</v>
      </c>
      <c r="P7023" s="2">
        <v>0</v>
      </c>
    </row>
    <row r="7024" spans="1:16" outlineLevel="2" x14ac:dyDescent="0.25">
      <c r="A7024">
        <v>3000051609</v>
      </c>
      <c r="B7024" t="s">
        <v>318</v>
      </c>
      <c r="C7024">
        <v>65240000</v>
      </c>
      <c r="D7024" t="s">
        <v>47</v>
      </c>
      <c r="E7024" s="2">
        <v>40.71</v>
      </c>
      <c r="F7024" s="2">
        <v>50.699999999999903</v>
      </c>
      <c r="G7024" s="2">
        <v>0</v>
      </c>
      <c r="H7024" s="2">
        <v>141.75</v>
      </c>
      <c r="I7024" s="2">
        <v>25.73</v>
      </c>
      <c r="J7024" s="2">
        <v>174.95</v>
      </c>
      <c r="K7024" s="2">
        <v>76.89</v>
      </c>
      <c r="L7024" s="2">
        <v>42.64</v>
      </c>
      <c r="M7024" s="2">
        <v>0</v>
      </c>
      <c r="N7024" s="2">
        <v>0</v>
      </c>
      <c r="O7024" s="2">
        <v>0</v>
      </c>
      <c r="P7024" s="2">
        <v>0</v>
      </c>
    </row>
    <row r="7025" spans="1:16" outlineLevel="2" x14ac:dyDescent="0.25">
      <c r="A7025">
        <v>3000051609</v>
      </c>
      <c r="B7025" t="s">
        <v>318</v>
      </c>
      <c r="C7025">
        <v>65301300</v>
      </c>
      <c r="D7025" t="s">
        <v>50</v>
      </c>
      <c r="E7025" s="2">
        <v>0</v>
      </c>
      <c r="F7025" s="2">
        <v>0</v>
      </c>
      <c r="G7025" s="2">
        <v>0</v>
      </c>
      <c r="H7025" s="2">
        <v>0</v>
      </c>
      <c r="I7025" s="2">
        <v>0</v>
      </c>
      <c r="J7025" s="2">
        <v>0</v>
      </c>
      <c r="K7025" s="2">
        <v>0</v>
      </c>
      <c r="L7025" s="2">
        <v>35.82</v>
      </c>
      <c r="M7025" s="2">
        <v>0</v>
      </c>
      <c r="N7025" s="2">
        <v>0</v>
      </c>
      <c r="O7025" s="2">
        <v>0</v>
      </c>
      <c r="P7025" s="2">
        <v>0</v>
      </c>
    </row>
    <row r="7026" spans="1:16" outlineLevel="2" x14ac:dyDescent="0.25">
      <c r="A7026">
        <v>3000051609</v>
      </c>
      <c r="B7026" t="s">
        <v>318</v>
      </c>
      <c r="C7026">
        <v>65302200</v>
      </c>
      <c r="D7026" t="s">
        <v>55</v>
      </c>
      <c r="E7026" s="2">
        <v>17.16</v>
      </c>
      <c r="F7026" s="2">
        <v>17.16</v>
      </c>
      <c r="G7026" s="2">
        <v>84.47</v>
      </c>
      <c r="H7026" s="2">
        <v>371.19</v>
      </c>
      <c r="I7026" s="2">
        <v>-235.89</v>
      </c>
      <c r="J7026" s="2">
        <v>17.16</v>
      </c>
      <c r="K7026" s="2">
        <v>51.519999999999897</v>
      </c>
      <c r="L7026" s="2">
        <v>38.54</v>
      </c>
      <c r="M7026" s="2">
        <v>253.37</v>
      </c>
      <c r="N7026" s="2">
        <v>0</v>
      </c>
      <c r="O7026" s="2">
        <v>0</v>
      </c>
      <c r="P7026" s="2">
        <v>0</v>
      </c>
    </row>
    <row r="7027" spans="1:16" outlineLevel="2" x14ac:dyDescent="0.25">
      <c r="A7027">
        <v>3000051609</v>
      </c>
      <c r="B7027" t="s">
        <v>318</v>
      </c>
      <c r="C7027">
        <v>65302400</v>
      </c>
      <c r="D7027" t="s">
        <v>56</v>
      </c>
      <c r="E7027" s="2">
        <v>0</v>
      </c>
      <c r="F7027" s="2">
        <v>255.5</v>
      </c>
      <c r="G7027" s="2">
        <v>127.75</v>
      </c>
      <c r="H7027" s="2">
        <v>255.5</v>
      </c>
      <c r="I7027" s="2">
        <v>0</v>
      </c>
      <c r="J7027" s="2">
        <v>127.75</v>
      </c>
      <c r="K7027" s="2">
        <v>127.75</v>
      </c>
      <c r="L7027" s="2">
        <v>127.75</v>
      </c>
      <c r="M7027" s="2">
        <v>128.26</v>
      </c>
      <c r="N7027" s="2">
        <v>0</v>
      </c>
      <c r="O7027" s="2">
        <v>0</v>
      </c>
      <c r="P7027" s="2">
        <v>0</v>
      </c>
    </row>
    <row r="7028" spans="1:16" outlineLevel="2" x14ac:dyDescent="0.25">
      <c r="A7028">
        <v>3000051609</v>
      </c>
      <c r="B7028" t="s">
        <v>318</v>
      </c>
      <c r="C7028">
        <v>67000100</v>
      </c>
      <c r="D7028" t="s">
        <v>108</v>
      </c>
      <c r="E7028" s="2">
        <v>3492.45999999999</v>
      </c>
      <c r="F7028" s="2">
        <v>3703.0499999999902</v>
      </c>
      <c r="G7028" s="2">
        <v>4155.5</v>
      </c>
      <c r="H7028" s="2">
        <v>4225.71</v>
      </c>
      <c r="I7028" s="2">
        <v>4283.8399999999901</v>
      </c>
      <c r="J7028" s="2">
        <v>4169.59</v>
      </c>
      <c r="K7028" s="2">
        <v>4143.3899999999903</v>
      </c>
      <c r="L7028" s="2">
        <v>4291.72</v>
      </c>
      <c r="M7028" s="2">
        <v>3921.87</v>
      </c>
      <c r="N7028" s="2">
        <v>0</v>
      </c>
      <c r="O7028" s="2">
        <v>0</v>
      </c>
      <c r="P7028" s="2">
        <v>0</v>
      </c>
    </row>
    <row r="7029" spans="1:16" outlineLevel="2" x14ac:dyDescent="0.25">
      <c r="A7029">
        <v>3000051609</v>
      </c>
      <c r="B7029" t="s">
        <v>318</v>
      </c>
      <c r="C7029">
        <v>69000200</v>
      </c>
      <c r="D7029" t="s">
        <v>83</v>
      </c>
      <c r="E7029" s="2">
        <v>1202.99</v>
      </c>
      <c r="F7029" s="2">
        <v>1202.99</v>
      </c>
      <c r="G7029" s="2">
        <v>-23668.67</v>
      </c>
      <c r="H7029" s="2">
        <v>0</v>
      </c>
      <c r="I7029" s="2">
        <v>0</v>
      </c>
      <c r="J7029" s="2">
        <v>0</v>
      </c>
      <c r="K7029" s="2">
        <v>0</v>
      </c>
      <c r="L7029" s="2">
        <v>0</v>
      </c>
      <c r="M7029" s="2">
        <v>0</v>
      </c>
      <c r="N7029" s="2">
        <v>0</v>
      </c>
      <c r="O7029" s="2">
        <v>0</v>
      </c>
      <c r="P7029" s="2">
        <v>0</v>
      </c>
    </row>
    <row r="7030" spans="1:16" outlineLevel="1" x14ac:dyDescent="0.25">
      <c r="A7030" s="1" t="s">
        <v>1353</v>
      </c>
      <c r="E7030" s="2">
        <f>SUBTOTAL(9,E7000:E7029)</f>
        <v>34440.599999999969</v>
      </c>
      <c r="F7030" s="2">
        <f>SUBTOTAL(9,F7000:F7029)</f>
        <v>27283.04999999997</v>
      </c>
      <c r="G7030" s="2">
        <f>SUBTOTAL(9,G7000:G7029)</f>
        <v>14393.749999999985</v>
      </c>
      <c r="H7030" s="2">
        <f>SUBTOTAL(9,H7000:H7029)</f>
        <v>30477.249999999978</v>
      </c>
      <c r="I7030" s="2">
        <f>SUBTOTAL(9,I7000:I7029)</f>
        <v>21125.309999999994</v>
      </c>
      <c r="J7030" s="2">
        <f>SUBTOTAL(9,J7000:J7029)</f>
        <v>27319.899999999994</v>
      </c>
      <c r="K7030" s="2">
        <f>SUBTOTAL(9,K7000:K7029)</f>
        <v>34460.389999999985</v>
      </c>
      <c r="L7030" s="2">
        <f>SUBTOTAL(9,L7000:L7029)</f>
        <v>26594.579999999998</v>
      </c>
      <c r="M7030" s="2">
        <f>SUBTOTAL(9,M7000:M7029)</f>
        <v>23705.889999999981</v>
      </c>
      <c r="N7030" s="2">
        <f>SUBTOTAL(9,N7000:N7029)</f>
        <v>2.1316282072802993E-14</v>
      </c>
      <c r="O7030" s="2">
        <f>SUBTOTAL(9,O7000:O7029)</f>
        <v>9.6633812063373605E-13</v>
      </c>
      <c r="P7030" s="2">
        <f>SUBTOTAL(9,P7000:P7029)</f>
        <v>5.6843418860807995E-13</v>
      </c>
    </row>
    <row r="7031" spans="1:16" outlineLevel="2" x14ac:dyDescent="0.25">
      <c r="A7031">
        <v>3000051610</v>
      </c>
      <c r="B7031" t="s">
        <v>319</v>
      </c>
      <c r="C7031">
        <v>61010000</v>
      </c>
      <c r="D7031" t="s">
        <v>67</v>
      </c>
      <c r="E7031" s="2">
        <v>2175.83</v>
      </c>
      <c r="F7031" s="2">
        <v>3186.83</v>
      </c>
      <c r="G7031" s="2">
        <v>3510.46</v>
      </c>
      <c r="H7031" s="2">
        <v>3445.07</v>
      </c>
      <c r="I7031" s="2">
        <v>3559.91</v>
      </c>
      <c r="J7031" s="2">
        <v>3445.07</v>
      </c>
      <c r="K7031" s="2">
        <v>3818.01</v>
      </c>
      <c r="L7031" s="2">
        <v>3737.72</v>
      </c>
      <c r="M7031" s="2">
        <v>3617.14</v>
      </c>
      <c r="N7031" s="2">
        <v>0</v>
      </c>
      <c r="O7031" s="2">
        <v>0</v>
      </c>
      <c r="P7031" s="2">
        <v>0</v>
      </c>
    </row>
    <row r="7032" spans="1:16" outlineLevel="2" x14ac:dyDescent="0.25">
      <c r="A7032">
        <v>3000051610</v>
      </c>
      <c r="B7032" t="s">
        <v>319</v>
      </c>
      <c r="C7032">
        <v>61021100</v>
      </c>
      <c r="D7032" t="s">
        <v>68</v>
      </c>
      <c r="E7032" s="2">
        <v>8063.41</v>
      </c>
      <c r="F7032" s="2">
        <v>9378.6199999999899</v>
      </c>
      <c r="G7032" s="2">
        <v>8836.42</v>
      </c>
      <c r="H7032" s="2">
        <v>6898.3099999999904</v>
      </c>
      <c r="I7032" s="2">
        <v>8530.15</v>
      </c>
      <c r="J7032" s="2">
        <v>19831.73</v>
      </c>
      <c r="K7032" s="2">
        <v>9928.1299999999992</v>
      </c>
      <c r="L7032" s="2">
        <v>8633.0400000000009</v>
      </c>
      <c r="M7032" s="2">
        <v>7514.24</v>
      </c>
      <c r="N7032" s="2">
        <v>-1.3642420526593899E-12</v>
      </c>
      <c r="O7032" s="2">
        <v>4.5474735088646402E-13</v>
      </c>
      <c r="P7032" s="2">
        <v>-9.0949470177292804E-13</v>
      </c>
    </row>
    <row r="7033" spans="1:16" outlineLevel="2" x14ac:dyDescent="0.25">
      <c r="A7033">
        <v>3000051610</v>
      </c>
      <c r="B7033" t="s">
        <v>319</v>
      </c>
      <c r="C7033">
        <v>61023000</v>
      </c>
      <c r="D7033" t="s">
        <v>69</v>
      </c>
      <c r="E7033" s="2">
        <v>311.20999999999998</v>
      </c>
      <c r="F7033" s="2">
        <v>407.19</v>
      </c>
      <c r="G7033" s="2">
        <v>338.81999999999903</v>
      </c>
      <c r="H7033" s="2">
        <v>-38.299999999999997</v>
      </c>
      <c r="I7033" s="2">
        <v>586.65</v>
      </c>
      <c r="J7033" s="2">
        <v>487.34</v>
      </c>
      <c r="K7033" s="2">
        <v>42.68</v>
      </c>
      <c r="L7033" s="2">
        <v>-9.4399999999999906</v>
      </c>
      <c r="M7033" s="2">
        <v>405.83</v>
      </c>
      <c r="N7033" s="2">
        <v>0</v>
      </c>
      <c r="O7033" s="2">
        <v>0</v>
      </c>
      <c r="P7033" s="2">
        <v>0</v>
      </c>
    </row>
    <row r="7034" spans="1:16" outlineLevel="2" x14ac:dyDescent="0.25">
      <c r="A7034">
        <v>3000051610</v>
      </c>
      <c r="B7034" t="s">
        <v>319</v>
      </c>
      <c r="C7034">
        <v>61050000</v>
      </c>
      <c r="D7034" t="s">
        <v>63</v>
      </c>
      <c r="E7034" s="2">
        <v>-83.779999999999802</v>
      </c>
      <c r="F7034" s="2">
        <v>771.53</v>
      </c>
      <c r="G7034" s="2">
        <v>-2549.56</v>
      </c>
      <c r="H7034" s="2">
        <v>-390.88999999999902</v>
      </c>
      <c r="I7034" s="2">
        <v>185.48999999999899</v>
      </c>
      <c r="J7034" s="2">
        <v>7.3499999999999899</v>
      </c>
      <c r="K7034" s="2">
        <v>-66.509999999999906</v>
      </c>
      <c r="L7034" s="2">
        <v>32.81</v>
      </c>
      <c r="M7034" s="2">
        <v>1411.94</v>
      </c>
      <c r="N7034" s="2">
        <v>0</v>
      </c>
      <c r="O7034" s="2">
        <v>0</v>
      </c>
      <c r="P7034" s="2">
        <v>0</v>
      </c>
    </row>
    <row r="7035" spans="1:16" outlineLevel="2" x14ac:dyDescent="0.25">
      <c r="A7035">
        <v>3000051610</v>
      </c>
      <c r="B7035" t="s">
        <v>319</v>
      </c>
      <c r="C7035">
        <v>61050005</v>
      </c>
      <c r="D7035" t="s">
        <v>661</v>
      </c>
      <c r="E7035" s="2">
        <v>0</v>
      </c>
      <c r="F7035" s="2">
        <v>0</v>
      </c>
      <c r="G7035" s="2">
        <v>-110</v>
      </c>
      <c r="H7035" s="2">
        <v>-257.11</v>
      </c>
      <c r="I7035" s="2">
        <v>140.75</v>
      </c>
      <c r="J7035" s="2">
        <v>0</v>
      </c>
      <c r="K7035" s="2">
        <v>-50</v>
      </c>
      <c r="L7035" s="2">
        <v>0</v>
      </c>
      <c r="M7035" s="2">
        <v>-3.79</v>
      </c>
      <c r="N7035" s="2">
        <v>0</v>
      </c>
      <c r="O7035" s="2">
        <v>0</v>
      </c>
      <c r="P7035" s="2">
        <v>0</v>
      </c>
    </row>
    <row r="7036" spans="1:16" outlineLevel="2" x14ac:dyDescent="0.25">
      <c r="A7036">
        <v>3000051610</v>
      </c>
      <c r="B7036" t="s">
        <v>319</v>
      </c>
      <c r="C7036">
        <v>61050007</v>
      </c>
      <c r="D7036" t="s">
        <v>669</v>
      </c>
      <c r="E7036" s="2">
        <v>0</v>
      </c>
      <c r="F7036" s="2">
        <v>0</v>
      </c>
      <c r="G7036" s="2">
        <v>-815.24</v>
      </c>
      <c r="H7036" s="2">
        <v>812.63999999999896</v>
      </c>
      <c r="I7036" s="2">
        <v>-8866.23</v>
      </c>
      <c r="J7036" s="2">
        <v>-1860.32</v>
      </c>
      <c r="K7036" s="2">
        <v>2643.9199999999901</v>
      </c>
      <c r="L7036" s="2">
        <v>-217.37</v>
      </c>
      <c r="M7036" s="2">
        <v>1293.32</v>
      </c>
      <c r="N7036" s="2">
        <v>0</v>
      </c>
      <c r="O7036" s="2">
        <v>0</v>
      </c>
      <c r="P7036" s="2">
        <v>0</v>
      </c>
    </row>
    <row r="7037" spans="1:16" outlineLevel="2" x14ac:dyDescent="0.25">
      <c r="A7037">
        <v>3000051610</v>
      </c>
      <c r="B7037" t="s">
        <v>319</v>
      </c>
      <c r="C7037">
        <v>61052000</v>
      </c>
      <c r="D7037" t="s">
        <v>71</v>
      </c>
      <c r="E7037" s="2">
        <v>466.23000000000098</v>
      </c>
      <c r="F7037" s="2">
        <v>950.969999999999</v>
      </c>
      <c r="G7037" s="2">
        <v>1262.78</v>
      </c>
      <c r="H7037" s="2">
        <v>882.46</v>
      </c>
      <c r="I7037" s="2">
        <v>1114.3</v>
      </c>
      <c r="J7037" s="2">
        <v>1436.6299999999901</v>
      </c>
      <c r="K7037" s="2">
        <v>900.28</v>
      </c>
      <c r="L7037" s="2">
        <v>1417.28999999999</v>
      </c>
      <c r="M7037" s="2">
        <v>1002.61</v>
      </c>
      <c r="N7037" s="2">
        <v>0</v>
      </c>
      <c r="O7037" s="2">
        <v>0</v>
      </c>
      <c r="P7037" s="2">
        <v>1.4210854715202001E-14</v>
      </c>
    </row>
    <row r="7038" spans="1:16" outlineLevel="2" x14ac:dyDescent="0.25">
      <c r="A7038">
        <v>3000051610</v>
      </c>
      <c r="B7038" t="s">
        <v>319</v>
      </c>
      <c r="C7038">
        <v>61060000</v>
      </c>
      <c r="D7038" t="s">
        <v>72</v>
      </c>
      <c r="E7038" s="2">
        <v>922.55</v>
      </c>
      <c r="F7038" s="2">
        <v>863.89</v>
      </c>
      <c r="G7038" s="2">
        <v>874.24</v>
      </c>
      <c r="H7038" s="2">
        <v>674.68999999999903</v>
      </c>
      <c r="I7038" s="2">
        <v>947.66</v>
      </c>
      <c r="J7038" s="2">
        <v>-2193.46</v>
      </c>
      <c r="K7038" s="2">
        <v>977.54</v>
      </c>
      <c r="L7038" s="2">
        <v>954.94</v>
      </c>
      <c r="M7038" s="2">
        <v>1072.44</v>
      </c>
      <c r="N7038" s="2">
        <v>5.6843418860808002E-14</v>
      </c>
      <c r="O7038" s="2">
        <v>0</v>
      </c>
      <c r="P7038" s="2">
        <v>0</v>
      </c>
    </row>
    <row r="7039" spans="1:16" outlineLevel="2" x14ac:dyDescent="0.25">
      <c r="A7039">
        <v>3000051610</v>
      </c>
      <c r="B7039" t="s">
        <v>319</v>
      </c>
      <c r="C7039">
        <v>61061000</v>
      </c>
      <c r="D7039" t="s">
        <v>111</v>
      </c>
      <c r="E7039" s="2">
        <v>305.77</v>
      </c>
      <c r="F7039" s="2">
        <v>305.77</v>
      </c>
      <c r="G7039" s="2">
        <v>305.77</v>
      </c>
      <c r="H7039" s="2">
        <v>305.77</v>
      </c>
      <c r="I7039" s="2">
        <v>293.44</v>
      </c>
      <c r="J7039" s="2">
        <v>-654.78</v>
      </c>
      <c r="K7039" s="2">
        <v>305.77</v>
      </c>
      <c r="L7039" s="2">
        <v>305.77</v>
      </c>
      <c r="M7039" s="2">
        <v>-305.77</v>
      </c>
      <c r="N7039" s="2">
        <v>0</v>
      </c>
      <c r="O7039" s="2">
        <v>0</v>
      </c>
      <c r="P7039" s="2">
        <v>0</v>
      </c>
    </row>
    <row r="7040" spans="1:16" outlineLevel="2" x14ac:dyDescent="0.25">
      <c r="A7040">
        <v>3000051610</v>
      </c>
      <c r="B7040" t="s">
        <v>319</v>
      </c>
      <c r="C7040">
        <v>61065000</v>
      </c>
      <c r="D7040" t="s">
        <v>10</v>
      </c>
      <c r="E7040" s="2">
        <v>200</v>
      </c>
      <c r="F7040" s="2">
        <v>200</v>
      </c>
      <c r="G7040" s="2">
        <v>-400</v>
      </c>
      <c r="H7040" s="2">
        <v>200</v>
      </c>
      <c r="I7040" s="2">
        <v>200</v>
      </c>
      <c r="J7040" s="2">
        <v>463</v>
      </c>
      <c r="K7040" s="2">
        <v>900</v>
      </c>
      <c r="L7040" s="2">
        <v>900</v>
      </c>
      <c r="M7040" s="2">
        <v>846</v>
      </c>
      <c r="N7040" s="2">
        <v>0</v>
      </c>
      <c r="O7040" s="2">
        <v>0</v>
      </c>
      <c r="P7040" s="2">
        <v>0</v>
      </c>
    </row>
    <row r="7041" spans="1:16" outlineLevel="2" x14ac:dyDescent="0.25">
      <c r="A7041">
        <v>3000051610</v>
      </c>
      <c r="B7041" t="s">
        <v>319</v>
      </c>
      <c r="C7041">
        <v>61200000</v>
      </c>
      <c r="D7041" t="s">
        <v>74</v>
      </c>
      <c r="E7041" s="2">
        <v>810.60999999999899</v>
      </c>
      <c r="F7041" s="2">
        <v>985.55</v>
      </c>
      <c r="G7041" s="2">
        <v>968.25</v>
      </c>
      <c r="H7041" s="2">
        <v>774.91</v>
      </c>
      <c r="I7041" s="2">
        <v>963.13999999999896</v>
      </c>
      <c r="J7041" s="2">
        <v>1023.99999999999</v>
      </c>
      <c r="K7041" s="2">
        <v>1067.76</v>
      </c>
      <c r="L7041" s="2">
        <v>957.86</v>
      </c>
      <c r="M7041" s="2">
        <v>1025.53</v>
      </c>
      <c r="N7041" s="2">
        <v>0</v>
      </c>
      <c r="O7041" s="2">
        <v>0</v>
      </c>
      <c r="P7041" s="2">
        <v>-1.13686837721616E-13</v>
      </c>
    </row>
    <row r="7042" spans="1:16" outlineLevel="2" x14ac:dyDescent="0.25">
      <c r="A7042">
        <v>3000051610</v>
      </c>
      <c r="B7042" t="s">
        <v>319</v>
      </c>
      <c r="C7042">
        <v>61202000</v>
      </c>
      <c r="D7042" t="s">
        <v>75</v>
      </c>
      <c r="E7042" s="2">
        <v>245.10999999999899</v>
      </c>
      <c r="F7042" s="2">
        <v>304.73</v>
      </c>
      <c r="G7042" s="2">
        <v>425.11</v>
      </c>
      <c r="H7042" s="2">
        <v>162.07</v>
      </c>
      <c r="I7042" s="2">
        <v>128.87</v>
      </c>
      <c r="J7042" s="2">
        <v>79.33</v>
      </c>
      <c r="K7042" s="2">
        <v>88.55</v>
      </c>
      <c r="L7042" s="2">
        <v>95.01</v>
      </c>
      <c r="M7042" s="2">
        <v>42.06</v>
      </c>
      <c r="N7042" s="2">
        <v>-1.7763568394002501E-15</v>
      </c>
      <c r="O7042" s="2">
        <v>1.7763568394002501E-15</v>
      </c>
      <c r="P7042" s="2">
        <v>-3.5527136788005001E-15</v>
      </c>
    </row>
    <row r="7043" spans="1:16" outlineLevel="2" x14ac:dyDescent="0.25">
      <c r="A7043">
        <v>3000051610</v>
      </c>
      <c r="B7043" t="s">
        <v>319</v>
      </c>
      <c r="C7043">
        <v>61407000</v>
      </c>
      <c r="D7043" t="s">
        <v>101</v>
      </c>
      <c r="E7043" s="2">
        <v>7.14</v>
      </c>
      <c r="F7043" s="2">
        <v>0</v>
      </c>
      <c r="G7043" s="2">
        <v>0</v>
      </c>
      <c r="H7043" s="2">
        <v>0</v>
      </c>
      <c r="I7043" s="2">
        <v>0</v>
      </c>
      <c r="J7043" s="2">
        <v>0</v>
      </c>
      <c r="K7043" s="2">
        <v>0</v>
      </c>
      <c r="L7043" s="2">
        <v>0</v>
      </c>
      <c r="M7043" s="2">
        <v>0</v>
      </c>
      <c r="N7043" s="2">
        <v>0</v>
      </c>
      <c r="O7043" s="2">
        <v>0</v>
      </c>
      <c r="P7043" s="2">
        <v>0</v>
      </c>
    </row>
    <row r="7044" spans="1:16" outlineLevel="2" x14ac:dyDescent="0.25">
      <c r="A7044">
        <v>3000051610</v>
      </c>
      <c r="B7044" t="s">
        <v>319</v>
      </c>
      <c r="C7044">
        <v>63001000</v>
      </c>
      <c r="D7044" t="s">
        <v>14</v>
      </c>
      <c r="E7044" s="2">
        <v>1111</v>
      </c>
      <c r="F7044" s="2">
        <v>1073</v>
      </c>
      <c r="G7044" s="2">
        <v>974</v>
      </c>
      <c r="H7044" s="2">
        <v>959</v>
      </c>
      <c r="I7044" s="2">
        <v>1082.99999999999</v>
      </c>
      <c r="J7044" s="2">
        <v>1059</v>
      </c>
      <c r="K7044" s="2">
        <v>1043</v>
      </c>
      <c r="L7044" s="2">
        <v>1032</v>
      </c>
      <c r="M7044" s="2">
        <v>1025</v>
      </c>
      <c r="N7044" s="2">
        <v>0</v>
      </c>
      <c r="O7044" s="2">
        <v>0</v>
      </c>
      <c r="P7044" s="2">
        <v>0</v>
      </c>
    </row>
    <row r="7045" spans="1:16" outlineLevel="2" x14ac:dyDescent="0.25">
      <c r="A7045">
        <v>3000051610</v>
      </c>
      <c r="B7045" t="s">
        <v>319</v>
      </c>
      <c r="C7045">
        <v>63002000</v>
      </c>
      <c r="D7045" t="s">
        <v>15</v>
      </c>
      <c r="E7045" s="2">
        <v>231.64</v>
      </c>
      <c r="F7045" s="2">
        <v>471.64</v>
      </c>
      <c r="G7045" s="2">
        <v>0</v>
      </c>
      <c r="H7045" s="2">
        <v>240.45</v>
      </c>
      <c r="I7045" s="2">
        <v>480.9</v>
      </c>
      <c r="J7045" s="2">
        <v>221.31</v>
      </c>
      <c r="K7045" s="2">
        <v>240.45</v>
      </c>
      <c r="L7045" s="2">
        <v>234.07</v>
      </c>
      <c r="M7045" s="2">
        <v>237.26</v>
      </c>
      <c r="N7045" s="2">
        <v>0</v>
      </c>
      <c r="O7045" s="2">
        <v>0</v>
      </c>
      <c r="P7045" s="2">
        <v>0</v>
      </c>
    </row>
    <row r="7046" spans="1:16" outlineLevel="2" x14ac:dyDescent="0.25">
      <c r="A7046">
        <v>3000051610</v>
      </c>
      <c r="B7046" t="s">
        <v>319</v>
      </c>
      <c r="C7046">
        <v>63003000</v>
      </c>
      <c r="D7046" t="s">
        <v>228</v>
      </c>
      <c r="E7046" s="2">
        <v>366.33</v>
      </c>
      <c r="F7046" s="2">
        <v>242.58</v>
      </c>
      <c r="G7046" s="2">
        <v>606.22</v>
      </c>
      <c r="H7046" s="2">
        <v>242.58</v>
      </c>
      <c r="I7046" s="2">
        <v>242.58</v>
      </c>
      <c r="J7046" s="2">
        <v>242.58</v>
      </c>
      <c r="K7046" s="2">
        <v>242.58</v>
      </c>
      <c r="L7046" s="2">
        <v>242.58</v>
      </c>
      <c r="M7046" s="2">
        <v>255.03</v>
      </c>
      <c r="N7046" s="2">
        <v>0</v>
      </c>
      <c r="O7046" s="2">
        <v>0</v>
      </c>
      <c r="P7046" s="2">
        <v>0</v>
      </c>
    </row>
    <row r="7047" spans="1:16" outlineLevel="2" x14ac:dyDescent="0.25">
      <c r="A7047">
        <v>3000051610</v>
      </c>
      <c r="B7047" t="s">
        <v>319</v>
      </c>
      <c r="C7047">
        <v>63004000</v>
      </c>
      <c r="D7047" t="s">
        <v>112</v>
      </c>
      <c r="E7047" s="2">
        <v>0</v>
      </c>
      <c r="F7047" s="2">
        <v>15701.66</v>
      </c>
      <c r="G7047" s="2">
        <v>0</v>
      </c>
      <c r="H7047" s="2">
        <v>0</v>
      </c>
      <c r="I7047" s="2">
        <v>0</v>
      </c>
      <c r="J7047" s="2">
        <v>0</v>
      </c>
      <c r="K7047" s="2">
        <v>0</v>
      </c>
      <c r="L7047" s="2">
        <v>0</v>
      </c>
      <c r="M7047" s="2">
        <v>0</v>
      </c>
      <c r="N7047" s="2">
        <v>0</v>
      </c>
      <c r="O7047" s="2">
        <v>0</v>
      </c>
      <c r="P7047" s="2">
        <v>0</v>
      </c>
    </row>
    <row r="7048" spans="1:16" outlineLevel="2" x14ac:dyDescent="0.25">
      <c r="A7048">
        <v>3000051610</v>
      </c>
      <c r="B7048" t="s">
        <v>319</v>
      </c>
      <c r="C7048">
        <v>63005000</v>
      </c>
      <c r="D7048" t="s">
        <v>18</v>
      </c>
      <c r="E7048" s="2">
        <v>7160.9</v>
      </c>
      <c r="F7048" s="2">
        <v>6712.11</v>
      </c>
      <c r="G7048" s="2">
        <v>6712.12</v>
      </c>
      <c r="H7048" s="2">
        <v>7004.3799999999901</v>
      </c>
      <c r="I7048" s="2">
        <v>6712.11</v>
      </c>
      <c r="J7048" s="2">
        <v>6712.11</v>
      </c>
      <c r="K7048" s="2">
        <v>6712.12</v>
      </c>
      <c r="L7048" s="2">
        <v>2517.33</v>
      </c>
      <c r="M7048" s="2">
        <v>1258.44999999999</v>
      </c>
      <c r="N7048" s="2">
        <v>0</v>
      </c>
      <c r="O7048" s="2">
        <v>0</v>
      </c>
      <c r="P7048" s="2">
        <v>0</v>
      </c>
    </row>
    <row r="7049" spans="1:16" outlineLevel="2" x14ac:dyDescent="0.25">
      <c r="A7049">
        <v>3000051610</v>
      </c>
      <c r="B7049" t="s">
        <v>319</v>
      </c>
      <c r="C7049">
        <v>63005200</v>
      </c>
      <c r="D7049" t="s">
        <v>19</v>
      </c>
      <c r="E7049" s="2">
        <v>0</v>
      </c>
      <c r="F7049" s="2">
        <v>179.5</v>
      </c>
      <c r="G7049" s="2">
        <v>0</v>
      </c>
      <c r="H7049" s="2">
        <v>-6.97</v>
      </c>
      <c r="I7049" s="2">
        <v>253.78</v>
      </c>
      <c r="J7049" s="2">
        <v>89.75</v>
      </c>
      <c r="K7049" s="2">
        <v>89.75</v>
      </c>
      <c r="L7049" s="2">
        <v>0</v>
      </c>
      <c r="M7049" s="2">
        <v>28.11</v>
      </c>
      <c r="N7049" s="2">
        <v>0</v>
      </c>
      <c r="O7049" s="2">
        <v>0</v>
      </c>
      <c r="P7049" s="2">
        <v>0</v>
      </c>
    </row>
    <row r="7050" spans="1:16" outlineLevel="2" x14ac:dyDescent="0.25">
      <c r="A7050">
        <v>3000051610</v>
      </c>
      <c r="B7050" t="s">
        <v>319</v>
      </c>
      <c r="C7050">
        <v>63005300</v>
      </c>
      <c r="D7050" t="s">
        <v>92</v>
      </c>
      <c r="E7050" s="2">
        <v>0</v>
      </c>
      <c r="F7050" s="2">
        <v>0</v>
      </c>
      <c r="G7050" s="2">
        <v>0</v>
      </c>
      <c r="H7050" s="2">
        <v>0</v>
      </c>
      <c r="I7050" s="2">
        <v>0</v>
      </c>
      <c r="J7050" s="2">
        <v>0</v>
      </c>
      <c r="K7050" s="2">
        <v>0</v>
      </c>
      <c r="L7050" s="2">
        <v>569.25</v>
      </c>
      <c r="M7050" s="2">
        <v>1138.5</v>
      </c>
      <c r="N7050" s="2">
        <v>0</v>
      </c>
      <c r="O7050" s="2">
        <v>0</v>
      </c>
      <c r="P7050" s="2">
        <v>0</v>
      </c>
    </row>
    <row r="7051" spans="1:16" outlineLevel="2" x14ac:dyDescent="0.25">
      <c r="A7051">
        <v>3000051610</v>
      </c>
      <c r="B7051" t="s">
        <v>319</v>
      </c>
      <c r="C7051">
        <v>63006000</v>
      </c>
      <c r="D7051" t="s">
        <v>20</v>
      </c>
      <c r="E7051" s="2">
        <v>372.89</v>
      </c>
      <c r="F7051" s="2">
        <v>299.79000000000002</v>
      </c>
      <c r="G7051" s="2">
        <v>178.89</v>
      </c>
      <c r="H7051" s="2">
        <v>133.88999999999999</v>
      </c>
      <c r="I7051" s="2">
        <v>122.64</v>
      </c>
      <c r="J7051" s="2">
        <v>135.56</v>
      </c>
      <c r="K7051" s="2">
        <v>135.56</v>
      </c>
      <c r="L7051" s="2">
        <v>135.56</v>
      </c>
      <c r="M7051" s="2">
        <v>192.56</v>
      </c>
      <c r="N7051" s="2">
        <v>0</v>
      </c>
      <c r="O7051" s="2">
        <v>0</v>
      </c>
      <c r="P7051" s="2">
        <v>0</v>
      </c>
    </row>
    <row r="7052" spans="1:16" outlineLevel="2" x14ac:dyDescent="0.25">
      <c r="A7052">
        <v>3000051610</v>
      </c>
      <c r="B7052" t="s">
        <v>319</v>
      </c>
      <c r="C7052">
        <v>65003000</v>
      </c>
      <c r="D7052" t="s">
        <v>29</v>
      </c>
      <c r="E7052" s="2">
        <v>0</v>
      </c>
      <c r="F7052" s="2">
        <v>0</v>
      </c>
      <c r="G7052" s="2">
        <v>0</v>
      </c>
      <c r="H7052" s="2">
        <v>0</v>
      </c>
      <c r="I7052" s="2">
        <v>0</v>
      </c>
      <c r="J7052" s="2">
        <v>0</v>
      </c>
      <c r="K7052" s="2">
        <v>0</v>
      </c>
      <c r="L7052" s="2">
        <v>0</v>
      </c>
      <c r="M7052" s="2">
        <v>0</v>
      </c>
      <c r="N7052" s="2">
        <v>0</v>
      </c>
      <c r="O7052" s="2">
        <v>0</v>
      </c>
      <c r="P7052" s="2">
        <v>0</v>
      </c>
    </row>
    <row r="7053" spans="1:16" outlineLevel="2" x14ac:dyDescent="0.25">
      <c r="A7053">
        <v>3000051610</v>
      </c>
      <c r="B7053" t="s">
        <v>319</v>
      </c>
      <c r="C7053">
        <v>65003200</v>
      </c>
      <c r="D7053" t="s">
        <v>30</v>
      </c>
      <c r="E7053" s="2">
        <v>1061.6199999999999</v>
      </c>
      <c r="F7053" s="2">
        <v>1545.5</v>
      </c>
      <c r="G7053" s="2">
        <v>2002.73999999999</v>
      </c>
      <c r="H7053" s="2">
        <v>520.33000000000004</v>
      </c>
      <c r="I7053" s="2">
        <v>184.2</v>
      </c>
      <c r="J7053" s="2">
        <v>827.67</v>
      </c>
      <c r="K7053" s="2">
        <v>879.02</v>
      </c>
      <c r="L7053" s="2">
        <v>5.18</v>
      </c>
      <c r="M7053" s="2">
        <v>249.14999999999901</v>
      </c>
      <c r="N7053" s="2">
        <v>0</v>
      </c>
      <c r="O7053" s="2">
        <v>0</v>
      </c>
      <c r="P7053" s="2">
        <v>0</v>
      </c>
    </row>
    <row r="7054" spans="1:16" outlineLevel="2" x14ac:dyDescent="0.25">
      <c r="A7054">
        <v>3000051610</v>
      </c>
      <c r="B7054" t="s">
        <v>319</v>
      </c>
      <c r="C7054">
        <v>65004100</v>
      </c>
      <c r="D7054" t="s">
        <v>32</v>
      </c>
      <c r="E7054" s="2">
        <v>1895.2</v>
      </c>
      <c r="F7054" s="2">
        <v>9.1300000000000008</v>
      </c>
      <c r="G7054" s="2">
        <v>349.41</v>
      </c>
      <c r="H7054" s="2">
        <v>14.6</v>
      </c>
      <c r="I7054" s="2">
        <v>689.81</v>
      </c>
      <c r="J7054" s="2">
        <v>334.7</v>
      </c>
      <c r="K7054" s="2">
        <v>0</v>
      </c>
      <c r="L7054" s="2">
        <v>0</v>
      </c>
      <c r="M7054" s="2">
        <v>0</v>
      </c>
      <c r="N7054" s="2">
        <v>0</v>
      </c>
      <c r="O7054" s="2">
        <v>0</v>
      </c>
      <c r="P7054" s="2">
        <v>0</v>
      </c>
    </row>
    <row r="7055" spans="1:16" outlineLevel="2" x14ac:dyDescent="0.25">
      <c r="A7055">
        <v>3000051610</v>
      </c>
      <c r="B7055" t="s">
        <v>319</v>
      </c>
      <c r="C7055">
        <v>65100000</v>
      </c>
      <c r="D7055" t="s">
        <v>41</v>
      </c>
      <c r="E7055" s="2">
        <v>153.19999999999999</v>
      </c>
      <c r="F7055" s="2">
        <v>284.06</v>
      </c>
      <c r="G7055" s="2">
        <v>110.359999999999</v>
      </c>
      <c r="H7055" s="2">
        <v>0</v>
      </c>
      <c r="I7055" s="2">
        <v>0</v>
      </c>
      <c r="J7055" s="2">
        <v>0</v>
      </c>
      <c r="K7055" s="2">
        <v>28.95</v>
      </c>
      <c r="L7055" s="2">
        <v>102.3</v>
      </c>
      <c r="M7055" s="2">
        <v>0</v>
      </c>
      <c r="N7055" s="2">
        <v>0</v>
      </c>
      <c r="O7055" s="2">
        <v>0</v>
      </c>
      <c r="P7055" s="2">
        <v>0</v>
      </c>
    </row>
    <row r="7056" spans="1:16" outlineLevel="2" x14ac:dyDescent="0.25">
      <c r="A7056">
        <v>3000051610</v>
      </c>
      <c r="B7056" t="s">
        <v>319</v>
      </c>
      <c r="C7056">
        <v>65101000</v>
      </c>
      <c r="D7056" t="s">
        <v>42</v>
      </c>
      <c r="E7056" s="2">
        <v>414.51</v>
      </c>
      <c r="F7056" s="2">
        <v>1087.70999999999</v>
      </c>
      <c r="G7056" s="2">
        <v>559.62</v>
      </c>
      <c r="H7056" s="2">
        <v>585.68999999999903</v>
      </c>
      <c r="I7056" s="2">
        <v>1322.62</v>
      </c>
      <c r="J7056" s="2">
        <v>1165.07</v>
      </c>
      <c r="K7056" s="2">
        <v>1247.6299999999901</v>
      </c>
      <c r="L7056" s="2">
        <v>1223.9000000000001</v>
      </c>
      <c r="M7056" s="2">
        <v>526.31999999999903</v>
      </c>
      <c r="N7056" s="2">
        <v>0</v>
      </c>
      <c r="O7056" s="2">
        <v>0</v>
      </c>
      <c r="P7056" s="2">
        <v>0</v>
      </c>
    </row>
    <row r="7057" spans="1:16" outlineLevel="2" x14ac:dyDescent="0.25">
      <c r="A7057">
        <v>3000051610</v>
      </c>
      <c r="B7057" t="s">
        <v>319</v>
      </c>
      <c r="C7057">
        <v>65240000</v>
      </c>
      <c r="D7057" t="s">
        <v>47</v>
      </c>
      <c r="E7057" s="2">
        <v>138.91999999999999</v>
      </c>
      <c r="F7057" s="2">
        <v>0</v>
      </c>
      <c r="G7057" s="2">
        <v>84.66</v>
      </c>
      <c r="H7057" s="2">
        <v>141.75</v>
      </c>
      <c r="I7057" s="2">
        <v>25.73</v>
      </c>
      <c r="J7057" s="2">
        <v>422.06</v>
      </c>
      <c r="K7057" s="2">
        <v>34.349999999999902</v>
      </c>
      <c r="L7057" s="2">
        <v>53.81</v>
      </c>
      <c r="M7057" s="2">
        <v>0</v>
      </c>
      <c r="N7057" s="2">
        <v>0</v>
      </c>
      <c r="O7057" s="2">
        <v>0</v>
      </c>
      <c r="P7057" s="2">
        <v>0</v>
      </c>
    </row>
    <row r="7058" spans="1:16" outlineLevel="2" x14ac:dyDescent="0.25">
      <c r="A7058">
        <v>3000051610</v>
      </c>
      <c r="B7058" t="s">
        <v>319</v>
      </c>
      <c r="C7058">
        <v>65301300</v>
      </c>
      <c r="D7058" t="s">
        <v>50</v>
      </c>
      <c r="E7058" s="2">
        <v>0</v>
      </c>
      <c r="F7058" s="2">
        <v>0</v>
      </c>
      <c r="G7058" s="2">
        <v>0</v>
      </c>
      <c r="H7058" s="2">
        <v>0</v>
      </c>
      <c r="I7058" s="2">
        <v>0</v>
      </c>
      <c r="J7058" s="2">
        <v>0</v>
      </c>
      <c r="K7058" s="2">
        <v>0</v>
      </c>
      <c r="L7058" s="2">
        <v>35.82</v>
      </c>
      <c r="M7058" s="2">
        <v>0</v>
      </c>
      <c r="N7058" s="2">
        <v>0</v>
      </c>
      <c r="O7058" s="2">
        <v>0</v>
      </c>
      <c r="P7058" s="2">
        <v>0</v>
      </c>
    </row>
    <row r="7059" spans="1:16" outlineLevel="2" x14ac:dyDescent="0.25">
      <c r="A7059">
        <v>3000051610</v>
      </c>
      <c r="B7059" t="s">
        <v>319</v>
      </c>
      <c r="C7059">
        <v>65302200</v>
      </c>
      <c r="D7059" t="s">
        <v>55</v>
      </c>
      <c r="E7059" s="2">
        <v>0</v>
      </c>
      <c r="F7059" s="2">
        <v>17.16</v>
      </c>
      <c r="G7059" s="2">
        <v>84.47</v>
      </c>
      <c r="H7059" s="2">
        <v>181.19</v>
      </c>
      <c r="I7059" s="2">
        <v>-45.89</v>
      </c>
      <c r="J7059" s="2">
        <v>17.16</v>
      </c>
      <c r="K7059" s="2">
        <v>51.519999999999897</v>
      </c>
      <c r="L7059" s="2">
        <v>38.54</v>
      </c>
      <c r="M7059" s="2">
        <v>236.21</v>
      </c>
      <c r="N7059" s="2">
        <v>0</v>
      </c>
      <c r="O7059" s="2">
        <v>0</v>
      </c>
      <c r="P7059" s="2">
        <v>0</v>
      </c>
    </row>
    <row r="7060" spans="1:16" outlineLevel="2" x14ac:dyDescent="0.25">
      <c r="A7060">
        <v>3000051610</v>
      </c>
      <c r="B7060" t="s">
        <v>319</v>
      </c>
      <c r="C7060">
        <v>65302400</v>
      </c>
      <c r="D7060" t="s">
        <v>56</v>
      </c>
      <c r="E7060" s="2">
        <v>0</v>
      </c>
      <c r="F7060" s="2">
        <v>255.5</v>
      </c>
      <c r="G7060" s="2">
        <v>127.75</v>
      </c>
      <c r="H7060" s="2">
        <v>255.5</v>
      </c>
      <c r="I7060" s="2">
        <v>0</v>
      </c>
      <c r="J7060" s="2">
        <v>127.75</v>
      </c>
      <c r="K7060" s="2">
        <v>127.75</v>
      </c>
      <c r="L7060" s="2">
        <v>127.75</v>
      </c>
      <c r="M7060" s="2">
        <v>128.26</v>
      </c>
      <c r="N7060" s="2">
        <v>0</v>
      </c>
      <c r="O7060" s="2">
        <v>0</v>
      </c>
      <c r="P7060" s="2">
        <v>0</v>
      </c>
    </row>
    <row r="7061" spans="1:16" outlineLevel="2" x14ac:dyDescent="0.25">
      <c r="A7061">
        <v>3000051610</v>
      </c>
      <c r="B7061" t="s">
        <v>319</v>
      </c>
      <c r="C7061">
        <v>67000100</v>
      </c>
      <c r="D7061" t="s">
        <v>108</v>
      </c>
      <c r="E7061" s="2">
        <v>3363.54</v>
      </c>
      <c r="F7061" s="2">
        <v>3411.35</v>
      </c>
      <c r="G7061" s="2">
        <v>3856.69</v>
      </c>
      <c r="H7061" s="2">
        <v>4046.8799999999901</v>
      </c>
      <c r="I7061" s="2">
        <v>4160.3900000000003</v>
      </c>
      <c r="J7061" s="2">
        <v>4030.9199999999901</v>
      </c>
      <c r="K7061" s="2">
        <v>3950.7</v>
      </c>
      <c r="L7061" s="2">
        <v>3754.87</v>
      </c>
      <c r="M7061" s="2">
        <v>3790.68</v>
      </c>
      <c r="N7061" s="2">
        <v>0</v>
      </c>
      <c r="O7061" s="2">
        <v>0</v>
      </c>
      <c r="P7061" s="2">
        <v>0</v>
      </c>
    </row>
    <row r="7062" spans="1:16" outlineLevel="2" x14ac:dyDescent="0.25">
      <c r="A7062">
        <v>3000051610</v>
      </c>
      <c r="B7062" t="s">
        <v>319</v>
      </c>
      <c r="C7062">
        <v>69000200</v>
      </c>
      <c r="D7062" t="s">
        <v>83</v>
      </c>
      <c r="E7062" s="2">
        <v>918.59</v>
      </c>
      <c r="F7062" s="2">
        <v>918.59</v>
      </c>
      <c r="G7062" s="2">
        <v>-229.19999999999899</v>
      </c>
      <c r="H7062" s="2">
        <v>918.59</v>
      </c>
      <c r="I7062" s="2">
        <v>918.59</v>
      </c>
      <c r="J7062" s="2">
        <v>918.59</v>
      </c>
      <c r="K7062" s="2">
        <v>1001.07</v>
      </c>
      <c r="L7062" s="2">
        <v>1001.07</v>
      </c>
      <c r="M7062" s="2">
        <v>879.95</v>
      </c>
      <c r="N7062" s="2">
        <v>0</v>
      </c>
      <c r="O7062" s="2">
        <v>0</v>
      </c>
      <c r="P7062" s="2">
        <v>0</v>
      </c>
    </row>
    <row r="7063" spans="1:16" outlineLevel="1" x14ac:dyDescent="0.25">
      <c r="A7063" s="1" t="s">
        <v>1354</v>
      </c>
      <c r="E7063" s="2">
        <f>SUBTOTAL(9,E7031:E7062)</f>
        <v>30612.419999999995</v>
      </c>
      <c r="F7063" s="2">
        <f>SUBTOTAL(9,F7031:F7062)</f>
        <v>49564.359999999979</v>
      </c>
      <c r="G7063" s="2">
        <f>SUBTOTAL(9,G7031:G7062)</f>
        <v>28064.779999999992</v>
      </c>
      <c r="H7063" s="2">
        <f>SUBTOTAL(9,H7031:H7062)</f>
        <v>28707.479999999963</v>
      </c>
      <c r="I7063" s="2">
        <f>SUBTOTAL(9,I7031:I7062)</f>
        <v>23934.589999999986</v>
      </c>
      <c r="J7063" s="2">
        <f>SUBTOTAL(9,J7031:J7062)</f>
        <v>38370.119999999974</v>
      </c>
      <c r="K7063" s="2">
        <f>SUBTOTAL(9,K7031:K7062)</f>
        <v>36340.57999999998</v>
      </c>
      <c r="L7063" s="2">
        <f>SUBTOTAL(9,L7031:L7062)</f>
        <v>27881.659999999989</v>
      </c>
      <c r="M7063" s="2">
        <f>SUBTOTAL(9,M7031:M7062)</f>
        <v>27867.029999999984</v>
      </c>
      <c r="N7063" s="2">
        <f>SUBTOTAL(9,N7031:N7062)</f>
        <v>-1.3091749906379822E-12</v>
      </c>
      <c r="O7063" s="2">
        <f>SUBTOTAL(9,O7031:O7062)</f>
        <v>4.5652370772586427E-13</v>
      </c>
      <c r="P7063" s="2">
        <f>SUBTOTAL(9,P7031:P7062)</f>
        <v>-1.0125233984581426E-12</v>
      </c>
    </row>
    <row r="7064" spans="1:16" outlineLevel="2" x14ac:dyDescent="0.25">
      <c r="A7064">
        <v>3000051611</v>
      </c>
      <c r="B7064" t="s">
        <v>718</v>
      </c>
      <c r="C7064">
        <v>61010000</v>
      </c>
      <c r="D7064" t="s">
        <v>67</v>
      </c>
      <c r="E7064" s="2">
        <v>3406.61</v>
      </c>
      <c r="F7064" s="2">
        <v>3186.83</v>
      </c>
      <c r="G7064" s="2">
        <v>3510.46</v>
      </c>
      <c r="H7064" s="2">
        <v>3445.07</v>
      </c>
      <c r="I7064" s="2">
        <v>3559.91</v>
      </c>
      <c r="J7064" s="2">
        <v>3445.07</v>
      </c>
      <c r="K7064" s="2">
        <v>3818.01</v>
      </c>
      <c r="L7064" s="2">
        <v>3737.72</v>
      </c>
      <c r="M7064" s="2">
        <v>2194.4</v>
      </c>
      <c r="N7064" s="2">
        <v>0</v>
      </c>
      <c r="O7064" s="2">
        <v>0</v>
      </c>
      <c r="P7064" s="2">
        <v>0</v>
      </c>
    </row>
    <row r="7065" spans="1:16" outlineLevel="2" x14ac:dyDescent="0.25">
      <c r="A7065">
        <v>3000051611</v>
      </c>
      <c r="B7065" t="s">
        <v>718</v>
      </c>
      <c r="C7065">
        <v>61021100</v>
      </c>
      <c r="D7065" t="s">
        <v>68</v>
      </c>
      <c r="E7065" s="2">
        <v>9336.49</v>
      </c>
      <c r="F7065" s="2">
        <v>5933.57</v>
      </c>
      <c r="G7065" s="2">
        <v>5743.36</v>
      </c>
      <c r="H7065" s="2">
        <v>5593.78999999999</v>
      </c>
      <c r="I7065" s="2">
        <v>6126.08</v>
      </c>
      <c r="J7065" s="2">
        <v>6461.27</v>
      </c>
      <c r="K7065" s="2">
        <v>5179.6399999999903</v>
      </c>
      <c r="L7065" s="2">
        <v>6455.1199999999899</v>
      </c>
      <c r="M7065" s="2">
        <v>4102.49</v>
      </c>
      <c r="N7065" s="2">
        <v>4.5474735088646402E-13</v>
      </c>
      <c r="O7065" s="2">
        <v>-9.0949470177292804E-13</v>
      </c>
      <c r="P7065" s="2">
        <v>0</v>
      </c>
    </row>
    <row r="7066" spans="1:16" outlineLevel="2" x14ac:dyDescent="0.25">
      <c r="A7066">
        <v>3000051611</v>
      </c>
      <c r="B7066" t="s">
        <v>718</v>
      </c>
      <c r="C7066">
        <v>61023000</v>
      </c>
      <c r="D7066" t="s">
        <v>69</v>
      </c>
      <c r="E7066" s="2">
        <v>808.62</v>
      </c>
      <c r="F7066" s="2">
        <v>1075.49</v>
      </c>
      <c r="G7066" s="2">
        <v>229.65</v>
      </c>
      <c r="H7066" s="2">
        <v>34.189999999999898</v>
      </c>
      <c r="I7066" s="2">
        <v>642.35999999999899</v>
      </c>
      <c r="J7066" s="2">
        <v>1317.21</v>
      </c>
      <c r="K7066" s="2">
        <v>-54.319999999999901</v>
      </c>
      <c r="L7066" s="2">
        <v>1254.83</v>
      </c>
      <c r="M7066" s="2">
        <v>573.64</v>
      </c>
      <c r="N7066" s="2">
        <v>0</v>
      </c>
      <c r="O7066" s="2">
        <v>0</v>
      </c>
      <c r="P7066" s="2">
        <v>-5.6843418860808002E-14</v>
      </c>
    </row>
    <row r="7067" spans="1:16" outlineLevel="2" x14ac:dyDescent="0.25">
      <c r="A7067">
        <v>3000051611</v>
      </c>
      <c r="B7067" t="s">
        <v>718</v>
      </c>
      <c r="C7067">
        <v>61050000</v>
      </c>
      <c r="D7067" t="s">
        <v>63</v>
      </c>
      <c r="E7067" s="2">
        <v>1272.6699999999901</v>
      </c>
      <c r="F7067" s="2">
        <v>-1144.8399999999899</v>
      </c>
      <c r="G7067" s="2">
        <v>1238.8</v>
      </c>
      <c r="H7067" s="2">
        <v>47.58</v>
      </c>
      <c r="I7067" s="2">
        <v>60.99</v>
      </c>
      <c r="J7067" s="2">
        <v>49.649999999999899</v>
      </c>
      <c r="K7067" s="2">
        <v>146.01</v>
      </c>
      <c r="L7067" s="2">
        <v>91.05</v>
      </c>
      <c r="M7067" s="2">
        <v>368.43</v>
      </c>
      <c r="N7067" s="2">
        <v>0</v>
      </c>
      <c r="O7067" s="2">
        <v>0</v>
      </c>
      <c r="P7067" s="2">
        <v>0</v>
      </c>
    </row>
    <row r="7068" spans="1:16" outlineLevel="2" x14ac:dyDescent="0.25">
      <c r="A7068">
        <v>3000051611</v>
      </c>
      <c r="B7068" t="s">
        <v>718</v>
      </c>
      <c r="C7068">
        <v>61050005</v>
      </c>
      <c r="D7068" t="s">
        <v>661</v>
      </c>
      <c r="E7068" s="2">
        <v>0</v>
      </c>
      <c r="F7068" s="2">
        <v>-100</v>
      </c>
      <c r="G7068" s="2">
        <v>-32.450000000000003</v>
      </c>
      <c r="H7068" s="2">
        <v>-107.47</v>
      </c>
      <c r="I7068" s="2">
        <v>140.75</v>
      </c>
      <c r="J7068" s="2">
        <v>-1</v>
      </c>
      <c r="K7068" s="2">
        <v>-50</v>
      </c>
      <c r="L7068" s="2">
        <v>-30</v>
      </c>
      <c r="M7068" s="2">
        <v>-30.65</v>
      </c>
      <c r="N7068" s="2">
        <v>0</v>
      </c>
      <c r="O7068" s="2">
        <v>0</v>
      </c>
      <c r="P7068" s="2">
        <v>0</v>
      </c>
    </row>
    <row r="7069" spans="1:16" outlineLevel="2" x14ac:dyDescent="0.25">
      <c r="A7069">
        <v>3000051611</v>
      </c>
      <c r="B7069" t="s">
        <v>718</v>
      </c>
      <c r="C7069">
        <v>61050007</v>
      </c>
      <c r="D7069" t="s">
        <v>669</v>
      </c>
      <c r="E7069" s="2">
        <v>0</v>
      </c>
      <c r="F7069" s="2">
        <v>-5388.5299999999897</v>
      </c>
      <c r="G7069" s="2">
        <v>2205.44</v>
      </c>
      <c r="H7069" s="2">
        <v>-25868.04</v>
      </c>
      <c r="I7069" s="2">
        <v>-2573.91</v>
      </c>
      <c r="J7069" s="2">
        <v>10373.4</v>
      </c>
      <c r="K7069" s="2">
        <v>-3427.17</v>
      </c>
      <c r="L7069" s="2">
        <v>7108</v>
      </c>
      <c r="M7069" s="2">
        <v>-1066.1199999999999</v>
      </c>
      <c r="N7069" s="2">
        <v>0</v>
      </c>
      <c r="O7069" s="2">
        <v>0</v>
      </c>
      <c r="P7069" s="2">
        <v>0</v>
      </c>
    </row>
    <row r="7070" spans="1:16" outlineLevel="2" x14ac:dyDescent="0.25">
      <c r="A7070">
        <v>3000051611</v>
      </c>
      <c r="B7070" t="s">
        <v>718</v>
      </c>
      <c r="C7070">
        <v>61052000</v>
      </c>
      <c r="D7070" t="s">
        <v>71</v>
      </c>
      <c r="E7070" s="2">
        <v>629.79</v>
      </c>
      <c r="F7070" s="2">
        <v>1172.96</v>
      </c>
      <c r="G7070" s="2">
        <v>1576.72</v>
      </c>
      <c r="H7070" s="2">
        <v>1096.67</v>
      </c>
      <c r="I7070" s="2">
        <v>1356.1</v>
      </c>
      <c r="J7070" s="2">
        <v>1716.78</v>
      </c>
      <c r="K7070" s="2">
        <v>1116.6299999999901</v>
      </c>
      <c r="L7070" s="2">
        <v>1749.87</v>
      </c>
      <c r="M7070" s="2">
        <v>1231.2</v>
      </c>
      <c r="N7070" s="2">
        <v>0</v>
      </c>
      <c r="O7070" s="2">
        <v>0</v>
      </c>
      <c r="P7070" s="2">
        <v>0</v>
      </c>
    </row>
    <row r="7071" spans="1:16" outlineLevel="2" x14ac:dyDescent="0.25">
      <c r="A7071">
        <v>3000051611</v>
      </c>
      <c r="B7071" t="s">
        <v>718</v>
      </c>
      <c r="C7071">
        <v>61060000</v>
      </c>
      <c r="D7071" t="s">
        <v>72</v>
      </c>
      <c r="E7071" s="2">
        <v>632.71</v>
      </c>
      <c r="F7071" s="2">
        <v>511.6</v>
      </c>
      <c r="G7071" s="2">
        <v>472.76</v>
      </c>
      <c r="H7071" s="2">
        <v>455.65</v>
      </c>
      <c r="I7071" s="2">
        <v>490.02</v>
      </c>
      <c r="J7071" s="2">
        <v>-1372.23</v>
      </c>
      <c r="K7071" s="2">
        <v>405.60999999999899</v>
      </c>
      <c r="L7071" s="2">
        <v>799.01</v>
      </c>
      <c r="M7071" s="2">
        <v>510.49</v>
      </c>
      <c r="N7071" s="2">
        <v>0</v>
      </c>
      <c r="O7071" s="2">
        <v>-1.13686837721616E-13</v>
      </c>
      <c r="P7071" s="2">
        <v>8.5265128291211997E-14</v>
      </c>
    </row>
    <row r="7072" spans="1:16" outlineLevel="2" x14ac:dyDescent="0.25">
      <c r="A7072">
        <v>3000051611</v>
      </c>
      <c r="B7072" t="s">
        <v>718</v>
      </c>
      <c r="C7072">
        <v>61061000</v>
      </c>
      <c r="D7072" t="s">
        <v>111</v>
      </c>
      <c r="E7072" s="2">
        <v>342.2</v>
      </c>
      <c r="F7072" s="2">
        <v>342.2</v>
      </c>
      <c r="G7072" s="2">
        <v>342.2</v>
      </c>
      <c r="H7072" s="2">
        <v>342.2</v>
      </c>
      <c r="I7072" s="2">
        <v>329.87</v>
      </c>
      <c r="J7072" s="2">
        <v>-732.79</v>
      </c>
      <c r="K7072" s="2">
        <v>342.2</v>
      </c>
      <c r="L7072" s="2">
        <v>342.2</v>
      </c>
      <c r="M7072" s="2">
        <v>-342.2</v>
      </c>
      <c r="N7072" s="2">
        <v>0</v>
      </c>
      <c r="O7072" s="2">
        <v>0</v>
      </c>
      <c r="P7072" s="2">
        <v>0</v>
      </c>
    </row>
    <row r="7073" spans="1:16" outlineLevel="2" x14ac:dyDescent="0.25">
      <c r="A7073">
        <v>3000051611</v>
      </c>
      <c r="B7073" t="s">
        <v>718</v>
      </c>
      <c r="C7073">
        <v>61065000</v>
      </c>
      <c r="D7073" t="s">
        <v>10</v>
      </c>
      <c r="E7073" s="2">
        <v>200</v>
      </c>
      <c r="F7073" s="2">
        <v>200</v>
      </c>
      <c r="G7073" s="2">
        <v>-400</v>
      </c>
      <c r="H7073" s="2">
        <v>200</v>
      </c>
      <c r="I7073" s="2">
        <v>200</v>
      </c>
      <c r="J7073" s="2">
        <v>402</v>
      </c>
      <c r="K7073" s="2">
        <v>200</v>
      </c>
      <c r="L7073" s="2">
        <v>200</v>
      </c>
      <c r="M7073" s="2">
        <v>-400</v>
      </c>
      <c r="N7073" s="2">
        <v>0</v>
      </c>
      <c r="O7073" s="2">
        <v>0</v>
      </c>
      <c r="P7073" s="2">
        <v>0</v>
      </c>
    </row>
    <row r="7074" spans="1:16" outlineLevel="2" x14ac:dyDescent="0.25">
      <c r="A7074">
        <v>3000051611</v>
      </c>
      <c r="B7074" t="s">
        <v>718</v>
      </c>
      <c r="C7074">
        <v>61200000</v>
      </c>
      <c r="D7074" t="s">
        <v>74</v>
      </c>
      <c r="E7074" s="2">
        <v>1037.6299999999901</v>
      </c>
      <c r="F7074" s="2">
        <v>781.68</v>
      </c>
      <c r="G7074" s="2">
        <v>722.349999999999</v>
      </c>
      <c r="H7074" s="2">
        <v>696.08</v>
      </c>
      <c r="I7074" s="2">
        <v>790.94</v>
      </c>
      <c r="J7074" s="2">
        <v>1048.3699999999999</v>
      </c>
      <c r="K7074" s="2">
        <v>556.14</v>
      </c>
      <c r="L7074" s="2">
        <v>875.74999999999898</v>
      </c>
      <c r="M7074" s="2">
        <v>656.7</v>
      </c>
      <c r="N7074" s="2">
        <v>0</v>
      </c>
      <c r="O7074" s="2">
        <v>5.6843418860808002E-14</v>
      </c>
      <c r="P7074" s="2">
        <v>0</v>
      </c>
    </row>
    <row r="7075" spans="1:16" outlineLevel="2" x14ac:dyDescent="0.25">
      <c r="A7075">
        <v>3000051611</v>
      </c>
      <c r="B7075" t="s">
        <v>718</v>
      </c>
      <c r="C7075">
        <v>61202000</v>
      </c>
      <c r="D7075" t="s">
        <v>75</v>
      </c>
      <c r="E7075" s="2">
        <v>318.37</v>
      </c>
      <c r="F7075" s="2">
        <v>276.37</v>
      </c>
      <c r="G7075" s="2">
        <v>304.24</v>
      </c>
      <c r="H7075" s="2">
        <v>115.93</v>
      </c>
      <c r="I7075" s="2">
        <v>40.92</v>
      </c>
      <c r="J7075" s="2">
        <v>53.18</v>
      </c>
      <c r="K7075" s="2">
        <v>50.07</v>
      </c>
      <c r="L7075" s="2">
        <v>145.44</v>
      </c>
      <c r="M7075" s="2">
        <v>138.22</v>
      </c>
      <c r="N7075" s="2">
        <v>0</v>
      </c>
      <c r="O7075" s="2">
        <v>0</v>
      </c>
      <c r="P7075" s="2">
        <v>0</v>
      </c>
    </row>
    <row r="7076" spans="1:16" outlineLevel="2" x14ac:dyDescent="0.25">
      <c r="A7076">
        <v>3000051611</v>
      </c>
      <c r="B7076" t="s">
        <v>718</v>
      </c>
      <c r="C7076">
        <v>61407000</v>
      </c>
      <c r="D7076" t="s">
        <v>101</v>
      </c>
      <c r="E7076" s="2">
        <v>7.14</v>
      </c>
      <c r="F7076" s="2">
        <v>0</v>
      </c>
      <c r="G7076" s="2">
        <v>0</v>
      </c>
      <c r="H7076" s="2">
        <v>0</v>
      </c>
      <c r="I7076" s="2">
        <v>0</v>
      </c>
      <c r="J7076" s="2">
        <v>0</v>
      </c>
      <c r="K7076" s="2">
        <v>0</v>
      </c>
      <c r="L7076" s="2">
        <v>0</v>
      </c>
      <c r="M7076" s="2">
        <v>0</v>
      </c>
      <c r="N7076" s="2">
        <v>0</v>
      </c>
      <c r="O7076" s="2">
        <v>0</v>
      </c>
      <c r="P7076" s="2">
        <v>0</v>
      </c>
    </row>
    <row r="7077" spans="1:16" outlineLevel="2" x14ac:dyDescent="0.25">
      <c r="A7077">
        <v>3000051611</v>
      </c>
      <c r="B7077" t="s">
        <v>718</v>
      </c>
      <c r="C7077">
        <v>63001000</v>
      </c>
      <c r="D7077" t="s">
        <v>14</v>
      </c>
      <c r="E7077" s="2">
        <v>1214</v>
      </c>
      <c r="F7077" s="2">
        <v>1204</v>
      </c>
      <c r="G7077" s="2">
        <v>1132</v>
      </c>
      <c r="H7077" s="2">
        <v>1061</v>
      </c>
      <c r="I7077" s="2">
        <v>1195</v>
      </c>
      <c r="J7077" s="2">
        <v>1174</v>
      </c>
      <c r="K7077" s="2">
        <v>1163</v>
      </c>
      <c r="L7077" s="2">
        <v>1155</v>
      </c>
      <c r="M7077" s="2">
        <v>1146.99999999999</v>
      </c>
      <c r="N7077" s="2">
        <v>0</v>
      </c>
      <c r="O7077" s="2">
        <v>0</v>
      </c>
      <c r="P7077" s="2">
        <v>0</v>
      </c>
    </row>
    <row r="7078" spans="1:16" outlineLevel="2" x14ac:dyDescent="0.25">
      <c r="A7078">
        <v>3000051611</v>
      </c>
      <c r="B7078" t="s">
        <v>718</v>
      </c>
      <c r="C7078">
        <v>63002000</v>
      </c>
      <c r="D7078" t="s">
        <v>15</v>
      </c>
      <c r="E7078" s="2">
        <v>151.5</v>
      </c>
      <c r="F7078" s="2">
        <v>151.5</v>
      </c>
      <c r="G7078" s="2">
        <v>151.5</v>
      </c>
      <c r="H7078" s="2">
        <v>253.2</v>
      </c>
      <c r="I7078" s="2">
        <v>163.01</v>
      </c>
      <c r="J7078" s="2">
        <v>172.58</v>
      </c>
      <c r="K7078" s="2">
        <v>163.01</v>
      </c>
      <c r="L7078" s="2">
        <v>166.2</v>
      </c>
      <c r="M7078" s="2">
        <v>159.82</v>
      </c>
      <c r="N7078" s="2">
        <v>0</v>
      </c>
      <c r="O7078" s="2">
        <v>0</v>
      </c>
      <c r="P7078" s="2">
        <v>0</v>
      </c>
    </row>
    <row r="7079" spans="1:16" outlineLevel="2" x14ac:dyDescent="0.25">
      <c r="A7079">
        <v>3000051611</v>
      </c>
      <c r="B7079" t="s">
        <v>718</v>
      </c>
      <c r="C7079">
        <v>63003000</v>
      </c>
      <c r="D7079" t="s">
        <v>228</v>
      </c>
      <c r="E7079" s="2">
        <v>307.909999999999</v>
      </c>
      <c r="F7079" s="2">
        <v>173.97</v>
      </c>
      <c r="G7079" s="2">
        <v>484.22</v>
      </c>
      <c r="H7079" s="2">
        <v>171.71</v>
      </c>
      <c r="I7079" s="2">
        <v>212.39</v>
      </c>
      <c r="J7079" s="2">
        <v>187.65</v>
      </c>
      <c r="K7079" s="2">
        <v>187.65</v>
      </c>
      <c r="L7079" s="2">
        <v>187.65</v>
      </c>
      <c r="M7079" s="2">
        <v>187.65</v>
      </c>
      <c r="N7079" s="2">
        <v>0</v>
      </c>
      <c r="O7079" s="2">
        <v>0</v>
      </c>
      <c r="P7079" s="2">
        <v>0</v>
      </c>
    </row>
    <row r="7080" spans="1:16" outlineLevel="2" x14ac:dyDescent="0.25">
      <c r="A7080">
        <v>3000051611</v>
      </c>
      <c r="B7080" t="s">
        <v>718</v>
      </c>
      <c r="C7080">
        <v>63004000</v>
      </c>
      <c r="D7080" t="s">
        <v>112</v>
      </c>
      <c r="E7080" s="2">
        <v>0</v>
      </c>
      <c r="F7080" s="2">
        <v>0</v>
      </c>
      <c r="G7080" s="2">
        <v>0</v>
      </c>
      <c r="H7080" s="2">
        <v>12938.04</v>
      </c>
      <c r="I7080" s="2">
        <v>0</v>
      </c>
      <c r="J7080" s="2">
        <v>0</v>
      </c>
      <c r="K7080" s="2">
        <v>0</v>
      </c>
      <c r="L7080" s="2">
        <v>0</v>
      </c>
      <c r="M7080" s="2">
        <v>0</v>
      </c>
      <c r="N7080" s="2">
        <v>0</v>
      </c>
      <c r="O7080" s="2">
        <v>0</v>
      </c>
      <c r="P7080" s="2">
        <v>0</v>
      </c>
    </row>
    <row r="7081" spans="1:16" outlineLevel="2" x14ac:dyDescent="0.25">
      <c r="A7081">
        <v>3000051611</v>
      </c>
      <c r="B7081" t="s">
        <v>718</v>
      </c>
      <c r="C7081">
        <v>63005000</v>
      </c>
      <c r="D7081" t="s">
        <v>18</v>
      </c>
      <c r="E7081" s="2">
        <v>-153.85999999999899</v>
      </c>
      <c r="F7081" s="2">
        <v>0</v>
      </c>
      <c r="G7081" s="2">
        <v>0</v>
      </c>
      <c r="H7081" s="2">
        <v>0</v>
      </c>
      <c r="I7081" s="2">
        <v>0</v>
      </c>
      <c r="J7081" s="2">
        <v>0</v>
      </c>
      <c r="K7081" s="2">
        <v>0</v>
      </c>
      <c r="L7081" s="2">
        <v>0</v>
      </c>
      <c r="M7081" s="2">
        <v>0</v>
      </c>
      <c r="N7081" s="2">
        <v>0</v>
      </c>
      <c r="O7081" s="2">
        <v>0</v>
      </c>
      <c r="P7081" s="2">
        <v>0</v>
      </c>
    </row>
    <row r="7082" spans="1:16" outlineLevel="2" x14ac:dyDescent="0.25">
      <c r="A7082">
        <v>3000051611</v>
      </c>
      <c r="B7082" t="s">
        <v>718</v>
      </c>
      <c r="C7082">
        <v>63005200</v>
      </c>
      <c r="D7082" t="s">
        <v>19</v>
      </c>
      <c r="E7082" s="2">
        <v>0</v>
      </c>
      <c r="F7082" s="2">
        <v>179.5</v>
      </c>
      <c r="G7082" s="2">
        <v>0</v>
      </c>
      <c r="H7082" s="2">
        <v>-6.97</v>
      </c>
      <c r="I7082" s="2">
        <v>253.78</v>
      </c>
      <c r="J7082" s="2">
        <v>89.75</v>
      </c>
      <c r="K7082" s="2">
        <v>89.75</v>
      </c>
      <c r="L7082" s="2">
        <v>0</v>
      </c>
      <c r="M7082" s="2">
        <v>28.11</v>
      </c>
      <c r="N7082" s="2">
        <v>0</v>
      </c>
      <c r="O7082" s="2">
        <v>0</v>
      </c>
      <c r="P7082" s="2">
        <v>0</v>
      </c>
    </row>
    <row r="7083" spans="1:16" outlineLevel="2" x14ac:dyDescent="0.25">
      <c r="A7083">
        <v>3000051611</v>
      </c>
      <c r="B7083" t="s">
        <v>718</v>
      </c>
      <c r="C7083">
        <v>63006000</v>
      </c>
      <c r="D7083" t="s">
        <v>20</v>
      </c>
      <c r="E7083" s="2">
        <v>118.89</v>
      </c>
      <c r="F7083" s="2">
        <v>299.79000000000002</v>
      </c>
      <c r="G7083" s="2">
        <v>178.89</v>
      </c>
      <c r="H7083" s="2">
        <v>133.88999999999999</v>
      </c>
      <c r="I7083" s="2">
        <v>630.64</v>
      </c>
      <c r="J7083" s="2">
        <v>135.56</v>
      </c>
      <c r="K7083" s="2">
        <v>135.56</v>
      </c>
      <c r="L7083" s="2">
        <v>260.56</v>
      </c>
      <c r="M7083" s="2">
        <v>192.56</v>
      </c>
      <c r="N7083" s="2">
        <v>0</v>
      </c>
      <c r="O7083" s="2">
        <v>0</v>
      </c>
      <c r="P7083" s="2">
        <v>0</v>
      </c>
    </row>
    <row r="7084" spans="1:16" outlineLevel="2" x14ac:dyDescent="0.25">
      <c r="A7084">
        <v>3000051611</v>
      </c>
      <c r="B7084" t="s">
        <v>718</v>
      </c>
      <c r="C7084">
        <v>65003000</v>
      </c>
      <c r="D7084" t="s">
        <v>29</v>
      </c>
      <c r="E7084" s="2">
        <v>0</v>
      </c>
      <c r="F7084" s="2">
        <v>0</v>
      </c>
      <c r="G7084" s="2">
        <v>0</v>
      </c>
      <c r="H7084" s="2">
        <v>0</v>
      </c>
      <c r="I7084" s="2">
        <v>0</v>
      </c>
      <c r="J7084" s="2">
        <v>0</v>
      </c>
      <c r="K7084" s="2">
        <v>0</v>
      </c>
      <c r="L7084" s="2">
        <v>0</v>
      </c>
      <c r="M7084" s="2">
        <v>0</v>
      </c>
      <c r="N7084" s="2">
        <v>0</v>
      </c>
      <c r="O7084" s="2">
        <v>0</v>
      </c>
      <c r="P7084" s="2">
        <v>0</v>
      </c>
    </row>
    <row r="7085" spans="1:16" outlineLevel="2" x14ac:dyDescent="0.25">
      <c r="A7085">
        <v>3000051611</v>
      </c>
      <c r="B7085" t="s">
        <v>718</v>
      </c>
      <c r="C7085">
        <v>65003200</v>
      </c>
      <c r="D7085" t="s">
        <v>30</v>
      </c>
      <c r="E7085" s="2">
        <v>532.35</v>
      </c>
      <c r="F7085" s="2">
        <v>232.48</v>
      </c>
      <c r="G7085" s="2">
        <v>666.54</v>
      </c>
      <c r="H7085" s="2">
        <v>1138.3599999999999</v>
      </c>
      <c r="I7085" s="2">
        <v>574.98</v>
      </c>
      <c r="J7085" s="2">
        <v>163.43</v>
      </c>
      <c r="K7085" s="2">
        <v>188.56</v>
      </c>
      <c r="L7085" s="2">
        <v>995.01999999999896</v>
      </c>
      <c r="M7085" s="2">
        <v>427.16999999999899</v>
      </c>
      <c r="N7085" s="2">
        <v>0</v>
      </c>
      <c r="O7085" s="2">
        <v>0</v>
      </c>
      <c r="P7085" s="2">
        <v>0</v>
      </c>
    </row>
    <row r="7086" spans="1:16" outlineLevel="2" x14ac:dyDescent="0.25">
      <c r="A7086">
        <v>3000051611</v>
      </c>
      <c r="B7086" t="s">
        <v>718</v>
      </c>
      <c r="C7086">
        <v>65004100</v>
      </c>
      <c r="D7086" t="s">
        <v>32</v>
      </c>
      <c r="E7086" s="2">
        <v>0</v>
      </c>
      <c r="F7086" s="2">
        <v>1650.04</v>
      </c>
      <c r="G7086" s="2">
        <v>349.41</v>
      </c>
      <c r="H7086" s="2">
        <v>14.6</v>
      </c>
      <c r="I7086" s="2">
        <v>689.81</v>
      </c>
      <c r="J7086" s="2">
        <v>334.7</v>
      </c>
      <c r="K7086" s="2">
        <v>0</v>
      </c>
      <c r="L7086" s="2">
        <v>444.55</v>
      </c>
      <c r="M7086" s="2">
        <v>1028</v>
      </c>
      <c r="N7086" s="2">
        <v>0</v>
      </c>
      <c r="O7086" s="2">
        <v>0</v>
      </c>
      <c r="P7086" s="2">
        <v>0</v>
      </c>
    </row>
    <row r="7087" spans="1:16" outlineLevel="2" x14ac:dyDescent="0.25">
      <c r="A7087">
        <v>3000051611</v>
      </c>
      <c r="B7087" t="s">
        <v>718</v>
      </c>
      <c r="C7087">
        <v>65100000</v>
      </c>
      <c r="D7087" t="s">
        <v>41</v>
      </c>
      <c r="E7087" s="2">
        <v>161.35</v>
      </c>
      <c r="F7087" s="2">
        <v>47.94</v>
      </c>
      <c r="G7087" s="2">
        <v>0</v>
      </c>
      <c r="H7087" s="2">
        <v>0</v>
      </c>
      <c r="I7087" s="2">
        <v>0</v>
      </c>
      <c r="J7087" s="2">
        <v>0</v>
      </c>
      <c r="K7087" s="2">
        <v>0</v>
      </c>
      <c r="L7087" s="2">
        <v>0</v>
      </c>
      <c r="M7087" s="2">
        <v>0</v>
      </c>
      <c r="N7087" s="2">
        <v>0</v>
      </c>
      <c r="O7087" s="2">
        <v>0</v>
      </c>
      <c r="P7087" s="2">
        <v>0</v>
      </c>
    </row>
    <row r="7088" spans="1:16" outlineLevel="2" x14ac:dyDescent="0.25">
      <c r="A7088">
        <v>3000051611</v>
      </c>
      <c r="B7088" t="s">
        <v>718</v>
      </c>
      <c r="C7088">
        <v>65101000</v>
      </c>
      <c r="D7088" t="s">
        <v>42</v>
      </c>
      <c r="E7088" s="2">
        <v>303.93</v>
      </c>
      <c r="F7088" s="2">
        <v>132.19</v>
      </c>
      <c r="G7088" s="2">
        <v>1485.72999999999</v>
      </c>
      <c r="H7088" s="2">
        <v>1052.17</v>
      </c>
      <c r="I7088" s="2">
        <v>1087.79</v>
      </c>
      <c r="J7088" s="2">
        <v>1177.02</v>
      </c>
      <c r="K7088" s="2">
        <v>1239.25</v>
      </c>
      <c r="L7088" s="2">
        <v>741.13</v>
      </c>
      <c r="M7088" s="2">
        <v>700.65</v>
      </c>
      <c r="N7088" s="2">
        <v>0</v>
      </c>
      <c r="O7088" s="2">
        <v>0</v>
      </c>
      <c r="P7088" s="2">
        <v>0</v>
      </c>
    </row>
    <row r="7089" spans="1:16" outlineLevel="2" x14ac:dyDescent="0.25">
      <c r="A7089">
        <v>3000051611</v>
      </c>
      <c r="B7089" t="s">
        <v>718</v>
      </c>
      <c r="C7089">
        <v>65240000</v>
      </c>
      <c r="D7089" t="s">
        <v>47</v>
      </c>
      <c r="E7089" s="2">
        <v>53.33</v>
      </c>
      <c r="F7089" s="2">
        <v>0</v>
      </c>
      <c r="G7089" s="2">
        <v>0</v>
      </c>
      <c r="H7089" s="2">
        <v>141.75</v>
      </c>
      <c r="I7089" s="2">
        <v>25.73</v>
      </c>
      <c r="J7089" s="2">
        <v>240.60999999999899</v>
      </c>
      <c r="K7089" s="2">
        <v>77</v>
      </c>
      <c r="L7089" s="2">
        <v>38.92</v>
      </c>
      <c r="M7089" s="2">
        <v>0</v>
      </c>
      <c r="N7089" s="2">
        <v>0</v>
      </c>
      <c r="O7089" s="2">
        <v>0</v>
      </c>
      <c r="P7089" s="2">
        <v>0</v>
      </c>
    </row>
    <row r="7090" spans="1:16" outlineLevel="2" x14ac:dyDescent="0.25">
      <c r="A7090">
        <v>3000051611</v>
      </c>
      <c r="B7090" t="s">
        <v>718</v>
      </c>
      <c r="C7090">
        <v>65301300</v>
      </c>
      <c r="D7090" t="s">
        <v>50</v>
      </c>
      <c r="E7090" s="2">
        <v>0</v>
      </c>
      <c r="F7090" s="2">
        <v>0</v>
      </c>
      <c r="G7090" s="2">
        <v>0</v>
      </c>
      <c r="H7090" s="2">
        <v>0</v>
      </c>
      <c r="I7090" s="2">
        <v>0</v>
      </c>
      <c r="J7090" s="2">
        <v>0</v>
      </c>
      <c r="K7090" s="2">
        <v>0</v>
      </c>
      <c r="L7090" s="2">
        <v>35.82</v>
      </c>
      <c r="M7090" s="2">
        <v>0</v>
      </c>
      <c r="N7090" s="2">
        <v>0</v>
      </c>
      <c r="O7090" s="2">
        <v>0</v>
      </c>
      <c r="P7090" s="2">
        <v>0</v>
      </c>
    </row>
    <row r="7091" spans="1:16" outlineLevel="2" x14ac:dyDescent="0.25">
      <c r="A7091">
        <v>3000051611</v>
      </c>
      <c r="B7091" t="s">
        <v>718</v>
      </c>
      <c r="C7091">
        <v>65302200</v>
      </c>
      <c r="D7091" t="s">
        <v>55</v>
      </c>
      <c r="E7091" s="2">
        <v>17.16</v>
      </c>
      <c r="F7091" s="2">
        <v>17.16</v>
      </c>
      <c r="G7091" s="2">
        <v>84.47</v>
      </c>
      <c r="H7091" s="2">
        <v>181.19</v>
      </c>
      <c r="I7091" s="2">
        <v>-45.89</v>
      </c>
      <c r="J7091" s="2">
        <v>17.16</v>
      </c>
      <c r="K7091" s="2">
        <v>51.519999999999897</v>
      </c>
      <c r="L7091" s="2">
        <v>38.54</v>
      </c>
      <c r="M7091" s="2">
        <v>253.37</v>
      </c>
      <c r="N7091" s="2">
        <v>0</v>
      </c>
      <c r="O7091" s="2">
        <v>0</v>
      </c>
      <c r="P7091" s="2">
        <v>0</v>
      </c>
    </row>
    <row r="7092" spans="1:16" outlineLevel="2" x14ac:dyDescent="0.25">
      <c r="A7092">
        <v>3000051611</v>
      </c>
      <c r="B7092" t="s">
        <v>718</v>
      </c>
      <c r="C7092">
        <v>65302400</v>
      </c>
      <c r="D7092" t="s">
        <v>56</v>
      </c>
      <c r="E7092" s="2">
        <v>0</v>
      </c>
      <c r="F7092" s="2">
        <v>255.5</v>
      </c>
      <c r="G7092" s="2">
        <v>127.75</v>
      </c>
      <c r="H7092" s="2">
        <v>255.5</v>
      </c>
      <c r="I7092" s="2">
        <v>0</v>
      </c>
      <c r="J7092" s="2">
        <v>127.75</v>
      </c>
      <c r="K7092" s="2">
        <v>127.75</v>
      </c>
      <c r="L7092" s="2">
        <v>127.75</v>
      </c>
      <c r="M7092" s="2">
        <v>128.26</v>
      </c>
      <c r="N7092" s="2">
        <v>0</v>
      </c>
      <c r="O7092" s="2">
        <v>0</v>
      </c>
      <c r="P7092" s="2">
        <v>0</v>
      </c>
    </row>
    <row r="7093" spans="1:16" outlineLevel="2" x14ac:dyDescent="0.25">
      <c r="A7093">
        <v>3000051611</v>
      </c>
      <c r="B7093" t="s">
        <v>718</v>
      </c>
      <c r="C7093">
        <v>67000100</v>
      </c>
      <c r="D7093" t="s">
        <v>108</v>
      </c>
      <c r="E7093" s="2">
        <v>2441.91</v>
      </c>
      <c r="F7093" s="2">
        <v>2401.5699999999902</v>
      </c>
      <c r="G7093" s="2">
        <v>2706.93</v>
      </c>
      <c r="H7093" s="2">
        <v>2917.79</v>
      </c>
      <c r="I7093" s="2">
        <v>2949.5699999999902</v>
      </c>
      <c r="J7093" s="2">
        <v>2811.5099999999902</v>
      </c>
      <c r="K7093" s="2">
        <v>2725.7799999999902</v>
      </c>
      <c r="L7093" s="2">
        <v>2808.08</v>
      </c>
      <c r="M7093" s="2">
        <v>2461.89</v>
      </c>
      <c r="N7093" s="2">
        <v>0</v>
      </c>
      <c r="O7093" s="2">
        <v>0</v>
      </c>
      <c r="P7093" s="2">
        <v>0</v>
      </c>
    </row>
    <row r="7094" spans="1:16" outlineLevel="2" x14ac:dyDescent="0.25">
      <c r="A7094">
        <v>3000051611</v>
      </c>
      <c r="B7094" t="s">
        <v>718</v>
      </c>
      <c r="C7094">
        <v>69000200</v>
      </c>
      <c r="D7094" t="s">
        <v>83</v>
      </c>
      <c r="E7094" s="2">
        <v>1014.65</v>
      </c>
      <c r="F7094" s="2">
        <v>1014.65</v>
      </c>
      <c r="G7094" s="2">
        <v>-133.13999999999999</v>
      </c>
      <c r="H7094" s="2">
        <v>1014.65</v>
      </c>
      <c r="I7094" s="2">
        <v>1014.65</v>
      </c>
      <c r="J7094" s="2">
        <v>1014.65</v>
      </c>
      <c r="K7094" s="2">
        <v>1105.76</v>
      </c>
      <c r="L7094" s="2">
        <v>1105.76</v>
      </c>
      <c r="M7094" s="2">
        <v>971.97</v>
      </c>
      <c r="N7094" s="2">
        <v>0</v>
      </c>
      <c r="O7094" s="2">
        <v>0</v>
      </c>
      <c r="P7094" s="2">
        <v>0</v>
      </c>
    </row>
    <row r="7095" spans="1:16" outlineLevel="1" x14ac:dyDescent="0.25">
      <c r="A7095" s="1" t="s">
        <v>1355</v>
      </c>
      <c r="E7095" s="2">
        <f>SUBTOTAL(9,E7064:E7094)</f>
        <v>24155.34999999998</v>
      </c>
      <c r="F7095" s="2">
        <f>SUBTOTAL(9,F7064:F7094)</f>
        <v>14607.62000000001</v>
      </c>
      <c r="G7095" s="2">
        <f>SUBTOTAL(9,G7064:G7094)</f>
        <v>23147.829999999991</v>
      </c>
      <c r="H7095" s="2">
        <f>SUBTOTAL(9,H7064:H7094)</f>
        <v>7318.5299999999888</v>
      </c>
      <c r="I7095" s="2">
        <f>SUBTOTAL(9,I7064:I7094)</f>
        <v>19915.489999999991</v>
      </c>
      <c r="J7095" s="2">
        <f>SUBTOTAL(9,J7064:J7094)</f>
        <v>30407.279999999995</v>
      </c>
      <c r="K7095" s="2">
        <f>SUBTOTAL(9,K7064:K7094)</f>
        <v>15537.409999999969</v>
      </c>
      <c r="L7095" s="2">
        <f>SUBTOTAL(9,L7064:L7094)</f>
        <v>30833.969999999983</v>
      </c>
      <c r="M7095" s="2">
        <f>SUBTOTAL(9,M7064:M7094)</f>
        <v>15623.049999999988</v>
      </c>
      <c r="N7095" s="2">
        <f>SUBTOTAL(9,N7064:N7094)</f>
        <v>4.5474735088646402E-13</v>
      </c>
      <c r="O7095" s="2">
        <f>SUBTOTAL(9,O7064:O7094)</f>
        <v>-9.6633812063373605E-13</v>
      </c>
      <c r="P7095" s="2">
        <f>SUBTOTAL(9,P7064:P7094)</f>
        <v>2.8421709430403995E-14</v>
      </c>
    </row>
    <row r="7096" spans="1:16" outlineLevel="2" x14ac:dyDescent="0.25">
      <c r="A7096">
        <v>3000051612</v>
      </c>
      <c r="B7096" t="s">
        <v>719</v>
      </c>
      <c r="C7096">
        <v>61010000</v>
      </c>
      <c r="D7096" t="s">
        <v>67</v>
      </c>
      <c r="E7096" s="2">
        <v>3406.59</v>
      </c>
      <c r="F7096" s="2">
        <v>3186.81</v>
      </c>
      <c r="G7096" s="2">
        <v>3510.44</v>
      </c>
      <c r="H7096" s="2">
        <v>3445.04</v>
      </c>
      <c r="I7096" s="2">
        <v>3559.89</v>
      </c>
      <c r="J7096" s="2">
        <v>3445.05</v>
      </c>
      <c r="K7096" s="2">
        <v>3818.02</v>
      </c>
      <c r="L7096" s="2">
        <v>3737.72</v>
      </c>
      <c r="M7096" s="2">
        <v>3617.14</v>
      </c>
      <c r="N7096" s="2">
        <v>0</v>
      </c>
      <c r="O7096" s="2">
        <v>-2.2737367544323201E-13</v>
      </c>
      <c r="P7096" s="2">
        <v>2.2737367544323201E-13</v>
      </c>
    </row>
    <row r="7097" spans="1:16" outlineLevel="2" x14ac:dyDescent="0.25">
      <c r="A7097">
        <v>3000051612</v>
      </c>
      <c r="B7097" t="s">
        <v>719</v>
      </c>
      <c r="C7097">
        <v>61021100</v>
      </c>
      <c r="D7097" t="s">
        <v>68</v>
      </c>
      <c r="E7097" s="2">
        <v>6489.49</v>
      </c>
      <c r="F7097" s="2">
        <v>6054.83</v>
      </c>
      <c r="G7097" s="2">
        <v>7976.65</v>
      </c>
      <c r="H7097" s="2">
        <v>7862.7399999999898</v>
      </c>
      <c r="I7097" s="2">
        <v>7416.01</v>
      </c>
      <c r="J7097" s="2">
        <v>8118.27</v>
      </c>
      <c r="K7097" s="2">
        <v>6326.57</v>
      </c>
      <c r="L7097" s="2">
        <v>9203.5400000000009</v>
      </c>
      <c r="M7097" s="2">
        <v>8724.2199999999993</v>
      </c>
      <c r="N7097" s="2">
        <v>0</v>
      </c>
      <c r="O7097" s="2">
        <v>-4.5474735088646402E-13</v>
      </c>
      <c r="P7097" s="2">
        <v>9.0949470177292804E-13</v>
      </c>
    </row>
    <row r="7098" spans="1:16" outlineLevel="2" x14ac:dyDescent="0.25">
      <c r="A7098">
        <v>3000051612</v>
      </c>
      <c r="B7098" t="s">
        <v>719</v>
      </c>
      <c r="C7098">
        <v>61023000</v>
      </c>
      <c r="D7098" t="s">
        <v>69</v>
      </c>
      <c r="E7098" s="2">
        <v>806.83999999999901</v>
      </c>
      <c r="F7098" s="2">
        <v>1878.12</v>
      </c>
      <c r="G7098" s="2">
        <v>476.91</v>
      </c>
      <c r="H7098" s="2">
        <v>1694.53</v>
      </c>
      <c r="I7098" s="2">
        <v>704.35999999999899</v>
      </c>
      <c r="J7098" s="2">
        <v>55.93</v>
      </c>
      <c r="K7098" s="2">
        <v>947.86999999999898</v>
      </c>
      <c r="L7098" s="2">
        <v>469.37</v>
      </c>
      <c r="M7098" s="2">
        <v>433.79</v>
      </c>
      <c r="N7098" s="2">
        <v>0</v>
      </c>
      <c r="O7098" s="2">
        <v>8.5265128291211997E-14</v>
      </c>
      <c r="P7098" s="2">
        <v>0</v>
      </c>
    </row>
    <row r="7099" spans="1:16" outlineLevel="2" x14ac:dyDescent="0.25">
      <c r="A7099">
        <v>3000051612</v>
      </c>
      <c r="B7099" t="s">
        <v>719</v>
      </c>
      <c r="C7099">
        <v>61050000</v>
      </c>
      <c r="D7099" t="s">
        <v>63</v>
      </c>
      <c r="E7099" s="2">
        <v>5576.51</v>
      </c>
      <c r="F7099" s="2">
        <v>1656.77999999999</v>
      </c>
      <c r="G7099" s="2">
        <v>2277.95999999999</v>
      </c>
      <c r="H7099" s="2">
        <v>288.759999999998</v>
      </c>
      <c r="I7099" s="2">
        <v>275.789999999999</v>
      </c>
      <c r="J7099" s="2">
        <v>103.269999999999</v>
      </c>
      <c r="K7099" s="2">
        <v>151.07</v>
      </c>
      <c r="L7099" s="2">
        <v>79.22</v>
      </c>
      <c r="M7099" s="2">
        <v>-689.51999999999896</v>
      </c>
      <c r="N7099" s="2">
        <v>0</v>
      </c>
      <c r="O7099" s="2">
        <v>0</v>
      </c>
      <c r="P7099" s="2">
        <v>0</v>
      </c>
    </row>
    <row r="7100" spans="1:16" outlineLevel="2" x14ac:dyDescent="0.25">
      <c r="A7100">
        <v>3000051612</v>
      </c>
      <c r="B7100" t="s">
        <v>719</v>
      </c>
      <c r="C7100">
        <v>61050005</v>
      </c>
      <c r="D7100" t="s">
        <v>661</v>
      </c>
      <c r="E7100" s="2">
        <v>0</v>
      </c>
      <c r="F7100" s="2">
        <v>-40</v>
      </c>
      <c r="G7100" s="2">
        <v>0</v>
      </c>
      <c r="H7100" s="2">
        <v>0</v>
      </c>
      <c r="I7100" s="2">
        <v>140.75</v>
      </c>
      <c r="J7100" s="2">
        <v>-5.88</v>
      </c>
      <c r="K7100" s="2">
        <v>-1.96</v>
      </c>
      <c r="L7100" s="2">
        <v>0</v>
      </c>
      <c r="M7100" s="2">
        <v>-13.72</v>
      </c>
      <c r="N7100" s="2">
        <v>0</v>
      </c>
      <c r="O7100" s="2">
        <v>0</v>
      </c>
      <c r="P7100" s="2">
        <v>0</v>
      </c>
    </row>
    <row r="7101" spans="1:16" outlineLevel="2" x14ac:dyDescent="0.25">
      <c r="A7101">
        <v>3000051612</v>
      </c>
      <c r="B7101" t="s">
        <v>719</v>
      </c>
      <c r="C7101">
        <v>61050007</v>
      </c>
      <c r="D7101" t="s">
        <v>669</v>
      </c>
      <c r="E7101" s="2">
        <v>0</v>
      </c>
      <c r="F7101" s="2">
        <v>804.44</v>
      </c>
      <c r="G7101" s="2">
        <v>179.91000000000099</v>
      </c>
      <c r="H7101" s="2">
        <v>3430.58</v>
      </c>
      <c r="I7101" s="2">
        <v>11624.92</v>
      </c>
      <c r="J7101" s="2">
        <v>4781.4799999999996</v>
      </c>
      <c r="K7101" s="2">
        <v>-729.47</v>
      </c>
      <c r="L7101" s="2">
        <v>-56.509999999999899</v>
      </c>
      <c r="M7101" s="2">
        <v>16938.5099999999</v>
      </c>
      <c r="N7101" s="2">
        <v>0</v>
      </c>
      <c r="O7101" s="2">
        <v>0</v>
      </c>
      <c r="P7101" s="2">
        <v>0</v>
      </c>
    </row>
    <row r="7102" spans="1:16" outlineLevel="2" x14ac:dyDescent="0.25">
      <c r="A7102">
        <v>3000051612</v>
      </c>
      <c r="B7102" t="s">
        <v>719</v>
      </c>
      <c r="C7102">
        <v>61052000</v>
      </c>
      <c r="D7102" t="s">
        <v>71</v>
      </c>
      <c r="E7102" s="2">
        <v>692.45</v>
      </c>
      <c r="F7102" s="2">
        <v>1290.8699999999999</v>
      </c>
      <c r="G7102" s="2">
        <v>1735.51</v>
      </c>
      <c r="H7102" s="2">
        <v>1207.19999999999</v>
      </c>
      <c r="I7102" s="2">
        <v>1492.74</v>
      </c>
      <c r="J7102" s="2">
        <v>1889.75</v>
      </c>
      <c r="K7102" s="2">
        <v>1229.19</v>
      </c>
      <c r="L7102" s="2">
        <v>1926.3699999999899</v>
      </c>
      <c r="M7102" s="2">
        <v>1269.74</v>
      </c>
      <c r="N7102" s="2">
        <v>3.5527136788005001E-15</v>
      </c>
      <c r="O7102" s="2">
        <v>0</v>
      </c>
      <c r="P7102" s="2">
        <v>-2.1316282072802999E-14</v>
      </c>
    </row>
    <row r="7103" spans="1:16" outlineLevel="2" x14ac:dyDescent="0.25">
      <c r="A7103">
        <v>3000051612</v>
      </c>
      <c r="B7103" t="s">
        <v>719</v>
      </c>
      <c r="C7103">
        <v>61060000</v>
      </c>
      <c r="D7103" t="s">
        <v>72</v>
      </c>
      <c r="E7103" s="2">
        <v>711.48</v>
      </c>
      <c r="F7103" s="2">
        <v>800.75</v>
      </c>
      <c r="G7103" s="2">
        <v>728.87</v>
      </c>
      <c r="H7103" s="2">
        <v>652.85999999999899</v>
      </c>
      <c r="I7103" s="2">
        <v>743.51</v>
      </c>
      <c r="J7103" s="2">
        <v>-1958.61</v>
      </c>
      <c r="K7103" s="2">
        <v>641.23</v>
      </c>
      <c r="L7103" s="2">
        <v>679.70999999999901</v>
      </c>
      <c r="M7103" s="2">
        <v>526.46</v>
      </c>
      <c r="N7103" s="2">
        <v>5.6843418860808002E-14</v>
      </c>
      <c r="O7103" s="2">
        <v>8.5265128291211997E-14</v>
      </c>
      <c r="P7103" s="2">
        <v>-5.6843418860808002E-14</v>
      </c>
    </row>
    <row r="7104" spans="1:16" outlineLevel="2" x14ac:dyDescent="0.25">
      <c r="A7104">
        <v>3000051612</v>
      </c>
      <c r="B7104" t="s">
        <v>719</v>
      </c>
      <c r="C7104">
        <v>61061000</v>
      </c>
      <c r="D7104" t="s">
        <v>111</v>
      </c>
      <c r="E7104" s="2">
        <v>376.7</v>
      </c>
      <c r="F7104" s="2">
        <v>376.7</v>
      </c>
      <c r="G7104" s="2">
        <v>376.7</v>
      </c>
      <c r="H7104" s="2">
        <v>376.7</v>
      </c>
      <c r="I7104" s="2">
        <v>364.37</v>
      </c>
      <c r="J7104" s="2">
        <v>-806.66999999999905</v>
      </c>
      <c r="K7104" s="2">
        <v>376.7</v>
      </c>
      <c r="L7104" s="2">
        <v>376.7</v>
      </c>
      <c r="M7104" s="2">
        <v>-376.7</v>
      </c>
      <c r="N7104" s="2">
        <v>0</v>
      </c>
      <c r="O7104" s="2">
        <v>0</v>
      </c>
      <c r="P7104" s="2">
        <v>0</v>
      </c>
    </row>
    <row r="7105" spans="1:16" outlineLevel="2" x14ac:dyDescent="0.25">
      <c r="A7105">
        <v>3000051612</v>
      </c>
      <c r="B7105" t="s">
        <v>719</v>
      </c>
      <c r="C7105">
        <v>61065000</v>
      </c>
      <c r="D7105" t="s">
        <v>10</v>
      </c>
      <c r="E7105" s="2">
        <v>200</v>
      </c>
      <c r="F7105" s="2">
        <v>200</v>
      </c>
      <c r="G7105" s="2">
        <v>467</v>
      </c>
      <c r="H7105" s="2">
        <v>200</v>
      </c>
      <c r="I7105" s="2">
        <v>200</v>
      </c>
      <c r="J7105" s="2">
        <v>173</v>
      </c>
      <c r="K7105" s="2">
        <v>200</v>
      </c>
      <c r="L7105" s="2">
        <v>200</v>
      </c>
      <c r="M7105" s="2">
        <v>-400</v>
      </c>
      <c r="N7105" s="2">
        <v>0</v>
      </c>
      <c r="O7105" s="2">
        <v>0</v>
      </c>
      <c r="P7105" s="2">
        <v>0</v>
      </c>
    </row>
    <row r="7106" spans="1:16" outlineLevel="2" x14ac:dyDescent="0.25">
      <c r="A7106">
        <v>3000051612</v>
      </c>
      <c r="B7106" t="s">
        <v>719</v>
      </c>
      <c r="C7106">
        <v>61200000</v>
      </c>
      <c r="D7106" t="s">
        <v>74</v>
      </c>
      <c r="E7106" s="2">
        <v>814.60999999999899</v>
      </c>
      <c r="F7106" s="2">
        <v>856.63</v>
      </c>
      <c r="G7106" s="2">
        <v>969.14</v>
      </c>
      <c r="H7106" s="2">
        <v>996.74</v>
      </c>
      <c r="I7106" s="2">
        <v>897.17</v>
      </c>
      <c r="J7106" s="2">
        <v>975.87</v>
      </c>
      <c r="K7106" s="2">
        <v>808.09</v>
      </c>
      <c r="L7106" s="2">
        <v>1017.35</v>
      </c>
      <c r="M7106" s="2">
        <v>1009.1</v>
      </c>
      <c r="N7106" s="2">
        <v>1.13686837721616E-13</v>
      </c>
      <c r="O7106" s="2">
        <v>5.6843418860808002E-14</v>
      </c>
      <c r="P7106" s="2">
        <v>-5.6843418860808002E-14</v>
      </c>
    </row>
    <row r="7107" spans="1:16" outlineLevel="2" x14ac:dyDescent="0.25">
      <c r="A7107">
        <v>3000051612</v>
      </c>
      <c r="B7107" t="s">
        <v>719</v>
      </c>
      <c r="C7107">
        <v>61202000</v>
      </c>
      <c r="D7107" t="s">
        <v>75</v>
      </c>
      <c r="E7107" s="2">
        <v>267.27999999999997</v>
      </c>
      <c r="F7107" s="2">
        <v>259.60000000000002</v>
      </c>
      <c r="G7107" s="2">
        <v>332.93</v>
      </c>
      <c r="H7107" s="2">
        <v>155.18</v>
      </c>
      <c r="I7107" s="2">
        <v>143.65</v>
      </c>
      <c r="J7107" s="2">
        <v>130.16</v>
      </c>
      <c r="K7107" s="2">
        <v>73.22</v>
      </c>
      <c r="L7107" s="2">
        <v>154.38999999999999</v>
      </c>
      <c r="M7107" s="2">
        <v>184.57999999999899</v>
      </c>
      <c r="N7107" s="2">
        <v>7.1054273576010003E-15</v>
      </c>
      <c r="O7107" s="2">
        <v>3.5527136788005001E-15</v>
      </c>
      <c r="P7107" s="2">
        <v>0</v>
      </c>
    </row>
    <row r="7108" spans="1:16" outlineLevel="2" x14ac:dyDescent="0.25">
      <c r="A7108">
        <v>3000051612</v>
      </c>
      <c r="B7108" t="s">
        <v>719</v>
      </c>
      <c r="C7108">
        <v>61407000</v>
      </c>
      <c r="D7108" t="s">
        <v>101</v>
      </c>
      <c r="E7108" s="2">
        <v>7.14</v>
      </c>
      <c r="F7108" s="2">
        <v>0</v>
      </c>
      <c r="G7108" s="2">
        <v>0</v>
      </c>
      <c r="H7108" s="2">
        <v>0</v>
      </c>
      <c r="I7108" s="2">
        <v>0</v>
      </c>
      <c r="J7108" s="2">
        <v>0</v>
      </c>
      <c r="K7108" s="2">
        <v>0</v>
      </c>
      <c r="L7108" s="2">
        <v>0</v>
      </c>
      <c r="M7108" s="2">
        <v>0</v>
      </c>
      <c r="N7108" s="2">
        <v>0</v>
      </c>
      <c r="O7108" s="2">
        <v>0</v>
      </c>
      <c r="P7108" s="2">
        <v>0</v>
      </c>
    </row>
    <row r="7109" spans="1:16" outlineLevel="2" x14ac:dyDescent="0.25">
      <c r="A7109">
        <v>3000051612</v>
      </c>
      <c r="B7109" t="s">
        <v>719</v>
      </c>
      <c r="C7109">
        <v>63001000</v>
      </c>
      <c r="D7109" t="s">
        <v>14</v>
      </c>
      <c r="E7109" s="2">
        <v>1235</v>
      </c>
      <c r="F7109" s="2">
        <v>1201.99999999999</v>
      </c>
      <c r="G7109" s="2">
        <v>1104</v>
      </c>
      <c r="H7109" s="2">
        <v>1086</v>
      </c>
      <c r="I7109" s="2">
        <v>1213</v>
      </c>
      <c r="J7109" s="2">
        <v>1186</v>
      </c>
      <c r="K7109" s="2">
        <v>1171</v>
      </c>
      <c r="L7109" s="2">
        <v>1159.99999999999</v>
      </c>
      <c r="M7109" s="2">
        <v>1153</v>
      </c>
      <c r="N7109" s="2">
        <v>0</v>
      </c>
      <c r="O7109" s="2">
        <v>0</v>
      </c>
      <c r="P7109" s="2">
        <v>0</v>
      </c>
    </row>
    <row r="7110" spans="1:16" outlineLevel="2" x14ac:dyDescent="0.25">
      <c r="A7110">
        <v>3000051612</v>
      </c>
      <c r="B7110" t="s">
        <v>719</v>
      </c>
      <c r="C7110">
        <v>63002000</v>
      </c>
      <c r="D7110" t="s">
        <v>15</v>
      </c>
      <c r="E7110" s="2">
        <v>167.6</v>
      </c>
      <c r="F7110" s="2">
        <v>173.74</v>
      </c>
      <c r="G7110" s="2">
        <v>167.6</v>
      </c>
      <c r="H7110" s="2">
        <v>175.05</v>
      </c>
      <c r="I7110" s="2">
        <v>168.67</v>
      </c>
      <c r="J7110" s="2">
        <v>171.86</v>
      </c>
      <c r="K7110" s="2">
        <v>175.05</v>
      </c>
      <c r="L7110" s="2">
        <v>178.24</v>
      </c>
      <c r="M7110" s="2">
        <v>171.86</v>
      </c>
      <c r="N7110" s="2">
        <v>0</v>
      </c>
      <c r="O7110" s="2">
        <v>0</v>
      </c>
      <c r="P7110" s="2">
        <v>0</v>
      </c>
    </row>
    <row r="7111" spans="1:16" outlineLevel="2" x14ac:dyDescent="0.25">
      <c r="A7111">
        <v>3000051612</v>
      </c>
      <c r="B7111" t="s">
        <v>719</v>
      </c>
      <c r="C7111">
        <v>63003000</v>
      </c>
      <c r="D7111" t="s">
        <v>228</v>
      </c>
      <c r="E7111" s="2">
        <v>394.99</v>
      </c>
      <c r="F7111" s="2">
        <v>257.63</v>
      </c>
      <c r="G7111" s="2">
        <v>633.72</v>
      </c>
      <c r="H7111" s="2">
        <v>260.23</v>
      </c>
      <c r="I7111" s="2">
        <v>257.63</v>
      </c>
      <c r="J7111" s="2">
        <v>257.63</v>
      </c>
      <c r="K7111" s="2">
        <v>257.63</v>
      </c>
      <c r="L7111" s="2">
        <v>257.63</v>
      </c>
      <c r="M7111" s="2">
        <v>257.63</v>
      </c>
      <c r="N7111" s="2">
        <v>0</v>
      </c>
      <c r="O7111" s="2">
        <v>0</v>
      </c>
      <c r="P7111" s="2">
        <v>0</v>
      </c>
    </row>
    <row r="7112" spans="1:16" outlineLevel="2" x14ac:dyDescent="0.25">
      <c r="A7112">
        <v>3000051612</v>
      </c>
      <c r="B7112" t="s">
        <v>719</v>
      </c>
      <c r="C7112">
        <v>63004000</v>
      </c>
      <c r="D7112" t="s">
        <v>112</v>
      </c>
      <c r="E7112" s="2">
        <v>0</v>
      </c>
      <c r="F7112" s="2">
        <v>0</v>
      </c>
      <c r="G7112" s="2">
        <v>0</v>
      </c>
      <c r="H7112" s="2">
        <v>0</v>
      </c>
      <c r="I7112" s="2">
        <v>3447.1099999999901</v>
      </c>
      <c r="J7112" s="2">
        <v>0</v>
      </c>
      <c r="K7112" s="2">
        <v>0</v>
      </c>
      <c r="L7112" s="2">
        <v>0</v>
      </c>
      <c r="M7112" s="2">
        <v>0</v>
      </c>
      <c r="N7112" s="2">
        <v>0</v>
      </c>
      <c r="O7112" s="2">
        <v>0</v>
      </c>
      <c r="P7112" s="2">
        <v>0</v>
      </c>
    </row>
    <row r="7113" spans="1:16" outlineLevel="2" x14ac:dyDescent="0.25">
      <c r="A7113">
        <v>3000051612</v>
      </c>
      <c r="B7113" t="s">
        <v>719</v>
      </c>
      <c r="C7113">
        <v>63005000</v>
      </c>
      <c r="D7113" t="s">
        <v>18</v>
      </c>
      <c r="E7113" s="2">
        <v>965.72</v>
      </c>
      <c r="F7113" s="2">
        <v>12542.279999999901</v>
      </c>
      <c r="G7113" s="2">
        <v>573.26</v>
      </c>
      <c r="H7113" s="2">
        <v>2409.33</v>
      </c>
      <c r="I7113" s="2">
        <v>1632.91</v>
      </c>
      <c r="J7113" s="2">
        <v>1632.92</v>
      </c>
      <c r="K7113" s="2">
        <v>1632.92</v>
      </c>
      <c r="L7113" s="2">
        <v>1046.8699999999999</v>
      </c>
      <c r="M7113" s="2">
        <v>376.26</v>
      </c>
      <c r="N7113" s="2">
        <v>0</v>
      </c>
      <c r="O7113" s="2">
        <v>0</v>
      </c>
      <c r="P7113" s="2">
        <v>0</v>
      </c>
    </row>
    <row r="7114" spans="1:16" outlineLevel="2" x14ac:dyDescent="0.25">
      <c r="A7114">
        <v>3000051612</v>
      </c>
      <c r="B7114" t="s">
        <v>719</v>
      </c>
      <c r="C7114">
        <v>63005200</v>
      </c>
      <c r="D7114" t="s">
        <v>19</v>
      </c>
      <c r="E7114" s="2">
        <v>0</v>
      </c>
      <c r="F7114" s="2">
        <v>179.5</v>
      </c>
      <c r="G7114" s="2">
        <v>0</v>
      </c>
      <c r="H7114" s="2">
        <v>-6.97</v>
      </c>
      <c r="I7114" s="2">
        <v>1611.17</v>
      </c>
      <c r="J7114" s="2">
        <v>469.75</v>
      </c>
      <c r="K7114" s="2">
        <v>89.75</v>
      </c>
      <c r="L7114" s="2">
        <v>380</v>
      </c>
      <c r="M7114" s="2">
        <v>28.11</v>
      </c>
      <c r="N7114" s="2">
        <v>0</v>
      </c>
      <c r="O7114" s="2">
        <v>0</v>
      </c>
      <c r="P7114" s="2">
        <v>0</v>
      </c>
    </row>
    <row r="7115" spans="1:16" outlineLevel="2" x14ac:dyDescent="0.25">
      <c r="A7115">
        <v>3000051612</v>
      </c>
      <c r="B7115" t="s">
        <v>719</v>
      </c>
      <c r="C7115">
        <v>63005300</v>
      </c>
      <c r="D7115" t="s">
        <v>92</v>
      </c>
      <c r="E7115" s="2">
        <v>0</v>
      </c>
      <c r="F7115" s="2">
        <v>0</v>
      </c>
      <c r="G7115" s="2">
        <v>0</v>
      </c>
      <c r="H7115" s="2">
        <v>0</v>
      </c>
      <c r="I7115" s="2">
        <v>0</v>
      </c>
      <c r="J7115" s="2">
        <v>0</v>
      </c>
      <c r="K7115" s="2">
        <v>0</v>
      </c>
      <c r="L7115" s="2">
        <v>-850.45</v>
      </c>
      <c r="M7115" s="2">
        <v>0</v>
      </c>
      <c r="N7115" s="2">
        <v>0</v>
      </c>
      <c r="O7115" s="2">
        <v>0</v>
      </c>
      <c r="P7115" s="2">
        <v>0</v>
      </c>
    </row>
    <row r="7116" spans="1:16" outlineLevel="2" x14ac:dyDescent="0.25">
      <c r="A7116">
        <v>3000051612</v>
      </c>
      <c r="B7116" t="s">
        <v>719</v>
      </c>
      <c r="C7116">
        <v>63006000</v>
      </c>
      <c r="D7116" t="s">
        <v>20</v>
      </c>
      <c r="E7116" s="2">
        <v>118.89</v>
      </c>
      <c r="F7116" s="2">
        <v>299.789999999999</v>
      </c>
      <c r="G7116" s="2">
        <v>178.89</v>
      </c>
      <c r="H7116" s="2">
        <v>133.88999999999999</v>
      </c>
      <c r="I7116" s="2">
        <v>630.64</v>
      </c>
      <c r="J7116" s="2">
        <v>135.56</v>
      </c>
      <c r="K7116" s="2">
        <v>135.56</v>
      </c>
      <c r="L7116" s="2">
        <v>260.56</v>
      </c>
      <c r="M7116" s="2">
        <v>192.55999999999901</v>
      </c>
      <c r="N7116" s="2">
        <v>0</v>
      </c>
      <c r="O7116" s="2">
        <v>0</v>
      </c>
      <c r="P7116" s="2">
        <v>0</v>
      </c>
    </row>
    <row r="7117" spans="1:16" outlineLevel="2" x14ac:dyDescent="0.25">
      <c r="A7117">
        <v>3000051612</v>
      </c>
      <c r="B7117" t="s">
        <v>719</v>
      </c>
      <c r="C7117">
        <v>65003000</v>
      </c>
      <c r="D7117" t="s">
        <v>29</v>
      </c>
      <c r="E7117" s="2">
        <v>0</v>
      </c>
      <c r="F7117" s="2">
        <v>0</v>
      </c>
      <c r="G7117" s="2">
        <v>0</v>
      </c>
      <c r="H7117" s="2">
        <v>0</v>
      </c>
      <c r="I7117" s="2">
        <v>0</v>
      </c>
      <c r="J7117" s="2">
        <v>0</v>
      </c>
      <c r="K7117" s="2">
        <v>0</v>
      </c>
      <c r="L7117" s="2">
        <v>0</v>
      </c>
      <c r="M7117" s="2">
        <v>0</v>
      </c>
      <c r="N7117" s="2">
        <v>0</v>
      </c>
      <c r="O7117" s="2">
        <v>0</v>
      </c>
      <c r="P7117" s="2">
        <v>0</v>
      </c>
    </row>
    <row r="7118" spans="1:16" outlineLevel="2" x14ac:dyDescent="0.25">
      <c r="A7118">
        <v>3000051612</v>
      </c>
      <c r="B7118" t="s">
        <v>719</v>
      </c>
      <c r="C7118">
        <v>65003200</v>
      </c>
      <c r="D7118" t="s">
        <v>30</v>
      </c>
      <c r="E7118" s="2">
        <v>2768.53</v>
      </c>
      <c r="F7118" s="2">
        <v>3508.6699999999901</v>
      </c>
      <c r="G7118" s="2">
        <v>900.83</v>
      </c>
      <c r="H7118" s="2">
        <v>996.23</v>
      </c>
      <c r="I7118" s="2">
        <v>616.83000000000004</v>
      </c>
      <c r="J7118" s="2">
        <v>1023.14999999999</v>
      </c>
      <c r="K7118" s="2">
        <v>207.20999999999901</v>
      </c>
      <c r="L7118" s="2">
        <v>1321.2</v>
      </c>
      <c r="M7118" s="2">
        <v>249.02999999999901</v>
      </c>
      <c r="N7118" s="2">
        <v>0</v>
      </c>
      <c r="O7118" s="2">
        <v>0</v>
      </c>
      <c r="P7118" s="2">
        <v>0</v>
      </c>
    </row>
    <row r="7119" spans="1:16" outlineLevel="2" x14ac:dyDescent="0.25">
      <c r="A7119">
        <v>3000051612</v>
      </c>
      <c r="B7119" t="s">
        <v>719</v>
      </c>
      <c r="C7119">
        <v>65004100</v>
      </c>
      <c r="D7119" t="s">
        <v>32</v>
      </c>
      <c r="E7119" s="2">
        <v>0</v>
      </c>
      <c r="F7119" s="2">
        <v>1587.28</v>
      </c>
      <c r="G7119" s="2">
        <v>941.66</v>
      </c>
      <c r="H7119" s="2">
        <v>14.6</v>
      </c>
      <c r="I7119" s="2">
        <v>689.80999999999904</v>
      </c>
      <c r="J7119" s="2">
        <v>334.7</v>
      </c>
      <c r="K7119" s="2">
        <v>0</v>
      </c>
      <c r="L7119" s="2">
        <v>0</v>
      </c>
      <c r="M7119" s="2">
        <v>0</v>
      </c>
      <c r="N7119" s="2">
        <v>0</v>
      </c>
      <c r="O7119" s="2">
        <v>0</v>
      </c>
      <c r="P7119" s="2">
        <v>0</v>
      </c>
    </row>
    <row r="7120" spans="1:16" outlineLevel="2" x14ac:dyDescent="0.25">
      <c r="A7120">
        <v>3000051612</v>
      </c>
      <c r="B7120" t="s">
        <v>719</v>
      </c>
      <c r="C7120">
        <v>65100000</v>
      </c>
      <c r="D7120" t="s">
        <v>41</v>
      </c>
      <c r="E7120" s="2">
        <v>215.38</v>
      </c>
      <c r="F7120" s="2">
        <v>67.729999999999905</v>
      </c>
      <c r="G7120" s="2">
        <v>31.2</v>
      </c>
      <c r="H7120" s="2">
        <v>0</v>
      </c>
      <c r="I7120" s="2">
        <v>0</v>
      </c>
      <c r="J7120" s="2">
        <v>0</v>
      </c>
      <c r="K7120" s="2">
        <v>28.95</v>
      </c>
      <c r="L7120" s="2">
        <v>102.3</v>
      </c>
      <c r="M7120" s="2">
        <v>0</v>
      </c>
      <c r="N7120" s="2">
        <v>0</v>
      </c>
      <c r="O7120" s="2">
        <v>0</v>
      </c>
      <c r="P7120" s="2">
        <v>0</v>
      </c>
    </row>
    <row r="7121" spans="1:16" outlineLevel="2" x14ac:dyDescent="0.25">
      <c r="A7121">
        <v>3000051612</v>
      </c>
      <c r="B7121" t="s">
        <v>719</v>
      </c>
      <c r="C7121">
        <v>65101000</v>
      </c>
      <c r="D7121" t="s">
        <v>42</v>
      </c>
      <c r="E7121" s="2">
        <v>478.13</v>
      </c>
      <c r="F7121" s="2">
        <v>131.53</v>
      </c>
      <c r="G7121" s="2">
        <v>640.97</v>
      </c>
      <c r="H7121" s="2">
        <v>564.83000000000004</v>
      </c>
      <c r="I7121" s="2">
        <v>1255.05</v>
      </c>
      <c r="J7121" s="2">
        <v>856.52</v>
      </c>
      <c r="K7121" s="2">
        <v>1002.33</v>
      </c>
      <c r="L7121" s="2">
        <v>740.77</v>
      </c>
      <c r="M7121" s="2">
        <v>987.91</v>
      </c>
      <c r="N7121" s="2">
        <v>0</v>
      </c>
      <c r="O7121" s="2">
        <v>0</v>
      </c>
      <c r="P7121" s="2">
        <v>0</v>
      </c>
    </row>
    <row r="7122" spans="1:16" outlineLevel="2" x14ac:dyDescent="0.25">
      <c r="A7122">
        <v>3000051612</v>
      </c>
      <c r="B7122" t="s">
        <v>719</v>
      </c>
      <c r="C7122">
        <v>65240000</v>
      </c>
      <c r="D7122" t="s">
        <v>47</v>
      </c>
      <c r="E7122" s="2">
        <v>36.270000000000003</v>
      </c>
      <c r="F7122" s="2">
        <v>46.21</v>
      </c>
      <c r="G7122" s="2">
        <v>0</v>
      </c>
      <c r="H7122" s="2">
        <v>141.75</v>
      </c>
      <c r="I7122" s="2">
        <v>222.05</v>
      </c>
      <c r="J7122" s="2">
        <v>96.61</v>
      </c>
      <c r="K7122" s="2">
        <v>202</v>
      </c>
      <c r="L7122" s="2">
        <v>0</v>
      </c>
      <c r="M7122" s="2">
        <v>0</v>
      </c>
      <c r="N7122" s="2">
        <v>0</v>
      </c>
      <c r="O7122" s="2">
        <v>0</v>
      </c>
      <c r="P7122" s="2">
        <v>0</v>
      </c>
    </row>
    <row r="7123" spans="1:16" outlineLevel="2" x14ac:dyDescent="0.25">
      <c r="A7123">
        <v>3000051612</v>
      </c>
      <c r="B7123" t="s">
        <v>719</v>
      </c>
      <c r="C7123">
        <v>65301300</v>
      </c>
      <c r="D7123" t="s">
        <v>50</v>
      </c>
      <c r="E7123" s="2">
        <v>0</v>
      </c>
      <c r="F7123" s="2">
        <v>0</v>
      </c>
      <c r="G7123" s="2">
        <v>0</v>
      </c>
      <c r="H7123" s="2">
        <v>0</v>
      </c>
      <c r="I7123" s="2">
        <v>0</v>
      </c>
      <c r="J7123" s="2">
        <v>0</v>
      </c>
      <c r="K7123" s="2">
        <v>0</v>
      </c>
      <c r="L7123" s="2">
        <v>35.82</v>
      </c>
      <c r="M7123" s="2">
        <v>0</v>
      </c>
      <c r="N7123" s="2">
        <v>0</v>
      </c>
      <c r="O7123" s="2">
        <v>0</v>
      </c>
      <c r="P7123" s="2">
        <v>0</v>
      </c>
    </row>
    <row r="7124" spans="1:16" outlineLevel="2" x14ac:dyDescent="0.25">
      <c r="A7124">
        <v>3000051612</v>
      </c>
      <c r="B7124" t="s">
        <v>719</v>
      </c>
      <c r="C7124">
        <v>65302200</v>
      </c>
      <c r="D7124" t="s">
        <v>55</v>
      </c>
      <c r="E7124" s="2">
        <v>0</v>
      </c>
      <c r="F7124" s="2">
        <v>17.16</v>
      </c>
      <c r="G7124" s="2">
        <v>84.47</v>
      </c>
      <c r="H7124" s="2">
        <v>181.19</v>
      </c>
      <c r="I7124" s="2">
        <v>-45.89</v>
      </c>
      <c r="J7124" s="2">
        <v>17.16</v>
      </c>
      <c r="K7124" s="2">
        <v>241.51999999999899</v>
      </c>
      <c r="L7124" s="2">
        <v>38.5399999999999</v>
      </c>
      <c r="M7124" s="2">
        <v>253.37</v>
      </c>
      <c r="N7124" s="2">
        <v>0</v>
      </c>
      <c r="O7124" s="2">
        <v>0</v>
      </c>
      <c r="P7124" s="2">
        <v>0</v>
      </c>
    </row>
    <row r="7125" spans="1:16" outlineLevel="2" x14ac:dyDescent="0.25">
      <c r="A7125">
        <v>3000051612</v>
      </c>
      <c r="B7125" t="s">
        <v>719</v>
      </c>
      <c r="C7125">
        <v>65302400</v>
      </c>
      <c r="D7125" t="s">
        <v>56</v>
      </c>
      <c r="E7125" s="2">
        <v>0</v>
      </c>
      <c r="F7125" s="2">
        <v>255.5</v>
      </c>
      <c r="G7125" s="2">
        <v>127.75</v>
      </c>
      <c r="H7125" s="2">
        <v>255.5</v>
      </c>
      <c r="I7125" s="2">
        <v>0</v>
      </c>
      <c r="J7125" s="2">
        <v>127.75</v>
      </c>
      <c r="K7125" s="2">
        <v>127.75</v>
      </c>
      <c r="L7125" s="2">
        <v>127.75</v>
      </c>
      <c r="M7125" s="2">
        <v>128.26</v>
      </c>
      <c r="N7125" s="2">
        <v>0</v>
      </c>
      <c r="O7125" s="2">
        <v>0</v>
      </c>
      <c r="P7125" s="2">
        <v>0</v>
      </c>
    </row>
    <row r="7126" spans="1:16" outlineLevel="2" x14ac:dyDescent="0.25">
      <c r="A7126">
        <v>3000051612</v>
      </c>
      <c r="B7126" t="s">
        <v>719</v>
      </c>
      <c r="C7126">
        <v>67000100</v>
      </c>
      <c r="D7126" t="s">
        <v>108</v>
      </c>
      <c r="E7126" s="2">
        <v>2329.1699999999901</v>
      </c>
      <c r="F7126" s="2">
        <v>2256.78999999999</v>
      </c>
      <c r="G7126" s="2">
        <v>2625.2199999999898</v>
      </c>
      <c r="H7126" s="2">
        <v>2815.89</v>
      </c>
      <c r="I7126" s="2">
        <v>2884.59</v>
      </c>
      <c r="J7126" s="2">
        <v>2764.47</v>
      </c>
      <c r="K7126" s="2">
        <v>2712.53</v>
      </c>
      <c r="L7126" s="2">
        <v>3040.55</v>
      </c>
      <c r="M7126" s="2">
        <v>2821.93</v>
      </c>
      <c r="N7126" s="2">
        <v>0</v>
      </c>
      <c r="O7126" s="2">
        <v>0</v>
      </c>
      <c r="P7126" s="2">
        <v>0</v>
      </c>
    </row>
    <row r="7127" spans="1:16" outlineLevel="2" x14ac:dyDescent="0.25">
      <c r="A7127">
        <v>3000051612</v>
      </c>
      <c r="B7127" t="s">
        <v>719</v>
      </c>
      <c r="C7127">
        <v>69000200</v>
      </c>
      <c r="D7127" t="s">
        <v>83</v>
      </c>
      <c r="E7127" s="2">
        <v>1171.47</v>
      </c>
      <c r="F7127" s="2">
        <v>1171.47</v>
      </c>
      <c r="G7127" s="2">
        <v>-37761.31</v>
      </c>
      <c r="H7127" s="2">
        <v>0</v>
      </c>
      <c r="I7127" s="2">
        <v>0</v>
      </c>
      <c r="J7127" s="2">
        <v>0</v>
      </c>
      <c r="K7127" s="2">
        <v>0</v>
      </c>
      <c r="L7127" s="2">
        <v>0</v>
      </c>
      <c r="M7127" s="2">
        <v>0</v>
      </c>
      <c r="N7127" s="2">
        <v>0</v>
      </c>
      <c r="O7127" s="2">
        <v>0</v>
      </c>
      <c r="P7127" s="2">
        <v>0</v>
      </c>
    </row>
    <row r="7128" spans="1:16" outlineLevel="1" x14ac:dyDescent="0.25">
      <c r="A7128" s="1" t="s">
        <v>1356</v>
      </c>
      <c r="E7128" s="2">
        <f>SUBTOTAL(9,E7096:E7127)</f>
        <v>29230.239999999991</v>
      </c>
      <c r="F7128" s="2">
        <f>SUBTOTAL(9,F7096:F7127)</f>
        <v>41022.809999999867</v>
      </c>
      <c r="G7128" s="2">
        <f>SUBTOTAL(9,G7096:G7127)</f>
        <v>-10719.720000000012</v>
      </c>
      <c r="H7128" s="2">
        <f>SUBTOTAL(9,H7096:H7127)</f>
        <v>29337.849999999977</v>
      </c>
      <c r="I7128" s="2">
        <f>SUBTOTAL(9,I7096:I7127)</f>
        <v>42146.729999999996</v>
      </c>
      <c r="J7128" s="2">
        <f>SUBTOTAL(9,J7096:J7127)</f>
        <v>25975.699999999993</v>
      </c>
      <c r="K7128" s="2">
        <f>SUBTOTAL(9,K7096:K7127)</f>
        <v>21824.73</v>
      </c>
      <c r="L7128" s="2">
        <f>SUBTOTAL(9,L7096:L7127)</f>
        <v>25627.639999999978</v>
      </c>
      <c r="M7128" s="2">
        <f>SUBTOTAL(9,M7096:M7127)</f>
        <v>37843.519999999909</v>
      </c>
      <c r="N7128" s="2">
        <f>SUBTOTAL(9,N7096:N7127)</f>
        <v>1.811883976188255E-13</v>
      </c>
      <c r="O7128" s="2">
        <f>SUBTOTAL(9,O7096:O7127)</f>
        <v>-4.5119463720766342E-13</v>
      </c>
      <c r="P7128" s="2">
        <f>SUBTOTAL(9,P7096:P7127)</f>
        <v>1.0018652574217411E-12</v>
      </c>
    </row>
    <row r="7129" spans="1:16" outlineLevel="2" x14ac:dyDescent="0.25">
      <c r="A7129">
        <v>3000051613</v>
      </c>
      <c r="B7129" t="s">
        <v>720</v>
      </c>
      <c r="C7129">
        <v>61010000</v>
      </c>
      <c r="D7129" t="s">
        <v>67</v>
      </c>
      <c r="E7129" s="2">
        <v>3406.6099999999901</v>
      </c>
      <c r="F7129" s="2">
        <v>3186.83</v>
      </c>
      <c r="G7129" s="2">
        <v>3510.46</v>
      </c>
      <c r="H7129" s="2">
        <v>3445.07</v>
      </c>
      <c r="I7129" s="2">
        <v>3559.91</v>
      </c>
      <c r="J7129" s="2">
        <v>3445.07</v>
      </c>
      <c r="K7129" s="2">
        <v>3818.01</v>
      </c>
      <c r="L7129" s="2">
        <v>3737.72</v>
      </c>
      <c r="M7129" s="2">
        <v>3617.14</v>
      </c>
      <c r="N7129" s="2">
        <v>0</v>
      </c>
      <c r="O7129" s="2">
        <v>-2.2737367544323201E-13</v>
      </c>
      <c r="P7129" s="2">
        <v>0</v>
      </c>
    </row>
    <row r="7130" spans="1:16" outlineLevel="2" x14ac:dyDescent="0.25">
      <c r="A7130">
        <v>3000051613</v>
      </c>
      <c r="B7130" t="s">
        <v>720</v>
      </c>
      <c r="C7130">
        <v>61021100</v>
      </c>
      <c r="D7130" t="s">
        <v>68</v>
      </c>
      <c r="E7130" s="2">
        <v>7092.21</v>
      </c>
      <c r="F7130" s="2">
        <v>5678.48</v>
      </c>
      <c r="G7130" s="2">
        <v>5827.61</v>
      </c>
      <c r="H7130" s="2">
        <v>5458.83</v>
      </c>
      <c r="I7130" s="2">
        <v>4099.58</v>
      </c>
      <c r="J7130" s="2">
        <v>5721.2999999999902</v>
      </c>
      <c r="K7130" s="2">
        <v>6364.27</v>
      </c>
      <c r="L7130" s="2">
        <v>5384.44</v>
      </c>
      <c r="M7130" s="2">
        <v>5443.24</v>
      </c>
      <c r="N7130" s="2">
        <v>-4.5474735088646402E-13</v>
      </c>
      <c r="O7130" s="2">
        <v>-2.2737367544323201E-13</v>
      </c>
      <c r="P7130" s="2">
        <v>-9.0949470177292804E-13</v>
      </c>
    </row>
    <row r="7131" spans="1:16" outlineLevel="2" x14ac:dyDescent="0.25">
      <c r="A7131">
        <v>3000051613</v>
      </c>
      <c r="B7131" t="s">
        <v>720</v>
      </c>
      <c r="C7131">
        <v>61023000</v>
      </c>
      <c r="D7131" t="s">
        <v>69</v>
      </c>
      <c r="E7131" s="2">
        <v>185.76999999999899</v>
      </c>
      <c r="F7131" s="2">
        <v>115.23</v>
      </c>
      <c r="G7131" s="2">
        <v>296.24</v>
      </c>
      <c r="H7131" s="2">
        <v>231.14999999999901</v>
      </c>
      <c r="I7131" s="2">
        <v>964.67</v>
      </c>
      <c r="J7131" s="2">
        <v>651.79</v>
      </c>
      <c r="K7131" s="2">
        <v>136.13999999999999</v>
      </c>
      <c r="L7131" s="2">
        <v>270.33</v>
      </c>
      <c r="M7131" s="2">
        <v>520.27</v>
      </c>
      <c r="N7131" s="2">
        <v>0</v>
      </c>
      <c r="O7131" s="2">
        <v>1.4210854715202001E-14</v>
      </c>
      <c r="P7131" s="2">
        <v>0</v>
      </c>
    </row>
    <row r="7132" spans="1:16" outlineLevel="2" x14ac:dyDescent="0.25">
      <c r="A7132">
        <v>3000051613</v>
      </c>
      <c r="B7132" t="s">
        <v>720</v>
      </c>
      <c r="C7132">
        <v>61050000</v>
      </c>
      <c r="D7132" t="s">
        <v>63</v>
      </c>
      <c r="E7132" s="2">
        <v>696.729999999999</v>
      </c>
      <c r="F7132" s="2">
        <v>-208.43</v>
      </c>
      <c r="G7132" s="2">
        <v>564.94000000000005</v>
      </c>
      <c r="H7132" s="2">
        <v>83.349999999999895</v>
      </c>
      <c r="I7132" s="2">
        <v>144.07999999999899</v>
      </c>
      <c r="J7132" s="2">
        <v>115.119999999999</v>
      </c>
      <c r="K7132" s="2">
        <v>86.429999999999893</v>
      </c>
      <c r="L7132" s="2">
        <v>165.85</v>
      </c>
      <c r="M7132" s="2">
        <v>64.319999999999993</v>
      </c>
      <c r="N7132" s="2">
        <v>0</v>
      </c>
      <c r="O7132" s="2">
        <v>0</v>
      </c>
      <c r="P7132" s="2">
        <v>0</v>
      </c>
    </row>
    <row r="7133" spans="1:16" outlineLevel="2" x14ac:dyDescent="0.25">
      <c r="A7133">
        <v>3000051613</v>
      </c>
      <c r="B7133" t="s">
        <v>720</v>
      </c>
      <c r="C7133">
        <v>61050005</v>
      </c>
      <c r="D7133" t="s">
        <v>661</v>
      </c>
      <c r="E7133" s="2">
        <v>0</v>
      </c>
      <c r="F7133" s="2">
        <v>0</v>
      </c>
      <c r="G7133" s="2">
        <v>-25</v>
      </c>
      <c r="H7133" s="2">
        <v>-41.55</v>
      </c>
      <c r="I7133" s="2">
        <v>140.75</v>
      </c>
      <c r="J7133" s="2">
        <v>0</v>
      </c>
      <c r="K7133" s="2">
        <v>-51.9</v>
      </c>
      <c r="L7133" s="2">
        <v>0</v>
      </c>
      <c r="M7133" s="2">
        <v>0</v>
      </c>
      <c r="N7133" s="2">
        <v>0</v>
      </c>
      <c r="O7133" s="2">
        <v>0</v>
      </c>
      <c r="P7133" s="2">
        <v>0</v>
      </c>
    </row>
    <row r="7134" spans="1:16" outlineLevel="2" x14ac:dyDescent="0.25">
      <c r="A7134">
        <v>3000051613</v>
      </c>
      <c r="B7134" t="s">
        <v>720</v>
      </c>
      <c r="C7134">
        <v>61050007</v>
      </c>
      <c r="D7134" t="s">
        <v>669</v>
      </c>
      <c r="E7134" s="2">
        <v>0</v>
      </c>
      <c r="F7134" s="2">
        <v>0</v>
      </c>
      <c r="G7134" s="2">
        <v>800.01</v>
      </c>
      <c r="H7134" s="2">
        <v>-118.33999999999899</v>
      </c>
      <c r="I7134" s="2">
        <v>1113.77</v>
      </c>
      <c r="J7134" s="2">
        <v>-151.79</v>
      </c>
      <c r="K7134" s="2">
        <v>-558.36</v>
      </c>
      <c r="L7134" s="2">
        <v>1395.82</v>
      </c>
      <c r="M7134" s="2">
        <v>191.66</v>
      </c>
      <c r="N7134" s="2">
        <v>0</v>
      </c>
      <c r="O7134" s="2">
        <v>0</v>
      </c>
      <c r="P7134" s="2">
        <v>0</v>
      </c>
    </row>
    <row r="7135" spans="1:16" outlineLevel="2" x14ac:dyDescent="0.25">
      <c r="A7135">
        <v>3000051613</v>
      </c>
      <c r="B7135" t="s">
        <v>720</v>
      </c>
      <c r="C7135">
        <v>61052000</v>
      </c>
      <c r="D7135" t="s">
        <v>71</v>
      </c>
      <c r="E7135" s="2">
        <v>377.98999999999899</v>
      </c>
      <c r="F7135" s="2">
        <v>819.77</v>
      </c>
      <c r="G7135" s="2">
        <v>1080.01</v>
      </c>
      <c r="H7135" s="2">
        <v>757</v>
      </c>
      <c r="I7135" s="2">
        <v>968.49999999999898</v>
      </c>
      <c r="J7135" s="2">
        <v>1262.5899999999999</v>
      </c>
      <c r="K7135" s="2">
        <v>773.22</v>
      </c>
      <c r="L7135" s="2">
        <v>1220.74</v>
      </c>
      <c r="M7135" s="2">
        <v>866.55</v>
      </c>
      <c r="N7135" s="2">
        <v>0</v>
      </c>
      <c r="O7135" s="2">
        <v>0</v>
      </c>
      <c r="P7135" s="2">
        <v>0</v>
      </c>
    </row>
    <row r="7136" spans="1:16" outlineLevel="2" x14ac:dyDescent="0.25">
      <c r="A7136">
        <v>3000051613</v>
      </c>
      <c r="B7136" t="s">
        <v>720</v>
      </c>
      <c r="C7136">
        <v>61060000</v>
      </c>
      <c r="D7136" t="s">
        <v>72</v>
      </c>
      <c r="E7136" s="2">
        <v>561.69999999999902</v>
      </c>
      <c r="F7136" s="2">
        <v>421.94</v>
      </c>
      <c r="G7136" s="2">
        <v>626.08999999999901</v>
      </c>
      <c r="H7136" s="2">
        <v>454.1</v>
      </c>
      <c r="I7136" s="2">
        <v>540.38</v>
      </c>
      <c r="J7136" s="2">
        <v>-1446.65</v>
      </c>
      <c r="K7136" s="2">
        <v>412.13</v>
      </c>
      <c r="L7136" s="2">
        <v>492.61</v>
      </c>
      <c r="M7136" s="2">
        <v>504.64</v>
      </c>
      <c r="N7136" s="2">
        <v>5.6843418860808002E-14</v>
      </c>
      <c r="O7136" s="2">
        <v>7.1054273576010006E-14</v>
      </c>
      <c r="P7136" s="2">
        <v>-5.6843418860808002E-14</v>
      </c>
    </row>
    <row r="7137" spans="1:16" outlineLevel="2" x14ac:dyDescent="0.25">
      <c r="A7137">
        <v>3000051613</v>
      </c>
      <c r="B7137" t="s">
        <v>720</v>
      </c>
      <c r="C7137">
        <v>61061000</v>
      </c>
      <c r="D7137" t="s">
        <v>111</v>
      </c>
      <c r="E7137" s="2">
        <v>278.93</v>
      </c>
      <c r="F7137" s="2">
        <v>278.93</v>
      </c>
      <c r="G7137" s="2">
        <v>278.93</v>
      </c>
      <c r="H7137" s="2">
        <v>278.93</v>
      </c>
      <c r="I7137" s="2">
        <v>266.60000000000002</v>
      </c>
      <c r="J7137" s="2">
        <v>-597.29999999999995</v>
      </c>
      <c r="K7137" s="2">
        <v>278.93</v>
      </c>
      <c r="L7137" s="2">
        <v>278.93</v>
      </c>
      <c r="M7137" s="2">
        <v>-278.93</v>
      </c>
      <c r="N7137" s="2">
        <v>0</v>
      </c>
      <c r="O7137" s="2">
        <v>0</v>
      </c>
      <c r="P7137" s="2">
        <v>0</v>
      </c>
    </row>
    <row r="7138" spans="1:16" outlineLevel="2" x14ac:dyDescent="0.25">
      <c r="A7138">
        <v>3000051613</v>
      </c>
      <c r="B7138" t="s">
        <v>720</v>
      </c>
      <c r="C7138">
        <v>61065000</v>
      </c>
      <c r="D7138" t="s">
        <v>10</v>
      </c>
      <c r="E7138" s="2">
        <v>200</v>
      </c>
      <c r="F7138" s="2">
        <v>200</v>
      </c>
      <c r="G7138" s="2">
        <v>591</v>
      </c>
      <c r="H7138" s="2">
        <v>200</v>
      </c>
      <c r="I7138" s="2">
        <v>200</v>
      </c>
      <c r="J7138" s="2">
        <v>-400</v>
      </c>
      <c r="K7138" s="2">
        <v>200</v>
      </c>
      <c r="L7138" s="2">
        <v>200</v>
      </c>
      <c r="M7138" s="2">
        <v>367</v>
      </c>
      <c r="N7138" s="2">
        <v>0</v>
      </c>
      <c r="O7138" s="2">
        <v>0</v>
      </c>
      <c r="P7138" s="2">
        <v>0</v>
      </c>
    </row>
    <row r="7139" spans="1:16" outlineLevel="2" x14ac:dyDescent="0.25">
      <c r="A7139">
        <v>3000051613</v>
      </c>
      <c r="B7139" t="s">
        <v>720</v>
      </c>
      <c r="C7139">
        <v>61200000</v>
      </c>
      <c r="D7139" t="s">
        <v>74</v>
      </c>
      <c r="E7139" s="2">
        <v>806.03</v>
      </c>
      <c r="F7139" s="2">
        <v>678.49</v>
      </c>
      <c r="G7139" s="2">
        <v>802.81999999999903</v>
      </c>
      <c r="H7139" s="2">
        <v>689.99</v>
      </c>
      <c r="I7139" s="2">
        <v>650.5</v>
      </c>
      <c r="J7139" s="2">
        <v>741.95</v>
      </c>
      <c r="K7139" s="2">
        <v>780.28</v>
      </c>
      <c r="L7139" s="2">
        <v>708.98</v>
      </c>
      <c r="M7139" s="2">
        <v>816.47</v>
      </c>
      <c r="N7139" s="2">
        <v>5.6843418860808002E-14</v>
      </c>
      <c r="O7139" s="2">
        <v>-5.6843418860808002E-14</v>
      </c>
      <c r="P7139" s="2">
        <v>-1.13686837721616E-13</v>
      </c>
    </row>
    <row r="7140" spans="1:16" outlineLevel="2" x14ac:dyDescent="0.25">
      <c r="A7140">
        <v>3000051613</v>
      </c>
      <c r="B7140" t="s">
        <v>720</v>
      </c>
      <c r="C7140">
        <v>61202000</v>
      </c>
      <c r="D7140" t="s">
        <v>75</v>
      </c>
      <c r="E7140" s="2">
        <v>259.8</v>
      </c>
      <c r="F7140" s="2">
        <v>227.07</v>
      </c>
      <c r="G7140" s="2">
        <v>291.74</v>
      </c>
      <c r="H7140" s="2">
        <v>97.84</v>
      </c>
      <c r="I7140" s="2">
        <v>24.98</v>
      </c>
      <c r="J7140" s="2">
        <v>16.7</v>
      </c>
      <c r="K7140" s="2">
        <v>86.35</v>
      </c>
      <c r="L7140" s="2">
        <v>122.31</v>
      </c>
      <c r="M7140" s="2">
        <v>82.25</v>
      </c>
      <c r="N7140" s="2">
        <v>0</v>
      </c>
      <c r="O7140" s="2">
        <v>-3.5527136788005001E-15</v>
      </c>
      <c r="P7140" s="2">
        <v>0</v>
      </c>
    </row>
    <row r="7141" spans="1:16" outlineLevel="2" x14ac:dyDescent="0.25">
      <c r="A7141">
        <v>3000051613</v>
      </c>
      <c r="B7141" t="s">
        <v>720</v>
      </c>
      <c r="C7141">
        <v>61407000</v>
      </c>
      <c r="D7141" t="s">
        <v>101</v>
      </c>
      <c r="E7141" s="2">
        <v>7.14</v>
      </c>
      <c r="F7141" s="2">
        <v>0</v>
      </c>
      <c r="G7141" s="2">
        <v>0</v>
      </c>
      <c r="H7141" s="2">
        <v>0</v>
      </c>
      <c r="I7141" s="2">
        <v>0</v>
      </c>
      <c r="J7141" s="2">
        <v>0</v>
      </c>
      <c r="K7141" s="2">
        <v>0</v>
      </c>
      <c r="L7141" s="2">
        <v>0</v>
      </c>
      <c r="M7141" s="2">
        <v>0</v>
      </c>
      <c r="N7141" s="2">
        <v>0</v>
      </c>
      <c r="O7141" s="2">
        <v>0</v>
      </c>
      <c r="P7141" s="2">
        <v>0</v>
      </c>
    </row>
    <row r="7142" spans="1:16" outlineLevel="2" x14ac:dyDescent="0.25">
      <c r="A7142">
        <v>3000051613</v>
      </c>
      <c r="B7142" t="s">
        <v>720</v>
      </c>
      <c r="C7142">
        <v>63001000</v>
      </c>
      <c r="D7142" t="s">
        <v>14</v>
      </c>
      <c r="E7142" s="2">
        <v>882</v>
      </c>
      <c r="F7142" s="2">
        <v>848.99999999999898</v>
      </c>
      <c r="G7142" s="2">
        <v>753</v>
      </c>
      <c r="H7142" s="2">
        <v>740</v>
      </c>
      <c r="I7142" s="2">
        <v>864</v>
      </c>
      <c r="J7142" s="2">
        <v>836</v>
      </c>
      <c r="K7142" s="2">
        <v>821</v>
      </c>
      <c r="L7142" s="2">
        <v>811</v>
      </c>
      <c r="M7142" s="2">
        <v>804</v>
      </c>
      <c r="N7142" s="2">
        <v>0</v>
      </c>
      <c r="O7142" s="2">
        <v>0</v>
      </c>
      <c r="P7142" s="2">
        <v>0</v>
      </c>
    </row>
    <row r="7143" spans="1:16" outlineLevel="2" x14ac:dyDescent="0.25">
      <c r="A7143">
        <v>3000051613</v>
      </c>
      <c r="B7143" t="s">
        <v>720</v>
      </c>
      <c r="C7143">
        <v>63002000</v>
      </c>
      <c r="D7143" t="s">
        <v>15</v>
      </c>
      <c r="E7143" s="2">
        <v>131.29</v>
      </c>
      <c r="F7143" s="2">
        <v>163.1</v>
      </c>
      <c r="G7143" s="2">
        <v>173.49</v>
      </c>
      <c r="H7143" s="2">
        <v>176.68</v>
      </c>
      <c r="I7143" s="2">
        <v>173.49</v>
      </c>
      <c r="J7143" s="2">
        <v>176.68</v>
      </c>
      <c r="K7143" s="2">
        <v>173.49</v>
      </c>
      <c r="L7143" s="2">
        <v>179.87</v>
      </c>
      <c r="M7143" s="2">
        <v>176.68</v>
      </c>
      <c r="N7143" s="2">
        <v>0</v>
      </c>
      <c r="O7143" s="2">
        <v>0</v>
      </c>
      <c r="P7143" s="2">
        <v>0</v>
      </c>
    </row>
    <row r="7144" spans="1:16" outlineLevel="2" x14ac:dyDescent="0.25">
      <c r="A7144">
        <v>3000051613</v>
      </c>
      <c r="B7144" t="s">
        <v>720</v>
      </c>
      <c r="C7144">
        <v>63003000</v>
      </c>
      <c r="D7144" t="s">
        <v>228</v>
      </c>
      <c r="E7144" s="2">
        <v>433.08</v>
      </c>
      <c r="F7144" s="2">
        <v>306.75</v>
      </c>
      <c r="G7144" s="2">
        <v>718.63</v>
      </c>
      <c r="H7144" s="2">
        <v>304.5</v>
      </c>
      <c r="I7144" s="2">
        <v>296.88</v>
      </c>
      <c r="J7144" s="2">
        <v>300.69</v>
      </c>
      <c r="K7144" s="2">
        <v>304.5</v>
      </c>
      <c r="L7144" s="2">
        <v>300.69</v>
      </c>
      <c r="M7144" s="2">
        <v>300.69</v>
      </c>
      <c r="N7144" s="2">
        <v>0</v>
      </c>
      <c r="O7144" s="2">
        <v>0</v>
      </c>
      <c r="P7144" s="2">
        <v>0</v>
      </c>
    </row>
    <row r="7145" spans="1:16" outlineLevel="2" x14ac:dyDescent="0.25">
      <c r="A7145">
        <v>3000051613</v>
      </c>
      <c r="B7145" t="s">
        <v>720</v>
      </c>
      <c r="C7145">
        <v>63005000</v>
      </c>
      <c r="D7145" t="s">
        <v>18</v>
      </c>
      <c r="E7145" s="2">
        <v>-153.85999999999899</v>
      </c>
      <c r="F7145" s="2">
        <v>0</v>
      </c>
      <c r="G7145" s="2">
        <v>0</v>
      </c>
      <c r="H7145" s="2">
        <v>0</v>
      </c>
      <c r="I7145" s="2">
        <v>0</v>
      </c>
      <c r="J7145" s="2">
        <v>0</v>
      </c>
      <c r="K7145" s="2">
        <v>0</v>
      </c>
      <c r="L7145" s="2">
        <v>0</v>
      </c>
      <c r="M7145" s="2">
        <v>0</v>
      </c>
      <c r="N7145" s="2">
        <v>0</v>
      </c>
      <c r="O7145" s="2">
        <v>0</v>
      </c>
      <c r="P7145" s="2">
        <v>0</v>
      </c>
    </row>
    <row r="7146" spans="1:16" outlineLevel="2" x14ac:dyDescent="0.25">
      <c r="A7146">
        <v>3000051613</v>
      </c>
      <c r="B7146" t="s">
        <v>720</v>
      </c>
      <c r="C7146">
        <v>63005200</v>
      </c>
      <c r="D7146" t="s">
        <v>19</v>
      </c>
      <c r="E7146" s="2">
        <v>0</v>
      </c>
      <c r="F7146" s="2">
        <v>179.5</v>
      </c>
      <c r="G7146" s="2">
        <v>0</v>
      </c>
      <c r="H7146" s="2">
        <v>-6.97</v>
      </c>
      <c r="I7146" s="2">
        <v>253.78</v>
      </c>
      <c r="J7146" s="2">
        <v>89.75</v>
      </c>
      <c r="K7146" s="2">
        <v>89.75</v>
      </c>
      <c r="L7146" s="2">
        <v>0</v>
      </c>
      <c r="M7146" s="2">
        <v>28.11</v>
      </c>
      <c r="N7146" s="2">
        <v>0</v>
      </c>
      <c r="O7146" s="2">
        <v>0</v>
      </c>
      <c r="P7146" s="2">
        <v>0</v>
      </c>
    </row>
    <row r="7147" spans="1:16" outlineLevel="2" x14ac:dyDescent="0.25">
      <c r="A7147">
        <v>3000051613</v>
      </c>
      <c r="B7147" t="s">
        <v>720</v>
      </c>
      <c r="C7147">
        <v>63006000</v>
      </c>
      <c r="D7147" t="s">
        <v>20</v>
      </c>
      <c r="E7147" s="2">
        <v>129.22</v>
      </c>
      <c r="F7147" s="2">
        <v>310.12</v>
      </c>
      <c r="G7147" s="2">
        <v>189.22</v>
      </c>
      <c r="H7147" s="2">
        <v>273.22000000000003</v>
      </c>
      <c r="I7147" s="2">
        <v>132.97</v>
      </c>
      <c r="J7147" s="2">
        <v>145.88999999999999</v>
      </c>
      <c r="K7147" s="2">
        <v>145.88999999999999</v>
      </c>
      <c r="L7147" s="2">
        <v>145.88999999999999</v>
      </c>
      <c r="M7147" s="2">
        <v>202.89</v>
      </c>
      <c r="N7147" s="2">
        <v>0</v>
      </c>
      <c r="O7147" s="2">
        <v>0</v>
      </c>
      <c r="P7147" s="2">
        <v>0</v>
      </c>
    </row>
    <row r="7148" spans="1:16" outlineLevel="2" x14ac:dyDescent="0.25">
      <c r="A7148">
        <v>3000051613</v>
      </c>
      <c r="B7148" t="s">
        <v>720</v>
      </c>
      <c r="C7148">
        <v>65003000</v>
      </c>
      <c r="D7148" t="s">
        <v>29</v>
      </c>
      <c r="E7148" s="2">
        <v>0</v>
      </c>
      <c r="F7148" s="2">
        <v>0</v>
      </c>
      <c r="G7148" s="2">
        <v>0</v>
      </c>
      <c r="H7148" s="2">
        <v>0</v>
      </c>
      <c r="I7148" s="2">
        <v>0</v>
      </c>
      <c r="J7148" s="2">
        <v>0</v>
      </c>
      <c r="K7148" s="2">
        <v>0</v>
      </c>
      <c r="L7148" s="2">
        <v>0</v>
      </c>
      <c r="M7148" s="2">
        <v>0</v>
      </c>
      <c r="N7148" s="2">
        <v>0</v>
      </c>
      <c r="O7148" s="2">
        <v>0</v>
      </c>
      <c r="P7148" s="2">
        <v>0</v>
      </c>
    </row>
    <row r="7149" spans="1:16" outlineLevel="2" x14ac:dyDescent="0.25">
      <c r="A7149">
        <v>3000051613</v>
      </c>
      <c r="B7149" t="s">
        <v>720</v>
      </c>
      <c r="C7149">
        <v>65003200</v>
      </c>
      <c r="D7149" t="s">
        <v>30</v>
      </c>
      <c r="E7149" s="2">
        <v>1524.99</v>
      </c>
      <c r="F7149" s="2">
        <v>393.77</v>
      </c>
      <c r="G7149" s="2">
        <v>434.7</v>
      </c>
      <c r="H7149" s="2">
        <v>309.14</v>
      </c>
      <c r="I7149" s="2">
        <v>41.31</v>
      </c>
      <c r="J7149" s="2">
        <v>396.58</v>
      </c>
      <c r="K7149" s="2">
        <v>2003.55</v>
      </c>
      <c r="L7149" s="2">
        <v>32.03</v>
      </c>
      <c r="M7149" s="2">
        <v>2237.12</v>
      </c>
      <c r="N7149" s="2">
        <v>0</v>
      </c>
      <c r="O7149" s="2">
        <v>0</v>
      </c>
      <c r="P7149" s="2">
        <v>0</v>
      </c>
    </row>
    <row r="7150" spans="1:16" outlineLevel="2" x14ac:dyDescent="0.25">
      <c r="A7150">
        <v>3000051613</v>
      </c>
      <c r="B7150" t="s">
        <v>720</v>
      </c>
      <c r="C7150">
        <v>65004100</v>
      </c>
      <c r="D7150" t="s">
        <v>32</v>
      </c>
      <c r="E7150" s="2">
        <v>0</v>
      </c>
      <c r="F7150" s="2">
        <v>9.1300000000000008</v>
      </c>
      <c r="G7150" s="2">
        <v>941.66</v>
      </c>
      <c r="H7150" s="2">
        <v>14.6</v>
      </c>
      <c r="I7150" s="2">
        <v>689.81</v>
      </c>
      <c r="J7150" s="2">
        <v>334.7</v>
      </c>
      <c r="K7150" s="2">
        <v>1294.4100000000001</v>
      </c>
      <c r="L7150" s="2">
        <v>0</v>
      </c>
      <c r="M7150" s="2">
        <v>0</v>
      </c>
      <c r="N7150" s="2">
        <v>0</v>
      </c>
      <c r="O7150" s="2">
        <v>0</v>
      </c>
      <c r="P7150" s="2">
        <v>0</v>
      </c>
    </row>
    <row r="7151" spans="1:16" outlineLevel="2" x14ac:dyDescent="0.25">
      <c r="A7151">
        <v>3000051613</v>
      </c>
      <c r="B7151" t="s">
        <v>720</v>
      </c>
      <c r="C7151">
        <v>65100000</v>
      </c>
      <c r="D7151" t="s">
        <v>41</v>
      </c>
      <c r="E7151" s="2">
        <v>196.88999999999899</v>
      </c>
      <c r="F7151" s="2">
        <v>183.47</v>
      </c>
      <c r="G7151" s="2">
        <v>17.799999999999901</v>
      </c>
      <c r="H7151" s="2">
        <v>0</v>
      </c>
      <c r="I7151" s="2">
        <v>0</v>
      </c>
      <c r="J7151" s="2">
        <v>0</v>
      </c>
      <c r="K7151" s="2">
        <v>0</v>
      </c>
      <c r="L7151" s="2">
        <v>0</v>
      </c>
      <c r="M7151" s="2">
        <v>0</v>
      </c>
      <c r="N7151" s="2">
        <v>0</v>
      </c>
      <c r="O7151" s="2">
        <v>0</v>
      </c>
      <c r="P7151" s="2">
        <v>0</v>
      </c>
    </row>
    <row r="7152" spans="1:16" outlineLevel="2" x14ac:dyDescent="0.25">
      <c r="A7152">
        <v>3000051613</v>
      </c>
      <c r="B7152" t="s">
        <v>720</v>
      </c>
      <c r="C7152">
        <v>65101000</v>
      </c>
      <c r="D7152" t="s">
        <v>42</v>
      </c>
      <c r="E7152" s="2">
        <v>775.28</v>
      </c>
      <c r="F7152" s="2">
        <v>462.28</v>
      </c>
      <c r="G7152" s="2">
        <v>404.61999999999898</v>
      </c>
      <c r="H7152" s="2">
        <v>593.349999999999</v>
      </c>
      <c r="I7152" s="2">
        <v>1000.03</v>
      </c>
      <c r="J7152" s="2">
        <v>746.01</v>
      </c>
      <c r="K7152" s="2">
        <v>1075.56</v>
      </c>
      <c r="L7152" s="2">
        <v>628.15</v>
      </c>
      <c r="M7152" s="2">
        <v>758.61</v>
      </c>
      <c r="N7152" s="2">
        <v>0</v>
      </c>
      <c r="O7152" s="2">
        <v>0</v>
      </c>
      <c r="P7152" s="2">
        <v>0</v>
      </c>
    </row>
    <row r="7153" spans="1:16" outlineLevel="2" x14ac:dyDescent="0.25">
      <c r="A7153">
        <v>3000051613</v>
      </c>
      <c r="B7153" t="s">
        <v>720</v>
      </c>
      <c r="C7153">
        <v>65200000</v>
      </c>
      <c r="D7153" t="s">
        <v>45</v>
      </c>
      <c r="E7153" s="2">
        <v>0</v>
      </c>
      <c r="F7153" s="2">
        <v>0</v>
      </c>
      <c r="G7153" s="2">
        <v>0</v>
      </c>
      <c r="H7153" s="2">
        <v>0</v>
      </c>
      <c r="I7153" s="2">
        <v>0</v>
      </c>
      <c r="J7153" s="2">
        <v>0</v>
      </c>
      <c r="K7153" s="2">
        <v>0</v>
      </c>
      <c r="L7153" s="2">
        <v>0</v>
      </c>
      <c r="M7153" s="2">
        <v>0</v>
      </c>
      <c r="N7153" s="2">
        <v>0</v>
      </c>
      <c r="O7153" s="2">
        <v>0</v>
      </c>
      <c r="P7153" s="2">
        <v>0</v>
      </c>
    </row>
    <row r="7154" spans="1:16" outlineLevel="2" x14ac:dyDescent="0.25">
      <c r="A7154">
        <v>3000051613</v>
      </c>
      <c r="B7154" t="s">
        <v>720</v>
      </c>
      <c r="C7154">
        <v>65240000</v>
      </c>
      <c r="D7154" t="s">
        <v>47</v>
      </c>
      <c r="E7154" s="2">
        <v>0</v>
      </c>
      <c r="F7154" s="2">
        <v>0</v>
      </c>
      <c r="G7154" s="2">
        <v>0</v>
      </c>
      <c r="H7154" s="2">
        <v>273</v>
      </c>
      <c r="I7154" s="2">
        <v>25.73</v>
      </c>
      <c r="J7154" s="2">
        <v>87.14</v>
      </c>
      <c r="K7154" s="2">
        <v>110.48</v>
      </c>
      <c r="L7154" s="2">
        <v>124.18</v>
      </c>
      <c r="M7154" s="2">
        <v>0</v>
      </c>
      <c r="N7154" s="2">
        <v>0</v>
      </c>
      <c r="O7154" s="2">
        <v>0</v>
      </c>
      <c r="P7154" s="2">
        <v>0</v>
      </c>
    </row>
    <row r="7155" spans="1:16" outlineLevel="2" x14ac:dyDescent="0.25">
      <c r="A7155">
        <v>3000051613</v>
      </c>
      <c r="B7155" t="s">
        <v>720</v>
      </c>
      <c r="C7155">
        <v>65301300</v>
      </c>
      <c r="D7155" t="s">
        <v>50</v>
      </c>
      <c r="E7155" s="2">
        <v>0</v>
      </c>
      <c r="F7155" s="2">
        <v>0</v>
      </c>
      <c r="G7155" s="2">
        <v>0</v>
      </c>
      <c r="H7155" s="2">
        <v>0</v>
      </c>
      <c r="I7155" s="2">
        <v>0</v>
      </c>
      <c r="J7155" s="2">
        <v>0</v>
      </c>
      <c r="K7155" s="2">
        <v>0</v>
      </c>
      <c r="L7155" s="2">
        <v>35.82</v>
      </c>
      <c r="M7155" s="2">
        <v>0</v>
      </c>
      <c r="N7155" s="2">
        <v>0</v>
      </c>
      <c r="O7155" s="2">
        <v>0</v>
      </c>
      <c r="P7155" s="2">
        <v>0</v>
      </c>
    </row>
    <row r="7156" spans="1:16" outlineLevel="2" x14ac:dyDescent="0.25">
      <c r="A7156">
        <v>3000051613</v>
      </c>
      <c r="B7156" t="s">
        <v>720</v>
      </c>
      <c r="C7156">
        <v>65302200</v>
      </c>
      <c r="D7156" t="s">
        <v>55</v>
      </c>
      <c r="E7156" s="2">
        <v>0</v>
      </c>
      <c r="F7156" s="2">
        <v>17.16</v>
      </c>
      <c r="G7156" s="2">
        <v>84.47</v>
      </c>
      <c r="H7156" s="2">
        <v>181.19</v>
      </c>
      <c r="I7156" s="2">
        <v>-45.89</v>
      </c>
      <c r="J7156" s="2">
        <v>17.16</v>
      </c>
      <c r="K7156" s="2">
        <v>51.519999999999897</v>
      </c>
      <c r="L7156" s="2">
        <v>38.54</v>
      </c>
      <c r="M7156" s="2">
        <v>236.20999999999901</v>
      </c>
      <c r="N7156" s="2">
        <v>0</v>
      </c>
      <c r="O7156" s="2">
        <v>0</v>
      </c>
      <c r="P7156" s="2">
        <v>0</v>
      </c>
    </row>
    <row r="7157" spans="1:16" outlineLevel="2" x14ac:dyDescent="0.25">
      <c r="A7157">
        <v>3000051613</v>
      </c>
      <c r="B7157" t="s">
        <v>720</v>
      </c>
      <c r="C7157">
        <v>65302400</v>
      </c>
      <c r="D7157" t="s">
        <v>56</v>
      </c>
      <c r="E7157" s="2">
        <v>0</v>
      </c>
      <c r="F7157" s="2">
        <v>255.5</v>
      </c>
      <c r="G7157" s="2">
        <v>127.75</v>
      </c>
      <c r="H7157" s="2">
        <v>255.5</v>
      </c>
      <c r="I7157" s="2">
        <v>0</v>
      </c>
      <c r="J7157" s="2">
        <v>127.75</v>
      </c>
      <c r="K7157" s="2">
        <v>127.75</v>
      </c>
      <c r="L7157" s="2">
        <v>127.75</v>
      </c>
      <c r="M7157" s="2">
        <v>128.26</v>
      </c>
      <c r="N7157" s="2">
        <v>0</v>
      </c>
      <c r="O7157" s="2">
        <v>0</v>
      </c>
      <c r="P7157" s="2">
        <v>0</v>
      </c>
    </row>
    <row r="7158" spans="1:16" outlineLevel="2" x14ac:dyDescent="0.25">
      <c r="A7158">
        <v>3000051613</v>
      </c>
      <c r="B7158" t="s">
        <v>720</v>
      </c>
      <c r="C7158">
        <v>67000100</v>
      </c>
      <c r="D7158" t="s">
        <v>108</v>
      </c>
      <c r="E7158" s="2">
        <v>2616.79</v>
      </c>
      <c r="F7158" s="2">
        <v>2893.23</v>
      </c>
      <c r="G7158" s="2">
        <v>3042.62</v>
      </c>
      <c r="H7158" s="2">
        <v>2759.6399999999899</v>
      </c>
      <c r="I7158" s="2">
        <v>2716.0499999999902</v>
      </c>
      <c r="J7158" s="2">
        <v>2923.1699999999901</v>
      </c>
      <c r="K7158" s="2">
        <v>2680.68</v>
      </c>
      <c r="L7158" s="2">
        <v>2696.82</v>
      </c>
      <c r="M7158" s="2">
        <v>2652.3099999999899</v>
      </c>
      <c r="N7158" s="2">
        <v>0</v>
      </c>
      <c r="O7158" s="2">
        <v>0</v>
      </c>
      <c r="P7158" s="2">
        <v>0</v>
      </c>
    </row>
    <row r="7159" spans="1:16" outlineLevel="2" x14ac:dyDescent="0.25">
      <c r="A7159">
        <v>3000051613</v>
      </c>
      <c r="B7159" t="s">
        <v>720</v>
      </c>
      <c r="C7159">
        <v>69000200</v>
      </c>
      <c r="D7159" t="s">
        <v>83</v>
      </c>
      <c r="E7159" s="2">
        <v>1375.21</v>
      </c>
      <c r="F7159" s="2">
        <v>1375.21</v>
      </c>
      <c r="G7159" s="2">
        <v>227.42</v>
      </c>
      <c r="H7159" s="2">
        <v>1375.21</v>
      </c>
      <c r="I7159" s="2">
        <v>1375.21</v>
      </c>
      <c r="J7159" s="2">
        <v>1375.21</v>
      </c>
      <c r="K7159" s="2">
        <v>1498.7</v>
      </c>
      <c r="L7159" s="2">
        <v>1498.7</v>
      </c>
      <c r="M7159" s="2">
        <v>1317.36</v>
      </c>
      <c r="N7159" s="2">
        <v>0</v>
      </c>
      <c r="O7159" s="2">
        <v>0</v>
      </c>
      <c r="P7159" s="2">
        <v>0</v>
      </c>
    </row>
    <row r="7160" spans="1:16" outlineLevel="1" x14ac:dyDescent="0.25">
      <c r="A7160" s="1" t="s">
        <v>1357</v>
      </c>
      <c r="E7160" s="2">
        <f>SUBTOTAL(9,E7129:E7159)</f>
        <v>21783.799999999988</v>
      </c>
      <c r="F7160" s="2">
        <f>SUBTOTAL(9,F7129:F7159)</f>
        <v>18796.53</v>
      </c>
      <c r="G7160" s="2">
        <f>SUBTOTAL(9,G7129:G7159)</f>
        <v>21760.229999999996</v>
      </c>
      <c r="H7160" s="2">
        <f>SUBTOTAL(9,H7129:H7159)</f>
        <v>18785.429999999989</v>
      </c>
      <c r="I7160" s="2">
        <f>SUBTOTAL(9,I7129:I7159)</f>
        <v>20197.089999999982</v>
      </c>
      <c r="J7160" s="2">
        <f>SUBTOTAL(9,J7129:J7159)</f>
        <v>16915.50999999998</v>
      </c>
      <c r="K7160" s="2">
        <f>SUBTOTAL(9,K7129:K7159)</f>
        <v>22702.780000000002</v>
      </c>
      <c r="L7160" s="2">
        <f>SUBTOTAL(9,L7129:L7159)</f>
        <v>20597.170000000002</v>
      </c>
      <c r="M7160" s="2">
        <f>SUBTOTAL(9,M7129:M7159)</f>
        <v>21036.849999999988</v>
      </c>
      <c r="N7160" s="2">
        <f>SUBTOTAL(9,N7129:N7159)</f>
        <v>-3.4106051316484799E-13</v>
      </c>
      <c r="O7160" s="2">
        <f>SUBTOTAL(9,O7129:O7159)</f>
        <v>-4.2987835513486051E-13</v>
      </c>
      <c r="P7160" s="2">
        <f>SUBTOTAL(9,P7129:P7159)</f>
        <v>-1.0800249583553521E-12</v>
      </c>
    </row>
    <row r="7161" spans="1:16" outlineLevel="2" x14ac:dyDescent="0.25">
      <c r="A7161">
        <v>3000051615</v>
      </c>
      <c r="B7161" t="s">
        <v>721</v>
      </c>
      <c r="C7161">
        <v>61010000</v>
      </c>
      <c r="D7161" t="s">
        <v>67</v>
      </c>
      <c r="E7161" s="2">
        <v>3737.87</v>
      </c>
      <c r="F7161" s="2">
        <v>3496.72</v>
      </c>
      <c r="G7161" s="2">
        <v>3889.79</v>
      </c>
      <c r="H7161" s="2">
        <v>3834.32</v>
      </c>
      <c r="I7161" s="2">
        <v>3962.1299999999901</v>
      </c>
      <c r="J7161" s="2">
        <v>3834.3199999999902</v>
      </c>
      <c r="K7161" s="2">
        <v>3962.13</v>
      </c>
      <c r="L7161" s="2">
        <v>4062.1299999999901</v>
      </c>
      <c r="M7161" s="2">
        <v>3834.3299999999899</v>
      </c>
      <c r="N7161" s="2">
        <v>4.5474735088646402E-13</v>
      </c>
      <c r="O7161" s="2">
        <v>0</v>
      </c>
      <c r="P7161" s="2">
        <v>1.3642420526593899E-12</v>
      </c>
    </row>
    <row r="7162" spans="1:16" outlineLevel="2" x14ac:dyDescent="0.25">
      <c r="A7162">
        <v>3000051615</v>
      </c>
      <c r="B7162" t="s">
        <v>721</v>
      </c>
      <c r="C7162">
        <v>61021100</v>
      </c>
      <c r="D7162" t="s">
        <v>68</v>
      </c>
      <c r="E7162" s="2">
        <v>6597.75</v>
      </c>
      <c r="F7162" s="2">
        <v>4830.8599999999997</v>
      </c>
      <c r="G7162" s="2">
        <v>6203.3499999999904</v>
      </c>
      <c r="H7162" s="2">
        <v>6068.34</v>
      </c>
      <c r="I7162" s="2">
        <v>5909.25</v>
      </c>
      <c r="J7162" s="2">
        <v>5808.76</v>
      </c>
      <c r="K7162" s="2">
        <v>6161.18</v>
      </c>
      <c r="L7162" s="2">
        <v>6466.44</v>
      </c>
      <c r="M7162" s="2">
        <v>6218.84</v>
      </c>
      <c r="N7162" s="2">
        <v>0</v>
      </c>
      <c r="O7162" s="2">
        <v>4.5474735088646402E-13</v>
      </c>
      <c r="P7162" s="2">
        <v>0</v>
      </c>
    </row>
    <row r="7163" spans="1:16" outlineLevel="2" x14ac:dyDescent="0.25">
      <c r="A7163">
        <v>3000051615</v>
      </c>
      <c r="B7163" t="s">
        <v>721</v>
      </c>
      <c r="C7163">
        <v>61023000</v>
      </c>
      <c r="D7163" t="s">
        <v>69</v>
      </c>
      <c r="E7163" s="2">
        <v>113.64</v>
      </c>
      <c r="F7163" s="2">
        <v>0</v>
      </c>
      <c r="G7163" s="2">
        <v>6.47</v>
      </c>
      <c r="H7163" s="2">
        <v>156.97</v>
      </c>
      <c r="I7163" s="2">
        <v>-20.04</v>
      </c>
      <c r="J7163" s="2">
        <v>-17.68</v>
      </c>
      <c r="K7163" s="2">
        <v>65.739999999999995</v>
      </c>
      <c r="L7163" s="2">
        <v>139.86000000000001</v>
      </c>
      <c r="M7163" s="2">
        <v>12.04</v>
      </c>
      <c r="N7163" s="2">
        <v>8.8817841970012504E-16</v>
      </c>
      <c r="O7163" s="2">
        <v>0</v>
      </c>
      <c r="P7163" s="2">
        <v>0</v>
      </c>
    </row>
    <row r="7164" spans="1:16" outlineLevel="2" x14ac:dyDescent="0.25">
      <c r="A7164">
        <v>3000051615</v>
      </c>
      <c r="B7164" t="s">
        <v>721</v>
      </c>
      <c r="C7164">
        <v>61050000</v>
      </c>
      <c r="D7164" t="s">
        <v>63</v>
      </c>
      <c r="E7164" s="2">
        <v>2930.33</v>
      </c>
      <c r="F7164" s="2">
        <v>-3034.46</v>
      </c>
      <c r="G7164" s="2">
        <v>487.27999999999901</v>
      </c>
      <c r="H7164" s="2">
        <v>22.189999999999799</v>
      </c>
      <c r="I7164" s="2">
        <v>-27.29</v>
      </c>
      <c r="J7164" s="2">
        <v>-32.86</v>
      </c>
      <c r="K7164" s="2">
        <v>15.9399999999999</v>
      </c>
      <c r="L7164" s="2">
        <v>-29.739999999999899</v>
      </c>
      <c r="M7164" s="2">
        <v>-46.719999999999899</v>
      </c>
      <c r="N7164" s="2">
        <v>0</v>
      </c>
      <c r="O7164" s="2">
        <v>0</v>
      </c>
      <c r="P7164" s="2">
        <v>0</v>
      </c>
    </row>
    <row r="7165" spans="1:16" outlineLevel="2" x14ac:dyDescent="0.25">
      <c r="A7165">
        <v>3000051615</v>
      </c>
      <c r="B7165" t="s">
        <v>721</v>
      </c>
      <c r="C7165">
        <v>61050005</v>
      </c>
      <c r="D7165" t="s">
        <v>661</v>
      </c>
      <c r="E7165" s="2">
        <v>0</v>
      </c>
      <c r="F7165" s="2">
        <v>-20</v>
      </c>
      <c r="G7165" s="2">
        <v>0</v>
      </c>
      <c r="H7165" s="2">
        <v>-50</v>
      </c>
      <c r="I7165" s="2">
        <v>130.75</v>
      </c>
      <c r="J7165" s="2">
        <v>-70</v>
      </c>
      <c r="K7165" s="2">
        <v>-50</v>
      </c>
      <c r="L7165" s="2">
        <v>0</v>
      </c>
      <c r="M7165" s="2">
        <v>0</v>
      </c>
      <c r="N7165" s="2">
        <v>0</v>
      </c>
      <c r="O7165" s="2">
        <v>0</v>
      </c>
      <c r="P7165" s="2">
        <v>0</v>
      </c>
    </row>
    <row r="7166" spans="1:16" outlineLevel="2" x14ac:dyDescent="0.25">
      <c r="A7166">
        <v>3000051615</v>
      </c>
      <c r="B7166" t="s">
        <v>721</v>
      </c>
      <c r="C7166">
        <v>61050007</v>
      </c>
      <c r="D7166" t="s">
        <v>669</v>
      </c>
      <c r="E7166" s="2">
        <v>325.349999999999</v>
      </c>
      <c r="F7166" s="2">
        <v>112.359999999999</v>
      </c>
      <c r="G7166" s="2">
        <v>75.16</v>
      </c>
      <c r="H7166" s="2">
        <v>-4665.5299999999897</v>
      </c>
      <c r="I7166" s="2">
        <v>-711.06</v>
      </c>
      <c r="J7166" s="2">
        <v>1159.99999999999</v>
      </c>
      <c r="K7166" s="2">
        <v>-122.939999999999</v>
      </c>
      <c r="L7166" s="2">
        <v>-665.49</v>
      </c>
      <c r="M7166" s="2">
        <v>3432.61</v>
      </c>
      <c r="N7166" s="2">
        <v>0</v>
      </c>
      <c r="O7166" s="2">
        <v>0</v>
      </c>
      <c r="P7166" s="2">
        <v>0</v>
      </c>
    </row>
    <row r="7167" spans="1:16" outlineLevel="2" x14ac:dyDescent="0.25">
      <c r="A7167">
        <v>3000051615</v>
      </c>
      <c r="B7167" t="s">
        <v>721</v>
      </c>
      <c r="C7167">
        <v>61052000</v>
      </c>
      <c r="D7167" t="s">
        <v>71</v>
      </c>
      <c r="E7167" s="2">
        <v>299.44999999999902</v>
      </c>
      <c r="F7167" s="2">
        <v>734.43</v>
      </c>
      <c r="G7167" s="2">
        <v>954.25</v>
      </c>
      <c r="H7167" s="2">
        <v>672.58</v>
      </c>
      <c r="I7167" s="2">
        <v>880.88</v>
      </c>
      <c r="J7167" s="2">
        <v>1170.48999999999</v>
      </c>
      <c r="K7167" s="2">
        <v>688.55999999999904</v>
      </c>
      <c r="L7167" s="2">
        <v>1092.82</v>
      </c>
      <c r="M7167" s="2">
        <v>780.47</v>
      </c>
      <c r="N7167" s="2">
        <v>0</v>
      </c>
      <c r="O7167" s="2">
        <v>0</v>
      </c>
      <c r="P7167" s="2">
        <v>0</v>
      </c>
    </row>
    <row r="7168" spans="1:16" outlineLevel="2" x14ac:dyDescent="0.25">
      <c r="A7168">
        <v>3000051615</v>
      </c>
      <c r="B7168" t="s">
        <v>721</v>
      </c>
      <c r="C7168">
        <v>61060000</v>
      </c>
      <c r="D7168" t="s">
        <v>72</v>
      </c>
      <c r="E7168" s="2">
        <v>854.39</v>
      </c>
      <c r="F7168" s="2">
        <v>618.58000000000004</v>
      </c>
      <c r="G7168" s="2">
        <v>768.32999999999902</v>
      </c>
      <c r="H7168" s="2">
        <v>665.96</v>
      </c>
      <c r="I7168" s="2">
        <v>672.94999999999902</v>
      </c>
      <c r="J7168" s="2">
        <v>-1934.27</v>
      </c>
      <c r="K7168" s="2">
        <v>684.57999999999902</v>
      </c>
      <c r="L7168" s="2">
        <v>733.38</v>
      </c>
      <c r="M7168" s="2">
        <v>973.21</v>
      </c>
      <c r="N7168" s="2">
        <v>0</v>
      </c>
      <c r="O7168" s="2">
        <v>1.13686837721616E-13</v>
      </c>
      <c r="P7168" s="2">
        <v>0</v>
      </c>
    </row>
    <row r="7169" spans="1:16" outlineLevel="2" x14ac:dyDescent="0.25">
      <c r="A7169">
        <v>3000051615</v>
      </c>
      <c r="B7169" t="s">
        <v>721</v>
      </c>
      <c r="C7169">
        <v>61061000</v>
      </c>
      <c r="D7169" t="s">
        <v>111</v>
      </c>
      <c r="E7169" s="2">
        <v>274.69</v>
      </c>
      <c r="F7169" s="2">
        <v>274.69</v>
      </c>
      <c r="G7169" s="2">
        <v>274.69</v>
      </c>
      <c r="H7169" s="2">
        <v>274.69</v>
      </c>
      <c r="I7169" s="2">
        <v>262.36</v>
      </c>
      <c r="J7169" s="2">
        <v>-588.22</v>
      </c>
      <c r="K7169" s="2">
        <v>274.69</v>
      </c>
      <c r="L7169" s="2">
        <v>274.69</v>
      </c>
      <c r="M7169" s="2">
        <v>-274.69</v>
      </c>
      <c r="N7169" s="2">
        <v>0</v>
      </c>
      <c r="O7169" s="2">
        <v>0</v>
      </c>
      <c r="P7169" s="2">
        <v>0</v>
      </c>
    </row>
    <row r="7170" spans="1:16" outlineLevel="2" x14ac:dyDescent="0.25">
      <c r="A7170">
        <v>3000051615</v>
      </c>
      <c r="B7170" t="s">
        <v>721</v>
      </c>
      <c r="C7170">
        <v>61065000</v>
      </c>
      <c r="D7170" t="s">
        <v>10</v>
      </c>
      <c r="E7170" s="2">
        <v>300</v>
      </c>
      <c r="F7170" s="2">
        <v>300</v>
      </c>
      <c r="G7170" s="2">
        <v>567</v>
      </c>
      <c r="H7170" s="2">
        <v>300</v>
      </c>
      <c r="I7170" s="2">
        <v>300</v>
      </c>
      <c r="J7170" s="2">
        <v>273</v>
      </c>
      <c r="K7170" s="2">
        <v>300</v>
      </c>
      <c r="L7170" s="2">
        <v>200</v>
      </c>
      <c r="M7170" s="2">
        <v>1200</v>
      </c>
      <c r="N7170" s="2">
        <v>0</v>
      </c>
      <c r="O7170" s="2">
        <v>0</v>
      </c>
      <c r="P7170" s="2">
        <v>0</v>
      </c>
    </row>
    <row r="7171" spans="1:16" outlineLevel="2" x14ac:dyDescent="0.25">
      <c r="A7171">
        <v>3000051615</v>
      </c>
      <c r="B7171" t="s">
        <v>721</v>
      </c>
      <c r="C7171">
        <v>61200000</v>
      </c>
      <c r="D7171" t="s">
        <v>74</v>
      </c>
      <c r="E7171" s="2">
        <v>783.20999999999901</v>
      </c>
      <c r="F7171" s="2">
        <v>628.54</v>
      </c>
      <c r="G7171" s="2">
        <v>829.03</v>
      </c>
      <c r="H7171" s="2">
        <v>761.13</v>
      </c>
      <c r="I7171" s="2">
        <v>750.9</v>
      </c>
      <c r="J7171" s="2">
        <v>815.99999999999898</v>
      </c>
      <c r="K7171" s="2">
        <v>720.07</v>
      </c>
      <c r="L7171" s="2">
        <v>797.27</v>
      </c>
      <c r="M7171" s="2">
        <v>941.88</v>
      </c>
      <c r="N7171" s="2">
        <v>-1.13686837721616E-13</v>
      </c>
      <c r="O7171" s="2">
        <v>0</v>
      </c>
      <c r="P7171" s="2">
        <v>0</v>
      </c>
    </row>
    <row r="7172" spans="1:16" outlineLevel="2" x14ac:dyDescent="0.25">
      <c r="A7172">
        <v>3000051615</v>
      </c>
      <c r="B7172" t="s">
        <v>721</v>
      </c>
      <c r="C7172">
        <v>61202000</v>
      </c>
      <c r="D7172" t="s">
        <v>75</v>
      </c>
      <c r="E7172" s="2">
        <v>252.37</v>
      </c>
      <c r="F7172" s="2">
        <v>234.55</v>
      </c>
      <c r="G7172" s="2">
        <v>255.11</v>
      </c>
      <c r="H7172" s="2">
        <v>118.38</v>
      </c>
      <c r="I7172" s="2">
        <v>51.129999999999903</v>
      </c>
      <c r="J7172" s="2">
        <v>37.03</v>
      </c>
      <c r="K7172" s="2">
        <v>38.15</v>
      </c>
      <c r="L7172" s="2">
        <v>59.89</v>
      </c>
      <c r="M7172" s="2">
        <v>20.39</v>
      </c>
      <c r="N7172" s="2">
        <v>4.4408920985006202E-16</v>
      </c>
      <c r="O7172" s="2">
        <v>0</v>
      </c>
      <c r="P7172" s="2">
        <v>8.8817841970012504E-16</v>
      </c>
    </row>
    <row r="7173" spans="1:16" outlineLevel="2" x14ac:dyDescent="0.25">
      <c r="A7173">
        <v>3000051615</v>
      </c>
      <c r="B7173" t="s">
        <v>721</v>
      </c>
      <c r="C7173">
        <v>61407000</v>
      </c>
      <c r="D7173" t="s">
        <v>101</v>
      </c>
      <c r="E7173" s="2">
        <v>7.14</v>
      </c>
      <c r="F7173" s="2">
        <v>0</v>
      </c>
      <c r="G7173" s="2">
        <v>0</v>
      </c>
      <c r="H7173" s="2">
        <v>0</v>
      </c>
      <c r="I7173" s="2">
        <v>0</v>
      </c>
      <c r="J7173" s="2">
        <v>0</v>
      </c>
      <c r="K7173" s="2">
        <v>0</v>
      </c>
      <c r="L7173" s="2">
        <v>0</v>
      </c>
      <c r="M7173" s="2">
        <v>0</v>
      </c>
      <c r="N7173" s="2">
        <v>0</v>
      </c>
      <c r="O7173" s="2">
        <v>0</v>
      </c>
      <c r="P7173" s="2">
        <v>0</v>
      </c>
    </row>
    <row r="7174" spans="1:16" outlineLevel="2" x14ac:dyDescent="0.25">
      <c r="A7174">
        <v>3000051615</v>
      </c>
      <c r="B7174" t="s">
        <v>721</v>
      </c>
      <c r="C7174">
        <v>63001000</v>
      </c>
      <c r="D7174" t="s">
        <v>14</v>
      </c>
      <c r="E7174" s="2">
        <v>1096</v>
      </c>
      <c r="F7174" s="2">
        <v>1086</v>
      </c>
      <c r="G7174" s="2">
        <v>1015</v>
      </c>
      <c r="H7174" s="2">
        <v>944</v>
      </c>
      <c r="I7174" s="2">
        <v>1078</v>
      </c>
      <c r="J7174" s="2">
        <v>1056</v>
      </c>
      <c r="K7174" s="2">
        <v>1046</v>
      </c>
      <c r="L7174" s="2">
        <v>1038</v>
      </c>
      <c r="M7174" s="2">
        <v>1030</v>
      </c>
      <c r="N7174" s="2">
        <v>0</v>
      </c>
      <c r="O7174" s="2">
        <v>0</v>
      </c>
      <c r="P7174" s="2">
        <v>0</v>
      </c>
    </row>
    <row r="7175" spans="1:16" outlineLevel="2" x14ac:dyDescent="0.25">
      <c r="A7175">
        <v>3000051615</v>
      </c>
      <c r="B7175" t="s">
        <v>721</v>
      </c>
      <c r="C7175">
        <v>63003000</v>
      </c>
      <c r="D7175" t="s">
        <v>228</v>
      </c>
      <c r="E7175" s="2">
        <v>304.11</v>
      </c>
      <c r="F7175" s="2">
        <v>169.66</v>
      </c>
      <c r="G7175" s="2">
        <v>456.09</v>
      </c>
      <c r="H7175" s="2">
        <v>170.14</v>
      </c>
      <c r="I7175" s="2">
        <v>168.39</v>
      </c>
      <c r="J7175" s="2">
        <v>168.39</v>
      </c>
      <c r="K7175" s="2">
        <v>166.64</v>
      </c>
      <c r="L7175" s="2">
        <v>202.62</v>
      </c>
      <c r="M7175" s="2">
        <v>168.39</v>
      </c>
      <c r="N7175" s="2">
        <v>0</v>
      </c>
      <c r="O7175" s="2">
        <v>0</v>
      </c>
      <c r="P7175" s="2">
        <v>0</v>
      </c>
    </row>
    <row r="7176" spans="1:16" outlineLevel="2" x14ac:dyDescent="0.25">
      <c r="A7176">
        <v>3000051615</v>
      </c>
      <c r="B7176" t="s">
        <v>721</v>
      </c>
      <c r="C7176">
        <v>63005000</v>
      </c>
      <c r="D7176" t="s">
        <v>18</v>
      </c>
      <c r="E7176" s="2">
        <v>29378.93</v>
      </c>
      <c r="F7176" s="2">
        <v>-9548.24</v>
      </c>
      <c r="G7176" s="2">
        <v>3399.75</v>
      </c>
      <c r="H7176" s="2">
        <v>3237.95</v>
      </c>
      <c r="I7176" s="2">
        <v>3399.75</v>
      </c>
      <c r="J7176" s="2">
        <v>3399.76</v>
      </c>
      <c r="K7176" s="2">
        <v>3399.76</v>
      </c>
      <c r="L7176" s="2">
        <v>142.44</v>
      </c>
      <c r="M7176" s="2">
        <v>133.71</v>
      </c>
      <c r="N7176" s="2">
        <v>0</v>
      </c>
      <c r="O7176" s="2">
        <v>0</v>
      </c>
      <c r="P7176" s="2">
        <v>0</v>
      </c>
    </row>
    <row r="7177" spans="1:16" outlineLevel="2" x14ac:dyDescent="0.25">
      <c r="A7177">
        <v>3000051615</v>
      </c>
      <c r="B7177" t="s">
        <v>721</v>
      </c>
      <c r="C7177">
        <v>63005200</v>
      </c>
      <c r="D7177" t="s">
        <v>19</v>
      </c>
      <c r="E7177" s="2">
        <v>0</v>
      </c>
      <c r="F7177" s="2">
        <v>179.5</v>
      </c>
      <c r="G7177" s="2">
        <v>0</v>
      </c>
      <c r="H7177" s="2">
        <v>-6.97</v>
      </c>
      <c r="I7177" s="2">
        <v>253.78</v>
      </c>
      <c r="J7177" s="2">
        <v>89.75</v>
      </c>
      <c r="K7177" s="2">
        <v>89.75</v>
      </c>
      <c r="L7177" s="2">
        <v>0</v>
      </c>
      <c r="M7177" s="2">
        <v>28.11</v>
      </c>
      <c r="N7177" s="2">
        <v>0</v>
      </c>
      <c r="O7177" s="2">
        <v>0</v>
      </c>
      <c r="P7177" s="2">
        <v>0</v>
      </c>
    </row>
    <row r="7178" spans="1:16" outlineLevel="2" x14ac:dyDescent="0.25">
      <c r="A7178">
        <v>3000051615</v>
      </c>
      <c r="B7178" t="s">
        <v>721</v>
      </c>
      <c r="C7178">
        <v>63006000</v>
      </c>
      <c r="D7178" t="s">
        <v>20</v>
      </c>
      <c r="E7178" s="2">
        <v>139.56</v>
      </c>
      <c r="F7178" s="2">
        <v>320.45999999999998</v>
      </c>
      <c r="G7178" s="2">
        <v>199.56</v>
      </c>
      <c r="H7178" s="2">
        <v>154.56</v>
      </c>
      <c r="I7178" s="2">
        <v>143.31</v>
      </c>
      <c r="J7178" s="2">
        <v>156.22999999999999</v>
      </c>
      <c r="K7178" s="2">
        <v>410.41</v>
      </c>
      <c r="L7178" s="2">
        <v>410.41</v>
      </c>
      <c r="M7178" s="2">
        <v>213.23</v>
      </c>
      <c r="N7178" s="2">
        <v>0</v>
      </c>
      <c r="O7178" s="2">
        <v>0</v>
      </c>
      <c r="P7178" s="2">
        <v>0</v>
      </c>
    </row>
    <row r="7179" spans="1:16" outlineLevel="2" x14ac:dyDescent="0.25">
      <c r="A7179">
        <v>3000051615</v>
      </c>
      <c r="B7179" t="s">
        <v>721</v>
      </c>
      <c r="C7179">
        <v>65003000</v>
      </c>
      <c r="D7179" t="s">
        <v>29</v>
      </c>
      <c r="E7179" s="2">
        <v>0</v>
      </c>
      <c r="F7179" s="2">
        <v>0</v>
      </c>
      <c r="G7179" s="2">
        <v>0</v>
      </c>
      <c r="H7179" s="2">
        <v>0</v>
      </c>
      <c r="I7179" s="2">
        <v>0</v>
      </c>
      <c r="J7179" s="2">
        <v>0</v>
      </c>
      <c r="K7179" s="2">
        <v>0</v>
      </c>
      <c r="L7179" s="2">
        <v>0</v>
      </c>
      <c r="M7179" s="2">
        <v>0</v>
      </c>
      <c r="N7179" s="2">
        <v>0</v>
      </c>
      <c r="O7179" s="2">
        <v>0</v>
      </c>
      <c r="P7179" s="2">
        <v>0</v>
      </c>
    </row>
    <row r="7180" spans="1:16" outlineLevel="2" x14ac:dyDescent="0.25">
      <c r="A7180">
        <v>3000051615</v>
      </c>
      <c r="B7180" t="s">
        <v>721</v>
      </c>
      <c r="C7180">
        <v>65003200</v>
      </c>
      <c r="D7180" t="s">
        <v>30</v>
      </c>
      <c r="E7180" s="2">
        <v>1886.87</v>
      </c>
      <c r="F7180" s="2">
        <v>2195.2600000000002</v>
      </c>
      <c r="G7180" s="2">
        <v>434.36</v>
      </c>
      <c r="H7180" s="2">
        <v>961.77</v>
      </c>
      <c r="I7180" s="2">
        <v>283.19</v>
      </c>
      <c r="J7180" s="2">
        <v>886.2</v>
      </c>
      <c r="K7180" s="2">
        <v>1932.85</v>
      </c>
      <c r="L7180" s="2">
        <v>827.599999999999</v>
      </c>
      <c r="M7180" s="2">
        <v>1580.08</v>
      </c>
      <c r="N7180" s="2">
        <v>0</v>
      </c>
      <c r="O7180" s="2">
        <v>0</v>
      </c>
      <c r="P7180" s="2">
        <v>0</v>
      </c>
    </row>
    <row r="7181" spans="1:16" outlineLevel="2" x14ac:dyDescent="0.25">
      <c r="A7181">
        <v>3000051615</v>
      </c>
      <c r="B7181" t="s">
        <v>721</v>
      </c>
      <c r="C7181">
        <v>65004100</v>
      </c>
      <c r="D7181" t="s">
        <v>32</v>
      </c>
      <c r="E7181" s="2">
        <v>889.41</v>
      </c>
      <c r="F7181" s="2">
        <v>9.1300000000000008</v>
      </c>
      <c r="G7181" s="2">
        <v>349.41</v>
      </c>
      <c r="H7181" s="2">
        <v>995.01</v>
      </c>
      <c r="I7181" s="2">
        <v>689.81</v>
      </c>
      <c r="J7181" s="2">
        <v>334.7</v>
      </c>
      <c r="K7181" s="2">
        <v>0</v>
      </c>
      <c r="L7181" s="2">
        <v>0</v>
      </c>
      <c r="M7181" s="2">
        <v>0</v>
      </c>
      <c r="N7181" s="2">
        <v>0</v>
      </c>
      <c r="O7181" s="2">
        <v>0</v>
      </c>
      <c r="P7181" s="2">
        <v>0</v>
      </c>
    </row>
    <row r="7182" spans="1:16" outlineLevel="2" x14ac:dyDescent="0.25">
      <c r="A7182">
        <v>3000051615</v>
      </c>
      <c r="B7182" t="s">
        <v>721</v>
      </c>
      <c r="C7182">
        <v>65100000</v>
      </c>
      <c r="D7182" t="s">
        <v>41</v>
      </c>
      <c r="E7182" s="2">
        <v>164.91</v>
      </c>
      <c r="F7182" s="2">
        <v>0</v>
      </c>
      <c r="G7182" s="2">
        <v>0</v>
      </c>
      <c r="H7182" s="2">
        <v>0</v>
      </c>
      <c r="I7182" s="2">
        <v>0</v>
      </c>
      <c r="J7182" s="2">
        <v>0</v>
      </c>
      <c r="K7182" s="2">
        <v>28.95</v>
      </c>
      <c r="L7182" s="2">
        <v>102.3</v>
      </c>
      <c r="M7182" s="2">
        <v>0</v>
      </c>
      <c r="N7182" s="2">
        <v>0</v>
      </c>
      <c r="O7182" s="2">
        <v>0</v>
      </c>
      <c r="P7182" s="2">
        <v>0</v>
      </c>
    </row>
    <row r="7183" spans="1:16" outlineLevel="2" x14ac:dyDescent="0.25">
      <c r="A7183">
        <v>3000051615</v>
      </c>
      <c r="B7183" t="s">
        <v>721</v>
      </c>
      <c r="C7183">
        <v>65101000</v>
      </c>
      <c r="D7183" t="s">
        <v>42</v>
      </c>
      <c r="E7183" s="2">
        <v>335.24</v>
      </c>
      <c r="F7183" s="2">
        <v>528.41</v>
      </c>
      <c r="G7183" s="2">
        <v>392.19</v>
      </c>
      <c r="H7183" s="2">
        <v>684.93</v>
      </c>
      <c r="I7183" s="2">
        <v>1099.32</v>
      </c>
      <c r="J7183" s="2">
        <v>774.65</v>
      </c>
      <c r="K7183" s="2">
        <v>899.34</v>
      </c>
      <c r="L7183" s="2">
        <v>837.01</v>
      </c>
      <c r="M7183" s="2">
        <v>842.89</v>
      </c>
      <c r="N7183" s="2">
        <v>0</v>
      </c>
      <c r="O7183" s="2">
        <v>0</v>
      </c>
      <c r="P7183" s="2">
        <v>0</v>
      </c>
    </row>
    <row r="7184" spans="1:16" outlineLevel="2" x14ac:dyDescent="0.25">
      <c r="A7184">
        <v>3000051615</v>
      </c>
      <c r="B7184" t="s">
        <v>721</v>
      </c>
      <c r="C7184">
        <v>65240000</v>
      </c>
      <c r="D7184" t="s">
        <v>47</v>
      </c>
      <c r="E7184" s="2">
        <v>0</v>
      </c>
      <c r="F7184" s="2">
        <v>0</v>
      </c>
      <c r="G7184" s="2">
        <v>384.14</v>
      </c>
      <c r="H7184" s="2">
        <v>141.75</v>
      </c>
      <c r="I7184" s="2">
        <v>161.31</v>
      </c>
      <c r="J7184" s="2">
        <v>133.13999999999999</v>
      </c>
      <c r="K7184" s="2">
        <v>108.41</v>
      </c>
      <c r="L7184" s="2">
        <v>0</v>
      </c>
      <c r="M7184" s="2">
        <v>0</v>
      </c>
      <c r="N7184" s="2">
        <v>0</v>
      </c>
      <c r="O7184" s="2">
        <v>0</v>
      </c>
      <c r="P7184" s="2">
        <v>0</v>
      </c>
    </row>
    <row r="7185" spans="1:16" outlineLevel="2" x14ac:dyDescent="0.25">
      <c r="A7185">
        <v>3000051615</v>
      </c>
      <c r="B7185" t="s">
        <v>721</v>
      </c>
      <c r="C7185">
        <v>65301300</v>
      </c>
      <c r="D7185" t="s">
        <v>50</v>
      </c>
      <c r="E7185" s="2">
        <v>0</v>
      </c>
      <c r="F7185" s="2">
        <v>0</v>
      </c>
      <c r="G7185" s="2">
        <v>0</v>
      </c>
      <c r="H7185" s="2">
        <v>0</v>
      </c>
      <c r="I7185" s="2">
        <v>0</v>
      </c>
      <c r="J7185" s="2">
        <v>0</v>
      </c>
      <c r="K7185" s="2">
        <v>0</v>
      </c>
      <c r="L7185" s="2">
        <v>35.82</v>
      </c>
      <c r="M7185" s="2">
        <v>0</v>
      </c>
      <c r="N7185" s="2">
        <v>0</v>
      </c>
      <c r="O7185" s="2">
        <v>0</v>
      </c>
      <c r="P7185" s="2">
        <v>0</v>
      </c>
    </row>
    <row r="7186" spans="1:16" outlineLevel="2" x14ac:dyDescent="0.25">
      <c r="A7186">
        <v>3000051615</v>
      </c>
      <c r="B7186" t="s">
        <v>721</v>
      </c>
      <c r="C7186">
        <v>65302200</v>
      </c>
      <c r="D7186" t="s">
        <v>55</v>
      </c>
      <c r="E7186" s="2">
        <v>0</v>
      </c>
      <c r="F7186" s="2">
        <v>17.16</v>
      </c>
      <c r="G7186" s="2">
        <v>84.47</v>
      </c>
      <c r="H7186" s="2">
        <v>181.19</v>
      </c>
      <c r="I7186" s="2">
        <v>-45.89</v>
      </c>
      <c r="J7186" s="2">
        <v>17.16</v>
      </c>
      <c r="K7186" s="2">
        <v>51.519999999999897</v>
      </c>
      <c r="L7186" s="2">
        <v>38.54</v>
      </c>
      <c r="M7186" s="2">
        <v>253.37</v>
      </c>
      <c r="N7186" s="2">
        <v>0</v>
      </c>
      <c r="O7186" s="2">
        <v>0</v>
      </c>
      <c r="P7186" s="2">
        <v>0</v>
      </c>
    </row>
    <row r="7187" spans="1:16" outlineLevel="2" x14ac:dyDescent="0.25">
      <c r="A7187">
        <v>3000051615</v>
      </c>
      <c r="B7187" t="s">
        <v>721</v>
      </c>
      <c r="C7187">
        <v>65302400</v>
      </c>
      <c r="D7187" t="s">
        <v>56</v>
      </c>
      <c r="E7187" s="2">
        <v>0</v>
      </c>
      <c r="F7187" s="2">
        <v>255.5</v>
      </c>
      <c r="G7187" s="2">
        <v>127.75</v>
      </c>
      <c r="H7187" s="2">
        <v>255.5</v>
      </c>
      <c r="I7187" s="2">
        <v>0</v>
      </c>
      <c r="J7187" s="2">
        <v>127.75</v>
      </c>
      <c r="K7187" s="2">
        <v>127.75</v>
      </c>
      <c r="L7187" s="2">
        <v>127.75</v>
      </c>
      <c r="M7187" s="2">
        <v>128.26</v>
      </c>
      <c r="N7187" s="2">
        <v>0</v>
      </c>
      <c r="O7187" s="2">
        <v>0</v>
      </c>
      <c r="P7187" s="2">
        <v>0</v>
      </c>
    </row>
    <row r="7188" spans="1:16" outlineLevel="2" x14ac:dyDescent="0.25">
      <c r="A7188">
        <v>3000051615</v>
      </c>
      <c r="B7188" t="s">
        <v>721</v>
      </c>
      <c r="C7188">
        <v>67000100</v>
      </c>
      <c r="D7188" t="s">
        <v>108</v>
      </c>
      <c r="E7188" s="2">
        <v>2263.1799999999998</v>
      </c>
      <c r="F7188" s="2">
        <v>2474.56</v>
      </c>
      <c r="G7188" s="2">
        <v>2694.02</v>
      </c>
      <c r="H7188" s="2">
        <v>2758.61</v>
      </c>
      <c r="I7188" s="2">
        <v>2862.29</v>
      </c>
      <c r="J7188" s="2">
        <v>2531.69</v>
      </c>
      <c r="K7188" s="2">
        <v>2587.5700000000002</v>
      </c>
      <c r="L7188" s="2">
        <v>2751.48</v>
      </c>
      <c r="M7188" s="2">
        <v>2648.0299999999902</v>
      </c>
      <c r="N7188" s="2">
        <v>0</v>
      </c>
      <c r="O7188" s="2">
        <v>0</v>
      </c>
      <c r="P7188" s="2">
        <v>0</v>
      </c>
    </row>
    <row r="7189" spans="1:16" outlineLevel="2" x14ac:dyDescent="0.25">
      <c r="A7189">
        <v>3000051615</v>
      </c>
      <c r="B7189" t="s">
        <v>721</v>
      </c>
      <c r="C7189">
        <v>69000200</v>
      </c>
      <c r="D7189" t="s">
        <v>83</v>
      </c>
      <c r="E7189" s="2">
        <v>390.81</v>
      </c>
      <c r="F7189" s="2">
        <v>390.81</v>
      </c>
      <c r="G7189" s="2">
        <v>-756.98</v>
      </c>
      <c r="H7189" s="2">
        <v>390.81</v>
      </c>
      <c r="I7189" s="2">
        <v>390.81</v>
      </c>
      <c r="J7189" s="2">
        <v>390.81</v>
      </c>
      <c r="K7189" s="2">
        <v>425.9</v>
      </c>
      <c r="L7189" s="2">
        <v>425.9</v>
      </c>
      <c r="M7189" s="2">
        <v>374.37</v>
      </c>
      <c r="N7189" s="2">
        <v>0</v>
      </c>
      <c r="O7189" s="2">
        <v>0</v>
      </c>
      <c r="P7189" s="2">
        <v>0</v>
      </c>
    </row>
    <row r="7190" spans="1:16" outlineLevel="1" x14ac:dyDescent="0.25">
      <c r="A7190" s="1" t="s">
        <v>1358</v>
      </c>
      <c r="E7190" s="2">
        <f>SUBTOTAL(9,E7161:E7189)</f>
        <v>53325.21</v>
      </c>
      <c r="F7190" s="2">
        <f>SUBTOTAL(9,F7161:F7189)</f>
        <v>6254.4799999999987</v>
      </c>
      <c r="G7190" s="2">
        <f>SUBTOTAL(9,G7161:G7189)</f>
        <v>23090.21999999999</v>
      </c>
      <c r="H7190" s="2">
        <f>SUBTOTAL(9,H7161:H7189)</f>
        <v>19028.280000000013</v>
      </c>
      <c r="I7190" s="2">
        <f>SUBTOTAL(9,I7161:I7189)</f>
        <v>22646.029999999988</v>
      </c>
      <c r="J7190" s="2">
        <f>SUBTOTAL(9,J7161:J7189)</f>
        <v>20522.79999999997</v>
      </c>
      <c r="K7190" s="2">
        <f>SUBTOTAL(9,K7161:K7189)</f>
        <v>24012.95</v>
      </c>
      <c r="L7190" s="2">
        <f>SUBTOTAL(9,L7161:L7189)</f>
        <v>20071.119999999988</v>
      </c>
      <c r="M7190" s="2">
        <f>SUBTOTAL(9,M7161:M7189)</f>
        <v>24492.799999999977</v>
      </c>
      <c r="N7190" s="2">
        <f>SUBTOTAL(9,N7161:N7189)</f>
        <v>3.4239278079439818E-13</v>
      </c>
      <c r="O7190" s="2">
        <f>SUBTOTAL(9,O7161:O7189)</f>
        <v>5.6843418860808005E-13</v>
      </c>
      <c r="P7190" s="2">
        <f>SUBTOTAL(9,P7161:P7189)</f>
        <v>1.3651302310790901E-12</v>
      </c>
    </row>
    <row r="7191" spans="1:16" outlineLevel="2" x14ac:dyDescent="0.25">
      <c r="A7191">
        <v>3000051616</v>
      </c>
      <c r="B7191" t="s">
        <v>722</v>
      </c>
      <c r="C7191">
        <v>61010000</v>
      </c>
      <c r="D7191" t="s">
        <v>67</v>
      </c>
      <c r="E7191" s="2">
        <v>3406.6099999999901</v>
      </c>
      <c r="F7191" s="2">
        <v>3186.83</v>
      </c>
      <c r="G7191" s="2">
        <v>3510.46</v>
      </c>
      <c r="H7191" s="2">
        <v>3445.07</v>
      </c>
      <c r="I7191" s="2">
        <v>3559.91</v>
      </c>
      <c r="J7191" s="2">
        <v>3445.07</v>
      </c>
      <c r="K7191" s="2">
        <v>3818.01</v>
      </c>
      <c r="L7191" s="2">
        <v>3737.72</v>
      </c>
      <c r="M7191" s="2">
        <v>3617.14</v>
      </c>
      <c r="N7191" s="2">
        <v>0</v>
      </c>
      <c r="O7191" s="2">
        <v>2.2737367544323201E-13</v>
      </c>
      <c r="P7191" s="2">
        <v>0</v>
      </c>
    </row>
    <row r="7192" spans="1:16" outlineLevel="2" x14ac:dyDescent="0.25">
      <c r="A7192">
        <v>3000051616</v>
      </c>
      <c r="B7192" t="s">
        <v>722</v>
      </c>
      <c r="C7192">
        <v>61021100</v>
      </c>
      <c r="D7192" t="s">
        <v>68</v>
      </c>
      <c r="E7192" s="2">
        <v>6498.27</v>
      </c>
      <c r="F7192" s="2">
        <v>4557.68</v>
      </c>
      <c r="G7192" s="2">
        <v>4386.67</v>
      </c>
      <c r="H7192" s="2">
        <v>4170.2</v>
      </c>
      <c r="I7192" s="2">
        <v>5332.02</v>
      </c>
      <c r="J7192" s="2">
        <v>4486.62</v>
      </c>
      <c r="K7192" s="2">
        <v>7642.73</v>
      </c>
      <c r="L7192" s="2">
        <v>5972.82</v>
      </c>
      <c r="M7192" s="2">
        <v>6069.62</v>
      </c>
      <c r="N7192" s="2">
        <v>9.0949470177292804E-13</v>
      </c>
      <c r="O7192" s="2">
        <v>9.0949470177292804E-13</v>
      </c>
      <c r="P7192" s="2">
        <v>9.0949470177292804E-13</v>
      </c>
    </row>
    <row r="7193" spans="1:16" outlineLevel="2" x14ac:dyDescent="0.25">
      <c r="A7193">
        <v>3000051616</v>
      </c>
      <c r="B7193" t="s">
        <v>722</v>
      </c>
      <c r="C7193">
        <v>61023000</v>
      </c>
      <c r="D7193" t="s">
        <v>69</v>
      </c>
      <c r="E7193" s="2">
        <v>-172.32</v>
      </c>
      <c r="F7193" s="2">
        <v>252.5</v>
      </c>
      <c r="G7193" s="2">
        <v>25.67</v>
      </c>
      <c r="H7193" s="2">
        <v>-7.95</v>
      </c>
      <c r="I7193" s="2">
        <v>392</v>
      </c>
      <c r="J7193" s="2">
        <v>-28.61</v>
      </c>
      <c r="K7193" s="2">
        <v>605.25</v>
      </c>
      <c r="L7193" s="2">
        <v>-27.599999999999898</v>
      </c>
      <c r="M7193" s="2">
        <v>750.6</v>
      </c>
      <c r="N7193" s="2">
        <v>4.2632564145605999E-14</v>
      </c>
      <c r="O7193" s="2">
        <v>0</v>
      </c>
      <c r="P7193" s="2">
        <v>0</v>
      </c>
    </row>
    <row r="7194" spans="1:16" outlineLevel="2" x14ac:dyDescent="0.25">
      <c r="A7194">
        <v>3000051616</v>
      </c>
      <c r="B7194" t="s">
        <v>722</v>
      </c>
      <c r="C7194">
        <v>61050000</v>
      </c>
      <c r="D7194" t="s">
        <v>63</v>
      </c>
      <c r="E7194" s="2">
        <v>581.75999999999897</v>
      </c>
      <c r="F7194" s="2">
        <v>627.69000000000005</v>
      </c>
      <c r="G7194" s="2">
        <v>-638.42999999999995</v>
      </c>
      <c r="H7194" s="2">
        <v>17.440000000000001</v>
      </c>
      <c r="I7194" s="2">
        <v>86.5</v>
      </c>
      <c r="J7194" s="2">
        <v>-14.0399999999999</v>
      </c>
      <c r="K7194" s="2">
        <v>44.36</v>
      </c>
      <c r="L7194" s="2">
        <v>115.99</v>
      </c>
      <c r="M7194" s="2">
        <v>35.04</v>
      </c>
      <c r="N7194" s="2">
        <v>0</v>
      </c>
      <c r="O7194" s="2">
        <v>0</v>
      </c>
      <c r="P7194" s="2">
        <v>0</v>
      </c>
    </row>
    <row r="7195" spans="1:16" outlineLevel="2" x14ac:dyDescent="0.25">
      <c r="A7195">
        <v>3000051616</v>
      </c>
      <c r="B7195" t="s">
        <v>722</v>
      </c>
      <c r="C7195">
        <v>61050005</v>
      </c>
      <c r="D7195" t="s">
        <v>661</v>
      </c>
      <c r="E7195" s="2">
        <v>0</v>
      </c>
      <c r="F7195" s="2">
        <v>-10</v>
      </c>
      <c r="G7195" s="2">
        <v>-5</v>
      </c>
      <c r="H7195" s="2">
        <v>-25</v>
      </c>
      <c r="I7195" s="2">
        <v>90.75</v>
      </c>
      <c r="J7195" s="2">
        <v>-42.92</v>
      </c>
      <c r="K7195" s="2">
        <v>-50</v>
      </c>
      <c r="L7195" s="2">
        <v>-10</v>
      </c>
      <c r="M7195" s="2">
        <v>-15</v>
      </c>
      <c r="N7195" s="2">
        <v>0</v>
      </c>
      <c r="O7195" s="2">
        <v>0</v>
      </c>
      <c r="P7195" s="2">
        <v>0</v>
      </c>
    </row>
    <row r="7196" spans="1:16" outlineLevel="2" x14ac:dyDescent="0.25">
      <c r="A7196">
        <v>3000051616</v>
      </c>
      <c r="B7196" t="s">
        <v>722</v>
      </c>
      <c r="C7196">
        <v>61050007</v>
      </c>
      <c r="D7196" t="s">
        <v>669</v>
      </c>
      <c r="E7196" s="2">
        <v>0</v>
      </c>
      <c r="F7196" s="2">
        <v>-415.5</v>
      </c>
      <c r="G7196" s="2">
        <v>3350.38</v>
      </c>
      <c r="H7196" s="2">
        <v>260.70999999999998</v>
      </c>
      <c r="I7196" s="2">
        <v>-1849.93</v>
      </c>
      <c r="J7196" s="2">
        <v>1721.66</v>
      </c>
      <c r="K7196" s="2">
        <v>11.75</v>
      </c>
      <c r="L7196" s="2">
        <v>148.21</v>
      </c>
      <c r="M7196" s="2">
        <v>124.649999999999</v>
      </c>
      <c r="N7196" s="2">
        <v>0</v>
      </c>
      <c r="O7196" s="2">
        <v>0</v>
      </c>
      <c r="P7196" s="2">
        <v>0</v>
      </c>
    </row>
    <row r="7197" spans="1:16" outlineLevel="2" x14ac:dyDescent="0.25">
      <c r="A7197">
        <v>3000051616</v>
      </c>
      <c r="B7197" t="s">
        <v>722</v>
      </c>
      <c r="C7197">
        <v>61052000</v>
      </c>
      <c r="D7197" t="s">
        <v>71</v>
      </c>
      <c r="E7197" s="2">
        <v>217.48</v>
      </c>
      <c r="F7197" s="2">
        <v>636.9</v>
      </c>
      <c r="G7197" s="2">
        <v>813.02999999999895</v>
      </c>
      <c r="H7197" s="2">
        <v>577.10999999999899</v>
      </c>
      <c r="I7197" s="2">
        <v>778.04</v>
      </c>
      <c r="J7197" s="2">
        <v>1280.3399999999999</v>
      </c>
      <c r="K7197" s="2">
        <v>815.46</v>
      </c>
      <c r="L7197" s="2">
        <v>1281.06</v>
      </c>
      <c r="M7197" s="2">
        <v>904.099999999999</v>
      </c>
      <c r="N7197" s="2">
        <v>0</v>
      </c>
      <c r="O7197" s="2">
        <v>0</v>
      </c>
      <c r="P7197" s="2">
        <v>0</v>
      </c>
    </row>
    <row r="7198" spans="1:16" outlineLevel="2" x14ac:dyDescent="0.25">
      <c r="A7198">
        <v>3000051616</v>
      </c>
      <c r="B7198" t="s">
        <v>722</v>
      </c>
      <c r="C7198">
        <v>61060000</v>
      </c>
      <c r="D7198" t="s">
        <v>72</v>
      </c>
      <c r="E7198" s="2">
        <v>1045.25</v>
      </c>
      <c r="F7198" s="2">
        <v>742.96</v>
      </c>
      <c r="G7198" s="2">
        <v>811.99</v>
      </c>
      <c r="H7198" s="2">
        <v>699.73</v>
      </c>
      <c r="I7198" s="2">
        <v>795.90999999999894</v>
      </c>
      <c r="J7198" s="2">
        <v>-2349.1099999999901</v>
      </c>
      <c r="K7198" s="2">
        <v>679.68999999999903</v>
      </c>
      <c r="L7198" s="2">
        <v>707.10999999999899</v>
      </c>
      <c r="M7198" s="2">
        <v>940.61999999999898</v>
      </c>
      <c r="N7198" s="2">
        <v>0</v>
      </c>
      <c r="O7198" s="2">
        <v>0</v>
      </c>
      <c r="P7198" s="2">
        <v>2.2737367544323201E-13</v>
      </c>
    </row>
    <row r="7199" spans="1:16" outlineLevel="2" x14ac:dyDescent="0.25">
      <c r="A7199">
        <v>3000051616</v>
      </c>
      <c r="B7199" t="s">
        <v>722</v>
      </c>
      <c r="C7199">
        <v>61061000</v>
      </c>
      <c r="D7199" t="s">
        <v>111</v>
      </c>
      <c r="E7199" s="2">
        <v>264.95</v>
      </c>
      <c r="F7199" s="2">
        <v>264.95</v>
      </c>
      <c r="G7199" s="2">
        <v>264.95</v>
      </c>
      <c r="H7199" s="2">
        <v>264.95</v>
      </c>
      <c r="I7199" s="2">
        <v>252.61999999999901</v>
      </c>
      <c r="J7199" s="2">
        <v>-567.37</v>
      </c>
      <c r="K7199" s="2">
        <v>264.95</v>
      </c>
      <c r="L7199" s="2">
        <v>264.95</v>
      </c>
      <c r="M7199" s="2">
        <v>-264.95</v>
      </c>
      <c r="N7199" s="2">
        <v>0</v>
      </c>
      <c r="O7199" s="2">
        <v>0</v>
      </c>
      <c r="P7199" s="2">
        <v>0</v>
      </c>
    </row>
    <row r="7200" spans="1:16" outlineLevel="2" x14ac:dyDescent="0.25">
      <c r="A7200">
        <v>3000051616</v>
      </c>
      <c r="B7200" t="s">
        <v>722</v>
      </c>
      <c r="C7200">
        <v>61065000</v>
      </c>
      <c r="D7200" t="s">
        <v>10</v>
      </c>
      <c r="E7200" s="2">
        <v>200</v>
      </c>
      <c r="F7200" s="2">
        <v>200</v>
      </c>
      <c r="G7200" s="2">
        <v>467</v>
      </c>
      <c r="H7200" s="2">
        <v>200</v>
      </c>
      <c r="I7200" s="2">
        <v>200</v>
      </c>
      <c r="J7200" s="2">
        <v>402</v>
      </c>
      <c r="K7200" s="2">
        <v>200</v>
      </c>
      <c r="L7200" s="2">
        <v>200</v>
      </c>
      <c r="M7200" s="2">
        <v>750</v>
      </c>
      <c r="N7200" s="2">
        <v>0</v>
      </c>
      <c r="O7200" s="2">
        <v>0</v>
      </c>
      <c r="P7200" s="2">
        <v>0</v>
      </c>
    </row>
    <row r="7201" spans="1:16" outlineLevel="2" x14ac:dyDescent="0.25">
      <c r="A7201">
        <v>3000051616</v>
      </c>
      <c r="B7201" t="s">
        <v>722</v>
      </c>
      <c r="C7201">
        <v>61200000</v>
      </c>
      <c r="D7201" t="s">
        <v>74</v>
      </c>
      <c r="E7201" s="2">
        <v>737.69</v>
      </c>
      <c r="F7201" s="2">
        <v>596.12</v>
      </c>
      <c r="G7201" s="2">
        <v>655.72</v>
      </c>
      <c r="H7201" s="2">
        <v>566.16999999999996</v>
      </c>
      <c r="I7201" s="2">
        <v>694.51</v>
      </c>
      <c r="J7201" s="2">
        <v>729.07</v>
      </c>
      <c r="K7201" s="2">
        <v>860.76</v>
      </c>
      <c r="L7201" s="2">
        <v>735.72</v>
      </c>
      <c r="M7201" s="2">
        <v>935.95</v>
      </c>
      <c r="N7201" s="2">
        <v>5.6843418860808002E-14</v>
      </c>
      <c r="O7201" s="2">
        <v>-1.13686837721616E-13</v>
      </c>
      <c r="P7201" s="2">
        <v>5.6843418860808002E-14</v>
      </c>
    </row>
    <row r="7202" spans="1:16" outlineLevel="2" x14ac:dyDescent="0.25">
      <c r="A7202">
        <v>3000051616</v>
      </c>
      <c r="B7202" t="s">
        <v>722</v>
      </c>
      <c r="C7202">
        <v>61202000</v>
      </c>
      <c r="D7202" t="s">
        <v>75</v>
      </c>
      <c r="E7202" s="2">
        <v>229.12</v>
      </c>
      <c r="F7202" s="2">
        <v>218.96</v>
      </c>
      <c r="G7202" s="2">
        <v>219.56</v>
      </c>
      <c r="H7202" s="2">
        <v>72.91</v>
      </c>
      <c r="I7202" s="2">
        <v>59.74</v>
      </c>
      <c r="J7202" s="2">
        <v>11.559999999999899</v>
      </c>
      <c r="K7202" s="2">
        <v>57.83</v>
      </c>
      <c r="L7202" s="2">
        <v>81.849999999999994</v>
      </c>
      <c r="M7202" s="2">
        <v>54.55</v>
      </c>
      <c r="N7202" s="2">
        <v>0</v>
      </c>
      <c r="O7202" s="2">
        <v>1.7763568394002501E-15</v>
      </c>
      <c r="P7202" s="2">
        <v>0</v>
      </c>
    </row>
    <row r="7203" spans="1:16" outlineLevel="2" x14ac:dyDescent="0.25">
      <c r="A7203">
        <v>3000051616</v>
      </c>
      <c r="B7203" t="s">
        <v>722</v>
      </c>
      <c r="C7203">
        <v>61407000</v>
      </c>
      <c r="D7203" t="s">
        <v>101</v>
      </c>
      <c r="E7203" s="2">
        <v>7.14</v>
      </c>
      <c r="F7203" s="2">
        <v>0</v>
      </c>
      <c r="G7203" s="2">
        <v>0</v>
      </c>
      <c r="H7203" s="2">
        <v>0</v>
      </c>
      <c r="I7203" s="2">
        <v>0</v>
      </c>
      <c r="J7203" s="2">
        <v>0</v>
      </c>
      <c r="K7203" s="2">
        <v>0</v>
      </c>
      <c r="L7203" s="2">
        <v>0</v>
      </c>
      <c r="M7203" s="2">
        <v>0</v>
      </c>
      <c r="N7203" s="2">
        <v>0</v>
      </c>
      <c r="O7203" s="2">
        <v>0</v>
      </c>
      <c r="P7203" s="2">
        <v>0</v>
      </c>
    </row>
    <row r="7204" spans="1:16" outlineLevel="2" x14ac:dyDescent="0.25">
      <c r="A7204">
        <v>3000051616</v>
      </c>
      <c r="B7204" t="s">
        <v>722</v>
      </c>
      <c r="C7204">
        <v>63001000</v>
      </c>
      <c r="D7204" t="s">
        <v>14</v>
      </c>
      <c r="E7204" s="2">
        <v>1258</v>
      </c>
      <c r="F7204" s="2">
        <v>1248.99999999999</v>
      </c>
      <c r="G7204" s="2">
        <v>1178</v>
      </c>
      <c r="H7204" s="2">
        <v>1107</v>
      </c>
      <c r="I7204" s="2">
        <v>1241</v>
      </c>
      <c r="J7204" s="2">
        <v>1219</v>
      </c>
      <c r="K7204" s="2">
        <v>1209</v>
      </c>
      <c r="L7204" s="2">
        <v>1200.99999999999</v>
      </c>
      <c r="M7204" s="2">
        <v>1193</v>
      </c>
      <c r="N7204" s="2">
        <v>0</v>
      </c>
      <c r="O7204" s="2">
        <v>0</v>
      </c>
      <c r="P7204" s="2">
        <v>0</v>
      </c>
    </row>
    <row r="7205" spans="1:16" outlineLevel="2" x14ac:dyDescent="0.25">
      <c r="A7205">
        <v>3000051616</v>
      </c>
      <c r="B7205" t="s">
        <v>722</v>
      </c>
      <c r="C7205">
        <v>63002000</v>
      </c>
      <c r="D7205" t="s">
        <v>15</v>
      </c>
      <c r="E7205" s="2">
        <v>166.39</v>
      </c>
      <c r="F7205" s="2">
        <v>146.21</v>
      </c>
      <c r="G7205" s="2">
        <v>169.76</v>
      </c>
      <c r="H7205" s="2">
        <v>136.02000000000001</v>
      </c>
      <c r="I7205" s="2">
        <v>157</v>
      </c>
      <c r="J7205" s="2">
        <v>160.19</v>
      </c>
      <c r="K7205" s="2">
        <v>160.19</v>
      </c>
      <c r="L7205" s="2">
        <v>157</v>
      </c>
      <c r="M7205" s="2">
        <v>160.19</v>
      </c>
      <c r="N7205" s="2">
        <v>0</v>
      </c>
      <c r="O7205" s="2">
        <v>0</v>
      </c>
      <c r="P7205" s="2">
        <v>0</v>
      </c>
    </row>
    <row r="7206" spans="1:16" outlineLevel="2" x14ac:dyDescent="0.25">
      <c r="A7206">
        <v>3000051616</v>
      </c>
      <c r="B7206" t="s">
        <v>722</v>
      </c>
      <c r="C7206">
        <v>63003000</v>
      </c>
      <c r="D7206" t="s">
        <v>228</v>
      </c>
      <c r="E7206" s="2">
        <v>394.99</v>
      </c>
      <c r="F7206" s="2">
        <v>257.63</v>
      </c>
      <c r="G7206" s="2">
        <v>633.72</v>
      </c>
      <c r="H7206" s="2">
        <v>260.23</v>
      </c>
      <c r="I7206" s="2">
        <v>257.63</v>
      </c>
      <c r="J7206" s="2">
        <v>257.63</v>
      </c>
      <c r="K7206" s="2">
        <v>257.63</v>
      </c>
      <c r="L7206" s="2">
        <v>257.63</v>
      </c>
      <c r="M7206" s="2">
        <v>257.63</v>
      </c>
      <c r="N7206" s="2">
        <v>0</v>
      </c>
      <c r="O7206" s="2">
        <v>0</v>
      </c>
      <c r="P7206" s="2">
        <v>0</v>
      </c>
    </row>
    <row r="7207" spans="1:16" outlineLevel="2" x14ac:dyDescent="0.25">
      <c r="A7207">
        <v>3000051616</v>
      </c>
      <c r="B7207" t="s">
        <v>722</v>
      </c>
      <c r="C7207">
        <v>63005000</v>
      </c>
      <c r="D7207" t="s">
        <v>18</v>
      </c>
      <c r="E7207" s="2">
        <v>1980.4</v>
      </c>
      <c r="F7207" s="2">
        <v>2134.27</v>
      </c>
      <c r="G7207" s="2">
        <v>2134.27</v>
      </c>
      <c r="H7207" s="2">
        <v>2035.54</v>
      </c>
      <c r="I7207" s="2">
        <v>2134.27</v>
      </c>
      <c r="J7207" s="2">
        <v>2134.27</v>
      </c>
      <c r="K7207" s="2">
        <v>2134.27</v>
      </c>
      <c r="L7207" s="2">
        <v>93.35</v>
      </c>
      <c r="M7207" s="2">
        <v>87.98</v>
      </c>
      <c r="N7207" s="2">
        <v>0</v>
      </c>
      <c r="O7207" s="2">
        <v>0</v>
      </c>
      <c r="P7207" s="2">
        <v>0</v>
      </c>
    </row>
    <row r="7208" spans="1:16" outlineLevel="2" x14ac:dyDescent="0.25">
      <c r="A7208">
        <v>3000051616</v>
      </c>
      <c r="B7208" t="s">
        <v>722</v>
      </c>
      <c r="C7208">
        <v>63005200</v>
      </c>
      <c r="D7208" t="s">
        <v>19</v>
      </c>
      <c r="E7208" s="2">
        <v>0</v>
      </c>
      <c r="F7208" s="2">
        <v>179.5</v>
      </c>
      <c r="G7208" s="2">
        <v>0</v>
      </c>
      <c r="H7208" s="2">
        <v>-6.97</v>
      </c>
      <c r="I7208" s="2">
        <v>253.78</v>
      </c>
      <c r="J7208" s="2">
        <v>89.75</v>
      </c>
      <c r="K7208" s="2">
        <v>89.75</v>
      </c>
      <c r="L7208" s="2">
        <v>0</v>
      </c>
      <c r="M7208" s="2">
        <v>28.11</v>
      </c>
      <c r="N7208" s="2">
        <v>0</v>
      </c>
      <c r="O7208" s="2">
        <v>0</v>
      </c>
      <c r="P7208" s="2">
        <v>0</v>
      </c>
    </row>
    <row r="7209" spans="1:16" outlineLevel="2" x14ac:dyDescent="0.25">
      <c r="A7209">
        <v>3000051616</v>
      </c>
      <c r="B7209" t="s">
        <v>722</v>
      </c>
      <c r="C7209">
        <v>63006000</v>
      </c>
      <c r="D7209" t="s">
        <v>20</v>
      </c>
      <c r="E7209" s="2">
        <v>129.22</v>
      </c>
      <c r="F7209" s="2">
        <v>439.3</v>
      </c>
      <c r="G7209" s="2">
        <v>1189.22</v>
      </c>
      <c r="H7209" s="2">
        <v>144.22</v>
      </c>
      <c r="I7209" s="2">
        <v>132.97</v>
      </c>
      <c r="J7209" s="2">
        <v>145.88999999999999</v>
      </c>
      <c r="K7209" s="2">
        <v>145.88999999999999</v>
      </c>
      <c r="L7209" s="2">
        <v>145.88999999999999</v>
      </c>
      <c r="M7209" s="2">
        <v>202.89</v>
      </c>
      <c r="N7209" s="2">
        <v>0</v>
      </c>
      <c r="O7209" s="2">
        <v>0</v>
      </c>
      <c r="P7209" s="2">
        <v>0</v>
      </c>
    </row>
    <row r="7210" spans="1:16" outlineLevel="2" x14ac:dyDescent="0.25">
      <c r="A7210">
        <v>3000051616</v>
      </c>
      <c r="B7210" t="s">
        <v>722</v>
      </c>
      <c r="C7210">
        <v>65003000</v>
      </c>
      <c r="D7210" t="s">
        <v>29</v>
      </c>
      <c r="E7210" s="2">
        <v>0</v>
      </c>
      <c r="F7210" s="2">
        <v>0</v>
      </c>
      <c r="G7210" s="2">
        <v>0</v>
      </c>
      <c r="H7210" s="2">
        <v>0</v>
      </c>
      <c r="I7210" s="2">
        <v>0</v>
      </c>
      <c r="J7210" s="2">
        <v>0</v>
      </c>
      <c r="K7210" s="2">
        <v>0</v>
      </c>
      <c r="L7210" s="2">
        <v>0</v>
      </c>
      <c r="M7210" s="2">
        <v>0</v>
      </c>
      <c r="N7210" s="2">
        <v>0</v>
      </c>
      <c r="O7210" s="2">
        <v>0</v>
      </c>
      <c r="P7210" s="2">
        <v>0</v>
      </c>
    </row>
    <row r="7211" spans="1:16" outlineLevel="2" x14ac:dyDescent="0.25">
      <c r="A7211">
        <v>3000051616</v>
      </c>
      <c r="B7211" t="s">
        <v>722</v>
      </c>
      <c r="C7211">
        <v>65003200</v>
      </c>
      <c r="D7211" t="s">
        <v>30</v>
      </c>
      <c r="E7211" s="2">
        <v>666.84</v>
      </c>
      <c r="F7211" s="2">
        <v>3769.03</v>
      </c>
      <c r="G7211" s="2">
        <v>0</v>
      </c>
      <c r="H7211" s="2">
        <v>222.37</v>
      </c>
      <c r="I7211" s="2">
        <v>226.10999999999899</v>
      </c>
      <c r="J7211" s="2">
        <v>873.37</v>
      </c>
      <c r="K7211" s="2">
        <v>1027.96</v>
      </c>
      <c r="L7211" s="2">
        <v>1383.8999999999901</v>
      </c>
      <c r="M7211" s="2">
        <v>65.52</v>
      </c>
      <c r="N7211" s="2">
        <v>0</v>
      </c>
      <c r="O7211" s="2">
        <v>0</v>
      </c>
      <c r="P7211" s="2">
        <v>0</v>
      </c>
    </row>
    <row r="7212" spans="1:16" outlineLevel="2" x14ac:dyDescent="0.25">
      <c r="A7212">
        <v>3000051616</v>
      </c>
      <c r="B7212" t="s">
        <v>722</v>
      </c>
      <c r="C7212">
        <v>65004100</v>
      </c>
      <c r="D7212" t="s">
        <v>32</v>
      </c>
      <c r="E7212" s="2">
        <v>149.41</v>
      </c>
      <c r="F7212" s="2">
        <v>9.1300000000000008</v>
      </c>
      <c r="G7212" s="2">
        <v>349.41</v>
      </c>
      <c r="H7212" s="2">
        <v>14.6</v>
      </c>
      <c r="I7212" s="2">
        <v>689.81</v>
      </c>
      <c r="J7212" s="2">
        <v>489.69</v>
      </c>
      <c r="K7212" s="2">
        <v>0</v>
      </c>
      <c r="L7212" s="2">
        <v>0</v>
      </c>
      <c r="M7212" s="2">
        <v>0</v>
      </c>
      <c r="N7212" s="2">
        <v>0</v>
      </c>
      <c r="O7212" s="2">
        <v>0</v>
      </c>
      <c r="P7212" s="2">
        <v>0</v>
      </c>
    </row>
    <row r="7213" spans="1:16" outlineLevel="2" x14ac:dyDescent="0.25">
      <c r="A7213">
        <v>3000051616</v>
      </c>
      <c r="B7213" t="s">
        <v>722</v>
      </c>
      <c r="C7213">
        <v>65100000</v>
      </c>
      <c r="D7213" t="s">
        <v>41</v>
      </c>
      <c r="E7213" s="2">
        <v>163.659999999999</v>
      </c>
      <c r="F7213" s="2">
        <v>125.989999999999</v>
      </c>
      <c r="G7213" s="2">
        <v>29.82</v>
      </c>
      <c r="H7213" s="2">
        <v>0</v>
      </c>
      <c r="I7213" s="2">
        <v>0</v>
      </c>
      <c r="J7213" s="2">
        <v>0</v>
      </c>
      <c r="K7213" s="2">
        <v>28.95</v>
      </c>
      <c r="L7213" s="2">
        <v>102.3</v>
      </c>
      <c r="M7213" s="2">
        <v>-9.68</v>
      </c>
      <c r="N7213" s="2">
        <v>0</v>
      </c>
      <c r="O7213" s="2">
        <v>0</v>
      </c>
      <c r="P7213" s="2">
        <v>0</v>
      </c>
    </row>
    <row r="7214" spans="1:16" outlineLevel="2" x14ac:dyDescent="0.25">
      <c r="A7214">
        <v>3000051616</v>
      </c>
      <c r="B7214" t="s">
        <v>722</v>
      </c>
      <c r="C7214">
        <v>65101000</v>
      </c>
      <c r="D7214" t="s">
        <v>42</v>
      </c>
      <c r="E7214" s="2">
        <v>464.75</v>
      </c>
      <c r="F7214" s="2">
        <v>468.63</v>
      </c>
      <c r="G7214" s="2">
        <v>644.29999999999995</v>
      </c>
      <c r="H7214" s="2">
        <v>674.12</v>
      </c>
      <c r="I7214" s="2">
        <v>955.90999999999894</v>
      </c>
      <c r="J7214" s="2">
        <v>698.03</v>
      </c>
      <c r="K7214" s="2">
        <v>681.75</v>
      </c>
      <c r="L7214" s="2">
        <v>831.75</v>
      </c>
      <c r="M7214" s="2">
        <v>857.37</v>
      </c>
      <c r="N7214" s="2">
        <v>0</v>
      </c>
      <c r="O7214" s="2">
        <v>0</v>
      </c>
      <c r="P7214" s="2">
        <v>0</v>
      </c>
    </row>
    <row r="7215" spans="1:16" outlineLevel="2" x14ac:dyDescent="0.25">
      <c r="A7215">
        <v>3000051616</v>
      </c>
      <c r="B7215" t="s">
        <v>722</v>
      </c>
      <c r="C7215">
        <v>65240000</v>
      </c>
      <c r="D7215" t="s">
        <v>47</v>
      </c>
      <c r="E7215" s="2">
        <v>59.02</v>
      </c>
      <c r="F7215" s="2">
        <v>0</v>
      </c>
      <c r="G7215" s="2">
        <v>0</v>
      </c>
      <c r="H7215" s="2">
        <v>141.75</v>
      </c>
      <c r="I7215" s="2">
        <v>25.73</v>
      </c>
      <c r="J7215" s="2">
        <v>5.63</v>
      </c>
      <c r="K7215" s="2">
        <v>34.35</v>
      </c>
      <c r="L7215" s="2">
        <v>224.42</v>
      </c>
      <c r="M7215" s="2">
        <v>0</v>
      </c>
      <c r="N7215" s="2">
        <v>0</v>
      </c>
      <c r="O7215" s="2">
        <v>0</v>
      </c>
      <c r="P7215" s="2">
        <v>0</v>
      </c>
    </row>
    <row r="7216" spans="1:16" outlineLevel="2" x14ac:dyDescent="0.25">
      <c r="A7216">
        <v>3000051616</v>
      </c>
      <c r="B7216" t="s">
        <v>722</v>
      </c>
      <c r="C7216">
        <v>65301300</v>
      </c>
      <c r="D7216" t="s">
        <v>50</v>
      </c>
      <c r="E7216" s="2">
        <v>0</v>
      </c>
      <c r="F7216" s="2">
        <v>0</v>
      </c>
      <c r="G7216" s="2">
        <v>0</v>
      </c>
      <c r="H7216" s="2">
        <v>0</v>
      </c>
      <c r="I7216" s="2">
        <v>0</v>
      </c>
      <c r="J7216" s="2">
        <v>0</v>
      </c>
      <c r="K7216" s="2">
        <v>0</v>
      </c>
      <c r="L7216" s="2">
        <v>35.82</v>
      </c>
      <c r="M7216" s="2">
        <v>0</v>
      </c>
      <c r="N7216" s="2">
        <v>0</v>
      </c>
      <c r="O7216" s="2">
        <v>0</v>
      </c>
      <c r="P7216" s="2">
        <v>0</v>
      </c>
    </row>
    <row r="7217" spans="1:16" outlineLevel="2" x14ac:dyDescent="0.25">
      <c r="A7217">
        <v>3000051616</v>
      </c>
      <c r="B7217" t="s">
        <v>722</v>
      </c>
      <c r="C7217">
        <v>65302200</v>
      </c>
      <c r="D7217" t="s">
        <v>55</v>
      </c>
      <c r="E7217" s="2">
        <v>0</v>
      </c>
      <c r="F7217" s="2">
        <v>17.16</v>
      </c>
      <c r="G7217" s="2">
        <v>84.47</v>
      </c>
      <c r="H7217" s="2">
        <v>181.19</v>
      </c>
      <c r="I7217" s="2">
        <v>-45.89</v>
      </c>
      <c r="J7217" s="2">
        <v>17.16</v>
      </c>
      <c r="K7217" s="2">
        <v>51.519999999999897</v>
      </c>
      <c r="L7217" s="2">
        <v>38.54</v>
      </c>
      <c r="M7217" s="2">
        <v>253.37</v>
      </c>
      <c r="N7217" s="2">
        <v>0</v>
      </c>
      <c r="O7217" s="2">
        <v>0</v>
      </c>
      <c r="P7217" s="2">
        <v>0</v>
      </c>
    </row>
    <row r="7218" spans="1:16" outlineLevel="2" x14ac:dyDescent="0.25">
      <c r="A7218">
        <v>3000051616</v>
      </c>
      <c r="B7218" t="s">
        <v>722</v>
      </c>
      <c r="C7218">
        <v>65302400</v>
      </c>
      <c r="D7218" t="s">
        <v>56</v>
      </c>
      <c r="E7218" s="2">
        <v>0</v>
      </c>
      <c r="F7218" s="2">
        <v>255.5</v>
      </c>
      <c r="G7218" s="2">
        <v>127.75</v>
      </c>
      <c r="H7218" s="2">
        <v>255.5</v>
      </c>
      <c r="I7218" s="2">
        <v>0</v>
      </c>
      <c r="J7218" s="2">
        <v>127.75</v>
      </c>
      <c r="K7218" s="2">
        <v>127.75</v>
      </c>
      <c r="L7218" s="2">
        <v>127.75</v>
      </c>
      <c r="M7218" s="2">
        <v>128.26</v>
      </c>
      <c r="N7218" s="2">
        <v>0</v>
      </c>
      <c r="O7218" s="2">
        <v>0</v>
      </c>
      <c r="P7218" s="2">
        <v>0</v>
      </c>
    </row>
    <row r="7219" spans="1:16" outlineLevel="2" x14ac:dyDescent="0.25">
      <c r="A7219">
        <v>3000051616</v>
      </c>
      <c r="B7219" t="s">
        <v>722</v>
      </c>
      <c r="C7219">
        <v>67000100</v>
      </c>
      <c r="D7219" t="s">
        <v>108</v>
      </c>
      <c r="E7219" s="2">
        <v>1870.22</v>
      </c>
      <c r="F7219" s="2">
        <v>1794.66</v>
      </c>
      <c r="G7219" s="2">
        <v>2131.84</v>
      </c>
      <c r="H7219" s="2">
        <v>2173.89</v>
      </c>
      <c r="I7219" s="2">
        <v>2201.6</v>
      </c>
      <c r="J7219" s="2">
        <v>2050.4499999999998</v>
      </c>
      <c r="K7219" s="2">
        <v>1968.82</v>
      </c>
      <c r="L7219" s="2">
        <v>2231.52</v>
      </c>
      <c r="M7219" s="2">
        <v>2016.48999999999</v>
      </c>
      <c r="N7219" s="2">
        <v>0</v>
      </c>
      <c r="O7219" s="2">
        <v>0</v>
      </c>
      <c r="P7219" s="2">
        <v>0</v>
      </c>
    </row>
    <row r="7220" spans="1:16" outlineLevel="2" x14ac:dyDescent="0.25">
      <c r="A7220">
        <v>3000051616</v>
      </c>
      <c r="B7220" t="s">
        <v>722</v>
      </c>
      <c r="C7220">
        <v>69000200</v>
      </c>
      <c r="D7220" t="s">
        <v>83</v>
      </c>
      <c r="E7220" s="2">
        <v>1598.68</v>
      </c>
      <c r="F7220" s="2">
        <v>1598.68</v>
      </c>
      <c r="G7220" s="2">
        <v>450.89</v>
      </c>
      <c r="H7220" s="2">
        <v>1598.68</v>
      </c>
      <c r="I7220" s="2">
        <v>1598.68</v>
      </c>
      <c r="J7220" s="2">
        <v>1598.68</v>
      </c>
      <c r="K7220" s="2">
        <v>1742.23</v>
      </c>
      <c r="L7220" s="2">
        <v>1742.23</v>
      </c>
      <c r="M7220" s="2">
        <v>1531.43</v>
      </c>
      <c r="N7220" s="2">
        <v>0</v>
      </c>
      <c r="O7220" s="2">
        <v>0</v>
      </c>
      <c r="P7220" s="2">
        <v>0</v>
      </c>
    </row>
    <row r="7221" spans="1:16" outlineLevel="1" x14ac:dyDescent="0.25">
      <c r="A7221" s="1" t="s">
        <v>1359</v>
      </c>
      <c r="E7221" s="2">
        <f>SUBTOTAL(9,E7191:E7220)</f>
        <v>21917.529999999992</v>
      </c>
      <c r="F7221" s="2">
        <f>SUBTOTAL(9,F7191:F7220)</f>
        <v>23303.779999999992</v>
      </c>
      <c r="G7221" s="2">
        <f>SUBTOTAL(9,G7191:G7220)</f>
        <v>22985.449999999997</v>
      </c>
      <c r="H7221" s="2">
        <f>SUBTOTAL(9,H7191:H7220)</f>
        <v>19179.480000000003</v>
      </c>
      <c r="I7221" s="2">
        <f>SUBTOTAL(9,I7191:I7220)</f>
        <v>20220.669999999995</v>
      </c>
      <c r="J7221" s="2">
        <f>SUBTOTAL(9,J7191:J7220)</f>
        <v>18941.760000000009</v>
      </c>
      <c r="K7221" s="2">
        <f>SUBTOTAL(9,K7191:K7220)</f>
        <v>24610.85</v>
      </c>
      <c r="L7221" s="2">
        <f>SUBTOTAL(9,L7191:L7220)</f>
        <v>21780.929999999975</v>
      </c>
      <c r="M7221" s="2">
        <f>SUBTOTAL(9,M7191:M7220)</f>
        <v>20674.879999999986</v>
      </c>
      <c r="N7221" s="2">
        <f>SUBTOTAL(9,N7191:N7220)</f>
        <v>1.0089706847793421E-12</v>
      </c>
      <c r="O7221" s="2">
        <f>SUBTOTAL(9,O7191:O7220)</f>
        <v>1.0249578963339443E-12</v>
      </c>
      <c r="P7221" s="2">
        <f>SUBTOTAL(9,P7191:P7220)</f>
        <v>1.1937117960769681E-12</v>
      </c>
    </row>
    <row r="7222" spans="1:16" outlineLevel="2" x14ac:dyDescent="0.25">
      <c r="A7222">
        <v>3000051617</v>
      </c>
      <c r="B7222" t="s">
        <v>723</v>
      </c>
      <c r="C7222">
        <v>61010000</v>
      </c>
      <c r="D7222" t="s">
        <v>67</v>
      </c>
      <c r="E7222" s="2">
        <v>3406.61</v>
      </c>
      <c r="F7222" s="2">
        <v>3186.83</v>
      </c>
      <c r="G7222" s="2">
        <v>3510.46</v>
      </c>
      <c r="H7222" s="2">
        <v>3445.0699999999902</v>
      </c>
      <c r="I7222" s="2">
        <v>3559.91</v>
      </c>
      <c r="J7222" s="2">
        <v>3445.07</v>
      </c>
      <c r="K7222" s="2">
        <v>3818.01</v>
      </c>
      <c r="L7222" s="2">
        <v>3737.72</v>
      </c>
      <c r="M7222" s="2">
        <v>3617.14</v>
      </c>
      <c r="N7222" s="2">
        <v>-3.4106051316484799E-13</v>
      </c>
      <c r="O7222" s="2">
        <v>0</v>
      </c>
      <c r="P7222" s="2">
        <v>0</v>
      </c>
    </row>
    <row r="7223" spans="1:16" outlineLevel="2" x14ac:dyDescent="0.25">
      <c r="A7223">
        <v>3000051617</v>
      </c>
      <c r="B7223" t="s">
        <v>723</v>
      </c>
      <c r="C7223">
        <v>61021100</v>
      </c>
      <c r="D7223" t="s">
        <v>68</v>
      </c>
      <c r="E7223" s="2">
        <v>4909.76</v>
      </c>
      <c r="F7223" s="2">
        <v>5785.04</v>
      </c>
      <c r="G7223" s="2">
        <v>6045.93</v>
      </c>
      <c r="H7223" s="2">
        <v>5252.61</v>
      </c>
      <c r="I7223" s="2">
        <v>5743.54</v>
      </c>
      <c r="J7223" s="2">
        <v>5610.94</v>
      </c>
      <c r="K7223" s="2">
        <v>5417.11</v>
      </c>
      <c r="L7223" s="2">
        <v>5355.74</v>
      </c>
      <c r="M7223" s="2">
        <v>5699.9</v>
      </c>
      <c r="N7223" s="2">
        <v>-9.0949470177292804E-13</v>
      </c>
      <c r="O7223" s="2">
        <v>4.5474735088646402E-13</v>
      </c>
      <c r="P7223" s="2">
        <v>0</v>
      </c>
    </row>
    <row r="7224" spans="1:16" outlineLevel="2" x14ac:dyDescent="0.25">
      <c r="A7224">
        <v>3000051617</v>
      </c>
      <c r="B7224" t="s">
        <v>723</v>
      </c>
      <c r="C7224">
        <v>61023000</v>
      </c>
      <c r="D7224" t="s">
        <v>69</v>
      </c>
      <c r="E7224" s="2">
        <v>143.12</v>
      </c>
      <c r="F7224" s="2">
        <v>160.84</v>
      </c>
      <c r="G7224" s="2">
        <v>298.25</v>
      </c>
      <c r="H7224" s="2">
        <v>-111.33</v>
      </c>
      <c r="I7224" s="2">
        <v>0</v>
      </c>
      <c r="J7224" s="2">
        <v>902.38</v>
      </c>
      <c r="K7224" s="2">
        <v>-264.24</v>
      </c>
      <c r="L7224" s="2">
        <v>152.69999999999999</v>
      </c>
      <c r="M7224" s="2">
        <v>90.73</v>
      </c>
      <c r="N7224" s="2">
        <v>0</v>
      </c>
      <c r="O7224" s="2">
        <v>0</v>
      </c>
      <c r="P7224" s="2">
        <v>0</v>
      </c>
    </row>
    <row r="7225" spans="1:16" outlineLevel="2" x14ac:dyDescent="0.25">
      <c r="A7225">
        <v>3000051617</v>
      </c>
      <c r="B7225" t="s">
        <v>723</v>
      </c>
      <c r="C7225">
        <v>61050000</v>
      </c>
      <c r="D7225" t="s">
        <v>63</v>
      </c>
      <c r="E7225" s="2">
        <v>495.87</v>
      </c>
      <c r="F7225" s="2">
        <v>-630.36</v>
      </c>
      <c r="G7225" s="2">
        <v>267.14</v>
      </c>
      <c r="H7225" s="2">
        <v>-36.409999999999997</v>
      </c>
      <c r="I7225" s="2">
        <v>-10.6</v>
      </c>
      <c r="J7225" s="2">
        <v>3.59</v>
      </c>
      <c r="K7225" s="2">
        <v>-11.79</v>
      </c>
      <c r="L7225" s="2">
        <v>-15.1799999999999</v>
      </c>
      <c r="M7225" s="2">
        <v>-80.669999999999902</v>
      </c>
      <c r="N7225" s="2">
        <v>0</v>
      </c>
      <c r="O7225" s="2">
        <v>0</v>
      </c>
      <c r="P7225" s="2">
        <v>0</v>
      </c>
    </row>
    <row r="7226" spans="1:16" outlineLevel="2" x14ac:dyDescent="0.25">
      <c r="A7226">
        <v>3000051617</v>
      </c>
      <c r="B7226" t="s">
        <v>723</v>
      </c>
      <c r="C7226">
        <v>61050005</v>
      </c>
      <c r="D7226" t="s">
        <v>661</v>
      </c>
      <c r="E7226" s="2">
        <v>0</v>
      </c>
      <c r="F7226" s="2">
        <v>0</v>
      </c>
      <c r="G7226" s="2">
        <v>-25</v>
      </c>
      <c r="H7226" s="2">
        <v>-124.48</v>
      </c>
      <c r="I7226" s="2">
        <v>130.75</v>
      </c>
      <c r="J7226" s="2">
        <v>-35</v>
      </c>
      <c r="K7226" s="2">
        <v>-50</v>
      </c>
      <c r="L7226" s="2">
        <v>0</v>
      </c>
      <c r="M7226" s="2">
        <v>-5.69</v>
      </c>
      <c r="N7226" s="2">
        <v>0</v>
      </c>
      <c r="O7226" s="2">
        <v>0</v>
      </c>
      <c r="P7226" s="2">
        <v>0</v>
      </c>
    </row>
    <row r="7227" spans="1:16" outlineLevel="2" x14ac:dyDescent="0.25">
      <c r="A7227">
        <v>3000051617</v>
      </c>
      <c r="B7227" t="s">
        <v>723</v>
      </c>
      <c r="C7227">
        <v>61050007</v>
      </c>
      <c r="D7227" t="s">
        <v>669</v>
      </c>
      <c r="E7227" s="2">
        <v>0</v>
      </c>
      <c r="F7227" s="2">
        <v>0</v>
      </c>
      <c r="G7227" s="2">
        <v>1743.1699999999901</v>
      </c>
      <c r="H7227" s="2">
        <v>-1824.31</v>
      </c>
      <c r="I7227" s="2">
        <v>-942.57</v>
      </c>
      <c r="J7227" s="2">
        <v>-569.61</v>
      </c>
      <c r="K7227" s="2">
        <v>457.25</v>
      </c>
      <c r="L7227" s="2">
        <v>316.8</v>
      </c>
      <c r="M7227" s="2">
        <v>185.01999999999899</v>
      </c>
      <c r="N7227" s="2">
        <v>0</v>
      </c>
      <c r="O7227" s="2">
        <v>0</v>
      </c>
      <c r="P7227" s="2">
        <v>0</v>
      </c>
    </row>
    <row r="7228" spans="1:16" outlineLevel="2" x14ac:dyDescent="0.25">
      <c r="A7228">
        <v>3000051617</v>
      </c>
      <c r="B7228" t="s">
        <v>723</v>
      </c>
      <c r="C7228">
        <v>61052000</v>
      </c>
      <c r="D7228" t="s">
        <v>71</v>
      </c>
      <c r="E7228" s="2">
        <v>390.53</v>
      </c>
      <c r="F7228" s="2">
        <v>824.84</v>
      </c>
      <c r="G7228" s="2">
        <v>1089.44999999999</v>
      </c>
      <c r="H7228" s="2">
        <v>761.83</v>
      </c>
      <c r="I7228" s="2">
        <v>969.83</v>
      </c>
      <c r="J7228" s="2">
        <v>1250.01</v>
      </c>
      <c r="K7228" s="2">
        <v>767.36999999999898</v>
      </c>
      <c r="L7228" s="2">
        <v>1210.95</v>
      </c>
      <c r="M7228" s="2">
        <v>859.14</v>
      </c>
      <c r="N7228" s="2">
        <v>0</v>
      </c>
      <c r="O7228" s="2">
        <v>0</v>
      </c>
      <c r="P7228" s="2">
        <v>0</v>
      </c>
    </row>
    <row r="7229" spans="1:16" outlineLevel="2" x14ac:dyDescent="0.25">
      <c r="A7229">
        <v>3000051617</v>
      </c>
      <c r="B7229" t="s">
        <v>723</v>
      </c>
      <c r="C7229">
        <v>61060000</v>
      </c>
      <c r="D7229" t="s">
        <v>72</v>
      </c>
      <c r="E7229" s="2">
        <v>746.64</v>
      </c>
      <c r="F7229" s="2">
        <v>653.87</v>
      </c>
      <c r="G7229" s="2">
        <v>842.66</v>
      </c>
      <c r="H7229" s="2">
        <v>668.03</v>
      </c>
      <c r="I7229" s="2">
        <v>713.88999999999896</v>
      </c>
      <c r="J7229" s="2">
        <v>-1811.74</v>
      </c>
      <c r="K7229" s="2">
        <v>538.72</v>
      </c>
      <c r="L7229" s="2">
        <v>635.05999999999995</v>
      </c>
      <c r="M7229" s="2">
        <v>856.22</v>
      </c>
      <c r="N7229" s="2">
        <v>0</v>
      </c>
      <c r="O7229" s="2">
        <v>2.8421709430404001E-14</v>
      </c>
      <c r="P7229" s="2">
        <v>0</v>
      </c>
    </row>
    <row r="7230" spans="1:16" outlineLevel="2" x14ac:dyDescent="0.25">
      <c r="A7230">
        <v>3000051617</v>
      </c>
      <c r="B7230" t="s">
        <v>723</v>
      </c>
      <c r="C7230">
        <v>61061000</v>
      </c>
      <c r="D7230" t="s">
        <v>111</v>
      </c>
      <c r="E7230" s="2">
        <v>274.27</v>
      </c>
      <c r="F7230" s="2">
        <v>274.27</v>
      </c>
      <c r="G7230" s="2">
        <v>274.27</v>
      </c>
      <c r="H7230" s="2">
        <v>274.27</v>
      </c>
      <c r="I7230" s="2">
        <v>261.94</v>
      </c>
      <c r="J7230" s="2">
        <v>-587.32000000000005</v>
      </c>
      <c r="K7230" s="2">
        <v>274.27</v>
      </c>
      <c r="L7230" s="2">
        <v>274.27</v>
      </c>
      <c r="M7230" s="2">
        <v>-274.27</v>
      </c>
      <c r="N7230" s="2">
        <v>0</v>
      </c>
      <c r="O7230" s="2">
        <v>0</v>
      </c>
      <c r="P7230" s="2">
        <v>0</v>
      </c>
    </row>
    <row r="7231" spans="1:16" outlineLevel="2" x14ac:dyDescent="0.25">
      <c r="A7231">
        <v>3000051617</v>
      </c>
      <c r="B7231" t="s">
        <v>723</v>
      </c>
      <c r="C7231">
        <v>61065000</v>
      </c>
      <c r="D7231" t="s">
        <v>10</v>
      </c>
      <c r="E7231" s="2">
        <v>200</v>
      </c>
      <c r="F7231" s="2">
        <v>200</v>
      </c>
      <c r="G7231" s="2">
        <v>591</v>
      </c>
      <c r="H7231" s="2">
        <v>200</v>
      </c>
      <c r="I7231" s="2">
        <v>200</v>
      </c>
      <c r="J7231" s="2">
        <v>402</v>
      </c>
      <c r="K7231" s="2">
        <v>200</v>
      </c>
      <c r="L7231" s="2">
        <v>200</v>
      </c>
      <c r="M7231" s="2">
        <v>750</v>
      </c>
      <c r="N7231" s="2">
        <v>0</v>
      </c>
      <c r="O7231" s="2">
        <v>0</v>
      </c>
      <c r="P7231" s="2">
        <v>0</v>
      </c>
    </row>
    <row r="7232" spans="1:16" outlineLevel="2" x14ac:dyDescent="0.25">
      <c r="A7232">
        <v>3000051617</v>
      </c>
      <c r="B7232" t="s">
        <v>723</v>
      </c>
      <c r="C7232">
        <v>61200000</v>
      </c>
      <c r="D7232" t="s">
        <v>74</v>
      </c>
      <c r="E7232" s="2">
        <v>651.36</v>
      </c>
      <c r="F7232" s="2">
        <v>696.84</v>
      </c>
      <c r="G7232" s="2">
        <v>825.91</v>
      </c>
      <c r="H7232" s="2">
        <v>654.26</v>
      </c>
      <c r="I7232" s="2">
        <v>709.31999999999903</v>
      </c>
      <c r="J7232" s="2">
        <v>882.18999999999903</v>
      </c>
      <c r="K7232" s="2">
        <v>622.64</v>
      </c>
      <c r="L7232" s="2">
        <v>704.13999999999896</v>
      </c>
      <c r="M7232" s="2">
        <v>855.63</v>
      </c>
      <c r="N7232" s="2">
        <v>-5.6843418860808002E-14</v>
      </c>
      <c r="O7232" s="2">
        <v>-1.13686837721616E-13</v>
      </c>
      <c r="P7232" s="2">
        <v>5.6843418860808002E-14</v>
      </c>
    </row>
    <row r="7233" spans="1:16" outlineLevel="2" x14ac:dyDescent="0.25">
      <c r="A7233">
        <v>3000051617</v>
      </c>
      <c r="B7233" t="s">
        <v>723</v>
      </c>
      <c r="C7233">
        <v>61202000</v>
      </c>
      <c r="D7233" t="s">
        <v>75</v>
      </c>
      <c r="E7233" s="2">
        <v>202.33999999999901</v>
      </c>
      <c r="F7233" s="2">
        <v>216.64</v>
      </c>
      <c r="G7233" s="2">
        <v>288.39999999999998</v>
      </c>
      <c r="H7233" s="2">
        <v>95.34</v>
      </c>
      <c r="I7233" s="2">
        <v>59.07</v>
      </c>
      <c r="J7233" s="2">
        <v>32.85</v>
      </c>
      <c r="K7233" s="2">
        <v>40.86</v>
      </c>
      <c r="L7233" s="2">
        <v>23.67</v>
      </c>
      <c r="M7233" s="2">
        <v>45.62</v>
      </c>
      <c r="N7233" s="2">
        <v>0</v>
      </c>
      <c r="O7233" s="2">
        <v>0</v>
      </c>
      <c r="P7233" s="2">
        <v>0</v>
      </c>
    </row>
    <row r="7234" spans="1:16" outlineLevel="2" x14ac:dyDescent="0.25">
      <c r="A7234">
        <v>3000051617</v>
      </c>
      <c r="B7234" t="s">
        <v>723</v>
      </c>
      <c r="C7234">
        <v>61407000</v>
      </c>
      <c r="D7234" t="s">
        <v>101</v>
      </c>
      <c r="E7234" s="2">
        <v>7.14</v>
      </c>
      <c r="F7234" s="2">
        <v>0</v>
      </c>
      <c r="G7234" s="2">
        <v>0</v>
      </c>
      <c r="H7234" s="2">
        <v>0</v>
      </c>
      <c r="I7234" s="2">
        <v>0</v>
      </c>
      <c r="J7234" s="2">
        <v>0</v>
      </c>
      <c r="K7234" s="2">
        <v>0</v>
      </c>
      <c r="L7234" s="2">
        <v>0</v>
      </c>
      <c r="M7234" s="2">
        <v>0</v>
      </c>
      <c r="N7234" s="2">
        <v>0</v>
      </c>
      <c r="O7234" s="2">
        <v>0</v>
      </c>
      <c r="P7234" s="2">
        <v>0</v>
      </c>
    </row>
    <row r="7235" spans="1:16" outlineLevel="2" x14ac:dyDescent="0.25">
      <c r="A7235">
        <v>3000051617</v>
      </c>
      <c r="B7235" t="s">
        <v>723</v>
      </c>
      <c r="C7235">
        <v>63001000</v>
      </c>
      <c r="D7235" t="s">
        <v>14</v>
      </c>
      <c r="E7235" s="2">
        <v>1302</v>
      </c>
      <c r="F7235" s="2">
        <v>1270</v>
      </c>
      <c r="G7235" s="2">
        <v>1172</v>
      </c>
      <c r="H7235" s="2">
        <v>1155</v>
      </c>
      <c r="I7235" s="2">
        <v>1282</v>
      </c>
      <c r="J7235" s="2">
        <v>1254</v>
      </c>
      <c r="K7235" s="2">
        <v>1239</v>
      </c>
      <c r="L7235" s="2">
        <v>1229</v>
      </c>
      <c r="M7235" s="2">
        <v>1222</v>
      </c>
      <c r="N7235" s="2">
        <v>0</v>
      </c>
      <c r="O7235" s="2">
        <v>0</v>
      </c>
      <c r="P7235" s="2">
        <v>0</v>
      </c>
    </row>
    <row r="7236" spans="1:16" outlineLevel="2" x14ac:dyDescent="0.25">
      <c r="A7236">
        <v>3000051617</v>
      </c>
      <c r="B7236" t="s">
        <v>723</v>
      </c>
      <c r="C7236">
        <v>63002000</v>
      </c>
      <c r="D7236" t="s">
        <v>15</v>
      </c>
      <c r="E7236" s="2">
        <v>198.21</v>
      </c>
      <c r="F7236" s="2">
        <v>195.14</v>
      </c>
      <c r="G7236" s="2">
        <v>221.53</v>
      </c>
      <c r="H7236" s="2">
        <v>218.34</v>
      </c>
      <c r="I7236" s="2">
        <v>231.1</v>
      </c>
      <c r="J7236" s="2">
        <v>221.53</v>
      </c>
      <c r="K7236" s="2">
        <v>224.72</v>
      </c>
      <c r="L7236" s="2">
        <v>215.15</v>
      </c>
      <c r="M7236" s="2">
        <v>221.53</v>
      </c>
      <c r="N7236" s="2">
        <v>0</v>
      </c>
      <c r="O7236" s="2">
        <v>0</v>
      </c>
      <c r="P7236" s="2">
        <v>0</v>
      </c>
    </row>
    <row r="7237" spans="1:16" outlineLevel="2" x14ac:dyDescent="0.25">
      <c r="A7237">
        <v>3000051617</v>
      </c>
      <c r="B7237" t="s">
        <v>723</v>
      </c>
      <c r="C7237">
        <v>63003000</v>
      </c>
      <c r="D7237" t="s">
        <v>228</v>
      </c>
      <c r="E7237" s="2">
        <v>394.99</v>
      </c>
      <c r="F7237" s="2">
        <v>257.63</v>
      </c>
      <c r="G7237" s="2">
        <v>633.72</v>
      </c>
      <c r="H7237" s="2">
        <v>260.23</v>
      </c>
      <c r="I7237" s="2">
        <v>257.63</v>
      </c>
      <c r="J7237" s="2">
        <v>257.63</v>
      </c>
      <c r="K7237" s="2">
        <v>255.03</v>
      </c>
      <c r="L7237" s="2">
        <v>260.23</v>
      </c>
      <c r="M7237" s="2">
        <v>257.63</v>
      </c>
      <c r="N7237" s="2">
        <v>0</v>
      </c>
      <c r="O7237" s="2">
        <v>0</v>
      </c>
      <c r="P7237" s="2">
        <v>0</v>
      </c>
    </row>
    <row r="7238" spans="1:16" outlineLevel="2" x14ac:dyDescent="0.25">
      <c r="A7238">
        <v>3000051617</v>
      </c>
      <c r="B7238" t="s">
        <v>723</v>
      </c>
      <c r="C7238">
        <v>63005000</v>
      </c>
      <c r="D7238" t="s">
        <v>18</v>
      </c>
      <c r="E7238" s="2">
        <v>5497.5899999999901</v>
      </c>
      <c r="F7238" s="2">
        <v>5701.15</v>
      </c>
      <c r="G7238" s="2">
        <v>5701.15</v>
      </c>
      <c r="H7238" s="2">
        <v>6454.19</v>
      </c>
      <c r="I7238" s="2">
        <v>5701.15</v>
      </c>
      <c r="J7238" s="2">
        <v>5701.15</v>
      </c>
      <c r="K7238" s="2">
        <v>5701.15</v>
      </c>
      <c r="L7238" s="2">
        <v>1111.5899999999999</v>
      </c>
      <c r="M7238" s="2">
        <v>82.459999999999894</v>
      </c>
      <c r="N7238" s="2">
        <v>0</v>
      </c>
      <c r="O7238" s="2">
        <v>0</v>
      </c>
      <c r="P7238" s="2">
        <v>0</v>
      </c>
    </row>
    <row r="7239" spans="1:16" outlineLevel="2" x14ac:dyDescent="0.25">
      <c r="A7239">
        <v>3000051617</v>
      </c>
      <c r="B7239" t="s">
        <v>723</v>
      </c>
      <c r="C7239">
        <v>63005200</v>
      </c>
      <c r="D7239" t="s">
        <v>19</v>
      </c>
      <c r="E7239" s="2">
        <v>0</v>
      </c>
      <c r="F7239" s="2">
        <v>179.5</v>
      </c>
      <c r="G7239" s="2">
        <v>0</v>
      </c>
      <c r="H7239" s="2">
        <v>-6.97</v>
      </c>
      <c r="I7239" s="2">
        <v>253.78</v>
      </c>
      <c r="J7239" s="2">
        <v>89.75</v>
      </c>
      <c r="K7239" s="2">
        <v>89.75</v>
      </c>
      <c r="L7239" s="2">
        <v>0</v>
      </c>
      <c r="M7239" s="2">
        <v>28.11</v>
      </c>
      <c r="N7239" s="2">
        <v>0</v>
      </c>
      <c r="O7239" s="2">
        <v>0</v>
      </c>
      <c r="P7239" s="2">
        <v>0</v>
      </c>
    </row>
    <row r="7240" spans="1:16" outlineLevel="2" x14ac:dyDescent="0.25">
      <c r="A7240">
        <v>3000051617</v>
      </c>
      <c r="B7240" t="s">
        <v>723</v>
      </c>
      <c r="C7240">
        <v>63005300</v>
      </c>
      <c r="D7240" t="s">
        <v>92</v>
      </c>
      <c r="E7240" s="2">
        <v>0</v>
      </c>
      <c r="F7240" s="2">
        <v>0</v>
      </c>
      <c r="G7240" s="2">
        <v>0</v>
      </c>
      <c r="H7240" s="2">
        <v>0</v>
      </c>
      <c r="I7240" s="2">
        <v>0</v>
      </c>
      <c r="J7240" s="2">
        <v>0</v>
      </c>
      <c r="K7240" s="2">
        <v>0</v>
      </c>
      <c r="L7240" s="2">
        <v>1010.82</v>
      </c>
      <c r="M7240" s="2">
        <v>2021.64</v>
      </c>
      <c r="N7240" s="2">
        <v>0</v>
      </c>
      <c r="O7240" s="2">
        <v>0</v>
      </c>
      <c r="P7240" s="2">
        <v>0</v>
      </c>
    </row>
    <row r="7241" spans="1:16" outlineLevel="2" x14ac:dyDescent="0.25">
      <c r="A7241">
        <v>3000051617</v>
      </c>
      <c r="B7241" t="s">
        <v>723</v>
      </c>
      <c r="C7241">
        <v>63006000</v>
      </c>
      <c r="D7241" t="s">
        <v>20</v>
      </c>
      <c r="E7241" s="2">
        <v>124.06</v>
      </c>
      <c r="F7241" s="2">
        <v>304.95999999999998</v>
      </c>
      <c r="G7241" s="2">
        <v>184.06</v>
      </c>
      <c r="H7241" s="2">
        <v>139.06</v>
      </c>
      <c r="I7241" s="2">
        <v>127.81</v>
      </c>
      <c r="J7241" s="2">
        <v>140.72999999999999</v>
      </c>
      <c r="K7241" s="2">
        <v>140.72999999999999</v>
      </c>
      <c r="L7241" s="2">
        <v>140.72999999999999</v>
      </c>
      <c r="M7241" s="2">
        <v>197.73</v>
      </c>
      <c r="N7241" s="2">
        <v>0</v>
      </c>
      <c r="O7241" s="2">
        <v>0</v>
      </c>
      <c r="P7241" s="2">
        <v>0</v>
      </c>
    </row>
    <row r="7242" spans="1:16" outlineLevel="2" x14ac:dyDescent="0.25">
      <c r="A7242">
        <v>3000051617</v>
      </c>
      <c r="B7242" t="s">
        <v>723</v>
      </c>
      <c r="C7242">
        <v>65003000</v>
      </c>
      <c r="D7242" t="s">
        <v>29</v>
      </c>
      <c r="E7242" s="2">
        <v>0</v>
      </c>
      <c r="F7242" s="2">
        <v>0</v>
      </c>
      <c r="G7242" s="2">
        <v>0</v>
      </c>
      <c r="H7242" s="2">
        <v>0</v>
      </c>
      <c r="I7242" s="2">
        <v>0</v>
      </c>
      <c r="J7242" s="2">
        <v>0</v>
      </c>
      <c r="K7242" s="2">
        <v>0</v>
      </c>
      <c r="L7242" s="2">
        <v>0</v>
      </c>
      <c r="M7242" s="2">
        <v>0</v>
      </c>
      <c r="N7242" s="2">
        <v>0</v>
      </c>
      <c r="O7242" s="2">
        <v>0</v>
      </c>
      <c r="P7242" s="2">
        <v>0</v>
      </c>
    </row>
    <row r="7243" spans="1:16" outlineLevel="2" x14ac:dyDescent="0.25">
      <c r="A7243">
        <v>3000051617</v>
      </c>
      <c r="B7243" t="s">
        <v>723</v>
      </c>
      <c r="C7243">
        <v>65003200</v>
      </c>
      <c r="D7243" t="s">
        <v>30</v>
      </c>
      <c r="E7243" s="2">
        <v>821.38</v>
      </c>
      <c r="F7243" s="2">
        <v>385.38</v>
      </c>
      <c r="G7243" s="2">
        <v>0</v>
      </c>
      <c r="H7243" s="2">
        <v>89.93</v>
      </c>
      <c r="I7243" s="2">
        <v>475.42</v>
      </c>
      <c r="J7243" s="2">
        <v>25.49</v>
      </c>
      <c r="K7243" s="2">
        <v>1440.72</v>
      </c>
      <c r="L7243" s="2">
        <v>814.2</v>
      </c>
      <c r="M7243" s="2">
        <v>205.49</v>
      </c>
      <c r="N7243" s="2">
        <v>0</v>
      </c>
      <c r="O7243" s="2">
        <v>0</v>
      </c>
      <c r="P7243" s="2">
        <v>0</v>
      </c>
    </row>
    <row r="7244" spans="1:16" outlineLevel="2" x14ac:dyDescent="0.25">
      <c r="A7244">
        <v>3000051617</v>
      </c>
      <c r="B7244" t="s">
        <v>723</v>
      </c>
      <c r="C7244">
        <v>65004100</v>
      </c>
      <c r="D7244" t="s">
        <v>32</v>
      </c>
      <c r="E7244" s="2">
        <v>984.41</v>
      </c>
      <c r="F7244" s="2">
        <v>9.1300000000000008</v>
      </c>
      <c r="G7244" s="2">
        <v>941.66</v>
      </c>
      <c r="H7244" s="2">
        <v>14.6</v>
      </c>
      <c r="I7244" s="2">
        <v>689.81</v>
      </c>
      <c r="J7244" s="2">
        <v>334.7</v>
      </c>
      <c r="K7244" s="2">
        <v>0</v>
      </c>
      <c r="L7244" s="2">
        <v>0</v>
      </c>
      <c r="M7244" s="2">
        <v>0</v>
      </c>
      <c r="N7244" s="2">
        <v>0</v>
      </c>
      <c r="O7244" s="2">
        <v>0</v>
      </c>
      <c r="P7244" s="2">
        <v>0</v>
      </c>
    </row>
    <row r="7245" spans="1:16" outlineLevel="2" x14ac:dyDescent="0.25">
      <c r="A7245">
        <v>3000051617</v>
      </c>
      <c r="B7245" t="s">
        <v>723</v>
      </c>
      <c r="C7245">
        <v>65100000</v>
      </c>
      <c r="D7245" t="s">
        <v>41</v>
      </c>
      <c r="E7245" s="2">
        <v>104.59</v>
      </c>
      <c r="F7245" s="2">
        <v>205.45999999999901</v>
      </c>
      <c r="G7245" s="2">
        <v>2.69</v>
      </c>
      <c r="H7245" s="2">
        <v>-3.5527136788005001E-15</v>
      </c>
      <c r="I7245" s="2">
        <v>0</v>
      </c>
      <c r="J7245" s="2">
        <v>0</v>
      </c>
      <c r="K7245" s="2">
        <v>28.95</v>
      </c>
      <c r="L7245" s="2">
        <v>102.3</v>
      </c>
      <c r="M7245" s="2">
        <v>0</v>
      </c>
      <c r="N7245" s="2">
        <v>0</v>
      </c>
      <c r="O7245" s="2">
        <v>0</v>
      </c>
      <c r="P7245" s="2">
        <v>0</v>
      </c>
    </row>
    <row r="7246" spans="1:16" outlineLevel="2" x14ac:dyDescent="0.25">
      <c r="A7246">
        <v>3000051617</v>
      </c>
      <c r="B7246" t="s">
        <v>723</v>
      </c>
      <c r="C7246">
        <v>65101000</v>
      </c>
      <c r="D7246" t="s">
        <v>42</v>
      </c>
      <c r="E7246" s="2">
        <v>196.4</v>
      </c>
      <c r="F7246" s="2">
        <v>264.16000000000003</v>
      </c>
      <c r="G7246" s="2">
        <v>722.25</v>
      </c>
      <c r="H7246" s="2">
        <v>326.91999999999899</v>
      </c>
      <c r="I7246" s="2">
        <v>1088.68</v>
      </c>
      <c r="J7246" s="2">
        <v>566.55999999999995</v>
      </c>
      <c r="K7246" s="2">
        <v>711.89</v>
      </c>
      <c r="L7246" s="2">
        <v>1020.39</v>
      </c>
      <c r="M7246" s="2">
        <v>719.99</v>
      </c>
      <c r="N7246" s="2">
        <v>0</v>
      </c>
      <c r="O7246" s="2">
        <v>0</v>
      </c>
      <c r="P7246" s="2">
        <v>0</v>
      </c>
    </row>
    <row r="7247" spans="1:16" outlineLevel="2" x14ac:dyDescent="0.25">
      <c r="A7247">
        <v>3000051617</v>
      </c>
      <c r="B7247" t="s">
        <v>723</v>
      </c>
      <c r="C7247">
        <v>65200000</v>
      </c>
      <c r="D7247" t="s">
        <v>45</v>
      </c>
      <c r="E7247" s="2">
        <v>1.7763568394002501E-15</v>
      </c>
      <c r="F7247" s="2">
        <v>0</v>
      </c>
      <c r="G7247" s="2">
        <v>0</v>
      </c>
      <c r="H7247" s="2">
        <v>0</v>
      </c>
      <c r="I7247" s="2">
        <v>0</v>
      </c>
      <c r="J7247" s="2">
        <v>0</v>
      </c>
      <c r="K7247" s="2">
        <v>0</v>
      </c>
      <c r="L7247" s="2">
        <v>0</v>
      </c>
      <c r="M7247" s="2">
        <v>0</v>
      </c>
      <c r="N7247" s="2">
        <v>0</v>
      </c>
      <c r="O7247" s="2">
        <v>0</v>
      </c>
      <c r="P7247" s="2">
        <v>0</v>
      </c>
    </row>
    <row r="7248" spans="1:16" outlineLevel="2" x14ac:dyDescent="0.25">
      <c r="A7248">
        <v>3000051617</v>
      </c>
      <c r="B7248" t="s">
        <v>723</v>
      </c>
      <c r="C7248">
        <v>65240000</v>
      </c>
      <c r="D7248" t="s">
        <v>47</v>
      </c>
      <c r="E7248" s="2">
        <v>25.21</v>
      </c>
      <c r="F7248" s="2">
        <v>0</v>
      </c>
      <c r="G7248" s="2">
        <v>65.73</v>
      </c>
      <c r="H7248" s="2">
        <v>141.75</v>
      </c>
      <c r="I7248" s="2">
        <v>25.73</v>
      </c>
      <c r="J7248" s="2">
        <v>145.21</v>
      </c>
      <c r="K7248" s="2">
        <v>34.35</v>
      </c>
      <c r="L7248" s="2">
        <v>0</v>
      </c>
      <c r="M7248" s="2">
        <v>0</v>
      </c>
      <c r="N7248" s="2">
        <v>0</v>
      </c>
      <c r="O7248" s="2">
        <v>0</v>
      </c>
      <c r="P7248" s="2">
        <v>0</v>
      </c>
    </row>
    <row r="7249" spans="1:16" outlineLevel="2" x14ac:dyDescent="0.25">
      <c r="A7249">
        <v>3000051617</v>
      </c>
      <c r="B7249" t="s">
        <v>723</v>
      </c>
      <c r="C7249">
        <v>65301300</v>
      </c>
      <c r="D7249" t="s">
        <v>50</v>
      </c>
      <c r="E7249" s="2">
        <v>0</v>
      </c>
      <c r="F7249" s="2">
        <v>0</v>
      </c>
      <c r="G7249" s="2">
        <v>0</v>
      </c>
      <c r="H7249" s="2">
        <v>0</v>
      </c>
      <c r="I7249" s="2">
        <v>0</v>
      </c>
      <c r="J7249" s="2">
        <v>0</v>
      </c>
      <c r="K7249" s="2">
        <v>0</v>
      </c>
      <c r="L7249" s="2">
        <v>35.82</v>
      </c>
      <c r="M7249" s="2">
        <v>0</v>
      </c>
      <c r="N7249" s="2">
        <v>0</v>
      </c>
      <c r="O7249" s="2">
        <v>0</v>
      </c>
      <c r="P7249" s="2">
        <v>0</v>
      </c>
    </row>
    <row r="7250" spans="1:16" outlineLevel="2" x14ac:dyDescent="0.25">
      <c r="A7250">
        <v>3000051617</v>
      </c>
      <c r="B7250" t="s">
        <v>723</v>
      </c>
      <c r="C7250">
        <v>65302200</v>
      </c>
      <c r="D7250" t="s">
        <v>55</v>
      </c>
      <c r="E7250" s="2">
        <v>0</v>
      </c>
      <c r="F7250" s="2">
        <v>17.16</v>
      </c>
      <c r="G7250" s="2">
        <v>84.47</v>
      </c>
      <c r="H7250" s="2">
        <v>181.19</v>
      </c>
      <c r="I7250" s="2">
        <v>-45.89</v>
      </c>
      <c r="J7250" s="2">
        <v>17.16</v>
      </c>
      <c r="K7250" s="2">
        <v>51.519999999999897</v>
      </c>
      <c r="L7250" s="2">
        <v>38.54</v>
      </c>
      <c r="M7250" s="2">
        <v>219.05</v>
      </c>
      <c r="N7250" s="2">
        <v>0</v>
      </c>
      <c r="O7250" s="2">
        <v>0</v>
      </c>
      <c r="P7250" s="2">
        <v>0</v>
      </c>
    </row>
    <row r="7251" spans="1:16" outlineLevel="2" x14ac:dyDescent="0.25">
      <c r="A7251">
        <v>3000051617</v>
      </c>
      <c r="B7251" t="s">
        <v>723</v>
      </c>
      <c r="C7251">
        <v>65302400</v>
      </c>
      <c r="D7251" t="s">
        <v>56</v>
      </c>
      <c r="E7251" s="2">
        <v>0</v>
      </c>
      <c r="F7251" s="2">
        <v>255.5</v>
      </c>
      <c r="G7251" s="2">
        <v>127.75</v>
      </c>
      <c r="H7251" s="2">
        <v>255.5</v>
      </c>
      <c r="I7251" s="2">
        <v>0</v>
      </c>
      <c r="J7251" s="2">
        <v>127.75</v>
      </c>
      <c r="K7251" s="2">
        <v>127.75</v>
      </c>
      <c r="L7251" s="2">
        <v>127.75</v>
      </c>
      <c r="M7251" s="2">
        <v>128.26</v>
      </c>
      <c r="N7251" s="2">
        <v>0</v>
      </c>
      <c r="O7251" s="2">
        <v>0</v>
      </c>
      <c r="P7251" s="2">
        <v>0</v>
      </c>
    </row>
    <row r="7252" spans="1:16" outlineLevel="2" x14ac:dyDescent="0.25">
      <c r="A7252">
        <v>3000051617</v>
      </c>
      <c r="B7252" t="s">
        <v>723</v>
      </c>
      <c r="C7252">
        <v>67000100</v>
      </c>
      <c r="D7252" t="s">
        <v>108</v>
      </c>
      <c r="E7252" s="2">
        <v>2290.9699999999998</v>
      </c>
      <c r="F7252" s="2">
        <v>2195.58</v>
      </c>
      <c r="G7252" s="2">
        <v>2567.87</v>
      </c>
      <c r="H7252" s="2">
        <v>2549.2600000000002</v>
      </c>
      <c r="I7252" s="2">
        <v>2665.92</v>
      </c>
      <c r="J7252" s="2">
        <v>2579.1399999999899</v>
      </c>
      <c r="K7252" s="2">
        <v>2502.4699999999898</v>
      </c>
      <c r="L7252" s="2">
        <v>2577.4699999999998</v>
      </c>
      <c r="M7252" s="2">
        <v>2578.8000000000002</v>
      </c>
      <c r="N7252" s="2">
        <v>0</v>
      </c>
      <c r="O7252" s="2">
        <v>0</v>
      </c>
      <c r="P7252" s="2">
        <v>0</v>
      </c>
    </row>
    <row r="7253" spans="1:16" outlineLevel="2" x14ac:dyDescent="0.25">
      <c r="A7253">
        <v>3000051617</v>
      </c>
      <c r="B7253" t="s">
        <v>723</v>
      </c>
      <c r="C7253">
        <v>69000200</v>
      </c>
      <c r="D7253" t="s">
        <v>83</v>
      </c>
      <c r="E7253" s="2">
        <v>1320.39</v>
      </c>
      <c r="F7253" s="2">
        <v>1320.39</v>
      </c>
      <c r="G7253" s="2">
        <v>172.6</v>
      </c>
      <c r="H7253" s="2">
        <v>1320.39</v>
      </c>
      <c r="I7253" s="2">
        <v>1320.39</v>
      </c>
      <c r="J7253" s="2">
        <v>1320.39</v>
      </c>
      <c r="K7253" s="2">
        <v>1438.95</v>
      </c>
      <c r="L7253" s="2">
        <v>1438.95</v>
      </c>
      <c r="M7253" s="2">
        <v>1264.8499999999999</v>
      </c>
      <c r="N7253" s="2">
        <v>0</v>
      </c>
      <c r="O7253" s="2">
        <v>0</v>
      </c>
      <c r="P7253" s="2">
        <v>0</v>
      </c>
    </row>
    <row r="7254" spans="1:16" outlineLevel="1" x14ac:dyDescent="0.25">
      <c r="A7254" s="1" t="s">
        <v>1360</v>
      </c>
      <c r="E7254" s="2">
        <f>SUBTOTAL(9,E7222:E7253)</f>
        <v>24687.839999999993</v>
      </c>
      <c r="F7254" s="2">
        <f>SUBTOTAL(9,F7222:F7253)</f>
        <v>23929.949999999997</v>
      </c>
      <c r="G7254" s="2">
        <f>SUBTOTAL(9,G7222:G7253)</f>
        <v>28349.119999999977</v>
      </c>
      <c r="H7254" s="2">
        <f>SUBTOTAL(9,H7222:H7253)</f>
        <v>22354.269999999982</v>
      </c>
      <c r="I7254" s="2">
        <f>SUBTOTAL(9,I7222:I7253)</f>
        <v>25468.61</v>
      </c>
      <c r="J7254" s="2">
        <f>SUBTOTAL(9,J7222:J7253)</f>
        <v>22306.549999999988</v>
      </c>
      <c r="K7254" s="2">
        <f>SUBTOTAL(9,K7222:K7253)</f>
        <v>25797.179999999989</v>
      </c>
      <c r="L7254" s="2">
        <f>SUBTOTAL(9,L7222:L7253)</f>
        <v>22718.81</v>
      </c>
      <c r="M7254" s="2">
        <f>SUBTOTAL(9,M7222:M7253)</f>
        <v>21746.309999999994</v>
      </c>
      <c r="N7254" s="2">
        <f>SUBTOTAL(9,N7222:N7253)</f>
        <v>-1.3073986337985839E-12</v>
      </c>
      <c r="O7254" s="2">
        <f>SUBTOTAL(9,O7222:O7253)</f>
        <v>3.69482222595252E-13</v>
      </c>
      <c r="P7254" s="2">
        <f>SUBTOTAL(9,P7222:P7253)</f>
        <v>5.6843418860808002E-14</v>
      </c>
    </row>
    <row r="7255" spans="1:16" outlineLevel="2" x14ac:dyDescent="0.25">
      <c r="A7255">
        <v>3000051618</v>
      </c>
      <c r="B7255" t="s">
        <v>724</v>
      </c>
      <c r="C7255">
        <v>61010000</v>
      </c>
      <c r="D7255" t="s">
        <v>67</v>
      </c>
      <c r="E7255" s="2">
        <v>3406.59</v>
      </c>
      <c r="F7255" s="2">
        <v>3186.81</v>
      </c>
      <c r="G7255" s="2">
        <v>3406.59</v>
      </c>
      <c r="H7255" s="2">
        <v>3296.7</v>
      </c>
      <c r="I7255" s="2">
        <v>3406.59</v>
      </c>
      <c r="J7255" s="2">
        <v>3296.7</v>
      </c>
      <c r="K7255" s="2">
        <v>3887.25</v>
      </c>
      <c r="L7255" s="2">
        <v>3737.72</v>
      </c>
      <c r="M7255" s="2">
        <v>3617.14</v>
      </c>
      <c r="N7255" s="2">
        <v>-9.0949470177292804E-13</v>
      </c>
      <c r="O7255" s="2">
        <v>-2.2737367544323201E-13</v>
      </c>
      <c r="P7255" s="2">
        <v>0</v>
      </c>
    </row>
    <row r="7256" spans="1:16" outlineLevel="2" x14ac:dyDescent="0.25">
      <c r="A7256">
        <v>3000051618</v>
      </c>
      <c r="B7256" t="s">
        <v>724</v>
      </c>
      <c r="C7256">
        <v>61021100</v>
      </c>
      <c r="D7256" t="s">
        <v>68</v>
      </c>
      <c r="E7256" s="2">
        <v>4740.1000000000004</v>
      </c>
      <c r="F7256" s="2">
        <v>4991.6499999999996</v>
      </c>
      <c r="G7256" s="2">
        <v>5163.6899999999996</v>
      </c>
      <c r="H7256" s="2">
        <v>5391.52</v>
      </c>
      <c r="I7256" s="2">
        <v>7065.1</v>
      </c>
      <c r="J7256" s="2">
        <v>4785.6399999999903</v>
      </c>
      <c r="K7256" s="2">
        <v>6335.0699999999897</v>
      </c>
      <c r="L7256" s="2">
        <v>7007.99</v>
      </c>
      <c r="M7256" s="2">
        <v>5712.53</v>
      </c>
      <c r="N7256" s="2">
        <v>0</v>
      </c>
      <c r="O7256" s="2">
        <v>0</v>
      </c>
      <c r="P7256" s="2">
        <v>-9.0949470177292804E-13</v>
      </c>
    </row>
    <row r="7257" spans="1:16" outlineLevel="2" x14ac:dyDescent="0.25">
      <c r="A7257">
        <v>3000051618</v>
      </c>
      <c r="B7257" t="s">
        <v>724</v>
      </c>
      <c r="C7257">
        <v>61023000</v>
      </c>
      <c r="D7257" t="s">
        <v>69</v>
      </c>
      <c r="E7257" s="2">
        <v>500.39</v>
      </c>
      <c r="F7257" s="2">
        <v>-30.1299999999999</v>
      </c>
      <c r="G7257" s="2">
        <v>91.58</v>
      </c>
      <c r="H7257" s="2">
        <v>125.08</v>
      </c>
      <c r="I7257" s="2">
        <v>109.149999999999</v>
      </c>
      <c r="J7257" s="2">
        <v>162.46</v>
      </c>
      <c r="K7257" s="2">
        <v>888.35</v>
      </c>
      <c r="L7257" s="2">
        <v>483.409999999999</v>
      </c>
      <c r="M7257" s="2">
        <v>433.34</v>
      </c>
      <c r="N7257" s="2">
        <v>0</v>
      </c>
      <c r="O7257" s="2">
        <v>4.5297099404706298E-14</v>
      </c>
      <c r="P7257" s="2">
        <v>4.5474735088646402E-13</v>
      </c>
    </row>
    <row r="7258" spans="1:16" outlineLevel="2" x14ac:dyDescent="0.25">
      <c r="A7258">
        <v>3000051618</v>
      </c>
      <c r="B7258" t="s">
        <v>724</v>
      </c>
      <c r="C7258">
        <v>61050000</v>
      </c>
      <c r="D7258" t="s">
        <v>63</v>
      </c>
      <c r="E7258" s="2">
        <v>1550.44999999999</v>
      </c>
      <c r="F7258" s="2">
        <v>839.48</v>
      </c>
      <c r="G7258" s="2">
        <v>1865.73</v>
      </c>
      <c r="H7258" s="2">
        <v>87.150000000000205</v>
      </c>
      <c r="I7258" s="2">
        <v>104.849999999999</v>
      </c>
      <c r="J7258" s="2">
        <v>143.53</v>
      </c>
      <c r="K7258" s="2">
        <v>91.99</v>
      </c>
      <c r="L7258" s="2">
        <v>6.7899999999999796</v>
      </c>
      <c r="M7258" s="2">
        <v>121.55999999999899</v>
      </c>
      <c r="N7258" s="2">
        <v>0</v>
      </c>
      <c r="O7258" s="2">
        <v>0</v>
      </c>
      <c r="P7258" s="2">
        <v>0</v>
      </c>
    </row>
    <row r="7259" spans="1:16" outlineLevel="2" x14ac:dyDescent="0.25">
      <c r="A7259">
        <v>3000051618</v>
      </c>
      <c r="B7259" t="s">
        <v>724</v>
      </c>
      <c r="C7259">
        <v>61050005</v>
      </c>
      <c r="D7259" t="s">
        <v>661</v>
      </c>
      <c r="E7259" s="2">
        <v>0</v>
      </c>
      <c r="F7259" s="2">
        <v>-20</v>
      </c>
      <c r="G7259" s="2">
        <v>0</v>
      </c>
      <c r="H7259" s="2">
        <v>-100</v>
      </c>
      <c r="I7259" s="2">
        <v>140.75</v>
      </c>
      <c r="J7259" s="2">
        <v>-20</v>
      </c>
      <c r="K7259" s="2">
        <v>-50</v>
      </c>
      <c r="L7259" s="2">
        <v>-50</v>
      </c>
      <c r="M7259" s="2">
        <v>-20</v>
      </c>
      <c r="N7259" s="2">
        <v>0</v>
      </c>
      <c r="O7259" s="2">
        <v>0</v>
      </c>
      <c r="P7259" s="2">
        <v>0</v>
      </c>
    </row>
    <row r="7260" spans="1:16" outlineLevel="2" x14ac:dyDescent="0.25">
      <c r="A7260">
        <v>3000051618</v>
      </c>
      <c r="B7260" t="s">
        <v>724</v>
      </c>
      <c r="C7260">
        <v>61050007</v>
      </c>
      <c r="D7260" t="s">
        <v>669</v>
      </c>
      <c r="E7260" s="2">
        <v>0</v>
      </c>
      <c r="F7260" s="2">
        <v>486.42999999999898</v>
      </c>
      <c r="G7260" s="2">
        <v>-398.74</v>
      </c>
      <c r="H7260" s="2">
        <v>-4921.6899999999896</v>
      </c>
      <c r="I7260" s="2">
        <v>325.86</v>
      </c>
      <c r="J7260" s="2">
        <v>5275.43</v>
      </c>
      <c r="K7260" s="2">
        <v>803.6</v>
      </c>
      <c r="L7260" s="2">
        <v>2928.3299999999899</v>
      </c>
      <c r="M7260" s="2">
        <v>1345.1399999999901</v>
      </c>
      <c r="N7260" s="2">
        <v>0</v>
      </c>
      <c r="O7260" s="2">
        <v>0</v>
      </c>
      <c r="P7260" s="2">
        <v>0</v>
      </c>
    </row>
    <row r="7261" spans="1:16" outlineLevel="2" x14ac:dyDescent="0.25">
      <c r="A7261">
        <v>3000051618</v>
      </c>
      <c r="B7261" t="s">
        <v>724</v>
      </c>
      <c r="C7261">
        <v>61052000</v>
      </c>
      <c r="D7261" t="s">
        <v>71</v>
      </c>
      <c r="E7261" s="2">
        <v>373.89</v>
      </c>
      <c r="F7261" s="2">
        <v>916.25</v>
      </c>
      <c r="G7261" s="2">
        <v>1214.9100000000001</v>
      </c>
      <c r="H7261" s="2">
        <v>879.03</v>
      </c>
      <c r="I7261" s="2">
        <v>1087.03</v>
      </c>
      <c r="J7261" s="2">
        <v>1376.1899999999901</v>
      </c>
      <c r="K7261" s="2">
        <v>894.98999999999899</v>
      </c>
      <c r="L7261" s="2">
        <v>1402.38</v>
      </c>
      <c r="M7261" s="2">
        <v>986.76</v>
      </c>
      <c r="N7261" s="2">
        <v>0</v>
      </c>
      <c r="O7261" s="2">
        <v>0</v>
      </c>
      <c r="P7261" s="2">
        <v>0</v>
      </c>
    </row>
    <row r="7262" spans="1:16" outlineLevel="2" x14ac:dyDescent="0.25">
      <c r="A7262">
        <v>3000051618</v>
      </c>
      <c r="B7262" t="s">
        <v>724</v>
      </c>
      <c r="C7262">
        <v>61060000</v>
      </c>
      <c r="D7262" t="s">
        <v>72</v>
      </c>
      <c r="E7262" s="2">
        <v>488.15</v>
      </c>
      <c r="F7262" s="2">
        <v>300.52</v>
      </c>
      <c r="G7262" s="2">
        <v>354.32</v>
      </c>
      <c r="H7262" s="2">
        <v>304.89</v>
      </c>
      <c r="I7262" s="2">
        <v>396.83</v>
      </c>
      <c r="J7262" s="2">
        <v>-1113.97</v>
      </c>
      <c r="K7262" s="2">
        <v>467.41999999999899</v>
      </c>
      <c r="L7262" s="2">
        <v>473.64</v>
      </c>
      <c r="M7262" s="2">
        <v>214.38</v>
      </c>
      <c r="N7262" s="2">
        <v>-1.4210854715202001E-14</v>
      </c>
      <c r="O7262" s="2">
        <v>0</v>
      </c>
      <c r="P7262" s="2">
        <v>0</v>
      </c>
    </row>
    <row r="7263" spans="1:16" outlineLevel="2" x14ac:dyDescent="0.25">
      <c r="A7263">
        <v>3000051618</v>
      </c>
      <c r="B7263" t="s">
        <v>724</v>
      </c>
      <c r="C7263">
        <v>61061000</v>
      </c>
      <c r="D7263" t="s">
        <v>111</v>
      </c>
      <c r="E7263" s="2">
        <v>274.27</v>
      </c>
      <c r="F7263" s="2">
        <v>274.27</v>
      </c>
      <c r="G7263" s="2">
        <v>274.27</v>
      </c>
      <c r="H7263" s="2">
        <v>274.27</v>
      </c>
      <c r="I7263" s="2">
        <v>261.94</v>
      </c>
      <c r="J7263" s="2">
        <v>-587.32000000000005</v>
      </c>
      <c r="K7263" s="2">
        <v>274.27</v>
      </c>
      <c r="L7263" s="2">
        <v>274.27</v>
      </c>
      <c r="M7263" s="2">
        <v>-274.27</v>
      </c>
      <c r="N7263" s="2">
        <v>0</v>
      </c>
      <c r="O7263" s="2">
        <v>0</v>
      </c>
      <c r="P7263" s="2">
        <v>0</v>
      </c>
    </row>
    <row r="7264" spans="1:16" outlineLevel="2" x14ac:dyDescent="0.25">
      <c r="A7264">
        <v>3000051618</v>
      </c>
      <c r="B7264" t="s">
        <v>724</v>
      </c>
      <c r="C7264">
        <v>61065000</v>
      </c>
      <c r="D7264" t="s">
        <v>10</v>
      </c>
      <c r="E7264" s="2">
        <v>200</v>
      </c>
      <c r="F7264" s="2">
        <v>200</v>
      </c>
      <c r="G7264" s="2">
        <v>-400</v>
      </c>
      <c r="H7264" s="2">
        <v>200</v>
      </c>
      <c r="I7264" s="2">
        <v>200</v>
      </c>
      <c r="J7264" s="2">
        <v>402</v>
      </c>
      <c r="K7264" s="2">
        <v>200</v>
      </c>
      <c r="L7264" s="2">
        <v>200</v>
      </c>
      <c r="M7264" s="2">
        <v>559</v>
      </c>
      <c r="N7264" s="2">
        <v>0</v>
      </c>
      <c r="O7264" s="2">
        <v>0</v>
      </c>
      <c r="P7264" s="2">
        <v>0</v>
      </c>
    </row>
    <row r="7265" spans="1:16" outlineLevel="2" x14ac:dyDescent="0.25">
      <c r="A7265">
        <v>3000051618</v>
      </c>
      <c r="B7265" t="s">
        <v>724</v>
      </c>
      <c r="C7265">
        <v>61200000</v>
      </c>
      <c r="D7265" t="s">
        <v>74</v>
      </c>
      <c r="E7265" s="2">
        <v>660.92</v>
      </c>
      <c r="F7265" s="2">
        <v>620.70000000000005</v>
      </c>
      <c r="G7265" s="2">
        <v>661.43</v>
      </c>
      <c r="H7265" s="2">
        <v>675.44999999999902</v>
      </c>
      <c r="I7265" s="2">
        <v>811.05</v>
      </c>
      <c r="J7265" s="2">
        <v>754.40999999999894</v>
      </c>
      <c r="K7265" s="2">
        <v>790.09</v>
      </c>
      <c r="L7265" s="2">
        <v>859.57999999999902</v>
      </c>
      <c r="M7265" s="2">
        <v>863.33999999999901</v>
      </c>
      <c r="N7265" s="2">
        <v>-2.8421709430404001E-14</v>
      </c>
      <c r="O7265" s="2">
        <v>1.13686837721616E-13</v>
      </c>
      <c r="P7265" s="2">
        <v>-5.6843418860808002E-14</v>
      </c>
    </row>
    <row r="7266" spans="1:16" outlineLevel="2" x14ac:dyDescent="0.25">
      <c r="A7266">
        <v>3000051618</v>
      </c>
      <c r="B7266" t="s">
        <v>724</v>
      </c>
      <c r="C7266">
        <v>61202000</v>
      </c>
      <c r="D7266" t="s">
        <v>75</v>
      </c>
      <c r="E7266" s="2">
        <v>235.8</v>
      </c>
      <c r="F7266" s="2">
        <v>208.87</v>
      </c>
      <c r="G7266" s="2">
        <v>255.99</v>
      </c>
      <c r="H7266" s="2">
        <v>130.44</v>
      </c>
      <c r="I7266" s="2">
        <v>135.93</v>
      </c>
      <c r="J7266" s="2">
        <v>100.71</v>
      </c>
      <c r="K7266" s="2">
        <v>103.98</v>
      </c>
      <c r="L7266" s="2">
        <v>91.22</v>
      </c>
      <c r="M7266" s="2">
        <v>71.77</v>
      </c>
      <c r="N7266" s="2">
        <v>0</v>
      </c>
      <c r="O7266" s="2">
        <v>0</v>
      </c>
      <c r="P7266" s="2">
        <v>8.8817841970012504E-16</v>
      </c>
    </row>
    <row r="7267" spans="1:16" outlineLevel="2" x14ac:dyDescent="0.25">
      <c r="A7267">
        <v>3000051618</v>
      </c>
      <c r="B7267" t="s">
        <v>724</v>
      </c>
      <c r="C7267">
        <v>61407000</v>
      </c>
      <c r="D7267" t="s">
        <v>101</v>
      </c>
      <c r="E7267" s="2">
        <v>7.14</v>
      </c>
      <c r="F7267" s="2">
        <v>0</v>
      </c>
      <c r="G7267" s="2">
        <v>0</v>
      </c>
      <c r="H7267" s="2">
        <v>0</v>
      </c>
      <c r="I7267" s="2">
        <v>0</v>
      </c>
      <c r="J7267" s="2">
        <v>0</v>
      </c>
      <c r="K7267" s="2">
        <v>0</v>
      </c>
      <c r="L7267" s="2">
        <v>0</v>
      </c>
      <c r="M7267" s="2">
        <v>0</v>
      </c>
      <c r="N7267" s="2">
        <v>0</v>
      </c>
      <c r="O7267" s="2">
        <v>0</v>
      </c>
      <c r="P7267" s="2">
        <v>0</v>
      </c>
    </row>
    <row r="7268" spans="1:16" outlineLevel="2" x14ac:dyDescent="0.25">
      <c r="A7268">
        <v>3000051618</v>
      </c>
      <c r="B7268" t="s">
        <v>724</v>
      </c>
      <c r="C7268">
        <v>63001000</v>
      </c>
      <c r="D7268" t="s">
        <v>14</v>
      </c>
      <c r="E7268" s="2">
        <v>1153</v>
      </c>
      <c r="F7268" s="2">
        <v>1149</v>
      </c>
      <c r="G7268" s="2">
        <v>1084</v>
      </c>
      <c r="H7268" s="2">
        <v>1021</v>
      </c>
      <c r="I7268" s="2">
        <v>1139</v>
      </c>
      <c r="J7268" s="2">
        <v>1120</v>
      </c>
      <c r="K7268" s="2">
        <v>1111</v>
      </c>
      <c r="L7268" s="2">
        <v>1104</v>
      </c>
      <c r="M7268" s="2">
        <v>1096.99999999999</v>
      </c>
      <c r="N7268" s="2">
        <v>0</v>
      </c>
      <c r="O7268" s="2">
        <v>0</v>
      </c>
      <c r="P7268" s="2">
        <v>0</v>
      </c>
    </row>
    <row r="7269" spans="1:16" outlineLevel="2" x14ac:dyDescent="0.25">
      <c r="A7269">
        <v>3000051618</v>
      </c>
      <c r="B7269" t="s">
        <v>724</v>
      </c>
      <c r="C7269">
        <v>63002000</v>
      </c>
      <c r="D7269" t="s">
        <v>15</v>
      </c>
      <c r="E7269" s="2">
        <v>195.5</v>
      </c>
      <c r="F7269" s="2">
        <v>384.86</v>
      </c>
      <c r="G7269" s="2">
        <v>189.36</v>
      </c>
      <c r="H7269" s="2">
        <v>199.92</v>
      </c>
      <c r="I7269" s="2">
        <v>415.79</v>
      </c>
      <c r="J7269" s="2">
        <v>0</v>
      </c>
      <c r="K7269" s="2">
        <v>203.11</v>
      </c>
      <c r="L7269" s="2">
        <v>403.03</v>
      </c>
      <c r="M7269" s="2">
        <v>199.92</v>
      </c>
      <c r="N7269" s="2">
        <v>0</v>
      </c>
      <c r="O7269" s="2">
        <v>0</v>
      </c>
      <c r="P7269" s="2">
        <v>0</v>
      </c>
    </row>
    <row r="7270" spans="1:16" outlineLevel="2" x14ac:dyDescent="0.25">
      <c r="A7270">
        <v>3000051618</v>
      </c>
      <c r="B7270" t="s">
        <v>724</v>
      </c>
      <c r="C7270">
        <v>63003000</v>
      </c>
      <c r="D7270" t="s">
        <v>228</v>
      </c>
      <c r="E7270" s="2">
        <v>340.31</v>
      </c>
      <c r="F7270" s="2">
        <v>200.35</v>
      </c>
      <c r="G7270" s="2">
        <v>526.96</v>
      </c>
      <c r="H7270" s="2">
        <v>205.55</v>
      </c>
      <c r="I7270" s="2">
        <v>202.95</v>
      </c>
      <c r="J7270" s="2">
        <v>202.95</v>
      </c>
      <c r="K7270" s="2">
        <v>200.35</v>
      </c>
      <c r="L7270" s="2">
        <v>205.55</v>
      </c>
      <c r="M7270" s="2">
        <v>202.95</v>
      </c>
      <c r="N7270" s="2">
        <v>0</v>
      </c>
      <c r="O7270" s="2">
        <v>0</v>
      </c>
      <c r="P7270" s="2">
        <v>0</v>
      </c>
    </row>
    <row r="7271" spans="1:16" outlineLevel="2" x14ac:dyDescent="0.25">
      <c r="A7271">
        <v>3000051618</v>
      </c>
      <c r="B7271" t="s">
        <v>724</v>
      </c>
      <c r="C7271">
        <v>63004000</v>
      </c>
      <c r="D7271" t="s">
        <v>112</v>
      </c>
      <c r="E7271" s="2">
        <v>0</v>
      </c>
      <c r="F7271" s="2">
        <v>0</v>
      </c>
      <c r="G7271" s="2">
        <v>0</v>
      </c>
      <c r="H7271" s="2">
        <v>0</v>
      </c>
      <c r="I7271" s="2">
        <v>4366.91</v>
      </c>
      <c r="J7271" s="2">
        <v>0</v>
      </c>
      <c r="K7271" s="2">
        <v>0</v>
      </c>
      <c r="L7271" s="2">
        <v>0</v>
      </c>
      <c r="M7271" s="2">
        <v>0</v>
      </c>
      <c r="N7271" s="2">
        <v>0</v>
      </c>
      <c r="O7271" s="2">
        <v>0</v>
      </c>
      <c r="P7271" s="2">
        <v>0</v>
      </c>
    </row>
    <row r="7272" spans="1:16" outlineLevel="2" x14ac:dyDescent="0.25">
      <c r="A7272">
        <v>3000051618</v>
      </c>
      <c r="B7272" t="s">
        <v>724</v>
      </c>
      <c r="C7272">
        <v>63005000</v>
      </c>
      <c r="D7272" t="s">
        <v>18</v>
      </c>
      <c r="E7272" s="2">
        <v>4276.32</v>
      </c>
      <c r="F7272" s="2">
        <v>4430.18</v>
      </c>
      <c r="G7272" s="2">
        <v>4430.18</v>
      </c>
      <c r="H7272" s="2">
        <v>5588.84</v>
      </c>
      <c r="I7272" s="2">
        <v>5800</v>
      </c>
      <c r="J7272" s="2">
        <v>5800</v>
      </c>
      <c r="K7272" s="2">
        <v>5800</v>
      </c>
      <c r="L7272" s="2">
        <v>1439.45</v>
      </c>
      <c r="M7272" s="2">
        <v>1416.77</v>
      </c>
      <c r="N7272" s="2">
        <v>0</v>
      </c>
      <c r="O7272" s="2">
        <v>0</v>
      </c>
      <c r="P7272" s="2">
        <v>0</v>
      </c>
    </row>
    <row r="7273" spans="1:16" outlineLevel="2" x14ac:dyDescent="0.25">
      <c r="A7273">
        <v>3000051618</v>
      </c>
      <c r="B7273" t="s">
        <v>724</v>
      </c>
      <c r="C7273">
        <v>63005200</v>
      </c>
      <c r="D7273" t="s">
        <v>19</v>
      </c>
      <c r="E7273" s="2">
        <v>0</v>
      </c>
      <c r="F7273" s="2">
        <v>179.5</v>
      </c>
      <c r="G7273" s="2">
        <v>0</v>
      </c>
      <c r="H7273" s="2">
        <v>-6.97</v>
      </c>
      <c r="I7273" s="2">
        <v>253.78</v>
      </c>
      <c r="J7273" s="2">
        <v>89.75</v>
      </c>
      <c r="K7273" s="2">
        <v>89.75</v>
      </c>
      <c r="L7273" s="2">
        <v>0</v>
      </c>
      <c r="M7273" s="2">
        <v>28.11</v>
      </c>
      <c r="N7273" s="2">
        <v>0</v>
      </c>
      <c r="O7273" s="2">
        <v>0</v>
      </c>
      <c r="P7273" s="2">
        <v>0</v>
      </c>
    </row>
    <row r="7274" spans="1:16" outlineLevel="2" x14ac:dyDescent="0.25">
      <c r="A7274">
        <v>3000051618</v>
      </c>
      <c r="B7274" t="s">
        <v>724</v>
      </c>
      <c r="C7274">
        <v>63006000</v>
      </c>
      <c r="D7274" t="s">
        <v>20</v>
      </c>
      <c r="E7274" s="2">
        <v>139.56</v>
      </c>
      <c r="F7274" s="2">
        <v>320.45999999999998</v>
      </c>
      <c r="G7274" s="2">
        <v>199.56</v>
      </c>
      <c r="H7274" s="2">
        <v>154.56</v>
      </c>
      <c r="I7274" s="2">
        <v>397.31</v>
      </c>
      <c r="J7274" s="2">
        <v>156.22999999999999</v>
      </c>
      <c r="K7274" s="2">
        <v>156.22999999999999</v>
      </c>
      <c r="L7274" s="2">
        <v>156.22999999999999</v>
      </c>
      <c r="M7274" s="2">
        <v>213.23</v>
      </c>
      <c r="N7274" s="2">
        <v>0</v>
      </c>
      <c r="O7274" s="2">
        <v>0</v>
      </c>
      <c r="P7274" s="2">
        <v>0</v>
      </c>
    </row>
    <row r="7275" spans="1:16" outlineLevel="2" x14ac:dyDescent="0.25">
      <c r="A7275">
        <v>3000051618</v>
      </c>
      <c r="B7275" t="s">
        <v>724</v>
      </c>
      <c r="C7275">
        <v>65003000</v>
      </c>
      <c r="D7275" t="s">
        <v>29</v>
      </c>
      <c r="E7275" s="2">
        <v>0</v>
      </c>
      <c r="F7275" s="2">
        <v>0</v>
      </c>
      <c r="G7275" s="2">
        <v>0</v>
      </c>
      <c r="H7275" s="2">
        <v>0</v>
      </c>
      <c r="I7275" s="2">
        <v>0</v>
      </c>
      <c r="J7275" s="2">
        <v>0</v>
      </c>
      <c r="K7275" s="2">
        <v>0</v>
      </c>
      <c r="L7275" s="2">
        <v>0</v>
      </c>
      <c r="M7275" s="2">
        <v>0</v>
      </c>
      <c r="N7275" s="2">
        <v>0</v>
      </c>
      <c r="O7275" s="2">
        <v>0</v>
      </c>
      <c r="P7275" s="2">
        <v>0</v>
      </c>
    </row>
    <row r="7276" spans="1:16" outlineLevel="2" x14ac:dyDescent="0.25">
      <c r="A7276">
        <v>3000051618</v>
      </c>
      <c r="B7276" t="s">
        <v>724</v>
      </c>
      <c r="C7276">
        <v>65003200</v>
      </c>
      <c r="D7276" t="s">
        <v>30</v>
      </c>
      <c r="E7276" s="2">
        <v>3426.33</v>
      </c>
      <c r="F7276" s="2">
        <v>5410.9099999999899</v>
      </c>
      <c r="G7276" s="2">
        <v>2068.63</v>
      </c>
      <c r="H7276" s="2">
        <v>809.39</v>
      </c>
      <c r="I7276" s="2">
        <v>139.62</v>
      </c>
      <c r="J7276" s="2">
        <v>702.05</v>
      </c>
      <c r="K7276" s="2">
        <v>1163.92</v>
      </c>
      <c r="L7276" s="2">
        <v>1915.19</v>
      </c>
      <c r="M7276" s="2">
        <v>65.52</v>
      </c>
      <c r="N7276" s="2">
        <v>0</v>
      </c>
      <c r="O7276" s="2">
        <v>0</v>
      </c>
      <c r="P7276" s="2">
        <v>0</v>
      </c>
    </row>
    <row r="7277" spans="1:16" outlineLevel="2" x14ac:dyDescent="0.25">
      <c r="A7277">
        <v>3000051618</v>
      </c>
      <c r="B7277" t="s">
        <v>724</v>
      </c>
      <c r="C7277">
        <v>65004100</v>
      </c>
      <c r="D7277" t="s">
        <v>32</v>
      </c>
      <c r="E7277" s="2">
        <v>0</v>
      </c>
      <c r="F7277" s="2">
        <v>9.1300000000000008</v>
      </c>
      <c r="G7277" s="2">
        <v>349.41</v>
      </c>
      <c r="H7277" s="2">
        <v>1987.22</v>
      </c>
      <c r="I7277" s="2">
        <v>689.81</v>
      </c>
      <c r="J7277" s="2">
        <v>334.7</v>
      </c>
      <c r="K7277" s="2">
        <v>0</v>
      </c>
      <c r="L7277" s="2">
        <v>0</v>
      </c>
      <c r="M7277" s="2">
        <v>0</v>
      </c>
      <c r="N7277" s="2">
        <v>0</v>
      </c>
      <c r="O7277" s="2">
        <v>0</v>
      </c>
      <c r="P7277" s="2">
        <v>0</v>
      </c>
    </row>
    <row r="7278" spans="1:16" outlineLevel="2" x14ac:dyDescent="0.25">
      <c r="A7278">
        <v>3000051618</v>
      </c>
      <c r="B7278" t="s">
        <v>724</v>
      </c>
      <c r="C7278">
        <v>65100000</v>
      </c>
      <c r="D7278" t="s">
        <v>41</v>
      </c>
      <c r="E7278" s="2">
        <v>182.35</v>
      </c>
      <c r="F7278" s="2">
        <v>139.47999999999999</v>
      </c>
      <c r="G7278" s="2">
        <v>24.82</v>
      </c>
      <c r="H7278" s="2">
        <v>0</v>
      </c>
      <c r="I7278" s="2">
        <v>0</v>
      </c>
      <c r="J7278" s="2">
        <v>0</v>
      </c>
      <c r="K7278" s="2">
        <v>0</v>
      </c>
      <c r="L7278" s="2">
        <v>131.25</v>
      </c>
      <c r="M7278" s="2">
        <v>0</v>
      </c>
      <c r="N7278" s="2">
        <v>0</v>
      </c>
      <c r="O7278" s="2">
        <v>0</v>
      </c>
      <c r="P7278" s="2">
        <v>0</v>
      </c>
    </row>
    <row r="7279" spans="1:16" outlineLevel="2" x14ac:dyDescent="0.25">
      <c r="A7279">
        <v>3000051618</v>
      </c>
      <c r="B7279" t="s">
        <v>724</v>
      </c>
      <c r="C7279">
        <v>65101000</v>
      </c>
      <c r="D7279" t="s">
        <v>42</v>
      </c>
      <c r="E7279" s="2">
        <v>526.57999999999902</v>
      </c>
      <c r="F7279" s="2">
        <v>209.73</v>
      </c>
      <c r="G7279" s="2">
        <v>810.73</v>
      </c>
      <c r="H7279" s="2">
        <v>984.3</v>
      </c>
      <c r="I7279" s="2">
        <v>962.23</v>
      </c>
      <c r="J7279" s="2">
        <v>759.43</v>
      </c>
      <c r="K7279" s="2">
        <v>1045.2</v>
      </c>
      <c r="L7279" s="2">
        <v>1083.1099999999999</v>
      </c>
      <c r="M7279" s="2">
        <v>884.17</v>
      </c>
      <c r="N7279" s="2">
        <v>0</v>
      </c>
      <c r="O7279" s="2">
        <v>0</v>
      </c>
      <c r="P7279" s="2">
        <v>0</v>
      </c>
    </row>
    <row r="7280" spans="1:16" outlineLevel="2" x14ac:dyDescent="0.25">
      <c r="A7280">
        <v>3000051618</v>
      </c>
      <c r="B7280" t="s">
        <v>724</v>
      </c>
      <c r="C7280">
        <v>65240000</v>
      </c>
      <c r="D7280" t="s">
        <v>47</v>
      </c>
      <c r="E7280" s="2">
        <v>0</v>
      </c>
      <c r="F7280" s="2">
        <v>0</v>
      </c>
      <c r="G7280" s="2">
        <v>40.270000000000003</v>
      </c>
      <c r="H7280" s="2">
        <v>141.75</v>
      </c>
      <c r="I7280" s="2">
        <v>25.73</v>
      </c>
      <c r="J7280" s="2">
        <v>227.42</v>
      </c>
      <c r="K7280" s="2">
        <v>34.35</v>
      </c>
      <c r="L7280" s="2">
        <v>0</v>
      </c>
      <c r="M7280" s="2">
        <v>42.12</v>
      </c>
      <c r="N7280" s="2">
        <v>0</v>
      </c>
      <c r="O7280" s="2">
        <v>0</v>
      </c>
      <c r="P7280" s="2">
        <v>0</v>
      </c>
    </row>
    <row r="7281" spans="1:16" outlineLevel="2" x14ac:dyDescent="0.25">
      <c r="A7281">
        <v>3000051618</v>
      </c>
      <c r="B7281" t="s">
        <v>724</v>
      </c>
      <c r="C7281">
        <v>65301300</v>
      </c>
      <c r="D7281" t="s">
        <v>50</v>
      </c>
      <c r="E7281" s="2">
        <v>0</v>
      </c>
      <c r="F7281" s="2">
        <v>0</v>
      </c>
      <c r="G7281" s="2">
        <v>0</v>
      </c>
      <c r="H7281" s="2">
        <v>0</v>
      </c>
      <c r="I7281" s="2">
        <v>0</v>
      </c>
      <c r="J7281" s="2">
        <v>0</v>
      </c>
      <c r="K7281" s="2">
        <v>0</v>
      </c>
      <c r="L7281" s="2">
        <v>35.82</v>
      </c>
      <c r="M7281" s="2">
        <v>0</v>
      </c>
      <c r="N7281" s="2">
        <v>0</v>
      </c>
      <c r="O7281" s="2">
        <v>0</v>
      </c>
      <c r="P7281" s="2">
        <v>0</v>
      </c>
    </row>
    <row r="7282" spans="1:16" outlineLevel="2" x14ac:dyDescent="0.25">
      <c r="A7282">
        <v>3000051618</v>
      </c>
      <c r="B7282" t="s">
        <v>724</v>
      </c>
      <c r="C7282">
        <v>65302200</v>
      </c>
      <c r="D7282" t="s">
        <v>55</v>
      </c>
      <c r="E7282" s="2">
        <v>17.16</v>
      </c>
      <c r="F7282" s="2">
        <v>17.16</v>
      </c>
      <c r="G7282" s="2">
        <v>84.47</v>
      </c>
      <c r="H7282" s="2">
        <v>181.19</v>
      </c>
      <c r="I7282" s="2">
        <v>-45.89</v>
      </c>
      <c r="J7282" s="2">
        <v>17.16</v>
      </c>
      <c r="K7282" s="2">
        <v>51.519999999999897</v>
      </c>
      <c r="L7282" s="2">
        <v>38.54</v>
      </c>
      <c r="M7282" s="2">
        <v>236.20999999999901</v>
      </c>
      <c r="N7282" s="2">
        <v>0</v>
      </c>
      <c r="O7282" s="2">
        <v>0</v>
      </c>
      <c r="P7282" s="2">
        <v>0</v>
      </c>
    </row>
    <row r="7283" spans="1:16" outlineLevel="2" x14ac:dyDescent="0.25">
      <c r="A7283">
        <v>3000051618</v>
      </c>
      <c r="B7283" t="s">
        <v>724</v>
      </c>
      <c r="C7283">
        <v>65302400</v>
      </c>
      <c r="D7283" t="s">
        <v>56</v>
      </c>
      <c r="E7283" s="2">
        <v>0</v>
      </c>
      <c r="F7283" s="2">
        <v>255.5</v>
      </c>
      <c r="G7283" s="2">
        <v>127.75</v>
      </c>
      <c r="H7283" s="2">
        <v>255.5</v>
      </c>
      <c r="I7283" s="2">
        <v>0</v>
      </c>
      <c r="J7283" s="2">
        <v>127.75</v>
      </c>
      <c r="K7283" s="2">
        <v>127.75</v>
      </c>
      <c r="L7283" s="2">
        <v>127.75</v>
      </c>
      <c r="M7283" s="2">
        <v>128.26</v>
      </c>
      <c r="N7283" s="2">
        <v>0</v>
      </c>
      <c r="O7283" s="2">
        <v>0</v>
      </c>
      <c r="P7283" s="2">
        <v>0</v>
      </c>
    </row>
    <row r="7284" spans="1:16" outlineLevel="2" x14ac:dyDescent="0.25">
      <c r="A7284">
        <v>3000051618</v>
      </c>
      <c r="B7284" t="s">
        <v>724</v>
      </c>
      <c r="C7284">
        <v>67000100</v>
      </c>
      <c r="D7284" t="s">
        <v>108</v>
      </c>
      <c r="E7284" s="2">
        <v>2368.71</v>
      </c>
      <c r="F7284" s="2">
        <v>2536.5699999999902</v>
      </c>
      <c r="G7284" s="2">
        <v>2835.6999999999898</v>
      </c>
      <c r="H7284" s="2">
        <v>2910.76</v>
      </c>
      <c r="I7284" s="2">
        <v>2863.86</v>
      </c>
      <c r="J7284" s="2">
        <v>2697.26999999999</v>
      </c>
      <c r="K7284" s="2">
        <v>2837.5899999999901</v>
      </c>
      <c r="L7284" s="2">
        <v>3089.21</v>
      </c>
      <c r="M7284" s="2">
        <v>2678.72</v>
      </c>
      <c r="N7284" s="2">
        <v>0</v>
      </c>
      <c r="O7284" s="2">
        <v>0</v>
      </c>
      <c r="P7284" s="2">
        <v>0</v>
      </c>
    </row>
    <row r="7285" spans="1:16" outlineLevel="2" x14ac:dyDescent="0.25">
      <c r="A7285">
        <v>3000051618</v>
      </c>
      <c r="B7285" t="s">
        <v>724</v>
      </c>
      <c r="C7285">
        <v>69000200</v>
      </c>
      <c r="D7285" t="s">
        <v>83</v>
      </c>
      <c r="E7285" s="2">
        <v>1466.75</v>
      </c>
      <c r="F7285" s="2">
        <v>1466.75</v>
      </c>
      <c r="G7285" s="2">
        <v>318.95999999999998</v>
      </c>
      <c r="H7285" s="2">
        <v>1466.75</v>
      </c>
      <c r="I7285" s="2">
        <v>1466.75</v>
      </c>
      <c r="J7285" s="2">
        <v>1466.75</v>
      </c>
      <c r="K7285" s="2">
        <v>1598.46</v>
      </c>
      <c r="L7285" s="2">
        <v>1598.46</v>
      </c>
      <c r="M7285" s="2">
        <v>1405.05</v>
      </c>
      <c r="N7285" s="2">
        <v>0</v>
      </c>
      <c r="O7285" s="2">
        <v>0</v>
      </c>
      <c r="P7285" s="2">
        <v>0</v>
      </c>
    </row>
    <row r="7286" spans="1:16" outlineLevel="1" x14ac:dyDescent="0.25">
      <c r="A7286" s="1" t="s">
        <v>1361</v>
      </c>
      <c r="E7286" s="2">
        <f>SUBTOTAL(9,E7255:E7285)</f>
        <v>26530.269999999982</v>
      </c>
      <c r="F7286" s="2">
        <f>SUBTOTAL(9,F7255:F7285)</f>
        <v>28684.429999999978</v>
      </c>
      <c r="G7286" s="2">
        <f>SUBTOTAL(9,G7255:G7285)</f>
        <v>25580.569999999992</v>
      </c>
      <c r="H7286" s="2">
        <f>SUBTOTAL(9,H7255:H7285)</f>
        <v>22242.600000000006</v>
      </c>
      <c r="I7286" s="2">
        <f>SUBTOTAL(9,I7255:I7285)</f>
        <v>32722.930000000004</v>
      </c>
      <c r="J7286" s="2">
        <f>SUBTOTAL(9,J7255:J7285)</f>
        <v>28277.239999999969</v>
      </c>
      <c r="K7286" s="2">
        <f>SUBTOTAL(9,K7255:K7285)</f>
        <v>29106.239999999976</v>
      </c>
      <c r="L7286" s="2">
        <f>SUBTOTAL(9,L7255:L7285)</f>
        <v>28742.919999999987</v>
      </c>
      <c r="M7286" s="2">
        <f>SUBTOTAL(9,M7255:M7285)</f>
        <v>22228.719999999972</v>
      </c>
      <c r="N7286" s="2">
        <f>SUBTOTAL(9,N7255:N7285)</f>
        <v>-9.5212726591853405E-13</v>
      </c>
      <c r="O7286" s="2">
        <f>SUBTOTAL(9,O7255:O7285)</f>
        <v>-6.8389738316909719E-14</v>
      </c>
      <c r="P7286" s="2">
        <f>SUBTOTAL(9,P7255:P7285)</f>
        <v>-5.1070259132757191E-13</v>
      </c>
    </row>
    <row r="7287" spans="1:16" outlineLevel="2" x14ac:dyDescent="0.25">
      <c r="A7287">
        <v>3000051619</v>
      </c>
      <c r="B7287" t="s">
        <v>725</v>
      </c>
      <c r="C7287">
        <v>61010000</v>
      </c>
      <c r="D7287" t="s">
        <v>67</v>
      </c>
      <c r="E7287" s="2">
        <v>3406.61</v>
      </c>
      <c r="F7287" s="2">
        <v>3186.83</v>
      </c>
      <c r="G7287" s="2">
        <v>3510.46</v>
      </c>
      <c r="H7287" s="2">
        <v>3445.07</v>
      </c>
      <c r="I7287" s="2">
        <v>3559.91</v>
      </c>
      <c r="J7287" s="2">
        <v>3445.07</v>
      </c>
      <c r="K7287" s="2">
        <v>3818.01</v>
      </c>
      <c r="L7287" s="2">
        <v>3837.72</v>
      </c>
      <c r="M7287" s="2">
        <v>3617.14</v>
      </c>
      <c r="N7287" s="2">
        <v>0</v>
      </c>
      <c r="O7287" s="2">
        <v>0</v>
      </c>
      <c r="P7287" s="2">
        <v>-2.2737367544323201E-13</v>
      </c>
    </row>
    <row r="7288" spans="1:16" outlineLevel="2" x14ac:dyDescent="0.25">
      <c r="A7288">
        <v>3000051619</v>
      </c>
      <c r="B7288" t="s">
        <v>725</v>
      </c>
      <c r="C7288">
        <v>61021100</v>
      </c>
      <c r="D7288" t="s">
        <v>68</v>
      </c>
      <c r="E7288" s="2">
        <v>10644.63</v>
      </c>
      <c r="F7288" s="2">
        <v>9848.2799999999897</v>
      </c>
      <c r="G7288" s="2">
        <v>10677.43</v>
      </c>
      <c r="H7288" s="2">
        <v>9899.2199999999993</v>
      </c>
      <c r="I7288" s="2">
        <v>10004.779999999901</v>
      </c>
      <c r="J7288" s="2">
        <v>8350.34</v>
      </c>
      <c r="K7288" s="2">
        <v>11740.04</v>
      </c>
      <c r="L7288" s="2">
        <v>9045.06</v>
      </c>
      <c r="M7288" s="2">
        <v>10302.17</v>
      </c>
      <c r="N7288" s="2">
        <v>0</v>
      </c>
      <c r="O7288" s="2">
        <v>-4.5474735088646402E-13</v>
      </c>
      <c r="P7288" s="2">
        <v>-1.81898940354585E-12</v>
      </c>
    </row>
    <row r="7289" spans="1:16" outlineLevel="2" x14ac:dyDescent="0.25">
      <c r="A7289">
        <v>3000051619</v>
      </c>
      <c r="B7289" t="s">
        <v>725</v>
      </c>
      <c r="C7289">
        <v>61023000</v>
      </c>
      <c r="D7289" t="s">
        <v>69</v>
      </c>
      <c r="E7289" s="2">
        <v>46.47</v>
      </c>
      <c r="F7289" s="2">
        <v>7.5899999999999901</v>
      </c>
      <c r="G7289" s="2">
        <v>414.95</v>
      </c>
      <c r="H7289" s="2">
        <v>55.0399999999999</v>
      </c>
      <c r="I7289" s="2">
        <v>644.28</v>
      </c>
      <c r="J7289" s="2">
        <v>62.25</v>
      </c>
      <c r="K7289" s="2">
        <v>622.44000000000005</v>
      </c>
      <c r="L7289" s="2">
        <v>291.24</v>
      </c>
      <c r="M7289" s="2">
        <v>873.06</v>
      </c>
      <c r="N7289" s="2">
        <v>0</v>
      </c>
      <c r="O7289" s="2">
        <v>0</v>
      </c>
      <c r="P7289" s="2">
        <v>-2.2737367544323201E-13</v>
      </c>
    </row>
    <row r="7290" spans="1:16" outlineLevel="2" x14ac:dyDescent="0.25">
      <c r="A7290">
        <v>3000051619</v>
      </c>
      <c r="B7290" t="s">
        <v>725</v>
      </c>
      <c r="C7290">
        <v>61050000</v>
      </c>
      <c r="D7290" t="s">
        <v>63</v>
      </c>
      <c r="E7290" s="2">
        <v>-5059.62</v>
      </c>
      <c r="F7290" s="2">
        <v>811.86000000000104</v>
      </c>
      <c r="G7290" s="2">
        <v>-1263.54</v>
      </c>
      <c r="H7290" s="2">
        <v>-89.64</v>
      </c>
      <c r="I7290" s="2">
        <v>-157.82</v>
      </c>
      <c r="J7290" s="2">
        <v>-95.22</v>
      </c>
      <c r="K7290" s="2">
        <v>-181.06</v>
      </c>
      <c r="L7290" s="2">
        <v>-251.05999999999901</v>
      </c>
      <c r="M7290" s="2">
        <v>-139.19999999999899</v>
      </c>
      <c r="N7290" s="2">
        <v>0</v>
      </c>
      <c r="O7290" s="2">
        <v>0</v>
      </c>
      <c r="P7290" s="2">
        <v>0</v>
      </c>
    </row>
    <row r="7291" spans="1:16" outlineLevel="2" x14ac:dyDescent="0.25">
      <c r="A7291">
        <v>3000051619</v>
      </c>
      <c r="B7291" t="s">
        <v>725</v>
      </c>
      <c r="C7291">
        <v>61050005</v>
      </c>
      <c r="D7291" t="s">
        <v>661</v>
      </c>
      <c r="E7291" s="2">
        <v>0</v>
      </c>
      <c r="F7291" s="2">
        <v>-35</v>
      </c>
      <c r="G7291" s="2">
        <v>-4.0599999999999996</v>
      </c>
      <c r="H7291" s="2">
        <v>-75</v>
      </c>
      <c r="I7291" s="2">
        <v>119.94999999999899</v>
      </c>
      <c r="J7291" s="2">
        <v>-60</v>
      </c>
      <c r="K7291" s="2">
        <v>-50</v>
      </c>
      <c r="L7291" s="2">
        <v>-60</v>
      </c>
      <c r="M7291" s="2">
        <v>-20</v>
      </c>
      <c r="N7291" s="2">
        <v>0</v>
      </c>
      <c r="O7291" s="2">
        <v>0</v>
      </c>
      <c r="P7291" s="2">
        <v>0</v>
      </c>
    </row>
    <row r="7292" spans="1:16" outlineLevel="2" x14ac:dyDescent="0.25">
      <c r="A7292">
        <v>3000051619</v>
      </c>
      <c r="B7292" t="s">
        <v>725</v>
      </c>
      <c r="C7292">
        <v>61050007</v>
      </c>
      <c r="D7292" t="s">
        <v>669</v>
      </c>
      <c r="E7292" s="2">
        <v>0</v>
      </c>
      <c r="F7292" s="2">
        <v>-676.5</v>
      </c>
      <c r="G7292" s="2">
        <v>249.009999999999</v>
      </c>
      <c r="H7292" s="2">
        <v>45.6</v>
      </c>
      <c r="I7292" s="2">
        <v>-5875.34</v>
      </c>
      <c r="J7292" s="2">
        <v>-1272.8099999999899</v>
      </c>
      <c r="K7292" s="2">
        <v>719.18999999999903</v>
      </c>
      <c r="L7292" s="2">
        <v>-975.51</v>
      </c>
      <c r="M7292" s="2">
        <v>-1150.6500000000001</v>
      </c>
      <c r="N7292" s="2">
        <v>0</v>
      </c>
      <c r="O7292" s="2">
        <v>0</v>
      </c>
      <c r="P7292" s="2">
        <v>0</v>
      </c>
    </row>
    <row r="7293" spans="1:16" outlineLevel="2" x14ac:dyDescent="0.25">
      <c r="A7293">
        <v>3000051619</v>
      </c>
      <c r="B7293" t="s">
        <v>725</v>
      </c>
      <c r="C7293">
        <v>61052000</v>
      </c>
      <c r="D7293" t="s">
        <v>71</v>
      </c>
      <c r="E7293" s="2">
        <v>520.24000000000103</v>
      </c>
      <c r="F7293" s="2">
        <v>1148.6599999999901</v>
      </c>
      <c r="G7293" s="2">
        <v>1512.4</v>
      </c>
      <c r="H7293" s="2">
        <v>1060.98999999999</v>
      </c>
      <c r="I7293" s="2">
        <v>1360.73</v>
      </c>
      <c r="J7293" s="2">
        <v>1834.6299999999901</v>
      </c>
      <c r="K7293" s="2">
        <v>1198.3699999999899</v>
      </c>
      <c r="L7293" s="2">
        <v>1884.19</v>
      </c>
      <c r="M7293" s="2">
        <v>1330.78999999999</v>
      </c>
      <c r="N7293" s="2">
        <v>0</v>
      </c>
      <c r="O7293" s="2">
        <v>0</v>
      </c>
      <c r="P7293" s="2">
        <v>0</v>
      </c>
    </row>
    <row r="7294" spans="1:16" outlineLevel="2" x14ac:dyDescent="0.25">
      <c r="A7294">
        <v>3000051619</v>
      </c>
      <c r="B7294" t="s">
        <v>725</v>
      </c>
      <c r="C7294">
        <v>61060000</v>
      </c>
      <c r="D7294" t="s">
        <v>72</v>
      </c>
      <c r="E7294" s="2">
        <v>981.65</v>
      </c>
      <c r="F7294" s="2">
        <v>925.68</v>
      </c>
      <c r="G7294" s="2">
        <v>1014.45</v>
      </c>
      <c r="H7294" s="2">
        <v>1087.6799999999901</v>
      </c>
      <c r="I7294" s="2">
        <v>930.06</v>
      </c>
      <c r="J7294" s="2">
        <v>-2792.45</v>
      </c>
      <c r="K7294" s="2">
        <v>854.7</v>
      </c>
      <c r="L7294" s="2">
        <v>901.8</v>
      </c>
      <c r="M7294" s="2">
        <v>1166.5</v>
      </c>
      <c r="N7294" s="2">
        <v>-5.6843418860808002E-14</v>
      </c>
      <c r="O7294" s="2">
        <v>0</v>
      </c>
      <c r="P7294" s="2">
        <v>0</v>
      </c>
    </row>
    <row r="7295" spans="1:16" outlineLevel="2" x14ac:dyDescent="0.25">
      <c r="A7295">
        <v>3000051619</v>
      </c>
      <c r="B7295" t="s">
        <v>725</v>
      </c>
      <c r="C7295">
        <v>61061000</v>
      </c>
      <c r="D7295" t="s">
        <v>111</v>
      </c>
      <c r="E7295" s="2">
        <v>395.45</v>
      </c>
      <c r="F7295" s="2">
        <v>395.45</v>
      </c>
      <c r="G7295" s="2">
        <v>395.45</v>
      </c>
      <c r="H7295" s="2">
        <v>395.45</v>
      </c>
      <c r="I7295" s="2">
        <v>383.12</v>
      </c>
      <c r="J7295" s="2">
        <v>-846.81999999999903</v>
      </c>
      <c r="K7295" s="2">
        <v>395.45</v>
      </c>
      <c r="L7295" s="2">
        <v>395.45</v>
      </c>
      <c r="M7295" s="2">
        <v>-395.45</v>
      </c>
      <c r="N7295" s="2">
        <v>0</v>
      </c>
      <c r="O7295" s="2">
        <v>0</v>
      </c>
      <c r="P7295" s="2">
        <v>0</v>
      </c>
    </row>
    <row r="7296" spans="1:16" outlineLevel="2" x14ac:dyDescent="0.25">
      <c r="A7296">
        <v>3000051619</v>
      </c>
      <c r="B7296" t="s">
        <v>725</v>
      </c>
      <c r="C7296">
        <v>61065000</v>
      </c>
      <c r="D7296" t="s">
        <v>10</v>
      </c>
      <c r="E7296" s="2">
        <v>200</v>
      </c>
      <c r="F7296" s="2">
        <v>200</v>
      </c>
      <c r="G7296" s="2">
        <v>-400</v>
      </c>
      <c r="H7296" s="2">
        <v>1125</v>
      </c>
      <c r="I7296" s="2">
        <v>375</v>
      </c>
      <c r="J7296" s="2">
        <v>58</v>
      </c>
      <c r="K7296" s="2">
        <v>300</v>
      </c>
      <c r="L7296" s="2">
        <v>200</v>
      </c>
      <c r="M7296" s="2">
        <v>850</v>
      </c>
      <c r="N7296" s="2">
        <v>0</v>
      </c>
      <c r="O7296" s="2">
        <v>0</v>
      </c>
      <c r="P7296" s="2">
        <v>0</v>
      </c>
    </row>
    <row r="7297" spans="1:16" outlineLevel="2" x14ac:dyDescent="0.25">
      <c r="A7297">
        <v>3000051619</v>
      </c>
      <c r="B7297" t="s">
        <v>725</v>
      </c>
      <c r="C7297">
        <v>61200000</v>
      </c>
      <c r="D7297" t="s">
        <v>74</v>
      </c>
      <c r="E7297" s="2">
        <v>1056.2</v>
      </c>
      <c r="F7297" s="2">
        <v>983.14</v>
      </c>
      <c r="G7297" s="2">
        <v>1090.77</v>
      </c>
      <c r="H7297" s="2">
        <v>1127.53</v>
      </c>
      <c r="I7297" s="2">
        <v>1052.02</v>
      </c>
      <c r="J7297" s="2">
        <v>968.229999999999</v>
      </c>
      <c r="K7297" s="2">
        <v>1197.8399999999999</v>
      </c>
      <c r="L7297" s="2">
        <v>990.14</v>
      </c>
      <c r="M7297" s="2">
        <v>1272.4099999999901</v>
      </c>
      <c r="N7297" s="2">
        <v>0</v>
      </c>
      <c r="O7297" s="2">
        <v>-1.13686837721616E-13</v>
      </c>
      <c r="P7297" s="2">
        <v>0</v>
      </c>
    </row>
    <row r="7298" spans="1:16" outlineLevel="2" x14ac:dyDescent="0.25">
      <c r="A7298">
        <v>3000051619</v>
      </c>
      <c r="B7298" t="s">
        <v>725</v>
      </c>
      <c r="C7298">
        <v>61202000</v>
      </c>
      <c r="D7298" t="s">
        <v>75</v>
      </c>
      <c r="E7298" s="2">
        <v>332.08</v>
      </c>
      <c r="F7298" s="2">
        <v>339.57</v>
      </c>
      <c r="G7298" s="2">
        <v>453.39</v>
      </c>
      <c r="H7298" s="2">
        <v>201.62</v>
      </c>
      <c r="I7298" s="2">
        <v>64.739999999999995</v>
      </c>
      <c r="J7298" s="2">
        <v>0</v>
      </c>
      <c r="K7298" s="2">
        <v>35.590000000000003</v>
      </c>
      <c r="L7298" s="2">
        <v>21.52</v>
      </c>
      <c r="M7298" s="2">
        <v>29</v>
      </c>
      <c r="N7298" s="2">
        <v>0</v>
      </c>
      <c r="O7298" s="2">
        <v>0</v>
      </c>
      <c r="P7298" s="2">
        <v>7.9936057773011208E-15</v>
      </c>
    </row>
    <row r="7299" spans="1:16" outlineLevel="2" x14ac:dyDescent="0.25">
      <c r="A7299">
        <v>3000051619</v>
      </c>
      <c r="B7299" t="s">
        <v>725</v>
      </c>
      <c r="C7299">
        <v>61407000</v>
      </c>
      <c r="D7299" t="s">
        <v>101</v>
      </c>
      <c r="E7299" s="2">
        <v>7.14</v>
      </c>
      <c r="F7299" s="2">
        <v>0</v>
      </c>
      <c r="G7299" s="2">
        <v>0</v>
      </c>
      <c r="H7299" s="2">
        <v>0</v>
      </c>
      <c r="I7299" s="2">
        <v>0</v>
      </c>
      <c r="J7299" s="2">
        <v>0</v>
      </c>
      <c r="K7299" s="2">
        <v>0</v>
      </c>
      <c r="L7299" s="2">
        <v>0</v>
      </c>
      <c r="M7299" s="2">
        <v>0</v>
      </c>
      <c r="N7299" s="2">
        <v>0</v>
      </c>
      <c r="O7299" s="2">
        <v>0</v>
      </c>
      <c r="P7299" s="2">
        <v>0</v>
      </c>
    </row>
    <row r="7300" spans="1:16" outlineLevel="2" x14ac:dyDescent="0.25">
      <c r="A7300">
        <v>3000051619</v>
      </c>
      <c r="B7300" t="s">
        <v>725</v>
      </c>
      <c r="C7300">
        <v>63001000</v>
      </c>
      <c r="D7300" t="s">
        <v>14</v>
      </c>
      <c r="E7300" s="2">
        <v>1110</v>
      </c>
      <c r="F7300" s="2">
        <v>1124</v>
      </c>
      <c r="G7300" s="2">
        <v>1086</v>
      </c>
      <c r="H7300" s="2">
        <v>1139</v>
      </c>
      <c r="I7300" s="2">
        <v>1126.99999999999</v>
      </c>
      <c r="J7300" s="2">
        <v>1117</v>
      </c>
      <c r="K7300" s="2">
        <v>1117</v>
      </c>
      <c r="L7300" s="2">
        <v>1117.99999999999</v>
      </c>
      <c r="M7300" s="2">
        <v>1117</v>
      </c>
      <c r="N7300" s="2">
        <v>0</v>
      </c>
      <c r="O7300" s="2">
        <v>0</v>
      </c>
      <c r="P7300" s="2">
        <v>0</v>
      </c>
    </row>
    <row r="7301" spans="1:16" outlineLevel="2" x14ac:dyDescent="0.25">
      <c r="A7301">
        <v>3000051619</v>
      </c>
      <c r="B7301" t="s">
        <v>725</v>
      </c>
      <c r="C7301">
        <v>63002000</v>
      </c>
      <c r="D7301" t="s">
        <v>15</v>
      </c>
      <c r="E7301" s="2">
        <v>240.92</v>
      </c>
      <c r="F7301" s="2">
        <v>243.99</v>
      </c>
      <c r="G7301" s="2">
        <v>264.08</v>
      </c>
      <c r="H7301" s="2">
        <v>260.89</v>
      </c>
      <c r="I7301" s="2">
        <v>257.7</v>
      </c>
      <c r="J7301" s="2">
        <v>273.64999999999998</v>
      </c>
      <c r="K7301" s="2">
        <v>257.7</v>
      </c>
      <c r="L7301" s="2">
        <v>260.89</v>
      </c>
      <c r="M7301" s="2">
        <v>270.45999999999998</v>
      </c>
      <c r="N7301" s="2">
        <v>0</v>
      </c>
      <c r="O7301" s="2">
        <v>0</v>
      </c>
      <c r="P7301" s="2">
        <v>0</v>
      </c>
    </row>
    <row r="7302" spans="1:16" outlineLevel="2" x14ac:dyDescent="0.25">
      <c r="A7302">
        <v>3000051619</v>
      </c>
      <c r="B7302" t="s">
        <v>725</v>
      </c>
      <c r="C7302">
        <v>63003000</v>
      </c>
      <c r="D7302" t="s">
        <v>228</v>
      </c>
      <c r="E7302" s="2">
        <v>371.66</v>
      </c>
      <c r="F7302" s="2">
        <v>238.06</v>
      </c>
      <c r="G7302" s="2">
        <v>593.41999999999996</v>
      </c>
      <c r="H7302" s="2">
        <v>236.18</v>
      </c>
      <c r="I7302" s="2">
        <v>236.18</v>
      </c>
      <c r="J7302" s="2">
        <v>236.18</v>
      </c>
      <c r="K7302" s="2">
        <v>236.18</v>
      </c>
      <c r="L7302" s="2">
        <v>233.58</v>
      </c>
      <c r="M7302" s="2">
        <v>238.78</v>
      </c>
      <c r="N7302" s="2">
        <v>0</v>
      </c>
      <c r="O7302" s="2">
        <v>0</v>
      </c>
      <c r="P7302" s="2">
        <v>0</v>
      </c>
    </row>
    <row r="7303" spans="1:16" outlineLevel="2" x14ac:dyDescent="0.25">
      <c r="A7303">
        <v>3000051619</v>
      </c>
      <c r="B7303" t="s">
        <v>725</v>
      </c>
      <c r="C7303">
        <v>63005000</v>
      </c>
      <c r="D7303" t="s">
        <v>18</v>
      </c>
      <c r="E7303" s="2">
        <v>3504.87</v>
      </c>
      <c r="F7303" s="2">
        <v>3658.72</v>
      </c>
      <c r="G7303" s="2">
        <v>3658.73</v>
      </c>
      <c r="H7303" s="2">
        <v>3488.6899999999901</v>
      </c>
      <c r="I7303" s="2">
        <v>3658.73</v>
      </c>
      <c r="J7303" s="2">
        <v>3658.73</v>
      </c>
      <c r="K7303" s="2">
        <v>3658.72</v>
      </c>
      <c r="L7303" s="2">
        <v>184.86</v>
      </c>
      <c r="M7303" s="2">
        <v>175.37</v>
      </c>
      <c r="N7303" s="2">
        <v>0</v>
      </c>
      <c r="O7303" s="2">
        <v>0</v>
      </c>
      <c r="P7303" s="2">
        <v>0</v>
      </c>
    </row>
    <row r="7304" spans="1:16" outlineLevel="2" x14ac:dyDescent="0.25">
      <c r="A7304">
        <v>3000051619</v>
      </c>
      <c r="B7304" t="s">
        <v>725</v>
      </c>
      <c r="C7304">
        <v>63005200</v>
      </c>
      <c r="D7304" t="s">
        <v>19</v>
      </c>
      <c r="E7304" s="2">
        <v>0</v>
      </c>
      <c r="F7304" s="2">
        <v>179.5</v>
      </c>
      <c r="G7304" s="2">
        <v>0</v>
      </c>
      <c r="H7304" s="2">
        <v>-6.97</v>
      </c>
      <c r="I7304" s="2">
        <v>443.78</v>
      </c>
      <c r="J7304" s="2">
        <v>279.75</v>
      </c>
      <c r="K7304" s="2">
        <v>89.75</v>
      </c>
      <c r="L7304" s="2">
        <v>0</v>
      </c>
      <c r="M7304" s="2">
        <v>218.11</v>
      </c>
      <c r="N7304" s="2">
        <v>0</v>
      </c>
      <c r="O7304" s="2">
        <v>0</v>
      </c>
      <c r="P7304" s="2">
        <v>0</v>
      </c>
    </row>
    <row r="7305" spans="1:16" outlineLevel="2" x14ac:dyDescent="0.25">
      <c r="A7305">
        <v>3000051619</v>
      </c>
      <c r="B7305" t="s">
        <v>725</v>
      </c>
      <c r="C7305">
        <v>63006000</v>
      </c>
      <c r="D7305" t="s">
        <v>20</v>
      </c>
      <c r="E7305" s="2">
        <v>124.06</v>
      </c>
      <c r="F7305" s="2">
        <v>126.96</v>
      </c>
      <c r="G7305" s="2">
        <v>184.06</v>
      </c>
      <c r="H7305" s="2">
        <v>643.05999999999995</v>
      </c>
      <c r="I7305" s="2">
        <v>127.81</v>
      </c>
      <c r="J7305" s="2">
        <v>140.72999999999999</v>
      </c>
      <c r="K7305" s="2">
        <v>318.729999999999</v>
      </c>
      <c r="L7305" s="2">
        <v>140.72999999999999</v>
      </c>
      <c r="M7305" s="2">
        <v>197.73</v>
      </c>
      <c r="N7305" s="2">
        <v>0</v>
      </c>
      <c r="O7305" s="2">
        <v>0</v>
      </c>
      <c r="P7305" s="2">
        <v>0</v>
      </c>
    </row>
    <row r="7306" spans="1:16" outlineLevel="2" x14ac:dyDescent="0.25">
      <c r="A7306">
        <v>3000051619</v>
      </c>
      <c r="B7306" t="s">
        <v>725</v>
      </c>
      <c r="C7306">
        <v>65003000</v>
      </c>
      <c r="D7306" t="s">
        <v>29</v>
      </c>
      <c r="E7306" s="2">
        <v>0</v>
      </c>
      <c r="F7306" s="2">
        <v>0</v>
      </c>
      <c r="G7306" s="2">
        <v>0</v>
      </c>
      <c r="H7306" s="2">
        <v>0</v>
      </c>
      <c r="I7306" s="2">
        <v>0</v>
      </c>
      <c r="J7306" s="2">
        <v>0</v>
      </c>
      <c r="K7306" s="2">
        <v>0</v>
      </c>
      <c r="L7306" s="2">
        <v>0</v>
      </c>
      <c r="M7306" s="2">
        <v>0</v>
      </c>
      <c r="N7306" s="2">
        <v>0</v>
      </c>
      <c r="O7306" s="2">
        <v>0</v>
      </c>
      <c r="P7306" s="2">
        <v>0</v>
      </c>
    </row>
    <row r="7307" spans="1:16" outlineLevel="2" x14ac:dyDescent="0.25">
      <c r="A7307">
        <v>3000051619</v>
      </c>
      <c r="B7307" t="s">
        <v>725</v>
      </c>
      <c r="C7307">
        <v>65003200</v>
      </c>
      <c r="D7307" t="s">
        <v>30</v>
      </c>
      <c r="E7307" s="2">
        <v>6557.18</v>
      </c>
      <c r="F7307" s="2">
        <v>7497.8399999999901</v>
      </c>
      <c r="G7307" s="2">
        <v>1541.96999999999</v>
      </c>
      <c r="H7307" s="2">
        <v>572.23</v>
      </c>
      <c r="I7307" s="2">
        <v>529.05999999999995</v>
      </c>
      <c r="J7307" s="2">
        <v>261.61999999999898</v>
      </c>
      <c r="K7307" s="2">
        <v>1506.47</v>
      </c>
      <c r="L7307" s="2">
        <v>1704.98</v>
      </c>
      <c r="M7307" s="2">
        <v>1000.18</v>
      </c>
      <c r="N7307" s="2">
        <v>0</v>
      </c>
      <c r="O7307" s="2">
        <v>0</v>
      </c>
      <c r="P7307" s="2">
        <v>0</v>
      </c>
    </row>
    <row r="7308" spans="1:16" outlineLevel="2" x14ac:dyDescent="0.25">
      <c r="A7308">
        <v>3000051619</v>
      </c>
      <c r="B7308" t="s">
        <v>725</v>
      </c>
      <c r="C7308">
        <v>65004100</v>
      </c>
      <c r="D7308" t="s">
        <v>32</v>
      </c>
      <c r="E7308" s="2">
        <v>0</v>
      </c>
      <c r="F7308" s="2">
        <v>1133.96</v>
      </c>
      <c r="G7308" s="2">
        <v>349.409999999999</v>
      </c>
      <c r="H7308" s="2">
        <v>14.6</v>
      </c>
      <c r="I7308" s="2">
        <v>689.81</v>
      </c>
      <c r="J7308" s="2">
        <v>334.7</v>
      </c>
      <c r="K7308" s="2">
        <v>428</v>
      </c>
      <c r="L7308" s="2">
        <v>2326.83</v>
      </c>
      <c r="M7308" s="2">
        <v>0</v>
      </c>
      <c r="N7308" s="2">
        <v>0</v>
      </c>
      <c r="O7308" s="2">
        <v>0</v>
      </c>
      <c r="P7308" s="2">
        <v>0</v>
      </c>
    </row>
    <row r="7309" spans="1:16" outlineLevel="2" x14ac:dyDescent="0.25">
      <c r="A7309">
        <v>3000051619</v>
      </c>
      <c r="B7309" t="s">
        <v>725</v>
      </c>
      <c r="C7309">
        <v>65100000</v>
      </c>
      <c r="D7309" t="s">
        <v>41</v>
      </c>
      <c r="E7309" s="2">
        <v>260.10000000000002</v>
      </c>
      <c r="F7309" s="2">
        <v>4.8399999999999901</v>
      </c>
      <c r="G7309" s="2">
        <v>44.4</v>
      </c>
      <c r="H7309" s="2">
        <v>0</v>
      </c>
      <c r="I7309" s="2">
        <v>0</v>
      </c>
      <c r="J7309" s="2">
        <v>0</v>
      </c>
      <c r="K7309" s="2">
        <v>0</v>
      </c>
      <c r="L7309" s="2">
        <v>0</v>
      </c>
      <c r="M7309" s="2">
        <v>0</v>
      </c>
      <c r="N7309" s="2">
        <v>0</v>
      </c>
      <c r="O7309" s="2">
        <v>0</v>
      </c>
      <c r="P7309" s="2">
        <v>0</v>
      </c>
    </row>
    <row r="7310" spans="1:16" outlineLevel="2" x14ac:dyDescent="0.25">
      <c r="A7310">
        <v>3000051619</v>
      </c>
      <c r="B7310" t="s">
        <v>725</v>
      </c>
      <c r="C7310">
        <v>65101000</v>
      </c>
      <c r="D7310" t="s">
        <v>42</v>
      </c>
      <c r="E7310" s="2">
        <v>1001.55</v>
      </c>
      <c r="F7310" s="2">
        <v>811.98</v>
      </c>
      <c r="G7310" s="2">
        <v>1530.87</v>
      </c>
      <c r="H7310" s="2">
        <v>1966.6399999999901</v>
      </c>
      <c r="I7310" s="2">
        <v>1176.77</v>
      </c>
      <c r="J7310" s="2">
        <v>1971.65</v>
      </c>
      <c r="K7310" s="2">
        <v>1711.29</v>
      </c>
      <c r="L7310" s="2">
        <v>1558.74</v>
      </c>
      <c r="M7310" s="2">
        <v>1507.06</v>
      </c>
      <c r="N7310" s="2">
        <v>0</v>
      </c>
      <c r="O7310" s="2">
        <v>0</v>
      </c>
      <c r="P7310" s="2">
        <v>0</v>
      </c>
    </row>
    <row r="7311" spans="1:16" outlineLevel="2" x14ac:dyDescent="0.25">
      <c r="A7311">
        <v>3000051619</v>
      </c>
      <c r="B7311" t="s">
        <v>725</v>
      </c>
      <c r="C7311">
        <v>65240000</v>
      </c>
      <c r="D7311" t="s">
        <v>47</v>
      </c>
      <c r="E7311" s="2">
        <v>18.399999999999999</v>
      </c>
      <c r="F7311" s="2">
        <v>0</v>
      </c>
      <c r="G7311" s="2">
        <v>54.9</v>
      </c>
      <c r="H7311" s="2">
        <v>141.75</v>
      </c>
      <c r="I7311" s="2">
        <v>25.73</v>
      </c>
      <c r="J7311" s="2">
        <v>159.94999999999999</v>
      </c>
      <c r="K7311" s="2">
        <v>34.35</v>
      </c>
      <c r="L7311" s="2">
        <v>36.590000000000003</v>
      </c>
      <c r="M7311" s="2">
        <v>0</v>
      </c>
      <c r="N7311" s="2">
        <v>0</v>
      </c>
      <c r="O7311" s="2">
        <v>0</v>
      </c>
      <c r="P7311" s="2">
        <v>0</v>
      </c>
    </row>
    <row r="7312" spans="1:16" outlineLevel="2" x14ac:dyDescent="0.25">
      <c r="A7312">
        <v>3000051619</v>
      </c>
      <c r="B7312" t="s">
        <v>725</v>
      </c>
      <c r="C7312">
        <v>65301300</v>
      </c>
      <c r="D7312" t="s">
        <v>50</v>
      </c>
      <c r="E7312" s="2">
        <v>0</v>
      </c>
      <c r="F7312" s="2">
        <v>0</v>
      </c>
      <c r="G7312" s="2">
        <v>0</v>
      </c>
      <c r="H7312" s="2">
        <v>0</v>
      </c>
      <c r="I7312" s="2">
        <v>0</v>
      </c>
      <c r="J7312" s="2">
        <v>0</v>
      </c>
      <c r="K7312" s="2">
        <v>0</v>
      </c>
      <c r="L7312" s="2">
        <v>35.82</v>
      </c>
      <c r="M7312" s="2">
        <v>0</v>
      </c>
      <c r="N7312" s="2">
        <v>0</v>
      </c>
      <c r="O7312" s="2">
        <v>0</v>
      </c>
      <c r="P7312" s="2">
        <v>0</v>
      </c>
    </row>
    <row r="7313" spans="1:16" outlineLevel="2" x14ac:dyDescent="0.25">
      <c r="A7313">
        <v>3000051619</v>
      </c>
      <c r="B7313" t="s">
        <v>725</v>
      </c>
      <c r="C7313">
        <v>65302200</v>
      </c>
      <c r="D7313" t="s">
        <v>55</v>
      </c>
      <c r="E7313" s="2">
        <v>0</v>
      </c>
      <c r="F7313" s="2">
        <v>17.16</v>
      </c>
      <c r="G7313" s="2">
        <v>84.47</v>
      </c>
      <c r="H7313" s="2">
        <v>181.19</v>
      </c>
      <c r="I7313" s="2">
        <v>-45.89</v>
      </c>
      <c r="J7313" s="2">
        <v>17.16</v>
      </c>
      <c r="K7313" s="2">
        <v>51.519999999999897</v>
      </c>
      <c r="L7313" s="2">
        <v>38.54</v>
      </c>
      <c r="M7313" s="2">
        <v>236.20999999999901</v>
      </c>
      <c r="N7313" s="2">
        <v>0</v>
      </c>
      <c r="O7313" s="2">
        <v>0</v>
      </c>
      <c r="P7313" s="2">
        <v>0</v>
      </c>
    </row>
    <row r="7314" spans="1:16" outlineLevel="2" x14ac:dyDescent="0.25">
      <c r="A7314">
        <v>3000051619</v>
      </c>
      <c r="B7314" t="s">
        <v>725</v>
      </c>
      <c r="C7314">
        <v>65302400</v>
      </c>
      <c r="D7314" t="s">
        <v>56</v>
      </c>
      <c r="E7314" s="2">
        <v>0</v>
      </c>
      <c r="F7314" s="2">
        <v>255.5</v>
      </c>
      <c r="G7314" s="2">
        <v>127.75</v>
      </c>
      <c r="H7314" s="2">
        <v>255.5</v>
      </c>
      <c r="I7314" s="2">
        <v>0</v>
      </c>
      <c r="J7314" s="2">
        <v>127.75</v>
      </c>
      <c r="K7314" s="2">
        <v>127.75</v>
      </c>
      <c r="L7314" s="2">
        <v>127.75</v>
      </c>
      <c r="M7314" s="2">
        <v>128.26</v>
      </c>
      <c r="N7314" s="2">
        <v>0</v>
      </c>
      <c r="O7314" s="2">
        <v>0</v>
      </c>
      <c r="P7314" s="2">
        <v>0</v>
      </c>
    </row>
    <row r="7315" spans="1:16" outlineLevel="2" x14ac:dyDescent="0.25">
      <c r="A7315">
        <v>3000051619</v>
      </c>
      <c r="B7315" t="s">
        <v>725</v>
      </c>
      <c r="C7315">
        <v>67000100</v>
      </c>
      <c r="D7315" t="s">
        <v>108</v>
      </c>
      <c r="E7315" s="2">
        <v>2958.77</v>
      </c>
      <c r="F7315" s="2">
        <v>3437.08</v>
      </c>
      <c r="G7315" s="2">
        <v>4262.29</v>
      </c>
      <c r="H7315" s="2">
        <v>4456.1499999999996</v>
      </c>
      <c r="I7315" s="2">
        <v>4449.5499999999902</v>
      </c>
      <c r="J7315" s="2">
        <v>4482.88</v>
      </c>
      <c r="K7315" s="2">
        <v>4666.49</v>
      </c>
      <c r="L7315" s="2">
        <v>4566.0999999999904</v>
      </c>
      <c r="M7315" s="2">
        <v>4013.54</v>
      </c>
      <c r="N7315" s="2">
        <v>0</v>
      </c>
      <c r="O7315" s="2">
        <v>0</v>
      </c>
      <c r="P7315" s="2">
        <v>0</v>
      </c>
    </row>
    <row r="7316" spans="1:16" outlineLevel="2" x14ac:dyDescent="0.25">
      <c r="A7316">
        <v>3000051619</v>
      </c>
      <c r="B7316" t="s">
        <v>725</v>
      </c>
      <c r="C7316">
        <v>69000200</v>
      </c>
      <c r="D7316" t="s">
        <v>83</v>
      </c>
      <c r="E7316" s="2">
        <v>162.6</v>
      </c>
      <c r="F7316" s="2">
        <v>162.6</v>
      </c>
      <c r="G7316" s="2">
        <v>-985.18999999999903</v>
      </c>
      <c r="H7316" s="2">
        <v>162.6</v>
      </c>
      <c r="I7316" s="2">
        <v>162.6</v>
      </c>
      <c r="J7316" s="2">
        <v>162.6</v>
      </c>
      <c r="K7316" s="2">
        <v>177.2</v>
      </c>
      <c r="L7316" s="2">
        <v>177.2</v>
      </c>
      <c r="M7316" s="2">
        <v>155.76</v>
      </c>
      <c r="N7316" s="2">
        <v>0</v>
      </c>
      <c r="O7316" s="2">
        <v>0</v>
      </c>
      <c r="P7316" s="2">
        <v>0</v>
      </c>
    </row>
    <row r="7317" spans="1:16" outlineLevel="1" x14ac:dyDescent="0.25">
      <c r="A7317" s="1" t="s">
        <v>1362</v>
      </c>
      <c r="E7317" s="2">
        <f>SUBTOTAL(9,E7287:E7316)</f>
        <v>28840.960000000003</v>
      </c>
      <c r="F7317" s="2">
        <f>SUBTOTAL(9,F7287:F7316)</f>
        <v>36027.749999999971</v>
      </c>
      <c r="G7317" s="2">
        <f>SUBTOTAL(9,G7287:G7316)</f>
        <v>30447.869999999995</v>
      </c>
      <c r="H7317" s="2">
        <f>SUBTOTAL(9,H7287:H7316)</f>
        <v>31790.069999999956</v>
      </c>
      <c r="I7317" s="2">
        <f>SUBTOTAL(9,I7287:I7316)</f>
        <v>25300.259999999886</v>
      </c>
      <c r="J7317" s="2">
        <f>SUBTOTAL(9,J7287:J7316)</f>
        <v>22875.57</v>
      </c>
      <c r="K7317" s="2">
        <f>SUBTOTAL(9,K7287:K7316)</f>
        <v>35031.719999999994</v>
      </c>
      <c r="L7317" s="2">
        <f>SUBTOTAL(9,L7287:L7316)</f>
        <v>28791.159999999985</v>
      </c>
      <c r="M7317" s="2">
        <f>SUBTOTAL(9,M7287:M7316)</f>
        <v>26994.229999999974</v>
      </c>
      <c r="N7317" s="2">
        <f>SUBTOTAL(9,N7287:N7316)</f>
        <v>-5.6843418860808002E-14</v>
      </c>
      <c r="O7317" s="2">
        <f>SUBTOTAL(9,O7287:O7316)</f>
        <v>-5.6843418860808005E-13</v>
      </c>
      <c r="P7317" s="2">
        <f>SUBTOTAL(9,P7287:P7316)</f>
        <v>-2.265743148655013E-12</v>
      </c>
    </row>
    <row r="7318" spans="1:16" outlineLevel="2" x14ac:dyDescent="0.25">
      <c r="A7318">
        <v>3000051620</v>
      </c>
      <c r="B7318" t="s">
        <v>726</v>
      </c>
      <c r="C7318">
        <v>61010000</v>
      </c>
      <c r="D7318" t="s">
        <v>67</v>
      </c>
      <c r="E7318" s="2">
        <v>3406.61</v>
      </c>
      <c r="F7318" s="2">
        <v>3186.83</v>
      </c>
      <c r="G7318" s="2">
        <v>3510.46</v>
      </c>
      <c r="H7318" s="2">
        <v>3445.07</v>
      </c>
      <c r="I7318" s="2">
        <v>3559.91</v>
      </c>
      <c r="J7318" s="2">
        <v>3445.07</v>
      </c>
      <c r="K7318" s="2">
        <v>3818.01</v>
      </c>
      <c r="L7318" s="2">
        <v>3737.72</v>
      </c>
      <c r="M7318" s="2">
        <v>3617.14</v>
      </c>
      <c r="N7318" s="2">
        <v>0</v>
      </c>
      <c r="O7318" s="2">
        <v>2.2737367544323201E-13</v>
      </c>
      <c r="P7318" s="2">
        <v>0</v>
      </c>
    </row>
    <row r="7319" spans="1:16" outlineLevel="2" x14ac:dyDescent="0.25">
      <c r="A7319">
        <v>3000051620</v>
      </c>
      <c r="B7319" t="s">
        <v>726</v>
      </c>
      <c r="C7319">
        <v>61021100</v>
      </c>
      <c r="D7319" t="s">
        <v>68</v>
      </c>
      <c r="E7319" s="2">
        <v>8000.75</v>
      </c>
      <c r="F7319" s="2">
        <v>7614.08</v>
      </c>
      <c r="G7319" s="2">
        <v>7672.41</v>
      </c>
      <c r="H7319" s="2">
        <v>7246.6199999999899</v>
      </c>
      <c r="I7319" s="2">
        <v>7040.92</v>
      </c>
      <c r="J7319" s="2">
        <v>8239.61</v>
      </c>
      <c r="K7319" s="2">
        <v>6787.28</v>
      </c>
      <c r="L7319" s="2">
        <v>7420.6</v>
      </c>
      <c r="M7319" s="2">
        <v>8987.4599999999991</v>
      </c>
      <c r="N7319" s="2">
        <v>0</v>
      </c>
      <c r="O7319" s="2">
        <v>0</v>
      </c>
      <c r="P7319" s="2">
        <v>0</v>
      </c>
    </row>
    <row r="7320" spans="1:16" outlineLevel="2" x14ac:dyDescent="0.25">
      <c r="A7320">
        <v>3000051620</v>
      </c>
      <c r="B7320" t="s">
        <v>726</v>
      </c>
      <c r="C7320">
        <v>61023000</v>
      </c>
      <c r="D7320" t="s">
        <v>69</v>
      </c>
      <c r="E7320" s="2">
        <v>-8.67</v>
      </c>
      <c r="F7320" s="2">
        <v>118.689999999999</v>
      </c>
      <c r="G7320" s="2">
        <v>51.27</v>
      </c>
      <c r="H7320" s="2">
        <v>51.67</v>
      </c>
      <c r="I7320" s="2">
        <v>90.58</v>
      </c>
      <c r="J7320" s="2">
        <v>27.52</v>
      </c>
      <c r="K7320" s="2">
        <v>-27.26</v>
      </c>
      <c r="L7320" s="2">
        <v>0</v>
      </c>
      <c r="M7320" s="2">
        <v>22.57</v>
      </c>
      <c r="N7320" s="2">
        <v>0</v>
      </c>
      <c r="O7320" s="2">
        <v>0</v>
      </c>
      <c r="P7320" s="2">
        <v>0</v>
      </c>
    </row>
    <row r="7321" spans="1:16" outlineLevel="2" x14ac:dyDescent="0.25">
      <c r="A7321">
        <v>3000051620</v>
      </c>
      <c r="B7321" t="s">
        <v>726</v>
      </c>
      <c r="C7321">
        <v>61050000</v>
      </c>
      <c r="D7321" t="s">
        <v>63</v>
      </c>
      <c r="E7321" s="2">
        <v>1286.19999999999</v>
      </c>
      <c r="F7321" s="2">
        <v>949.28</v>
      </c>
      <c r="G7321" s="2">
        <v>-1191.0999999999999</v>
      </c>
      <c r="H7321" s="2">
        <v>31.0899999999999</v>
      </c>
      <c r="I7321" s="2">
        <v>71.659999999999798</v>
      </c>
      <c r="J7321" s="2">
        <v>28.94</v>
      </c>
      <c r="K7321" s="2">
        <v>40.880000000000003</v>
      </c>
      <c r="L7321" s="2">
        <v>7.9999999999999796</v>
      </c>
      <c r="M7321" s="2">
        <v>60.239999999999903</v>
      </c>
      <c r="N7321" s="2">
        <v>0</v>
      </c>
      <c r="O7321" s="2">
        <v>0</v>
      </c>
      <c r="P7321" s="2">
        <v>0</v>
      </c>
    </row>
    <row r="7322" spans="1:16" outlineLevel="2" x14ac:dyDescent="0.25">
      <c r="A7322">
        <v>3000051620</v>
      </c>
      <c r="B7322" t="s">
        <v>726</v>
      </c>
      <c r="C7322">
        <v>61050005</v>
      </c>
      <c r="D7322" t="s">
        <v>661</v>
      </c>
      <c r="E7322" s="2">
        <v>0</v>
      </c>
      <c r="F7322" s="2">
        <v>-20</v>
      </c>
      <c r="G7322" s="2">
        <v>-90</v>
      </c>
      <c r="H7322" s="2">
        <v>-75</v>
      </c>
      <c r="I7322" s="2">
        <v>120.75</v>
      </c>
      <c r="J7322" s="2">
        <v>-15</v>
      </c>
      <c r="K7322" s="2">
        <v>-50</v>
      </c>
      <c r="L7322" s="2">
        <v>-5</v>
      </c>
      <c r="M7322" s="2">
        <v>-45.42</v>
      </c>
      <c r="N7322" s="2">
        <v>0</v>
      </c>
      <c r="O7322" s="2">
        <v>0</v>
      </c>
      <c r="P7322" s="2">
        <v>0</v>
      </c>
    </row>
    <row r="7323" spans="1:16" outlineLevel="2" x14ac:dyDescent="0.25">
      <c r="A7323">
        <v>3000051620</v>
      </c>
      <c r="B7323" t="s">
        <v>726</v>
      </c>
      <c r="C7323">
        <v>61050007</v>
      </c>
      <c r="D7323" t="s">
        <v>669</v>
      </c>
      <c r="E7323" s="2">
        <v>0</v>
      </c>
      <c r="F7323" s="2">
        <v>2161.25</v>
      </c>
      <c r="G7323" s="2">
        <v>-7880.8499999999904</v>
      </c>
      <c r="H7323" s="2">
        <v>-112.63999999999901</v>
      </c>
      <c r="I7323" s="2">
        <v>-1674.33</v>
      </c>
      <c r="J7323" s="2">
        <v>-2007.58</v>
      </c>
      <c r="K7323" s="2">
        <v>536.83000000000004</v>
      </c>
      <c r="L7323" s="2">
        <v>2229.47999999999</v>
      </c>
      <c r="M7323" s="2">
        <v>260.18</v>
      </c>
      <c r="N7323" s="2">
        <v>0</v>
      </c>
      <c r="O7323" s="2">
        <v>0</v>
      </c>
      <c r="P7323" s="2">
        <v>0</v>
      </c>
    </row>
    <row r="7324" spans="1:16" outlineLevel="2" x14ac:dyDescent="0.25">
      <c r="A7324">
        <v>3000051620</v>
      </c>
      <c r="B7324" t="s">
        <v>726</v>
      </c>
      <c r="C7324">
        <v>61052000</v>
      </c>
      <c r="D7324" t="s">
        <v>71</v>
      </c>
      <c r="E7324" s="2">
        <v>602.70999999999799</v>
      </c>
      <c r="F7324" s="2">
        <v>1198.79999999999</v>
      </c>
      <c r="G7324" s="2">
        <v>1598.22</v>
      </c>
      <c r="H7324" s="2">
        <v>1115.45</v>
      </c>
      <c r="I7324" s="2">
        <v>1399.8299999999899</v>
      </c>
      <c r="J7324" s="2">
        <v>1795.19</v>
      </c>
      <c r="K7324" s="2">
        <v>1137.3499999999899</v>
      </c>
      <c r="L7324" s="2">
        <v>1788.28999999999</v>
      </c>
      <c r="M7324" s="2">
        <v>1262.99999999999</v>
      </c>
      <c r="N7324" s="2">
        <v>0</v>
      </c>
      <c r="O7324" s="2">
        <v>0</v>
      </c>
      <c r="P7324" s="2">
        <v>1.4210854715202001E-14</v>
      </c>
    </row>
    <row r="7325" spans="1:16" outlineLevel="2" x14ac:dyDescent="0.25">
      <c r="A7325">
        <v>3000051620</v>
      </c>
      <c r="B7325" t="s">
        <v>726</v>
      </c>
      <c r="C7325">
        <v>61060000</v>
      </c>
      <c r="D7325" t="s">
        <v>72</v>
      </c>
      <c r="E7325" s="2">
        <v>835.77</v>
      </c>
      <c r="F7325" s="2">
        <v>782.9</v>
      </c>
      <c r="G7325" s="2">
        <v>778.85999999999899</v>
      </c>
      <c r="H7325" s="2">
        <v>747.31999999999903</v>
      </c>
      <c r="I7325" s="2">
        <v>713.95</v>
      </c>
      <c r="J7325" s="2">
        <v>-2128.85</v>
      </c>
      <c r="K7325" s="2">
        <v>651.54</v>
      </c>
      <c r="L7325" s="2">
        <v>736.69999999999902</v>
      </c>
      <c r="M7325" s="2">
        <v>816.8</v>
      </c>
      <c r="N7325" s="2">
        <v>-5.6843418860808002E-14</v>
      </c>
      <c r="O7325" s="2">
        <v>-1.13686837721616E-13</v>
      </c>
      <c r="P7325" s="2">
        <v>0</v>
      </c>
    </row>
    <row r="7326" spans="1:16" outlineLevel="2" x14ac:dyDescent="0.25">
      <c r="A7326">
        <v>3000051620</v>
      </c>
      <c r="B7326" t="s">
        <v>726</v>
      </c>
      <c r="C7326">
        <v>61061000</v>
      </c>
      <c r="D7326" t="s">
        <v>111</v>
      </c>
      <c r="E7326" s="2">
        <v>375.14</v>
      </c>
      <c r="F7326" s="2">
        <v>375.14</v>
      </c>
      <c r="G7326" s="2">
        <v>375.14</v>
      </c>
      <c r="H7326" s="2">
        <v>375.14</v>
      </c>
      <c r="I7326" s="2">
        <v>362.81</v>
      </c>
      <c r="J7326" s="2">
        <v>-803.33</v>
      </c>
      <c r="K7326" s="2">
        <v>375.14</v>
      </c>
      <c r="L7326" s="2">
        <v>375.14</v>
      </c>
      <c r="M7326" s="2">
        <v>-375.14</v>
      </c>
      <c r="N7326" s="2">
        <v>0</v>
      </c>
      <c r="O7326" s="2">
        <v>0</v>
      </c>
      <c r="P7326" s="2">
        <v>0</v>
      </c>
    </row>
    <row r="7327" spans="1:16" outlineLevel="2" x14ac:dyDescent="0.25">
      <c r="A7327">
        <v>3000051620</v>
      </c>
      <c r="B7327" t="s">
        <v>726</v>
      </c>
      <c r="C7327">
        <v>61065000</v>
      </c>
      <c r="D7327" t="s">
        <v>10</v>
      </c>
      <c r="E7327" s="2">
        <v>200</v>
      </c>
      <c r="F7327" s="2">
        <v>200</v>
      </c>
      <c r="G7327" s="2">
        <v>591</v>
      </c>
      <c r="H7327" s="2">
        <v>200</v>
      </c>
      <c r="I7327" s="2">
        <v>200</v>
      </c>
      <c r="J7327" s="2">
        <v>402</v>
      </c>
      <c r="K7327" s="2">
        <v>200</v>
      </c>
      <c r="L7327" s="2">
        <v>200</v>
      </c>
      <c r="M7327" s="2">
        <v>750</v>
      </c>
      <c r="N7327" s="2">
        <v>0</v>
      </c>
      <c r="O7327" s="2">
        <v>0</v>
      </c>
      <c r="P7327" s="2">
        <v>0</v>
      </c>
    </row>
    <row r="7328" spans="1:16" outlineLevel="2" x14ac:dyDescent="0.25">
      <c r="A7328">
        <v>3000051620</v>
      </c>
      <c r="B7328" t="s">
        <v>726</v>
      </c>
      <c r="C7328">
        <v>61200000</v>
      </c>
      <c r="D7328" t="s">
        <v>74</v>
      </c>
      <c r="E7328" s="2">
        <v>855.42</v>
      </c>
      <c r="F7328" s="2">
        <v>821.969999999999</v>
      </c>
      <c r="G7328" s="2">
        <v>908.32</v>
      </c>
      <c r="H7328" s="2">
        <v>810.16</v>
      </c>
      <c r="I7328" s="2">
        <v>804.46</v>
      </c>
      <c r="J7328" s="2">
        <v>1007.48</v>
      </c>
      <c r="K7328" s="2">
        <v>728.16999999999905</v>
      </c>
      <c r="L7328" s="2">
        <v>839.8</v>
      </c>
      <c r="M7328" s="2">
        <v>1087.27</v>
      </c>
      <c r="N7328" s="2">
        <v>-5.6843418860808002E-14</v>
      </c>
      <c r="O7328" s="2">
        <v>5.6843418860808002E-14</v>
      </c>
      <c r="P7328" s="2">
        <v>-5.6843418860808002E-14</v>
      </c>
    </row>
    <row r="7329" spans="1:16" outlineLevel="2" x14ac:dyDescent="0.25">
      <c r="A7329">
        <v>3000051620</v>
      </c>
      <c r="B7329" t="s">
        <v>726</v>
      </c>
      <c r="C7329">
        <v>61202000</v>
      </c>
      <c r="D7329" t="s">
        <v>75</v>
      </c>
      <c r="E7329" s="2">
        <v>291.7</v>
      </c>
      <c r="F7329" s="2">
        <v>269.14</v>
      </c>
      <c r="G7329" s="2">
        <v>364.41</v>
      </c>
      <c r="H7329" s="2">
        <v>185.72</v>
      </c>
      <c r="I7329" s="2">
        <v>160.20999999999901</v>
      </c>
      <c r="J7329" s="2">
        <v>130.29</v>
      </c>
      <c r="K7329" s="2">
        <v>100.4</v>
      </c>
      <c r="L7329" s="2">
        <v>113.539999999999</v>
      </c>
      <c r="M7329" s="2">
        <v>101.94</v>
      </c>
      <c r="N7329" s="2">
        <v>-7.1054273576010003E-15</v>
      </c>
      <c r="O7329" s="2">
        <v>0</v>
      </c>
      <c r="P7329" s="2">
        <v>7.1054273576010003E-15</v>
      </c>
    </row>
    <row r="7330" spans="1:16" outlineLevel="2" x14ac:dyDescent="0.25">
      <c r="A7330">
        <v>3000051620</v>
      </c>
      <c r="B7330" t="s">
        <v>726</v>
      </c>
      <c r="C7330">
        <v>61407000</v>
      </c>
      <c r="D7330" t="s">
        <v>101</v>
      </c>
      <c r="E7330" s="2">
        <v>7.14</v>
      </c>
      <c r="F7330" s="2">
        <v>0</v>
      </c>
      <c r="G7330" s="2">
        <v>0</v>
      </c>
      <c r="H7330" s="2">
        <v>0</v>
      </c>
      <c r="I7330" s="2">
        <v>0</v>
      </c>
      <c r="J7330" s="2">
        <v>0</v>
      </c>
      <c r="K7330" s="2">
        <v>0</v>
      </c>
      <c r="L7330" s="2">
        <v>0</v>
      </c>
      <c r="M7330" s="2">
        <v>0</v>
      </c>
      <c r="N7330" s="2">
        <v>0</v>
      </c>
      <c r="O7330" s="2">
        <v>0</v>
      </c>
      <c r="P7330" s="2">
        <v>0</v>
      </c>
    </row>
    <row r="7331" spans="1:16" outlineLevel="2" x14ac:dyDescent="0.25">
      <c r="A7331">
        <v>3000051620</v>
      </c>
      <c r="B7331" t="s">
        <v>726</v>
      </c>
      <c r="C7331">
        <v>63001000</v>
      </c>
      <c r="D7331" t="s">
        <v>14</v>
      </c>
      <c r="E7331" s="2">
        <v>954.99999999999898</v>
      </c>
      <c r="F7331" s="2">
        <v>922</v>
      </c>
      <c r="G7331" s="2">
        <v>826</v>
      </c>
      <c r="H7331" s="2">
        <v>815</v>
      </c>
      <c r="I7331" s="2">
        <v>939</v>
      </c>
      <c r="J7331" s="2">
        <v>910</v>
      </c>
      <c r="K7331" s="2">
        <v>895</v>
      </c>
      <c r="L7331" s="2">
        <v>885</v>
      </c>
      <c r="M7331" s="2">
        <v>878</v>
      </c>
      <c r="N7331" s="2">
        <v>0</v>
      </c>
      <c r="O7331" s="2">
        <v>0</v>
      </c>
      <c r="P7331" s="2">
        <v>0</v>
      </c>
    </row>
    <row r="7332" spans="1:16" outlineLevel="2" x14ac:dyDescent="0.25">
      <c r="A7332">
        <v>3000051620</v>
      </c>
      <c r="B7332" t="s">
        <v>726</v>
      </c>
      <c r="C7332">
        <v>63002000</v>
      </c>
      <c r="D7332" t="s">
        <v>15</v>
      </c>
      <c r="E7332" s="2">
        <v>139.88</v>
      </c>
      <c r="F7332" s="2">
        <v>142.94999999999999</v>
      </c>
      <c r="G7332" s="2">
        <v>139.88</v>
      </c>
      <c r="H7332" s="2">
        <v>145.88999999999999</v>
      </c>
      <c r="I7332" s="2">
        <v>149.08000000000001</v>
      </c>
      <c r="J7332" s="2">
        <v>573.45000000000005</v>
      </c>
      <c r="K7332" s="2">
        <v>487.21</v>
      </c>
      <c r="L7332" s="2">
        <v>145.88999999999999</v>
      </c>
      <c r="M7332" s="2">
        <v>142.69999999999999</v>
      </c>
      <c r="N7332" s="2">
        <v>0</v>
      </c>
      <c r="O7332" s="2">
        <v>0</v>
      </c>
      <c r="P7332" s="2">
        <v>0</v>
      </c>
    </row>
    <row r="7333" spans="1:16" outlineLevel="2" x14ac:dyDescent="0.25">
      <c r="A7333">
        <v>3000051620</v>
      </c>
      <c r="B7333" t="s">
        <v>726</v>
      </c>
      <c r="C7333">
        <v>63003000</v>
      </c>
      <c r="D7333" t="s">
        <v>228</v>
      </c>
      <c r="E7333" s="2">
        <v>310.44</v>
      </c>
      <c r="F7333" s="2">
        <v>173.45</v>
      </c>
      <c r="G7333" s="2">
        <v>466.21</v>
      </c>
      <c r="H7333" s="2">
        <v>175.2</v>
      </c>
      <c r="I7333" s="2">
        <v>173.45</v>
      </c>
      <c r="J7333" s="2">
        <v>173.45</v>
      </c>
      <c r="K7333" s="2">
        <v>171.7</v>
      </c>
      <c r="L7333" s="2">
        <v>240.16</v>
      </c>
      <c r="M7333" s="2">
        <v>173.45</v>
      </c>
      <c r="N7333" s="2">
        <v>0</v>
      </c>
      <c r="O7333" s="2">
        <v>0</v>
      </c>
      <c r="P7333" s="2">
        <v>0</v>
      </c>
    </row>
    <row r="7334" spans="1:16" outlineLevel="2" x14ac:dyDescent="0.25">
      <c r="A7334">
        <v>3000051620</v>
      </c>
      <c r="B7334" t="s">
        <v>726</v>
      </c>
      <c r="C7334">
        <v>63004000</v>
      </c>
      <c r="D7334" t="s">
        <v>112</v>
      </c>
      <c r="E7334" s="2">
        <v>0</v>
      </c>
      <c r="F7334" s="2">
        <v>0</v>
      </c>
      <c r="G7334" s="2">
        <v>0</v>
      </c>
      <c r="H7334" s="2">
        <v>1244.8800000000001</v>
      </c>
      <c r="I7334" s="2">
        <v>635.42999999999995</v>
      </c>
      <c r="J7334" s="2">
        <v>0</v>
      </c>
      <c r="K7334" s="2">
        <v>0</v>
      </c>
      <c r="L7334" s="2">
        <v>0</v>
      </c>
      <c r="M7334" s="2">
        <v>0</v>
      </c>
      <c r="N7334" s="2">
        <v>0</v>
      </c>
      <c r="O7334" s="2">
        <v>0</v>
      </c>
      <c r="P7334" s="2">
        <v>0</v>
      </c>
    </row>
    <row r="7335" spans="1:16" outlineLevel="2" x14ac:dyDescent="0.25">
      <c r="A7335">
        <v>3000051620</v>
      </c>
      <c r="B7335" t="s">
        <v>726</v>
      </c>
      <c r="C7335">
        <v>63005000</v>
      </c>
      <c r="D7335" t="s">
        <v>18</v>
      </c>
      <c r="E7335" s="2">
        <v>1141.8399999999999</v>
      </c>
      <c r="F7335" s="2">
        <v>1295.69</v>
      </c>
      <c r="G7335" s="2">
        <v>1295.69</v>
      </c>
      <c r="H7335" s="2">
        <v>1232.6199999999999</v>
      </c>
      <c r="I7335" s="2">
        <v>1295.69</v>
      </c>
      <c r="J7335" s="2">
        <v>1299.5999999999999</v>
      </c>
      <c r="K7335" s="2">
        <v>1299.6099999999999</v>
      </c>
      <c r="L7335" s="2">
        <v>362.36</v>
      </c>
      <c r="M7335" s="2">
        <v>357.48</v>
      </c>
      <c r="N7335" s="2">
        <v>0</v>
      </c>
      <c r="O7335" s="2">
        <v>0</v>
      </c>
      <c r="P7335" s="2">
        <v>0</v>
      </c>
    </row>
    <row r="7336" spans="1:16" outlineLevel="2" x14ac:dyDescent="0.25">
      <c r="A7336">
        <v>3000051620</v>
      </c>
      <c r="B7336" t="s">
        <v>726</v>
      </c>
      <c r="C7336">
        <v>63005200</v>
      </c>
      <c r="D7336" t="s">
        <v>19</v>
      </c>
      <c r="E7336" s="2">
        <v>0</v>
      </c>
      <c r="F7336" s="2">
        <v>179.5</v>
      </c>
      <c r="G7336" s="2">
        <v>0</v>
      </c>
      <c r="H7336" s="2">
        <v>-6.97</v>
      </c>
      <c r="I7336" s="2">
        <v>253.78</v>
      </c>
      <c r="J7336" s="2">
        <v>89.75</v>
      </c>
      <c r="K7336" s="2">
        <v>89.75</v>
      </c>
      <c r="L7336" s="2">
        <v>0</v>
      </c>
      <c r="M7336" s="2">
        <v>28.11</v>
      </c>
      <c r="N7336" s="2">
        <v>0</v>
      </c>
      <c r="O7336" s="2">
        <v>0</v>
      </c>
      <c r="P7336" s="2">
        <v>0</v>
      </c>
    </row>
    <row r="7337" spans="1:16" outlineLevel="2" x14ac:dyDescent="0.25">
      <c r="A7337">
        <v>3000051620</v>
      </c>
      <c r="B7337" t="s">
        <v>726</v>
      </c>
      <c r="C7337">
        <v>63006000</v>
      </c>
      <c r="D7337" t="s">
        <v>20</v>
      </c>
      <c r="E7337" s="2">
        <v>134.38999999999999</v>
      </c>
      <c r="F7337" s="2">
        <v>315.29000000000002</v>
      </c>
      <c r="G7337" s="2">
        <v>194.39</v>
      </c>
      <c r="H7337" s="2">
        <v>149.38999999999999</v>
      </c>
      <c r="I7337" s="2">
        <v>517.14</v>
      </c>
      <c r="J7337" s="2">
        <v>151.06</v>
      </c>
      <c r="K7337" s="2">
        <v>151.06</v>
      </c>
      <c r="L7337" s="2">
        <v>276.06</v>
      </c>
      <c r="M7337" s="2">
        <v>208.06</v>
      </c>
      <c r="N7337" s="2">
        <v>0</v>
      </c>
      <c r="O7337" s="2">
        <v>0</v>
      </c>
      <c r="P7337" s="2">
        <v>0</v>
      </c>
    </row>
    <row r="7338" spans="1:16" outlineLevel="2" x14ac:dyDescent="0.25">
      <c r="A7338">
        <v>3000051620</v>
      </c>
      <c r="B7338" t="s">
        <v>726</v>
      </c>
      <c r="C7338">
        <v>65003000</v>
      </c>
      <c r="D7338" t="s">
        <v>29</v>
      </c>
      <c r="E7338" s="2">
        <v>0</v>
      </c>
      <c r="F7338" s="2">
        <v>0</v>
      </c>
      <c r="G7338" s="2">
        <v>0</v>
      </c>
      <c r="H7338" s="2">
        <v>0</v>
      </c>
      <c r="I7338" s="2">
        <v>0</v>
      </c>
      <c r="J7338" s="2">
        <v>0</v>
      </c>
      <c r="K7338" s="2">
        <v>0</v>
      </c>
      <c r="L7338" s="2">
        <v>0</v>
      </c>
      <c r="M7338" s="2">
        <v>0</v>
      </c>
      <c r="N7338" s="2">
        <v>0</v>
      </c>
      <c r="O7338" s="2">
        <v>0</v>
      </c>
      <c r="P7338" s="2">
        <v>0</v>
      </c>
    </row>
    <row r="7339" spans="1:16" outlineLevel="2" x14ac:dyDescent="0.25">
      <c r="A7339">
        <v>3000051620</v>
      </c>
      <c r="B7339" t="s">
        <v>726</v>
      </c>
      <c r="C7339">
        <v>65003200</v>
      </c>
      <c r="D7339" t="s">
        <v>30</v>
      </c>
      <c r="E7339" s="2">
        <v>2431.34</v>
      </c>
      <c r="F7339" s="2">
        <v>879.99</v>
      </c>
      <c r="G7339" s="2">
        <v>1090.20999999999</v>
      </c>
      <c r="H7339" s="2">
        <v>1270.73</v>
      </c>
      <c r="I7339" s="2">
        <v>339.54</v>
      </c>
      <c r="J7339" s="2">
        <v>274.89999999999998</v>
      </c>
      <c r="K7339" s="2">
        <v>492.72</v>
      </c>
      <c r="L7339" s="2">
        <v>885.53</v>
      </c>
      <c r="M7339" s="2">
        <v>339.909999999999</v>
      </c>
      <c r="N7339" s="2">
        <v>0</v>
      </c>
      <c r="O7339" s="2">
        <v>0</v>
      </c>
      <c r="P7339" s="2">
        <v>0</v>
      </c>
    </row>
    <row r="7340" spans="1:16" outlineLevel="2" x14ac:dyDescent="0.25">
      <c r="A7340">
        <v>3000051620</v>
      </c>
      <c r="B7340" t="s">
        <v>726</v>
      </c>
      <c r="C7340">
        <v>65004100</v>
      </c>
      <c r="D7340" t="s">
        <v>32</v>
      </c>
      <c r="E7340" s="2">
        <v>0</v>
      </c>
      <c r="F7340" s="2">
        <v>1516.94</v>
      </c>
      <c r="G7340" s="2">
        <v>941.66</v>
      </c>
      <c r="H7340" s="2">
        <v>14.6</v>
      </c>
      <c r="I7340" s="2">
        <v>689.81</v>
      </c>
      <c r="J7340" s="2">
        <v>334.7</v>
      </c>
      <c r="K7340" s="2">
        <v>0</v>
      </c>
      <c r="L7340" s="2">
        <v>0</v>
      </c>
      <c r="M7340" s="2">
        <v>0</v>
      </c>
      <c r="N7340" s="2">
        <v>0</v>
      </c>
      <c r="O7340" s="2">
        <v>0</v>
      </c>
      <c r="P7340" s="2">
        <v>0</v>
      </c>
    </row>
    <row r="7341" spans="1:16" outlineLevel="2" x14ac:dyDescent="0.25">
      <c r="A7341">
        <v>3000051620</v>
      </c>
      <c r="B7341" t="s">
        <v>726</v>
      </c>
      <c r="C7341">
        <v>65100000</v>
      </c>
      <c r="D7341" t="s">
        <v>41</v>
      </c>
      <c r="E7341" s="2">
        <v>220.24</v>
      </c>
      <c r="F7341" s="2">
        <v>-123.119999999999</v>
      </c>
      <c r="G7341" s="2">
        <v>24.82</v>
      </c>
      <c r="H7341" s="2">
        <v>0</v>
      </c>
      <c r="I7341" s="2">
        <v>0</v>
      </c>
      <c r="J7341" s="2">
        <v>0</v>
      </c>
      <c r="K7341" s="2">
        <v>0</v>
      </c>
      <c r="L7341" s="2">
        <v>0</v>
      </c>
      <c r="M7341" s="2">
        <v>0</v>
      </c>
      <c r="N7341" s="2">
        <v>0</v>
      </c>
      <c r="O7341" s="2">
        <v>0</v>
      </c>
      <c r="P7341" s="2">
        <v>0</v>
      </c>
    </row>
    <row r="7342" spans="1:16" outlineLevel="2" x14ac:dyDescent="0.25">
      <c r="A7342">
        <v>3000051620</v>
      </c>
      <c r="B7342" t="s">
        <v>726</v>
      </c>
      <c r="C7342">
        <v>65101000</v>
      </c>
      <c r="D7342" t="s">
        <v>42</v>
      </c>
      <c r="E7342" s="2">
        <v>561.33000000000004</v>
      </c>
      <c r="F7342" s="2">
        <v>138.16</v>
      </c>
      <c r="G7342" s="2">
        <v>1074.3</v>
      </c>
      <c r="H7342" s="2">
        <v>932.38</v>
      </c>
      <c r="I7342" s="2">
        <v>1459.93</v>
      </c>
      <c r="J7342" s="2">
        <v>1031.54</v>
      </c>
      <c r="K7342" s="2">
        <v>1135.18</v>
      </c>
      <c r="L7342" s="2">
        <v>866.02</v>
      </c>
      <c r="M7342" s="2">
        <v>1117.4099999999901</v>
      </c>
      <c r="N7342" s="2">
        <v>0</v>
      </c>
      <c r="O7342" s="2">
        <v>0</v>
      </c>
      <c r="P7342" s="2">
        <v>0</v>
      </c>
    </row>
    <row r="7343" spans="1:16" outlineLevel="2" x14ac:dyDescent="0.25">
      <c r="A7343">
        <v>3000051620</v>
      </c>
      <c r="B7343" t="s">
        <v>726</v>
      </c>
      <c r="C7343">
        <v>65200000</v>
      </c>
      <c r="D7343" t="s">
        <v>45</v>
      </c>
      <c r="E7343" s="2">
        <v>0</v>
      </c>
      <c r="F7343" s="2">
        <v>0</v>
      </c>
      <c r="G7343" s="2">
        <v>0</v>
      </c>
      <c r="H7343" s="2">
        <v>0</v>
      </c>
      <c r="I7343" s="2">
        <v>0</v>
      </c>
      <c r="J7343" s="2">
        <v>0</v>
      </c>
      <c r="K7343" s="2">
        <v>0</v>
      </c>
      <c r="L7343" s="2">
        <v>0</v>
      </c>
      <c r="M7343" s="2">
        <v>0</v>
      </c>
      <c r="N7343" s="2">
        <v>0</v>
      </c>
      <c r="O7343" s="2">
        <v>0</v>
      </c>
      <c r="P7343" s="2">
        <v>0</v>
      </c>
    </row>
    <row r="7344" spans="1:16" outlineLevel="2" x14ac:dyDescent="0.25">
      <c r="A7344">
        <v>3000051620</v>
      </c>
      <c r="B7344" t="s">
        <v>726</v>
      </c>
      <c r="C7344">
        <v>65240000</v>
      </c>
      <c r="D7344" t="s">
        <v>47</v>
      </c>
      <c r="E7344" s="2">
        <v>31.45</v>
      </c>
      <c r="F7344" s="2">
        <v>0</v>
      </c>
      <c r="G7344" s="2">
        <v>0</v>
      </c>
      <c r="H7344" s="2">
        <v>141.75</v>
      </c>
      <c r="I7344" s="2">
        <v>25.73</v>
      </c>
      <c r="J7344" s="2">
        <v>145.20999999999901</v>
      </c>
      <c r="K7344" s="2">
        <v>34.35</v>
      </c>
      <c r="L7344" s="2">
        <v>0</v>
      </c>
      <c r="M7344" s="2">
        <v>0</v>
      </c>
      <c r="N7344" s="2">
        <v>0</v>
      </c>
      <c r="O7344" s="2">
        <v>0</v>
      </c>
      <c r="P7344" s="2">
        <v>0</v>
      </c>
    </row>
    <row r="7345" spans="1:16" outlineLevel="2" x14ac:dyDescent="0.25">
      <c r="A7345">
        <v>3000051620</v>
      </c>
      <c r="B7345" t="s">
        <v>726</v>
      </c>
      <c r="C7345">
        <v>65301300</v>
      </c>
      <c r="D7345" t="s">
        <v>50</v>
      </c>
      <c r="E7345" s="2">
        <v>0</v>
      </c>
      <c r="F7345" s="2">
        <v>0</v>
      </c>
      <c r="G7345" s="2">
        <v>0</v>
      </c>
      <c r="H7345" s="2">
        <v>0</v>
      </c>
      <c r="I7345" s="2">
        <v>0</v>
      </c>
      <c r="J7345" s="2">
        <v>0</v>
      </c>
      <c r="K7345" s="2">
        <v>0</v>
      </c>
      <c r="L7345" s="2">
        <v>35.82</v>
      </c>
      <c r="M7345" s="2">
        <v>0</v>
      </c>
      <c r="N7345" s="2">
        <v>0</v>
      </c>
      <c r="O7345" s="2">
        <v>0</v>
      </c>
      <c r="P7345" s="2">
        <v>0</v>
      </c>
    </row>
    <row r="7346" spans="1:16" outlineLevel="2" x14ac:dyDescent="0.25">
      <c r="A7346">
        <v>3000051620</v>
      </c>
      <c r="B7346" t="s">
        <v>726</v>
      </c>
      <c r="C7346">
        <v>65302200</v>
      </c>
      <c r="D7346" t="s">
        <v>55</v>
      </c>
      <c r="E7346" s="2">
        <v>17.16</v>
      </c>
      <c r="F7346" s="2">
        <v>17.16</v>
      </c>
      <c r="G7346" s="2">
        <v>84.47</v>
      </c>
      <c r="H7346" s="2">
        <v>181.19</v>
      </c>
      <c r="I7346" s="2">
        <v>-45.89</v>
      </c>
      <c r="J7346" s="2">
        <v>17.16</v>
      </c>
      <c r="K7346" s="2">
        <v>51.519999999999897</v>
      </c>
      <c r="L7346" s="2">
        <v>38.54</v>
      </c>
      <c r="M7346" s="2">
        <v>253.37</v>
      </c>
      <c r="N7346" s="2">
        <v>0</v>
      </c>
      <c r="O7346" s="2">
        <v>0</v>
      </c>
      <c r="P7346" s="2">
        <v>0</v>
      </c>
    </row>
    <row r="7347" spans="1:16" outlineLevel="2" x14ac:dyDescent="0.25">
      <c r="A7347">
        <v>3000051620</v>
      </c>
      <c r="B7347" t="s">
        <v>726</v>
      </c>
      <c r="C7347">
        <v>65302400</v>
      </c>
      <c r="D7347" t="s">
        <v>56</v>
      </c>
      <c r="E7347" s="2">
        <v>0</v>
      </c>
      <c r="F7347" s="2">
        <v>255.5</v>
      </c>
      <c r="G7347" s="2">
        <v>127.75</v>
      </c>
      <c r="H7347" s="2">
        <v>255.5</v>
      </c>
      <c r="I7347" s="2">
        <v>0</v>
      </c>
      <c r="J7347" s="2">
        <v>127.75</v>
      </c>
      <c r="K7347" s="2">
        <v>127.75</v>
      </c>
      <c r="L7347" s="2">
        <v>127.75</v>
      </c>
      <c r="M7347" s="2">
        <v>128.26</v>
      </c>
      <c r="N7347" s="2">
        <v>0</v>
      </c>
      <c r="O7347" s="2">
        <v>0</v>
      </c>
      <c r="P7347" s="2">
        <v>0</v>
      </c>
    </row>
    <row r="7348" spans="1:16" outlineLevel="2" x14ac:dyDescent="0.25">
      <c r="A7348">
        <v>3000051620</v>
      </c>
      <c r="B7348" t="s">
        <v>726</v>
      </c>
      <c r="C7348">
        <v>67000100</v>
      </c>
      <c r="D7348" t="s">
        <v>108</v>
      </c>
      <c r="E7348" s="2">
        <v>3331.52</v>
      </c>
      <c r="F7348" s="2">
        <v>3363.0899999999901</v>
      </c>
      <c r="G7348" s="2">
        <v>3907.5899999999901</v>
      </c>
      <c r="H7348" s="2">
        <v>3763.95999999999</v>
      </c>
      <c r="I7348" s="2">
        <v>3704.70999999999</v>
      </c>
      <c r="J7348" s="2">
        <v>3706.6299999999901</v>
      </c>
      <c r="K7348" s="2">
        <v>3909.99</v>
      </c>
      <c r="L7348" s="2">
        <v>3899.18</v>
      </c>
      <c r="M7348" s="2">
        <v>3654.27</v>
      </c>
      <c r="N7348" s="2">
        <v>0</v>
      </c>
      <c r="O7348" s="2">
        <v>0</v>
      </c>
      <c r="P7348" s="2">
        <v>0</v>
      </c>
    </row>
    <row r="7349" spans="1:16" outlineLevel="2" x14ac:dyDescent="0.25">
      <c r="A7349">
        <v>3000051620</v>
      </c>
      <c r="B7349" t="s">
        <v>726</v>
      </c>
      <c r="C7349">
        <v>69000200</v>
      </c>
      <c r="D7349" t="s">
        <v>83</v>
      </c>
      <c r="E7349" s="2">
        <v>351.4</v>
      </c>
      <c r="F7349" s="2">
        <v>351.4</v>
      </c>
      <c r="G7349" s="2">
        <v>-796.39</v>
      </c>
      <c r="H7349" s="2">
        <v>351.4</v>
      </c>
      <c r="I7349" s="2">
        <v>351.4</v>
      </c>
      <c r="J7349" s="2">
        <v>351.4</v>
      </c>
      <c r="K7349" s="2">
        <v>382.95</v>
      </c>
      <c r="L7349" s="2">
        <v>382.95</v>
      </c>
      <c r="M7349" s="2">
        <v>336.62</v>
      </c>
      <c r="N7349" s="2">
        <v>0</v>
      </c>
      <c r="O7349" s="2">
        <v>0</v>
      </c>
      <c r="P7349" s="2">
        <v>0</v>
      </c>
    </row>
    <row r="7350" spans="1:16" outlineLevel="1" x14ac:dyDescent="0.25">
      <c r="A7350" s="1" t="s">
        <v>1363</v>
      </c>
      <c r="E7350" s="2">
        <f>SUBTOTAL(9,E7318:E7349)</f>
        <v>25478.759999999991</v>
      </c>
      <c r="F7350" s="2">
        <f>SUBTOTAL(9,F7318:F7349)</f>
        <v>27086.079999999976</v>
      </c>
      <c r="G7350" s="2">
        <f>SUBTOTAL(9,G7318:G7349)</f>
        <v>16064.719999999987</v>
      </c>
      <c r="H7350" s="2">
        <f>SUBTOTAL(9,H7318:H7349)</f>
        <v>24688.119999999974</v>
      </c>
      <c r="I7350" s="2">
        <f>SUBTOTAL(9,I7318:I7349)</f>
        <v>23339.549999999988</v>
      </c>
      <c r="J7350" s="2">
        <f>SUBTOTAL(9,J7318:J7349)</f>
        <v>19307.939999999995</v>
      </c>
      <c r="K7350" s="2">
        <f>SUBTOTAL(9,K7318:K7349)</f>
        <v>23527.129999999986</v>
      </c>
      <c r="L7350" s="2">
        <f>SUBTOTAL(9,L7318:L7349)</f>
        <v>25589.529999999977</v>
      </c>
      <c r="M7350" s="2">
        <f>SUBTOTAL(9,M7318:M7349)</f>
        <v>24163.679999999975</v>
      </c>
      <c r="N7350" s="2">
        <f>SUBTOTAL(9,N7318:N7349)</f>
        <v>-1.2079226507921701E-13</v>
      </c>
      <c r="O7350" s="2">
        <f>SUBTOTAL(9,O7318:O7349)</f>
        <v>1.7053025658242399E-13</v>
      </c>
      <c r="P7350" s="2">
        <f>SUBTOTAL(9,P7318:P7349)</f>
        <v>-3.5527136788004997E-14</v>
      </c>
    </row>
    <row r="7351" spans="1:16" outlineLevel="2" x14ac:dyDescent="0.25">
      <c r="A7351">
        <v>3000051621</v>
      </c>
      <c r="B7351" t="s">
        <v>320</v>
      </c>
      <c r="C7351">
        <v>61010000</v>
      </c>
      <c r="D7351" t="s">
        <v>67</v>
      </c>
      <c r="E7351" s="2">
        <v>3406.61</v>
      </c>
      <c r="F7351" s="2">
        <v>3186.83</v>
      </c>
      <c r="G7351" s="2">
        <v>3510.46</v>
      </c>
      <c r="H7351" s="2">
        <v>3445.07</v>
      </c>
      <c r="I7351" s="2">
        <v>3559.91</v>
      </c>
      <c r="J7351" s="2">
        <v>3445.07</v>
      </c>
      <c r="K7351" s="2">
        <v>3818.01</v>
      </c>
      <c r="L7351" s="2">
        <v>3737.72</v>
      </c>
      <c r="M7351" s="2">
        <v>3617.14</v>
      </c>
      <c r="N7351" s="2">
        <v>0</v>
      </c>
      <c r="O7351" s="2">
        <v>0</v>
      </c>
      <c r="P7351" s="2">
        <v>2.2737367544323201E-13</v>
      </c>
    </row>
    <row r="7352" spans="1:16" outlineLevel="2" x14ac:dyDescent="0.25">
      <c r="A7352">
        <v>3000051621</v>
      </c>
      <c r="B7352" t="s">
        <v>320</v>
      </c>
      <c r="C7352">
        <v>61021100</v>
      </c>
      <c r="D7352" t="s">
        <v>68</v>
      </c>
      <c r="E7352" s="2">
        <v>8812.26</v>
      </c>
      <c r="F7352" s="2">
        <v>6883.66</v>
      </c>
      <c r="G7352" s="2">
        <v>6752.02</v>
      </c>
      <c r="H7352" s="2">
        <v>9439.89</v>
      </c>
      <c r="I7352" s="2">
        <v>8823.6199999999899</v>
      </c>
      <c r="J7352" s="2">
        <v>10928.14</v>
      </c>
      <c r="K7352" s="2">
        <v>10681.6799999999</v>
      </c>
      <c r="L7352" s="2">
        <v>5891.4399999999896</v>
      </c>
      <c r="M7352" s="2">
        <v>7754.93</v>
      </c>
      <c r="N7352" s="2">
        <v>0</v>
      </c>
      <c r="O7352" s="2">
        <v>0</v>
      </c>
      <c r="P7352" s="2">
        <v>-4.5474735088646402E-13</v>
      </c>
    </row>
    <row r="7353" spans="1:16" outlineLevel="2" x14ac:dyDescent="0.25">
      <c r="A7353">
        <v>3000051621</v>
      </c>
      <c r="B7353" t="s">
        <v>320</v>
      </c>
      <c r="C7353">
        <v>61023000</v>
      </c>
      <c r="D7353" t="s">
        <v>69</v>
      </c>
      <c r="E7353" s="2">
        <v>441.63</v>
      </c>
      <c r="F7353" s="2">
        <v>762.86</v>
      </c>
      <c r="G7353" s="2">
        <v>949.75</v>
      </c>
      <c r="H7353" s="2">
        <v>989.75999999999897</v>
      </c>
      <c r="I7353" s="2">
        <v>1717.21999999999</v>
      </c>
      <c r="J7353" s="2">
        <v>1387.31</v>
      </c>
      <c r="K7353" s="2">
        <v>449.37</v>
      </c>
      <c r="L7353" s="2">
        <v>2154.4499999999998</v>
      </c>
      <c r="M7353" s="2">
        <v>-98.479999999999905</v>
      </c>
      <c r="N7353" s="2">
        <v>2.8421709430404001E-14</v>
      </c>
      <c r="O7353" s="2">
        <v>8.5265128291211997E-14</v>
      </c>
      <c r="P7353" s="2">
        <v>2.8421709430404001E-14</v>
      </c>
    </row>
    <row r="7354" spans="1:16" outlineLevel="2" x14ac:dyDescent="0.25">
      <c r="A7354">
        <v>3000051621</v>
      </c>
      <c r="B7354" t="s">
        <v>320</v>
      </c>
      <c r="C7354">
        <v>61050000</v>
      </c>
      <c r="D7354" t="s">
        <v>63</v>
      </c>
      <c r="E7354" s="2">
        <v>4317.53999999999</v>
      </c>
      <c r="F7354" s="2">
        <v>1150.8599999999899</v>
      </c>
      <c r="G7354" s="2">
        <v>-858.75999999999897</v>
      </c>
      <c r="H7354" s="2">
        <v>183.65</v>
      </c>
      <c r="I7354" s="2">
        <v>29.1299999999998</v>
      </c>
      <c r="J7354" s="2">
        <v>-11.0199999999999</v>
      </c>
      <c r="K7354" s="2">
        <v>85.79</v>
      </c>
      <c r="L7354" s="2">
        <v>-55.799999999999898</v>
      </c>
      <c r="M7354" s="2">
        <v>416.979999999999</v>
      </c>
      <c r="N7354" s="2">
        <v>0</v>
      </c>
      <c r="O7354" s="2">
        <v>0</v>
      </c>
      <c r="P7354" s="2">
        <v>0</v>
      </c>
    </row>
    <row r="7355" spans="1:16" outlineLevel="2" x14ac:dyDescent="0.25">
      <c r="A7355">
        <v>3000051621</v>
      </c>
      <c r="B7355" t="s">
        <v>320</v>
      </c>
      <c r="C7355">
        <v>61050005</v>
      </c>
      <c r="D7355" t="s">
        <v>661</v>
      </c>
      <c r="E7355" s="2">
        <v>0</v>
      </c>
      <c r="F7355" s="2">
        <v>0</v>
      </c>
      <c r="G7355" s="2">
        <v>-35663.120000000003</v>
      </c>
      <c r="H7355" s="2">
        <v>0</v>
      </c>
      <c r="I7355" s="2">
        <v>140.75</v>
      </c>
      <c r="J7355" s="2">
        <v>0</v>
      </c>
      <c r="K7355" s="2">
        <v>-100</v>
      </c>
      <c r="L7355" s="2">
        <v>-27.07</v>
      </c>
      <c r="M7355" s="2">
        <v>0</v>
      </c>
      <c r="N7355" s="2">
        <v>0</v>
      </c>
      <c r="O7355" s="2">
        <v>0</v>
      </c>
      <c r="P7355" s="2">
        <v>0</v>
      </c>
    </row>
    <row r="7356" spans="1:16" outlineLevel="2" x14ac:dyDescent="0.25">
      <c r="A7356">
        <v>3000051621</v>
      </c>
      <c r="B7356" t="s">
        <v>320</v>
      </c>
      <c r="C7356">
        <v>61050007</v>
      </c>
      <c r="D7356" t="s">
        <v>669</v>
      </c>
      <c r="E7356" s="2">
        <v>0</v>
      </c>
      <c r="F7356" s="2">
        <v>-106.99999999999901</v>
      </c>
      <c r="G7356" s="2">
        <v>-1857.4099999999901</v>
      </c>
      <c r="H7356" s="2">
        <v>4181.93</v>
      </c>
      <c r="I7356" s="2">
        <v>4037.3599999999901</v>
      </c>
      <c r="J7356" s="2">
        <v>1717.38</v>
      </c>
      <c r="K7356" s="2">
        <v>-1940.00999999999</v>
      </c>
      <c r="L7356" s="2">
        <v>1080.96</v>
      </c>
      <c r="M7356" s="2">
        <v>1098.28</v>
      </c>
      <c r="N7356" s="2">
        <v>0</v>
      </c>
      <c r="O7356" s="2">
        <v>0</v>
      </c>
      <c r="P7356" s="2">
        <v>0</v>
      </c>
    </row>
    <row r="7357" spans="1:16" outlineLevel="2" x14ac:dyDescent="0.25">
      <c r="A7357">
        <v>3000051621</v>
      </c>
      <c r="B7357" t="s">
        <v>320</v>
      </c>
      <c r="C7357">
        <v>61052000</v>
      </c>
      <c r="D7357" t="s">
        <v>71</v>
      </c>
      <c r="E7357" s="2">
        <v>513.28999999999905</v>
      </c>
      <c r="F7357" s="2">
        <v>1125.00999999999</v>
      </c>
      <c r="G7357" s="2">
        <v>1505.64</v>
      </c>
      <c r="H7357" s="2">
        <v>1062.82</v>
      </c>
      <c r="I7357" s="2">
        <v>1354.65</v>
      </c>
      <c r="J7357" s="2">
        <v>1760.4</v>
      </c>
      <c r="K7357" s="2">
        <v>1085.3</v>
      </c>
      <c r="L7357" s="2">
        <v>1696.71</v>
      </c>
      <c r="M7357" s="2">
        <v>1203.82</v>
      </c>
      <c r="N7357" s="2">
        <v>0</v>
      </c>
      <c r="O7357" s="2">
        <v>0</v>
      </c>
      <c r="P7357" s="2">
        <v>-2.8421709430404001E-14</v>
      </c>
    </row>
    <row r="7358" spans="1:16" outlineLevel="2" x14ac:dyDescent="0.25">
      <c r="A7358">
        <v>3000051621</v>
      </c>
      <c r="B7358" t="s">
        <v>320</v>
      </c>
      <c r="C7358">
        <v>61060000</v>
      </c>
      <c r="D7358" t="s">
        <v>72</v>
      </c>
      <c r="E7358" s="2">
        <v>881.23</v>
      </c>
      <c r="F7358" s="2">
        <v>660.719999999999</v>
      </c>
      <c r="G7358" s="2">
        <v>469.7</v>
      </c>
      <c r="H7358" s="2">
        <v>615.469999999999</v>
      </c>
      <c r="I7358" s="2">
        <v>498.3</v>
      </c>
      <c r="J7358" s="2">
        <v>-1604.01</v>
      </c>
      <c r="K7358" s="2">
        <v>640.65</v>
      </c>
      <c r="L7358" s="2">
        <v>569.47</v>
      </c>
      <c r="M7358" s="2">
        <v>238.85</v>
      </c>
      <c r="N7358" s="2">
        <v>0</v>
      </c>
      <c r="O7358" s="2">
        <v>0</v>
      </c>
      <c r="P7358" s="2">
        <v>-5.6843418860808002E-14</v>
      </c>
    </row>
    <row r="7359" spans="1:16" outlineLevel="2" x14ac:dyDescent="0.25">
      <c r="A7359">
        <v>3000051621</v>
      </c>
      <c r="B7359" t="s">
        <v>320</v>
      </c>
      <c r="C7359">
        <v>61061000</v>
      </c>
      <c r="D7359" t="s">
        <v>111</v>
      </c>
      <c r="E7359" s="2">
        <v>385</v>
      </c>
      <c r="F7359" s="2">
        <v>385</v>
      </c>
      <c r="G7359" s="2">
        <v>385</v>
      </c>
      <c r="H7359" s="2">
        <v>385</v>
      </c>
      <c r="I7359" s="2">
        <v>372.67</v>
      </c>
      <c r="J7359" s="2">
        <v>-824.44</v>
      </c>
      <c r="K7359" s="2">
        <v>385</v>
      </c>
      <c r="L7359" s="2">
        <v>385</v>
      </c>
      <c r="M7359" s="2">
        <v>-385</v>
      </c>
      <c r="N7359" s="2">
        <v>0</v>
      </c>
      <c r="O7359" s="2">
        <v>0</v>
      </c>
      <c r="P7359" s="2">
        <v>0</v>
      </c>
    </row>
    <row r="7360" spans="1:16" outlineLevel="2" x14ac:dyDescent="0.25">
      <c r="A7360">
        <v>3000051621</v>
      </c>
      <c r="B7360" t="s">
        <v>320</v>
      </c>
      <c r="C7360">
        <v>61065000</v>
      </c>
      <c r="D7360" t="s">
        <v>10</v>
      </c>
      <c r="E7360" s="2">
        <v>200</v>
      </c>
      <c r="F7360" s="2">
        <v>200</v>
      </c>
      <c r="G7360" s="2">
        <v>343</v>
      </c>
      <c r="H7360" s="2">
        <v>200</v>
      </c>
      <c r="I7360" s="2">
        <v>200</v>
      </c>
      <c r="J7360" s="2">
        <v>402</v>
      </c>
      <c r="K7360" s="2">
        <v>200</v>
      </c>
      <c r="L7360" s="2">
        <v>200</v>
      </c>
      <c r="M7360" s="2">
        <v>-400</v>
      </c>
      <c r="N7360" s="2">
        <v>0</v>
      </c>
      <c r="O7360" s="2">
        <v>0</v>
      </c>
      <c r="P7360" s="2">
        <v>0</v>
      </c>
    </row>
    <row r="7361" spans="1:16" outlineLevel="2" x14ac:dyDescent="0.25">
      <c r="A7361">
        <v>3000051621</v>
      </c>
      <c r="B7361" t="s">
        <v>320</v>
      </c>
      <c r="C7361">
        <v>61200000</v>
      </c>
      <c r="D7361" t="s">
        <v>74</v>
      </c>
      <c r="E7361" s="2">
        <v>957.18</v>
      </c>
      <c r="F7361" s="2">
        <v>803.68</v>
      </c>
      <c r="G7361" s="2">
        <v>869.73</v>
      </c>
      <c r="H7361" s="2">
        <v>1053.17</v>
      </c>
      <c r="I7361" s="2">
        <v>1070.82</v>
      </c>
      <c r="J7361" s="2">
        <v>1318.5</v>
      </c>
      <c r="K7361" s="2">
        <v>1080.55</v>
      </c>
      <c r="L7361" s="2">
        <v>868.27</v>
      </c>
      <c r="M7361" s="2">
        <v>853.01</v>
      </c>
      <c r="N7361" s="2">
        <v>1.7053025658242399E-13</v>
      </c>
      <c r="O7361" s="2">
        <v>5.6843418860808002E-14</v>
      </c>
      <c r="P7361" s="2">
        <v>-2.2737367544323201E-13</v>
      </c>
    </row>
    <row r="7362" spans="1:16" outlineLevel="2" x14ac:dyDescent="0.25">
      <c r="A7362">
        <v>3000051621</v>
      </c>
      <c r="B7362" t="s">
        <v>320</v>
      </c>
      <c r="C7362">
        <v>61202000</v>
      </c>
      <c r="D7362" t="s">
        <v>75</v>
      </c>
      <c r="E7362" s="2">
        <v>324.87</v>
      </c>
      <c r="F7362" s="2">
        <v>299.83</v>
      </c>
      <c r="G7362" s="2">
        <v>334.25</v>
      </c>
      <c r="H7362" s="2">
        <v>227.25</v>
      </c>
      <c r="I7362" s="2">
        <v>235.94</v>
      </c>
      <c r="J7362" s="2">
        <v>268.26</v>
      </c>
      <c r="K7362" s="2">
        <v>212.3</v>
      </c>
      <c r="L7362" s="2">
        <v>165.89999999999901</v>
      </c>
      <c r="M7362" s="2">
        <v>103.85</v>
      </c>
      <c r="N7362" s="2">
        <v>0</v>
      </c>
      <c r="O7362" s="2">
        <v>-1.4210854715202001E-14</v>
      </c>
      <c r="P7362" s="2">
        <v>-7.1054273576010003E-15</v>
      </c>
    </row>
    <row r="7363" spans="1:16" outlineLevel="2" x14ac:dyDescent="0.25">
      <c r="A7363">
        <v>3000051621</v>
      </c>
      <c r="B7363" t="s">
        <v>320</v>
      </c>
      <c r="C7363">
        <v>61407000</v>
      </c>
      <c r="D7363" t="s">
        <v>101</v>
      </c>
      <c r="E7363" s="2">
        <v>7.14</v>
      </c>
      <c r="F7363" s="2">
        <v>0</v>
      </c>
      <c r="G7363" s="2">
        <v>0</v>
      </c>
      <c r="H7363" s="2">
        <v>0</v>
      </c>
      <c r="I7363" s="2">
        <v>0</v>
      </c>
      <c r="J7363" s="2">
        <v>0</v>
      </c>
      <c r="K7363" s="2">
        <v>0</v>
      </c>
      <c r="L7363" s="2">
        <v>0</v>
      </c>
      <c r="M7363" s="2">
        <v>0</v>
      </c>
      <c r="N7363" s="2">
        <v>0</v>
      </c>
      <c r="O7363" s="2">
        <v>0</v>
      </c>
      <c r="P7363" s="2">
        <v>0</v>
      </c>
    </row>
    <row r="7364" spans="1:16" outlineLevel="2" x14ac:dyDescent="0.25">
      <c r="A7364">
        <v>3000051621</v>
      </c>
      <c r="B7364" t="s">
        <v>320</v>
      </c>
      <c r="C7364">
        <v>63001000</v>
      </c>
      <c r="D7364" t="s">
        <v>14</v>
      </c>
      <c r="E7364" s="2">
        <v>1062</v>
      </c>
      <c r="F7364" s="2">
        <v>1056</v>
      </c>
      <c r="G7364" s="2">
        <v>992</v>
      </c>
      <c r="H7364" s="2">
        <v>935</v>
      </c>
      <c r="I7364" s="2">
        <v>1051</v>
      </c>
      <c r="J7364" s="2">
        <v>1031</v>
      </c>
      <c r="K7364" s="2">
        <v>1020.99999999999</v>
      </c>
      <c r="L7364" s="2">
        <v>1014</v>
      </c>
      <c r="M7364" s="2">
        <v>1007</v>
      </c>
      <c r="N7364" s="2">
        <v>0</v>
      </c>
      <c r="O7364" s="2">
        <v>0</v>
      </c>
      <c r="P7364" s="2">
        <v>0</v>
      </c>
    </row>
    <row r="7365" spans="1:16" outlineLevel="2" x14ac:dyDescent="0.25">
      <c r="A7365">
        <v>3000051621</v>
      </c>
      <c r="B7365" t="s">
        <v>320</v>
      </c>
      <c r="C7365">
        <v>63003000</v>
      </c>
      <c r="D7365" t="s">
        <v>228</v>
      </c>
      <c r="E7365" s="2">
        <v>136.19999999999999</v>
      </c>
      <c r="F7365" s="2">
        <v>0</v>
      </c>
      <c r="G7365" s="2">
        <v>121.06</v>
      </c>
      <c r="H7365" s="2">
        <v>0</v>
      </c>
      <c r="I7365" s="2">
        <v>0</v>
      </c>
      <c r="J7365" s="2">
        <v>0</v>
      </c>
      <c r="K7365" s="2">
        <v>0</v>
      </c>
      <c r="L7365" s="2">
        <v>0</v>
      </c>
      <c r="M7365" s="2">
        <v>0</v>
      </c>
      <c r="N7365" s="2">
        <v>0</v>
      </c>
      <c r="O7365" s="2">
        <v>0</v>
      </c>
      <c r="P7365" s="2">
        <v>0</v>
      </c>
    </row>
    <row r="7366" spans="1:16" outlineLevel="2" x14ac:dyDescent="0.25">
      <c r="A7366">
        <v>3000051621</v>
      </c>
      <c r="B7366" t="s">
        <v>320</v>
      </c>
      <c r="C7366">
        <v>63004000</v>
      </c>
      <c r="D7366" t="s">
        <v>112</v>
      </c>
      <c r="E7366" s="2">
        <v>0</v>
      </c>
      <c r="F7366" s="2">
        <v>1244.8800000000001</v>
      </c>
      <c r="G7366" s="2">
        <v>0</v>
      </c>
      <c r="H7366" s="2">
        <v>0</v>
      </c>
      <c r="I7366" s="2">
        <v>0</v>
      </c>
      <c r="J7366" s="2">
        <v>0</v>
      </c>
      <c r="K7366" s="2">
        <v>20381.689999999999</v>
      </c>
      <c r="L7366" s="2">
        <v>0</v>
      </c>
      <c r="M7366" s="2">
        <v>0</v>
      </c>
      <c r="N7366" s="2">
        <v>0</v>
      </c>
      <c r="O7366" s="2">
        <v>0</v>
      </c>
      <c r="P7366" s="2">
        <v>0</v>
      </c>
    </row>
    <row r="7367" spans="1:16" outlineLevel="2" x14ac:dyDescent="0.25">
      <c r="A7367">
        <v>3000051621</v>
      </c>
      <c r="B7367" t="s">
        <v>320</v>
      </c>
      <c r="C7367">
        <v>63005000</v>
      </c>
      <c r="D7367" t="s">
        <v>18</v>
      </c>
      <c r="E7367" s="2">
        <v>5306.67</v>
      </c>
      <c r="F7367" s="2">
        <v>5460.53</v>
      </c>
      <c r="G7367" s="2">
        <v>22190.41</v>
      </c>
      <c r="H7367" s="2">
        <v>5213.7199999999903</v>
      </c>
      <c r="I7367" s="2">
        <v>5460.53</v>
      </c>
      <c r="J7367" s="2">
        <v>5460.53</v>
      </c>
      <c r="K7367" s="2">
        <v>5460.53</v>
      </c>
      <c r="L7367" s="2">
        <v>2176.5700000000002</v>
      </c>
      <c r="M7367" s="2">
        <v>-1513.77</v>
      </c>
      <c r="N7367" s="2">
        <v>0</v>
      </c>
      <c r="O7367" s="2">
        <v>0</v>
      </c>
      <c r="P7367" s="2">
        <v>0</v>
      </c>
    </row>
    <row r="7368" spans="1:16" outlineLevel="2" x14ac:dyDescent="0.25">
      <c r="A7368">
        <v>3000051621</v>
      </c>
      <c r="B7368" t="s">
        <v>320</v>
      </c>
      <c r="C7368">
        <v>63005200</v>
      </c>
      <c r="D7368" t="s">
        <v>19</v>
      </c>
      <c r="E7368" s="2">
        <v>0</v>
      </c>
      <c r="F7368" s="2">
        <v>179.5</v>
      </c>
      <c r="G7368" s="2">
        <v>0</v>
      </c>
      <c r="H7368" s="2">
        <v>-6.97</v>
      </c>
      <c r="I7368" s="2">
        <v>253.78</v>
      </c>
      <c r="J7368" s="2">
        <v>89.75</v>
      </c>
      <c r="K7368" s="2">
        <v>89.75</v>
      </c>
      <c r="L7368" s="2">
        <v>0</v>
      </c>
      <c r="M7368" s="2">
        <v>28.11</v>
      </c>
      <c r="N7368" s="2">
        <v>0</v>
      </c>
      <c r="O7368" s="2">
        <v>0</v>
      </c>
      <c r="P7368" s="2">
        <v>0</v>
      </c>
    </row>
    <row r="7369" spans="1:16" outlineLevel="2" x14ac:dyDescent="0.25">
      <c r="A7369">
        <v>3000051621</v>
      </c>
      <c r="B7369" t="s">
        <v>320</v>
      </c>
      <c r="C7369">
        <v>63005300</v>
      </c>
      <c r="D7369" t="s">
        <v>92</v>
      </c>
      <c r="E7369" s="2">
        <v>0</v>
      </c>
      <c r="F7369" s="2">
        <v>0</v>
      </c>
      <c r="G7369" s="2">
        <v>0</v>
      </c>
      <c r="H7369" s="2">
        <v>0</v>
      </c>
      <c r="I7369" s="2">
        <v>0</v>
      </c>
      <c r="J7369" s="2">
        <v>0</v>
      </c>
      <c r="K7369" s="2">
        <v>0</v>
      </c>
      <c r="L7369" s="2">
        <v>0</v>
      </c>
      <c r="M7369" s="2">
        <v>3681</v>
      </c>
      <c r="N7369" s="2">
        <v>0</v>
      </c>
      <c r="O7369" s="2">
        <v>0</v>
      </c>
      <c r="P7369" s="2">
        <v>0</v>
      </c>
    </row>
    <row r="7370" spans="1:16" outlineLevel="2" x14ac:dyDescent="0.25">
      <c r="A7370">
        <v>3000051621</v>
      </c>
      <c r="B7370" t="s">
        <v>320</v>
      </c>
      <c r="C7370">
        <v>63006000</v>
      </c>
      <c r="D7370" t="s">
        <v>20</v>
      </c>
      <c r="E7370" s="2">
        <v>139.56</v>
      </c>
      <c r="F7370" s="2">
        <v>320.45999999999998</v>
      </c>
      <c r="G7370" s="2">
        <v>199.56</v>
      </c>
      <c r="H7370" s="2">
        <v>154.56</v>
      </c>
      <c r="I7370" s="2">
        <v>397.31</v>
      </c>
      <c r="J7370" s="2">
        <v>156.22999999999999</v>
      </c>
      <c r="K7370" s="2">
        <v>156.22999999999999</v>
      </c>
      <c r="L7370" s="2">
        <v>281.23</v>
      </c>
      <c r="M7370" s="2">
        <v>213.23</v>
      </c>
      <c r="N7370" s="2">
        <v>0</v>
      </c>
      <c r="O7370" s="2">
        <v>0</v>
      </c>
      <c r="P7370" s="2">
        <v>0</v>
      </c>
    </row>
    <row r="7371" spans="1:16" outlineLevel="2" x14ac:dyDescent="0.25">
      <c r="A7371">
        <v>3000051621</v>
      </c>
      <c r="B7371" t="s">
        <v>320</v>
      </c>
      <c r="C7371">
        <v>63006200</v>
      </c>
      <c r="D7371" t="s">
        <v>21</v>
      </c>
      <c r="E7371" s="2">
        <v>1.84741111297626E-13</v>
      </c>
      <c r="F7371" s="2">
        <v>0</v>
      </c>
      <c r="G7371" s="2">
        <v>0</v>
      </c>
      <c r="H7371" s="2">
        <v>0</v>
      </c>
      <c r="I7371" s="2">
        <v>0</v>
      </c>
      <c r="J7371" s="2">
        <v>0</v>
      </c>
      <c r="K7371" s="2">
        <v>0</v>
      </c>
      <c r="L7371" s="2">
        <v>0</v>
      </c>
      <c r="M7371" s="2">
        <v>0</v>
      </c>
      <c r="N7371" s="2">
        <v>0</v>
      </c>
      <c r="O7371" s="2">
        <v>0</v>
      </c>
      <c r="P7371" s="2">
        <v>0</v>
      </c>
    </row>
    <row r="7372" spans="1:16" outlineLevel="2" x14ac:dyDescent="0.25">
      <c r="A7372">
        <v>3000051621</v>
      </c>
      <c r="B7372" t="s">
        <v>320</v>
      </c>
      <c r="C7372">
        <v>65003000</v>
      </c>
      <c r="D7372" t="s">
        <v>29</v>
      </c>
      <c r="E7372" s="2">
        <v>0</v>
      </c>
      <c r="F7372" s="2">
        <v>0</v>
      </c>
      <c r="G7372" s="2">
        <v>0</v>
      </c>
      <c r="H7372" s="2">
        <v>0</v>
      </c>
      <c r="I7372" s="2">
        <v>0</v>
      </c>
      <c r="J7372" s="2">
        <v>0</v>
      </c>
      <c r="K7372" s="2">
        <v>0</v>
      </c>
      <c r="L7372" s="2">
        <v>0</v>
      </c>
      <c r="M7372" s="2">
        <v>0</v>
      </c>
      <c r="N7372" s="2">
        <v>0</v>
      </c>
      <c r="O7372" s="2">
        <v>0</v>
      </c>
      <c r="P7372" s="2">
        <v>0</v>
      </c>
    </row>
    <row r="7373" spans="1:16" outlineLevel="2" x14ac:dyDescent="0.25">
      <c r="A7373">
        <v>3000051621</v>
      </c>
      <c r="B7373" t="s">
        <v>320</v>
      </c>
      <c r="C7373">
        <v>65003200</v>
      </c>
      <c r="D7373" t="s">
        <v>30</v>
      </c>
      <c r="E7373" s="2">
        <v>1297.19</v>
      </c>
      <c r="F7373" s="2">
        <v>4479.3799999999901</v>
      </c>
      <c r="G7373" s="2">
        <v>1524.5</v>
      </c>
      <c r="H7373" s="2">
        <v>385.02</v>
      </c>
      <c r="I7373" s="2">
        <v>779.96</v>
      </c>
      <c r="J7373" s="2">
        <v>297.66000000000003</v>
      </c>
      <c r="K7373" s="2">
        <v>157.13999999999999</v>
      </c>
      <c r="L7373" s="2">
        <v>788.06</v>
      </c>
      <c r="M7373" s="2">
        <v>2084.92</v>
      </c>
      <c r="N7373" s="2">
        <v>0</v>
      </c>
      <c r="O7373" s="2">
        <v>0</v>
      </c>
      <c r="P7373" s="2">
        <v>0</v>
      </c>
    </row>
    <row r="7374" spans="1:16" outlineLevel="2" x14ac:dyDescent="0.25">
      <c r="A7374">
        <v>3000051621</v>
      </c>
      <c r="B7374" t="s">
        <v>320</v>
      </c>
      <c r="C7374">
        <v>65004100</v>
      </c>
      <c r="D7374" t="s">
        <v>32</v>
      </c>
      <c r="E7374" s="2">
        <v>0</v>
      </c>
      <c r="F7374" s="2">
        <v>9.1300000000000008</v>
      </c>
      <c r="G7374" s="2">
        <v>2829.71</v>
      </c>
      <c r="H7374" s="2">
        <v>14.6</v>
      </c>
      <c r="I7374" s="2">
        <v>689.81</v>
      </c>
      <c r="J7374" s="2">
        <v>334.7</v>
      </c>
      <c r="K7374" s="2">
        <v>0</v>
      </c>
      <c r="L7374" s="2">
        <v>0</v>
      </c>
      <c r="M7374" s="2">
        <v>0</v>
      </c>
      <c r="N7374" s="2">
        <v>0</v>
      </c>
      <c r="O7374" s="2">
        <v>0</v>
      </c>
      <c r="P7374" s="2">
        <v>0</v>
      </c>
    </row>
    <row r="7375" spans="1:16" outlineLevel="2" x14ac:dyDescent="0.25">
      <c r="A7375">
        <v>3000051621</v>
      </c>
      <c r="B7375" t="s">
        <v>320</v>
      </c>
      <c r="C7375">
        <v>65100000</v>
      </c>
      <c r="D7375" t="s">
        <v>41</v>
      </c>
      <c r="E7375" s="2">
        <v>206.24</v>
      </c>
      <c r="F7375" s="2">
        <v>143.94</v>
      </c>
      <c r="G7375" s="2">
        <v>49.55</v>
      </c>
      <c r="H7375" s="2">
        <v>0</v>
      </c>
      <c r="I7375" s="2">
        <v>0</v>
      </c>
      <c r="J7375" s="2">
        <v>0</v>
      </c>
      <c r="K7375" s="2">
        <v>28.95</v>
      </c>
      <c r="L7375" s="2">
        <v>102.3</v>
      </c>
      <c r="M7375" s="2">
        <v>0</v>
      </c>
      <c r="N7375" s="2">
        <v>0</v>
      </c>
      <c r="O7375" s="2">
        <v>0</v>
      </c>
      <c r="P7375" s="2">
        <v>0</v>
      </c>
    </row>
    <row r="7376" spans="1:16" outlineLevel="2" x14ac:dyDescent="0.25">
      <c r="A7376">
        <v>3000051621</v>
      </c>
      <c r="B7376" t="s">
        <v>320</v>
      </c>
      <c r="C7376">
        <v>65101000</v>
      </c>
      <c r="D7376" t="s">
        <v>42</v>
      </c>
      <c r="E7376" s="2">
        <v>563.15</v>
      </c>
      <c r="F7376" s="2">
        <v>277.64</v>
      </c>
      <c r="G7376" s="2">
        <v>1002.74</v>
      </c>
      <c r="H7376" s="2">
        <v>945.849999999999</v>
      </c>
      <c r="I7376" s="2">
        <v>1846.6</v>
      </c>
      <c r="J7376" s="2">
        <v>1519.32</v>
      </c>
      <c r="K7376" s="2">
        <v>1414.16</v>
      </c>
      <c r="L7376" s="2">
        <v>1354.36</v>
      </c>
      <c r="M7376" s="2">
        <v>767.19999999999902</v>
      </c>
      <c r="N7376" s="2">
        <v>0</v>
      </c>
      <c r="O7376" s="2">
        <v>0</v>
      </c>
      <c r="P7376" s="2">
        <v>0</v>
      </c>
    </row>
    <row r="7377" spans="1:16" outlineLevel="2" x14ac:dyDescent="0.25">
      <c r="A7377">
        <v>3000051621</v>
      </c>
      <c r="B7377" t="s">
        <v>320</v>
      </c>
      <c r="C7377">
        <v>65240000</v>
      </c>
      <c r="D7377" t="s">
        <v>47</v>
      </c>
      <c r="E7377" s="2">
        <v>43.65</v>
      </c>
      <c r="F7377" s="2">
        <v>0</v>
      </c>
      <c r="G7377" s="2">
        <v>87.42</v>
      </c>
      <c r="H7377" s="2">
        <v>141.75</v>
      </c>
      <c r="I7377" s="2">
        <v>25.73</v>
      </c>
      <c r="J7377" s="2">
        <v>271.08999999999997</v>
      </c>
      <c r="K7377" s="2">
        <v>65.290000000000006</v>
      </c>
      <c r="L7377" s="2">
        <v>0</v>
      </c>
      <c r="M7377" s="2">
        <v>129.88999999999999</v>
      </c>
      <c r="N7377" s="2">
        <v>0</v>
      </c>
      <c r="O7377" s="2">
        <v>0</v>
      </c>
      <c r="P7377" s="2">
        <v>0</v>
      </c>
    </row>
    <row r="7378" spans="1:16" outlineLevel="2" x14ac:dyDescent="0.25">
      <c r="A7378">
        <v>3000051621</v>
      </c>
      <c r="B7378" t="s">
        <v>320</v>
      </c>
      <c r="C7378">
        <v>65301000</v>
      </c>
      <c r="D7378" t="s">
        <v>105</v>
      </c>
      <c r="E7378" s="2">
        <v>3.5</v>
      </c>
      <c r="F7378" s="2">
        <v>0</v>
      </c>
      <c r="G7378" s="2">
        <v>0</v>
      </c>
      <c r="H7378" s="2">
        <v>0</v>
      </c>
      <c r="I7378" s="2">
        <v>0</v>
      </c>
      <c r="J7378" s="2">
        <v>0</v>
      </c>
      <c r="K7378" s="2">
        <v>0</v>
      </c>
      <c r="L7378" s="2">
        <v>0</v>
      </c>
      <c r="M7378" s="2">
        <v>0</v>
      </c>
      <c r="N7378" s="2">
        <v>0</v>
      </c>
      <c r="O7378" s="2">
        <v>0</v>
      </c>
      <c r="P7378" s="2">
        <v>0</v>
      </c>
    </row>
    <row r="7379" spans="1:16" outlineLevel="2" x14ac:dyDescent="0.25">
      <c r="A7379">
        <v>3000051621</v>
      </c>
      <c r="B7379" t="s">
        <v>320</v>
      </c>
      <c r="C7379">
        <v>65301300</v>
      </c>
      <c r="D7379" t="s">
        <v>50</v>
      </c>
      <c r="E7379" s="2">
        <v>0</v>
      </c>
      <c r="F7379" s="2">
        <v>0</v>
      </c>
      <c r="G7379" s="2">
        <v>0</v>
      </c>
      <c r="H7379" s="2">
        <v>0</v>
      </c>
      <c r="I7379" s="2">
        <v>0</v>
      </c>
      <c r="J7379" s="2">
        <v>0</v>
      </c>
      <c r="K7379" s="2">
        <v>0</v>
      </c>
      <c r="L7379" s="2">
        <v>35.82</v>
      </c>
      <c r="M7379" s="2">
        <v>0</v>
      </c>
      <c r="N7379" s="2">
        <v>0</v>
      </c>
      <c r="O7379" s="2">
        <v>0</v>
      </c>
      <c r="P7379" s="2">
        <v>0</v>
      </c>
    </row>
    <row r="7380" spans="1:16" outlineLevel="2" x14ac:dyDescent="0.25">
      <c r="A7380">
        <v>3000051621</v>
      </c>
      <c r="B7380" t="s">
        <v>320</v>
      </c>
      <c r="C7380">
        <v>65302200</v>
      </c>
      <c r="D7380" t="s">
        <v>55</v>
      </c>
      <c r="E7380" s="2">
        <v>0</v>
      </c>
      <c r="F7380" s="2">
        <v>17.16</v>
      </c>
      <c r="G7380" s="2">
        <v>84.47</v>
      </c>
      <c r="H7380" s="2">
        <v>181.19</v>
      </c>
      <c r="I7380" s="2">
        <v>-45.89</v>
      </c>
      <c r="J7380" s="2">
        <v>17.16</v>
      </c>
      <c r="K7380" s="2">
        <v>51.519999999999897</v>
      </c>
      <c r="L7380" s="2">
        <v>38.54</v>
      </c>
      <c r="M7380" s="2">
        <v>236.21</v>
      </c>
      <c r="N7380" s="2">
        <v>0</v>
      </c>
      <c r="O7380" s="2">
        <v>0</v>
      </c>
      <c r="P7380" s="2">
        <v>0</v>
      </c>
    </row>
    <row r="7381" spans="1:16" outlineLevel="2" x14ac:dyDescent="0.25">
      <c r="A7381">
        <v>3000051621</v>
      </c>
      <c r="B7381" t="s">
        <v>320</v>
      </c>
      <c r="C7381">
        <v>65302400</v>
      </c>
      <c r="D7381" t="s">
        <v>56</v>
      </c>
      <c r="E7381" s="2">
        <v>0</v>
      </c>
      <c r="F7381" s="2">
        <v>255.5</v>
      </c>
      <c r="G7381" s="2">
        <v>127.75</v>
      </c>
      <c r="H7381" s="2">
        <v>255.5</v>
      </c>
      <c r="I7381" s="2">
        <v>0</v>
      </c>
      <c r="J7381" s="2">
        <v>127.75</v>
      </c>
      <c r="K7381" s="2">
        <v>127.75</v>
      </c>
      <c r="L7381" s="2">
        <v>127.75</v>
      </c>
      <c r="M7381" s="2">
        <v>128.26</v>
      </c>
      <c r="N7381" s="2">
        <v>0</v>
      </c>
      <c r="O7381" s="2">
        <v>0</v>
      </c>
      <c r="P7381" s="2">
        <v>0</v>
      </c>
    </row>
    <row r="7382" spans="1:16" outlineLevel="2" x14ac:dyDescent="0.25">
      <c r="A7382">
        <v>3000051621</v>
      </c>
      <c r="B7382" t="s">
        <v>320</v>
      </c>
      <c r="C7382">
        <v>67000100</v>
      </c>
      <c r="D7382" t="s">
        <v>108</v>
      </c>
      <c r="E7382" s="2">
        <v>4462.99</v>
      </c>
      <c r="F7382" s="2">
        <v>4673.6699999999901</v>
      </c>
      <c r="G7382" s="2">
        <v>5570.96</v>
      </c>
      <c r="H7382" s="2">
        <v>5389.1999999999898</v>
      </c>
      <c r="I7382" s="2">
        <v>5502.78</v>
      </c>
      <c r="J7382" s="2">
        <v>5188.21</v>
      </c>
      <c r="K7382" s="2">
        <v>5461.8899999999903</v>
      </c>
      <c r="L7382" s="2">
        <v>5812.41</v>
      </c>
      <c r="M7382" s="2">
        <v>5275.0499999999902</v>
      </c>
      <c r="N7382" s="2">
        <v>0</v>
      </c>
      <c r="O7382" s="2">
        <v>0</v>
      </c>
      <c r="P7382" s="2">
        <v>0</v>
      </c>
    </row>
    <row r="7383" spans="1:16" outlineLevel="2" x14ac:dyDescent="0.25">
      <c r="A7383">
        <v>3000051621</v>
      </c>
      <c r="B7383" t="s">
        <v>320</v>
      </c>
      <c r="C7383">
        <v>69000200</v>
      </c>
      <c r="D7383" t="s">
        <v>83</v>
      </c>
      <c r="E7383" s="2">
        <v>364.97</v>
      </c>
      <c r="F7383" s="2">
        <v>364.97</v>
      </c>
      <c r="G7383" s="2">
        <v>-782.81999999999903</v>
      </c>
      <c r="H7383" s="2">
        <v>364.97</v>
      </c>
      <c r="I7383" s="2">
        <v>364.97</v>
      </c>
      <c r="J7383" s="2">
        <v>364.97</v>
      </c>
      <c r="K7383" s="2">
        <v>397.74</v>
      </c>
      <c r="L7383" s="2">
        <v>397.74</v>
      </c>
      <c r="M7383" s="2">
        <v>349.62</v>
      </c>
      <c r="N7383" s="2">
        <v>0</v>
      </c>
      <c r="O7383" s="2">
        <v>0</v>
      </c>
      <c r="P7383" s="2">
        <v>0</v>
      </c>
    </row>
    <row r="7384" spans="1:16" outlineLevel="1" x14ac:dyDescent="0.25">
      <c r="A7384" s="1" t="s">
        <v>1364</v>
      </c>
      <c r="E7384" s="2">
        <f>SUBTOTAL(9,E7351:E7383)</f>
        <v>33832.869999999995</v>
      </c>
      <c r="F7384" s="2">
        <f>SUBTOTAL(9,F7351:F7383)</f>
        <v>33834.209999999963</v>
      </c>
      <c r="G7384" s="2">
        <f>SUBTOTAL(9,G7351:G7383)</f>
        <v>10737.570000000011</v>
      </c>
      <c r="H7384" s="2">
        <f>SUBTOTAL(9,H7351:H7383)</f>
        <v>35758.399999999972</v>
      </c>
      <c r="I7384" s="2">
        <f>SUBTOTAL(9,I7351:I7383)</f>
        <v>38366.949999999968</v>
      </c>
      <c r="J7384" s="2">
        <f>SUBTOTAL(9,J7351:J7383)</f>
        <v>33645.96</v>
      </c>
      <c r="K7384" s="2">
        <f>SUBTOTAL(9,K7351:K7383)</f>
        <v>51412.27999999989</v>
      </c>
      <c r="L7384" s="2">
        <f>SUBTOTAL(9,L7351:L7383)</f>
        <v>28795.829999999987</v>
      </c>
      <c r="M7384" s="2">
        <f>SUBTOTAL(9,M7351:M7383)</f>
        <v>26790.099999999988</v>
      </c>
      <c r="N7384" s="2">
        <f>SUBTOTAL(9,N7351:N7383)</f>
        <v>1.98951966012828E-13</v>
      </c>
      <c r="O7384" s="2">
        <f>SUBTOTAL(9,O7351:O7383)</f>
        <v>1.2789769243681798E-13</v>
      </c>
      <c r="P7384" s="2">
        <f>SUBTOTAL(9,P7351:P7383)</f>
        <v>-5.1869619710487303E-13</v>
      </c>
    </row>
    <row r="7385" spans="1:16" outlineLevel="2" x14ac:dyDescent="0.25">
      <c r="A7385">
        <v>3000051626</v>
      </c>
      <c r="B7385" t="s">
        <v>727</v>
      </c>
      <c r="C7385">
        <v>61010000</v>
      </c>
      <c r="D7385" t="s">
        <v>67</v>
      </c>
      <c r="E7385" s="2">
        <v>0</v>
      </c>
      <c r="F7385" s="2">
        <v>1978.03</v>
      </c>
      <c r="G7385" s="2">
        <v>3406.62</v>
      </c>
      <c r="H7385" s="2">
        <v>3296.72</v>
      </c>
      <c r="I7385" s="2">
        <v>3406.61</v>
      </c>
      <c r="J7385" s="2">
        <v>3296.72</v>
      </c>
      <c r="K7385" s="2">
        <v>3887.24</v>
      </c>
      <c r="L7385" s="2">
        <v>3737.72</v>
      </c>
      <c r="M7385" s="2">
        <v>3617.14</v>
      </c>
      <c r="N7385" s="2">
        <v>0</v>
      </c>
      <c r="O7385" s="2">
        <v>2.2737367544323201E-13</v>
      </c>
      <c r="P7385" s="2">
        <v>0</v>
      </c>
    </row>
    <row r="7386" spans="1:16" outlineLevel="2" x14ac:dyDescent="0.25">
      <c r="A7386">
        <v>3000051626</v>
      </c>
      <c r="B7386" t="s">
        <v>727</v>
      </c>
      <c r="C7386">
        <v>61021100</v>
      </c>
      <c r="D7386" t="s">
        <v>68</v>
      </c>
      <c r="E7386" s="2">
        <v>5762.03</v>
      </c>
      <c r="F7386" s="2">
        <v>4997.96</v>
      </c>
      <c r="G7386" s="2">
        <v>7277.09</v>
      </c>
      <c r="H7386" s="2">
        <v>7564.48</v>
      </c>
      <c r="I7386" s="2">
        <v>4681.1000000000004</v>
      </c>
      <c r="J7386" s="2">
        <v>6344.6399999999903</v>
      </c>
      <c r="K7386" s="2">
        <v>5079.2999999999902</v>
      </c>
      <c r="L7386" s="2">
        <v>5573.77</v>
      </c>
      <c r="M7386" s="2">
        <v>6357.82</v>
      </c>
      <c r="N7386" s="2">
        <v>4.5474735088646402E-13</v>
      </c>
      <c r="O7386" s="2">
        <v>0</v>
      </c>
      <c r="P7386" s="2">
        <v>-1.3642420526593899E-12</v>
      </c>
    </row>
    <row r="7387" spans="1:16" outlineLevel="2" x14ac:dyDescent="0.25">
      <c r="A7387">
        <v>3000051626</v>
      </c>
      <c r="B7387" t="s">
        <v>727</v>
      </c>
      <c r="C7387">
        <v>61023000</v>
      </c>
      <c r="D7387" t="s">
        <v>69</v>
      </c>
      <c r="E7387" s="2">
        <v>583.86</v>
      </c>
      <c r="F7387" s="2">
        <v>353.039999999999</v>
      </c>
      <c r="G7387" s="2">
        <v>353.93</v>
      </c>
      <c r="H7387" s="2">
        <v>641.44999999999902</v>
      </c>
      <c r="I7387" s="2">
        <v>118.25</v>
      </c>
      <c r="J7387" s="2">
        <v>-36.49</v>
      </c>
      <c r="K7387" s="2">
        <v>261.13</v>
      </c>
      <c r="L7387" s="2">
        <v>-44.5399999999999</v>
      </c>
      <c r="M7387" s="2">
        <v>159.19</v>
      </c>
      <c r="N7387" s="2">
        <v>0</v>
      </c>
      <c r="O7387" s="2">
        <v>0</v>
      </c>
      <c r="P7387" s="2">
        <v>0</v>
      </c>
    </row>
    <row r="7388" spans="1:16" outlineLevel="2" x14ac:dyDescent="0.25">
      <c r="A7388">
        <v>3000051626</v>
      </c>
      <c r="B7388" t="s">
        <v>727</v>
      </c>
      <c r="C7388">
        <v>61050000</v>
      </c>
      <c r="D7388" t="s">
        <v>63</v>
      </c>
      <c r="E7388" s="2">
        <v>3063.8899999999899</v>
      </c>
      <c r="F7388" s="2">
        <v>1324.42</v>
      </c>
      <c r="G7388" s="2">
        <v>-758.67</v>
      </c>
      <c r="H7388" s="2">
        <v>332.62999999999897</v>
      </c>
      <c r="I7388" s="2">
        <v>170.86999999999901</v>
      </c>
      <c r="J7388" s="2">
        <v>137.88999999999899</v>
      </c>
      <c r="K7388" s="2">
        <v>298.45</v>
      </c>
      <c r="L7388" s="2">
        <v>118.119999999999</v>
      </c>
      <c r="M7388" s="2">
        <v>222.60999999999899</v>
      </c>
      <c r="N7388" s="2">
        <v>0</v>
      </c>
      <c r="O7388" s="2">
        <v>0</v>
      </c>
      <c r="P7388" s="2">
        <v>0</v>
      </c>
    </row>
    <row r="7389" spans="1:16" outlineLevel="2" x14ac:dyDescent="0.25">
      <c r="A7389">
        <v>3000051626</v>
      </c>
      <c r="B7389" t="s">
        <v>727</v>
      </c>
      <c r="C7389">
        <v>61050005</v>
      </c>
      <c r="D7389" t="s">
        <v>661</v>
      </c>
      <c r="E7389" s="2">
        <v>0</v>
      </c>
      <c r="F7389" s="2">
        <v>-20</v>
      </c>
      <c r="G7389" s="2">
        <v>0</v>
      </c>
      <c r="H7389" s="2">
        <v>0</v>
      </c>
      <c r="I7389" s="2">
        <v>132.97</v>
      </c>
      <c r="J7389" s="2">
        <v>-9.8000000000000007</v>
      </c>
      <c r="K7389" s="2">
        <v>-7.84</v>
      </c>
      <c r="L7389" s="2">
        <v>0</v>
      </c>
      <c r="M7389" s="2">
        <v>-10</v>
      </c>
      <c r="N7389" s="2">
        <v>0</v>
      </c>
      <c r="O7389" s="2">
        <v>0</v>
      </c>
      <c r="P7389" s="2">
        <v>0</v>
      </c>
    </row>
    <row r="7390" spans="1:16" outlineLevel="2" x14ac:dyDescent="0.25">
      <c r="A7390">
        <v>3000051626</v>
      </c>
      <c r="B7390" t="s">
        <v>727</v>
      </c>
      <c r="C7390">
        <v>61050007</v>
      </c>
      <c r="D7390" t="s">
        <v>669</v>
      </c>
      <c r="E7390" s="2">
        <v>0</v>
      </c>
      <c r="F7390" s="2">
        <v>910.02</v>
      </c>
      <c r="G7390" s="2">
        <v>1526.0699999999899</v>
      </c>
      <c r="H7390" s="2">
        <v>697.14</v>
      </c>
      <c r="I7390" s="2">
        <v>-7835.8799999999901</v>
      </c>
      <c r="J7390" s="2">
        <v>502.42999999999898</v>
      </c>
      <c r="K7390" s="2">
        <v>-3165.17</v>
      </c>
      <c r="L7390" s="2">
        <v>664.72</v>
      </c>
      <c r="M7390" s="2">
        <v>-690.26</v>
      </c>
      <c r="N7390" s="2">
        <v>0</v>
      </c>
      <c r="O7390" s="2">
        <v>0</v>
      </c>
      <c r="P7390" s="2">
        <v>0</v>
      </c>
    </row>
    <row r="7391" spans="1:16" outlineLevel="2" x14ac:dyDescent="0.25">
      <c r="A7391">
        <v>3000051626</v>
      </c>
      <c r="B7391" t="s">
        <v>727</v>
      </c>
      <c r="C7391">
        <v>61052000</v>
      </c>
      <c r="D7391" t="s">
        <v>71</v>
      </c>
      <c r="E7391" s="2">
        <v>357.13</v>
      </c>
      <c r="F7391" s="2">
        <v>839.68</v>
      </c>
      <c r="G7391" s="2">
        <v>1096.5899999999899</v>
      </c>
      <c r="H7391" s="2">
        <v>771.48</v>
      </c>
      <c r="I7391" s="2">
        <v>977.20999999999901</v>
      </c>
      <c r="J7391" s="2">
        <v>1322.8899999999901</v>
      </c>
      <c r="K7391" s="2">
        <v>789.06999999999903</v>
      </c>
      <c r="L7391" s="2">
        <v>1250.1600000000001</v>
      </c>
      <c r="M7391" s="2">
        <v>890.91999999999905</v>
      </c>
      <c r="N7391" s="2">
        <v>0</v>
      </c>
      <c r="O7391" s="2">
        <v>0</v>
      </c>
      <c r="P7391" s="2">
        <v>1.4210854715202001E-14</v>
      </c>
    </row>
    <row r="7392" spans="1:16" outlineLevel="2" x14ac:dyDescent="0.25">
      <c r="A7392">
        <v>3000051626</v>
      </c>
      <c r="B7392" t="s">
        <v>727</v>
      </c>
      <c r="C7392">
        <v>61060000</v>
      </c>
      <c r="D7392" t="s">
        <v>72</v>
      </c>
      <c r="E7392" s="2">
        <v>388.77</v>
      </c>
      <c r="F7392" s="2">
        <v>220.56</v>
      </c>
      <c r="G7392" s="2">
        <v>431.9</v>
      </c>
      <c r="H7392" s="2">
        <v>603.86</v>
      </c>
      <c r="I7392" s="2">
        <v>372.98</v>
      </c>
      <c r="J7392" s="2">
        <v>-1319.51</v>
      </c>
      <c r="K7392" s="2">
        <v>179.909999999999</v>
      </c>
      <c r="L7392" s="2">
        <v>268.95999999999998</v>
      </c>
      <c r="M7392" s="2">
        <v>334.36</v>
      </c>
      <c r="N7392" s="2">
        <v>0</v>
      </c>
      <c r="O7392" s="2">
        <v>0</v>
      </c>
      <c r="P7392" s="2">
        <v>2.8421709430404001E-14</v>
      </c>
    </row>
    <row r="7393" spans="1:16" outlineLevel="2" x14ac:dyDescent="0.25">
      <c r="A7393">
        <v>3000051626</v>
      </c>
      <c r="B7393" t="s">
        <v>727</v>
      </c>
      <c r="C7393">
        <v>61061000</v>
      </c>
      <c r="D7393" t="s">
        <v>111</v>
      </c>
      <c r="E7393" s="2">
        <v>304.33</v>
      </c>
      <c r="F7393" s="2">
        <v>304.33</v>
      </c>
      <c r="G7393" s="2">
        <v>304.33</v>
      </c>
      <c r="H7393" s="2">
        <v>304.33</v>
      </c>
      <c r="I7393" s="2">
        <v>292</v>
      </c>
      <c r="J7393" s="2">
        <v>-651.70000000000005</v>
      </c>
      <c r="K7393" s="2">
        <v>304.33</v>
      </c>
      <c r="L7393" s="2">
        <v>304.33</v>
      </c>
      <c r="M7393" s="2">
        <v>-304.33</v>
      </c>
      <c r="N7393" s="2">
        <v>0</v>
      </c>
      <c r="O7393" s="2">
        <v>0</v>
      </c>
      <c r="P7393" s="2">
        <v>0</v>
      </c>
    </row>
    <row r="7394" spans="1:16" outlineLevel="2" x14ac:dyDescent="0.25">
      <c r="A7394">
        <v>3000051626</v>
      </c>
      <c r="B7394" t="s">
        <v>727</v>
      </c>
      <c r="C7394">
        <v>61065000</v>
      </c>
      <c r="D7394" t="s">
        <v>10</v>
      </c>
      <c r="E7394" s="2">
        <v>200</v>
      </c>
      <c r="F7394" s="2">
        <v>200</v>
      </c>
      <c r="G7394" s="2">
        <v>-400</v>
      </c>
      <c r="H7394" s="2">
        <v>900</v>
      </c>
      <c r="I7394" s="2">
        <v>900</v>
      </c>
      <c r="J7394" s="2">
        <v>300</v>
      </c>
      <c r="K7394" s="2">
        <v>200</v>
      </c>
      <c r="L7394" s="2">
        <v>200</v>
      </c>
      <c r="M7394" s="2">
        <v>750</v>
      </c>
      <c r="N7394" s="2">
        <v>0</v>
      </c>
      <c r="O7394" s="2">
        <v>0</v>
      </c>
      <c r="P7394" s="2">
        <v>0</v>
      </c>
    </row>
    <row r="7395" spans="1:16" outlineLevel="2" x14ac:dyDescent="0.25">
      <c r="A7395">
        <v>3000051626</v>
      </c>
      <c r="B7395" t="s">
        <v>727</v>
      </c>
      <c r="C7395">
        <v>61200000</v>
      </c>
      <c r="D7395" t="s">
        <v>74</v>
      </c>
      <c r="E7395" s="2">
        <v>462.64</v>
      </c>
      <c r="F7395" s="2">
        <v>543.24</v>
      </c>
      <c r="G7395" s="2">
        <v>826.68999999999903</v>
      </c>
      <c r="H7395" s="2">
        <v>950.33999999999901</v>
      </c>
      <c r="I7395" s="2">
        <v>672.82999999999902</v>
      </c>
      <c r="J7395" s="2">
        <v>819.05</v>
      </c>
      <c r="K7395" s="2">
        <v>594.24</v>
      </c>
      <c r="L7395" s="2">
        <v>690.58999999999901</v>
      </c>
      <c r="M7395" s="2">
        <v>896.65999999999894</v>
      </c>
      <c r="N7395" s="2">
        <v>-1.7053025658242399E-13</v>
      </c>
      <c r="O7395" s="2">
        <v>1.13686837721616E-13</v>
      </c>
      <c r="P7395" s="2">
        <v>-1.13686837721616E-13</v>
      </c>
    </row>
    <row r="7396" spans="1:16" outlineLevel="2" x14ac:dyDescent="0.25">
      <c r="A7396">
        <v>3000051626</v>
      </c>
      <c r="B7396" t="s">
        <v>727</v>
      </c>
      <c r="C7396">
        <v>61202000</v>
      </c>
      <c r="D7396" t="s">
        <v>75</v>
      </c>
      <c r="E7396" s="2">
        <v>161.26999999999899</v>
      </c>
      <c r="F7396" s="2">
        <v>142.39999999999901</v>
      </c>
      <c r="G7396" s="2">
        <v>348.67</v>
      </c>
      <c r="H7396" s="2">
        <v>197.38</v>
      </c>
      <c r="I7396" s="2">
        <v>104.3</v>
      </c>
      <c r="J7396" s="2">
        <v>107.35</v>
      </c>
      <c r="K7396" s="2">
        <v>122.63</v>
      </c>
      <c r="L7396" s="2">
        <v>220.69</v>
      </c>
      <c r="M7396" s="2">
        <v>149.77000000000001</v>
      </c>
      <c r="N7396" s="2">
        <v>0</v>
      </c>
      <c r="O7396" s="2">
        <v>0</v>
      </c>
      <c r="P7396" s="2">
        <v>-7.1054273576010003E-15</v>
      </c>
    </row>
    <row r="7397" spans="1:16" outlineLevel="2" x14ac:dyDescent="0.25">
      <c r="A7397">
        <v>3000051626</v>
      </c>
      <c r="B7397" t="s">
        <v>727</v>
      </c>
      <c r="C7397">
        <v>61407000</v>
      </c>
      <c r="D7397" t="s">
        <v>101</v>
      </c>
      <c r="E7397" s="2">
        <v>7.14</v>
      </c>
      <c r="F7397" s="2">
        <v>0</v>
      </c>
      <c r="G7397" s="2">
        <v>0</v>
      </c>
      <c r="H7397" s="2">
        <v>0</v>
      </c>
      <c r="I7397" s="2">
        <v>0</v>
      </c>
      <c r="J7397" s="2">
        <v>0</v>
      </c>
      <c r="K7397" s="2">
        <v>0</v>
      </c>
      <c r="L7397" s="2">
        <v>0</v>
      </c>
      <c r="M7397" s="2">
        <v>0</v>
      </c>
      <c r="N7397" s="2">
        <v>0</v>
      </c>
      <c r="O7397" s="2">
        <v>0</v>
      </c>
      <c r="P7397" s="2">
        <v>0</v>
      </c>
    </row>
    <row r="7398" spans="1:16" outlineLevel="2" x14ac:dyDescent="0.25">
      <c r="A7398">
        <v>3000051626</v>
      </c>
      <c r="B7398" t="s">
        <v>727</v>
      </c>
      <c r="C7398">
        <v>63001000</v>
      </c>
      <c r="D7398" t="s">
        <v>14</v>
      </c>
      <c r="E7398" s="2">
        <v>2558</v>
      </c>
      <c r="F7398" s="2">
        <v>2457.99999999999</v>
      </c>
      <c r="G7398" s="2">
        <v>2295</v>
      </c>
      <c r="H7398" s="2">
        <v>2217</v>
      </c>
      <c r="I7398" s="2">
        <v>2488</v>
      </c>
      <c r="J7398" s="2">
        <v>2448</v>
      </c>
      <c r="K7398" s="2">
        <v>2411</v>
      </c>
      <c r="L7398" s="2">
        <v>2385.99999999999</v>
      </c>
      <c r="M7398" s="2">
        <v>2374</v>
      </c>
      <c r="N7398" s="2">
        <v>0</v>
      </c>
      <c r="O7398" s="2">
        <v>0</v>
      </c>
      <c r="P7398" s="2">
        <v>0</v>
      </c>
    </row>
    <row r="7399" spans="1:16" outlineLevel="2" x14ac:dyDescent="0.25">
      <c r="A7399">
        <v>3000051626</v>
      </c>
      <c r="B7399" t="s">
        <v>727</v>
      </c>
      <c r="C7399">
        <v>63002000</v>
      </c>
      <c r="D7399" t="s">
        <v>15</v>
      </c>
      <c r="E7399" s="2">
        <v>412.62</v>
      </c>
      <c r="F7399" s="2">
        <v>819.1</v>
      </c>
      <c r="G7399" s="2">
        <v>0</v>
      </c>
      <c r="H7399" s="2">
        <v>280.5</v>
      </c>
      <c r="I7399" s="2">
        <v>538.66999999999996</v>
      </c>
      <c r="J7399" s="2">
        <v>267.74</v>
      </c>
      <c r="K7399" s="2">
        <v>270.93</v>
      </c>
      <c r="L7399" s="2">
        <v>264.55</v>
      </c>
      <c r="M7399" s="2">
        <v>267.74</v>
      </c>
      <c r="N7399" s="2">
        <v>0</v>
      </c>
      <c r="O7399" s="2">
        <v>0</v>
      </c>
      <c r="P7399" s="2">
        <v>0</v>
      </c>
    </row>
    <row r="7400" spans="1:16" outlineLevel="2" x14ac:dyDescent="0.25">
      <c r="A7400">
        <v>3000051626</v>
      </c>
      <c r="B7400" t="s">
        <v>727</v>
      </c>
      <c r="C7400">
        <v>63003000</v>
      </c>
      <c r="D7400" t="s">
        <v>228</v>
      </c>
      <c r="E7400" s="2">
        <v>394.99</v>
      </c>
      <c r="F7400" s="2">
        <v>257.63</v>
      </c>
      <c r="G7400" s="2">
        <v>636.31999999999903</v>
      </c>
      <c r="H7400" s="2">
        <v>257.63</v>
      </c>
      <c r="I7400" s="2">
        <v>257.63</v>
      </c>
      <c r="J7400" s="2">
        <v>257.63</v>
      </c>
      <c r="K7400" s="2">
        <v>257.63</v>
      </c>
      <c r="L7400" s="2">
        <v>257.63</v>
      </c>
      <c r="M7400" s="2">
        <v>257.63</v>
      </c>
      <c r="N7400" s="2">
        <v>0</v>
      </c>
      <c r="O7400" s="2">
        <v>0</v>
      </c>
      <c r="P7400" s="2">
        <v>0</v>
      </c>
    </row>
    <row r="7401" spans="1:16" outlineLevel="2" x14ac:dyDescent="0.25">
      <c r="A7401">
        <v>3000051626</v>
      </c>
      <c r="B7401" t="s">
        <v>727</v>
      </c>
      <c r="C7401">
        <v>63005000</v>
      </c>
      <c r="D7401" t="s">
        <v>18</v>
      </c>
      <c r="E7401" s="2">
        <v>1739.85</v>
      </c>
      <c r="F7401" s="2">
        <v>1893.71</v>
      </c>
      <c r="G7401" s="2">
        <v>1893.7</v>
      </c>
      <c r="H7401" s="2">
        <v>1803.21</v>
      </c>
      <c r="I7401" s="2">
        <v>1893.71</v>
      </c>
      <c r="J7401" s="2">
        <v>1899.43</v>
      </c>
      <c r="K7401" s="2">
        <v>1899.43</v>
      </c>
      <c r="L7401" s="2">
        <v>529.6</v>
      </c>
      <c r="M7401" s="2">
        <v>522.47</v>
      </c>
      <c r="N7401" s="2">
        <v>0</v>
      </c>
      <c r="O7401" s="2">
        <v>0</v>
      </c>
      <c r="P7401" s="2">
        <v>0</v>
      </c>
    </row>
    <row r="7402" spans="1:16" outlineLevel="2" x14ac:dyDescent="0.25">
      <c r="A7402">
        <v>3000051626</v>
      </c>
      <c r="B7402" t="s">
        <v>727</v>
      </c>
      <c r="C7402">
        <v>63005200</v>
      </c>
      <c r="D7402" t="s">
        <v>19</v>
      </c>
      <c r="E7402" s="2">
        <v>0</v>
      </c>
      <c r="F7402" s="2">
        <v>179.5</v>
      </c>
      <c r="G7402" s="2">
        <v>0</v>
      </c>
      <c r="H7402" s="2">
        <v>-6.97</v>
      </c>
      <c r="I7402" s="2">
        <v>253.78</v>
      </c>
      <c r="J7402" s="2">
        <v>89.75</v>
      </c>
      <c r="K7402" s="2">
        <v>89.75</v>
      </c>
      <c r="L7402" s="2">
        <v>0</v>
      </c>
      <c r="M7402" s="2">
        <v>28.11</v>
      </c>
      <c r="N7402" s="2">
        <v>0</v>
      </c>
      <c r="O7402" s="2">
        <v>0</v>
      </c>
      <c r="P7402" s="2">
        <v>0</v>
      </c>
    </row>
    <row r="7403" spans="1:16" outlineLevel="2" x14ac:dyDescent="0.25">
      <c r="A7403">
        <v>3000051626</v>
      </c>
      <c r="B7403" t="s">
        <v>727</v>
      </c>
      <c r="C7403">
        <v>63006000</v>
      </c>
      <c r="D7403" t="s">
        <v>20</v>
      </c>
      <c r="E7403" s="2">
        <v>124.06</v>
      </c>
      <c r="F7403" s="2">
        <v>304.95999999999998</v>
      </c>
      <c r="G7403" s="2">
        <v>184.06</v>
      </c>
      <c r="H7403" s="2">
        <v>518.05999999999995</v>
      </c>
      <c r="I7403" s="2">
        <v>127.81</v>
      </c>
      <c r="J7403" s="2">
        <v>140.72999999999999</v>
      </c>
      <c r="K7403" s="2">
        <v>140.72999999999999</v>
      </c>
      <c r="L7403" s="2">
        <v>140.72999999999999</v>
      </c>
      <c r="M7403" s="2">
        <v>197.73</v>
      </c>
      <c r="N7403" s="2">
        <v>0</v>
      </c>
      <c r="O7403" s="2">
        <v>0</v>
      </c>
      <c r="P7403" s="2">
        <v>0</v>
      </c>
    </row>
    <row r="7404" spans="1:16" outlineLevel="2" x14ac:dyDescent="0.25">
      <c r="A7404">
        <v>3000051626</v>
      </c>
      <c r="B7404" t="s">
        <v>727</v>
      </c>
      <c r="C7404">
        <v>65003000</v>
      </c>
      <c r="D7404" t="s">
        <v>29</v>
      </c>
      <c r="E7404" s="2">
        <v>0</v>
      </c>
      <c r="F7404" s="2">
        <v>0</v>
      </c>
      <c r="G7404" s="2">
        <v>0</v>
      </c>
      <c r="H7404" s="2">
        <v>0</v>
      </c>
      <c r="I7404" s="2">
        <v>0</v>
      </c>
      <c r="J7404" s="2">
        <v>0</v>
      </c>
      <c r="K7404" s="2">
        <v>0</v>
      </c>
      <c r="L7404" s="2">
        <v>0</v>
      </c>
      <c r="M7404" s="2">
        <v>0</v>
      </c>
      <c r="N7404" s="2">
        <v>0</v>
      </c>
      <c r="O7404" s="2">
        <v>0</v>
      </c>
      <c r="P7404" s="2">
        <v>0</v>
      </c>
    </row>
    <row r="7405" spans="1:16" outlineLevel="2" x14ac:dyDescent="0.25">
      <c r="A7405">
        <v>3000051626</v>
      </c>
      <c r="B7405" t="s">
        <v>727</v>
      </c>
      <c r="C7405">
        <v>65003200</v>
      </c>
      <c r="D7405" t="s">
        <v>30</v>
      </c>
      <c r="E7405" s="2">
        <v>1681.3199999999899</v>
      </c>
      <c r="F7405" s="2">
        <v>2599.3199999999902</v>
      </c>
      <c r="G7405" s="2">
        <v>421.27</v>
      </c>
      <c r="H7405" s="2">
        <v>1283.49</v>
      </c>
      <c r="I7405" s="2">
        <v>506.88</v>
      </c>
      <c r="J7405" s="2">
        <v>25.49</v>
      </c>
      <c r="K7405" s="2">
        <v>1416.89</v>
      </c>
      <c r="L7405" s="2">
        <v>583.24</v>
      </c>
      <c r="M7405" s="2">
        <v>65.52</v>
      </c>
      <c r="N7405" s="2">
        <v>0</v>
      </c>
      <c r="O7405" s="2">
        <v>0</v>
      </c>
      <c r="P7405" s="2">
        <v>0</v>
      </c>
    </row>
    <row r="7406" spans="1:16" outlineLevel="2" x14ac:dyDescent="0.25">
      <c r="A7406">
        <v>3000051626</v>
      </c>
      <c r="B7406" t="s">
        <v>727</v>
      </c>
      <c r="C7406">
        <v>65004100</v>
      </c>
      <c r="D7406" t="s">
        <v>32</v>
      </c>
      <c r="E7406" s="2">
        <v>917.73</v>
      </c>
      <c r="F7406" s="2">
        <v>9.1300000000000008</v>
      </c>
      <c r="G7406" s="2">
        <v>349.41</v>
      </c>
      <c r="H7406" s="2">
        <v>1121.93</v>
      </c>
      <c r="I7406" s="2">
        <v>1156.99</v>
      </c>
      <c r="J7406" s="2">
        <v>334.7</v>
      </c>
      <c r="K7406" s="2">
        <v>0</v>
      </c>
      <c r="L7406" s="2">
        <v>0</v>
      </c>
      <c r="M7406" s="2">
        <v>0</v>
      </c>
      <c r="N7406" s="2">
        <v>0</v>
      </c>
      <c r="O7406" s="2">
        <v>0</v>
      </c>
      <c r="P7406" s="2">
        <v>0</v>
      </c>
    </row>
    <row r="7407" spans="1:16" outlineLevel="2" x14ac:dyDescent="0.25">
      <c r="A7407">
        <v>3000051626</v>
      </c>
      <c r="B7407" t="s">
        <v>727</v>
      </c>
      <c r="C7407">
        <v>65100000</v>
      </c>
      <c r="D7407" t="s">
        <v>41</v>
      </c>
      <c r="E7407" s="2">
        <v>174.95</v>
      </c>
      <c r="F7407" s="2">
        <v>152.27999999999901</v>
      </c>
      <c r="G7407" s="2">
        <v>131.25</v>
      </c>
      <c r="H7407" s="2">
        <v>0</v>
      </c>
      <c r="I7407" s="2">
        <v>0</v>
      </c>
      <c r="J7407" s="2">
        <v>0</v>
      </c>
      <c r="K7407" s="2">
        <v>0</v>
      </c>
      <c r="L7407" s="2">
        <v>-129.86000000000001</v>
      </c>
      <c r="M7407" s="2">
        <v>129.86000000000001</v>
      </c>
      <c r="N7407" s="2">
        <v>0</v>
      </c>
      <c r="O7407" s="2">
        <v>0</v>
      </c>
      <c r="P7407" s="2">
        <v>0</v>
      </c>
    </row>
    <row r="7408" spans="1:16" outlineLevel="2" x14ac:dyDescent="0.25">
      <c r="A7408">
        <v>3000051626</v>
      </c>
      <c r="B7408" t="s">
        <v>727</v>
      </c>
      <c r="C7408">
        <v>65101000</v>
      </c>
      <c r="D7408" t="s">
        <v>42</v>
      </c>
      <c r="E7408" s="2">
        <v>379.57</v>
      </c>
      <c r="F7408" s="2">
        <v>595.85</v>
      </c>
      <c r="G7408" s="2">
        <v>773.1</v>
      </c>
      <c r="H7408" s="2">
        <v>576.27</v>
      </c>
      <c r="I7408" s="2">
        <v>1051.8799999999901</v>
      </c>
      <c r="J7408" s="2">
        <v>1160.07</v>
      </c>
      <c r="K7408" s="2">
        <v>911.41</v>
      </c>
      <c r="L7408" s="2">
        <v>635.78</v>
      </c>
      <c r="M7408" s="2">
        <v>958.32</v>
      </c>
      <c r="N7408" s="2">
        <v>0</v>
      </c>
      <c r="O7408" s="2">
        <v>0</v>
      </c>
      <c r="P7408" s="2">
        <v>0</v>
      </c>
    </row>
    <row r="7409" spans="1:16" outlineLevel="2" x14ac:dyDescent="0.25">
      <c r="A7409">
        <v>3000051626</v>
      </c>
      <c r="B7409" t="s">
        <v>727</v>
      </c>
      <c r="C7409">
        <v>65200000</v>
      </c>
      <c r="D7409" t="s">
        <v>45</v>
      </c>
      <c r="E7409" s="2">
        <v>4.4408920985006202E-16</v>
      </c>
      <c r="F7409" s="2">
        <v>0</v>
      </c>
      <c r="G7409" s="2">
        <v>0</v>
      </c>
      <c r="H7409" s="2">
        <v>0</v>
      </c>
      <c r="I7409" s="2">
        <v>0</v>
      </c>
      <c r="J7409" s="2">
        <v>0</v>
      </c>
      <c r="K7409" s="2">
        <v>0</v>
      </c>
      <c r="L7409" s="2">
        <v>0</v>
      </c>
      <c r="M7409" s="2">
        <v>0</v>
      </c>
      <c r="N7409" s="2">
        <v>0</v>
      </c>
      <c r="O7409" s="2">
        <v>0</v>
      </c>
      <c r="P7409" s="2">
        <v>0</v>
      </c>
    </row>
    <row r="7410" spans="1:16" outlineLevel="2" x14ac:dyDescent="0.25">
      <c r="A7410">
        <v>3000051626</v>
      </c>
      <c r="B7410" t="s">
        <v>727</v>
      </c>
      <c r="C7410">
        <v>65240000</v>
      </c>
      <c r="D7410" t="s">
        <v>47</v>
      </c>
      <c r="E7410" s="2">
        <v>85.19</v>
      </c>
      <c r="F7410" s="2">
        <v>37.699999999999903</v>
      </c>
      <c r="G7410" s="2">
        <v>16.649999999999999</v>
      </c>
      <c r="H7410" s="2">
        <v>141.75</v>
      </c>
      <c r="I7410" s="2">
        <v>25.73</v>
      </c>
      <c r="J7410" s="2">
        <v>108.34</v>
      </c>
      <c r="K7410" s="2">
        <v>34.35</v>
      </c>
      <c r="L7410" s="2">
        <v>260.77999999999997</v>
      </c>
      <c r="M7410" s="2">
        <v>75.23</v>
      </c>
      <c r="N7410" s="2">
        <v>0</v>
      </c>
      <c r="O7410" s="2">
        <v>0</v>
      </c>
      <c r="P7410" s="2">
        <v>0</v>
      </c>
    </row>
    <row r="7411" spans="1:16" outlineLevel="2" x14ac:dyDescent="0.25">
      <c r="A7411">
        <v>3000051626</v>
      </c>
      <c r="B7411" t="s">
        <v>727</v>
      </c>
      <c r="C7411">
        <v>65301300</v>
      </c>
      <c r="D7411" t="s">
        <v>50</v>
      </c>
      <c r="E7411" s="2">
        <v>0</v>
      </c>
      <c r="F7411" s="2">
        <v>0</v>
      </c>
      <c r="G7411" s="2">
        <v>0</v>
      </c>
      <c r="H7411" s="2">
        <v>0</v>
      </c>
      <c r="I7411" s="2">
        <v>0</v>
      </c>
      <c r="J7411" s="2">
        <v>0</v>
      </c>
      <c r="K7411" s="2">
        <v>0</v>
      </c>
      <c r="L7411" s="2">
        <v>35.82</v>
      </c>
      <c r="M7411" s="2">
        <v>0</v>
      </c>
      <c r="N7411" s="2">
        <v>0</v>
      </c>
      <c r="O7411" s="2">
        <v>0</v>
      </c>
      <c r="P7411" s="2">
        <v>0</v>
      </c>
    </row>
    <row r="7412" spans="1:16" outlineLevel="2" x14ac:dyDescent="0.25">
      <c r="A7412">
        <v>3000051626</v>
      </c>
      <c r="B7412" t="s">
        <v>727</v>
      </c>
      <c r="C7412">
        <v>65302200</v>
      </c>
      <c r="D7412" t="s">
        <v>55</v>
      </c>
      <c r="E7412" s="2">
        <v>17.16</v>
      </c>
      <c r="F7412" s="2">
        <v>17.16</v>
      </c>
      <c r="G7412" s="2">
        <v>84.47</v>
      </c>
      <c r="H7412" s="2">
        <v>181.19</v>
      </c>
      <c r="I7412" s="2">
        <v>-45.89</v>
      </c>
      <c r="J7412" s="2">
        <v>17.16</v>
      </c>
      <c r="K7412" s="2">
        <v>51.519999999999897</v>
      </c>
      <c r="L7412" s="2">
        <v>38.54</v>
      </c>
      <c r="M7412" s="2">
        <v>270.52999999999997</v>
      </c>
      <c r="N7412" s="2">
        <v>0</v>
      </c>
      <c r="O7412" s="2">
        <v>0</v>
      </c>
      <c r="P7412" s="2">
        <v>0</v>
      </c>
    </row>
    <row r="7413" spans="1:16" outlineLevel="2" x14ac:dyDescent="0.25">
      <c r="A7413">
        <v>3000051626</v>
      </c>
      <c r="B7413" t="s">
        <v>727</v>
      </c>
      <c r="C7413">
        <v>65302400</v>
      </c>
      <c r="D7413" t="s">
        <v>56</v>
      </c>
      <c r="E7413" s="2">
        <v>0</v>
      </c>
      <c r="F7413" s="2">
        <v>255.5</v>
      </c>
      <c r="G7413" s="2">
        <v>127.75</v>
      </c>
      <c r="H7413" s="2">
        <v>255.5</v>
      </c>
      <c r="I7413" s="2">
        <v>0</v>
      </c>
      <c r="J7413" s="2">
        <v>127.75</v>
      </c>
      <c r="K7413" s="2">
        <v>127.75</v>
      </c>
      <c r="L7413" s="2">
        <v>127.75</v>
      </c>
      <c r="M7413" s="2">
        <v>128.26</v>
      </c>
      <c r="N7413" s="2">
        <v>0</v>
      </c>
      <c r="O7413" s="2">
        <v>0</v>
      </c>
      <c r="P7413" s="2">
        <v>0</v>
      </c>
    </row>
    <row r="7414" spans="1:16" outlineLevel="2" x14ac:dyDescent="0.25">
      <c r="A7414">
        <v>3000051626</v>
      </c>
      <c r="B7414" t="s">
        <v>727</v>
      </c>
      <c r="C7414">
        <v>67000100</v>
      </c>
      <c r="D7414" t="s">
        <v>108</v>
      </c>
      <c r="E7414" s="2">
        <v>2577.65</v>
      </c>
      <c r="F7414" s="2">
        <v>2418.4</v>
      </c>
      <c r="G7414" s="2">
        <v>2801.42</v>
      </c>
      <c r="H7414" s="2">
        <v>2991.2</v>
      </c>
      <c r="I7414" s="2">
        <v>2960.67</v>
      </c>
      <c r="J7414" s="2">
        <v>2927.69</v>
      </c>
      <c r="K7414" s="2">
        <v>2957.35</v>
      </c>
      <c r="L7414" s="2">
        <v>3000.22999999999</v>
      </c>
      <c r="M7414" s="2">
        <v>2933.4</v>
      </c>
      <c r="N7414" s="2">
        <v>0</v>
      </c>
      <c r="O7414" s="2">
        <v>0</v>
      </c>
      <c r="P7414" s="2">
        <v>0</v>
      </c>
    </row>
    <row r="7415" spans="1:16" outlineLevel="2" x14ac:dyDescent="0.25">
      <c r="A7415">
        <v>3000051626</v>
      </c>
      <c r="B7415" t="s">
        <v>727</v>
      </c>
      <c r="C7415">
        <v>69000200</v>
      </c>
      <c r="D7415" t="s">
        <v>83</v>
      </c>
      <c r="E7415" s="2">
        <v>1494.02</v>
      </c>
      <c r="F7415" s="2">
        <v>1494.02</v>
      </c>
      <c r="G7415" s="2">
        <v>346.23</v>
      </c>
      <c r="H7415" s="2">
        <v>1494.02</v>
      </c>
      <c r="I7415" s="2">
        <v>1494.02</v>
      </c>
      <c r="J7415" s="2">
        <v>1494.02</v>
      </c>
      <c r="K7415" s="2">
        <v>1628.18</v>
      </c>
      <c r="L7415" s="2">
        <v>1628.18</v>
      </c>
      <c r="M7415" s="2">
        <v>1431.17</v>
      </c>
      <c r="N7415" s="2">
        <v>0</v>
      </c>
      <c r="O7415" s="2">
        <v>0</v>
      </c>
      <c r="P7415" s="2">
        <v>0</v>
      </c>
    </row>
    <row r="7416" spans="1:16" outlineLevel="1" x14ac:dyDescent="0.25">
      <c r="A7416" s="1" t="s">
        <v>1365</v>
      </c>
      <c r="E7416" s="2">
        <f>SUBTOTAL(9,E7385:E7415)</f>
        <v>23848.169999999976</v>
      </c>
      <c r="F7416" s="2">
        <f>SUBTOTAL(9,F7385:F7415)</f>
        <v>25285.939999999977</v>
      </c>
      <c r="G7416" s="2">
        <f>SUBTOTAL(9,G7385:G7415)</f>
        <v>24473.84999999998</v>
      </c>
      <c r="H7416" s="2">
        <f>SUBTOTAL(9,H7385:H7415)</f>
        <v>29374.589999999997</v>
      </c>
      <c r="I7416" s="2">
        <f>SUBTOTAL(9,I7385:I7415)</f>
        <v>16703.119999999995</v>
      </c>
      <c r="J7416" s="2">
        <f>SUBTOTAL(9,J7385:J7415)</f>
        <v>22111.969999999976</v>
      </c>
      <c r="K7416" s="2">
        <f>SUBTOTAL(9,K7385:K7415)</f>
        <v>20740.209999999985</v>
      </c>
      <c r="L7416" s="2">
        <f>SUBTOTAL(9,L7385:L7415)</f>
        <v>22743.489999999972</v>
      </c>
      <c r="M7416" s="2">
        <f>SUBTOTAL(9,M7385:M7415)</f>
        <v>22013.85</v>
      </c>
      <c r="N7416" s="2">
        <f>SUBTOTAL(9,N7385:N7415)</f>
        <v>2.8421709430404002E-13</v>
      </c>
      <c r="O7416" s="2">
        <f>SUBTOTAL(9,O7385:O7415)</f>
        <v>3.4106051316484799E-13</v>
      </c>
      <c r="P7416" s="2">
        <f>SUBTOTAL(9,P7385:P7415)</f>
        <v>-1.442401753593001E-12</v>
      </c>
    </row>
    <row r="7417" spans="1:16" outlineLevel="2" x14ac:dyDescent="0.25">
      <c r="A7417">
        <v>3000051627</v>
      </c>
      <c r="B7417" t="s">
        <v>728</v>
      </c>
      <c r="C7417">
        <v>61010000</v>
      </c>
      <c r="D7417" t="s">
        <v>67</v>
      </c>
      <c r="E7417" s="2">
        <v>4006.6099999999901</v>
      </c>
      <c r="F7417" s="2">
        <v>3186.83</v>
      </c>
      <c r="G7417" s="2">
        <v>3545.08</v>
      </c>
      <c r="H7417" s="2">
        <v>3494.5299999999902</v>
      </c>
      <c r="I7417" s="2">
        <v>3611.0099999999902</v>
      </c>
      <c r="J7417" s="2">
        <v>3494.5299999999902</v>
      </c>
      <c r="K7417" s="2">
        <v>3794.93</v>
      </c>
      <c r="L7417" s="2">
        <v>3837.72</v>
      </c>
      <c r="M7417" s="2">
        <v>3617.14</v>
      </c>
      <c r="N7417" s="2">
        <v>0</v>
      </c>
      <c r="O7417" s="2">
        <v>0</v>
      </c>
      <c r="P7417" s="2">
        <v>2.2737367544323201E-13</v>
      </c>
    </row>
    <row r="7418" spans="1:16" outlineLevel="2" x14ac:dyDescent="0.25">
      <c r="A7418">
        <v>3000051627</v>
      </c>
      <c r="B7418" t="s">
        <v>728</v>
      </c>
      <c r="C7418">
        <v>61021100</v>
      </c>
      <c r="D7418" t="s">
        <v>68</v>
      </c>
      <c r="E7418" s="2">
        <v>9143.5400000000009</v>
      </c>
      <c r="F7418" s="2">
        <v>9487.2099999999991</v>
      </c>
      <c r="G7418" s="2">
        <v>10224.379999999999</v>
      </c>
      <c r="H7418" s="2">
        <v>9101.51</v>
      </c>
      <c r="I7418" s="2">
        <v>9711.1699999999892</v>
      </c>
      <c r="J7418" s="2">
        <v>10401.69</v>
      </c>
      <c r="K7418" s="2">
        <v>12309.21</v>
      </c>
      <c r="L7418" s="2">
        <v>11541.84</v>
      </c>
      <c r="M7418" s="2">
        <v>12924.5</v>
      </c>
      <c r="N7418" s="2">
        <v>0</v>
      </c>
      <c r="O7418" s="2">
        <v>0</v>
      </c>
      <c r="P7418" s="2">
        <v>1.3642420526593899E-12</v>
      </c>
    </row>
    <row r="7419" spans="1:16" outlineLevel="2" x14ac:dyDescent="0.25">
      <c r="A7419">
        <v>3000051627</v>
      </c>
      <c r="B7419" t="s">
        <v>728</v>
      </c>
      <c r="C7419">
        <v>61023000</v>
      </c>
      <c r="D7419" t="s">
        <v>69</v>
      </c>
      <c r="E7419" s="2">
        <v>218.02</v>
      </c>
      <c r="F7419" s="2">
        <v>312.14999999999998</v>
      </c>
      <c r="G7419" s="2">
        <v>655.41</v>
      </c>
      <c r="H7419" s="2">
        <v>1034.52</v>
      </c>
      <c r="I7419" s="2">
        <v>881.95</v>
      </c>
      <c r="J7419" s="2">
        <v>657.14</v>
      </c>
      <c r="K7419" s="2">
        <v>113.88</v>
      </c>
      <c r="L7419" s="2">
        <v>1159.81</v>
      </c>
      <c r="M7419" s="2">
        <v>1655.49</v>
      </c>
      <c r="N7419" s="2">
        <v>0</v>
      </c>
      <c r="O7419" s="2">
        <v>0</v>
      </c>
      <c r="P7419" s="2">
        <v>1.4210854715202001E-14</v>
      </c>
    </row>
    <row r="7420" spans="1:16" outlineLevel="2" x14ac:dyDescent="0.25">
      <c r="A7420">
        <v>3000051627</v>
      </c>
      <c r="B7420" t="s">
        <v>728</v>
      </c>
      <c r="C7420">
        <v>61050000</v>
      </c>
      <c r="D7420" t="s">
        <v>63</v>
      </c>
      <c r="E7420" s="2">
        <v>2084.15</v>
      </c>
      <c r="F7420" s="2">
        <v>1276.51</v>
      </c>
      <c r="G7420" s="2">
        <v>-1369.3899999999901</v>
      </c>
      <c r="H7420" s="2">
        <v>51.48</v>
      </c>
      <c r="I7420" s="2">
        <v>63.32</v>
      </c>
      <c r="J7420" s="2">
        <v>15.1799999999999</v>
      </c>
      <c r="K7420" s="2">
        <v>75.399999999999906</v>
      </c>
      <c r="L7420" s="2">
        <v>69.150000000000006</v>
      </c>
      <c r="M7420" s="2">
        <v>-130.01</v>
      </c>
      <c r="N7420" s="2">
        <v>0</v>
      </c>
      <c r="O7420" s="2">
        <v>0</v>
      </c>
      <c r="P7420" s="2">
        <v>0</v>
      </c>
    </row>
    <row r="7421" spans="1:16" outlineLevel="2" x14ac:dyDescent="0.25">
      <c r="A7421">
        <v>3000051627</v>
      </c>
      <c r="B7421" t="s">
        <v>728</v>
      </c>
      <c r="C7421">
        <v>61050005</v>
      </c>
      <c r="D7421" t="s">
        <v>661</v>
      </c>
      <c r="E7421" s="2">
        <v>0</v>
      </c>
      <c r="F7421" s="2">
        <v>-50</v>
      </c>
      <c r="G7421" s="2">
        <v>-55</v>
      </c>
      <c r="H7421" s="2">
        <v>-125</v>
      </c>
      <c r="I7421" s="2">
        <v>-1215.6400000000001</v>
      </c>
      <c r="J7421" s="2">
        <v>-225.72</v>
      </c>
      <c r="K7421" s="2">
        <v>-200</v>
      </c>
      <c r="L7421" s="2">
        <v>-50</v>
      </c>
      <c r="M7421" s="2">
        <v>-25</v>
      </c>
      <c r="N7421" s="2">
        <v>0</v>
      </c>
      <c r="O7421" s="2">
        <v>0</v>
      </c>
      <c r="P7421" s="2">
        <v>0</v>
      </c>
    </row>
    <row r="7422" spans="1:16" outlineLevel="2" x14ac:dyDescent="0.25">
      <c r="A7422">
        <v>3000051627</v>
      </c>
      <c r="B7422" t="s">
        <v>728</v>
      </c>
      <c r="C7422">
        <v>61050007</v>
      </c>
      <c r="D7422" t="s">
        <v>669</v>
      </c>
      <c r="E7422" s="2">
        <v>0</v>
      </c>
      <c r="F7422" s="2">
        <v>66.22</v>
      </c>
      <c r="G7422" s="2">
        <v>1553.1399999999901</v>
      </c>
      <c r="H7422" s="2">
        <v>2987.43</v>
      </c>
      <c r="I7422" s="2">
        <v>231.82</v>
      </c>
      <c r="J7422" s="2">
        <v>1652.59</v>
      </c>
      <c r="K7422" s="2">
        <v>-811.68</v>
      </c>
      <c r="L7422" s="2">
        <v>329.23</v>
      </c>
      <c r="M7422" s="2">
        <v>3502.54</v>
      </c>
      <c r="N7422" s="2">
        <v>0</v>
      </c>
      <c r="O7422" s="2">
        <v>0</v>
      </c>
      <c r="P7422" s="2">
        <v>0</v>
      </c>
    </row>
    <row r="7423" spans="1:16" outlineLevel="2" x14ac:dyDescent="0.25">
      <c r="A7423">
        <v>3000051627</v>
      </c>
      <c r="B7423" t="s">
        <v>728</v>
      </c>
      <c r="C7423">
        <v>61052000</v>
      </c>
      <c r="D7423" t="s">
        <v>71</v>
      </c>
      <c r="E7423" s="2">
        <v>308.39999999999998</v>
      </c>
      <c r="F7423" s="2">
        <v>940.099999999999</v>
      </c>
      <c r="G7423" s="2">
        <v>1198.4199999999901</v>
      </c>
      <c r="H7423" s="2">
        <v>851.95</v>
      </c>
      <c r="I7423" s="2">
        <v>1351.9099999999901</v>
      </c>
      <c r="J7423" s="2">
        <v>1770.8799999999901</v>
      </c>
      <c r="K7423" s="2">
        <v>1073.81</v>
      </c>
      <c r="L7423" s="2">
        <v>1697.8299999999899</v>
      </c>
      <c r="M7423" s="2">
        <v>1206.94</v>
      </c>
      <c r="N7423" s="2">
        <v>0</v>
      </c>
      <c r="O7423" s="2">
        <v>0</v>
      </c>
      <c r="P7423" s="2">
        <v>0</v>
      </c>
    </row>
    <row r="7424" spans="1:16" outlineLevel="2" x14ac:dyDescent="0.25">
      <c r="A7424">
        <v>3000051627</v>
      </c>
      <c r="B7424" t="s">
        <v>728</v>
      </c>
      <c r="C7424">
        <v>61060000</v>
      </c>
      <c r="D7424" t="s">
        <v>72</v>
      </c>
      <c r="E7424" s="2">
        <v>1073.1899999999901</v>
      </c>
      <c r="F7424" s="2">
        <v>872.349999999999</v>
      </c>
      <c r="G7424" s="2">
        <v>1052.8</v>
      </c>
      <c r="H7424" s="2">
        <v>900.64</v>
      </c>
      <c r="I7424" s="2">
        <v>839.61999999999898</v>
      </c>
      <c r="J7424" s="2">
        <v>-2514.62</v>
      </c>
      <c r="K7424" s="2">
        <v>838.65</v>
      </c>
      <c r="L7424" s="2">
        <v>928.37</v>
      </c>
      <c r="M7424" s="2">
        <v>1054.83</v>
      </c>
      <c r="N7424" s="2">
        <v>5.6843418860808002E-14</v>
      </c>
      <c r="O7424" s="2">
        <v>5.6843418860808002E-14</v>
      </c>
      <c r="P7424" s="2">
        <v>0</v>
      </c>
    </row>
    <row r="7425" spans="1:16" outlineLevel="2" x14ac:dyDescent="0.25">
      <c r="A7425">
        <v>3000051627</v>
      </c>
      <c r="B7425" t="s">
        <v>728</v>
      </c>
      <c r="C7425">
        <v>61061000</v>
      </c>
      <c r="D7425" t="s">
        <v>111</v>
      </c>
      <c r="E7425" s="2">
        <v>397.54</v>
      </c>
      <c r="F7425" s="2">
        <v>397.54</v>
      </c>
      <c r="G7425" s="2">
        <v>397.54</v>
      </c>
      <c r="H7425" s="2">
        <v>397.54</v>
      </c>
      <c r="I7425" s="2">
        <v>385.21</v>
      </c>
      <c r="J7425" s="2">
        <v>-851.3</v>
      </c>
      <c r="K7425" s="2">
        <v>397.54</v>
      </c>
      <c r="L7425" s="2">
        <v>397.54</v>
      </c>
      <c r="M7425" s="2">
        <v>-397.54</v>
      </c>
      <c r="N7425" s="2">
        <v>0</v>
      </c>
      <c r="O7425" s="2">
        <v>0</v>
      </c>
      <c r="P7425" s="2">
        <v>0</v>
      </c>
    </row>
    <row r="7426" spans="1:16" outlineLevel="2" x14ac:dyDescent="0.25">
      <c r="A7426">
        <v>3000051627</v>
      </c>
      <c r="B7426" t="s">
        <v>728</v>
      </c>
      <c r="C7426">
        <v>61065000</v>
      </c>
      <c r="D7426" t="s">
        <v>10</v>
      </c>
      <c r="E7426" s="2">
        <v>300</v>
      </c>
      <c r="F7426" s="2">
        <v>300</v>
      </c>
      <c r="G7426" s="2">
        <v>567</v>
      </c>
      <c r="H7426" s="2">
        <v>300</v>
      </c>
      <c r="I7426" s="2">
        <v>1000</v>
      </c>
      <c r="J7426" s="2">
        <v>1202</v>
      </c>
      <c r="K7426" s="2">
        <v>1000</v>
      </c>
      <c r="L7426" s="2">
        <v>1250</v>
      </c>
      <c r="M7426" s="2">
        <v>1521</v>
      </c>
      <c r="N7426" s="2">
        <v>0</v>
      </c>
      <c r="O7426" s="2">
        <v>0</v>
      </c>
      <c r="P7426" s="2">
        <v>0</v>
      </c>
    </row>
    <row r="7427" spans="1:16" outlineLevel="2" x14ac:dyDescent="0.25">
      <c r="A7427">
        <v>3000051627</v>
      </c>
      <c r="B7427" t="s">
        <v>728</v>
      </c>
      <c r="C7427">
        <v>61200000</v>
      </c>
      <c r="D7427" t="s">
        <v>74</v>
      </c>
      <c r="E7427" s="2">
        <v>990.05</v>
      </c>
      <c r="F7427" s="2">
        <v>969.15</v>
      </c>
      <c r="G7427" s="2">
        <v>1131.6799999999901</v>
      </c>
      <c r="H7427" s="2">
        <v>1017.81999999999</v>
      </c>
      <c r="I7427" s="2">
        <v>1163.81</v>
      </c>
      <c r="J7427" s="2">
        <v>1285.78</v>
      </c>
      <c r="K7427" s="2">
        <v>1225.4299999999901</v>
      </c>
      <c r="L7427" s="2">
        <v>1295.6599999999901</v>
      </c>
      <c r="M7427" s="2">
        <v>1576.92</v>
      </c>
      <c r="N7427" s="2">
        <v>0</v>
      </c>
      <c r="O7427" s="2">
        <v>0</v>
      </c>
      <c r="P7427" s="2">
        <v>-2.2737367544323201E-13</v>
      </c>
    </row>
    <row r="7428" spans="1:16" outlineLevel="2" x14ac:dyDescent="0.25">
      <c r="A7428">
        <v>3000051627</v>
      </c>
      <c r="B7428" t="s">
        <v>728</v>
      </c>
      <c r="C7428">
        <v>61202000</v>
      </c>
      <c r="D7428" t="s">
        <v>75</v>
      </c>
      <c r="E7428" s="2">
        <v>337.66999999999899</v>
      </c>
      <c r="F7428" s="2">
        <v>321.72000000000003</v>
      </c>
      <c r="G7428" s="2">
        <v>416.96</v>
      </c>
      <c r="H7428" s="2">
        <v>197.44</v>
      </c>
      <c r="I7428" s="2">
        <v>121.96</v>
      </c>
      <c r="J7428" s="2">
        <v>90.75</v>
      </c>
      <c r="K7428" s="2">
        <v>63.519999999999897</v>
      </c>
      <c r="L7428" s="2">
        <v>149.47</v>
      </c>
      <c r="M7428" s="2">
        <v>123.75</v>
      </c>
      <c r="N7428" s="2">
        <v>0</v>
      </c>
      <c r="O7428" s="2">
        <v>0</v>
      </c>
      <c r="P7428" s="2">
        <v>-1.4210854715202001E-14</v>
      </c>
    </row>
    <row r="7429" spans="1:16" outlineLevel="2" x14ac:dyDescent="0.25">
      <c r="A7429">
        <v>3000051627</v>
      </c>
      <c r="B7429" t="s">
        <v>728</v>
      </c>
      <c r="C7429">
        <v>61407000</v>
      </c>
      <c r="D7429" t="s">
        <v>101</v>
      </c>
      <c r="E7429" s="2">
        <v>7.14</v>
      </c>
      <c r="F7429" s="2">
        <v>0</v>
      </c>
      <c r="G7429" s="2">
        <v>0</v>
      </c>
      <c r="H7429" s="2">
        <v>0</v>
      </c>
      <c r="I7429" s="2">
        <v>0</v>
      </c>
      <c r="J7429" s="2">
        <v>0</v>
      </c>
      <c r="K7429" s="2">
        <v>0</v>
      </c>
      <c r="L7429" s="2">
        <v>0</v>
      </c>
      <c r="M7429" s="2">
        <v>0</v>
      </c>
      <c r="N7429" s="2">
        <v>0</v>
      </c>
      <c r="O7429" s="2">
        <v>0</v>
      </c>
      <c r="P7429" s="2">
        <v>0</v>
      </c>
    </row>
    <row r="7430" spans="1:16" outlineLevel="2" x14ac:dyDescent="0.25">
      <c r="A7430">
        <v>3000051627</v>
      </c>
      <c r="B7430" t="s">
        <v>728</v>
      </c>
      <c r="C7430">
        <v>63001000</v>
      </c>
      <c r="D7430" t="s">
        <v>14</v>
      </c>
      <c r="E7430" s="2">
        <v>1099</v>
      </c>
      <c r="F7430" s="2">
        <v>1090</v>
      </c>
      <c r="G7430" s="2">
        <v>1018</v>
      </c>
      <c r="H7430" s="2">
        <v>947</v>
      </c>
      <c r="I7430" s="2">
        <v>1081</v>
      </c>
      <c r="J7430" s="2">
        <v>1059</v>
      </c>
      <c r="K7430" s="2">
        <v>1049</v>
      </c>
      <c r="L7430" s="2">
        <v>1040.99999999999</v>
      </c>
      <c r="M7430" s="2">
        <v>1033</v>
      </c>
      <c r="N7430" s="2">
        <v>0</v>
      </c>
      <c r="O7430" s="2">
        <v>0</v>
      </c>
      <c r="P7430" s="2">
        <v>0</v>
      </c>
    </row>
    <row r="7431" spans="1:16" outlineLevel="2" x14ac:dyDescent="0.25">
      <c r="A7431">
        <v>3000051627</v>
      </c>
      <c r="B7431" t="s">
        <v>728</v>
      </c>
      <c r="C7431">
        <v>63001100</v>
      </c>
      <c r="D7431" t="s">
        <v>266</v>
      </c>
      <c r="E7431" s="2">
        <v>137.36000000000001</v>
      </c>
      <c r="F7431" s="2">
        <v>126.58</v>
      </c>
      <c r="G7431" s="2">
        <v>113.85</v>
      </c>
      <c r="H7431" s="2">
        <v>104.19</v>
      </c>
      <c r="I7431" s="2">
        <v>112.36</v>
      </c>
      <c r="J7431" s="2">
        <v>107.73</v>
      </c>
      <c r="K7431" s="2">
        <v>107.78</v>
      </c>
      <c r="L7431" s="2">
        <v>101.93</v>
      </c>
      <c r="M7431" s="2">
        <v>104.82</v>
      </c>
      <c r="N7431" s="2">
        <v>0</v>
      </c>
      <c r="O7431" s="2">
        <v>0</v>
      </c>
      <c r="P7431" s="2">
        <v>0</v>
      </c>
    </row>
    <row r="7432" spans="1:16" outlineLevel="2" x14ac:dyDescent="0.25">
      <c r="A7432">
        <v>3000051627</v>
      </c>
      <c r="B7432" t="s">
        <v>728</v>
      </c>
      <c r="C7432">
        <v>63002000</v>
      </c>
      <c r="D7432" t="s">
        <v>15</v>
      </c>
      <c r="E7432" s="2">
        <v>490</v>
      </c>
      <c r="F7432" s="2">
        <v>450.09</v>
      </c>
      <c r="G7432" s="2">
        <v>434.74</v>
      </c>
      <c r="H7432" s="2">
        <v>528.53</v>
      </c>
      <c r="I7432" s="2">
        <v>506.91999999999899</v>
      </c>
      <c r="J7432" s="2">
        <v>510.11</v>
      </c>
      <c r="K7432" s="2">
        <v>503.729999999999</v>
      </c>
      <c r="L7432" s="2">
        <v>510.11</v>
      </c>
      <c r="M7432" s="2">
        <v>503.729999999999</v>
      </c>
      <c r="N7432" s="2">
        <v>0</v>
      </c>
      <c r="O7432" s="2">
        <v>0</v>
      </c>
      <c r="P7432" s="2">
        <v>0</v>
      </c>
    </row>
    <row r="7433" spans="1:16" outlineLevel="2" x14ac:dyDescent="0.25">
      <c r="A7433">
        <v>3000051627</v>
      </c>
      <c r="B7433" t="s">
        <v>728</v>
      </c>
      <c r="C7433">
        <v>63003000</v>
      </c>
      <c r="D7433" t="s">
        <v>228</v>
      </c>
      <c r="E7433" s="2">
        <v>394.99</v>
      </c>
      <c r="F7433" s="2">
        <v>257.63</v>
      </c>
      <c r="G7433" s="2">
        <v>636.31999999999903</v>
      </c>
      <c r="H7433" s="2">
        <v>257.63</v>
      </c>
      <c r="I7433" s="2">
        <v>257.63</v>
      </c>
      <c r="J7433" s="2">
        <v>257.63</v>
      </c>
      <c r="K7433" s="2">
        <v>255.03</v>
      </c>
      <c r="L7433" s="2">
        <v>325.19</v>
      </c>
      <c r="M7433" s="2">
        <v>257.63</v>
      </c>
      <c r="N7433" s="2">
        <v>0</v>
      </c>
      <c r="O7433" s="2">
        <v>0</v>
      </c>
      <c r="P7433" s="2">
        <v>0</v>
      </c>
    </row>
    <row r="7434" spans="1:16" outlineLevel="2" x14ac:dyDescent="0.25">
      <c r="A7434">
        <v>3000051627</v>
      </c>
      <c r="B7434" t="s">
        <v>728</v>
      </c>
      <c r="C7434">
        <v>63005000</v>
      </c>
      <c r="D7434" t="s">
        <v>18</v>
      </c>
      <c r="E7434" s="2">
        <v>3294.16</v>
      </c>
      <c r="F7434" s="2">
        <v>3448.01</v>
      </c>
      <c r="G7434" s="2">
        <v>3448.01</v>
      </c>
      <c r="H7434" s="2">
        <v>3297.19</v>
      </c>
      <c r="I7434" s="2">
        <v>3448.01</v>
      </c>
      <c r="J7434" s="2">
        <v>3448.01</v>
      </c>
      <c r="K7434" s="2">
        <v>3448.01</v>
      </c>
      <c r="L7434" s="2">
        <v>1814.91</v>
      </c>
      <c r="M7434" s="2">
        <v>1807.82</v>
      </c>
      <c r="N7434" s="2">
        <v>0</v>
      </c>
      <c r="O7434" s="2">
        <v>0</v>
      </c>
      <c r="P7434" s="2">
        <v>0</v>
      </c>
    </row>
    <row r="7435" spans="1:16" outlineLevel="2" x14ac:dyDescent="0.25">
      <c r="A7435">
        <v>3000051627</v>
      </c>
      <c r="B7435" t="s">
        <v>728</v>
      </c>
      <c r="C7435">
        <v>63005200</v>
      </c>
      <c r="D7435" t="s">
        <v>19</v>
      </c>
      <c r="E7435" s="2">
        <v>0</v>
      </c>
      <c r="F7435" s="2">
        <v>179.5</v>
      </c>
      <c r="G7435" s="2">
        <v>0</v>
      </c>
      <c r="H7435" s="2">
        <v>-6.97</v>
      </c>
      <c r="I7435" s="2">
        <v>443.78</v>
      </c>
      <c r="J7435" s="2">
        <v>469.75</v>
      </c>
      <c r="K7435" s="2">
        <v>279.75</v>
      </c>
      <c r="L7435" s="2">
        <v>0</v>
      </c>
      <c r="M7435" s="2">
        <v>28.11</v>
      </c>
      <c r="N7435" s="2">
        <v>0</v>
      </c>
      <c r="O7435" s="2">
        <v>0</v>
      </c>
      <c r="P7435" s="2">
        <v>0</v>
      </c>
    </row>
    <row r="7436" spans="1:16" outlineLevel="2" x14ac:dyDescent="0.25">
      <c r="A7436">
        <v>3000051627</v>
      </c>
      <c r="B7436" t="s">
        <v>728</v>
      </c>
      <c r="C7436">
        <v>63006000</v>
      </c>
      <c r="D7436" t="s">
        <v>20</v>
      </c>
      <c r="E7436" s="2">
        <v>372.89</v>
      </c>
      <c r="F7436" s="2">
        <v>299.79000000000002</v>
      </c>
      <c r="G7436" s="2">
        <v>178.89</v>
      </c>
      <c r="H7436" s="2">
        <v>133.88999999999999</v>
      </c>
      <c r="I7436" s="2">
        <v>122.64</v>
      </c>
      <c r="J7436" s="2">
        <v>135.56</v>
      </c>
      <c r="K7436" s="2">
        <v>135.56</v>
      </c>
      <c r="L7436" s="2">
        <v>135.56</v>
      </c>
      <c r="M7436" s="2">
        <v>192.56</v>
      </c>
      <c r="N7436" s="2">
        <v>0</v>
      </c>
      <c r="O7436" s="2">
        <v>0</v>
      </c>
      <c r="P7436" s="2">
        <v>0</v>
      </c>
    </row>
    <row r="7437" spans="1:16" outlineLevel="2" x14ac:dyDescent="0.25">
      <c r="A7437">
        <v>3000051627</v>
      </c>
      <c r="B7437" t="s">
        <v>728</v>
      </c>
      <c r="C7437">
        <v>65003000</v>
      </c>
      <c r="D7437" t="s">
        <v>29</v>
      </c>
      <c r="E7437" s="2">
        <v>0</v>
      </c>
      <c r="F7437" s="2">
        <v>0</v>
      </c>
      <c r="G7437" s="2">
        <v>0</v>
      </c>
      <c r="H7437" s="2">
        <v>0</v>
      </c>
      <c r="I7437" s="2">
        <v>0</v>
      </c>
      <c r="J7437" s="2">
        <v>0</v>
      </c>
      <c r="K7437" s="2">
        <v>0</v>
      </c>
      <c r="L7437" s="2">
        <v>0</v>
      </c>
      <c r="M7437" s="2">
        <v>0</v>
      </c>
      <c r="N7437" s="2">
        <v>0</v>
      </c>
      <c r="O7437" s="2">
        <v>0</v>
      </c>
      <c r="P7437" s="2">
        <v>0</v>
      </c>
    </row>
    <row r="7438" spans="1:16" outlineLevel="2" x14ac:dyDescent="0.25">
      <c r="A7438">
        <v>3000051627</v>
      </c>
      <c r="B7438" t="s">
        <v>728</v>
      </c>
      <c r="C7438">
        <v>65003200</v>
      </c>
      <c r="D7438" t="s">
        <v>30</v>
      </c>
      <c r="E7438" s="2">
        <v>1376.7</v>
      </c>
      <c r="F7438" s="2">
        <v>863.66</v>
      </c>
      <c r="G7438" s="2">
        <v>0</v>
      </c>
      <c r="H7438" s="2">
        <v>547.29</v>
      </c>
      <c r="I7438" s="2">
        <v>680.6</v>
      </c>
      <c r="J7438" s="2">
        <v>701.19999999999902</v>
      </c>
      <c r="K7438" s="2">
        <v>639.53</v>
      </c>
      <c r="L7438" s="2">
        <v>841.95999999999901</v>
      </c>
      <c r="M7438" s="2">
        <v>493.52</v>
      </c>
      <c r="N7438" s="2">
        <v>0</v>
      </c>
      <c r="O7438" s="2">
        <v>0</v>
      </c>
      <c r="P7438" s="2">
        <v>0</v>
      </c>
    </row>
    <row r="7439" spans="1:16" outlineLevel="2" x14ac:dyDescent="0.25">
      <c r="A7439">
        <v>3000051627</v>
      </c>
      <c r="B7439" t="s">
        <v>728</v>
      </c>
      <c r="C7439">
        <v>65004100</v>
      </c>
      <c r="D7439" t="s">
        <v>32</v>
      </c>
      <c r="E7439" s="2">
        <v>0</v>
      </c>
      <c r="F7439" s="2">
        <v>9.1300000000000008</v>
      </c>
      <c r="G7439" s="2">
        <v>349.41</v>
      </c>
      <c r="H7439" s="2">
        <v>1657.98</v>
      </c>
      <c r="I7439" s="2">
        <v>1117.81</v>
      </c>
      <c r="J7439" s="2">
        <v>1362.7</v>
      </c>
      <c r="K7439" s="2">
        <v>600</v>
      </c>
      <c r="L7439" s="2">
        <v>0</v>
      </c>
      <c r="M7439" s="2">
        <v>0</v>
      </c>
      <c r="N7439" s="2">
        <v>0</v>
      </c>
      <c r="O7439" s="2">
        <v>0</v>
      </c>
      <c r="P7439" s="2">
        <v>0</v>
      </c>
    </row>
    <row r="7440" spans="1:16" outlineLevel="2" x14ac:dyDescent="0.25">
      <c r="A7440">
        <v>3000051627</v>
      </c>
      <c r="B7440" t="s">
        <v>728</v>
      </c>
      <c r="C7440">
        <v>65100000</v>
      </c>
      <c r="D7440" t="s">
        <v>41</v>
      </c>
      <c r="E7440" s="2">
        <v>169.45</v>
      </c>
      <c r="F7440" s="2">
        <v>24.64</v>
      </c>
      <c r="G7440" s="2">
        <v>38.83</v>
      </c>
      <c r="H7440" s="2">
        <v>0</v>
      </c>
      <c r="I7440" s="2">
        <v>0</v>
      </c>
      <c r="J7440" s="2">
        <v>0</v>
      </c>
      <c r="K7440" s="2">
        <v>0</v>
      </c>
      <c r="L7440" s="2">
        <v>0</v>
      </c>
      <c r="M7440" s="2">
        <v>0</v>
      </c>
      <c r="N7440" s="2">
        <v>0</v>
      </c>
      <c r="O7440" s="2">
        <v>0</v>
      </c>
      <c r="P7440" s="2">
        <v>0</v>
      </c>
    </row>
    <row r="7441" spans="1:16" outlineLevel="2" x14ac:dyDescent="0.25">
      <c r="A7441">
        <v>3000051627</v>
      </c>
      <c r="B7441" t="s">
        <v>728</v>
      </c>
      <c r="C7441">
        <v>65101000</v>
      </c>
      <c r="D7441" t="s">
        <v>42</v>
      </c>
      <c r="E7441" s="2">
        <v>539.71</v>
      </c>
      <c r="F7441" s="2">
        <v>659.21</v>
      </c>
      <c r="G7441" s="2">
        <v>717.19999999999902</v>
      </c>
      <c r="H7441" s="2">
        <v>660.81999999999903</v>
      </c>
      <c r="I7441" s="2">
        <v>1152.53</v>
      </c>
      <c r="J7441" s="2">
        <v>1024.8499999999999</v>
      </c>
      <c r="K7441" s="2">
        <v>958.16</v>
      </c>
      <c r="L7441" s="2">
        <v>1708.41</v>
      </c>
      <c r="M7441" s="2">
        <v>834.09</v>
      </c>
      <c r="N7441" s="2">
        <v>0</v>
      </c>
      <c r="O7441" s="2">
        <v>0</v>
      </c>
      <c r="P7441" s="2">
        <v>0</v>
      </c>
    </row>
    <row r="7442" spans="1:16" outlineLevel="2" x14ac:dyDescent="0.25">
      <c r="A7442">
        <v>3000051627</v>
      </c>
      <c r="B7442" t="s">
        <v>728</v>
      </c>
      <c r="C7442">
        <v>65240000</v>
      </c>
      <c r="D7442" t="s">
        <v>47</v>
      </c>
      <c r="E7442" s="2">
        <v>39.46</v>
      </c>
      <c r="F7442" s="2">
        <v>142.07999999999899</v>
      </c>
      <c r="G7442" s="2">
        <v>0</v>
      </c>
      <c r="H7442" s="2">
        <v>141.75</v>
      </c>
      <c r="I7442" s="2">
        <v>25.73</v>
      </c>
      <c r="J7442" s="2">
        <v>304.73</v>
      </c>
      <c r="K7442" s="2">
        <v>34.35</v>
      </c>
      <c r="L7442" s="2">
        <v>38.83</v>
      </c>
      <c r="M7442" s="2">
        <v>48.86</v>
      </c>
      <c r="N7442" s="2">
        <v>0</v>
      </c>
      <c r="O7442" s="2">
        <v>0</v>
      </c>
      <c r="P7442" s="2">
        <v>0</v>
      </c>
    </row>
    <row r="7443" spans="1:16" outlineLevel="2" x14ac:dyDescent="0.25">
      <c r="A7443">
        <v>3000051627</v>
      </c>
      <c r="B7443" t="s">
        <v>728</v>
      </c>
      <c r="C7443">
        <v>65301300</v>
      </c>
      <c r="D7443" t="s">
        <v>50</v>
      </c>
      <c r="E7443" s="2">
        <v>0</v>
      </c>
      <c r="F7443" s="2">
        <v>0</v>
      </c>
      <c r="G7443" s="2">
        <v>0</v>
      </c>
      <c r="H7443" s="2">
        <v>0</v>
      </c>
      <c r="I7443" s="2">
        <v>0</v>
      </c>
      <c r="J7443" s="2">
        <v>0</v>
      </c>
      <c r="K7443" s="2">
        <v>0</v>
      </c>
      <c r="L7443" s="2">
        <v>35.82</v>
      </c>
      <c r="M7443" s="2">
        <v>0</v>
      </c>
      <c r="N7443" s="2">
        <v>0</v>
      </c>
      <c r="O7443" s="2">
        <v>0</v>
      </c>
      <c r="P7443" s="2">
        <v>0</v>
      </c>
    </row>
    <row r="7444" spans="1:16" outlineLevel="2" x14ac:dyDescent="0.25">
      <c r="A7444">
        <v>3000051627</v>
      </c>
      <c r="B7444" t="s">
        <v>728</v>
      </c>
      <c r="C7444">
        <v>65302200</v>
      </c>
      <c r="D7444" t="s">
        <v>55</v>
      </c>
      <c r="E7444" s="2">
        <v>17.16</v>
      </c>
      <c r="F7444" s="2">
        <v>17.16</v>
      </c>
      <c r="G7444" s="2">
        <v>84.47</v>
      </c>
      <c r="H7444" s="2">
        <v>181.19</v>
      </c>
      <c r="I7444" s="2">
        <v>-45.89</v>
      </c>
      <c r="J7444" s="2">
        <v>17.16</v>
      </c>
      <c r="K7444" s="2">
        <v>51.519999999999897</v>
      </c>
      <c r="L7444" s="2">
        <v>38.54</v>
      </c>
      <c r="M7444" s="2">
        <v>236.21</v>
      </c>
      <c r="N7444" s="2">
        <v>0</v>
      </c>
      <c r="O7444" s="2">
        <v>0</v>
      </c>
      <c r="P7444" s="2">
        <v>0</v>
      </c>
    </row>
    <row r="7445" spans="1:16" outlineLevel="2" x14ac:dyDescent="0.25">
      <c r="A7445">
        <v>3000051627</v>
      </c>
      <c r="B7445" t="s">
        <v>728</v>
      </c>
      <c r="C7445">
        <v>65302400</v>
      </c>
      <c r="D7445" t="s">
        <v>56</v>
      </c>
      <c r="E7445" s="2">
        <v>0</v>
      </c>
      <c r="F7445" s="2">
        <v>255.5</v>
      </c>
      <c r="G7445" s="2">
        <v>127.75</v>
      </c>
      <c r="H7445" s="2">
        <v>255.5</v>
      </c>
      <c r="I7445" s="2">
        <v>0</v>
      </c>
      <c r="J7445" s="2">
        <v>127.75</v>
      </c>
      <c r="K7445" s="2">
        <v>127.75</v>
      </c>
      <c r="L7445" s="2">
        <v>127.75</v>
      </c>
      <c r="M7445" s="2">
        <v>128.26</v>
      </c>
      <c r="N7445" s="2">
        <v>0</v>
      </c>
      <c r="O7445" s="2">
        <v>0</v>
      </c>
      <c r="P7445" s="2">
        <v>0</v>
      </c>
    </row>
    <row r="7446" spans="1:16" outlineLevel="2" x14ac:dyDescent="0.25">
      <c r="A7446">
        <v>3000051627</v>
      </c>
      <c r="B7446" t="s">
        <v>728</v>
      </c>
      <c r="C7446">
        <v>67000100</v>
      </c>
      <c r="D7446" t="s">
        <v>108</v>
      </c>
      <c r="E7446" s="2">
        <v>3850.77</v>
      </c>
      <c r="F7446" s="2">
        <v>4046.85</v>
      </c>
      <c r="G7446" s="2">
        <v>4491.3</v>
      </c>
      <c r="H7446" s="2">
        <v>4496.93</v>
      </c>
      <c r="I7446" s="2">
        <v>4572.09</v>
      </c>
      <c r="J7446" s="2">
        <v>4344.32</v>
      </c>
      <c r="K7446" s="2">
        <v>4310.3100000000004</v>
      </c>
      <c r="L7446" s="2">
        <v>4385.92</v>
      </c>
      <c r="M7446" s="2">
        <v>4177.1000000000004</v>
      </c>
      <c r="N7446" s="2">
        <v>0</v>
      </c>
      <c r="O7446" s="2">
        <v>0</v>
      </c>
      <c r="P7446" s="2">
        <v>0</v>
      </c>
    </row>
    <row r="7447" spans="1:16" outlineLevel="2" x14ac:dyDescent="0.25">
      <c r="A7447">
        <v>3000051627</v>
      </c>
      <c r="B7447" t="s">
        <v>728</v>
      </c>
      <c r="C7447">
        <v>67000200</v>
      </c>
      <c r="D7447" t="s">
        <v>169</v>
      </c>
      <c r="E7447" s="2">
        <v>0</v>
      </c>
      <c r="F7447" s="2">
        <v>0</v>
      </c>
      <c r="G7447" s="2">
        <v>0</v>
      </c>
      <c r="H7447" s="2">
        <v>2.2599999999999998</v>
      </c>
      <c r="I7447" s="2">
        <v>0</v>
      </c>
      <c r="J7447" s="2">
        <v>0</v>
      </c>
      <c r="K7447" s="2">
        <v>0</v>
      </c>
      <c r="L7447" s="2">
        <v>0</v>
      </c>
      <c r="M7447" s="2">
        <v>0</v>
      </c>
      <c r="N7447" s="2">
        <v>0</v>
      </c>
      <c r="O7447" s="2">
        <v>0</v>
      </c>
      <c r="P7447" s="2">
        <v>0</v>
      </c>
    </row>
    <row r="7448" spans="1:16" outlineLevel="2" x14ac:dyDescent="0.25">
      <c r="A7448">
        <v>3000051627</v>
      </c>
      <c r="B7448" t="s">
        <v>728</v>
      </c>
      <c r="C7448">
        <v>69000200</v>
      </c>
      <c r="D7448" t="s">
        <v>83</v>
      </c>
      <c r="E7448" s="2">
        <v>2351.34</v>
      </c>
      <c r="F7448" s="2">
        <v>2351.34</v>
      </c>
      <c r="G7448" s="2">
        <v>1203.55</v>
      </c>
      <c r="H7448" s="2">
        <v>2351.34</v>
      </c>
      <c r="I7448" s="2">
        <v>2351.34</v>
      </c>
      <c r="J7448" s="2">
        <v>2351.34</v>
      </c>
      <c r="K7448" s="2">
        <v>2562.48</v>
      </c>
      <c r="L7448" s="2">
        <v>2562.48</v>
      </c>
      <c r="M7448" s="2">
        <v>2252.4299999999998</v>
      </c>
      <c r="N7448" s="2">
        <v>0</v>
      </c>
      <c r="O7448" s="2">
        <v>0</v>
      </c>
      <c r="P7448" s="2">
        <v>0</v>
      </c>
    </row>
    <row r="7449" spans="1:16" outlineLevel="1" x14ac:dyDescent="0.25">
      <c r="A7449" s="1" t="s">
        <v>1366</v>
      </c>
      <c r="E7449" s="2">
        <f>SUBTOTAL(9,E7417:E7448)</f>
        <v>32999.299999999981</v>
      </c>
      <c r="F7449" s="2">
        <f>SUBTOTAL(9,F7417:F7448)</f>
        <v>32300.95</v>
      </c>
      <c r="G7449" s="2">
        <f>SUBTOTAL(9,G7417:G7448)</f>
        <v>32160.339999999982</v>
      </c>
      <c r="H7449" s="2">
        <f>SUBTOTAL(9,H7417:H7448)</f>
        <v>35766.379999999976</v>
      </c>
      <c r="I7449" s="2">
        <f>SUBTOTAL(9,I7417:I7448)</f>
        <v>33972.689999999966</v>
      </c>
      <c r="J7449" s="2">
        <f>SUBTOTAL(9,J7417:J7448)</f>
        <v>33200.739999999983</v>
      </c>
      <c r="K7449" s="2">
        <f>SUBTOTAL(9,K7417:K7448)</f>
        <v>34943.649999999987</v>
      </c>
      <c r="L7449" s="2">
        <f>SUBTOTAL(9,L7417:L7448)</f>
        <v>36275.029999999977</v>
      </c>
      <c r="M7449" s="2">
        <f>SUBTOTAL(9,M7417:M7448)</f>
        <v>38728.699999999997</v>
      </c>
      <c r="N7449" s="2">
        <f>SUBTOTAL(9,N7417:N7448)</f>
        <v>5.6843418860808002E-14</v>
      </c>
      <c r="O7449" s="2">
        <f>SUBTOTAL(9,O7417:O7448)</f>
        <v>5.6843418860808002E-14</v>
      </c>
      <c r="P7449" s="2">
        <f>SUBTOTAL(9,P7417:P7448)</f>
        <v>1.3642420526593899E-12</v>
      </c>
    </row>
    <row r="7450" spans="1:16" outlineLevel="2" x14ac:dyDescent="0.25">
      <c r="A7450">
        <v>3000051628</v>
      </c>
      <c r="B7450" t="s">
        <v>729</v>
      </c>
      <c r="C7450">
        <v>61010000</v>
      </c>
      <c r="D7450" t="s">
        <v>67</v>
      </c>
      <c r="E7450" s="2">
        <v>3406.6099999999901</v>
      </c>
      <c r="F7450" s="2">
        <v>3186.83</v>
      </c>
      <c r="G7450" s="2">
        <v>3510.46</v>
      </c>
      <c r="H7450" s="2">
        <v>2124.46</v>
      </c>
      <c r="I7450" s="2">
        <v>2468.9699999999998</v>
      </c>
      <c r="J7450" s="2">
        <v>3445.07</v>
      </c>
      <c r="K7450" s="2">
        <v>3818.01</v>
      </c>
      <c r="L7450" s="2">
        <v>3737.72</v>
      </c>
      <c r="M7450" s="2">
        <v>3617.14</v>
      </c>
      <c r="N7450" s="2">
        <v>1.13686837721616E-13</v>
      </c>
      <c r="O7450" s="2">
        <v>2.2737367544323201E-13</v>
      </c>
      <c r="P7450" s="2">
        <v>0</v>
      </c>
    </row>
    <row r="7451" spans="1:16" outlineLevel="2" x14ac:dyDescent="0.25">
      <c r="A7451">
        <v>3000051628</v>
      </c>
      <c r="B7451" t="s">
        <v>729</v>
      </c>
      <c r="C7451">
        <v>61021100</v>
      </c>
      <c r="D7451" t="s">
        <v>68</v>
      </c>
      <c r="E7451" s="2">
        <v>9610.8499999999894</v>
      </c>
      <c r="F7451" s="2">
        <v>8150.23</v>
      </c>
      <c r="G7451" s="2">
        <v>9868.02</v>
      </c>
      <c r="H7451" s="2">
        <v>9271.42</v>
      </c>
      <c r="I7451" s="2">
        <v>9068.84</v>
      </c>
      <c r="J7451" s="2">
        <v>9132.65</v>
      </c>
      <c r="K7451" s="2">
        <v>9708.5</v>
      </c>
      <c r="L7451" s="2">
        <v>9210.0499999999993</v>
      </c>
      <c r="M7451" s="2">
        <v>8594.9699999999993</v>
      </c>
      <c r="N7451" s="2">
        <v>-4.5474735088646402E-13</v>
      </c>
      <c r="O7451" s="2">
        <v>0</v>
      </c>
      <c r="P7451" s="2">
        <v>4.5474735088646402E-13</v>
      </c>
    </row>
    <row r="7452" spans="1:16" outlineLevel="2" x14ac:dyDescent="0.25">
      <c r="A7452">
        <v>3000051628</v>
      </c>
      <c r="B7452" t="s">
        <v>729</v>
      </c>
      <c r="C7452">
        <v>61023000</v>
      </c>
      <c r="D7452" t="s">
        <v>69</v>
      </c>
      <c r="E7452" s="2">
        <v>236.35999999999899</v>
      </c>
      <c r="F7452" s="2">
        <v>155.75</v>
      </c>
      <c r="G7452" s="2">
        <v>167.97</v>
      </c>
      <c r="H7452" s="2">
        <v>262.94</v>
      </c>
      <c r="I7452" s="2">
        <v>110.7</v>
      </c>
      <c r="J7452" s="2">
        <v>649.5</v>
      </c>
      <c r="K7452" s="2">
        <v>118.049999999999</v>
      </c>
      <c r="L7452" s="2">
        <v>22.59</v>
      </c>
      <c r="M7452" s="2">
        <v>163.63999999999999</v>
      </c>
      <c r="N7452" s="2">
        <v>0</v>
      </c>
      <c r="O7452" s="2">
        <v>0</v>
      </c>
      <c r="P7452" s="2">
        <v>1.4210854715202001E-14</v>
      </c>
    </row>
    <row r="7453" spans="1:16" outlineLevel="2" x14ac:dyDescent="0.25">
      <c r="A7453">
        <v>3000051628</v>
      </c>
      <c r="B7453" t="s">
        <v>729</v>
      </c>
      <c r="C7453">
        <v>61050000</v>
      </c>
      <c r="D7453" t="s">
        <v>63</v>
      </c>
      <c r="E7453" s="2">
        <v>704.94</v>
      </c>
      <c r="F7453" s="2">
        <v>-246.89999999999901</v>
      </c>
      <c r="G7453" s="2">
        <v>-366.82</v>
      </c>
      <c r="H7453" s="2">
        <v>36005.910000000003</v>
      </c>
      <c r="I7453" s="2">
        <v>15.25</v>
      </c>
      <c r="J7453" s="2">
        <v>104.3</v>
      </c>
      <c r="K7453" s="2">
        <v>145.83999999999901</v>
      </c>
      <c r="L7453" s="2">
        <v>19.659999999999901</v>
      </c>
      <c r="M7453" s="2">
        <v>-25.45</v>
      </c>
      <c r="N7453" s="2">
        <v>0</v>
      </c>
      <c r="O7453" s="2">
        <v>0</v>
      </c>
      <c r="P7453" s="2">
        <v>0</v>
      </c>
    </row>
    <row r="7454" spans="1:16" outlineLevel="2" x14ac:dyDescent="0.25">
      <c r="A7454">
        <v>3000051628</v>
      </c>
      <c r="B7454" t="s">
        <v>729</v>
      </c>
      <c r="C7454">
        <v>61050005</v>
      </c>
      <c r="D7454" t="s">
        <v>661</v>
      </c>
      <c r="E7454" s="2">
        <v>0</v>
      </c>
      <c r="F7454" s="2">
        <v>-40</v>
      </c>
      <c r="G7454" s="2">
        <v>-15</v>
      </c>
      <c r="H7454" s="2">
        <v>-125</v>
      </c>
      <c r="I7454" s="2">
        <v>130.75</v>
      </c>
      <c r="J7454" s="2">
        <v>-15</v>
      </c>
      <c r="K7454" s="2">
        <v>-50</v>
      </c>
      <c r="L7454" s="2">
        <v>0</v>
      </c>
      <c r="M7454" s="2">
        <v>454.9</v>
      </c>
      <c r="N7454" s="2">
        <v>0</v>
      </c>
      <c r="O7454" s="2">
        <v>0</v>
      </c>
      <c r="P7454" s="2">
        <v>0</v>
      </c>
    </row>
    <row r="7455" spans="1:16" outlineLevel="2" x14ac:dyDescent="0.25">
      <c r="A7455">
        <v>3000051628</v>
      </c>
      <c r="B7455" t="s">
        <v>729</v>
      </c>
      <c r="C7455">
        <v>61050007</v>
      </c>
      <c r="D7455" t="s">
        <v>669</v>
      </c>
      <c r="E7455" s="2">
        <v>0</v>
      </c>
      <c r="F7455" s="2">
        <v>385.87</v>
      </c>
      <c r="G7455" s="2">
        <v>-287.95999999999998</v>
      </c>
      <c r="H7455" s="2">
        <v>412.14999999999901</v>
      </c>
      <c r="I7455" s="2">
        <v>257.06999999999903</v>
      </c>
      <c r="J7455" s="2">
        <v>691.18</v>
      </c>
      <c r="K7455" s="2">
        <v>983.23</v>
      </c>
      <c r="L7455" s="2">
        <v>3957.1899999999901</v>
      </c>
      <c r="M7455" s="2">
        <v>270.57</v>
      </c>
      <c r="N7455" s="2">
        <v>0</v>
      </c>
      <c r="O7455" s="2">
        <v>0</v>
      </c>
      <c r="P7455" s="2">
        <v>0</v>
      </c>
    </row>
    <row r="7456" spans="1:16" outlineLevel="2" x14ac:dyDescent="0.25">
      <c r="A7456">
        <v>3000051628</v>
      </c>
      <c r="B7456" t="s">
        <v>729</v>
      </c>
      <c r="C7456">
        <v>61052000</v>
      </c>
      <c r="D7456" t="s">
        <v>71</v>
      </c>
      <c r="E7456" s="2">
        <v>496.53</v>
      </c>
      <c r="F7456" s="2">
        <v>1103.49</v>
      </c>
      <c r="G7456" s="2">
        <v>1451.08</v>
      </c>
      <c r="H7456" s="2">
        <v>1033.6099999999999</v>
      </c>
      <c r="I7456" s="2">
        <v>1458.18</v>
      </c>
      <c r="J7456" s="2">
        <v>1860.77</v>
      </c>
      <c r="K7456" s="2">
        <v>1190.93</v>
      </c>
      <c r="L7456" s="2">
        <v>1870.12</v>
      </c>
      <c r="M7456" s="2">
        <v>1318.8499999999899</v>
      </c>
      <c r="N7456" s="2">
        <v>0</v>
      </c>
      <c r="O7456" s="2">
        <v>0</v>
      </c>
      <c r="P7456" s="2">
        <v>0</v>
      </c>
    </row>
    <row r="7457" spans="1:16" outlineLevel="2" x14ac:dyDescent="0.25">
      <c r="A7457">
        <v>3000051628</v>
      </c>
      <c r="B7457" t="s">
        <v>729</v>
      </c>
      <c r="C7457">
        <v>61060000</v>
      </c>
      <c r="D7457" t="s">
        <v>72</v>
      </c>
      <c r="E7457" s="2">
        <v>966.89</v>
      </c>
      <c r="F7457" s="2">
        <v>830.53</v>
      </c>
      <c r="G7457" s="2">
        <v>1014.94</v>
      </c>
      <c r="H7457" s="2">
        <v>607.91999999999996</v>
      </c>
      <c r="I7457" s="2">
        <v>653.63</v>
      </c>
      <c r="J7457" s="2">
        <v>-2341.4299999999998</v>
      </c>
      <c r="K7457" s="2">
        <v>748.01</v>
      </c>
      <c r="L7457" s="2">
        <v>701.68</v>
      </c>
      <c r="M7457" s="2">
        <v>673.88</v>
      </c>
      <c r="N7457" s="2">
        <v>5.6843418860808002E-14</v>
      </c>
      <c r="O7457" s="2">
        <v>-1.13686837721616E-13</v>
      </c>
      <c r="P7457" s="2">
        <v>-1.13686837721616E-13</v>
      </c>
    </row>
    <row r="7458" spans="1:16" outlineLevel="2" x14ac:dyDescent="0.25">
      <c r="A7458">
        <v>3000051628</v>
      </c>
      <c r="B7458" t="s">
        <v>729</v>
      </c>
      <c r="C7458">
        <v>61061000</v>
      </c>
      <c r="D7458" t="s">
        <v>111</v>
      </c>
      <c r="E7458" s="2">
        <v>382</v>
      </c>
      <c r="F7458" s="2">
        <v>382</v>
      </c>
      <c r="G7458" s="2">
        <v>382</v>
      </c>
      <c r="H7458" s="2">
        <v>382</v>
      </c>
      <c r="I7458" s="2">
        <v>369.67</v>
      </c>
      <c r="J7458" s="2">
        <v>-818.02</v>
      </c>
      <c r="K7458" s="2">
        <v>382</v>
      </c>
      <c r="L7458" s="2">
        <v>382</v>
      </c>
      <c r="M7458" s="2">
        <v>-382</v>
      </c>
      <c r="N7458" s="2">
        <v>0</v>
      </c>
      <c r="O7458" s="2">
        <v>0</v>
      </c>
      <c r="P7458" s="2">
        <v>0</v>
      </c>
    </row>
    <row r="7459" spans="1:16" outlineLevel="2" x14ac:dyDescent="0.25">
      <c r="A7459">
        <v>3000051628</v>
      </c>
      <c r="B7459" t="s">
        <v>729</v>
      </c>
      <c r="C7459">
        <v>61065000</v>
      </c>
      <c r="D7459" t="s">
        <v>10</v>
      </c>
      <c r="E7459" s="2">
        <v>200</v>
      </c>
      <c r="F7459" s="2">
        <v>200</v>
      </c>
      <c r="G7459" s="2">
        <v>591</v>
      </c>
      <c r="H7459" s="2">
        <v>200</v>
      </c>
      <c r="I7459" s="2">
        <v>200</v>
      </c>
      <c r="J7459" s="2">
        <v>-400</v>
      </c>
      <c r="K7459" s="2">
        <v>200</v>
      </c>
      <c r="L7459" s="2">
        <v>200</v>
      </c>
      <c r="M7459" s="2">
        <v>-400</v>
      </c>
      <c r="N7459" s="2">
        <v>0</v>
      </c>
      <c r="O7459" s="2">
        <v>0</v>
      </c>
      <c r="P7459" s="2">
        <v>0</v>
      </c>
    </row>
    <row r="7460" spans="1:16" outlineLevel="2" x14ac:dyDescent="0.25">
      <c r="A7460">
        <v>3000051628</v>
      </c>
      <c r="B7460" t="s">
        <v>729</v>
      </c>
      <c r="C7460">
        <v>61200000</v>
      </c>
      <c r="D7460" t="s">
        <v>74</v>
      </c>
      <c r="E7460" s="2">
        <v>1002.07</v>
      </c>
      <c r="F7460" s="2">
        <v>869.849999999999</v>
      </c>
      <c r="G7460" s="2">
        <v>1089.78</v>
      </c>
      <c r="H7460" s="2">
        <v>885.39</v>
      </c>
      <c r="I7460" s="2">
        <v>891.04999999999905</v>
      </c>
      <c r="J7460" s="2">
        <v>1009.44</v>
      </c>
      <c r="K7460" s="2">
        <v>1041.47</v>
      </c>
      <c r="L7460" s="2">
        <v>977.60999999999899</v>
      </c>
      <c r="M7460" s="2">
        <v>944.21</v>
      </c>
      <c r="N7460" s="2">
        <v>-5.6843418860808002E-14</v>
      </c>
      <c r="O7460" s="2">
        <v>7.5051076464660494E-14</v>
      </c>
      <c r="P7460" s="2">
        <v>3.4106051316484799E-13</v>
      </c>
    </row>
    <row r="7461" spans="1:16" outlineLevel="2" x14ac:dyDescent="0.25">
      <c r="A7461">
        <v>3000051628</v>
      </c>
      <c r="B7461" t="s">
        <v>729</v>
      </c>
      <c r="C7461">
        <v>61202000</v>
      </c>
      <c r="D7461" t="s">
        <v>75</v>
      </c>
      <c r="E7461" s="2">
        <v>325.02999999999997</v>
      </c>
      <c r="F7461" s="2">
        <v>311.7</v>
      </c>
      <c r="G7461" s="2">
        <v>403.12</v>
      </c>
      <c r="H7461" s="2">
        <v>199</v>
      </c>
      <c r="I7461" s="2">
        <v>126.46</v>
      </c>
      <c r="J7461" s="2">
        <v>111.68</v>
      </c>
      <c r="K7461" s="2">
        <v>76.81</v>
      </c>
      <c r="L7461" s="2">
        <v>20.82</v>
      </c>
      <c r="M7461" s="2">
        <v>0</v>
      </c>
      <c r="N7461" s="2">
        <v>0</v>
      </c>
      <c r="O7461" s="2">
        <v>0</v>
      </c>
      <c r="P7461" s="2">
        <v>-1.7763568394002501E-15</v>
      </c>
    </row>
    <row r="7462" spans="1:16" outlineLevel="2" x14ac:dyDescent="0.25">
      <c r="A7462">
        <v>3000051628</v>
      </c>
      <c r="B7462" t="s">
        <v>729</v>
      </c>
      <c r="C7462">
        <v>61407000</v>
      </c>
      <c r="D7462" t="s">
        <v>101</v>
      </c>
      <c r="E7462" s="2">
        <v>7.14</v>
      </c>
      <c r="F7462" s="2">
        <v>0</v>
      </c>
      <c r="G7462" s="2">
        <v>0</v>
      </c>
      <c r="H7462" s="2">
        <v>0</v>
      </c>
      <c r="I7462" s="2">
        <v>0</v>
      </c>
      <c r="J7462" s="2">
        <v>0</v>
      </c>
      <c r="K7462" s="2">
        <v>0</v>
      </c>
      <c r="L7462" s="2">
        <v>0</v>
      </c>
      <c r="M7462" s="2">
        <v>0</v>
      </c>
      <c r="N7462" s="2">
        <v>0</v>
      </c>
      <c r="O7462" s="2">
        <v>0</v>
      </c>
      <c r="P7462" s="2">
        <v>0</v>
      </c>
    </row>
    <row r="7463" spans="1:16" outlineLevel="2" x14ac:dyDescent="0.25">
      <c r="A7463">
        <v>3000051628</v>
      </c>
      <c r="B7463" t="s">
        <v>729</v>
      </c>
      <c r="C7463">
        <v>63001000</v>
      </c>
      <c r="D7463" t="s">
        <v>14</v>
      </c>
      <c r="E7463" s="2">
        <v>1131</v>
      </c>
      <c r="F7463" s="2">
        <v>1114</v>
      </c>
      <c r="G7463" s="2">
        <v>1039</v>
      </c>
      <c r="H7463" s="2">
        <v>972</v>
      </c>
      <c r="I7463" s="2">
        <v>1105</v>
      </c>
      <c r="J7463" s="2">
        <v>1088</v>
      </c>
      <c r="K7463" s="2">
        <v>1075</v>
      </c>
      <c r="L7463" s="2">
        <v>1066</v>
      </c>
      <c r="M7463" s="2">
        <v>1058</v>
      </c>
      <c r="N7463" s="2">
        <v>0</v>
      </c>
      <c r="O7463" s="2">
        <v>0</v>
      </c>
      <c r="P7463" s="2">
        <v>0</v>
      </c>
    </row>
    <row r="7464" spans="1:16" outlineLevel="2" x14ac:dyDescent="0.25">
      <c r="A7464">
        <v>3000051628</v>
      </c>
      <c r="B7464" t="s">
        <v>729</v>
      </c>
      <c r="C7464">
        <v>63002000</v>
      </c>
      <c r="D7464" t="s">
        <v>15</v>
      </c>
      <c r="E7464" s="2">
        <v>447.2</v>
      </c>
      <c r="F7464" s="2">
        <v>204.07</v>
      </c>
      <c r="G7464" s="2">
        <v>0</v>
      </c>
      <c r="H7464" s="2">
        <v>447.54</v>
      </c>
      <c r="I7464" s="2">
        <v>217.39</v>
      </c>
      <c r="J7464" s="2">
        <v>239.72</v>
      </c>
      <c r="K7464" s="2">
        <v>362.39</v>
      </c>
      <c r="L7464" s="2">
        <v>-2.15</v>
      </c>
      <c r="M7464" s="2">
        <v>220.58</v>
      </c>
      <c r="N7464" s="2">
        <v>0</v>
      </c>
      <c r="O7464" s="2">
        <v>0</v>
      </c>
      <c r="P7464" s="2">
        <v>0</v>
      </c>
    </row>
    <row r="7465" spans="1:16" outlineLevel="2" x14ac:dyDescent="0.25">
      <c r="A7465">
        <v>3000051628</v>
      </c>
      <c r="B7465" t="s">
        <v>729</v>
      </c>
      <c r="C7465">
        <v>63003000</v>
      </c>
      <c r="D7465" t="s">
        <v>228</v>
      </c>
      <c r="E7465" s="2">
        <v>524.4</v>
      </c>
      <c r="F7465" s="2">
        <v>382.56</v>
      </c>
      <c r="G7465" s="2">
        <v>893.96</v>
      </c>
      <c r="H7465" s="2">
        <v>386.45</v>
      </c>
      <c r="I7465" s="2">
        <v>390.34</v>
      </c>
      <c r="J7465" s="2">
        <v>386.45</v>
      </c>
      <c r="K7465" s="2">
        <v>386.45</v>
      </c>
      <c r="L7465" s="2">
        <v>386.45</v>
      </c>
      <c r="M7465" s="2">
        <v>386.45</v>
      </c>
      <c r="N7465" s="2">
        <v>0</v>
      </c>
      <c r="O7465" s="2">
        <v>0</v>
      </c>
      <c r="P7465" s="2">
        <v>0</v>
      </c>
    </row>
    <row r="7466" spans="1:16" outlineLevel="2" x14ac:dyDescent="0.25">
      <c r="A7466">
        <v>3000051628</v>
      </c>
      <c r="B7466" t="s">
        <v>729</v>
      </c>
      <c r="C7466">
        <v>63005000</v>
      </c>
      <c r="D7466" t="s">
        <v>18</v>
      </c>
      <c r="E7466" s="2">
        <v>2217.2800000000002</v>
      </c>
      <c r="F7466" s="2">
        <v>2371.14</v>
      </c>
      <c r="G7466" s="2">
        <v>2371.14</v>
      </c>
      <c r="H7466" s="2">
        <v>2255.96</v>
      </c>
      <c r="I7466" s="2">
        <v>2371.14</v>
      </c>
      <c r="J7466" s="2">
        <v>2371.14</v>
      </c>
      <c r="K7466" s="2">
        <v>2371.14</v>
      </c>
      <c r="L7466" s="2">
        <v>106.74</v>
      </c>
      <c r="M7466" s="2">
        <v>95.12</v>
      </c>
      <c r="N7466" s="2">
        <v>0</v>
      </c>
      <c r="O7466" s="2">
        <v>0</v>
      </c>
      <c r="P7466" s="2">
        <v>0</v>
      </c>
    </row>
    <row r="7467" spans="1:16" outlineLevel="2" x14ac:dyDescent="0.25">
      <c r="A7467">
        <v>3000051628</v>
      </c>
      <c r="B7467" t="s">
        <v>729</v>
      </c>
      <c r="C7467">
        <v>63005200</v>
      </c>
      <c r="D7467" t="s">
        <v>19</v>
      </c>
      <c r="E7467" s="2">
        <v>0</v>
      </c>
      <c r="F7467" s="2">
        <v>179.5</v>
      </c>
      <c r="G7467" s="2">
        <v>0</v>
      </c>
      <c r="H7467" s="2">
        <v>-6.97</v>
      </c>
      <c r="I7467" s="2">
        <v>253.78</v>
      </c>
      <c r="J7467" s="2">
        <v>89.75</v>
      </c>
      <c r="K7467" s="2">
        <v>89.75</v>
      </c>
      <c r="L7467" s="2">
        <v>0</v>
      </c>
      <c r="M7467" s="2">
        <v>28.11</v>
      </c>
      <c r="N7467" s="2">
        <v>0</v>
      </c>
      <c r="O7467" s="2">
        <v>0</v>
      </c>
      <c r="P7467" s="2">
        <v>0</v>
      </c>
    </row>
    <row r="7468" spans="1:16" outlineLevel="2" x14ac:dyDescent="0.25">
      <c r="A7468">
        <v>3000051628</v>
      </c>
      <c r="B7468" t="s">
        <v>729</v>
      </c>
      <c r="C7468">
        <v>63006000</v>
      </c>
      <c r="D7468" t="s">
        <v>20</v>
      </c>
      <c r="E7468" s="2">
        <v>124.06</v>
      </c>
      <c r="F7468" s="2">
        <v>304.95999999999998</v>
      </c>
      <c r="G7468" s="2">
        <v>184.06</v>
      </c>
      <c r="H7468" s="2">
        <v>139.06</v>
      </c>
      <c r="I7468" s="2">
        <v>127.81</v>
      </c>
      <c r="J7468" s="2">
        <v>140.72999999999999</v>
      </c>
      <c r="K7468" s="2">
        <v>140.72999999999999</v>
      </c>
      <c r="L7468" s="2">
        <v>140.72999999999999</v>
      </c>
      <c r="M7468" s="2">
        <v>197.73</v>
      </c>
      <c r="N7468" s="2">
        <v>0</v>
      </c>
      <c r="O7468" s="2">
        <v>0</v>
      </c>
      <c r="P7468" s="2">
        <v>0</v>
      </c>
    </row>
    <row r="7469" spans="1:16" outlineLevel="2" x14ac:dyDescent="0.25">
      <c r="A7469">
        <v>3000051628</v>
      </c>
      <c r="B7469" t="s">
        <v>729</v>
      </c>
      <c r="C7469">
        <v>65003000</v>
      </c>
      <c r="D7469" t="s">
        <v>29</v>
      </c>
      <c r="E7469" s="2">
        <v>0</v>
      </c>
      <c r="F7469" s="2">
        <v>0</v>
      </c>
      <c r="G7469" s="2">
        <v>0</v>
      </c>
      <c r="H7469" s="2">
        <v>0</v>
      </c>
      <c r="I7469" s="2">
        <v>0</v>
      </c>
      <c r="J7469" s="2">
        <v>0</v>
      </c>
      <c r="K7469" s="2">
        <v>0</v>
      </c>
      <c r="L7469" s="2">
        <v>0</v>
      </c>
      <c r="M7469" s="2">
        <v>0</v>
      </c>
      <c r="N7469" s="2">
        <v>0</v>
      </c>
      <c r="O7469" s="2">
        <v>0</v>
      </c>
      <c r="P7469" s="2">
        <v>0</v>
      </c>
    </row>
    <row r="7470" spans="1:16" outlineLevel="2" x14ac:dyDescent="0.25">
      <c r="A7470">
        <v>3000051628</v>
      </c>
      <c r="B7470" t="s">
        <v>729</v>
      </c>
      <c r="C7470">
        <v>65003200</v>
      </c>
      <c r="D7470" t="s">
        <v>30</v>
      </c>
      <c r="E7470" s="2">
        <v>1226.0799999999899</v>
      </c>
      <c r="F7470" s="2">
        <v>588.30999999999995</v>
      </c>
      <c r="G7470" s="2">
        <v>1027.49</v>
      </c>
      <c r="H7470" s="2">
        <v>511.79</v>
      </c>
      <c r="I7470" s="2">
        <v>112.31</v>
      </c>
      <c r="J7470" s="2">
        <v>25.49</v>
      </c>
      <c r="K7470" s="2">
        <v>565.06999999999903</v>
      </c>
      <c r="L7470" s="2">
        <v>1341.14</v>
      </c>
      <c r="M7470" s="2">
        <v>347.97</v>
      </c>
      <c r="N7470" s="2">
        <v>0</v>
      </c>
      <c r="O7470" s="2">
        <v>0</v>
      </c>
      <c r="P7470" s="2">
        <v>0</v>
      </c>
    </row>
    <row r="7471" spans="1:16" outlineLevel="2" x14ac:dyDescent="0.25">
      <c r="A7471">
        <v>3000051628</v>
      </c>
      <c r="B7471" t="s">
        <v>729</v>
      </c>
      <c r="C7471">
        <v>65004100</v>
      </c>
      <c r="D7471" t="s">
        <v>32</v>
      </c>
      <c r="E7471" s="2">
        <v>1054.4100000000001</v>
      </c>
      <c r="F7471" s="2">
        <v>9.1300000000000008</v>
      </c>
      <c r="G7471" s="2">
        <v>349.41</v>
      </c>
      <c r="H7471" s="2">
        <v>14.6</v>
      </c>
      <c r="I7471" s="2">
        <v>1119.04</v>
      </c>
      <c r="J7471" s="2">
        <v>334.7</v>
      </c>
      <c r="K7471" s="2">
        <v>0</v>
      </c>
      <c r="L7471" s="2">
        <v>0</v>
      </c>
      <c r="M7471" s="2">
        <v>0</v>
      </c>
      <c r="N7471" s="2">
        <v>0</v>
      </c>
      <c r="O7471" s="2">
        <v>0</v>
      </c>
      <c r="P7471" s="2">
        <v>0</v>
      </c>
    </row>
    <row r="7472" spans="1:16" outlineLevel="2" x14ac:dyDescent="0.25">
      <c r="A7472">
        <v>3000051628</v>
      </c>
      <c r="B7472" t="s">
        <v>729</v>
      </c>
      <c r="C7472">
        <v>65100000</v>
      </c>
      <c r="D7472" t="s">
        <v>41</v>
      </c>
      <c r="E7472" s="2">
        <v>166</v>
      </c>
      <c r="F7472" s="2">
        <v>94.07</v>
      </c>
      <c r="G7472" s="2">
        <v>62.63</v>
      </c>
      <c r="H7472" s="2">
        <v>-7.1054273576010003E-15</v>
      </c>
      <c r="I7472" s="2">
        <v>0</v>
      </c>
      <c r="J7472" s="2">
        <v>0</v>
      </c>
      <c r="K7472" s="2">
        <v>0</v>
      </c>
      <c r="L7472" s="2">
        <v>0</v>
      </c>
      <c r="M7472" s="2">
        <v>-5.24</v>
      </c>
      <c r="N7472" s="2">
        <v>0</v>
      </c>
      <c r="O7472" s="2">
        <v>0</v>
      </c>
      <c r="P7472" s="2">
        <v>0</v>
      </c>
    </row>
    <row r="7473" spans="1:16" outlineLevel="2" x14ac:dyDescent="0.25">
      <c r="A7473">
        <v>3000051628</v>
      </c>
      <c r="B7473" t="s">
        <v>729</v>
      </c>
      <c r="C7473">
        <v>65101000</v>
      </c>
      <c r="D7473" t="s">
        <v>42</v>
      </c>
      <c r="E7473" s="2">
        <v>483.62</v>
      </c>
      <c r="F7473" s="2">
        <v>459.29999999999899</v>
      </c>
      <c r="G7473" s="2">
        <v>1208.23</v>
      </c>
      <c r="H7473" s="2">
        <v>798.2</v>
      </c>
      <c r="I7473" s="2">
        <v>2074.64</v>
      </c>
      <c r="J7473" s="2">
        <v>852.599999999999</v>
      </c>
      <c r="K7473" s="2">
        <v>850.43999999999903</v>
      </c>
      <c r="L7473" s="2">
        <v>1640.31</v>
      </c>
      <c r="M7473" s="2">
        <v>834.41</v>
      </c>
      <c r="N7473" s="2">
        <v>0</v>
      </c>
      <c r="O7473" s="2">
        <v>0</v>
      </c>
      <c r="P7473" s="2">
        <v>0</v>
      </c>
    </row>
    <row r="7474" spans="1:16" outlineLevel="2" x14ac:dyDescent="0.25">
      <c r="A7474">
        <v>3000051628</v>
      </c>
      <c r="B7474" t="s">
        <v>729</v>
      </c>
      <c r="C7474">
        <v>65240000</v>
      </c>
      <c r="D7474" t="s">
        <v>47</v>
      </c>
      <c r="E7474" s="2">
        <v>0</v>
      </c>
      <c r="F7474" s="2">
        <v>26.72</v>
      </c>
      <c r="G7474" s="2">
        <v>0</v>
      </c>
      <c r="H7474" s="2">
        <v>141.75</v>
      </c>
      <c r="I7474" s="2">
        <v>25.73</v>
      </c>
      <c r="J7474" s="2">
        <v>177.95</v>
      </c>
      <c r="K7474" s="2">
        <v>34.35</v>
      </c>
      <c r="L7474" s="2">
        <v>71.459999999999994</v>
      </c>
      <c r="M7474" s="2">
        <v>40.93</v>
      </c>
      <c r="N7474" s="2">
        <v>0</v>
      </c>
      <c r="O7474" s="2">
        <v>0</v>
      </c>
      <c r="P7474" s="2">
        <v>0</v>
      </c>
    </row>
    <row r="7475" spans="1:16" outlineLevel="2" x14ac:dyDescent="0.25">
      <c r="A7475">
        <v>3000051628</v>
      </c>
      <c r="B7475" t="s">
        <v>729</v>
      </c>
      <c r="C7475">
        <v>65301000</v>
      </c>
      <c r="D7475" t="s">
        <v>105</v>
      </c>
      <c r="E7475" s="2">
        <v>0</v>
      </c>
      <c r="F7475" s="2">
        <v>4</v>
      </c>
      <c r="G7475" s="2">
        <v>0</v>
      </c>
      <c r="H7475" s="2">
        <v>0</v>
      </c>
      <c r="I7475" s="2">
        <v>0</v>
      </c>
      <c r="J7475" s="2">
        <v>0</v>
      </c>
      <c r="K7475" s="2">
        <v>0</v>
      </c>
      <c r="L7475" s="2">
        <v>0</v>
      </c>
      <c r="M7475" s="2">
        <v>0</v>
      </c>
      <c r="N7475" s="2">
        <v>0</v>
      </c>
      <c r="O7475" s="2">
        <v>0</v>
      </c>
      <c r="P7475" s="2">
        <v>0</v>
      </c>
    </row>
    <row r="7476" spans="1:16" outlineLevel="2" x14ac:dyDescent="0.25">
      <c r="A7476">
        <v>3000051628</v>
      </c>
      <c r="B7476" t="s">
        <v>729</v>
      </c>
      <c r="C7476">
        <v>65301300</v>
      </c>
      <c r="D7476" t="s">
        <v>50</v>
      </c>
      <c r="E7476" s="2">
        <v>0</v>
      </c>
      <c r="F7476" s="2">
        <v>0</v>
      </c>
      <c r="G7476" s="2">
        <v>0</v>
      </c>
      <c r="H7476" s="2">
        <v>0</v>
      </c>
      <c r="I7476" s="2">
        <v>0</v>
      </c>
      <c r="J7476" s="2">
        <v>0</v>
      </c>
      <c r="K7476" s="2">
        <v>0</v>
      </c>
      <c r="L7476" s="2">
        <v>35.82</v>
      </c>
      <c r="M7476" s="2">
        <v>0</v>
      </c>
      <c r="N7476" s="2">
        <v>0</v>
      </c>
      <c r="O7476" s="2">
        <v>0</v>
      </c>
      <c r="P7476" s="2">
        <v>0</v>
      </c>
    </row>
    <row r="7477" spans="1:16" outlineLevel="2" x14ac:dyDescent="0.25">
      <c r="A7477">
        <v>3000051628</v>
      </c>
      <c r="B7477" t="s">
        <v>729</v>
      </c>
      <c r="C7477">
        <v>65302200</v>
      </c>
      <c r="D7477" t="s">
        <v>55</v>
      </c>
      <c r="E7477" s="2">
        <v>17.16</v>
      </c>
      <c r="F7477" s="2">
        <v>17.16</v>
      </c>
      <c r="G7477" s="2">
        <v>84.47</v>
      </c>
      <c r="H7477" s="2">
        <v>181.19</v>
      </c>
      <c r="I7477" s="2">
        <v>-45.89</v>
      </c>
      <c r="J7477" s="2">
        <v>17.16</v>
      </c>
      <c r="K7477" s="2">
        <v>51.519999999999897</v>
      </c>
      <c r="L7477" s="2">
        <v>38.54</v>
      </c>
      <c r="M7477" s="2">
        <v>236.21</v>
      </c>
      <c r="N7477" s="2">
        <v>0</v>
      </c>
      <c r="O7477" s="2">
        <v>0</v>
      </c>
      <c r="P7477" s="2">
        <v>0</v>
      </c>
    </row>
    <row r="7478" spans="1:16" outlineLevel="2" x14ac:dyDescent="0.25">
      <c r="A7478">
        <v>3000051628</v>
      </c>
      <c r="B7478" t="s">
        <v>729</v>
      </c>
      <c r="C7478">
        <v>65302400</v>
      </c>
      <c r="D7478" t="s">
        <v>56</v>
      </c>
      <c r="E7478" s="2">
        <v>0</v>
      </c>
      <c r="F7478" s="2">
        <v>255.5</v>
      </c>
      <c r="G7478" s="2">
        <v>127.75</v>
      </c>
      <c r="H7478" s="2">
        <v>255.5</v>
      </c>
      <c r="I7478" s="2">
        <v>0</v>
      </c>
      <c r="J7478" s="2">
        <v>127.75</v>
      </c>
      <c r="K7478" s="2">
        <v>127.75</v>
      </c>
      <c r="L7478" s="2">
        <v>127.75</v>
      </c>
      <c r="M7478" s="2">
        <v>128.26</v>
      </c>
      <c r="N7478" s="2">
        <v>0</v>
      </c>
      <c r="O7478" s="2">
        <v>0</v>
      </c>
      <c r="P7478" s="2">
        <v>0</v>
      </c>
    </row>
    <row r="7479" spans="1:16" outlineLevel="2" x14ac:dyDescent="0.25">
      <c r="A7479">
        <v>3000051628</v>
      </c>
      <c r="B7479" t="s">
        <v>729</v>
      </c>
      <c r="C7479">
        <v>67000100</v>
      </c>
      <c r="D7479" t="s">
        <v>108</v>
      </c>
      <c r="E7479" s="2">
        <v>2008</v>
      </c>
      <c r="F7479" s="2">
        <v>2086.5500000000002</v>
      </c>
      <c r="G7479" s="2">
        <v>2299.5300000000002</v>
      </c>
      <c r="H7479" s="2">
        <v>2412.6</v>
      </c>
      <c r="I7479" s="2">
        <v>2497.6199999999899</v>
      </c>
      <c r="J7479" s="2">
        <v>2301.1999999999998</v>
      </c>
      <c r="K7479" s="2">
        <v>2281.58</v>
      </c>
      <c r="L7479" s="2">
        <v>2367.7199999999898</v>
      </c>
      <c r="M7479" s="2">
        <v>2277.69</v>
      </c>
      <c r="N7479" s="2">
        <v>0</v>
      </c>
      <c r="O7479" s="2">
        <v>0</v>
      </c>
      <c r="P7479" s="2">
        <v>0</v>
      </c>
    </row>
    <row r="7480" spans="1:16" outlineLevel="2" x14ac:dyDescent="0.25">
      <c r="A7480">
        <v>3000051628</v>
      </c>
      <c r="B7480" t="s">
        <v>729</v>
      </c>
      <c r="C7480">
        <v>69000200</v>
      </c>
      <c r="D7480" t="s">
        <v>83</v>
      </c>
      <c r="E7480" s="2">
        <v>1024.69</v>
      </c>
      <c r="F7480" s="2">
        <v>1024.69</v>
      </c>
      <c r="G7480" s="2">
        <v>-123.099999999999</v>
      </c>
      <c r="H7480" s="2">
        <v>1024.69</v>
      </c>
      <c r="I7480" s="2">
        <v>1024.69</v>
      </c>
      <c r="J7480" s="2">
        <v>1024.69</v>
      </c>
      <c r="K7480" s="2">
        <v>1116.7</v>
      </c>
      <c r="L7480" s="2">
        <v>1116.7</v>
      </c>
      <c r="M7480" s="2">
        <v>981.58</v>
      </c>
      <c r="N7480" s="2">
        <v>0</v>
      </c>
      <c r="O7480" s="2">
        <v>0</v>
      </c>
      <c r="P7480" s="2">
        <v>0</v>
      </c>
    </row>
    <row r="7481" spans="1:16" outlineLevel="1" x14ac:dyDescent="0.25">
      <c r="A7481" s="1" t="s">
        <v>1367</v>
      </c>
      <c r="E7481" s="2">
        <f>SUBTOTAL(9,E7450:E7480)</f>
        <v>27762.319999999967</v>
      </c>
      <c r="F7481" s="2">
        <f>SUBTOTAL(9,F7450:F7480)</f>
        <v>24411.01</v>
      </c>
      <c r="G7481" s="2">
        <f>SUBTOTAL(9,G7450:G7480)</f>
        <v>27333.160000000003</v>
      </c>
      <c r="H7481" s="2">
        <f>SUBTOTAL(9,H7450:H7480)</f>
        <v>60794.159999999996</v>
      </c>
      <c r="I7481" s="2">
        <f>SUBTOTAL(9,I7450:I7480)</f>
        <v>27024.169999999987</v>
      </c>
      <c r="J7481" s="2">
        <f>SUBTOTAL(9,J7450:J7480)</f>
        <v>22607.47</v>
      </c>
      <c r="K7481" s="2">
        <f>SUBTOTAL(9,K7450:K7480)</f>
        <v>27815.719999999998</v>
      </c>
      <c r="L7481" s="2">
        <f>SUBTOTAL(9,L7450:L7480)</f>
        <v>29536.64999999998</v>
      </c>
      <c r="M7481" s="2">
        <f>SUBTOTAL(9,M7450:M7480)</f>
        <v>22058.509999999984</v>
      </c>
      <c r="N7481" s="2">
        <f>SUBTOTAL(9,N7450:N7480)</f>
        <v>-3.4106051316484799E-13</v>
      </c>
      <c r="O7481" s="2">
        <f>SUBTOTAL(9,O7450:O7480)</f>
        <v>1.8873791418627651E-13</v>
      </c>
      <c r="P7481" s="2">
        <f>SUBTOTAL(9,P7450:P7480)</f>
        <v>6.9455552420549773E-13</v>
      </c>
    </row>
    <row r="7482" spans="1:16" outlineLevel="2" x14ac:dyDescent="0.25">
      <c r="A7482">
        <v>3000051629</v>
      </c>
      <c r="B7482" t="s">
        <v>730</v>
      </c>
      <c r="C7482">
        <v>61010000</v>
      </c>
      <c r="D7482" t="s">
        <v>67</v>
      </c>
      <c r="E7482" s="2">
        <v>3406.61</v>
      </c>
      <c r="F7482" s="2">
        <v>3186.83</v>
      </c>
      <c r="G7482" s="2">
        <v>3510.46</v>
      </c>
      <c r="H7482" s="2">
        <v>3445.07</v>
      </c>
      <c r="I7482" s="2">
        <v>3559.91</v>
      </c>
      <c r="J7482" s="2">
        <v>3445.07</v>
      </c>
      <c r="K7482" s="2">
        <v>3818.01</v>
      </c>
      <c r="L7482" s="2">
        <v>3737.72</v>
      </c>
      <c r="M7482" s="2">
        <v>964.57</v>
      </c>
      <c r="N7482" s="2">
        <v>-2.2737367544323201E-13</v>
      </c>
      <c r="O7482" s="2">
        <v>-2.2737367544323201E-13</v>
      </c>
      <c r="P7482" s="2">
        <v>-4.5474735088646402E-13</v>
      </c>
    </row>
    <row r="7483" spans="1:16" outlineLevel="2" x14ac:dyDescent="0.25">
      <c r="A7483">
        <v>3000051629</v>
      </c>
      <c r="B7483" t="s">
        <v>730</v>
      </c>
      <c r="C7483">
        <v>61021100</v>
      </c>
      <c r="D7483" t="s">
        <v>68</v>
      </c>
      <c r="E7483" s="2">
        <v>7662.26</v>
      </c>
      <c r="F7483" s="2">
        <v>6829.69</v>
      </c>
      <c r="G7483" s="2">
        <v>7504.77</v>
      </c>
      <c r="H7483" s="2">
        <v>7679.22</v>
      </c>
      <c r="I7483" s="2">
        <v>11126.8</v>
      </c>
      <c r="J7483" s="2">
        <v>6995.03999999999</v>
      </c>
      <c r="K7483" s="2">
        <v>7803.44</v>
      </c>
      <c r="L7483" s="2">
        <v>7366.2399999999898</v>
      </c>
      <c r="M7483" s="2">
        <v>3726.79</v>
      </c>
      <c r="N7483" s="2">
        <v>0</v>
      </c>
      <c r="O7483" s="2">
        <v>9.0949470177292804E-13</v>
      </c>
      <c r="P7483" s="2">
        <v>0</v>
      </c>
    </row>
    <row r="7484" spans="1:16" outlineLevel="2" x14ac:dyDescent="0.25">
      <c r="A7484">
        <v>3000051629</v>
      </c>
      <c r="B7484" t="s">
        <v>730</v>
      </c>
      <c r="C7484">
        <v>61023000</v>
      </c>
      <c r="D7484" t="s">
        <v>69</v>
      </c>
      <c r="E7484" s="2">
        <v>105.45</v>
      </c>
      <c r="F7484" s="2">
        <v>-21.7699999999999</v>
      </c>
      <c r="G7484" s="2">
        <v>504.68999999999897</v>
      </c>
      <c r="H7484" s="2">
        <v>264.58</v>
      </c>
      <c r="I7484" s="2">
        <v>87.52</v>
      </c>
      <c r="J7484" s="2">
        <v>566.05999999999995</v>
      </c>
      <c r="K7484" s="2">
        <v>1261.58</v>
      </c>
      <c r="L7484" s="2">
        <v>1220.67</v>
      </c>
      <c r="M7484" s="2">
        <v>326.52999999999997</v>
      </c>
      <c r="N7484" s="2">
        <v>1.13686837721616E-13</v>
      </c>
      <c r="O7484" s="2">
        <v>0</v>
      </c>
      <c r="P7484" s="2">
        <v>0</v>
      </c>
    </row>
    <row r="7485" spans="1:16" outlineLevel="2" x14ac:dyDescent="0.25">
      <c r="A7485">
        <v>3000051629</v>
      </c>
      <c r="B7485" t="s">
        <v>730</v>
      </c>
      <c r="C7485">
        <v>61050000</v>
      </c>
      <c r="D7485" t="s">
        <v>63</v>
      </c>
      <c r="E7485" s="2">
        <v>2152.4</v>
      </c>
      <c r="F7485" s="2">
        <v>513.25999999999897</v>
      </c>
      <c r="G7485" s="2">
        <v>2041.33</v>
      </c>
      <c r="H7485" s="2">
        <v>119.799999999999</v>
      </c>
      <c r="I7485" s="2">
        <v>144.05000000000001</v>
      </c>
      <c r="J7485" s="2">
        <v>-44.209999999999503</v>
      </c>
      <c r="K7485" s="2">
        <v>104.18</v>
      </c>
      <c r="L7485" s="2">
        <v>36.959999999999901</v>
      </c>
      <c r="M7485" s="2">
        <v>995.349999999999</v>
      </c>
      <c r="N7485" s="2">
        <v>0</v>
      </c>
      <c r="O7485" s="2">
        <v>0</v>
      </c>
      <c r="P7485" s="2">
        <v>0</v>
      </c>
    </row>
    <row r="7486" spans="1:16" outlineLevel="2" x14ac:dyDescent="0.25">
      <c r="A7486">
        <v>3000051629</v>
      </c>
      <c r="B7486" t="s">
        <v>730</v>
      </c>
      <c r="C7486">
        <v>61050005</v>
      </c>
      <c r="D7486" t="s">
        <v>661</v>
      </c>
      <c r="E7486" s="2">
        <v>0</v>
      </c>
      <c r="F7486" s="2">
        <v>0</v>
      </c>
      <c r="G7486" s="2">
        <v>-35</v>
      </c>
      <c r="H7486" s="2">
        <v>-150</v>
      </c>
      <c r="I7486" s="2">
        <v>140.75</v>
      </c>
      <c r="J7486" s="2">
        <v>0</v>
      </c>
      <c r="K7486" s="2">
        <v>-50</v>
      </c>
      <c r="L7486" s="2">
        <v>-15</v>
      </c>
      <c r="M7486" s="2">
        <v>-55</v>
      </c>
      <c r="N7486" s="2">
        <v>0</v>
      </c>
      <c r="O7486" s="2">
        <v>0</v>
      </c>
      <c r="P7486" s="2">
        <v>0</v>
      </c>
    </row>
    <row r="7487" spans="1:16" outlineLevel="2" x14ac:dyDescent="0.25">
      <c r="A7487">
        <v>3000051629</v>
      </c>
      <c r="B7487" t="s">
        <v>730</v>
      </c>
      <c r="C7487">
        <v>61050007</v>
      </c>
      <c r="D7487" t="s">
        <v>669</v>
      </c>
      <c r="E7487" s="2">
        <v>0</v>
      </c>
      <c r="F7487" s="2">
        <v>0</v>
      </c>
      <c r="G7487" s="2">
        <v>-5511.03999999999</v>
      </c>
      <c r="H7487" s="2">
        <v>3134.3</v>
      </c>
      <c r="I7487" s="2">
        <v>9108.02</v>
      </c>
      <c r="J7487" s="2">
        <v>-1771.3399999999899</v>
      </c>
      <c r="K7487" s="2">
        <v>-99.31</v>
      </c>
      <c r="L7487" s="2">
        <v>1745.47</v>
      </c>
      <c r="M7487" s="2">
        <v>943.77</v>
      </c>
      <c r="N7487" s="2">
        <v>0</v>
      </c>
      <c r="O7487" s="2">
        <v>0</v>
      </c>
      <c r="P7487" s="2">
        <v>0</v>
      </c>
    </row>
    <row r="7488" spans="1:16" outlineLevel="2" x14ac:dyDescent="0.25">
      <c r="A7488">
        <v>3000051629</v>
      </c>
      <c r="B7488" t="s">
        <v>730</v>
      </c>
      <c r="C7488">
        <v>61052000</v>
      </c>
      <c r="D7488" t="s">
        <v>71</v>
      </c>
      <c r="E7488" s="2">
        <v>534</v>
      </c>
      <c r="F7488" s="2">
        <v>1122.6599999999901</v>
      </c>
      <c r="G7488" s="2">
        <v>1561.15</v>
      </c>
      <c r="H7488" s="2">
        <v>1090.19</v>
      </c>
      <c r="I7488" s="2">
        <v>1371.51</v>
      </c>
      <c r="J7488" s="2">
        <v>1792.51</v>
      </c>
      <c r="K7488" s="2">
        <v>1171.57</v>
      </c>
      <c r="L7488" s="2">
        <v>1838.74</v>
      </c>
      <c r="M7488" s="2">
        <v>1315.5699999999899</v>
      </c>
      <c r="N7488" s="2">
        <v>0</v>
      </c>
      <c r="O7488" s="2">
        <v>0</v>
      </c>
      <c r="P7488" s="2">
        <v>0</v>
      </c>
    </row>
    <row r="7489" spans="1:16" outlineLevel="2" x14ac:dyDescent="0.25">
      <c r="A7489">
        <v>3000051629</v>
      </c>
      <c r="B7489" t="s">
        <v>730</v>
      </c>
      <c r="C7489">
        <v>61060000</v>
      </c>
      <c r="D7489" t="s">
        <v>72</v>
      </c>
      <c r="E7489" s="2">
        <v>791.93</v>
      </c>
      <c r="F7489" s="2">
        <v>464.76</v>
      </c>
      <c r="G7489" s="2">
        <v>732.43</v>
      </c>
      <c r="H7489" s="2">
        <v>523.78</v>
      </c>
      <c r="I7489" s="2">
        <v>582.97</v>
      </c>
      <c r="J7489" s="2">
        <v>-1808.6</v>
      </c>
      <c r="K7489" s="2">
        <v>629.35</v>
      </c>
      <c r="L7489" s="2">
        <v>583.91999999999996</v>
      </c>
      <c r="M7489" s="2">
        <v>372.1</v>
      </c>
      <c r="N7489" s="2">
        <v>0</v>
      </c>
      <c r="O7489" s="2">
        <v>0</v>
      </c>
      <c r="P7489" s="2">
        <v>-1.13686837721616E-13</v>
      </c>
    </row>
    <row r="7490" spans="1:16" outlineLevel="2" x14ac:dyDescent="0.25">
      <c r="A7490">
        <v>3000051629</v>
      </c>
      <c r="B7490" t="s">
        <v>730</v>
      </c>
      <c r="C7490">
        <v>61061000</v>
      </c>
      <c r="D7490" t="s">
        <v>111</v>
      </c>
      <c r="E7490" s="2">
        <v>371.12</v>
      </c>
      <c r="F7490" s="2">
        <v>371.12</v>
      </c>
      <c r="G7490" s="2">
        <v>371.12</v>
      </c>
      <c r="H7490" s="2">
        <v>371.12</v>
      </c>
      <c r="I7490" s="2">
        <v>358.79</v>
      </c>
      <c r="J7490" s="2">
        <v>-794.719999999999</v>
      </c>
      <c r="K7490" s="2">
        <v>371.12</v>
      </c>
      <c r="L7490" s="2">
        <v>371.12</v>
      </c>
      <c r="M7490" s="2">
        <v>-371.12</v>
      </c>
      <c r="N7490" s="2">
        <v>0</v>
      </c>
      <c r="O7490" s="2">
        <v>0</v>
      </c>
      <c r="P7490" s="2">
        <v>0</v>
      </c>
    </row>
    <row r="7491" spans="1:16" outlineLevel="2" x14ac:dyDescent="0.25">
      <c r="A7491">
        <v>3000051629</v>
      </c>
      <c r="B7491" t="s">
        <v>730</v>
      </c>
      <c r="C7491">
        <v>61065000</v>
      </c>
      <c r="D7491" t="s">
        <v>10</v>
      </c>
      <c r="E7491" s="2">
        <v>200</v>
      </c>
      <c r="F7491" s="2">
        <v>200</v>
      </c>
      <c r="G7491" s="2">
        <v>-400</v>
      </c>
      <c r="H7491" s="2">
        <v>200</v>
      </c>
      <c r="I7491" s="2">
        <v>200</v>
      </c>
      <c r="J7491" s="2">
        <v>402</v>
      </c>
      <c r="K7491" s="2">
        <v>200</v>
      </c>
      <c r="L7491" s="2">
        <v>200</v>
      </c>
      <c r="M7491" s="2">
        <v>-400</v>
      </c>
      <c r="N7491" s="2">
        <v>0</v>
      </c>
      <c r="O7491" s="2">
        <v>0</v>
      </c>
      <c r="P7491" s="2">
        <v>0</v>
      </c>
    </row>
    <row r="7492" spans="1:16" outlineLevel="2" x14ac:dyDescent="0.25">
      <c r="A7492">
        <v>3000051629</v>
      </c>
      <c r="B7492" t="s">
        <v>730</v>
      </c>
      <c r="C7492">
        <v>61200000</v>
      </c>
      <c r="D7492" t="s">
        <v>74</v>
      </c>
      <c r="E7492" s="2">
        <v>843.53</v>
      </c>
      <c r="F7492" s="2">
        <v>753.77</v>
      </c>
      <c r="G7492" s="2">
        <v>863.72</v>
      </c>
      <c r="H7492" s="2">
        <v>865.349999999999</v>
      </c>
      <c r="I7492" s="2">
        <v>1133.58</v>
      </c>
      <c r="J7492" s="2">
        <v>997.44</v>
      </c>
      <c r="K7492" s="2">
        <v>887.89999999999895</v>
      </c>
      <c r="L7492" s="2">
        <v>955.51</v>
      </c>
      <c r="M7492" s="2">
        <v>317.56</v>
      </c>
      <c r="N7492" s="2">
        <v>5.6843418860808002E-14</v>
      </c>
      <c r="O7492" s="2">
        <v>5.6843418860808002E-14</v>
      </c>
      <c r="P7492" s="2">
        <v>0</v>
      </c>
    </row>
    <row r="7493" spans="1:16" outlineLevel="2" x14ac:dyDescent="0.25">
      <c r="A7493">
        <v>3000051629</v>
      </c>
      <c r="B7493" t="s">
        <v>730</v>
      </c>
      <c r="C7493">
        <v>61202000</v>
      </c>
      <c r="D7493" t="s">
        <v>75</v>
      </c>
      <c r="E7493" s="2">
        <v>277.32</v>
      </c>
      <c r="F7493" s="2">
        <v>274.63</v>
      </c>
      <c r="G7493" s="2">
        <v>346.46</v>
      </c>
      <c r="H7493" s="2">
        <v>175.13</v>
      </c>
      <c r="I7493" s="2">
        <v>160.18</v>
      </c>
      <c r="J7493" s="2">
        <v>132.34</v>
      </c>
      <c r="K7493" s="2">
        <v>177.29999999999899</v>
      </c>
      <c r="L7493" s="2">
        <v>270.44</v>
      </c>
      <c r="M7493" s="2">
        <v>97.84</v>
      </c>
      <c r="N7493" s="2">
        <v>0</v>
      </c>
      <c r="O7493" s="2">
        <v>0</v>
      </c>
      <c r="P7493" s="2">
        <v>-1.4210854715202001E-14</v>
      </c>
    </row>
    <row r="7494" spans="1:16" outlineLevel="2" x14ac:dyDescent="0.25">
      <c r="A7494">
        <v>3000051629</v>
      </c>
      <c r="B7494" t="s">
        <v>730</v>
      </c>
      <c r="C7494">
        <v>61407000</v>
      </c>
      <c r="D7494" t="s">
        <v>101</v>
      </c>
      <c r="E7494" s="2">
        <v>7.14</v>
      </c>
      <c r="F7494" s="2">
        <v>0</v>
      </c>
      <c r="G7494" s="2">
        <v>0</v>
      </c>
      <c r="H7494" s="2">
        <v>0</v>
      </c>
      <c r="I7494" s="2">
        <v>0</v>
      </c>
      <c r="J7494" s="2">
        <v>0</v>
      </c>
      <c r="K7494" s="2">
        <v>0</v>
      </c>
      <c r="L7494" s="2">
        <v>0</v>
      </c>
      <c r="M7494" s="2">
        <v>0</v>
      </c>
      <c r="N7494" s="2">
        <v>0</v>
      </c>
      <c r="O7494" s="2">
        <v>0</v>
      </c>
      <c r="P7494" s="2">
        <v>0</v>
      </c>
    </row>
    <row r="7495" spans="1:16" outlineLevel="2" x14ac:dyDescent="0.25">
      <c r="A7495">
        <v>3000051629</v>
      </c>
      <c r="B7495" t="s">
        <v>730</v>
      </c>
      <c r="C7495">
        <v>63001000</v>
      </c>
      <c r="D7495" t="s">
        <v>14</v>
      </c>
      <c r="E7495" s="2">
        <v>1316</v>
      </c>
      <c r="F7495" s="2">
        <v>1302</v>
      </c>
      <c r="G7495" s="2">
        <v>1233</v>
      </c>
      <c r="H7495" s="2">
        <v>1174</v>
      </c>
      <c r="I7495" s="2">
        <v>1291</v>
      </c>
      <c r="J7495" s="2">
        <v>1277</v>
      </c>
      <c r="K7495" s="2">
        <v>1266</v>
      </c>
      <c r="L7495" s="2">
        <v>1257</v>
      </c>
      <c r="M7495" s="2">
        <v>1249.99999999999</v>
      </c>
      <c r="N7495" s="2">
        <v>0</v>
      </c>
      <c r="O7495" s="2">
        <v>0</v>
      </c>
      <c r="P7495" s="2">
        <v>0</v>
      </c>
    </row>
    <row r="7496" spans="1:16" outlineLevel="2" x14ac:dyDescent="0.25">
      <c r="A7496">
        <v>3000051629</v>
      </c>
      <c r="B7496" t="s">
        <v>730</v>
      </c>
      <c r="C7496">
        <v>63002000</v>
      </c>
      <c r="D7496" t="s">
        <v>15</v>
      </c>
      <c r="E7496" s="2">
        <v>354.28</v>
      </c>
      <c r="F7496" s="2">
        <v>277.01</v>
      </c>
      <c r="G7496" s="2">
        <v>267.8</v>
      </c>
      <c r="H7496" s="2">
        <v>333.86</v>
      </c>
      <c r="I7496" s="2">
        <v>311.52999999999997</v>
      </c>
      <c r="J7496" s="2">
        <v>314.72000000000003</v>
      </c>
      <c r="K7496" s="2">
        <v>305.14999999999998</v>
      </c>
      <c r="L7496" s="2">
        <v>305.14999999999998</v>
      </c>
      <c r="M7496" s="2">
        <v>321.10000000000002</v>
      </c>
      <c r="N7496" s="2">
        <v>0</v>
      </c>
      <c r="O7496" s="2">
        <v>0</v>
      </c>
      <c r="P7496" s="2">
        <v>0</v>
      </c>
    </row>
    <row r="7497" spans="1:16" outlineLevel="2" x14ac:dyDescent="0.25">
      <c r="A7497">
        <v>3000051629</v>
      </c>
      <c r="B7497" t="s">
        <v>730</v>
      </c>
      <c r="C7497">
        <v>63003000</v>
      </c>
      <c r="D7497" t="s">
        <v>228</v>
      </c>
      <c r="E7497" s="2">
        <v>449.729999999999</v>
      </c>
      <c r="F7497" s="2">
        <v>304.37</v>
      </c>
      <c r="G7497" s="2">
        <v>714.78</v>
      </c>
      <c r="H7497" s="2">
        <v>319.39</v>
      </c>
      <c r="I7497" s="2">
        <v>304.37</v>
      </c>
      <c r="J7497" s="2">
        <v>304.37</v>
      </c>
      <c r="K7497" s="2">
        <v>289.35000000000002</v>
      </c>
      <c r="L7497" s="2">
        <v>319.39</v>
      </c>
      <c r="M7497" s="2">
        <v>304.37</v>
      </c>
      <c r="N7497" s="2">
        <v>0</v>
      </c>
      <c r="O7497" s="2">
        <v>0</v>
      </c>
      <c r="P7497" s="2">
        <v>0</v>
      </c>
    </row>
    <row r="7498" spans="1:16" outlineLevel="2" x14ac:dyDescent="0.25">
      <c r="A7498">
        <v>3000051629</v>
      </c>
      <c r="B7498" t="s">
        <v>730</v>
      </c>
      <c r="C7498">
        <v>63005000</v>
      </c>
      <c r="D7498" t="s">
        <v>18</v>
      </c>
      <c r="E7498" s="2">
        <v>3573.86</v>
      </c>
      <c r="F7498" s="2">
        <v>3727.73</v>
      </c>
      <c r="G7498" s="2">
        <v>3727.72</v>
      </c>
      <c r="H7498" s="2">
        <v>3543.97999999999</v>
      </c>
      <c r="I7498" s="2">
        <v>3727.72</v>
      </c>
      <c r="J7498" s="2">
        <v>3727.72</v>
      </c>
      <c r="K7498" s="2">
        <v>3727.72</v>
      </c>
      <c r="L7498" s="2">
        <v>436.37</v>
      </c>
      <c r="M7498" s="2">
        <v>419.22</v>
      </c>
      <c r="N7498" s="2">
        <v>0</v>
      </c>
      <c r="O7498" s="2">
        <v>0</v>
      </c>
      <c r="P7498" s="2">
        <v>0</v>
      </c>
    </row>
    <row r="7499" spans="1:16" outlineLevel="2" x14ac:dyDescent="0.25">
      <c r="A7499">
        <v>3000051629</v>
      </c>
      <c r="B7499" t="s">
        <v>730</v>
      </c>
      <c r="C7499">
        <v>63005200</v>
      </c>
      <c r="D7499" t="s">
        <v>19</v>
      </c>
      <c r="E7499" s="2">
        <v>0</v>
      </c>
      <c r="F7499" s="2">
        <v>179.5</v>
      </c>
      <c r="G7499" s="2">
        <v>0</v>
      </c>
      <c r="H7499" s="2">
        <v>-6.97</v>
      </c>
      <c r="I7499" s="2">
        <v>253.78</v>
      </c>
      <c r="J7499" s="2">
        <v>469.75</v>
      </c>
      <c r="K7499" s="2">
        <v>89.75</v>
      </c>
      <c r="L7499" s="2">
        <v>0</v>
      </c>
      <c r="M7499" s="2">
        <v>28.11</v>
      </c>
      <c r="N7499" s="2">
        <v>0</v>
      </c>
      <c r="O7499" s="2">
        <v>0</v>
      </c>
      <c r="P7499" s="2">
        <v>0</v>
      </c>
    </row>
    <row r="7500" spans="1:16" outlineLevel="2" x14ac:dyDescent="0.25">
      <c r="A7500">
        <v>3000051629</v>
      </c>
      <c r="B7500" t="s">
        <v>730</v>
      </c>
      <c r="C7500">
        <v>63006000</v>
      </c>
      <c r="D7500" t="s">
        <v>20</v>
      </c>
      <c r="E7500" s="2">
        <v>118.89</v>
      </c>
      <c r="F7500" s="2">
        <v>299.789999999999</v>
      </c>
      <c r="G7500" s="2">
        <v>178.89</v>
      </c>
      <c r="H7500" s="2">
        <v>133.88999999999999</v>
      </c>
      <c r="I7500" s="2">
        <v>122.64</v>
      </c>
      <c r="J7500" s="2">
        <v>389.56</v>
      </c>
      <c r="K7500" s="2">
        <v>135.56</v>
      </c>
      <c r="L7500" s="2">
        <v>260.55999999999898</v>
      </c>
      <c r="M7500" s="2">
        <v>192.55999999999901</v>
      </c>
      <c r="N7500" s="2">
        <v>0</v>
      </c>
      <c r="O7500" s="2">
        <v>0</v>
      </c>
      <c r="P7500" s="2">
        <v>0</v>
      </c>
    </row>
    <row r="7501" spans="1:16" outlineLevel="2" x14ac:dyDescent="0.25">
      <c r="A7501">
        <v>3000051629</v>
      </c>
      <c r="B7501" t="s">
        <v>730</v>
      </c>
      <c r="C7501">
        <v>65003000</v>
      </c>
      <c r="D7501" t="s">
        <v>29</v>
      </c>
      <c r="E7501" s="2">
        <v>0</v>
      </c>
      <c r="F7501" s="2">
        <v>0</v>
      </c>
      <c r="G7501" s="2">
        <v>0</v>
      </c>
      <c r="H7501" s="2">
        <v>0</v>
      </c>
      <c r="I7501" s="2">
        <v>0</v>
      </c>
      <c r="J7501" s="2">
        <v>0</v>
      </c>
      <c r="K7501" s="2">
        <v>0</v>
      </c>
      <c r="L7501" s="2">
        <v>0</v>
      </c>
      <c r="M7501" s="2">
        <v>0</v>
      </c>
      <c r="N7501" s="2">
        <v>0</v>
      </c>
      <c r="O7501" s="2">
        <v>0</v>
      </c>
      <c r="P7501" s="2">
        <v>0</v>
      </c>
    </row>
    <row r="7502" spans="1:16" outlineLevel="2" x14ac:dyDescent="0.25">
      <c r="A7502">
        <v>3000051629</v>
      </c>
      <c r="B7502" t="s">
        <v>730</v>
      </c>
      <c r="C7502">
        <v>65003200</v>
      </c>
      <c r="D7502" t="s">
        <v>30</v>
      </c>
      <c r="E7502" s="2">
        <v>1852.99999999999</v>
      </c>
      <c r="F7502" s="2">
        <v>3989.5699999999902</v>
      </c>
      <c r="G7502" s="2">
        <v>1902.21</v>
      </c>
      <c r="H7502" s="2">
        <v>1124.6099999999999</v>
      </c>
      <c r="I7502" s="2">
        <v>41.31</v>
      </c>
      <c r="J7502" s="2">
        <v>950.72</v>
      </c>
      <c r="K7502" s="2">
        <v>811.45999999999901</v>
      </c>
      <c r="L7502" s="2">
        <v>2585.0700000000002</v>
      </c>
      <c r="M7502" s="2">
        <v>143.41999999999999</v>
      </c>
      <c r="N7502" s="2">
        <v>0</v>
      </c>
      <c r="O7502" s="2">
        <v>0</v>
      </c>
      <c r="P7502" s="2">
        <v>0</v>
      </c>
    </row>
    <row r="7503" spans="1:16" outlineLevel="2" x14ac:dyDescent="0.25">
      <c r="A7503">
        <v>3000051629</v>
      </c>
      <c r="B7503" t="s">
        <v>730</v>
      </c>
      <c r="C7503">
        <v>65004100</v>
      </c>
      <c r="D7503" t="s">
        <v>32</v>
      </c>
      <c r="E7503" s="2">
        <v>1845.2</v>
      </c>
      <c r="F7503" s="2">
        <v>9.1300000000000008</v>
      </c>
      <c r="G7503" s="2">
        <v>349.41</v>
      </c>
      <c r="H7503" s="2">
        <v>14.6</v>
      </c>
      <c r="I7503" s="2">
        <v>689.81</v>
      </c>
      <c r="J7503" s="2">
        <v>334.7</v>
      </c>
      <c r="K7503" s="2">
        <v>0</v>
      </c>
      <c r="L7503" s="2">
        <v>10931.88</v>
      </c>
      <c r="M7503" s="2">
        <v>0</v>
      </c>
      <c r="N7503" s="2">
        <v>0</v>
      </c>
      <c r="O7503" s="2">
        <v>0</v>
      </c>
      <c r="P7503" s="2">
        <v>0</v>
      </c>
    </row>
    <row r="7504" spans="1:16" outlineLevel="2" x14ac:dyDescent="0.25">
      <c r="A7504">
        <v>3000051629</v>
      </c>
      <c r="B7504" t="s">
        <v>730</v>
      </c>
      <c r="C7504">
        <v>65100000</v>
      </c>
      <c r="D7504" t="s">
        <v>41</v>
      </c>
      <c r="E7504" s="2">
        <v>193.909999999999</v>
      </c>
      <c r="F7504" s="2">
        <v>386.10999999999899</v>
      </c>
      <c r="G7504" s="2">
        <v>-46.37</v>
      </c>
      <c r="H7504" s="2">
        <v>0</v>
      </c>
      <c r="I7504" s="2">
        <v>0</v>
      </c>
      <c r="J7504" s="2">
        <v>0</v>
      </c>
      <c r="K7504" s="2">
        <v>0</v>
      </c>
      <c r="L7504" s="2">
        <v>0</v>
      </c>
      <c r="M7504" s="2">
        <v>0</v>
      </c>
      <c r="N7504" s="2">
        <v>0</v>
      </c>
      <c r="O7504" s="2">
        <v>0</v>
      </c>
      <c r="P7504" s="2">
        <v>0</v>
      </c>
    </row>
    <row r="7505" spans="1:16" outlineLevel="2" x14ac:dyDescent="0.25">
      <c r="A7505">
        <v>3000051629</v>
      </c>
      <c r="B7505" t="s">
        <v>730</v>
      </c>
      <c r="C7505">
        <v>65101000</v>
      </c>
      <c r="D7505" t="s">
        <v>42</v>
      </c>
      <c r="E7505" s="2">
        <v>622.26</v>
      </c>
      <c r="F7505" s="2">
        <v>389.39</v>
      </c>
      <c r="G7505" s="2">
        <v>601.82000000000005</v>
      </c>
      <c r="H7505" s="2">
        <v>908.77</v>
      </c>
      <c r="I7505" s="2">
        <v>1102.8900000000001</v>
      </c>
      <c r="J7505" s="2">
        <v>1024.81</v>
      </c>
      <c r="K7505" s="2">
        <v>1393.6499999999901</v>
      </c>
      <c r="L7505" s="2">
        <v>1529.17</v>
      </c>
      <c r="M7505" s="2">
        <v>369.72</v>
      </c>
      <c r="N7505" s="2">
        <v>0</v>
      </c>
      <c r="O7505" s="2">
        <v>0</v>
      </c>
      <c r="P7505" s="2">
        <v>0</v>
      </c>
    </row>
    <row r="7506" spans="1:16" outlineLevel="2" x14ac:dyDescent="0.25">
      <c r="A7506">
        <v>3000051629</v>
      </c>
      <c r="B7506" t="s">
        <v>730</v>
      </c>
      <c r="C7506">
        <v>65240000</v>
      </c>
      <c r="D7506" t="s">
        <v>47</v>
      </c>
      <c r="E7506" s="2">
        <v>0</v>
      </c>
      <c r="F7506" s="2">
        <v>48.41</v>
      </c>
      <c r="G7506" s="2">
        <v>38.06</v>
      </c>
      <c r="H7506" s="2">
        <v>141.75</v>
      </c>
      <c r="I7506" s="2">
        <v>84.19</v>
      </c>
      <c r="J7506" s="2">
        <v>179.95</v>
      </c>
      <c r="K7506" s="2">
        <v>74.56</v>
      </c>
      <c r="L7506" s="2">
        <v>40.15</v>
      </c>
      <c r="M7506" s="2">
        <v>57.97</v>
      </c>
      <c r="N7506" s="2">
        <v>0</v>
      </c>
      <c r="O7506" s="2">
        <v>0</v>
      </c>
      <c r="P7506" s="2">
        <v>0</v>
      </c>
    </row>
    <row r="7507" spans="1:16" outlineLevel="2" x14ac:dyDescent="0.25">
      <c r="A7507">
        <v>3000051629</v>
      </c>
      <c r="B7507" t="s">
        <v>730</v>
      </c>
      <c r="C7507">
        <v>65301000</v>
      </c>
      <c r="D7507" t="s">
        <v>105</v>
      </c>
      <c r="E7507" s="2">
        <v>0</v>
      </c>
      <c r="F7507" s="2">
        <v>0</v>
      </c>
      <c r="G7507" s="2">
        <v>1</v>
      </c>
      <c r="H7507" s="2">
        <v>0</v>
      </c>
      <c r="I7507" s="2">
        <v>0</v>
      </c>
      <c r="J7507" s="2">
        <v>0</v>
      </c>
      <c r="K7507" s="2">
        <v>0</v>
      </c>
      <c r="L7507" s="2">
        <v>0</v>
      </c>
      <c r="M7507" s="2">
        <v>0</v>
      </c>
      <c r="N7507" s="2">
        <v>0</v>
      </c>
      <c r="O7507" s="2">
        <v>0</v>
      </c>
      <c r="P7507" s="2">
        <v>0</v>
      </c>
    </row>
    <row r="7508" spans="1:16" outlineLevel="2" x14ac:dyDescent="0.25">
      <c r="A7508">
        <v>3000051629</v>
      </c>
      <c r="B7508" t="s">
        <v>730</v>
      </c>
      <c r="C7508">
        <v>65301300</v>
      </c>
      <c r="D7508" t="s">
        <v>50</v>
      </c>
      <c r="E7508" s="2">
        <v>0</v>
      </c>
      <c r="F7508" s="2">
        <v>0</v>
      </c>
      <c r="G7508" s="2">
        <v>0</v>
      </c>
      <c r="H7508" s="2">
        <v>0</v>
      </c>
      <c r="I7508" s="2">
        <v>0</v>
      </c>
      <c r="J7508" s="2">
        <v>0</v>
      </c>
      <c r="K7508" s="2">
        <v>0</v>
      </c>
      <c r="L7508" s="2">
        <v>35.82</v>
      </c>
      <c r="M7508" s="2">
        <v>0</v>
      </c>
      <c r="N7508" s="2">
        <v>0</v>
      </c>
      <c r="O7508" s="2">
        <v>0</v>
      </c>
      <c r="P7508" s="2">
        <v>0</v>
      </c>
    </row>
    <row r="7509" spans="1:16" outlineLevel="2" x14ac:dyDescent="0.25">
      <c r="A7509">
        <v>3000051629</v>
      </c>
      <c r="B7509" t="s">
        <v>730</v>
      </c>
      <c r="C7509">
        <v>65302200</v>
      </c>
      <c r="D7509" t="s">
        <v>55</v>
      </c>
      <c r="E7509" s="2">
        <v>0</v>
      </c>
      <c r="F7509" s="2">
        <v>17.16</v>
      </c>
      <c r="G7509" s="2">
        <v>84.47</v>
      </c>
      <c r="H7509" s="2">
        <v>181.19</v>
      </c>
      <c r="I7509" s="2">
        <v>-45.89</v>
      </c>
      <c r="J7509" s="2">
        <v>17.16</v>
      </c>
      <c r="K7509" s="2">
        <v>51.519999999999897</v>
      </c>
      <c r="L7509" s="2">
        <v>38.54</v>
      </c>
      <c r="M7509" s="2">
        <v>236.21</v>
      </c>
      <c r="N7509" s="2">
        <v>0</v>
      </c>
      <c r="O7509" s="2">
        <v>0</v>
      </c>
      <c r="P7509" s="2">
        <v>0</v>
      </c>
    </row>
    <row r="7510" spans="1:16" outlineLevel="2" x14ac:dyDescent="0.25">
      <c r="A7510">
        <v>3000051629</v>
      </c>
      <c r="B7510" t="s">
        <v>730</v>
      </c>
      <c r="C7510">
        <v>65302400</v>
      </c>
      <c r="D7510" t="s">
        <v>56</v>
      </c>
      <c r="E7510" s="2">
        <v>0</v>
      </c>
      <c r="F7510" s="2">
        <v>255.5</v>
      </c>
      <c r="G7510" s="2">
        <v>127.75</v>
      </c>
      <c r="H7510" s="2">
        <v>255.5</v>
      </c>
      <c r="I7510" s="2">
        <v>0</v>
      </c>
      <c r="J7510" s="2">
        <v>127.75</v>
      </c>
      <c r="K7510" s="2">
        <v>127.75</v>
      </c>
      <c r="L7510" s="2">
        <v>127.75</v>
      </c>
      <c r="M7510" s="2">
        <v>128.26</v>
      </c>
      <c r="N7510" s="2">
        <v>0</v>
      </c>
      <c r="O7510" s="2">
        <v>0</v>
      </c>
      <c r="P7510" s="2">
        <v>0</v>
      </c>
    </row>
    <row r="7511" spans="1:16" outlineLevel="2" x14ac:dyDescent="0.25">
      <c r="A7511">
        <v>3000051629</v>
      </c>
      <c r="B7511" t="s">
        <v>730</v>
      </c>
      <c r="C7511">
        <v>65900000</v>
      </c>
      <c r="D7511" t="s">
        <v>82</v>
      </c>
      <c r="E7511" s="2">
        <v>0</v>
      </c>
      <c r="F7511" s="2">
        <v>0</v>
      </c>
      <c r="G7511" s="2">
        <v>0</v>
      </c>
      <c r="H7511" s="2">
        <v>0</v>
      </c>
      <c r="I7511" s="2">
        <v>0</v>
      </c>
      <c r="J7511" s="2">
        <v>0</v>
      </c>
      <c r="K7511" s="2">
        <v>0</v>
      </c>
      <c r="L7511" s="2">
        <v>0</v>
      </c>
      <c r="M7511" s="2">
        <v>0</v>
      </c>
      <c r="N7511" s="2">
        <v>0</v>
      </c>
      <c r="O7511" s="2">
        <v>0</v>
      </c>
      <c r="P7511" s="2">
        <v>0</v>
      </c>
    </row>
    <row r="7512" spans="1:16" outlineLevel="2" x14ac:dyDescent="0.25">
      <c r="A7512">
        <v>3000051629</v>
      </c>
      <c r="B7512" t="s">
        <v>730</v>
      </c>
      <c r="C7512">
        <v>67000100</v>
      </c>
      <c r="D7512" t="s">
        <v>108</v>
      </c>
      <c r="E7512" s="2">
        <v>2976.22999999999</v>
      </c>
      <c r="F7512" s="2">
        <v>2991.72</v>
      </c>
      <c r="G7512" s="2">
        <v>3326.28999999999</v>
      </c>
      <c r="H7512" s="2">
        <v>3255.48</v>
      </c>
      <c r="I7512" s="2">
        <v>3478.39</v>
      </c>
      <c r="J7512" s="2">
        <v>3221.55</v>
      </c>
      <c r="K7512" s="2">
        <v>3231.95999999999</v>
      </c>
      <c r="L7512" s="2">
        <v>2868.58</v>
      </c>
      <c r="M7512" s="2">
        <v>2797.78</v>
      </c>
      <c r="N7512" s="2">
        <v>0</v>
      </c>
      <c r="O7512" s="2">
        <v>0</v>
      </c>
      <c r="P7512" s="2">
        <v>0</v>
      </c>
    </row>
    <row r="7513" spans="1:16" outlineLevel="2" x14ac:dyDescent="0.25">
      <c r="A7513">
        <v>3000051629</v>
      </c>
      <c r="B7513" t="s">
        <v>730</v>
      </c>
      <c r="C7513">
        <v>69000200</v>
      </c>
      <c r="D7513" t="s">
        <v>83</v>
      </c>
      <c r="E7513" s="2">
        <v>1118.1300000000001</v>
      </c>
      <c r="F7513" s="2">
        <v>1118.1300000000001</v>
      </c>
      <c r="G7513" s="2">
        <v>-29.659999999999801</v>
      </c>
      <c r="H7513" s="2">
        <v>1118.1300000000001</v>
      </c>
      <c r="I7513" s="2">
        <v>1118.1300000000001</v>
      </c>
      <c r="J7513" s="2">
        <v>1118.1300000000001</v>
      </c>
      <c r="K7513" s="2">
        <v>1218.53</v>
      </c>
      <c r="L7513" s="2">
        <v>1218.53</v>
      </c>
      <c r="M7513" s="2">
        <v>1071.0899999999999</v>
      </c>
      <c r="N7513" s="2">
        <v>0</v>
      </c>
      <c r="O7513" s="2">
        <v>0</v>
      </c>
      <c r="P7513" s="2">
        <v>0</v>
      </c>
    </row>
    <row r="7514" spans="1:16" outlineLevel="1" x14ac:dyDescent="0.25">
      <c r="A7514" s="1" t="s">
        <v>1368</v>
      </c>
      <c r="E7514" s="2">
        <f>SUBTOTAL(9,E7482:E7513)</f>
        <v>30773.249999999978</v>
      </c>
      <c r="F7514" s="2">
        <f>SUBTOTAL(9,F7482:F7513)</f>
        <v>28990.469999999979</v>
      </c>
      <c r="G7514" s="2">
        <f>SUBTOTAL(9,G7482:G7513)</f>
        <v>23967.26</v>
      </c>
      <c r="H7514" s="2">
        <f>SUBTOTAL(9,H7482:H7513)</f>
        <v>30216.719999999987</v>
      </c>
      <c r="I7514" s="2">
        <f>SUBTOTAL(9,I7482:I7513)</f>
        <v>40453.94999999999</v>
      </c>
      <c r="J7514" s="2">
        <f>SUBTOTAL(9,J7482:J7513)</f>
        <v>23369.480000000007</v>
      </c>
      <c r="K7514" s="2">
        <f>SUBTOTAL(9,K7482:K7513)</f>
        <v>28998.099999999984</v>
      </c>
      <c r="L7514" s="2">
        <f>SUBTOTAL(9,L7482:L7513)</f>
        <v>40265.749999999978</v>
      </c>
      <c r="M7514" s="2">
        <f>SUBTOTAL(9,M7482:M7513)</f>
        <v>15553.769999999977</v>
      </c>
      <c r="N7514" s="2">
        <f>SUBTOTAL(9,N7482:N7513)</f>
        <v>-5.6843418860808002E-14</v>
      </c>
      <c r="O7514" s="2">
        <f>SUBTOTAL(9,O7482:O7513)</f>
        <v>7.3896444519050399E-13</v>
      </c>
      <c r="P7514" s="2">
        <f>SUBTOTAL(9,P7482:P7513)</f>
        <v>-5.8264504332328205E-13</v>
      </c>
    </row>
    <row r="7515" spans="1:16" outlineLevel="2" x14ac:dyDescent="0.25">
      <c r="A7515">
        <v>3000051630</v>
      </c>
      <c r="B7515" t="s">
        <v>731</v>
      </c>
      <c r="C7515">
        <v>61010000</v>
      </c>
      <c r="D7515" t="s">
        <v>67</v>
      </c>
      <c r="E7515" s="2">
        <v>3662.1</v>
      </c>
      <c r="F7515" s="2">
        <v>3425.83</v>
      </c>
      <c r="G7515" s="2">
        <v>3773.72999999999</v>
      </c>
      <c r="H7515" s="2">
        <v>3703.43</v>
      </c>
      <c r="I7515" s="2">
        <v>3826.88</v>
      </c>
      <c r="J7515" s="2">
        <v>3703.4399999999901</v>
      </c>
      <c r="K7515" s="2">
        <v>3826.88</v>
      </c>
      <c r="L7515" s="2">
        <v>3826.8899999999899</v>
      </c>
      <c r="M7515" s="2">
        <v>3703.43</v>
      </c>
      <c r="N7515" s="2">
        <v>-2.2737367544323201E-13</v>
      </c>
      <c r="O7515" s="2">
        <v>0</v>
      </c>
      <c r="P7515" s="2">
        <v>6.8212102632969598E-13</v>
      </c>
    </row>
    <row r="7516" spans="1:16" outlineLevel="2" x14ac:dyDescent="0.25">
      <c r="A7516">
        <v>3000051630</v>
      </c>
      <c r="B7516" t="s">
        <v>731</v>
      </c>
      <c r="C7516">
        <v>61021100</v>
      </c>
      <c r="D7516" t="s">
        <v>68</v>
      </c>
      <c r="E7516" s="2">
        <v>10075.52</v>
      </c>
      <c r="F7516" s="2">
        <v>8201.03999999999</v>
      </c>
      <c r="G7516" s="2">
        <v>9200.06</v>
      </c>
      <c r="H7516" s="2">
        <v>7726.92</v>
      </c>
      <c r="I7516" s="2">
        <v>8214.5300000000007</v>
      </c>
      <c r="J7516" s="2">
        <v>9109.53999999999</v>
      </c>
      <c r="K7516" s="2">
        <v>10768.55</v>
      </c>
      <c r="L7516" s="2">
        <v>10066.41</v>
      </c>
      <c r="M7516" s="2">
        <v>8635.73</v>
      </c>
      <c r="N7516" s="2">
        <v>0</v>
      </c>
      <c r="O7516" s="2">
        <v>-4.5474735088646402E-13</v>
      </c>
      <c r="P7516" s="2">
        <v>-4.5474735088646402E-13</v>
      </c>
    </row>
    <row r="7517" spans="1:16" outlineLevel="2" x14ac:dyDescent="0.25">
      <c r="A7517">
        <v>3000051630</v>
      </c>
      <c r="B7517" t="s">
        <v>731</v>
      </c>
      <c r="C7517">
        <v>61023000</v>
      </c>
      <c r="D7517" t="s">
        <v>69</v>
      </c>
      <c r="E7517" s="2">
        <v>38.42</v>
      </c>
      <c r="F7517" s="2">
        <v>1150.6399999999901</v>
      </c>
      <c r="G7517" s="2">
        <v>1651.03</v>
      </c>
      <c r="H7517" s="2">
        <v>1343.17</v>
      </c>
      <c r="I7517" s="2">
        <v>561.30999999999995</v>
      </c>
      <c r="J7517" s="2">
        <v>329.83</v>
      </c>
      <c r="K7517" s="2">
        <v>400.539999999999</v>
      </c>
      <c r="L7517" s="2">
        <v>214.93</v>
      </c>
      <c r="M7517" s="2">
        <v>438.35999999999899</v>
      </c>
      <c r="N7517" s="2">
        <v>4.2632564145605999E-14</v>
      </c>
      <c r="O7517" s="2">
        <v>0</v>
      </c>
      <c r="P7517" s="2">
        <v>7.1054273576010003E-15</v>
      </c>
    </row>
    <row r="7518" spans="1:16" outlineLevel="2" x14ac:dyDescent="0.25">
      <c r="A7518">
        <v>3000051630</v>
      </c>
      <c r="B7518" t="s">
        <v>731</v>
      </c>
      <c r="C7518">
        <v>61050000</v>
      </c>
      <c r="D7518" t="s">
        <v>63</v>
      </c>
      <c r="E7518" s="2">
        <v>427.31</v>
      </c>
      <c r="F7518" s="2">
        <v>-443.01</v>
      </c>
      <c r="G7518" s="2">
        <v>-33.559999999999903</v>
      </c>
      <c r="H7518" s="2">
        <v>-171.35999999999899</v>
      </c>
      <c r="I7518" s="2">
        <v>440.849999999999</v>
      </c>
      <c r="J7518" s="2">
        <v>95.31</v>
      </c>
      <c r="K7518" s="2">
        <v>20.0899999999999</v>
      </c>
      <c r="L7518" s="2">
        <v>46.189999999999898</v>
      </c>
      <c r="M7518" s="2">
        <v>1028.23</v>
      </c>
      <c r="N7518" s="2">
        <v>0</v>
      </c>
      <c r="O7518" s="2">
        <v>0</v>
      </c>
      <c r="P7518" s="2">
        <v>0</v>
      </c>
    </row>
    <row r="7519" spans="1:16" outlineLevel="2" x14ac:dyDescent="0.25">
      <c r="A7519">
        <v>3000051630</v>
      </c>
      <c r="B7519" t="s">
        <v>731</v>
      </c>
      <c r="C7519">
        <v>61050005</v>
      </c>
      <c r="D7519" t="s">
        <v>661</v>
      </c>
      <c r="E7519" s="2">
        <v>0</v>
      </c>
      <c r="F7519" s="2">
        <v>-20</v>
      </c>
      <c r="G7519" s="2">
        <v>-10</v>
      </c>
      <c r="H7519" s="2">
        <v>-50</v>
      </c>
      <c r="I7519" s="2">
        <v>30.75</v>
      </c>
      <c r="J7519" s="2">
        <v>-100</v>
      </c>
      <c r="K7519" s="2">
        <v>-125</v>
      </c>
      <c r="L7519" s="2">
        <v>-15</v>
      </c>
      <c r="M7519" s="2">
        <v>-86.94</v>
      </c>
      <c r="N7519" s="2">
        <v>0</v>
      </c>
      <c r="O7519" s="2">
        <v>0</v>
      </c>
      <c r="P7519" s="2">
        <v>0</v>
      </c>
    </row>
    <row r="7520" spans="1:16" outlineLevel="2" x14ac:dyDescent="0.25">
      <c r="A7520">
        <v>3000051630</v>
      </c>
      <c r="B7520" t="s">
        <v>731</v>
      </c>
      <c r="C7520">
        <v>61050007</v>
      </c>
      <c r="D7520" t="s">
        <v>669</v>
      </c>
      <c r="E7520" s="2">
        <v>0</v>
      </c>
      <c r="F7520" s="2">
        <v>883.29</v>
      </c>
      <c r="G7520" s="2">
        <v>177.22</v>
      </c>
      <c r="H7520" s="2">
        <v>2073.8499999999899</v>
      </c>
      <c r="I7520" s="2">
        <v>-2061.94</v>
      </c>
      <c r="J7520" s="2">
        <v>1388.1399999999901</v>
      </c>
      <c r="K7520" s="2">
        <v>219.92</v>
      </c>
      <c r="L7520" s="2">
        <v>-1358.92</v>
      </c>
      <c r="M7520" s="2">
        <v>307.16000000000003</v>
      </c>
      <c r="N7520" s="2">
        <v>0</v>
      </c>
      <c r="O7520" s="2">
        <v>0</v>
      </c>
      <c r="P7520" s="2">
        <v>0</v>
      </c>
    </row>
    <row r="7521" spans="1:16" outlineLevel="2" x14ac:dyDescent="0.25">
      <c r="A7521">
        <v>3000051630</v>
      </c>
      <c r="B7521" t="s">
        <v>731</v>
      </c>
      <c r="C7521">
        <v>61052000</v>
      </c>
      <c r="D7521" t="s">
        <v>71</v>
      </c>
      <c r="E7521" s="2">
        <v>634.98000000000104</v>
      </c>
      <c r="F7521" s="2">
        <v>1276.28</v>
      </c>
      <c r="G7521" s="2">
        <v>1621.08</v>
      </c>
      <c r="H7521" s="2">
        <v>1134.52999999999</v>
      </c>
      <c r="I7521" s="2">
        <v>1466.56</v>
      </c>
      <c r="J7521" s="2">
        <v>1918.01</v>
      </c>
      <c r="K7521" s="2">
        <v>1210.44</v>
      </c>
      <c r="L7521" s="2">
        <v>1904.0799999999899</v>
      </c>
      <c r="M7521" s="2">
        <v>1345.56</v>
      </c>
      <c r="N7521" s="2">
        <v>0</v>
      </c>
      <c r="O7521" s="2">
        <v>0</v>
      </c>
      <c r="P7521" s="2">
        <v>0</v>
      </c>
    </row>
    <row r="7522" spans="1:16" outlineLevel="2" x14ac:dyDescent="0.25">
      <c r="A7522">
        <v>3000051630</v>
      </c>
      <c r="B7522" t="s">
        <v>731</v>
      </c>
      <c r="C7522">
        <v>61060000</v>
      </c>
      <c r="D7522" t="s">
        <v>72</v>
      </c>
      <c r="E7522" s="2">
        <v>979.06</v>
      </c>
      <c r="F7522" s="2">
        <v>781.57999999999902</v>
      </c>
      <c r="G7522" s="2">
        <v>1005.98</v>
      </c>
      <c r="H7522" s="2">
        <v>857.91999999999905</v>
      </c>
      <c r="I7522" s="2">
        <v>816.35</v>
      </c>
      <c r="J7522" s="2">
        <v>-2293.4499999999998</v>
      </c>
      <c r="K7522" s="2">
        <v>711.46</v>
      </c>
      <c r="L7522" s="2">
        <v>834.14</v>
      </c>
      <c r="M7522" s="2">
        <v>931.72</v>
      </c>
      <c r="N7522" s="2">
        <v>-5.6843418860808002E-14</v>
      </c>
      <c r="O7522" s="2">
        <v>0</v>
      </c>
      <c r="P7522" s="2">
        <v>5.6843418860808002E-14</v>
      </c>
    </row>
    <row r="7523" spans="1:16" outlineLevel="2" x14ac:dyDescent="0.25">
      <c r="A7523">
        <v>3000051630</v>
      </c>
      <c r="B7523" t="s">
        <v>731</v>
      </c>
      <c r="C7523">
        <v>61061000</v>
      </c>
      <c r="D7523" t="s">
        <v>111</v>
      </c>
      <c r="E7523" s="2">
        <v>403.54</v>
      </c>
      <c r="F7523" s="2">
        <v>403.54</v>
      </c>
      <c r="G7523" s="2">
        <v>403.54</v>
      </c>
      <c r="H7523" s="2">
        <v>403.54</v>
      </c>
      <c r="I7523" s="2">
        <v>391.21</v>
      </c>
      <c r="J7523" s="2">
        <v>-864.14</v>
      </c>
      <c r="K7523" s="2">
        <v>403.54</v>
      </c>
      <c r="L7523" s="2">
        <v>403.54</v>
      </c>
      <c r="M7523" s="2">
        <v>-403.54</v>
      </c>
      <c r="N7523" s="2">
        <v>0</v>
      </c>
      <c r="O7523" s="2">
        <v>0</v>
      </c>
      <c r="P7523" s="2">
        <v>0</v>
      </c>
    </row>
    <row r="7524" spans="1:16" outlineLevel="2" x14ac:dyDescent="0.25">
      <c r="A7524">
        <v>3000051630</v>
      </c>
      <c r="B7524" t="s">
        <v>731</v>
      </c>
      <c r="C7524">
        <v>61065000</v>
      </c>
      <c r="D7524" t="s">
        <v>10</v>
      </c>
      <c r="E7524" s="2">
        <v>200</v>
      </c>
      <c r="F7524" s="2">
        <v>200</v>
      </c>
      <c r="G7524" s="2">
        <v>591</v>
      </c>
      <c r="H7524" s="2">
        <v>200</v>
      </c>
      <c r="I7524" s="2">
        <v>200</v>
      </c>
      <c r="J7524" s="2">
        <v>402</v>
      </c>
      <c r="K7524" s="2">
        <v>200</v>
      </c>
      <c r="L7524" s="2">
        <v>200</v>
      </c>
      <c r="M7524" s="2">
        <v>559</v>
      </c>
      <c r="N7524" s="2">
        <v>0</v>
      </c>
      <c r="O7524" s="2">
        <v>0</v>
      </c>
      <c r="P7524" s="2">
        <v>0</v>
      </c>
    </row>
    <row r="7525" spans="1:16" outlineLevel="2" x14ac:dyDescent="0.25">
      <c r="A7525">
        <v>3000051630</v>
      </c>
      <c r="B7525" t="s">
        <v>731</v>
      </c>
      <c r="C7525">
        <v>61200000</v>
      </c>
      <c r="D7525" t="s">
        <v>74</v>
      </c>
      <c r="E7525" s="2">
        <v>1046.1299999999901</v>
      </c>
      <c r="F7525" s="2">
        <v>972.20999999999901</v>
      </c>
      <c r="G7525" s="2">
        <v>1169.98</v>
      </c>
      <c r="H7525" s="2">
        <v>965.33999999999901</v>
      </c>
      <c r="I7525" s="2">
        <v>956.89</v>
      </c>
      <c r="J7525" s="2">
        <v>1126.24</v>
      </c>
      <c r="K7525" s="2">
        <v>1082.45</v>
      </c>
      <c r="L7525" s="2">
        <v>1060.1199999999999</v>
      </c>
      <c r="M7525" s="2">
        <v>1085.72</v>
      </c>
      <c r="N7525" s="2">
        <v>-1.13686837721616E-13</v>
      </c>
      <c r="O7525" s="2">
        <v>-1.13686837721616E-13</v>
      </c>
      <c r="P7525" s="2">
        <v>-1.13686837721616E-13</v>
      </c>
    </row>
    <row r="7526" spans="1:16" outlineLevel="2" x14ac:dyDescent="0.25">
      <c r="A7526">
        <v>3000051630</v>
      </c>
      <c r="B7526" t="s">
        <v>731</v>
      </c>
      <c r="C7526">
        <v>61202000</v>
      </c>
      <c r="D7526" t="s">
        <v>75</v>
      </c>
      <c r="E7526" s="2">
        <v>338.27</v>
      </c>
      <c r="F7526" s="2">
        <v>327.159999999999</v>
      </c>
      <c r="G7526" s="2">
        <v>437.26</v>
      </c>
      <c r="H7526" s="2">
        <v>140.47999999999999</v>
      </c>
      <c r="I7526" s="2">
        <v>66.739999999999995</v>
      </c>
      <c r="J7526" s="2">
        <v>55.69</v>
      </c>
      <c r="K7526" s="2">
        <v>130.87</v>
      </c>
      <c r="L7526" s="2">
        <v>219.13</v>
      </c>
      <c r="M7526" s="2">
        <v>83.44</v>
      </c>
      <c r="N7526" s="2">
        <v>7.1054273576010003E-15</v>
      </c>
      <c r="O7526" s="2">
        <v>0</v>
      </c>
      <c r="P7526" s="2">
        <v>-1.4210854715202001E-14</v>
      </c>
    </row>
    <row r="7527" spans="1:16" outlineLevel="2" x14ac:dyDescent="0.25">
      <c r="A7527">
        <v>3000051630</v>
      </c>
      <c r="B7527" t="s">
        <v>731</v>
      </c>
      <c r="C7527">
        <v>61407000</v>
      </c>
      <c r="D7527" t="s">
        <v>101</v>
      </c>
      <c r="E7527" s="2">
        <v>7.14</v>
      </c>
      <c r="F7527" s="2">
        <v>0</v>
      </c>
      <c r="G7527" s="2">
        <v>0</v>
      </c>
      <c r="H7527" s="2">
        <v>0</v>
      </c>
      <c r="I7527" s="2">
        <v>0</v>
      </c>
      <c r="J7527" s="2">
        <v>0</v>
      </c>
      <c r="K7527" s="2">
        <v>0</v>
      </c>
      <c r="L7527" s="2">
        <v>0</v>
      </c>
      <c r="M7527" s="2">
        <v>0</v>
      </c>
      <c r="N7527" s="2">
        <v>0</v>
      </c>
      <c r="O7527" s="2">
        <v>0</v>
      </c>
      <c r="P7527" s="2">
        <v>0</v>
      </c>
    </row>
    <row r="7528" spans="1:16" outlineLevel="2" x14ac:dyDescent="0.25">
      <c r="A7528">
        <v>3000051630</v>
      </c>
      <c r="B7528" t="s">
        <v>731</v>
      </c>
      <c r="C7528">
        <v>63001000</v>
      </c>
      <c r="D7528" t="s">
        <v>14</v>
      </c>
      <c r="E7528" s="2">
        <v>1495</v>
      </c>
      <c r="F7528" s="2">
        <v>1453.99999999999</v>
      </c>
      <c r="G7528" s="2">
        <v>1353</v>
      </c>
      <c r="H7528" s="2">
        <v>1340</v>
      </c>
      <c r="I7528" s="2">
        <v>1465.99999999999</v>
      </c>
      <c r="J7528" s="2">
        <v>1442.99999999999</v>
      </c>
      <c r="K7528" s="2">
        <v>1425</v>
      </c>
      <c r="L7528" s="2">
        <v>1413.99999999999</v>
      </c>
      <c r="M7528" s="2">
        <v>1407</v>
      </c>
      <c r="N7528" s="2">
        <v>0</v>
      </c>
      <c r="O7528" s="2">
        <v>0</v>
      </c>
      <c r="P7528" s="2">
        <v>0</v>
      </c>
    </row>
    <row r="7529" spans="1:16" outlineLevel="2" x14ac:dyDescent="0.25">
      <c r="A7529">
        <v>3000051630</v>
      </c>
      <c r="B7529" t="s">
        <v>731</v>
      </c>
      <c r="C7529">
        <v>63002000</v>
      </c>
      <c r="D7529" t="s">
        <v>15</v>
      </c>
      <c r="E7529" s="2">
        <v>1095.53</v>
      </c>
      <c r="F7529" s="2">
        <v>532.97</v>
      </c>
      <c r="G7529" s="2">
        <v>0</v>
      </c>
      <c r="H7529" s="2">
        <v>1174.78</v>
      </c>
      <c r="I7529" s="2">
        <v>551.57000000000005</v>
      </c>
      <c r="J7529" s="2">
        <v>564.33000000000004</v>
      </c>
      <c r="K7529" s="2">
        <v>564.33000000000004</v>
      </c>
      <c r="L7529" s="2">
        <v>93.77</v>
      </c>
      <c r="M7529" s="2">
        <v>573.9</v>
      </c>
      <c r="N7529" s="2">
        <v>0</v>
      </c>
      <c r="O7529" s="2">
        <v>0</v>
      </c>
      <c r="P7529" s="2">
        <v>0</v>
      </c>
    </row>
    <row r="7530" spans="1:16" outlineLevel="2" x14ac:dyDescent="0.25">
      <c r="A7530">
        <v>3000051630</v>
      </c>
      <c r="B7530" t="s">
        <v>731</v>
      </c>
      <c r="C7530">
        <v>63003000</v>
      </c>
      <c r="D7530" t="s">
        <v>228</v>
      </c>
      <c r="E7530" s="2">
        <v>394.99</v>
      </c>
      <c r="F7530" s="2">
        <v>257.63</v>
      </c>
      <c r="G7530" s="2">
        <v>633.72</v>
      </c>
      <c r="H7530" s="2">
        <v>260.23</v>
      </c>
      <c r="I7530" s="2">
        <v>257.63</v>
      </c>
      <c r="J7530" s="2">
        <v>257.63</v>
      </c>
      <c r="K7530" s="2">
        <v>255.03</v>
      </c>
      <c r="L7530" s="2">
        <v>260.23</v>
      </c>
      <c r="M7530" s="2">
        <v>257.63</v>
      </c>
      <c r="N7530" s="2">
        <v>0</v>
      </c>
      <c r="O7530" s="2">
        <v>0</v>
      </c>
      <c r="P7530" s="2">
        <v>0</v>
      </c>
    </row>
    <row r="7531" spans="1:16" outlineLevel="2" x14ac:dyDescent="0.25">
      <c r="A7531">
        <v>3000051630</v>
      </c>
      <c r="B7531" t="s">
        <v>731</v>
      </c>
      <c r="C7531">
        <v>63004000</v>
      </c>
      <c r="D7531" t="s">
        <v>112</v>
      </c>
      <c r="E7531" s="2">
        <v>3097.73</v>
      </c>
      <c r="F7531" s="2">
        <v>0</v>
      </c>
      <c r="G7531" s="2">
        <v>0</v>
      </c>
      <c r="H7531" s="2">
        <v>0</v>
      </c>
      <c r="I7531" s="2">
        <v>7742.69</v>
      </c>
      <c r="J7531" s="2">
        <v>589.96</v>
      </c>
      <c r="K7531" s="2">
        <v>0</v>
      </c>
      <c r="L7531" s="2">
        <v>0</v>
      </c>
      <c r="M7531" s="2">
        <v>991.57</v>
      </c>
      <c r="N7531" s="2">
        <v>0</v>
      </c>
      <c r="O7531" s="2">
        <v>0</v>
      </c>
      <c r="P7531" s="2">
        <v>0</v>
      </c>
    </row>
    <row r="7532" spans="1:16" outlineLevel="2" x14ac:dyDescent="0.25">
      <c r="A7532">
        <v>3000051630</v>
      </c>
      <c r="B7532" t="s">
        <v>731</v>
      </c>
      <c r="C7532">
        <v>63005000</v>
      </c>
      <c r="D7532" t="s">
        <v>18</v>
      </c>
      <c r="E7532" s="2">
        <v>3924.06</v>
      </c>
      <c r="F7532" s="2">
        <v>4077.92</v>
      </c>
      <c r="G7532" s="2">
        <v>4077.92</v>
      </c>
      <c r="H7532" s="2">
        <v>4104.6499999999996</v>
      </c>
      <c r="I7532" s="2">
        <v>4273.18</v>
      </c>
      <c r="J7532" s="2">
        <v>4273.18</v>
      </c>
      <c r="K7532" s="2">
        <v>4273.18</v>
      </c>
      <c r="L7532" s="2">
        <v>281.05</v>
      </c>
      <c r="M7532" s="2">
        <v>-147.95999999999901</v>
      </c>
      <c r="N7532" s="2">
        <v>0</v>
      </c>
      <c r="O7532" s="2">
        <v>0</v>
      </c>
      <c r="P7532" s="2">
        <v>0</v>
      </c>
    </row>
    <row r="7533" spans="1:16" outlineLevel="2" x14ac:dyDescent="0.25">
      <c r="A7533">
        <v>3000051630</v>
      </c>
      <c r="B7533" t="s">
        <v>731</v>
      </c>
      <c r="C7533">
        <v>63005200</v>
      </c>
      <c r="D7533" t="s">
        <v>19</v>
      </c>
      <c r="E7533" s="2">
        <v>0</v>
      </c>
      <c r="F7533" s="2">
        <v>179.5</v>
      </c>
      <c r="G7533" s="2">
        <v>0</v>
      </c>
      <c r="H7533" s="2">
        <v>-6.97</v>
      </c>
      <c r="I7533" s="2">
        <v>839.56</v>
      </c>
      <c r="J7533" s="2">
        <v>89.75</v>
      </c>
      <c r="K7533" s="2">
        <v>89.75</v>
      </c>
      <c r="L7533" s="2">
        <v>0</v>
      </c>
      <c r="M7533" s="2">
        <v>28.11</v>
      </c>
      <c r="N7533" s="2">
        <v>0</v>
      </c>
      <c r="O7533" s="2">
        <v>0</v>
      </c>
      <c r="P7533" s="2">
        <v>0</v>
      </c>
    </row>
    <row r="7534" spans="1:16" outlineLevel="2" x14ac:dyDescent="0.25">
      <c r="A7534">
        <v>3000051630</v>
      </c>
      <c r="B7534" t="s">
        <v>731</v>
      </c>
      <c r="C7534">
        <v>63005300</v>
      </c>
      <c r="D7534" t="s">
        <v>92</v>
      </c>
      <c r="E7534" s="2">
        <v>0</v>
      </c>
      <c r="F7534" s="2">
        <v>0</v>
      </c>
      <c r="G7534" s="2">
        <v>0</v>
      </c>
      <c r="H7534" s="2">
        <v>0</v>
      </c>
      <c r="I7534" s="2">
        <v>0</v>
      </c>
      <c r="J7534" s="2">
        <v>0</v>
      </c>
      <c r="K7534" s="2">
        <v>0</v>
      </c>
      <c r="L7534" s="2">
        <v>413.95</v>
      </c>
      <c r="M7534" s="2">
        <v>827.9</v>
      </c>
      <c r="N7534" s="2">
        <v>0</v>
      </c>
      <c r="O7534" s="2">
        <v>0</v>
      </c>
      <c r="P7534" s="2">
        <v>0</v>
      </c>
    </row>
    <row r="7535" spans="1:16" outlineLevel="2" x14ac:dyDescent="0.25">
      <c r="A7535">
        <v>3000051630</v>
      </c>
      <c r="B7535" t="s">
        <v>731</v>
      </c>
      <c r="C7535">
        <v>63006000</v>
      </c>
      <c r="D7535" t="s">
        <v>20</v>
      </c>
      <c r="E7535" s="2">
        <v>398.72</v>
      </c>
      <c r="F7535" s="2">
        <v>325.62</v>
      </c>
      <c r="G7535" s="2">
        <v>204.72</v>
      </c>
      <c r="H7535" s="2">
        <v>159.72</v>
      </c>
      <c r="I7535" s="2">
        <v>148.47</v>
      </c>
      <c r="J7535" s="2">
        <v>161.38999999999999</v>
      </c>
      <c r="K7535" s="2">
        <v>415.39</v>
      </c>
      <c r="L7535" s="2">
        <v>161.38999999999999</v>
      </c>
      <c r="M7535" s="2">
        <v>218.39</v>
      </c>
      <c r="N7535" s="2">
        <v>0</v>
      </c>
      <c r="O7535" s="2">
        <v>0</v>
      </c>
      <c r="P7535" s="2">
        <v>0</v>
      </c>
    </row>
    <row r="7536" spans="1:16" outlineLevel="2" x14ac:dyDescent="0.25">
      <c r="A7536">
        <v>3000051630</v>
      </c>
      <c r="B7536" t="s">
        <v>731</v>
      </c>
      <c r="C7536">
        <v>65003000</v>
      </c>
      <c r="D7536" t="s">
        <v>29</v>
      </c>
      <c r="E7536" s="2">
        <v>0</v>
      </c>
      <c r="F7536" s="2">
        <v>0</v>
      </c>
      <c r="G7536" s="2">
        <v>0</v>
      </c>
      <c r="H7536" s="2">
        <v>0</v>
      </c>
      <c r="I7536" s="2">
        <v>0</v>
      </c>
      <c r="J7536" s="2">
        <v>0</v>
      </c>
      <c r="K7536" s="2">
        <v>0</v>
      </c>
      <c r="L7536" s="2">
        <v>0</v>
      </c>
      <c r="M7536" s="2">
        <v>0</v>
      </c>
      <c r="N7536" s="2">
        <v>0</v>
      </c>
      <c r="O7536" s="2">
        <v>0</v>
      </c>
      <c r="P7536" s="2">
        <v>0</v>
      </c>
    </row>
    <row r="7537" spans="1:16" outlineLevel="2" x14ac:dyDescent="0.25">
      <c r="A7537">
        <v>3000051630</v>
      </c>
      <c r="B7537" t="s">
        <v>731</v>
      </c>
      <c r="C7537">
        <v>65003200</v>
      </c>
      <c r="D7537" t="s">
        <v>30</v>
      </c>
      <c r="E7537" s="2">
        <v>5729.88</v>
      </c>
      <c r="F7537" s="2">
        <v>2269.06</v>
      </c>
      <c r="G7537" s="2">
        <v>1588.96999999999</v>
      </c>
      <c r="H7537" s="2">
        <v>1998.6</v>
      </c>
      <c r="I7537" s="2">
        <v>214.32</v>
      </c>
      <c r="J7537" s="2">
        <v>2393.5099999999902</v>
      </c>
      <c r="K7537" s="2">
        <v>6966.68</v>
      </c>
      <c r="L7537" s="2">
        <v>294.44</v>
      </c>
      <c r="M7537" s="2">
        <v>1328.53</v>
      </c>
      <c r="N7537" s="2">
        <v>0</v>
      </c>
      <c r="O7537" s="2">
        <v>0</v>
      </c>
      <c r="P7537" s="2">
        <v>0</v>
      </c>
    </row>
    <row r="7538" spans="1:16" outlineLevel="2" x14ac:dyDescent="0.25">
      <c r="A7538">
        <v>3000051630</v>
      </c>
      <c r="B7538" t="s">
        <v>731</v>
      </c>
      <c r="C7538">
        <v>65004100</v>
      </c>
      <c r="D7538" t="s">
        <v>32</v>
      </c>
      <c r="E7538" s="2">
        <v>0</v>
      </c>
      <c r="F7538" s="2">
        <v>756.08</v>
      </c>
      <c r="G7538" s="2">
        <v>349.41</v>
      </c>
      <c r="H7538" s="2">
        <v>1733.21999999999</v>
      </c>
      <c r="I7538" s="2">
        <v>689.81</v>
      </c>
      <c r="J7538" s="2">
        <v>334.7</v>
      </c>
      <c r="K7538" s="2">
        <v>0</v>
      </c>
      <c r="L7538" s="2">
        <v>0</v>
      </c>
      <c r="M7538" s="2">
        <v>1205.1099999999999</v>
      </c>
      <c r="N7538" s="2">
        <v>2.8421709430404001E-14</v>
      </c>
      <c r="O7538" s="2">
        <v>0</v>
      </c>
      <c r="P7538" s="2">
        <v>0</v>
      </c>
    </row>
    <row r="7539" spans="1:16" outlineLevel="2" x14ac:dyDescent="0.25">
      <c r="A7539">
        <v>3000051630</v>
      </c>
      <c r="B7539" t="s">
        <v>731</v>
      </c>
      <c r="C7539">
        <v>65100000</v>
      </c>
      <c r="D7539" t="s">
        <v>41</v>
      </c>
      <c r="E7539" s="2">
        <v>172.22</v>
      </c>
      <c r="F7539" s="2">
        <v>197.91</v>
      </c>
      <c r="G7539" s="2">
        <v>56.11</v>
      </c>
      <c r="H7539" s="2">
        <v>0</v>
      </c>
      <c r="I7539" s="2">
        <v>0</v>
      </c>
      <c r="J7539" s="2">
        <v>0</v>
      </c>
      <c r="K7539" s="2">
        <v>0</v>
      </c>
      <c r="L7539" s="2">
        <v>131.25</v>
      </c>
      <c r="M7539" s="2">
        <v>0</v>
      </c>
      <c r="N7539" s="2">
        <v>0</v>
      </c>
      <c r="O7539" s="2">
        <v>0</v>
      </c>
      <c r="P7539" s="2">
        <v>0</v>
      </c>
    </row>
    <row r="7540" spans="1:16" outlineLevel="2" x14ac:dyDescent="0.25">
      <c r="A7540">
        <v>3000051630</v>
      </c>
      <c r="B7540" t="s">
        <v>731</v>
      </c>
      <c r="C7540">
        <v>65101000</v>
      </c>
      <c r="D7540" t="s">
        <v>42</v>
      </c>
      <c r="E7540" s="2">
        <v>771.83</v>
      </c>
      <c r="F7540" s="2">
        <v>203.82</v>
      </c>
      <c r="G7540" s="2">
        <v>1444.6</v>
      </c>
      <c r="H7540" s="2">
        <v>1418.1</v>
      </c>
      <c r="I7540" s="2">
        <v>1307.03</v>
      </c>
      <c r="J7540" s="2">
        <v>1176.6600000000001</v>
      </c>
      <c r="K7540" s="2">
        <v>2529.64</v>
      </c>
      <c r="L7540" s="2">
        <v>1118.06</v>
      </c>
      <c r="M7540" s="2">
        <v>953.31999999999903</v>
      </c>
      <c r="N7540" s="2">
        <v>0</v>
      </c>
      <c r="O7540" s="2">
        <v>0</v>
      </c>
      <c r="P7540" s="2">
        <v>0</v>
      </c>
    </row>
    <row r="7541" spans="1:16" outlineLevel="2" x14ac:dyDescent="0.25">
      <c r="A7541">
        <v>3000051630</v>
      </c>
      <c r="B7541" t="s">
        <v>731</v>
      </c>
      <c r="C7541">
        <v>65240000</v>
      </c>
      <c r="D7541" t="s">
        <v>47</v>
      </c>
      <c r="E7541" s="2">
        <v>127.99</v>
      </c>
      <c r="F7541" s="2">
        <v>314.04000000000002</v>
      </c>
      <c r="G7541" s="2">
        <v>87.05</v>
      </c>
      <c r="H7541" s="2">
        <v>141.75</v>
      </c>
      <c r="I7541" s="2">
        <v>25.73</v>
      </c>
      <c r="J7541" s="2">
        <v>262.659999999999</v>
      </c>
      <c r="K7541" s="2">
        <v>133.15</v>
      </c>
      <c r="L7541" s="2">
        <v>0</v>
      </c>
      <c r="M7541" s="2">
        <v>83.7</v>
      </c>
      <c r="N7541" s="2">
        <v>0</v>
      </c>
      <c r="O7541" s="2">
        <v>0</v>
      </c>
      <c r="P7541" s="2">
        <v>0</v>
      </c>
    </row>
    <row r="7542" spans="1:16" outlineLevel="2" x14ac:dyDescent="0.25">
      <c r="A7542">
        <v>3000051630</v>
      </c>
      <c r="B7542" t="s">
        <v>731</v>
      </c>
      <c r="C7542">
        <v>65301300</v>
      </c>
      <c r="D7542" t="s">
        <v>50</v>
      </c>
      <c r="E7542" s="2">
        <v>0</v>
      </c>
      <c r="F7542" s="2">
        <v>0</v>
      </c>
      <c r="G7542" s="2">
        <v>0</v>
      </c>
      <c r="H7542" s="2">
        <v>0</v>
      </c>
      <c r="I7542" s="2">
        <v>0</v>
      </c>
      <c r="J7542" s="2">
        <v>0</v>
      </c>
      <c r="K7542" s="2">
        <v>0</v>
      </c>
      <c r="L7542" s="2">
        <v>35.82</v>
      </c>
      <c r="M7542" s="2">
        <v>0</v>
      </c>
      <c r="N7542" s="2">
        <v>0</v>
      </c>
      <c r="O7542" s="2">
        <v>0</v>
      </c>
      <c r="P7542" s="2">
        <v>0</v>
      </c>
    </row>
    <row r="7543" spans="1:16" outlineLevel="2" x14ac:dyDescent="0.25">
      <c r="A7543">
        <v>3000051630</v>
      </c>
      <c r="B7543" t="s">
        <v>731</v>
      </c>
      <c r="C7543">
        <v>65302200</v>
      </c>
      <c r="D7543" t="s">
        <v>55</v>
      </c>
      <c r="E7543" s="2">
        <v>0</v>
      </c>
      <c r="F7543" s="2">
        <v>17.16</v>
      </c>
      <c r="G7543" s="2">
        <v>84.47</v>
      </c>
      <c r="H7543" s="2">
        <v>181.19</v>
      </c>
      <c r="I7543" s="2">
        <v>-45.89</v>
      </c>
      <c r="J7543" s="2">
        <v>17.16</v>
      </c>
      <c r="K7543" s="2">
        <v>51.519999999999897</v>
      </c>
      <c r="L7543" s="2">
        <v>38.54</v>
      </c>
      <c r="M7543" s="2">
        <v>236.21</v>
      </c>
      <c r="N7543" s="2">
        <v>0</v>
      </c>
      <c r="O7543" s="2">
        <v>0</v>
      </c>
      <c r="P7543" s="2">
        <v>0</v>
      </c>
    </row>
    <row r="7544" spans="1:16" outlineLevel="2" x14ac:dyDescent="0.25">
      <c r="A7544">
        <v>3000051630</v>
      </c>
      <c r="B7544" t="s">
        <v>731</v>
      </c>
      <c r="C7544">
        <v>65302400</v>
      </c>
      <c r="D7544" t="s">
        <v>56</v>
      </c>
      <c r="E7544" s="2">
        <v>0</v>
      </c>
      <c r="F7544" s="2">
        <v>255.5</v>
      </c>
      <c r="G7544" s="2">
        <v>127.75</v>
      </c>
      <c r="H7544" s="2">
        <v>255.5</v>
      </c>
      <c r="I7544" s="2">
        <v>0</v>
      </c>
      <c r="J7544" s="2">
        <v>127.75</v>
      </c>
      <c r="K7544" s="2">
        <v>127.75</v>
      </c>
      <c r="L7544" s="2">
        <v>127.75</v>
      </c>
      <c r="M7544" s="2">
        <v>128.26</v>
      </c>
      <c r="N7544" s="2">
        <v>0</v>
      </c>
      <c r="O7544" s="2">
        <v>0</v>
      </c>
      <c r="P7544" s="2">
        <v>0</v>
      </c>
    </row>
    <row r="7545" spans="1:16" outlineLevel="2" x14ac:dyDescent="0.25">
      <c r="A7545">
        <v>3000051630</v>
      </c>
      <c r="B7545" t="s">
        <v>731</v>
      </c>
      <c r="C7545">
        <v>67000100</v>
      </c>
      <c r="D7545" t="s">
        <v>108</v>
      </c>
      <c r="E7545" s="2">
        <v>4236.95999999999</v>
      </c>
      <c r="F7545" s="2">
        <v>4377.20999999999</v>
      </c>
      <c r="G7545" s="2">
        <v>4978.25</v>
      </c>
      <c r="H7545" s="2">
        <v>4975.24999999999</v>
      </c>
      <c r="I7545" s="2">
        <v>4604.75</v>
      </c>
      <c r="J7545" s="2">
        <v>4931.20999999999</v>
      </c>
      <c r="K7545" s="2">
        <v>5045.1499999999996</v>
      </c>
      <c r="L7545" s="2">
        <v>4779.75</v>
      </c>
      <c r="M7545" s="2">
        <v>4294.8900000000003</v>
      </c>
      <c r="N7545" s="2">
        <v>0</v>
      </c>
      <c r="O7545" s="2">
        <v>0</v>
      </c>
      <c r="P7545" s="2">
        <v>0</v>
      </c>
    </row>
    <row r="7546" spans="1:16" outlineLevel="2" x14ac:dyDescent="0.25">
      <c r="A7546">
        <v>3000051630</v>
      </c>
      <c r="B7546" t="s">
        <v>731</v>
      </c>
      <c r="C7546">
        <v>69000200</v>
      </c>
      <c r="D7546" t="s">
        <v>83</v>
      </c>
      <c r="E7546" s="2">
        <v>2418.7199999999998</v>
      </c>
      <c r="F7546" s="2">
        <v>2418.7199999999998</v>
      </c>
      <c r="G7546" s="2">
        <v>1270.9299999999901</v>
      </c>
      <c r="H7546" s="2">
        <v>2418.7199999999998</v>
      </c>
      <c r="I7546" s="2">
        <v>2418.7199999999998</v>
      </c>
      <c r="J7546" s="2">
        <v>2418.7199999999998</v>
      </c>
      <c r="K7546" s="2">
        <v>2635.91</v>
      </c>
      <c r="L7546" s="2">
        <v>2635.91</v>
      </c>
      <c r="M7546" s="2">
        <v>2316.9699999999998</v>
      </c>
      <c r="N7546" s="2">
        <v>0</v>
      </c>
      <c r="O7546" s="2">
        <v>0</v>
      </c>
      <c r="P7546" s="2">
        <v>0</v>
      </c>
    </row>
    <row r="7547" spans="1:16" outlineLevel="1" x14ac:dyDescent="0.25">
      <c r="A7547" s="1" t="s">
        <v>1369</v>
      </c>
      <c r="E7547" s="2">
        <f>SUBTOTAL(9,E7515:E7546)</f>
        <v>41676.099999999984</v>
      </c>
      <c r="F7547" s="2">
        <f>SUBTOTAL(9,F7515:F7546)</f>
        <v>34795.699999999968</v>
      </c>
      <c r="G7547" s="2">
        <f>SUBTOTAL(9,G7515:G7546)</f>
        <v>36244.219999999972</v>
      </c>
      <c r="H7547" s="2">
        <f>SUBTOTAL(9,H7515:H7546)</f>
        <v>38482.559999999961</v>
      </c>
      <c r="I7547" s="2">
        <f>SUBTOTAL(9,I7515:I7546)</f>
        <v>39403.69999999999</v>
      </c>
      <c r="J7547" s="2">
        <f>SUBTOTAL(9,J7515:J7546)</f>
        <v>33912.219999999943</v>
      </c>
      <c r="K7547" s="2">
        <f>SUBTOTAL(9,K7515:K7546)</f>
        <v>43362.22</v>
      </c>
      <c r="L7547" s="2">
        <f>SUBTOTAL(9,L7515:L7546)</f>
        <v>29187.419999999969</v>
      </c>
      <c r="M7547" s="2">
        <f>SUBTOTAL(9,M7515:M7546)</f>
        <v>32331.399999999998</v>
      </c>
      <c r="N7547" s="2">
        <f>SUBTOTAL(9,N7515:N7546)</f>
        <v>-3.1974423109204498E-13</v>
      </c>
      <c r="O7547" s="2">
        <f>SUBTOTAL(9,O7515:O7546)</f>
        <v>-5.6843418860808005E-13</v>
      </c>
      <c r="P7547" s="2">
        <f>SUBTOTAL(9,P7515:P7546)</f>
        <v>1.6342482922482297E-13</v>
      </c>
    </row>
    <row r="7548" spans="1:16" outlineLevel="2" x14ac:dyDescent="0.25">
      <c r="A7548">
        <v>3000051632</v>
      </c>
      <c r="B7548" t="s">
        <v>732</v>
      </c>
      <c r="C7548">
        <v>61010000</v>
      </c>
      <c r="D7548" t="s">
        <v>67</v>
      </c>
      <c r="E7548" s="2">
        <v>3684.24</v>
      </c>
      <c r="F7548" s="2">
        <v>3446.5499999999902</v>
      </c>
      <c r="G7548" s="2">
        <v>3796.54</v>
      </c>
      <c r="H7548" s="2">
        <v>3725.83</v>
      </c>
      <c r="I7548" s="2">
        <v>3850.02</v>
      </c>
      <c r="J7548" s="2">
        <v>3355.84</v>
      </c>
      <c r="K7548" s="2">
        <v>3810.3199999999902</v>
      </c>
      <c r="L7548" s="2">
        <v>3737.72</v>
      </c>
      <c r="M7548" s="2">
        <v>3617.14</v>
      </c>
      <c r="N7548" s="2">
        <v>0</v>
      </c>
      <c r="O7548" s="2">
        <v>0</v>
      </c>
      <c r="P7548" s="2">
        <v>-2.2737367544323201E-13</v>
      </c>
    </row>
    <row r="7549" spans="1:16" outlineLevel="2" x14ac:dyDescent="0.25">
      <c r="A7549">
        <v>3000051632</v>
      </c>
      <c r="B7549" t="s">
        <v>732</v>
      </c>
      <c r="C7549">
        <v>61021100</v>
      </c>
      <c r="D7549" t="s">
        <v>68</v>
      </c>
      <c r="E7549" s="2">
        <v>6568.6299999999901</v>
      </c>
      <c r="F7549" s="2">
        <v>5986.42</v>
      </c>
      <c r="G7549" s="2">
        <v>7473.93</v>
      </c>
      <c r="H7549" s="2">
        <v>6181.65</v>
      </c>
      <c r="I7549" s="2">
        <v>5729.16</v>
      </c>
      <c r="J7549" s="2">
        <v>7264.22</v>
      </c>
      <c r="K7549" s="2">
        <v>8761.7000000000007</v>
      </c>
      <c r="L7549" s="2">
        <v>8271.35</v>
      </c>
      <c r="M7549" s="2">
        <v>8278.6899999999896</v>
      </c>
      <c r="N7549" s="2">
        <v>0</v>
      </c>
      <c r="O7549" s="2">
        <v>-4.5474735088646402E-13</v>
      </c>
      <c r="P7549" s="2">
        <v>0</v>
      </c>
    </row>
    <row r="7550" spans="1:16" outlineLevel="2" x14ac:dyDescent="0.25">
      <c r="A7550">
        <v>3000051632</v>
      </c>
      <c r="B7550" t="s">
        <v>732</v>
      </c>
      <c r="C7550">
        <v>61023000</v>
      </c>
      <c r="D7550" t="s">
        <v>69</v>
      </c>
      <c r="E7550" s="2">
        <v>393.05999999999898</v>
      </c>
      <c r="F7550" s="2">
        <v>-9.0199999999999694</v>
      </c>
      <c r="G7550" s="2">
        <v>67.05</v>
      </c>
      <c r="H7550" s="2">
        <v>-5.78</v>
      </c>
      <c r="I7550" s="2">
        <v>1.1599999999999999</v>
      </c>
      <c r="J7550" s="2">
        <v>193.2</v>
      </c>
      <c r="K7550" s="2">
        <v>254.35999999999899</v>
      </c>
      <c r="L7550" s="2">
        <v>106.65</v>
      </c>
      <c r="M7550" s="2">
        <v>25.98</v>
      </c>
      <c r="N7550" s="2">
        <v>0</v>
      </c>
      <c r="O7550" s="2">
        <v>0</v>
      </c>
      <c r="P7550" s="2">
        <v>0</v>
      </c>
    </row>
    <row r="7551" spans="1:16" outlineLevel="2" x14ac:dyDescent="0.25">
      <c r="A7551">
        <v>3000051632</v>
      </c>
      <c r="B7551" t="s">
        <v>732</v>
      </c>
      <c r="C7551">
        <v>61050000</v>
      </c>
      <c r="D7551" t="s">
        <v>63</v>
      </c>
      <c r="E7551" s="2">
        <v>163.539999999999</v>
      </c>
      <c r="F7551" s="2">
        <v>1383.50999999999</v>
      </c>
      <c r="G7551" s="2">
        <v>218.32</v>
      </c>
      <c r="H7551" s="2">
        <v>71.22</v>
      </c>
      <c r="I7551" s="2">
        <v>6.97</v>
      </c>
      <c r="J7551" s="2">
        <v>-10.94</v>
      </c>
      <c r="K7551" s="2">
        <v>11.92</v>
      </c>
      <c r="L7551" s="2">
        <v>29.43</v>
      </c>
      <c r="M7551" s="2">
        <v>-5.03</v>
      </c>
      <c r="N7551" s="2">
        <v>0</v>
      </c>
      <c r="O7551" s="2">
        <v>0</v>
      </c>
      <c r="P7551" s="2">
        <v>0</v>
      </c>
    </row>
    <row r="7552" spans="1:16" outlineLevel="2" x14ac:dyDescent="0.25">
      <c r="A7552">
        <v>3000051632</v>
      </c>
      <c r="B7552" t="s">
        <v>732</v>
      </c>
      <c r="C7552">
        <v>61050005</v>
      </c>
      <c r="D7552" t="s">
        <v>661</v>
      </c>
      <c r="E7552" s="2">
        <v>0</v>
      </c>
      <c r="F7552" s="2">
        <v>0</v>
      </c>
      <c r="G7552" s="2">
        <v>-10</v>
      </c>
      <c r="H7552" s="2">
        <v>0</v>
      </c>
      <c r="I7552" s="2">
        <v>135.75</v>
      </c>
      <c r="J7552" s="2">
        <v>-40</v>
      </c>
      <c r="K7552" s="2">
        <v>-50</v>
      </c>
      <c r="L7552" s="2">
        <v>0</v>
      </c>
      <c r="M7552" s="2">
        <v>0</v>
      </c>
      <c r="N7552" s="2">
        <v>0</v>
      </c>
      <c r="O7552" s="2">
        <v>0</v>
      </c>
      <c r="P7552" s="2">
        <v>0</v>
      </c>
    </row>
    <row r="7553" spans="1:16" outlineLevel="2" x14ac:dyDescent="0.25">
      <c r="A7553">
        <v>3000051632</v>
      </c>
      <c r="B7553" t="s">
        <v>732</v>
      </c>
      <c r="C7553">
        <v>61050007</v>
      </c>
      <c r="D7553" t="s">
        <v>669</v>
      </c>
      <c r="E7553" s="2">
        <v>0</v>
      </c>
      <c r="F7553" s="2">
        <v>464.38</v>
      </c>
      <c r="G7553" s="2">
        <v>125.95</v>
      </c>
      <c r="H7553" s="2">
        <v>-18451.469999999899</v>
      </c>
      <c r="I7553" s="2">
        <v>-1122.6600000000001</v>
      </c>
      <c r="J7553" s="2">
        <v>12283.859999999901</v>
      </c>
      <c r="K7553" s="2">
        <v>251.26</v>
      </c>
      <c r="L7553" s="2">
        <v>1063.5699999999899</v>
      </c>
      <c r="M7553" s="2">
        <v>386.74999999999898</v>
      </c>
      <c r="N7553" s="2">
        <v>0</v>
      </c>
      <c r="O7553" s="2">
        <v>0</v>
      </c>
      <c r="P7553" s="2">
        <v>0</v>
      </c>
    </row>
    <row r="7554" spans="1:16" outlineLevel="2" x14ac:dyDescent="0.25">
      <c r="A7554">
        <v>3000051632</v>
      </c>
      <c r="B7554" t="s">
        <v>732</v>
      </c>
      <c r="C7554">
        <v>61052000</v>
      </c>
      <c r="D7554" t="s">
        <v>71</v>
      </c>
      <c r="E7554" s="2">
        <v>539.20000000000005</v>
      </c>
      <c r="F7554" s="2">
        <v>1317.22</v>
      </c>
      <c r="G7554" s="2">
        <v>1483.64</v>
      </c>
      <c r="H7554" s="2">
        <v>1037.83</v>
      </c>
      <c r="I7554" s="2">
        <v>1315.28</v>
      </c>
      <c r="J7554" s="2">
        <v>1341.8599999999899</v>
      </c>
      <c r="K7554" s="2">
        <v>700.02</v>
      </c>
      <c r="L7554" s="2">
        <v>1129.6199999999999</v>
      </c>
      <c r="M7554" s="2">
        <v>822.39999999999895</v>
      </c>
      <c r="N7554" s="2">
        <v>0</v>
      </c>
      <c r="O7554" s="2">
        <v>0</v>
      </c>
      <c r="P7554" s="2">
        <v>0</v>
      </c>
    </row>
    <row r="7555" spans="1:16" outlineLevel="2" x14ac:dyDescent="0.25">
      <c r="A7555">
        <v>3000051632</v>
      </c>
      <c r="B7555" t="s">
        <v>732</v>
      </c>
      <c r="C7555">
        <v>61060000</v>
      </c>
      <c r="D7555" t="s">
        <v>72</v>
      </c>
      <c r="E7555" s="2">
        <v>712.52</v>
      </c>
      <c r="F7555" s="2">
        <v>584.91999999999996</v>
      </c>
      <c r="G7555" s="2">
        <v>822.68999999999903</v>
      </c>
      <c r="H7555" s="2">
        <v>661.77</v>
      </c>
      <c r="I7555" s="2">
        <v>617.74</v>
      </c>
      <c r="J7555" s="2">
        <v>-1618.28</v>
      </c>
      <c r="K7555" s="2">
        <v>1002.49</v>
      </c>
      <c r="L7555" s="2">
        <v>970.75</v>
      </c>
      <c r="M7555" s="2">
        <v>940</v>
      </c>
      <c r="N7555" s="2">
        <v>0</v>
      </c>
      <c r="O7555" s="2">
        <v>0</v>
      </c>
      <c r="P7555" s="2">
        <v>5.6843418860808002E-14</v>
      </c>
    </row>
    <row r="7556" spans="1:16" outlineLevel="2" x14ac:dyDescent="0.25">
      <c r="A7556">
        <v>3000051632</v>
      </c>
      <c r="B7556" t="s">
        <v>732</v>
      </c>
      <c r="C7556">
        <v>61061000</v>
      </c>
      <c r="D7556" t="s">
        <v>111</v>
      </c>
      <c r="E7556" s="2">
        <v>366</v>
      </c>
      <c r="F7556" s="2">
        <v>366</v>
      </c>
      <c r="G7556" s="2">
        <v>366</v>
      </c>
      <c r="H7556" s="2">
        <v>366</v>
      </c>
      <c r="I7556" s="2">
        <v>353.67</v>
      </c>
      <c r="J7556" s="2">
        <v>-783.76</v>
      </c>
      <c r="K7556" s="2">
        <v>366</v>
      </c>
      <c r="L7556" s="2">
        <v>366</v>
      </c>
      <c r="M7556" s="2">
        <v>-366</v>
      </c>
      <c r="N7556" s="2">
        <v>0</v>
      </c>
      <c r="O7556" s="2">
        <v>0</v>
      </c>
      <c r="P7556" s="2">
        <v>0</v>
      </c>
    </row>
    <row r="7557" spans="1:16" outlineLevel="2" x14ac:dyDescent="0.25">
      <c r="A7557">
        <v>3000051632</v>
      </c>
      <c r="B7557" t="s">
        <v>732</v>
      </c>
      <c r="C7557">
        <v>61065000</v>
      </c>
      <c r="D7557" t="s">
        <v>10</v>
      </c>
      <c r="E7557" s="2">
        <v>200</v>
      </c>
      <c r="F7557" s="2">
        <v>200</v>
      </c>
      <c r="G7557" s="2">
        <v>591</v>
      </c>
      <c r="H7557" s="2">
        <v>200</v>
      </c>
      <c r="I7557" s="2">
        <v>200</v>
      </c>
      <c r="J7557" s="2">
        <v>-400</v>
      </c>
      <c r="K7557" s="2">
        <v>200</v>
      </c>
      <c r="L7557" s="2">
        <v>200</v>
      </c>
      <c r="M7557" s="2">
        <v>-400</v>
      </c>
      <c r="N7557" s="2">
        <v>0</v>
      </c>
      <c r="O7557" s="2">
        <v>0</v>
      </c>
      <c r="P7557" s="2">
        <v>0</v>
      </c>
    </row>
    <row r="7558" spans="1:16" outlineLevel="2" x14ac:dyDescent="0.25">
      <c r="A7558">
        <v>3000051632</v>
      </c>
      <c r="B7558" t="s">
        <v>732</v>
      </c>
      <c r="C7558">
        <v>61200000</v>
      </c>
      <c r="D7558" t="s">
        <v>74</v>
      </c>
      <c r="E7558" s="2">
        <v>793.72</v>
      </c>
      <c r="F7558" s="2">
        <v>719.02</v>
      </c>
      <c r="G7558" s="2">
        <v>924.88999999999896</v>
      </c>
      <c r="H7558" s="2">
        <v>740.27</v>
      </c>
      <c r="I7558" s="2">
        <v>715.13</v>
      </c>
      <c r="J7558" s="2">
        <v>843.39</v>
      </c>
      <c r="K7558" s="2">
        <v>948.18</v>
      </c>
      <c r="L7558" s="2">
        <v>891.7</v>
      </c>
      <c r="M7558" s="2">
        <v>901.63</v>
      </c>
      <c r="N7558" s="2">
        <v>-5.6843418860808002E-14</v>
      </c>
      <c r="O7558" s="2">
        <v>-5.6843418860808002E-14</v>
      </c>
      <c r="P7558" s="2">
        <v>0</v>
      </c>
    </row>
    <row r="7559" spans="1:16" outlineLevel="2" x14ac:dyDescent="0.25">
      <c r="A7559">
        <v>3000051632</v>
      </c>
      <c r="B7559" t="s">
        <v>732</v>
      </c>
      <c r="C7559">
        <v>61202000</v>
      </c>
      <c r="D7559" t="s">
        <v>75</v>
      </c>
      <c r="E7559" s="2">
        <v>237.09</v>
      </c>
      <c r="F7559" s="2">
        <v>255.51999999999899</v>
      </c>
      <c r="G7559" s="2">
        <v>312.3</v>
      </c>
      <c r="H7559" s="2">
        <v>127.3</v>
      </c>
      <c r="I7559" s="2">
        <v>83.02</v>
      </c>
      <c r="J7559" s="2">
        <v>48.3</v>
      </c>
      <c r="K7559" s="2">
        <v>54.11</v>
      </c>
      <c r="L7559" s="2">
        <v>57.59</v>
      </c>
      <c r="M7559" s="2">
        <v>46.84</v>
      </c>
      <c r="N7559" s="2">
        <v>0</v>
      </c>
      <c r="O7559" s="2">
        <v>0</v>
      </c>
      <c r="P7559" s="2">
        <v>0</v>
      </c>
    </row>
    <row r="7560" spans="1:16" outlineLevel="2" x14ac:dyDescent="0.25">
      <c r="A7560">
        <v>3000051632</v>
      </c>
      <c r="B7560" t="s">
        <v>732</v>
      </c>
      <c r="C7560">
        <v>61407000</v>
      </c>
      <c r="D7560" t="s">
        <v>101</v>
      </c>
      <c r="E7560" s="2">
        <v>7.14</v>
      </c>
      <c r="F7560" s="2">
        <v>0</v>
      </c>
      <c r="G7560" s="2">
        <v>0</v>
      </c>
      <c r="H7560" s="2">
        <v>0</v>
      </c>
      <c r="I7560" s="2">
        <v>0</v>
      </c>
      <c r="J7560" s="2">
        <v>0</v>
      </c>
      <c r="K7560" s="2">
        <v>0</v>
      </c>
      <c r="L7560" s="2">
        <v>0</v>
      </c>
      <c r="M7560" s="2">
        <v>0</v>
      </c>
      <c r="N7560" s="2">
        <v>0</v>
      </c>
      <c r="O7560" s="2">
        <v>0</v>
      </c>
      <c r="P7560" s="2">
        <v>0</v>
      </c>
    </row>
    <row r="7561" spans="1:16" outlineLevel="2" x14ac:dyDescent="0.25">
      <c r="A7561">
        <v>3000051632</v>
      </c>
      <c r="B7561" t="s">
        <v>732</v>
      </c>
      <c r="C7561">
        <v>63001000</v>
      </c>
      <c r="D7561" t="s">
        <v>14</v>
      </c>
      <c r="E7561" s="2">
        <v>100.99999999999901</v>
      </c>
      <c r="F7561" s="2">
        <v>106.99999999999901</v>
      </c>
      <c r="G7561" s="2">
        <v>208</v>
      </c>
      <c r="H7561" s="2">
        <v>145</v>
      </c>
      <c r="I7561" s="2">
        <v>264</v>
      </c>
      <c r="J7561" s="2">
        <v>154</v>
      </c>
      <c r="K7561" s="2">
        <v>163</v>
      </c>
      <c r="L7561" s="2">
        <v>173.99999999999901</v>
      </c>
      <c r="M7561" s="2">
        <v>185</v>
      </c>
      <c r="N7561" s="2">
        <v>0</v>
      </c>
      <c r="O7561" s="2">
        <v>0</v>
      </c>
      <c r="P7561" s="2">
        <v>0</v>
      </c>
    </row>
    <row r="7562" spans="1:16" outlineLevel="2" x14ac:dyDescent="0.25">
      <c r="A7562">
        <v>3000051632</v>
      </c>
      <c r="B7562" t="s">
        <v>732</v>
      </c>
      <c r="C7562">
        <v>63002000</v>
      </c>
      <c r="D7562" t="s">
        <v>15</v>
      </c>
      <c r="E7562" s="2">
        <v>152.04</v>
      </c>
      <c r="F7562" s="2">
        <v>148.97</v>
      </c>
      <c r="G7562" s="2">
        <v>135.46</v>
      </c>
      <c r="H7562" s="2">
        <v>135.46</v>
      </c>
      <c r="I7562" s="2">
        <v>153.25</v>
      </c>
      <c r="J7562" s="2">
        <v>153.25</v>
      </c>
      <c r="K7562" s="2">
        <v>153.25</v>
      </c>
      <c r="L7562" s="2">
        <v>153.25</v>
      </c>
      <c r="M7562" s="2">
        <v>156.44</v>
      </c>
      <c r="N7562" s="2">
        <v>0</v>
      </c>
      <c r="O7562" s="2">
        <v>0</v>
      </c>
      <c r="P7562" s="2">
        <v>0</v>
      </c>
    </row>
    <row r="7563" spans="1:16" outlineLevel="2" x14ac:dyDescent="0.25">
      <c r="A7563">
        <v>3000051632</v>
      </c>
      <c r="B7563" t="s">
        <v>732</v>
      </c>
      <c r="C7563">
        <v>63003000</v>
      </c>
      <c r="D7563" t="s">
        <v>228</v>
      </c>
      <c r="E7563" s="2">
        <v>394.99</v>
      </c>
      <c r="F7563" s="2">
        <v>257.63</v>
      </c>
      <c r="G7563" s="2">
        <v>636.31999999999903</v>
      </c>
      <c r="H7563" s="2">
        <v>257.63</v>
      </c>
      <c r="I7563" s="2">
        <v>257.63</v>
      </c>
      <c r="J7563" s="2">
        <v>257.63</v>
      </c>
      <c r="K7563" s="2">
        <v>255.03</v>
      </c>
      <c r="L7563" s="2">
        <v>260.23</v>
      </c>
      <c r="M7563" s="2">
        <v>257.63</v>
      </c>
      <c r="N7563" s="2">
        <v>0</v>
      </c>
      <c r="O7563" s="2">
        <v>0</v>
      </c>
      <c r="P7563" s="2">
        <v>0</v>
      </c>
    </row>
    <row r="7564" spans="1:16" outlineLevel="2" x14ac:dyDescent="0.25">
      <c r="A7564">
        <v>3000051632</v>
      </c>
      <c r="B7564" t="s">
        <v>732</v>
      </c>
      <c r="C7564">
        <v>63005000</v>
      </c>
      <c r="D7564" t="s">
        <v>18</v>
      </c>
      <c r="E7564" s="2">
        <v>-153.85999999999899</v>
      </c>
      <c r="F7564" s="2">
        <v>0</v>
      </c>
      <c r="G7564" s="2">
        <v>0</v>
      </c>
      <c r="H7564" s="2">
        <v>0</v>
      </c>
      <c r="I7564" s="2">
        <v>0</v>
      </c>
      <c r="J7564" s="2">
        <v>0</v>
      </c>
      <c r="K7564" s="2">
        <v>0</v>
      </c>
      <c r="L7564" s="2">
        <v>0</v>
      </c>
      <c r="M7564" s="2">
        <v>0</v>
      </c>
      <c r="N7564" s="2">
        <v>0</v>
      </c>
      <c r="O7564" s="2">
        <v>0</v>
      </c>
      <c r="P7564" s="2">
        <v>0</v>
      </c>
    </row>
    <row r="7565" spans="1:16" outlineLevel="2" x14ac:dyDescent="0.25">
      <c r="A7565">
        <v>3000051632</v>
      </c>
      <c r="B7565" t="s">
        <v>732</v>
      </c>
      <c r="C7565">
        <v>63005200</v>
      </c>
      <c r="D7565" t="s">
        <v>19</v>
      </c>
      <c r="E7565" s="2">
        <v>0</v>
      </c>
      <c r="F7565" s="2">
        <v>179.5</v>
      </c>
      <c r="G7565" s="2">
        <v>0</v>
      </c>
      <c r="H7565" s="2">
        <v>-6.97</v>
      </c>
      <c r="I7565" s="2">
        <v>253.78</v>
      </c>
      <c r="J7565" s="2">
        <v>89.75</v>
      </c>
      <c r="K7565" s="2">
        <v>89.75</v>
      </c>
      <c r="L7565" s="2">
        <v>0</v>
      </c>
      <c r="M7565" s="2">
        <v>28.11</v>
      </c>
      <c r="N7565" s="2">
        <v>0</v>
      </c>
      <c r="O7565" s="2">
        <v>0</v>
      </c>
      <c r="P7565" s="2">
        <v>0</v>
      </c>
    </row>
    <row r="7566" spans="1:16" outlineLevel="2" x14ac:dyDescent="0.25">
      <c r="A7566">
        <v>3000051632</v>
      </c>
      <c r="B7566" t="s">
        <v>732</v>
      </c>
      <c r="C7566">
        <v>63006000</v>
      </c>
      <c r="D7566" t="s">
        <v>20</v>
      </c>
      <c r="E7566" s="2">
        <v>129.22</v>
      </c>
      <c r="F7566" s="2">
        <v>310.12</v>
      </c>
      <c r="G7566" s="2">
        <v>189.22</v>
      </c>
      <c r="H7566" s="2">
        <v>144.22</v>
      </c>
      <c r="I7566" s="2">
        <v>132.97</v>
      </c>
      <c r="J7566" s="2">
        <v>145.88999999999999</v>
      </c>
      <c r="K7566" s="2">
        <v>145.88999999999999</v>
      </c>
      <c r="L7566" s="2">
        <v>145.88999999999999</v>
      </c>
      <c r="M7566" s="2">
        <v>202.89</v>
      </c>
      <c r="N7566" s="2">
        <v>0</v>
      </c>
      <c r="O7566" s="2">
        <v>0</v>
      </c>
      <c r="P7566" s="2">
        <v>0</v>
      </c>
    </row>
    <row r="7567" spans="1:16" outlineLevel="2" x14ac:dyDescent="0.25">
      <c r="A7567">
        <v>3000051632</v>
      </c>
      <c r="B7567" t="s">
        <v>732</v>
      </c>
      <c r="C7567">
        <v>65003000</v>
      </c>
      <c r="D7567" t="s">
        <v>29</v>
      </c>
      <c r="E7567" s="2">
        <v>0</v>
      </c>
      <c r="F7567" s="2">
        <v>0</v>
      </c>
      <c r="G7567" s="2">
        <v>0</v>
      </c>
      <c r="H7567" s="2">
        <v>0</v>
      </c>
      <c r="I7567" s="2">
        <v>0</v>
      </c>
      <c r="J7567" s="2">
        <v>0</v>
      </c>
      <c r="K7567" s="2">
        <v>0</v>
      </c>
      <c r="L7567" s="2">
        <v>0</v>
      </c>
      <c r="M7567" s="2">
        <v>0</v>
      </c>
      <c r="N7567" s="2">
        <v>0</v>
      </c>
      <c r="O7567" s="2">
        <v>0</v>
      </c>
      <c r="P7567" s="2">
        <v>0</v>
      </c>
    </row>
    <row r="7568" spans="1:16" outlineLevel="2" x14ac:dyDescent="0.25">
      <c r="A7568">
        <v>3000051632</v>
      </c>
      <c r="B7568" t="s">
        <v>732</v>
      </c>
      <c r="C7568">
        <v>65003200</v>
      </c>
      <c r="D7568" t="s">
        <v>30</v>
      </c>
      <c r="E7568" s="2">
        <v>845.45999999999901</v>
      </c>
      <c r="F7568" s="2">
        <v>301.44</v>
      </c>
      <c r="G7568" s="2">
        <v>0</v>
      </c>
      <c r="H7568" s="2">
        <v>369.82</v>
      </c>
      <c r="I7568" s="2">
        <v>493.88</v>
      </c>
      <c r="J7568" s="2">
        <v>440.60999999999899</v>
      </c>
      <c r="K7568" s="2">
        <v>1611.94999999999</v>
      </c>
      <c r="L7568" s="2">
        <v>231.18</v>
      </c>
      <c r="M7568" s="2">
        <v>1764.99</v>
      </c>
      <c r="N7568" s="2">
        <v>0</v>
      </c>
      <c r="O7568" s="2">
        <v>0</v>
      </c>
      <c r="P7568" s="2">
        <v>0</v>
      </c>
    </row>
    <row r="7569" spans="1:16" outlineLevel="2" x14ac:dyDescent="0.25">
      <c r="A7569">
        <v>3000051632</v>
      </c>
      <c r="B7569" t="s">
        <v>732</v>
      </c>
      <c r="C7569">
        <v>65004100</v>
      </c>
      <c r="D7569" t="s">
        <v>32</v>
      </c>
      <c r="E7569" s="2">
        <v>0</v>
      </c>
      <c r="F7569" s="2">
        <v>1489.13</v>
      </c>
      <c r="G7569" s="2">
        <v>349.41</v>
      </c>
      <c r="H7569" s="2">
        <v>14.6</v>
      </c>
      <c r="I7569" s="2">
        <v>689.81</v>
      </c>
      <c r="J7569" s="2">
        <v>334.7</v>
      </c>
      <c r="K7569" s="2">
        <v>0</v>
      </c>
      <c r="L7569" s="2">
        <v>0</v>
      </c>
      <c r="M7569" s="2">
        <v>0</v>
      </c>
      <c r="N7569" s="2">
        <v>0</v>
      </c>
      <c r="O7569" s="2">
        <v>0</v>
      </c>
      <c r="P7569" s="2">
        <v>0</v>
      </c>
    </row>
    <row r="7570" spans="1:16" outlineLevel="2" x14ac:dyDescent="0.25">
      <c r="A7570">
        <v>3000051632</v>
      </c>
      <c r="B7570" t="s">
        <v>732</v>
      </c>
      <c r="C7570">
        <v>65100000</v>
      </c>
      <c r="D7570" t="s">
        <v>41</v>
      </c>
      <c r="E7570" s="2">
        <v>165.24</v>
      </c>
      <c r="F7570" s="2">
        <v>149.16</v>
      </c>
      <c r="G7570" s="2">
        <v>33.96</v>
      </c>
      <c r="H7570" s="2">
        <v>-3.5527136788005001E-15</v>
      </c>
      <c r="I7570" s="2">
        <v>0</v>
      </c>
      <c r="J7570" s="2">
        <v>0</v>
      </c>
      <c r="K7570" s="2">
        <v>28.95</v>
      </c>
      <c r="L7570" s="2">
        <v>102.3</v>
      </c>
      <c r="M7570" s="2">
        <v>-34.590000000000003</v>
      </c>
      <c r="N7570" s="2">
        <v>0</v>
      </c>
      <c r="O7570" s="2">
        <v>0</v>
      </c>
      <c r="P7570" s="2">
        <v>0</v>
      </c>
    </row>
    <row r="7571" spans="1:16" outlineLevel="2" x14ac:dyDescent="0.25">
      <c r="A7571">
        <v>3000051632</v>
      </c>
      <c r="B7571" t="s">
        <v>732</v>
      </c>
      <c r="C7571">
        <v>65101000</v>
      </c>
      <c r="D7571" t="s">
        <v>42</v>
      </c>
      <c r="E7571" s="2">
        <v>399.409999999999</v>
      </c>
      <c r="F7571" s="2">
        <v>85.3599999999999</v>
      </c>
      <c r="G7571" s="2">
        <v>541.80999999999995</v>
      </c>
      <c r="H7571" s="2">
        <v>296.70999999999998</v>
      </c>
      <c r="I7571" s="2">
        <v>1342.56</v>
      </c>
      <c r="J7571" s="2">
        <v>607.67999999999995</v>
      </c>
      <c r="K7571" s="2">
        <v>657.79</v>
      </c>
      <c r="L7571" s="2">
        <v>781.66</v>
      </c>
      <c r="M7571" s="2">
        <v>768.23</v>
      </c>
      <c r="N7571" s="2">
        <v>0</v>
      </c>
      <c r="O7571" s="2">
        <v>0</v>
      </c>
      <c r="P7571" s="2">
        <v>0</v>
      </c>
    </row>
    <row r="7572" spans="1:16" outlineLevel="2" x14ac:dyDescent="0.25">
      <c r="A7572">
        <v>3000051632</v>
      </c>
      <c r="B7572" t="s">
        <v>732</v>
      </c>
      <c r="C7572">
        <v>65240000</v>
      </c>
      <c r="D7572" t="s">
        <v>47</v>
      </c>
      <c r="E7572" s="2">
        <v>0</v>
      </c>
      <c r="F7572" s="2">
        <v>0</v>
      </c>
      <c r="G7572" s="2">
        <v>0</v>
      </c>
      <c r="H7572" s="2">
        <v>141.75</v>
      </c>
      <c r="I7572" s="2">
        <v>25.73</v>
      </c>
      <c r="J7572" s="2">
        <v>318.44</v>
      </c>
      <c r="K7572" s="2">
        <v>34.35</v>
      </c>
      <c r="L7572" s="2">
        <v>0</v>
      </c>
      <c r="M7572" s="2">
        <v>0</v>
      </c>
      <c r="N7572" s="2">
        <v>0</v>
      </c>
      <c r="O7572" s="2">
        <v>0</v>
      </c>
      <c r="P7572" s="2">
        <v>0</v>
      </c>
    </row>
    <row r="7573" spans="1:16" outlineLevel="2" x14ac:dyDescent="0.25">
      <c r="A7573">
        <v>3000051632</v>
      </c>
      <c r="B7573" t="s">
        <v>732</v>
      </c>
      <c r="C7573">
        <v>65301300</v>
      </c>
      <c r="D7573" t="s">
        <v>50</v>
      </c>
      <c r="E7573" s="2">
        <v>0</v>
      </c>
      <c r="F7573" s="2">
        <v>0</v>
      </c>
      <c r="G7573" s="2">
        <v>0</v>
      </c>
      <c r="H7573" s="2">
        <v>0</v>
      </c>
      <c r="I7573" s="2">
        <v>0</v>
      </c>
      <c r="J7573" s="2">
        <v>0</v>
      </c>
      <c r="K7573" s="2">
        <v>0</v>
      </c>
      <c r="L7573" s="2">
        <v>35.82</v>
      </c>
      <c r="M7573" s="2">
        <v>0</v>
      </c>
      <c r="N7573" s="2">
        <v>0</v>
      </c>
      <c r="O7573" s="2">
        <v>0</v>
      </c>
      <c r="P7573" s="2">
        <v>0</v>
      </c>
    </row>
    <row r="7574" spans="1:16" outlineLevel="2" x14ac:dyDescent="0.25">
      <c r="A7574">
        <v>3000051632</v>
      </c>
      <c r="B7574" t="s">
        <v>732</v>
      </c>
      <c r="C7574">
        <v>65302200</v>
      </c>
      <c r="D7574" t="s">
        <v>55</v>
      </c>
      <c r="E7574" s="2">
        <v>0</v>
      </c>
      <c r="F7574" s="2">
        <v>17.16</v>
      </c>
      <c r="G7574" s="2">
        <v>84.47</v>
      </c>
      <c r="H7574" s="2">
        <v>181.19</v>
      </c>
      <c r="I7574" s="2">
        <v>-45.89</v>
      </c>
      <c r="J7574" s="2">
        <v>17.16</v>
      </c>
      <c r="K7574" s="2">
        <v>51.519999999999897</v>
      </c>
      <c r="L7574" s="2">
        <v>38.54</v>
      </c>
      <c r="M7574" s="2">
        <v>270.52999999999997</v>
      </c>
      <c r="N7574" s="2">
        <v>0</v>
      </c>
      <c r="O7574" s="2">
        <v>0</v>
      </c>
      <c r="P7574" s="2">
        <v>0</v>
      </c>
    </row>
    <row r="7575" spans="1:16" outlineLevel="2" x14ac:dyDescent="0.25">
      <c r="A7575">
        <v>3000051632</v>
      </c>
      <c r="B7575" t="s">
        <v>732</v>
      </c>
      <c r="C7575">
        <v>65302400</v>
      </c>
      <c r="D7575" t="s">
        <v>56</v>
      </c>
      <c r="E7575" s="2">
        <v>0</v>
      </c>
      <c r="F7575" s="2">
        <v>255.5</v>
      </c>
      <c r="G7575" s="2">
        <v>127.75</v>
      </c>
      <c r="H7575" s="2">
        <v>255.5</v>
      </c>
      <c r="I7575" s="2">
        <v>0</v>
      </c>
      <c r="J7575" s="2">
        <v>127.75</v>
      </c>
      <c r="K7575" s="2">
        <v>127.75</v>
      </c>
      <c r="L7575" s="2">
        <v>127.75</v>
      </c>
      <c r="M7575" s="2">
        <v>128.26</v>
      </c>
      <c r="N7575" s="2">
        <v>0</v>
      </c>
      <c r="O7575" s="2">
        <v>0</v>
      </c>
      <c r="P7575" s="2">
        <v>0</v>
      </c>
    </row>
    <row r="7576" spans="1:16" outlineLevel="2" x14ac:dyDescent="0.25">
      <c r="A7576">
        <v>3000051632</v>
      </c>
      <c r="B7576" t="s">
        <v>732</v>
      </c>
      <c r="C7576">
        <v>67000100</v>
      </c>
      <c r="D7576" t="s">
        <v>108</v>
      </c>
      <c r="E7576" s="2">
        <v>1930.1699999999901</v>
      </c>
      <c r="F7576" s="2">
        <v>1921.92</v>
      </c>
      <c r="G7576" s="2">
        <v>2014.3</v>
      </c>
      <c r="H7576" s="2">
        <v>2163.44</v>
      </c>
      <c r="I7576" s="2">
        <v>2144.65</v>
      </c>
      <c r="J7576" s="2">
        <v>2141.99999999999</v>
      </c>
      <c r="K7576" s="2">
        <v>2096.84</v>
      </c>
      <c r="L7576" s="2">
        <v>2296.3799999999901</v>
      </c>
      <c r="M7576" s="2">
        <v>2133.98</v>
      </c>
      <c r="N7576" s="2">
        <v>0</v>
      </c>
      <c r="O7576" s="2">
        <v>0</v>
      </c>
      <c r="P7576" s="2">
        <v>0</v>
      </c>
    </row>
    <row r="7577" spans="1:16" outlineLevel="2" x14ac:dyDescent="0.25">
      <c r="A7577">
        <v>3000051632</v>
      </c>
      <c r="B7577" t="s">
        <v>732</v>
      </c>
      <c r="C7577">
        <v>69000200</v>
      </c>
      <c r="D7577" t="s">
        <v>83</v>
      </c>
      <c r="E7577" s="2">
        <v>1559.37</v>
      </c>
      <c r="F7577" s="2">
        <v>1559.37</v>
      </c>
      <c r="G7577" s="2">
        <v>411.57999999999902</v>
      </c>
      <c r="H7577" s="2">
        <v>1559.37</v>
      </c>
      <c r="I7577" s="2">
        <v>1559.37</v>
      </c>
      <c r="J7577" s="2">
        <v>1559.37</v>
      </c>
      <c r="K7577" s="2">
        <v>1699.3899999999901</v>
      </c>
      <c r="L7577" s="2">
        <v>1699.39</v>
      </c>
      <c r="M7577" s="2">
        <v>1493.77</v>
      </c>
      <c r="N7577" s="2">
        <v>0</v>
      </c>
      <c r="O7577" s="2">
        <v>0</v>
      </c>
      <c r="P7577" s="2">
        <v>0</v>
      </c>
    </row>
    <row r="7578" spans="1:16" outlineLevel="1" x14ac:dyDescent="0.25">
      <c r="A7578" s="1" t="s">
        <v>1370</v>
      </c>
      <c r="E7578" s="2">
        <f>SUBTOTAL(9,E7548:E7577)</f>
        <v>19188.179999999975</v>
      </c>
      <c r="F7578" s="2">
        <f>SUBTOTAL(9,F7548:F7577)</f>
        <v>21496.779999999973</v>
      </c>
      <c r="G7578" s="2">
        <f>SUBTOTAL(9,G7548:G7577)</f>
        <v>20904.589999999997</v>
      </c>
      <c r="H7578" s="2">
        <f>SUBTOTAL(9,H7548:H7577)</f>
        <v>312.34000000010019</v>
      </c>
      <c r="I7578" s="2">
        <f>SUBTOTAL(9,I7548:I7577)</f>
        <v>19156.979999999996</v>
      </c>
      <c r="J7578" s="2">
        <f>SUBTOTAL(9,J7548:J7577)</f>
        <v>28825.919999999882</v>
      </c>
      <c r="K7578" s="2">
        <f>SUBTOTAL(9,K7548:K7577)</f>
        <v>23425.819999999971</v>
      </c>
      <c r="L7578" s="2">
        <f>SUBTOTAL(9,L7548:L7577)</f>
        <v>22870.769999999979</v>
      </c>
      <c r="M7578" s="2">
        <f>SUBTOTAL(9,M7548:M7577)</f>
        <v>21603.639999999981</v>
      </c>
      <c r="N7578" s="2">
        <f>SUBTOTAL(9,N7548:N7577)</f>
        <v>-5.6843418860808002E-14</v>
      </c>
      <c r="O7578" s="2">
        <f>SUBTOTAL(9,O7548:O7577)</f>
        <v>-5.1159076974727203E-13</v>
      </c>
      <c r="P7578" s="2">
        <f>SUBTOTAL(9,P7548:P7577)</f>
        <v>-1.7053025658242399E-13</v>
      </c>
    </row>
    <row r="7579" spans="1:16" outlineLevel="2" x14ac:dyDescent="0.25">
      <c r="A7579">
        <v>3000051633</v>
      </c>
      <c r="B7579" t="s">
        <v>733</v>
      </c>
      <c r="C7579">
        <v>61010000</v>
      </c>
      <c r="D7579" t="s">
        <v>67</v>
      </c>
      <c r="E7579" s="2">
        <v>3985.71</v>
      </c>
      <c r="F7579" s="2">
        <v>874.29</v>
      </c>
      <c r="G7579" s="2">
        <v>0</v>
      </c>
      <c r="H7579" s="2">
        <v>2969.79</v>
      </c>
      <c r="I7579" s="2">
        <v>4002.77</v>
      </c>
      <c r="J7579" s="2">
        <v>3873.64</v>
      </c>
      <c r="K7579" s="2">
        <v>4002.76</v>
      </c>
      <c r="L7579" s="2">
        <v>4102.7700000000004</v>
      </c>
      <c r="M7579" s="2">
        <v>3873.64</v>
      </c>
      <c r="N7579" s="2">
        <v>-2.2737367544323201E-13</v>
      </c>
      <c r="O7579" s="2">
        <v>2.2737367544323201E-13</v>
      </c>
      <c r="P7579" s="2">
        <v>2.2737367544323201E-13</v>
      </c>
    </row>
    <row r="7580" spans="1:16" outlineLevel="2" x14ac:dyDescent="0.25">
      <c r="A7580">
        <v>3000051633</v>
      </c>
      <c r="B7580" t="s">
        <v>733</v>
      </c>
      <c r="C7580">
        <v>61021100</v>
      </c>
      <c r="D7580" t="s">
        <v>68</v>
      </c>
      <c r="E7580" s="2">
        <v>8000.89</v>
      </c>
      <c r="F7580" s="2">
        <v>6207.2999999999902</v>
      </c>
      <c r="G7580" s="2">
        <v>9641.82</v>
      </c>
      <c r="H7580" s="2">
        <v>4814.2700000000004</v>
      </c>
      <c r="I7580" s="2">
        <v>7172.29</v>
      </c>
      <c r="J7580" s="2">
        <v>9560.43</v>
      </c>
      <c r="K7580" s="2">
        <v>6603.9699999999903</v>
      </c>
      <c r="L7580" s="2">
        <v>6308.7799999999897</v>
      </c>
      <c r="M7580" s="2">
        <v>6804.79</v>
      </c>
      <c r="N7580" s="2">
        <v>4.5474735088646402E-13</v>
      </c>
      <c r="O7580" s="2">
        <v>2.2737367544323201E-13</v>
      </c>
      <c r="P7580" s="2">
        <v>0</v>
      </c>
    </row>
    <row r="7581" spans="1:16" outlineLevel="2" x14ac:dyDescent="0.25">
      <c r="A7581">
        <v>3000051633</v>
      </c>
      <c r="B7581" t="s">
        <v>733</v>
      </c>
      <c r="C7581">
        <v>61023000</v>
      </c>
      <c r="D7581" t="s">
        <v>69</v>
      </c>
      <c r="E7581" s="2">
        <v>991.59</v>
      </c>
      <c r="F7581" s="2">
        <v>477.17999999999898</v>
      </c>
      <c r="G7581" s="2">
        <v>610.01</v>
      </c>
      <c r="H7581" s="2">
        <v>150.02000000000001</v>
      </c>
      <c r="I7581" s="2">
        <v>221.97</v>
      </c>
      <c r="J7581" s="2">
        <v>378.34</v>
      </c>
      <c r="K7581" s="2">
        <v>573.31999999999903</v>
      </c>
      <c r="L7581" s="2">
        <v>226.84</v>
      </c>
      <c r="M7581" s="2">
        <v>231.909999999999</v>
      </c>
      <c r="N7581" s="2">
        <v>-5.6843418860808002E-14</v>
      </c>
      <c r="O7581" s="2">
        <v>0</v>
      </c>
      <c r="P7581" s="2">
        <v>-1.13686837721616E-13</v>
      </c>
    </row>
    <row r="7582" spans="1:16" outlineLevel="2" x14ac:dyDescent="0.25">
      <c r="A7582">
        <v>3000051633</v>
      </c>
      <c r="B7582" t="s">
        <v>733</v>
      </c>
      <c r="C7582">
        <v>61050000</v>
      </c>
      <c r="D7582" t="s">
        <v>63</v>
      </c>
      <c r="E7582" s="2">
        <v>2143.62</v>
      </c>
      <c r="F7582" s="2">
        <v>979.87999999999897</v>
      </c>
      <c r="G7582" s="2">
        <v>-770.74</v>
      </c>
      <c r="H7582" s="2">
        <v>143.569999999999</v>
      </c>
      <c r="I7582" s="2">
        <v>69.509999999999906</v>
      </c>
      <c r="J7582" s="2">
        <v>856.58999999999901</v>
      </c>
      <c r="K7582" s="2">
        <v>41.3599999999999</v>
      </c>
      <c r="L7582" s="2">
        <v>25.68</v>
      </c>
      <c r="M7582" s="2">
        <v>68.06</v>
      </c>
      <c r="N7582" s="2">
        <v>0</v>
      </c>
      <c r="O7582" s="2">
        <v>0</v>
      </c>
      <c r="P7582" s="2">
        <v>0</v>
      </c>
    </row>
    <row r="7583" spans="1:16" outlineLevel="2" x14ac:dyDescent="0.25">
      <c r="A7583">
        <v>3000051633</v>
      </c>
      <c r="B7583" t="s">
        <v>733</v>
      </c>
      <c r="C7583">
        <v>61050005</v>
      </c>
      <c r="D7583" t="s">
        <v>661</v>
      </c>
      <c r="E7583" s="2">
        <v>0</v>
      </c>
      <c r="F7583" s="2">
        <v>-20</v>
      </c>
      <c r="G7583" s="2">
        <v>0</v>
      </c>
      <c r="H7583" s="2">
        <v>-108.51</v>
      </c>
      <c r="I7583" s="2">
        <v>-49.629999999999903</v>
      </c>
      <c r="J7583" s="2">
        <v>-45.08</v>
      </c>
      <c r="K7583" s="2">
        <v>-150</v>
      </c>
      <c r="L7583" s="2">
        <v>-74.5</v>
      </c>
      <c r="M7583" s="2">
        <v>-10</v>
      </c>
      <c r="N7583" s="2">
        <v>0</v>
      </c>
      <c r="O7583" s="2">
        <v>0</v>
      </c>
      <c r="P7583" s="2">
        <v>0</v>
      </c>
    </row>
    <row r="7584" spans="1:16" outlineLevel="2" x14ac:dyDescent="0.25">
      <c r="A7584">
        <v>3000051633</v>
      </c>
      <c r="B7584" t="s">
        <v>733</v>
      </c>
      <c r="C7584">
        <v>61050007</v>
      </c>
      <c r="D7584" t="s">
        <v>669</v>
      </c>
      <c r="E7584" s="2">
        <v>0</v>
      </c>
      <c r="F7584" s="2">
        <v>13520.56</v>
      </c>
      <c r="G7584" s="2">
        <v>-5898.5999999999904</v>
      </c>
      <c r="H7584" s="2">
        <v>7199.3</v>
      </c>
      <c r="I7584" s="2">
        <v>-2945.55</v>
      </c>
      <c r="J7584" s="2">
        <v>2195</v>
      </c>
      <c r="K7584" s="2">
        <v>-991.26</v>
      </c>
      <c r="L7584" s="2">
        <v>-432.67</v>
      </c>
      <c r="M7584" s="2">
        <v>8675.4</v>
      </c>
      <c r="N7584" s="2">
        <v>0</v>
      </c>
      <c r="O7584" s="2">
        <v>0</v>
      </c>
      <c r="P7584" s="2">
        <v>0</v>
      </c>
    </row>
    <row r="7585" spans="1:16" outlineLevel="2" x14ac:dyDescent="0.25">
      <c r="A7585">
        <v>3000051633</v>
      </c>
      <c r="B7585" t="s">
        <v>733</v>
      </c>
      <c r="C7585">
        <v>61052000</v>
      </c>
      <c r="D7585" t="s">
        <v>71</v>
      </c>
      <c r="E7585" s="2">
        <v>402.04999999999899</v>
      </c>
      <c r="F7585" s="2">
        <v>962.96</v>
      </c>
      <c r="G7585" s="2">
        <v>1423.02</v>
      </c>
      <c r="H7585" s="2">
        <v>936.11</v>
      </c>
      <c r="I7585" s="2">
        <v>1144.3699999999999</v>
      </c>
      <c r="J7585" s="2">
        <v>1585.1699999999901</v>
      </c>
      <c r="K7585" s="2">
        <v>1033.83</v>
      </c>
      <c r="L7585" s="2">
        <v>1628.0899999999899</v>
      </c>
      <c r="M7585" s="2">
        <v>1152.1199999999999</v>
      </c>
      <c r="N7585" s="2">
        <v>0</v>
      </c>
      <c r="O7585" s="2">
        <v>1.4210854715202001E-14</v>
      </c>
      <c r="P7585" s="2">
        <v>0</v>
      </c>
    </row>
    <row r="7586" spans="1:16" outlineLevel="2" x14ac:dyDescent="0.25">
      <c r="A7586">
        <v>3000051633</v>
      </c>
      <c r="B7586" t="s">
        <v>733</v>
      </c>
      <c r="C7586">
        <v>61060000</v>
      </c>
      <c r="D7586" t="s">
        <v>72</v>
      </c>
      <c r="E7586" s="2">
        <v>1156.58</v>
      </c>
      <c r="F7586" s="2">
        <v>518.77</v>
      </c>
      <c r="G7586" s="2">
        <v>405.75</v>
      </c>
      <c r="H7586" s="2">
        <v>587.24</v>
      </c>
      <c r="I7586" s="2">
        <v>714.23</v>
      </c>
      <c r="J7586" s="2">
        <v>-1554.85</v>
      </c>
      <c r="K7586" s="2">
        <v>651</v>
      </c>
      <c r="L7586" s="2">
        <v>816.87</v>
      </c>
      <c r="M7586" s="2">
        <v>707.29</v>
      </c>
      <c r="N7586" s="2">
        <v>-1.13686837721616E-13</v>
      </c>
      <c r="O7586" s="2">
        <v>0</v>
      </c>
      <c r="P7586" s="2">
        <v>0</v>
      </c>
    </row>
    <row r="7587" spans="1:16" outlineLevel="2" x14ac:dyDescent="0.25">
      <c r="A7587">
        <v>3000051633</v>
      </c>
      <c r="B7587" t="s">
        <v>733</v>
      </c>
      <c r="C7587">
        <v>61061000</v>
      </c>
      <c r="D7587" t="s">
        <v>111</v>
      </c>
      <c r="E7587" s="2">
        <v>353.37</v>
      </c>
      <c r="F7587" s="2">
        <v>353.37</v>
      </c>
      <c r="G7587" s="2">
        <v>353.37</v>
      </c>
      <c r="H7587" s="2">
        <v>353.37</v>
      </c>
      <c r="I7587" s="2">
        <v>341.04</v>
      </c>
      <c r="J7587" s="2">
        <v>-756.70999999999901</v>
      </c>
      <c r="K7587" s="2">
        <v>353.37</v>
      </c>
      <c r="L7587" s="2">
        <v>353.37</v>
      </c>
      <c r="M7587" s="2">
        <v>-353.37</v>
      </c>
      <c r="N7587" s="2">
        <v>0</v>
      </c>
      <c r="O7587" s="2">
        <v>0</v>
      </c>
      <c r="P7587" s="2">
        <v>0</v>
      </c>
    </row>
    <row r="7588" spans="1:16" outlineLevel="2" x14ac:dyDescent="0.25">
      <c r="A7588">
        <v>3000051633</v>
      </c>
      <c r="B7588" t="s">
        <v>733</v>
      </c>
      <c r="C7588">
        <v>61065000</v>
      </c>
      <c r="D7588" t="s">
        <v>10</v>
      </c>
      <c r="E7588" s="2">
        <v>1350</v>
      </c>
      <c r="F7588" s="2">
        <v>475</v>
      </c>
      <c r="G7588" s="2">
        <v>-400</v>
      </c>
      <c r="H7588" s="2">
        <v>550</v>
      </c>
      <c r="I7588" s="2">
        <v>650</v>
      </c>
      <c r="J7588" s="2">
        <v>763</v>
      </c>
      <c r="K7588" s="2">
        <v>300</v>
      </c>
      <c r="L7588" s="2">
        <v>825</v>
      </c>
      <c r="M7588" s="2">
        <v>-300</v>
      </c>
      <c r="N7588" s="2">
        <v>0</v>
      </c>
      <c r="O7588" s="2">
        <v>0</v>
      </c>
      <c r="P7588" s="2">
        <v>0</v>
      </c>
    </row>
    <row r="7589" spans="1:16" outlineLevel="2" x14ac:dyDescent="0.25">
      <c r="A7589">
        <v>3000051633</v>
      </c>
      <c r="B7589" t="s">
        <v>733</v>
      </c>
      <c r="C7589">
        <v>61200000</v>
      </c>
      <c r="D7589" t="s">
        <v>74</v>
      </c>
      <c r="E7589" s="2">
        <v>1027.1500000000001</v>
      </c>
      <c r="F7589" s="2">
        <v>657.06</v>
      </c>
      <c r="G7589" s="2">
        <v>746.68999999999903</v>
      </c>
      <c r="H7589" s="2">
        <v>569.91999999999996</v>
      </c>
      <c r="I7589" s="2">
        <v>895.91</v>
      </c>
      <c r="J7589" s="2">
        <v>1236.43</v>
      </c>
      <c r="K7589" s="2">
        <v>720.8</v>
      </c>
      <c r="L7589" s="2">
        <v>863.76</v>
      </c>
      <c r="M7589" s="2">
        <v>816.94</v>
      </c>
      <c r="N7589" s="2">
        <v>1.13686837721616E-13</v>
      </c>
      <c r="O7589" s="2">
        <v>-5.6843418860808002E-14</v>
      </c>
      <c r="P7589" s="2">
        <v>-1.13686837721616E-13</v>
      </c>
    </row>
    <row r="7590" spans="1:16" outlineLevel="2" x14ac:dyDescent="0.25">
      <c r="A7590">
        <v>3000051633</v>
      </c>
      <c r="B7590" t="s">
        <v>733</v>
      </c>
      <c r="C7590">
        <v>61202000</v>
      </c>
      <c r="D7590" t="s">
        <v>75</v>
      </c>
      <c r="E7590" s="2">
        <v>366.04999999999899</v>
      </c>
      <c r="F7590" s="2">
        <v>274.27999999999997</v>
      </c>
      <c r="G7590" s="2">
        <v>298.39999999999998</v>
      </c>
      <c r="H7590" s="2">
        <v>121.21</v>
      </c>
      <c r="I7590" s="2">
        <v>123.52</v>
      </c>
      <c r="J7590" s="2">
        <v>195.33</v>
      </c>
      <c r="K7590" s="2">
        <v>164.81</v>
      </c>
      <c r="L7590" s="2">
        <v>180.37</v>
      </c>
      <c r="M7590" s="2">
        <v>102.8</v>
      </c>
      <c r="N7590" s="2">
        <v>7.1054273576010003E-15</v>
      </c>
      <c r="O7590" s="2">
        <v>-7.1054273576010003E-15</v>
      </c>
      <c r="P7590" s="2">
        <v>0</v>
      </c>
    </row>
    <row r="7591" spans="1:16" outlineLevel="2" x14ac:dyDescent="0.25">
      <c r="A7591">
        <v>3000051633</v>
      </c>
      <c r="B7591" t="s">
        <v>733</v>
      </c>
      <c r="C7591">
        <v>61407000</v>
      </c>
      <c r="D7591" t="s">
        <v>101</v>
      </c>
      <c r="E7591" s="2">
        <v>7.14</v>
      </c>
      <c r="F7591" s="2">
        <v>0</v>
      </c>
      <c r="G7591" s="2">
        <v>0</v>
      </c>
      <c r="H7591" s="2">
        <v>0</v>
      </c>
      <c r="I7591" s="2">
        <v>0</v>
      </c>
      <c r="J7591" s="2">
        <v>0</v>
      </c>
      <c r="K7591" s="2">
        <v>0</v>
      </c>
      <c r="L7591" s="2">
        <v>0</v>
      </c>
      <c r="M7591" s="2">
        <v>0</v>
      </c>
      <c r="N7591" s="2">
        <v>0</v>
      </c>
      <c r="O7591" s="2">
        <v>0</v>
      </c>
      <c r="P7591" s="2">
        <v>0</v>
      </c>
    </row>
    <row r="7592" spans="1:16" outlineLevel="2" x14ac:dyDescent="0.25">
      <c r="A7592">
        <v>3000051633</v>
      </c>
      <c r="B7592" t="s">
        <v>733</v>
      </c>
      <c r="C7592">
        <v>63001000</v>
      </c>
      <c r="D7592" t="s">
        <v>14</v>
      </c>
      <c r="E7592" s="2">
        <v>1583</v>
      </c>
      <c r="F7592" s="2">
        <v>1519.99999999999</v>
      </c>
      <c r="G7592" s="2">
        <v>1456</v>
      </c>
      <c r="H7592" s="2">
        <v>1393</v>
      </c>
      <c r="I7592" s="2">
        <v>1535</v>
      </c>
      <c r="J7592" s="2">
        <v>1521</v>
      </c>
      <c r="K7592" s="2">
        <v>1501</v>
      </c>
      <c r="L7592" s="2">
        <v>1488</v>
      </c>
      <c r="M7592" s="2">
        <v>1482</v>
      </c>
      <c r="N7592" s="2">
        <v>0</v>
      </c>
      <c r="O7592" s="2">
        <v>0</v>
      </c>
      <c r="P7592" s="2">
        <v>0</v>
      </c>
    </row>
    <row r="7593" spans="1:16" outlineLevel="2" x14ac:dyDescent="0.25">
      <c r="A7593">
        <v>3000051633</v>
      </c>
      <c r="B7593" t="s">
        <v>733</v>
      </c>
      <c r="C7593">
        <v>63002000</v>
      </c>
      <c r="D7593" t="s">
        <v>15</v>
      </c>
      <c r="E7593" s="2">
        <v>238.36</v>
      </c>
      <c r="F7593" s="2">
        <v>476.72</v>
      </c>
      <c r="G7593" s="2">
        <v>0</v>
      </c>
      <c r="H7593" s="2">
        <v>261.31</v>
      </c>
      <c r="I7593" s="2">
        <v>529</v>
      </c>
      <c r="J7593" s="2">
        <v>251.74</v>
      </c>
      <c r="K7593" s="2">
        <v>258.12</v>
      </c>
      <c r="L7593" s="2">
        <v>254.93</v>
      </c>
      <c r="M7593" s="2">
        <v>251.74</v>
      </c>
      <c r="N7593" s="2">
        <v>0</v>
      </c>
      <c r="O7593" s="2">
        <v>0</v>
      </c>
      <c r="P7593" s="2">
        <v>0</v>
      </c>
    </row>
    <row r="7594" spans="1:16" outlineLevel="2" x14ac:dyDescent="0.25">
      <c r="A7594">
        <v>3000051633</v>
      </c>
      <c r="B7594" t="s">
        <v>733</v>
      </c>
      <c r="C7594">
        <v>63003000</v>
      </c>
      <c r="D7594" t="s">
        <v>228</v>
      </c>
      <c r="E7594" s="2">
        <v>538.88</v>
      </c>
      <c r="F7594" s="2">
        <v>376.33</v>
      </c>
      <c r="G7594" s="2">
        <v>893.96</v>
      </c>
      <c r="H7594" s="2">
        <v>386.45</v>
      </c>
      <c r="I7594" s="2">
        <v>386.45</v>
      </c>
      <c r="J7594" s="2">
        <v>386.45</v>
      </c>
      <c r="K7594" s="2">
        <v>396.57</v>
      </c>
      <c r="L7594" s="2">
        <v>418.93</v>
      </c>
      <c r="M7594" s="2">
        <v>386.45</v>
      </c>
      <c r="N7594" s="2">
        <v>0</v>
      </c>
      <c r="O7594" s="2">
        <v>0</v>
      </c>
      <c r="P7594" s="2">
        <v>0</v>
      </c>
    </row>
    <row r="7595" spans="1:16" outlineLevel="2" x14ac:dyDescent="0.25">
      <c r="A7595">
        <v>3000051633</v>
      </c>
      <c r="B7595" t="s">
        <v>733</v>
      </c>
      <c r="C7595">
        <v>63005000</v>
      </c>
      <c r="D7595" t="s">
        <v>18</v>
      </c>
      <c r="E7595" s="2">
        <v>83.18</v>
      </c>
      <c r="F7595" s="2">
        <v>0</v>
      </c>
      <c r="G7595" s="2">
        <v>0</v>
      </c>
      <c r="H7595" s="2">
        <v>0</v>
      </c>
      <c r="I7595" s="2">
        <v>0</v>
      </c>
      <c r="J7595" s="2">
        <v>0</v>
      </c>
      <c r="K7595" s="2">
        <v>0</v>
      </c>
      <c r="L7595" s="2">
        <v>0</v>
      </c>
      <c r="M7595" s="2">
        <v>0</v>
      </c>
      <c r="N7595" s="2">
        <v>0</v>
      </c>
      <c r="O7595" s="2">
        <v>0</v>
      </c>
      <c r="P7595" s="2">
        <v>0</v>
      </c>
    </row>
    <row r="7596" spans="1:16" outlineLevel="2" x14ac:dyDescent="0.25">
      <c r="A7596">
        <v>3000051633</v>
      </c>
      <c r="B7596" t="s">
        <v>733</v>
      </c>
      <c r="C7596">
        <v>63005200</v>
      </c>
      <c r="D7596" t="s">
        <v>19</v>
      </c>
      <c r="E7596" s="2">
        <v>0</v>
      </c>
      <c r="F7596" s="2">
        <v>179.5</v>
      </c>
      <c r="G7596" s="2">
        <v>0</v>
      </c>
      <c r="H7596" s="2">
        <v>-6.97</v>
      </c>
      <c r="I7596" s="2">
        <v>253.78</v>
      </c>
      <c r="J7596" s="2">
        <v>279.75</v>
      </c>
      <c r="K7596" s="2">
        <v>89.75</v>
      </c>
      <c r="L7596" s="2">
        <v>0</v>
      </c>
      <c r="M7596" s="2">
        <v>28.11</v>
      </c>
      <c r="N7596" s="2">
        <v>0</v>
      </c>
      <c r="O7596" s="2">
        <v>0</v>
      </c>
      <c r="P7596" s="2">
        <v>0</v>
      </c>
    </row>
    <row r="7597" spans="1:16" outlineLevel="2" x14ac:dyDescent="0.25">
      <c r="A7597">
        <v>3000051633</v>
      </c>
      <c r="B7597" t="s">
        <v>733</v>
      </c>
      <c r="C7597">
        <v>63006000</v>
      </c>
      <c r="D7597" t="s">
        <v>20</v>
      </c>
      <c r="E7597" s="2">
        <v>127.93</v>
      </c>
      <c r="F7597" s="2">
        <v>308.83</v>
      </c>
      <c r="G7597" s="2">
        <v>247.93</v>
      </c>
      <c r="H7597" s="2">
        <v>271.93</v>
      </c>
      <c r="I7597" s="2">
        <v>131.68</v>
      </c>
      <c r="J7597" s="2">
        <v>144.6</v>
      </c>
      <c r="K7597" s="2">
        <v>144.6</v>
      </c>
      <c r="L7597" s="2">
        <v>144.6</v>
      </c>
      <c r="M7597" s="2">
        <v>201.6</v>
      </c>
      <c r="N7597" s="2">
        <v>0</v>
      </c>
      <c r="O7597" s="2">
        <v>0</v>
      </c>
      <c r="P7597" s="2">
        <v>0</v>
      </c>
    </row>
    <row r="7598" spans="1:16" outlineLevel="2" x14ac:dyDescent="0.25">
      <c r="A7598">
        <v>3000051633</v>
      </c>
      <c r="B7598" t="s">
        <v>733</v>
      </c>
      <c r="C7598">
        <v>65003000</v>
      </c>
      <c r="D7598" t="s">
        <v>29</v>
      </c>
      <c r="E7598" s="2">
        <v>0</v>
      </c>
      <c r="F7598" s="2">
        <v>0</v>
      </c>
      <c r="G7598" s="2">
        <v>0</v>
      </c>
      <c r="H7598" s="2">
        <v>0</v>
      </c>
      <c r="I7598" s="2">
        <v>0</v>
      </c>
      <c r="J7598" s="2">
        <v>0</v>
      </c>
      <c r="K7598" s="2">
        <v>0</v>
      </c>
      <c r="L7598" s="2">
        <v>0</v>
      </c>
      <c r="M7598" s="2">
        <v>0</v>
      </c>
      <c r="N7598" s="2">
        <v>0</v>
      </c>
      <c r="O7598" s="2">
        <v>0</v>
      </c>
      <c r="P7598" s="2">
        <v>0</v>
      </c>
    </row>
    <row r="7599" spans="1:16" outlineLevel="2" x14ac:dyDescent="0.25">
      <c r="A7599">
        <v>3000051633</v>
      </c>
      <c r="B7599" t="s">
        <v>733</v>
      </c>
      <c r="C7599">
        <v>65003200</v>
      </c>
      <c r="D7599" t="s">
        <v>30</v>
      </c>
      <c r="E7599" s="2">
        <v>1567.71</v>
      </c>
      <c r="F7599" s="2">
        <v>1462.64</v>
      </c>
      <c r="G7599" s="2">
        <v>1765.74</v>
      </c>
      <c r="H7599" s="2">
        <v>625.45000000000005</v>
      </c>
      <c r="I7599" s="2">
        <v>209.44</v>
      </c>
      <c r="J7599" s="2">
        <v>533.02</v>
      </c>
      <c r="K7599" s="2">
        <v>1912.89</v>
      </c>
      <c r="L7599" s="2">
        <v>1597.94</v>
      </c>
      <c r="M7599" s="2">
        <v>890.969999999999</v>
      </c>
      <c r="N7599" s="2">
        <v>0</v>
      </c>
      <c r="O7599" s="2">
        <v>0</v>
      </c>
      <c r="P7599" s="2">
        <v>0</v>
      </c>
    </row>
    <row r="7600" spans="1:16" outlineLevel="2" x14ac:dyDescent="0.25">
      <c r="A7600">
        <v>3000051633</v>
      </c>
      <c r="B7600" t="s">
        <v>733</v>
      </c>
      <c r="C7600">
        <v>65004100</v>
      </c>
      <c r="D7600" t="s">
        <v>32</v>
      </c>
      <c r="E7600" s="2">
        <v>0</v>
      </c>
      <c r="F7600" s="2">
        <v>249.07999999999899</v>
      </c>
      <c r="G7600" s="2">
        <v>349.41</v>
      </c>
      <c r="H7600" s="2">
        <v>2390.5299999999902</v>
      </c>
      <c r="I7600" s="2">
        <v>689.81</v>
      </c>
      <c r="J7600" s="2">
        <v>334.7</v>
      </c>
      <c r="K7600" s="2">
        <v>2333.5</v>
      </c>
      <c r="L7600" s="2">
        <v>1029.6499999999901</v>
      </c>
      <c r="M7600" s="2">
        <v>0</v>
      </c>
      <c r="N7600" s="2">
        <v>0</v>
      </c>
      <c r="O7600" s="2">
        <v>0</v>
      </c>
      <c r="P7600" s="2">
        <v>0</v>
      </c>
    </row>
    <row r="7601" spans="1:16" outlineLevel="2" x14ac:dyDescent="0.25">
      <c r="A7601">
        <v>3000051633</v>
      </c>
      <c r="B7601" t="s">
        <v>733</v>
      </c>
      <c r="C7601">
        <v>65100000</v>
      </c>
      <c r="D7601" t="s">
        <v>41</v>
      </c>
      <c r="E7601" s="2">
        <v>269.01</v>
      </c>
      <c r="F7601" s="2">
        <v>190.60999999999899</v>
      </c>
      <c r="G7601" s="2">
        <v>0</v>
      </c>
      <c r="H7601" s="2">
        <v>0</v>
      </c>
      <c r="I7601" s="2">
        <v>0</v>
      </c>
      <c r="J7601" s="2">
        <v>0</v>
      </c>
      <c r="K7601" s="2">
        <v>0</v>
      </c>
      <c r="L7601" s="2">
        <v>0</v>
      </c>
      <c r="M7601" s="2">
        <v>0</v>
      </c>
      <c r="N7601" s="2">
        <v>0</v>
      </c>
      <c r="O7601" s="2">
        <v>0</v>
      </c>
      <c r="P7601" s="2">
        <v>0</v>
      </c>
    </row>
    <row r="7602" spans="1:16" outlineLevel="2" x14ac:dyDescent="0.25">
      <c r="A7602">
        <v>3000051633</v>
      </c>
      <c r="B7602" t="s">
        <v>733</v>
      </c>
      <c r="C7602">
        <v>65101000</v>
      </c>
      <c r="D7602" t="s">
        <v>42</v>
      </c>
      <c r="E7602" s="2">
        <v>410.55</v>
      </c>
      <c r="F7602" s="2">
        <v>278.39999999999998</v>
      </c>
      <c r="G7602" s="2">
        <v>1455.19999999999</v>
      </c>
      <c r="H7602" s="2">
        <v>863.849999999999</v>
      </c>
      <c r="I7602" s="2">
        <v>1263.82</v>
      </c>
      <c r="J7602" s="2">
        <v>1056.3399999999999</v>
      </c>
      <c r="K7602" s="2">
        <v>1354.45</v>
      </c>
      <c r="L7602" s="2">
        <v>1131.0999999999999</v>
      </c>
      <c r="M7602" s="2">
        <v>1083.9100000000001</v>
      </c>
      <c r="N7602" s="2">
        <v>0</v>
      </c>
      <c r="O7602" s="2">
        <v>0</v>
      </c>
      <c r="P7602" s="2">
        <v>0</v>
      </c>
    </row>
    <row r="7603" spans="1:16" outlineLevel="2" x14ac:dyDescent="0.25">
      <c r="A7603">
        <v>3000051633</v>
      </c>
      <c r="B7603" t="s">
        <v>733</v>
      </c>
      <c r="C7603">
        <v>65240000</v>
      </c>
      <c r="D7603" t="s">
        <v>47</v>
      </c>
      <c r="E7603" s="2">
        <v>129.03</v>
      </c>
      <c r="F7603" s="2">
        <v>0</v>
      </c>
      <c r="G7603" s="2">
        <v>131.57</v>
      </c>
      <c r="H7603" s="2">
        <v>141.75</v>
      </c>
      <c r="I7603" s="2">
        <v>228.32999999999899</v>
      </c>
      <c r="J7603" s="2">
        <v>200.94999999999899</v>
      </c>
      <c r="K7603" s="2">
        <v>34.349999999999902</v>
      </c>
      <c r="L7603" s="2">
        <v>0</v>
      </c>
      <c r="M7603" s="2">
        <v>0</v>
      </c>
      <c r="N7603" s="2">
        <v>0</v>
      </c>
      <c r="O7603" s="2">
        <v>0</v>
      </c>
      <c r="P7603" s="2">
        <v>0</v>
      </c>
    </row>
    <row r="7604" spans="1:16" outlineLevel="2" x14ac:dyDescent="0.25">
      <c r="A7604">
        <v>3000051633</v>
      </c>
      <c r="B7604" t="s">
        <v>733</v>
      </c>
      <c r="C7604">
        <v>65301300</v>
      </c>
      <c r="D7604" t="s">
        <v>50</v>
      </c>
      <c r="E7604" s="2">
        <v>0</v>
      </c>
      <c r="F7604" s="2">
        <v>0</v>
      </c>
      <c r="G7604" s="2">
        <v>0</v>
      </c>
      <c r="H7604" s="2">
        <v>0</v>
      </c>
      <c r="I7604" s="2">
        <v>0</v>
      </c>
      <c r="J7604" s="2">
        <v>0</v>
      </c>
      <c r="K7604" s="2">
        <v>0</v>
      </c>
      <c r="L7604" s="2">
        <v>35.82</v>
      </c>
      <c r="M7604" s="2">
        <v>0</v>
      </c>
      <c r="N7604" s="2">
        <v>0</v>
      </c>
      <c r="O7604" s="2">
        <v>0</v>
      </c>
      <c r="P7604" s="2">
        <v>0</v>
      </c>
    </row>
    <row r="7605" spans="1:16" outlineLevel="2" x14ac:dyDescent="0.25">
      <c r="A7605">
        <v>3000051633</v>
      </c>
      <c r="B7605" t="s">
        <v>733</v>
      </c>
      <c r="C7605">
        <v>65302200</v>
      </c>
      <c r="D7605" t="s">
        <v>55</v>
      </c>
      <c r="E7605" s="2">
        <v>0</v>
      </c>
      <c r="F7605" s="2">
        <v>17.16</v>
      </c>
      <c r="G7605" s="2">
        <v>84.47</v>
      </c>
      <c r="H7605" s="2">
        <v>181.19</v>
      </c>
      <c r="I7605" s="2">
        <v>-45.89</v>
      </c>
      <c r="J7605" s="2">
        <v>17.16</v>
      </c>
      <c r="K7605" s="2">
        <v>51.519999999999897</v>
      </c>
      <c r="L7605" s="2">
        <v>38.54</v>
      </c>
      <c r="M7605" s="2">
        <v>236.21</v>
      </c>
      <c r="N7605" s="2">
        <v>0</v>
      </c>
      <c r="O7605" s="2">
        <v>0</v>
      </c>
      <c r="P7605" s="2">
        <v>0</v>
      </c>
    </row>
    <row r="7606" spans="1:16" outlineLevel="2" x14ac:dyDescent="0.25">
      <c r="A7606">
        <v>3000051633</v>
      </c>
      <c r="B7606" t="s">
        <v>733</v>
      </c>
      <c r="C7606">
        <v>65302400</v>
      </c>
      <c r="D7606" t="s">
        <v>56</v>
      </c>
      <c r="E7606" s="2">
        <v>0</v>
      </c>
      <c r="F7606" s="2">
        <v>255.5</v>
      </c>
      <c r="G7606" s="2">
        <v>127.75</v>
      </c>
      <c r="H7606" s="2">
        <v>255.5</v>
      </c>
      <c r="I7606" s="2">
        <v>0</v>
      </c>
      <c r="J7606" s="2">
        <v>127.75</v>
      </c>
      <c r="K7606" s="2">
        <v>127.75</v>
      </c>
      <c r="L7606" s="2">
        <v>127.75</v>
      </c>
      <c r="M7606" s="2">
        <v>128.26</v>
      </c>
      <c r="N7606" s="2">
        <v>0</v>
      </c>
      <c r="O7606" s="2">
        <v>0</v>
      </c>
      <c r="P7606" s="2">
        <v>0</v>
      </c>
    </row>
    <row r="7607" spans="1:16" outlineLevel="2" x14ac:dyDescent="0.25">
      <c r="A7607">
        <v>3000051633</v>
      </c>
      <c r="B7607" t="s">
        <v>733</v>
      </c>
      <c r="C7607">
        <v>67000100</v>
      </c>
      <c r="D7607" t="s">
        <v>108</v>
      </c>
      <c r="E7607" s="2">
        <v>5114.82</v>
      </c>
      <c r="F7607" s="2">
        <v>5370.62</v>
      </c>
      <c r="G7607" s="2">
        <v>6106.75</v>
      </c>
      <c r="H7607" s="2">
        <v>5839.3</v>
      </c>
      <c r="I7607" s="2">
        <v>5971.21</v>
      </c>
      <c r="J7607" s="2">
        <v>5550.2299999999896</v>
      </c>
      <c r="K7607" s="2">
        <v>5326.0799999999899</v>
      </c>
      <c r="L7607" s="2">
        <v>5173.0999999999904</v>
      </c>
      <c r="M7607" s="2">
        <v>5110.42</v>
      </c>
      <c r="N7607" s="2">
        <v>0</v>
      </c>
      <c r="O7607" s="2">
        <v>0</v>
      </c>
      <c r="P7607" s="2">
        <v>0</v>
      </c>
    </row>
    <row r="7608" spans="1:16" outlineLevel="2" x14ac:dyDescent="0.25">
      <c r="A7608">
        <v>3000051633</v>
      </c>
      <c r="B7608" t="s">
        <v>733</v>
      </c>
      <c r="C7608">
        <v>69000200</v>
      </c>
      <c r="D7608" t="s">
        <v>83</v>
      </c>
      <c r="E7608" s="2">
        <v>2252.4</v>
      </c>
      <c r="F7608" s="2">
        <v>2252.4</v>
      </c>
      <c r="G7608" s="2">
        <v>1104.6099999999999</v>
      </c>
      <c r="H7608" s="2">
        <v>2252.4</v>
      </c>
      <c r="I7608" s="2">
        <v>2252.4</v>
      </c>
      <c r="J7608" s="2">
        <v>2252.4</v>
      </c>
      <c r="K7608" s="2">
        <v>2454.65</v>
      </c>
      <c r="L7608" s="2">
        <v>2454.65</v>
      </c>
      <c r="M7608" s="2">
        <v>2157.65</v>
      </c>
      <c r="N7608" s="2">
        <v>0</v>
      </c>
      <c r="O7608" s="2">
        <v>0</v>
      </c>
      <c r="P7608" s="2">
        <v>0</v>
      </c>
    </row>
    <row r="7609" spans="1:16" outlineLevel="1" x14ac:dyDescent="0.25">
      <c r="A7609" s="1" t="s">
        <v>1371</v>
      </c>
      <c r="E7609" s="2">
        <f>SUBTOTAL(9,E7579:E7608)</f>
        <v>32099.02</v>
      </c>
      <c r="F7609" s="2">
        <f>SUBTOTAL(9,F7579:F7608)</f>
        <v>38218.439999999981</v>
      </c>
      <c r="G7609" s="2">
        <f>SUBTOTAL(9,G7579:G7608)</f>
        <v>20133.109999999997</v>
      </c>
      <c r="H7609" s="2">
        <f>SUBTOTAL(9,H7579:H7608)</f>
        <v>33141.979999999989</v>
      </c>
      <c r="I7609" s="2">
        <f>SUBTOTAL(9,I7579:I7608)</f>
        <v>25745.460000000003</v>
      </c>
      <c r="J7609" s="2">
        <f>SUBTOTAL(9,J7579:J7608)</f>
        <v>30943.379999999986</v>
      </c>
      <c r="K7609" s="2">
        <f>SUBTOTAL(9,K7579:K7608)</f>
        <v>29289.189999999984</v>
      </c>
      <c r="L7609" s="2">
        <f>SUBTOTAL(9,L7579:L7608)</f>
        <v>28719.369999999963</v>
      </c>
      <c r="M7609" s="2">
        <f>SUBTOTAL(9,M7579:M7608)</f>
        <v>33726.899999999994</v>
      </c>
      <c r="N7609" s="2">
        <f>SUBTOTAL(9,N7579:N7608)</f>
        <v>1.77635683940025E-13</v>
      </c>
      <c r="O7609" s="2">
        <f>SUBTOTAL(9,O7579:O7608)</f>
        <v>4.05009359383257E-13</v>
      </c>
      <c r="P7609" s="2">
        <f>SUBTOTAL(9,P7579:P7608)</f>
        <v>0</v>
      </c>
    </row>
    <row r="7610" spans="1:16" outlineLevel="2" x14ac:dyDescent="0.25">
      <c r="A7610">
        <v>3000051634</v>
      </c>
      <c r="B7610" t="s">
        <v>734</v>
      </c>
      <c r="C7610">
        <v>61010000</v>
      </c>
      <c r="D7610" t="s">
        <v>67</v>
      </c>
      <c r="E7610" s="2">
        <v>3406.61</v>
      </c>
      <c r="F7610" s="2">
        <v>3186.83</v>
      </c>
      <c r="G7610" s="2">
        <v>3510.46</v>
      </c>
      <c r="H7610" s="2">
        <v>3445.07</v>
      </c>
      <c r="I7610" s="2">
        <v>3559.91</v>
      </c>
      <c r="J7610" s="2">
        <v>3445.07</v>
      </c>
      <c r="K7610" s="2">
        <v>3818.01</v>
      </c>
      <c r="L7610" s="2">
        <v>3737.72</v>
      </c>
      <c r="M7610" s="2">
        <v>3617.14</v>
      </c>
      <c r="N7610" s="2">
        <v>-1.13686837721616E-13</v>
      </c>
      <c r="O7610" s="2">
        <v>-2.2737367544323201E-13</v>
      </c>
      <c r="P7610" s="2">
        <v>2.2737367544323201E-13</v>
      </c>
    </row>
    <row r="7611" spans="1:16" outlineLevel="2" x14ac:dyDescent="0.25">
      <c r="A7611">
        <v>3000051634</v>
      </c>
      <c r="B7611" t="s">
        <v>734</v>
      </c>
      <c r="C7611">
        <v>61021100</v>
      </c>
      <c r="D7611" t="s">
        <v>68</v>
      </c>
      <c r="E7611" s="2">
        <v>5395.12</v>
      </c>
      <c r="F7611" s="2">
        <v>4598.25</v>
      </c>
      <c r="G7611" s="2">
        <v>4438.3099999999904</v>
      </c>
      <c r="H7611" s="2">
        <v>5596.7</v>
      </c>
      <c r="I7611" s="2">
        <v>5376.53</v>
      </c>
      <c r="J7611" s="2">
        <v>8211</v>
      </c>
      <c r="K7611" s="2">
        <v>5964.15</v>
      </c>
      <c r="L7611" s="2">
        <v>6033.58</v>
      </c>
      <c r="M7611" s="2">
        <v>6456.8399999999901</v>
      </c>
      <c r="N7611" s="2">
        <v>1.1368683772161601E-12</v>
      </c>
      <c r="O7611" s="2">
        <v>-9.0949470177292804E-13</v>
      </c>
      <c r="P7611" s="2">
        <v>-1.81898940354585E-12</v>
      </c>
    </row>
    <row r="7612" spans="1:16" outlineLevel="2" x14ac:dyDescent="0.25">
      <c r="A7612">
        <v>3000051634</v>
      </c>
      <c r="B7612" t="s">
        <v>734</v>
      </c>
      <c r="C7612">
        <v>61023000</v>
      </c>
      <c r="D7612" t="s">
        <v>69</v>
      </c>
      <c r="E7612" s="2">
        <v>0</v>
      </c>
      <c r="F7612" s="2">
        <v>0</v>
      </c>
      <c r="G7612" s="2">
        <v>132.47</v>
      </c>
      <c r="H7612" s="2">
        <v>0</v>
      </c>
      <c r="I7612" s="2">
        <v>56.16</v>
      </c>
      <c r="J7612" s="2">
        <v>0</v>
      </c>
      <c r="K7612" s="2">
        <v>71.38</v>
      </c>
      <c r="L7612" s="2">
        <v>0</v>
      </c>
      <c r="M7612" s="2">
        <v>21.45</v>
      </c>
      <c r="N7612" s="2">
        <v>0</v>
      </c>
      <c r="O7612" s="2">
        <v>0</v>
      </c>
      <c r="P7612" s="2">
        <v>-2.8421709430404001E-14</v>
      </c>
    </row>
    <row r="7613" spans="1:16" outlineLevel="2" x14ac:dyDescent="0.25">
      <c r="A7613">
        <v>3000051634</v>
      </c>
      <c r="B7613" t="s">
        <v>734</v>
      </c>
      <c r="C7613">
        <v>61050000</v>
      </c>
      <c r="D7613" t="s">
        <v>63</v>
      </c>
      <c r="E7613" s="2">
        <v>1315.9199999999901</v>
      </c>
      <c r="F7613" s="2">
        <v>-1517.46</v>
      </c>
      <c r="G7613" s="2">
        <v>-5.9399999999999897</v>
      </c>
      <c r="H7613" s="2">
        <v>126</v>
      </c>
      <c r="I7613" s="2">
        <v>161.12</v>
      </c>
      <c r="J7613" s="2">
        <v>157.16999999999899</v>
      </c>
      <c r="K7613" s="2">
        <v>104.96</v>
      </c>
      <c r="L7613" s="2">
        <v>20.04</v>
      </c>
      <c r="M7613" s="2">
        <v>277.039999999999</v>
      </c>
      <c r="N7613" s="2">
        <v>0</v>
      </c>
      <c r="O7613" s="2">
        <v>0</v>
      </c>
      <c r="P7613" s="2">
        <v>0</v>
      </c>
    </row>
    <row r="7614" spans="1:16" outlineLevel="2" x14ac:dyDescent="0.25">
      <c r="A7614">
        <v>3000051634</v>
      </c>
      <c r="B7614" t="s">
        <v>734</v>
      </c>
      <c r="C7614">
        <v>61050005</v>
      </c>
      <c r="D7614" t="s">
        <v>661</v>
      </c>
      <c r="E7614" s="2">
        <v>0</v>
      </c>
      <c r="F7614" s="2">
        <v>-25</v>
      </c>
      <c r="G7614" s="2">
        <v>-50.589999999999897</v>
      </c>
      <c r="H7614" s="2">
        <v>-101.9</v>
      </c>
      <c r="I7614" s="2">
        <v>140.75</v>
      </c>
      <c r="J7614" s="2">
        <v>-40</v>
      </c>
      <c r="K7614" s="2">
        <v>-50</v>
      </c>
      <c r="L7614" s="2">
        <v>0</v>
      </c>
      <c r="M7614" s="2">
        <v>-5</v>
      </c>
      <c r="N7614" s="2">
        <v>0</v>
      </c>
      <c r="O7614" s="2">
        <v>0</v>
      </c>
      <c r="P7614" s="2">
        <v>0</v>
      </c>
    </row>
    <row r="7615" spans="1:16" outlineLevel="2" x14ac:dyDescent="0.25">
      <c r="A7615">
        <v>3000051634</v>
      </c>
      <c r="B7615" t="s">
        <v>734</v>
      </c>
      <c r="C7615">
        <v>61050007</v>
      </c>
      <c r="D7615" t="s">
        <v>669</v>
      </c>
      <c r="E7615" s="2">
        <v>0</v>
      </c>
      <c r="F7615" s="2">
        <v>332.26</v>
      </c>
      <c r="G7615" s="2">
        <v>-462.11</v>
      </c>
      <c r="H7615" s="2">
        <v>326.48</v>
      </c>
      <c r="I7615" s="2">
        <v>-151.72999999999999</v>
      </c>
      <c r="J7615" s="2">
        <v>1053.3499999999999</v>
      </c>
      <c r="K7615" s="2">
        <v>-291.52999999999997</v>
      </c>
      <c r="L7615" s="2">
        <v>2181.59</v>
      </c>
      <c r="M7615" s="2">
        <v>266.70999999999998</v>
      </c>
      <c r="N7615" s="2">
        <v>0</v>
      </c>
      <c r="O7615" s="2">
        <v>0</v>
      </c>
      <c r="P7615" s="2">
        <v>0</v>
      </c>
    </row>
    <row r="7616" spans="1:16" outlineLevel="2" x14ac:dyDescent="0.25">
      <c r="A7616">
        <v>3000051634</v>
      </c>
      <c r="B7616" t="s">
        <v>734</v>
      </c>
      <c r="C7616">
        <v>61052000</v>
      </c>
      <c r="D7616" t="s">
        <v>71</v>
      </c>
      <c r="E7616" s="2">
        <v>468.76000000000101</v>
      </c>
      <c r="F7616" s="2">
        <v>912.94</v>
      </c>
      <c r="G7616" s="2">
        <v>1218.98</v>
      </c>
      <c r="H7616" s="2">
        <v>849.85</v>
      </c>
      <c r="I7616" s="2">
        <v>1062.54</v>
      </c>
      <c r="J7616" s="2">
        <v>1358.26</v>
      </c>
      <c r="K7616" s="2">
        <v>866.18</v>
      </c>
      <c r="L7616" s="2">
        <v>1360.49999999999</v>
      </c>
      <c r="M7616" s="2">
        <v>960.00999999999897</v>
      </c>
      <c r="N7616" s="2">
        <v>0</v>
      </c>
      <c r="O7616" s="2">
        <v>0</v>
      </c>
      <c r="P7616" s="2">
        <v>0</v>
      </c>
    </row>
    <row r="7617" spans="1:16" outlineLevel="2" x14ac:dyDescent="0.25">
      <c r="A7617">
        <v>3000051634</v>
      </c>
      <c r="B7617" t="s">
        <v>734</v>
      </c>
      <c r="C7617">
        <v>61060000</v>
      </c>
      <c r="D7617" t="s">
        <v>72</v>
      </c>
      <c r="E7617" s="2">
        <v>403.2</v>
      </c>
      <c r="F7617" s="2">
        <v>456.2</v>
      </c>
      <c r="G7617" s="2">
        <v>417.25</v>
      </c>
      <c r="H7617" s="2">
        <v>465.93</v>
      </c>
      <c r="I7617" s="2">
        <v>509.80999999999898</v>
      </c>
      <c r="J7617" s="2">
        <v>-1065.18</v>
      </c>
      <c r="K7617" s="2">
        <v>404.81</v>
      </c>
      <c r="L7617" s="2">
        <v>551.24</v>
      </c>
      <c r="M7617" s="2">
        <v>666.88</v>
      </c>
      <c r="N7617" s="2">
        <v>-5.6843418860808002E-14</v>
      </c>
      <c r="O7617" s="2">
        <v>8.5265128291211997E-14</v>
      </c>
      <c r="P7617" s="2">
        <v>8.5265128291211997E-14</v>
      </c>
    </row>
    <row r="7618" spans="1:16" outlineLevel="2" x14ac:dyDescent="0.25">
      <c r="A7618">
        <v>3000051634</v>
      </c>
      <c r="B7618" t="s">
        <v>734</v>
      </c>
      <c r="C7618">
        <v>61061000</v>
      </c>
      <c r="D7618" t="s">
        <v>111</v>
      </c>
      <c r="E7618" s="2">
        <v>280.49</v>
      </c>
      <c r="F7618" s="2">
        <v>280.49</v>
      </c>
      <c r="G7618" s="2">
        <v>280.49</v>
      </c>
      <c r="H7618" s="2">
        <v>280.49</v>
      </c>
      <c r="I7618" s="2">
        <v>268.16000000000003</v>
      </c>
      <c r="J7618" s="2">
        <v>-600.64</v>
      </c>
      <c r="K7618" s="2">
        <v>280.49</v>
      </c>
      <c r="L7618" s="2">
        <v>280.49</v>
      </c>
      <c r="M7618" s="2">
        <v>-280.49</v>
      </c>
      <c r="N7618" s="2">
        <v>0</v>
      </c>
      <c r="O7618" s="2">
        <v>0</v>
      </c>
      <c r="P7618" s="2">
        <v>0</v>
      </c>
    </row>
    <row r="7619" spans="1:16" outlineLevel="2" x14ac:dyDescent="0.25">
      <c r="A7619">
        <v>3000051634</v>
      </c>
      <c r="B7619" t="s">
        <v>734</v>
      </c>
      <c r="C7619">
        <v>61065000</v>
      </c>
      <c r="D7619" t="s">
        <v>10</v>
      </c>
      <c r="E7619" s="2">
        <v>200</v>
      </c>
      <c r="F7619" s="2">
        <v>200</v>
      </c>
      <c r="G7619" s="2">
        <v>-400</v>
      </c>
      <c r="H7619" s="2">
        <v>200</v>
      </c>
      <c r="I7619" s="2">
        <v>200</v>
      </c>
      <c r="J7619" s="2">
        <v>402</v>
      </c>
      <c r="K7619" s="2">
        <v>200</v>
      </c>
      <c r="L7619" s="2">
        <v>200</v>
      </c>
      <c r="M7619" s="2">
        <v>559</v>
      </c>
      <c r="N7619" s="2">
        <v>0</v>
      </c>
      <c r="O7619" s="2">
        <v>0</v>
      </c>
      <c r="P7619" s="2">
        <v>0</v>
      </c>
    </row>
    <row r="7620" spans="1:16" outlineLevel="2" x14ac:dyDescent="0.25">
      <c r="A7620">
        <v>3000051634</v>
      </c>
      <c r="B7620" t="s">
        <v>734</v>
      </c>
      <c r="C7620">
        <v>61200000</v>
      </c>
      <c r="D7620" t="s">
        <v>74</v>
      </c>
      <c r="E7620" s="2">
        <v>673.39</v>
      </c>
      <c r="F7620" s="2">
        <v>594.76</v>
      </c>
      <c r="G7620" s="2">
        <v>616.97</v>
      </c>
      <c r="H7620" s="2">
        <v>691.099999999999</v>
      </c>
      <c r="I7620" s="2">
        <v>686.89</v>
      </c>
      <c r="J7620" s="2">
        <v>1121.8599999999999</v>
      </c>
      <c r="K7620" s="2">
        <v>585.31999999999903</v>
      </c>
      <c r="L7620" s="2">
        <v>746.12</v>
      </c>
      <c r="M7620" s="2">
        <v>887.31999999999903</v>
      </c>
      <c r="N7620" s="2">
        <v>0</v>
      </c>
      <c r="O7620" s="2">
        <v>0</v>
      </c>
      <c r="P7620" s="2">
        <v>0</v>
      </c>
    </row>
    <row r="7621" spans="1:16" outlineLevel="2" x14ac:dyDescent="0.25">
      <c r="A7621">
        <v>3000051634</v>
      </c>
      <c r="B7621" t="s">
        <v>734</v>
      </c>
      <c r="C7621">
        <v>61202000</v>
      </c>
      <c r="D7621" t="s">
        <v>75</v>
      </c>
      <c r="E7621" s="2">
        <v>212.6</v>
      </c>
      <c r="F7621" s="2">
        <v>202.15</v>
      </c>
      <c r="G7621" s="2">
        <v>237.04</v>
      </c>
      <c r="H7621" s="2">
        <v>137.22</v>
      </c>
      <c r="I7621" s="2">
        <v>125.28</v>
      </c>
      <c r="J7621" s="2">
        <v>164.17</v>
      </c>
      <c r="K7621" s="2">
        <v>152.81</v>
      </c>
      <c r="L7621" s="2">
        <v>220.15</v>
      </c>
      <c r="M7621" s="2">
        <v>144.87</v>
      </c>
      <c r="N7621" s="2">
        <v>0</v>
      </c>
      <c r="O7621" s="2">
        <v>0</v>
      </c>
      <c r="P7621" s="2">
        <v>-7.1054273576010003E-15</v>
      </c>
    </row>
    <row r="7622" spans="1:16" outlineLevel="2" x14ac:dyDescent="0.25">
      <c r="A7622">
        <v>3000051634</v>
      </c>
      <c r="B7622" t="s">
        <v>734</v>
      </c>
      <c r="C7622">
        <v>61407000</v>
      </c>
      <c r="D7622" t="s">
        <v>101</v>
      </c>
      <c r="E7622" s="2">
        <v>7.14</v>
      </c>
      <c r="F7622" s="2">
        <v>0</v>
      </c>
      <c r="G7622" s="2">
        <v>0</v>
      </c>
      <c r="H7622" s="2">
        <v>0</v>
      </c>
      <c r="I7622" s="2">
        <v>0</v>
      </c>
      <c r="J7622" s="2">
        <v>0</v>
      </c>
      <c r="K7622" s="2">
        <v>0</v>
      </c>
      <c r="L7622" s="2">
        <v>0</v>
      </c>
      <c r="M7622" s="2">
        <v>0</v>
      </c>
      <c r="N7622" s="2">
        <v>0</v>
      </c>
      <c r="O7622" s="2">
        <v>0</v>
      </c>
      <c r="P7622" s="2">
        <v>0</v>
      </c>
    </row>
    <row r="7623" spans="1:16" outlineLevel="2" x14ac:dyDescent="0.25">
      <c r="A7623">
        <v>3000051634</v>
      </c>
      <c r="B7623" t="s">
        <v>734</v>
      </c>
      <c r="C7623">
        <v>63001000</v>
      </c>
      <c r="D7623" t="s">
        <v>14</v>
      </c>
      <c r="E7623" s="2">
        <v>1322</v>
      </c>
      <c r="F7623" s="2">
        <v>1270</v>
      </c>
      <c r="G7623" s="2">
        <v>1221</v>
      </c>
      <c r="H7623" s="2">
        <v>1185</v>
      </c>
      <c r="I7623" s="2">
        <v>1284</v>
      </c>
      <c r="J7623" s="2">
        <v>1273</v>
      </c>
      <c r="K7623" s="2">
        <v>1259</v>
      </c>
      <c r="L7623" s="2">
        <v>1249</v>
      </c>
      <c r="M7623" s="2">
        <v>1245</v>
      </c>
      <c r="N7623" s="2">
        <v>0</v>
      </c>
      <c r="O7623" s="2">
        <v>0</v>
      </c>
      <c r="P7623" s="2">
        <v>0</v>
      </c>
    </row>
    <row r="7624" spans="1:16" outlineLevel="2" x14ac:dyDescent="0.25">
      <c r="A7624">
        <v>3000051634</v>
      </c>
      <c r="B7624" t="s">
        <v>734</v>
      </c>
      <c r="C7624">
        <v>63002000</v>
      </c>
      <c r="D7624" t="s">
        <v>15</v>
      </c>
      <c r="E7624" s="2">
        <v>233.08</v>
      </c>
      <c r="F7624" s="2">
        <v>233.08</v>
      </c>
      <c r="G7624" s="2">
        <v>252.61</v>
      </c>
      <c r="H7624" s="2">
        <v>249.42</v>
      </c>
      <c r="I7624" s="2">
        <v>249.42</v>
      </c>
      <c r="J7624" s="2">
        <v>252.61</v>
      </c>
      <c r="K7624" s="2">
        <v>249.42</v>
      </c>
      <c r="L7624" s="2">
        <v>249.42</v>
      </c>
      <c r="M7624" s="2">
        <v>249.42</v>
      </c>
      <c r="N7624" s="2">
        <v>0</v>
      </c>
      <c r="O7624" s="2">
        <v>0</v>
      </c>
      <c r="P7624" s="2">
        <v>0</v>
      </c>
    </row>
    <row r="7625" spans="1:16" outlineLevel="2" x14ac:dyDescent="0.25">
      <c r="A7625">
        <v>3000051634</v>
      </c>
      <c r="B7625" t="s">
        <v>734</v>
      </c>
      <c r="C7625">
        <v>63003000</v>
      </c>
      <c r="D7625" t="s">
        <v>228</v>
      </c>
      <c r="E7625" s="2">
        <v>578.62</v>
      </c>
      <c r="F7625" s="2">
        <v>445.02</v>
      </c>
      <c r="G7625" s="2">
        <v>1004.74</v>
      </c>
      <c r="H7625" s="2">
        <v>445.74</v>
      </c>
      <c r="I7625" s="2">
        <v>443.14</v>
      </c>
      <c r="J7625" s="2">
        <v>443.14</v>
      </c>
      <c r="K7625" s="2">
        <v>443.14</v>
      </c>
      <c r="L7625" s="2">
        <v>440.54</v>
      </c>
      <c r="M7625" s="2">
        <v>445.74</v>
      </c>
      <c r="N7625" s="2">
        <v>0</v>
      </c>
      <c r="O7625" s="2">
        <v>0</v>
      </c>
      <c r="P7625" s="2">
        <v>0</v>
      </c>
    </row>
    <row r="7626" spans="1:16" outlineLevel="2" x14ac:dyDescent="0.25">
      <c r="A7626">
        <v>3000051634</v>
      </c>
      <c r="B7626" t="s">
        <v>734</v>
      </c>
      <c r="C7626">
        <v>63005000</v>
      </c>
      <c r="D7626" t="s">
        <v>18</v>
      </c>
      <c r="E7626" s="2">
        <v>-153.85999999999899</v>
      </c>
      <c r="F7626" s="2">
        <v>0</v>
      </c>
      <c r="G7626" s="2">
        <v>0</v>
      </c>
      <c r="H7626" s="2">
        <v>0</v>
      </c>
      <c r="I7626" s="2">
        <v>0</v>
      </c>
      <c r="J7626" s="2">
        <v>0</v>
      </c>
      <c r="K7626" s="2">
        <v>0</v>
      </c>
      <c r="L7626" s="2">
        <v>0</v>
      </c>
      <c r="M7626" s="2">
        <v>0</v>
      </c>
      <c r="N7626" s="2">
        <v>0</v>
      </c>
      <c r="O7626" s="2">
        <v>0</v>
      </c>
      <c r="P7626" s="2">
        <v>0</v>
      </c>
    </row>
    <row r="7627" spans="1:16" outlineLevel="2" x14ac:dyDescent="0.25">
      <c r="A7627">
        <v>3000051634</v>
      </c>
      <c r="B7627" t="s">
        <v>734</v>
      </c>
      <c r="C7627">
        <v>63005200</v>
      </c>
      <c r="D7627" t="s">
        <v>19</v>
      </c>
      <c r="E7627" s="2">
        <v>0</v>
      </c>
      <c r="F7627" s="2">
        <v>179.5</v>
      </c>
      <c r="G7627" s="2">
        <v>0</v>
      </c>
      <c r="H7627" s="2">
        <v>-6.97</v>
      </c>
      <c r="I7627" s="2">
        <v>253.78</v>
      </c>
      <c r="J7627" s="2">
        <v>89.75</v>
      </c>
      <c r="K7627" s="2">
        <v>89.75</v>
      </c>
      <c r="L7627" s="2">
        <v>0</v>
      </c>
      <c r="M7627" s="2">
        <v>28.11</v>
      </c>
      <c r="N7627" s="2">
        <v>0</v>
      </c>
      <c r="O7627" s="2">
        <v>0</v>
      </c>
      <c r="P7627" s="2">
        <v>0</v>
      </c>
    </row>
    <row r="7628" spans="1:16" outlineLevel="2" x14ac:dyDescent="0.25">
      <c r="A7628">
        <v>3000051634</v>
      </c>
      <c r="B7628" t="s">
        <v>734</v>
      </c>
      <c r="C7628">
        <v>63006000</v>
      </c>
      <c r="D7628" t="s">
        <v>20</v>
      </c>
      <c r="E7628" s="2">
        <v>124.06</v>
      </c>
      <c r="F7628" s="2">
        <v>304.95999999999998</v>
      </c>
      <c r="G7628" s="2">
        <v>3876.93</v>
      </c>
      <c r="H7628" s="2">
        <v>139.06</v>
      </c>
      <c r="I7628" s="2">
        <v>381.81</v>
      </c>
      <c r="J7628" s="2">
        <v>140.72999999999999</v>
      </c>
      <c r="K7628" s="2">
        <v>140.72999999999999</v>
      </c>
      <c r="L7628" s="2">
        <v>140.72999999999999</v>
      </c>
      <c r="M7628" s="2">
        <v>197.73</v>
      </c>
      <c r="N7628" s="2">
        <v>0</v>
      </c>
      <c r="O7628" s="2">
        <v>0</v>
      </c>
      <c r="P7628" s="2">
        <v>0</v>
      </c>
    </row>
    <row r="7629" spans="1:16" outlineLevel="2" x14ac:dyDescent="0.25">
      <c r="A7629">
        <v>3000051634</v>
      </c>
      <c r="B7629" t="s">
        <v>734</v>
      </c>
      <c r="C7629">
        <v>65003000</v>
      </c>
      <c r="D7629" t="s">
        <v>29</v>
      </c>
      <c r="E7629" s="2">
        <v>0</v>
      </c>
      <c r="F7629" s="2">
        <v>0</v>
      </c>
      <c r="G7629" s="2">
        <v>0</v>
      </c>
      <c r="H7629" s="2">
        <v>0</v>
      </c>
      <c r="I7629" s="2">
        <v>0</v>
      </c>
      <c r="J7629" s="2">
        <v>0</v>
      </c>
      <c r="K7629" s="2">
        <v>0</v>
      </c>
      <c r="L7629" s="2">
        <v>0</v>
      </c>
      <c r="M7629" s="2">
        <v>0</v>
      </c>
      <c r="N7629" s="2">
        <v>0</v>
      </c>
      <c r="O7629" s="2">
        <v>0</v>
      </c>
      <c r="P7629" s="2">
        <v>0</v>
      </c>
    </row>
    <row r="7630" spans="1:16" outlineLevel="2" x14ac:dyDescent="0.25">
      <c r="A7630">
        <v>3000051634</v>
      </c>
      <c r="B7630" t="s">
        <v>734</v>
      </c>
      <c r="C7630">
        <v>65003200</v>
      </c>
      <c r="D7630" t="s">
        <v>30</v>
      </c>
      <c r="E7630" s="2">
        <v>2498.0500000000002</v>
      </c>
      <c r="F7630" s="2">
        <v>699.5</v>
      </c>
      <c r="G7630" s="2">
        <v>98.71</v>
      </c>
      <c r="H7630" s="2">
        <v>323.14999999999998</v>
      </c>
      <c r="I7630" s="2">
        <v>836.72</v>
      </c>
      <c r="J7630" s="2">
        <v>1552.19</v>
      </c>
      <c r="K7630" s="2">
        <v>475.289999999999</v>
      </c>
      <c r="L7630" s="2">
        <v>3592.58</v>
      </c>
      <c r="M7630" s="2">
        <v>491.07</v>
      </c>
      <c r="N7630" s="2">
        <v>0</v>
      </c>
      <c r="O7630" s="2">
        <v>0</v>
      </c>
      <c r="P7630" s="2">
        <v>0</v>
      </c>
    </row>
    <row r="7631" spans="1:16" outlineLevel="2" x14ac:dyDescent="0.25">
      <c r="A7631">
        <v>3000051634</v>
      </c>
      <c r="B7631" t="s">
        <v>734</v>
      </c>
      <c r="C7631">
        <v>65004100</v>
      </c>
      <c r="D7631" t="s">
        <v>32</v>
      </c>
      <c r="E7631" s="2">
        <v>0</v>
      </c>
      <c r="F7631" s="2">
        <v>993.54</v>
      </c>
      <c r="G7631" s="2">
        <v>349.41</v>
      </c>
      <c r="H7631" s="2">
        <v>442.6</v>
      </c>
      <c r="I7631" s="2">
        <v>1109.94999999999</v>
      </c>
      <c r="J7631" s="2">
        <v>334.7</v>
      </c>
      <c r="K7631" s="2">
        <v>0</v>
      </c>
      <c r="L7631" s="2">
        <v>4749.87</v>
      </c>
      <c r="M7631" s="2">
        <v>0</v>
      </c>
      <c r="N7631" s="2">
        <v>0</v>
      </c>
      <c r="O7631" s="2">
        <v>0</v>
      </c>
      <c r="P7631" s="2">
        <v>0</v>
      </c>
    </row>
    <row r="7632" spans="1:16" outlineLevel="2" x14ac:dyDescent="0.25">
      <c r="A7632">
        <v>3000051634</v>
      </c>
      <c r="B7632" t="s">
        <v>734</v>
      </c>
      <c r="C7632">
        <v>65100000</v>
      </c>
      <c r="D7632" t="s">
        <v>41</v>
      </c>
      <c r="E7632" s="2">
        <v>169.35</v>
      </c>
      <c r="F7632" s="2">
        <v>86.479999999999905</v>
      </c>
      <c r="G7632" s="2">
        <v>161.15</v>
      </c>
      <c r="H7632" s="2">
        <v>3.5527136788005001E-15</v>
      </c>
      <c r="I7632" s="2">
        <v>0</v>
      </c>
      <c r="J7632" s="2">
        <v>0</v>
      </c>
      <c r="K7632" s="2">
        <v>0</v>
      </c>
      <c r="L7632" s="2">
        <v>129.66999999999999</v>
      </c>
      <c r="M7632" s="2">
        <v>-129.66999999999999</v>
      </c>
      <c r="N7632" s="2">
        <v>0</v>
      </c>
      <c r="O7632" s="2">
        <v>0</v>
      </c>
      <c r="P7632" s="2">
        <v>0</v>
      </c>
    </row>
    <row r="7633" spans="1:16" outlineLevel="2" x14ac:dyDescent="0.25">
      <c r="A7633">
        <v>3000051634</v>
      </c>
      <c r="B7633" t="s">
        <v>734</v>
      </c>
      <c r="C7633">
        <v>65101000</v>
      </c>
      <c r="D7633" t="s">
        <v>42</v>
      </c>
      <c r="E7633" s="2">
        <v>846.53</v>
      </c>
      <c r="F7633" s="2">
        <v>162.13</v>
      </c>
      <c r="G7633" s="2">
        <v>906.6</v>
      </c>
      <c r="H7633" s="2">
        <v>1200.69</v>
      </c>
      <c r="I7633" s="2">
        <v>868.96</v>
      </c>
      <c r="J7633" s="2">
        <v>880.92</v>
      </c>
      <c r="K7633" s="2">
        <v>1275.8900000000001</v>
      </c>
      <c r="L7633" s="2">
        <v>905.43999999999903</v>
      </c>
      <c r="M7633" s="2">
        <v>1100.01</v>
      </c>
      <c r="N7633" s="2">
        <v>0</v>
      </c>
      <c r="O7633" s="2">
        <v>0</v>
      </c>
      <c r="P7633" s="2">
        <v>0</v>
      </c>
    </row>
    <row r="7634" spans="1:16" outlineLevel="2" x14ac:dyDescent="0.25">
      <c r="A7634">
        <v>3000051634</v>
      </c>
      <c r="B7634" t="s">
        <v>734</v>
      </c>
      <c r="C7634">
        <v>65240000</v>
      </c>
      <c r="D7634" t="s">
        <v>47</v>
      </c>
      <c r="E7634" s="2">
        <v>0</v>
      </c>
      <c r="F7634" s="2">
        <v>0</v>
      </c>
      <c r="G7634" s="2">
        <v>33.99</v>
      </c>
      <c r="H7634" s="2">
        <v>141.75</v>
      </c>
      <c r="I7634" s="2">
        <v>25.73</v>
      </c>
      <c r="J7634" s="2">
        <v>210.35</v>
      </c>
      <c r="K7634" s="2">
        <v>34.35</v>
      </c>
      <c r="L7634" s="2">
        <v>0</v>
      </c>
      <c r="M7634" s="2">
        <v>43.839999999999897</v>
      </c>
      <c r="N7634" s="2">
        <v>0</v>
      </c>
      <c r="O7634" s="2">
        <v>0</v>
      </c>
      <c r="P7634" s="2">
        <v>0</v>
      </c>
    </row>
    <row r="7635" spans="1:16" outlineLevel="2" x14ac:dyDescent="0.25">
      <c r="A7635">
        <v>3000051634</v>
      </c>
      <c r="B7635" t="s">
        <v>734</v>
      </c>
      <c r="C7635">
        <v>65301300</v>
      </c>
      <c r="D7635" t="s">
        <v>50</v>
      </c>
      <c r="E7635" s="2">
        <v>0</v>
      </c>
      <c r="F7635" s="2">
        <v>0</v>
      </c>
      <c r="G7635" s="2">
        <v>0</v>
      </c>
      <c r="H7635" s="2">
        <v>0</v>
      </c>
      <c r="I7635" s="2">
        <v>0</v>
      </c>
      <c r="J7635" s="2">
        <v>0</v>
      </c>
      <c r="K7635" s="2">
        <v>0</v>
      </c>
      <c r="L7635" s="2">
        <v>35.82</v>
      </c>
      <c r="M7635" s="2">
        <v>0</v>
      </c>
      <c r="N7635" s="2">
        <v>0</v>
      </c>
      <c r="O7635" s="2">
        <v>0</v>
      </c>
      <c r="P7635" s="2">
        <v>0</v>
      </c>
    </row>
    <row r="7636" spans="1:16" outlineLevel="2" x14ac:dyDescent="0.25">
      <c r="A7636">
        <v>3000051634</v>
      </c>
      <c r="B7636" t="s">
        <v>734</v>
      </c>
      <c r="C7636">
        <v>65302200</v>
      </c>
      <c r="D7636" t="s">
        <v>55</v>
      </c>
      <c r="E7636" s="2">
        <v>0</v>
      </c>
      <c r="F7636" s="2">
        <v>17.16</v>
      </c>
      <c r="G7636" s="2">
        <v>84.47</v>
      </c>
      <c r="H7636" s="2">
        <v>181.19</v>
      </c>
      <c r="I7636" s="2">
        <v>-45.89</v>
      </c>
      <c r="J7636" s="2">
        <v>17.16</v>
      </c>
      <c r="K7636" s="2">
        <v>51.519999999999897</v>
      </c>
      <c r="L7636" s="2">
        <v>38.54</v>
      </c>
      <c r="M7636" s="2">
        <v>236.21</v>
      </c>
      <c r="N7636" s="2">
        <v>0</v>
      </c>
      <c r="O7636" s="2">
        <v>0</v>
      </c>
      <c r="P7636" s="2">
        <v>0</v>
      </c>
    </row>
    <row r="7637" spans="1:16" outlineLevel="2" x14ac:dyDescent="0.25">
      <c r="A7637">
        <v>3000051634</v>
      </c>
      <c r="B7637" t="s">
        <v>734</v>
      </c>
      <c r="C7637">
        <v>65302400</v>
      </c>
      <c r="D7637" t="s">
        <v>56</v>
      </c>
      <c r="E7637" s="2">
        <v>0</v>
      </c>
      <c r="F7637" s="2">
        <v>255.5</v>
      </c>
      <c r="G7637" s="2">
        <v>127.75</v>
      </c>
      <c r="H7637" s="2">
        <v>255.5</v>
      </c>
      <c r="I7637" s="2">
        <v>0</v>
      </c>
      <c r="J7637" s="2">
        <v>127.75</v>
      </c>
      <c r="K7637" s="2">
        <v>127.75</v>
      </c>
      <c r="L7637" s="2">
        <v>127.75</v>
      </c>
      <c r="M7637" s="2">
        <v>128.26</v>
      </c>
      <c r="N7637" s="2">
        <v>0</v>
      </c>
      <c r="O7637" s="2">
        <v>0</v>
      </c>
      <c r="P7637" s="2">
        <v>0</v>
      </c>
    </row>
    <row r="7638" spans="1:16" outlineLevel="2" x14ac:dyDescent="0.25">
      <c r="A7638">
        <v>3000051634</v>
      </c>
      <c r="B7638" t="s">
        <v>734</v>
      </c>
      <c r="C7638">
        <v>67000100</v>
      </c>
      <c r="D7638" t="s">
        <v>108</v>
      </c>
      <c r="E7638" s="2">
        <v>2420.6499999999901</v>
      </c>
      <c r="F7638" s="2">
        <v>2402.3199999999902</v>
      </c>
      <c r="G7638" s="2">
        <v>2872.07</v>
      </c>
      <c r="H7638" s="2">
        <v>2818.46</v>
      </c>
      <c r="I7638" s="2">
        <v>3018.91</v>
      </c>
      <c r="J7638" s="2">
        <v>2942.3099999999899</v>
      </c>
      <c r="K7638" s="2">
        <v>2909.1899999999901</v>
      </c>
      <c r="L7638" s="2">
        <v>2392.6899999999901</v>
      </c>
      <c r="M7638" s="2">
        <v>2267.17</v>
      </c>
      <c r="N7638" s="2">
        <v>0</v>
      </c>
      <c r="O7638" s="2">
        <v>0</v>
      </c>
      <c r="P7638" s="2">
        <v>0</v>
      </c>
    </row>
    <row r="7639" spans="1:16" outlineLevel="2" x14ac:dyDescent="0.25">
      <c r="A7639">
        <v>3000051634</v>
      </c>
      <c r="B7639" t="s">
        <v>734</v>
      </c>
      <c r="C7639">
        <v>69000200</v>
      </c>
      <c r="D7639" t="s">
        <v>83</v>
      </c>
      <c r="E7639" s="2">
        <v>1447.18</v>
      </c>
      <c r="F7639" s="2">
        <v>1447.18</v>
      </c>
      <c r="G7639" s="2">
        <v>299.39</v>
      </c>
      <c r="H7639" s="2">
        <v>1447.18</v>
      </c>
      <c r="I7639" s="2">
        <v>1447.18</v>
      </c>
      <c r="J7639" s="2">
        <v>1447.18</v>
      </c>
      <c r="K7639" s="2">
        <v>1577.13</v>
      </c>
      <c r="L7639" s="2">
        <v>1577.13</v>
      </c>
      <c r="M7639" s="2">
        <v>1386.3</v>
      </c>
      <c r="N7639" s="2">
        <v>0</v>
      </c>
      <c r="O7639" s="2">
        <v>0</v>
      </c>
      <c r="P7639" s="2">
        <v>0</v>
      </c>
    </row>
    <row r="7640" spans="1:16" outlineLevel="1" x14ac:dyDescent="0.25">
      <c r="A7640" s="1" t="s">
        <v>1372</v>
      </c>
      <c r="E7640" s="2">
        <f>SUBTOTAL(9,E7610:E7639)</f>
        <v>21848.889999999981</v>
      </c>
      <c r="F7640" s="2">
        <f>SUBTOTAL(9,F7610:F7639)</f>
        <v>17717.78999999999</v>
      </c>
      <c r="G7640" s="2">
        <f>SUBTOTAL(9,G7610:G7639)</f>
        <v>21222.149999999994</v>
      </c>
      <c r="H7640" s="2">
        <f>SUBTOTAL(9,H7610:H7639)</f>
        <v>20839.71</v>
      </c>
      <c r="I7640" s="2">
        <f>SUBTOTAL(9,I7610:I7639)</f>
        <v>21869.129999999986</v>
      </c>
      <c r="J7640" s="2">
        <f>SUBTOTAL(9,J7610:J7639)</f>
        <v>23918.849999999988</v>
      </c>
      <c r="K7640" s="2">
        <f>SUBTOTAL(9,K7610:K7639)</f>
        <v>20739.739999999987</v>
      </c>
      <c r="L7640" s="2">
        <f>SUBTOTAL(9,L7610:L7639)</f>
        <v>30960.609999999979</v>
      </c>
      <c r="M7640" s="2">
        <f>SUBTOTAL(9,M7610:M7639)</f>
        <v>21260.959999999981</v>
      </c>
      <c r="N7640" s="2">
        <f>SUBTOTAL(9,N7610:N7639)</f>
        <v>9.6633812063373605E-13</v>
      </c>
      <c r="O7640" s="2">
        <f>SUBTOTAL(9,O7610:O7639)</f>
        <v>-1.0516032489249481E-12</v>
      </c>
      <c r="P7640" s="2">
        <f>SUBTOTAL(9,P7610:P7639)</f>
        <v>-1.5418777365994109E-12</v>
      </c>
    </row>
    <row r="7641" spans="1:16" outlineLevel="2" x14ac:dyDescent="0.25">
      <c r="A7641">
        <v>3000051635</v>
      </c>
      <c r="B7641" t="s">
        <v>735</v>
      </c>
      <c r="C7641">
        <v>61010000</v>
      </c>
      <c r="D7641" t="s">
        <v>67</v>
      </c>
      <c r="E7641" s="2">
        <v>3406.61</v>
      </c>
      <c r="F7641" s="2">
        <v>3186.83</v>
      </c>
      <c r="G7641" s="2">
        <v>3510.46</v>
      </c>
      <c r="H7641" s="2">
        <v>3445.0699999999902</v>
      </c>
      <c r="I7641" s="2">
        <v>3559.91</v>
      </c>
      <c r="J7641" s="2">
        <v>3445.07</v>
      </c>
      <c r="K7641" s="2">
        <v>3818.01</v>
      </c>
      <c r="L7641" s="2">
        <v>3737.72</v>
      </c>
      <c r="M7641" s="2">
        <v>3617.14</v>
      </c>
      <c r="N7641" s="2">
        <v>0</v>
      </c>
      <c r="O7641" s="2">
        <v>0</v>
      </c>
      <c r="P7641" s="2">
        <v>-2.2737367544323201E-13</v>
      </c>
    </row>
    <row r="7642" spans="1:16" outlineLevel="2" x14ac:dyDescent="0.25">
      <c r="A7642">
        <v>3000051635</v>
      </c>
      <c r="B7642" t="s">
        <v>735</v>
      </c>
      <c r="C7642">
        <v>61021100</v>
      </c>
      <c r="D7642" t="s">
        <v>68</v>
      </c>
      <c r="E7642" s="2">
        <v>5098.1499999999996</v>
      </c>
      <c r="F7642" s="2">
        <v>5896.39</v>
      </c>
      <c r="G7642" s="2">
        <v>5127.0200000000004</v>
      </c>
      <c r="H7642" s="2">
        <v>5727.96</v>
      </c>
      <c r="I7642" s="2">
        <v>5076.95</v>
      </c>
      <c r="J7642" s="2">
        <v>5755.9</v>
      </c>
      <c r="K7642" s="2">
        <v>6533.18</v>
      </c>
      <c r="L7642" s="2">
        <v>5377.83</v>
      </c>
      <c r="M7642" s="2">
        <v>4970.7</v>
      </c>
      <c r="N7642" s="2">
        <v>0</v>
      </c>
      <c r="O7642" s="2">
        <v>2.2737367544323201E-13</v>
      </c>
      <c r="P7642" s="2">
        <v>9.0949470177292804E-13</v>
      </c>
    </row>
    <row r="7643" spans="1:16" outlineLevel="2" x14ac:dyDescent="0.25">
      <c r="A7643">
        <v>3000051635</v>
      </c>
      <c r="B7643" t="s">
        <v>735</v>
      </c>
      <c r="C7643">
        <v>61023000</v>
      </c>
      <c r="D7643" t="s">
        <v>69</v>
      </c>
      <c r="E7643" s="2">
        <v>153.32</v>
      </c>
      <c r="F7643" s="2">
        <v>628.27</v>
      </c>
      <c r="G7643" s="2">
        <v>-44.4</v>
      </c>
      <c r="H7643" s="2">
        <v>113.8</v>
      </c>
      <c r="I7643" s="2">
        <v>78.84</v>
      </c>
      <c r="J7643" s="2">
        <v>-31.21</v>
      </c>
      <c r="K7643" s="2">
        <v>52.55</v>
      </c>
      <c r="L7643" s="2">
        <v>68.36</v>
      </c>
      <c r="M7643" s="2">
        <v>19.36</v>
      </c>
      <c r="N7643" s="2">
        <v>1.06581410364015E-14</v>
      </c>
      <c r="O7643" s="2">
        <v>0</v>
      </c>
      <c r="P7643" s="2">
        <v>-1.7763568394002501E-15</v>
      </c>
    </row>
    <row r="7644" spans="1:16" outlineLevel="2" x14ac:dyDescent="0.25">
      <c r="A7644">
        <v>3000051635</v>
      </c>
      <c r="B7644" t="s">
        <v>735</v>
      </c>
      <c r="C7644">
        <v>61050000</v>
      </c>
      <c r="D7644" t="s">
        <v>63</v>
      </c>
      <c r="E7644" s="2">
        <v>-1772.46999999999</v>
      </c>
      <c r="F7644" s="2">
        <v>-258.57</v>
      </c>
      <c r="G7644" s="2">
        <v>351.32</v>
      </c>
      <c r="H7644" s="2">
        <v>29.93</v>
      </c>
      <c r="I7644" s="2">
        <v>-13.98</v>
      </c>
      <c r="J7644" s="2">
        <v>-4.4100000000000099</v>
      </c>
      <c r="K7644" s="2">
        <v>46.74</v>
      </c>
      <c r="L7644" s="2">
        <v>-59.73</v>
      </c>
      <c r="M7644" s="2">
        <v>72.31</v>
      </c>
      <c r="N7644" s="2">
        <v>0</v>
      </c>
      <c r="O7644" s="2">
        <v>0</v>
      </c>
      <c r="P7644" s="2">
        <v>0</v>
      </c>
    </row>
    <row r="7645" spans="1:16" outlineLevel="2" x14ac:dyDescent="0.25">
      <c r="A7645">
        <v>3000051635</v>
      </c>
      <c r="B7645" t="s">
        <v>735</v>
      </c>
      <c r="C7645">
        <v>61050005</v>
      </c>
      <c r="D7645" t="s">
        <v>661</v>
      </c>
      <c r="E7645" s="2">
        <v>0</v>
      </c>
      <c r="F7645" s="2">
        <v>-20</v>
      </c>
      <c r="G7645" s="2">
        <v>0</v>
      </c>
      <c r="H7645" s="2">
        <v>0</v>
      </c>
      <c r="I7645" s="2">
        <v>117.11</v>
      </c>
      <c r="J7645" s="2">
        <v>-75</v>
      </c>
      <c r="K7645" s="2">
        <v>-200</v>
      </c>
      <c r="L7645" s="2">
        <v>0</v>
      </c>
      <c r="M7645" s="2">
        <v>0</v>
      </c>
      <c r="N7645" s="2">
        <v>0</v>
      </c>
      <c r="O7645" s="2">
        <v>0</v>
      </c>
      <c r="P7645" s="2">
        <v>0</v>
      </c>
    </row>
    <row r="7646" spans="1:16" outlineLevel="2" x14ac:dyDescent="0.25">
      <c r="A7646">
        <v>3000051635</v>
      </c>
      <c r="B7646" t="s">
        <v>735</v>
      </c>
      <c r="C7646">
        <v>61050007</v>
      </c>
      <c r="D7646" t="s">
        <v>669</v>
      </c>
      <c r="E7646" s="2">
        <v>0</v>
      </c>
      <c r="F7646" s="2">
        <v>-78.08</v>
      </c>
      <c r="G7646" s="2">
        <v>4742.55</v>
      </c>
      <c r="H7646" s="2">
        <v>358.84</v>
      </c>
      <c r="I7646" s="2">
        <v>-6425.19</v>
      </c>
      <c r="J7646" s="2">
        <v>-305.11</v>
      </c>
      <c r="K7646" s="2">
        <v>4188.3799999999901</v>
      </c>
      <c r="L7646" s="2">
        <v>619.79999999999995</v>
      </c>
      <c r="M7646" s="2">
        <v>4780.67</v>
      </c>
      <c r="N7646" s="2">
        <v>0</v>
      </c>
      <c r="O7646" s="2">
        <v>0</v>
      </c>
      <c r="P7646" s="2">
        <v>0</v>
      </c>
    </row>
    <row r="7647" spans="1:16" outlineLevel="2" x14ac:dyDescent="0.25">
      <c r="A7647">
        <v>3000051635</v>
      </c>
      <c r="B7647" t="s">
        <v>735</v>
      </c>
      <c r="C7647">
        <v>61052000</v>
      </c>
      <c r="D7647" t="s">
        <v>71</v>
      </c>
      <c r="E7647" s="2">
        <v>264.62999999999897</v>
      </c>
      <c r="F7647" s="2">
        <v>698.94</v>
      </c>
      <c r="G7647" s="2">
        <v>901.219999999999</v>
      </c>
      <c r="H7647" s="2">
        <v>637.16999999999905</v>
      </c>
      <c r="I7647" s="2">
        <v>845.17</v>
      </c>
      <c r="J7647" s="2">
        <v>1134.33</v>
      </c>
      <c r="K7647" s="2">
        <v>653.12999999999897</v>
      </c>
      <c r="L7647" s="2">
        <v>1039.5899999999999</v>
      </c>
      <c r="M7647" s="2">
        <v>744.89999999999895</v>
      </c>
      <c r="N7647" s="2">
        <v>0</v>
      </c>
      <c r="O7647" s="2">
        <v>0</v>
      </c>
      <c r="P7647" s="2">
        <v>0</v>
      </c>
    </row>
    <row r="7648" spans="1:16" outlineLevel="2" x14ac:dyDescent="0.25">
      <c r="A7648">
        <v>3000051635</v>
      </c>
      <c r="B7648" t="s">
        <v>735</v>
      </c>
      <c r="C7648">
        <v>61060000</v>
      </c>
      <c r="D7648" t="s">
        <v>72</v>
      </c>
      <c r="E7648" s="2">
        <v>420.7</v>
      </c>
      <c r="F7648" s="2">
        <v>426.41</v>
      </c>
      <c r="G7648" s="2">
        <v>424.82</v>
      </c>
      <c r="H7648" s="2">
        <v>413.979999999999</v>
      </c>
      <c r="I7648" s="2">
        <v>402.29999999999899</v>
      </c>
      <c r="J7648" s="2">
        <v>-1097.26</v>
      </c>
      <c r="K7648" s="2">
        <v>327.41000000000003</v>
      </c>
      <c r="L7648" s="2">
        <v>391.5</v>
      </c>
      <c r="M7648" s="2">
        <v>443.66</v>
      </c>
      <c r="N7648" s="2">
        <v>0</v>
      </c>
      <c r="O7648" s="2">
        <v>-1.4210854715202001E-14</v>
      </c>
      <c r="P7648" s="2">
        <v>0</v>
      </c>
    </row>
    <row r="7649" spans="1:16" outlineLevel="2" x14ac:dyDescent="0.25">
      <c r="A7649">
        <v>3000051635</v>
      </c>
      <c r="B7649" t="s">
        <v>735</v>
      </c>
      <c r="C7649">
        <v>61061000</v>
      </c>
      <c r="D7649" t="s">
        <v>111</v>
      </c>
      <c r="E7649" s="2">
        <v>274.27</v>
      </c>
      <c r="F7649" s="2">
        <v>274.27</v>
      </c>
      <c r="G7649" s="2">
        <v>274.27</v>
      </c>
      <c r="H7649" s="2">
        <v>274.27</v>
      </c>
      <c r="I7649" s="2">
        <v>261.94</v>
      </c>
      <c r="J7649" s="2">
        <v>-587.32000000000005</v>
      </c>
      <c r="K7649" s="2">
        <v>274.27</v>
      </c>
      <c r="L7649" s="2">
        <v>274.27</v>
      </c>
      <c r="M7649" s="2">
        <v>-274.27</v>
      </c>
      <c r="N7649" s="2">
        <v>0</v>
      </c>
      <c r="O7649" s="2">
        <v>0</v>
      </c>
      <c r="P7649" s="2">
        <v>0</v>
      </c>
    </row>
    <row r="7650" spans="1:16" outlineLevel="2" x14ac:dyDescent="0.25">
      <c r="A7650">
        <v>3000051635</v>
      </c>
      <c r="B7650" t="s">
        <v>735</v>
      </c>
      <c r="C7650">
        <v>61065000</v>
      </c>
      <c r="D7650" t="s">
        <v>10</v>
      </c>
      <c r="E7650" s="2">
        <v>200</v>
      </c>
      <c r="F7650" s="2">
        <v>200</v>
      </c>
      <c r="G7650" s="2">
        <v>467</v>
      </c>
      <c r="H7650" s="2">
        <v>200</v>
      </c>
      <c r="I7650" s="2">
        <v>200</v>
      </c>
      <c r="J7650" s="2">
        <v>402</v>
      </c>
      <c r="K7650" s="2">
        <v>200</v>
      </c>
      <c r="L7650" s="2">
        <v>200</v>
      </c>
      <c r="M7650" s="2">
        <v>750</v>
      </c>
      <c r="N7650" s="2">
        <v>0</v>
      </c>
      <c r="O7650" s="2">
        <v>0</v>
      </c>
      <c r="P7650" s="2">
        <v>0</v>
      </c>
    </row>
    <row r="7651" spans="1:16" outlineLevel="2" x14ac:dyDescent="0.25">
      <c r="A7651">
        <v>3000051635</v>
      </c>
      <c r="B7651" t="s">
        <v>735</v>
      </c>
      <c r="C7651">
        <v>61200000</v>
      </c>
      <c r="D7651" t="s">
        <v>74</v>
      </c>
      <c r="E7651" s="2">
        <v>640.16</v>
      </c>
      <c r="F7651" s="2">
        <v>727.48</v>
      </c>
      <c r="G7651" s="2">
        <v>703.04</v>
      </c>
      <c r="H7651" s="2">
        <v>693.29</v>
      </c>
      <c r="I7651" s="2">
        <v>648.54999999999995</v>
      </c>
      <c r="J7651" s="2">
        <v>806.78</v>
      </c>
      <c r="K7651" s="2">
        <v>716.96</v>
      </c>
      <c r="L7651" s="2">
        <v>684.18</v>
      </c>
      <c r="M7651" s="2">
        <v>778.8</v>
      </c>
      <c r="N7651" s="2">
        <v>0</v>
      </c>
      <c r="O7651" s="2">
        <v>0</v>
      </c>
      <c r="P7651" s="2">
        <v>1.13686837721616E-13</v>
      </c>
    </row>
    <row r="7652" spans="1:16" outlineLevel="2" x14ac:dyDescent="0.25">
      <c r="A7652">
        <v>3000051635</v>
      </c>
      <c r="B7652" t="s">
        <v>735</v>
      </c>
      <c r="C7652">
        <v>61202000</v>
      </c>
      <c r="D7652" t="s">
        <v>75</v>
      </c>
      <c r="E7652" s="2">
        <v>217</v>
      </c>
      <c r="F7652" s="2">
        <v>250.03</v>
      </c>
      <c r="G7652" s="2">
        <v>278.49</v>
      </c>
      <c r="H7652" s="2">
        <v>131.19</v>
      </c>
      <c r="I7652" s="2">
        <v>68.569999999999993</v>
      </c>
      <c r="J7652" s="2">
        <v>41.58</v>
      </c>
      <c r="K7652" s="2">
        <v>41.25</v>
      </c>
      <c r="L7652" s="2">
        <v>70.09</v>
      </c>
      <c r="M7652" s="2">
        <v>47.31</v>
      </c>
      <c r="N7652" s="2">
        <v>0</v>
      </c>
      <c r="O7652" s="2">
        <v>0</v>
      </c>
      <c r="P7652" s="2">
        <v>8.8817841970012507E-15</v>
      </c>
    </row>
    <row r="7653" spans="1:16" outlineLevel="2" x14ac:dyDescent="0.25">
      <c r="A7653">
        <v>3000051635</v>
      </c>
      <c r="B7653" t="s">
        <v>735</v>
      </c>
      <c r="C7653">
        <v>61407000</v>
      </c>
      <c r="D7653" t="s">
        <v>101</v>
      </c>
      <c r="E7653" s="2">
        <v>7.14</v>
      </c>
      <c r="F7653" s="2">
        <v>0</v>
      </c>
      <c r="G7653" s="2">
        <v>0</v>
      </c>
      <c r="H7653" s="2">
        <v>0</v>
      </c>
      <c r="I7653" s="2">
        <v>0</v>
      </c>
      <c r="J7653" s="2">
        <v>0</v>
      </c>
      <c r="K7653" s="2">
        <v>0</v>
      </c>
      <c r="L7653" s="2">
        <v>0</v>
      </c>
      <c r="M7653" s="2">
        <v>0</v>
      </c>
      <c r="N7653" s="2">
        <v>0</v>
      </c>
      <c r="O7653" s="2">
        <v>0</v>
      </c>
      <c r="P7653" s="2">
        <v>0</v>
      </c>
    </row>
    <row r="7654" spans="1:16" outlineLevel="2" x14ac:dyDescent="0.25">
      <c r="A7654">
        <v>3000051635</v>
      </c>
      <c r="B7654" t="s">
        <v>735</v>
      </c>
      <c r="C7654">
        <v>63001000</v>
      </c>
      <c r="D7654" t="s">
        <v>14</v>
      </c>
      <c r="E7654" s="2">
        <v>1032</v>
      </c>
      <c r="F7654" s="2">
        <v>1022</v>
      </c>
      <c r="G7654" s="2">
        <v>950</v>
      </c>
      <c r="H7654" s="2">
        <v>879</v>
      </c>
      <c r="I7654" s="2">
        <v>1012.99999999999</v>
      </c>
      <c r="J7654" s="2">
        <v>992</v>
      </c>
      <c r="K7654" s="2">
        <v>981</v>
      </c>
      <c r="L7654" s="2">
        <v>973</v>
      </c>
      <c r="M7654" s="2">
        <v>965</v>
      </c>
      <c r="N7654" s="2">
        <v>0</v>
      </c>
      <c r="O7654" s="2">
        <v>0</v>
      </c>
      <c r="P7654" s="2">
        <v>0</v>
      </c>
    </row>
    <row r="7655" spans="1:16" outlineLevel="2" x14ac:dyDescent="0.25">
      <c r="A7655">
        <v>3000051635</v>
      </c>
      <c r="B7655" t="s">
        <v>735</v>
      </c>
      <c r="C7655">
        <v>63002000</v>
      </c>
      <c r="D7655" t="s">
        <v>15</v>
      </c>
      <c r="E7655" s="2">
        <v>266.87</v>
      </c>
      <c r="F7655" s="2">
        <v>263.8</v>
      </c>
      <c r="G7655" s="2">
        <v>280.38</v>
      </c>
      <c r="H7655" s="2">
        <v>277.19</v>
      </c>
      <c r="I7655" s="2">
        <v>277.19</v>
      </c>
      <c r="J7655" s="2">
        <v>280.38</v>
      </c>
      <c r="K7655" s="2">
        <v>280.38</v>
      </c>
      <c r="L7655" s="2">
        <v>280.38</v>
      </c>
      <c r="M7655" s="2">
        <v>280.38</v>
      </c>
      <c r="N7655" s="2">
        <v>0</v>
      </c>
      <c r="O7655" s="2">
        <v>0</v>
      </c>
      <c r="P7655" s="2">
        <v>0</v>
      </c>
    </row>
    <row r="7656" spans="1:16" outlineLevel="2" x14ac:dyDescent="0.25">
      <c r="A7656">
        <v>3000051635</v>
      </c>
      <c r="B7656" t="s">
        <v>735</v>
      </c>
      <c r="C7656">
        <v>63003000</v>
      </c>
      <c r="D7656" t="s">
        <v>228</v>
      </c>
      <c r="E7656" s="2">
        <v>580.5</v>
      </c>
      <c r="F7656" s="2">
        <v>443.14</v>
      </c>
      <c r="G7656" s="2">
        <v>1004.74</v>
      </c>
      <c r="H7656" s="2">
        <v>445.74</v>
      </c>
      <c r="I7656" s="2">
        <v>443.14</v>
      </c>
      <c r="J7656" s="2">
        <v>443.14</v>
      </c>
      <c r="K7656" s="2">
        <v>443.14</v>
      </c>
      <c r="L7656" s="2">
        <v>440.54</v>
      </c>
      <c r="M7656" s="2">
        <v>445.74</v>
      </c>
      <c r="N7656" s="2">
        <v>0</v>
      </c>
      <c r="O7656" s="2">
        <v>0</v>
      </c>
      <c r="P7656" s="2">
        <v>0</v>
      </c>
    </row>
    <row r="7657" spans="1:16" outlineLevel="2" x14ac:dyDescent="0.25">
      <c r="A7657">
        <v>3000051635</v>
      </c>
      <c r="B7657" t="s">
        <v>735</v>
      </c>
      <c r="C7657">
        <v>63005000</v>
      </c>
      <c r="D7657" t="s">
        <v>18</v>
      </c>
      <c r="E7657" s="2">
        <v>83.18</v>
      </c>
      <c r="F7657" s="2">
        <v>0</v>
      </c>
      <c r="G7657" s="2">
        <v>0</v>
      </c>
      <c r="H7657" s="2">
        <v>0</v>
      </c>
      <c r="I7657" s="2">
        <v>0</v>
      </c>
      <c r="J7657" s="2">
        <v>0</v>
      </c>
      <c r="K7657" s="2">
        <v>0</v>
      </c>
      <c r="L7657" s="2">
        <v>0</v>
      </c>
      <c r="M7657" s="2">
        <v>0</v>
      </c>
      <c r="N7657" s="2">
        <v>0</v>
      </c>
      <c r="O7657" s="2">
        <v>0</v>
      </c>
      <c r="P7657" s="2">
        <v>0</v>
      </c>
    </row>
    <row r="7658" spans="1:16" outlineLevel="2" x14ac:dyDescent="0.25">
      <c r="A7658">
        <v>3000051635</v>
      </c>
      <c r="B7658" t="s">
        <v>735</v>
      </c>
      <c r="C7658">
        <v>63005200</v>
      </c>
      <c r="D7658" t="s">
        <v>19</v>
      </c>
      <c r="E7658" s="2">
        <v>0</v>
      </c>
      <c r="F7658" s="2">
        <v>179.5</v>
      </c>
      <c r="G7658" s="2">
        <v>0</v>
      </c>
      <c r="H7658" s="2">
        <v>-6.97</v>
      </c>
      <c r="I7658" s="2">
        <v>253.78</v>
      </c>
      <c r="J7658" s="2">
        <v>89.75</v>
      </c>
      <c r="K7658" s="2">
        <v>89.75</v>
      </c>
      <c r="L7658" s="2">
        <v>0</v>
      </c>
      <c r="M7658" s="2">
        <v>28.11</v>
      </c>
      <c r="N7658" s="2">
        <v>0</v>
      </c>
      <c r="O7658" s="2">
        <v>0</v>
      </c>
      <c r="P7658" s="2">
        <v>0</v>
      </c>
    </row>
    <row r="7659" spans="1:16" outlineLevel="2" x14ac:dyDescent="0.25">
      <c r="A7659">
        <v>3000051635</v>
      </c>
      <c r="B7659" t="s">
        <v>735</v>
      </c>
      <c r="C7659">
        <v>63006000</v>
      </c>
      <c r="D7659" t="s">
        <v>20</v>
      </c>
      <c r="E7659" s="2">
        <v>134.38999999999999</v>
      </c>
      <c r="F7659" s="2">
        <v>315.29000000000002</v>
      </c>
      <c r="G7659" s="2">
        <v>194.39</v>
      </c>
      <c r="H7659" s="2">
        <v>149.38999999999999</v>
      </c>
      <c r="I7659" s="2">
        <v>138.13999999999999</v>
      </c>
      <c r="J7659" s="2">
        <v>151.06</v>
      </c>
      <c r="K7659" s="2">
        <v>151.06</v>
      </c>
      <c r="L7659" s="2">
        <v>151.06</v>
      </c>
      <c r="M7659" s="2">
        <v>208.06</v>
      </c>
      <c r="N7659" s="2">
        <v>0</v>
      </c>
      <c r="O7659" s="2">
        <v>0</v>
      </c>
      <c r="P7659" s="2">
        <v>0</v>
      </c>
    </row>
    <row r="7660" spans="1:16" outlineLevel="2" x14ac:dyDescent="0.25">
      <c r="A7660">
        <v>3000051635</v>
      </c>
      <c r="B7660" t="s">
        <v>735</v>
      </c>
      <c r="C7660">
        <v>65003000</v>
      </c>
      <c r="D7660" t="s">
        <v>29</v>
      </c>
      <c r="E7660" s="2">
        <v>0</v>
      </c>
      <c r="F7660" s="2">
        <v>0</v>
      </c>
      <c r="G7660" s="2">
        <v>0</v>
      </c>
      <c r="H7660" s="2">
        <v>0</v>
      </c>
      <c r="I7660" s="2">
        <v>0</v>
      </c>
      <c r="J7660" s="2">
        <v>0</v>
      </c>
      <c r="K7660" s="2">
        <v>0</v>
      </c>
      <c r="L7660" s="2">
        <v>0</v>
      </c>
      <c r="M7660" s="2">
        <v>0</v>
      </c>
      <c r="N7660" s="2">
        <v>0</v>
      </c>
      <c r="O7660" s="2">
        <v>0</v>
      </c>
      <c r="P7660" s="2">
        <v>0</v>
      </c>
    </row>
    <row r="7661" spans="1:16" outlineLevel="2" x14ac:dyDescent="0.25">
      <c r="A7661">
        <v>3000051635</v>
      </c>
      <c r="B7661" t="s">
        <v>735</v>
      </c>
      <c r="C7661">
        <v>65003200</v>
      </c>
      <c r="D7661" t="s">
        <v>30</v>
      </c>
      <c r="E7661" s="2">
        <v>5146.1899999999896</v>
      </c>
      <c r="F7661" s="2">
        <v>1767.94</v>
      </c>
      <c r="G7661" s="2">
        <v>768.53</v>
      </c>
      <c r="H7661" s="2">
        <v>3548.49</v>
      </c>
      <c r="I7661" s="2">
        <v>1076.03</v>
      </c>
      <c r="J7661" s="2">
        <v>401.32</v>
      </c>
      <c r="K7661" s="2">
        <v>670.64</v>
      </c>
      <c r="L7661" s="2">
        <v>1484.72</v>
      </c>
      <c r="M7661" s="2">
        <v>694.99</v>
      </c>
      <c r="N7661" s="2">
        <v>0</v>
      </c>
      <c r="O7661" s="2">
        <v>0</v>
      </c>
      <c r="P7661" s="2">
        <v>0</v>
      </c>
    </row>
    <row r="7662" spans="1:16" outlineLevel="2" x14ac:dyDescent="0.25">
      <c r="A7662">
        <v>3000051635</v>
      </c>
      <c r="B7662" t="s">
        <v>735</v>
      </c>
      <c r="C7662">
        <v>65004100</v>
      </c>
      <c r="D7662" t="s">
        <v>32</v>
      </c>
      <c r="E7662" s="2">
        <v>0</v>
      </c>
      <c r="F7662" s="2">
        <v>9.1300000000000008</v>
      </c>
      <c r="G7662" s="2">
        <v>1850.24</v>
      </c>
      <c r="H7662" s="2">
        <v>14.6</v>
      </c>
      <c r="I7662" s="2">
        <v>689.81</v>
      </c>
      <c r="J7662" s="2">
        <v>334.7</v>
      </c>
      <c r="K7662" s="2">
        <v>0</v>
      </c>
      <c r="L7662" s="2">
        <v>0</v>
      </c>
      <c r="M7662" s="2">
        <v>0</v>
      </c>
      <c r="N7662" s="2">
        <v>0</v>
      </c>
      <c r="O7662" s="2">
        <v>0</v>
      </c>
      <c r="P7662" s="2">
        <v>0</v>
      </c>
    </row>
    <row r="7663" spans="1:16" outlineLevel="2" x14ac:dyDescent="0.25">
      <c r="A7663">
        <v>3000051635</v>
      </c>
      <c r="B7663" t="s">
        <v>735</v>
      </c>
      <c r="C7663">
        <v>65100000</v>
      </c>
      <c r="D7663" t="s">
        <v>41</v>
      </c>
      <c r="E7663" s="2">
        <v>134.20999999999901</v>
      </c>
      <c r="F7663" s="2">
        <v>46.18</v>
      </c>
      <c r="G7663" s="2">
        <v>27.69</v>
      </c>
      <c r="H7663" s="2">
        <v>3.5527136788005001E-15</v>
      </c>
      <c r="I7663" s="2">
        <v>0</v>
      </c>
      <c r="J7663" s="2">
        <v>0</v>
      </c>
      <c r="K7663" s="2">
        <v>28.95</v>
      </c>
      <c r="L7663" s="2">
        <v>102.3</v>
      </c>
      <c r="M7663" s="2">
        <v>0</v>
      </c>
      <c r="N7663" s="2">
        <v>0</v>
      </c>
      <c r="O7663" s="2">
        <v>0</v>
      </c>
      <c r="P7663" s="2">
        <v>0</v>
      </c>
    </row>
    <row r="7664" spans="1:16" outlineLevel="2" x14ac:dyDescent="0.25">
      <c r="A7664">
        <v>3000051635</v>
      </c>
      <c r="B7664" t="s">
        <v>735</v>
      </c>
      <c r="C7664">
        <v>65101000</v>
      </c>
      <c r="D7664" t="s">
        <v>42</v>
      </c>
      <c r="E7664" s="2">
        <v>259.64999999999998</v>
      </c>
      <c r="F7664" s="2">
        <v>124.19</v>
      </c>
      <c r="G7664" s="2">
        <v>331.97</v>
      </c>
      <c r="H7664" s="2">
        <v>704.979999999999</v>
      </c>
      <c r="I7664" s="2">
        <v>689.31</v>
      </c>
      <c r="J7664" s="2">
        <v>588.51</v>
      </c>
      <c r="K7664" s="2">
        <v>429.25999999999902</v>
      </c>
      <c r="L7664" s="2">
        <v>744.26999999999896</v>
      </c>
      <c r="M7664" s="2">
        <v>786.81</v>
      </c>
      <c r="N7664" s="2">
        <v>0</v>
      </c>
      <c r="O7664" s="2">
        <v>0</v>
      </c>
      <c r="P7664" s="2">
        <v>0</v>
      </c>
    </row>
    <row r="7665" spans="1:16" outlineLevel="2" x14ac:dyDescent="0.25">
      <c r="A7665">
        <v>3000051635</v>
      </c>
      <c r="B7665" t="s">
        <v>735</v>
      </c>
      <c r="C7665">
        <v>65240000</v>
      </c>
      <c r="D7665" t="s">
        <v>47</v>
      </c>
      <c r="E7665" s="2">
        <v>43.99</v>
      </c>
      <c r="F7665" s="2">
        <v>0</v>
      </c>
      <c r="G7665" s="2">
        <v>0</v>
      </c>
      <c r="H7665" s="2">
        <v>141.75</v>
      </c>
      <c r="I7665" s="2">
        <v>25.73</v>
      </c>
      <c r="J7665" s="2">
        <v>139.5</v>
      </c>
      <c r="K7665" s="2">
        <v>34.35</v>
      </c>
      <c r="L7665" s="2">
        <v>0</v>
      </c>
      <c r="M7665" s="2">
        <v>0</v>
      </c>
      <c r="N7665" s="2">
        <v>0</v>
      </c>
      <c r="O7665" s="2">
        <v>0</v>
      </c>
      <c r="P7665" s="2">
        <v>0</v>
      </c>
    </row>
    <row r="7666" spans="1:16" outlineLevel="2" x14ac:dyDescent="0.25">
      <c r="A7666">
        <v>3000051635</v>
      </c>
      <c r="B7666" t="s">
        <v>735</v>
      </c>
      <c r="C7666">
        <v>65301300</v>
      </c>
      <c r="D7666" t="s">
        <v>50</v>
      </c>
      <c r="E7666" s="2">
        <v>0</v>
      </c>
      <c r="F7666" s="2">
        <v>0</v>
      </c>
      <c r="G7666" s="2">
        <v>0</v>
      </c>
      <c r="H7666" s="2">
        <v>0</v>
      </c>
      <c r="I7666" s="2">
        <v>0</v>
      </c>
      <c r="J7666" s="2">
        <v>0</v>
      </c>
      <c r="K7666" s="2">
        <v>0</v>
      </c>
      <c r="L7666" s="2">
        <v>35.82</v>
      </c>
      <c r="M7666" s="2">
        <v>0</v>
      </c>
      <c r="N7666" s="2">
        <v>0</v>
      </c>
      <c r="O7666" s="2">
        <v>0</v>
      </c>
      <c r="P7666" s="2">
        <v>0</v>
      </c>
    </row>
    <row r="7667" spans="1:16" outlineLevel="2" x14ac:dyDescent="0.25">
      <c r="A7667">
        <v>3000051635</v>
      </c>
      <c r="B7667" t="s">
        <v>735</v>
      </c>
      <c r="C7667">
        <v>65302200</v>
      </c>
      <c r="D7667" t="s">
        <v>55</v>
      </c>
      <c r="E7667" s="2">
        <v>0</v>
      </c>
      <c r="F7667" s="2">
        <v>17.16</v>
      </c>
      <c r="G7667" s="2">
        <v>84.47</v>
      </c>
      <c r="H7667" s="2">
        <v>181.19</v>
      </c>
      <c r="I7667" s="2">
        <v>-45.89</v>
      </c>
      <c r="J7667" s="2">
        <v>34.32</v>
      </c>
      <c r="K7667" s="2">
        <v>51.519999999999897</v>
      </c>
      <c r="L7667" s="2">
        <v>38.54</v>
      </c>
      <c r="M7667" s="2">
        <v>253.37</v>
      </c>
      <c r="N7667" s="2">
        <v>0</v>
      </c>
      <c r="O7667" s="2">
        <v>0</v>
      </c>
      <c r="P7667" s="2">
        <v>0</v>
      </c>
    </row>
    <row r="7668" spans="1:16" outlineLevel="2" x14ac:dyDescent="0.25">
      <c r="A7668">
        <v>3000051635</v>
      </c>
      <c r="B7668" t="s">
        <v>735</v>
      </c>
      <c r="C7668">
        <v>65302400</v>
      </c>
      <c r="D7668" t="s">
        <v>56</v>
      </c>
      <c r="E7668" s="2">
        <v>0</v>
      </c>
      <c r="F7668" s="2">
        <v>255.5</v>
      </c>
      <c r="G7668" s="2">
        <v>127.75</v>
      </c>
      <c r="H7668" s="2">
        <v>255.5</v>
      </c>
      <c r="I7668" s="2">
        <v>0</v>
      </c>
      <c r="J7668" s="2">
        <v>127.75</v>
      </c>
      <c r="K7668" s="2">
        <v>127.75</v>
      </c>
      <c r="L7668" s="2">
        <v>127.75</v>
      </c>
      <c r="M7668" s="2">
        <v>128.26</v>
      </c>
      <c r="N7668" s="2">
        <v>0</v>
      </c>
      <c r="O7668" s="2">
        <v>0</v>
      </c>
      <c r="P7668" s="2">
        <v>0</v>
      </c>
    </row>
    <row r="7669" spans="1:16" outlineLevel="2" x14ac:dyDescent="0.25">
      <c r="A7669">
        <v>3000051635</v>
      </c>
      <c r="B7669" t="s">
        <v>735</v>
      </c>
      <c r="C7669">
        <v>67000100</v>
      </c>
      <c r="D7669" t="s">
        <v>108</v>
      </c>
      <c r="E7669" s="2">
        <v>1106.50999999999</v>
      </c>
      <c r="F7669" s="2">
        <v>1187.5899999999899</v>
      </c>
      <c r="G7669" s="2">
        <v>1379.34</v>
      </c>
      <c r="H7669" s="2">
        <v>1451.6299999999901</v>
      </c>
      <c r="I7669" s="2">
        <v>1421.8999999999901</v>
      </c>
      <c r="J7669" s="2">
        <v>1508.50999999999</v>
      </c>
      <c r="K7669" s="2">
        <v>1383.7</v>
      </c>
      <c r="L7669" s="2">
        <v>1671.73</v>
      </c>
      <c r="M7669" s="2">
        <v>1363.19</v>
      </c>
      <c r="N7669" s="2">
        <v>0</v>
      </c>
      <c r="O7669" s="2">
        <v>0</v>
      </c>
      <c r="P7669" s="2">
        <v>0</v>
      </c>
    </row>
    <row r="7670" spans="1:16" outlineLevel="2" x14ac:dyDescent="0.25">
      <c r="A7670">
        <v>3000051635</v>
      </c>
      <c r="B7670" t="s">
        <v>735</v>
      </c>
      <c r="C7670">
        <v>69000200</v>
      </c>
      <c r="D7670" t="s">
        <v>83</v>
      </c>
      <c r="E7670" s="2">
        <v>1457.96</v>
      </c>
      <c r="F7670" s="2">
        <v>1457.96</v>
      </c>
      <c r="G7670" s="2">
        <v>310.17</v>
      </c>
      <c r="H7670" s="2">
        <v>1457.96</v>
      </c>
      <c r="I7670" s="2">
        <v>1457.96</v>
      </c>
      <c r="J7670" s="2">
        <v>1457.96</v>
      </c>
      <c r="K7670" s="2">
        <v>1588.88</v>
      </c>
      <c r="L7670" s="2">
        <v>1588.88</v>
      </c>
      <c r="M7670" s="2">
        <v>1396.63</v>
      </c>
      <c r="N7670" s="2">
        <v>0</v>
      </c>
      <c r="O7670" s="2">
        <v>0</v>
      </c>
      <c r="P7670" s="2">
        <v>0</v>
      </c>
    </row>
    <row r="7671" spans="1:16" outlineLevel="1" x14ac:dyDescent="0.25">
      <c r="A7671" s="1" t="s">
        <v>1373</v>
      </c>
      <c r="E7671" s="2">
        <f>SUBTOTAL(9,E7641:E7670)</f>
        <v>19154.959999999988</v>
      </c>
      <c r="F7671" s="2">
        <f>SUBTOTAL(9,F7641:F7670)</f>
        <v>19021.349999999991</v>
      </c>
      <c r="G7671" s="2">
        <f>SUBTOTAL(9,G7641:G7670)</f>
        <v>24045.460000000003</v>
      </c>
      <c r="H7671" s="2">
        <f>SUBTOTAL(9,H7641:H7670)</f>
        <v>21525.949999999975</v>
      </c>
      <c r="I7671" s="2">
        <f>SUBTOTAL(9,I7641:I7670)</f>
        <v>12260.269999999982</v>
      </c>
      <c r="J7671" s="2">
        <f>SUBTOTAL(9,J7641:J7670)</f>
        <v>16034.249999999989</v>
      </c>
      <c r="K7671" s="2">
        <f>SUBTOTAL(9,K7641:K7670)</f>
        <v>22912.259999999991</v>
      </c>
      <c r="L7671" s="2">
        <f>SUBTOTAL(9,L7641:L7670)</f>
        <v>20042.599999999999</v>
      </c>
      <c r="M7671" s="2">
        <f>SUBTOTAL(9,M7641:M7670)</f>
        <v>22501.120000000003</v>
      </c>
      <c r="N7671" s="2">
        <f>SUBTOTAL(9,N7641:N7670)</f>
        <v>1.06581410364015E-14</v>
      </c>
      <c r="O7671" s="2">
        <f>SUBTOTAL(9,O7641:O7670)</f>
        <v>2.1316282072803001E-13</v>
      </c>
      <c r="P7671" s="2">
        <f>SUBTOTAL(9,P7641:P7670)</f>
        <v>8.0291329140891301E-13</v>
      </c>
    </row>
    <row r="7672" spans="1:16" outlineLevel="2" x14ac:dyDescent="0.25">
      <c r="A7672">
        <v>3000051636</v>
      </c>
      <c r="B7672" t="s">
        <v>736</v>
      </c>
      <c r="C7672">
        <v>61010000</v>
      </c>
      <c r="D7672" t="s">
        <v>67</v>
      </c>
      <c r="E7672" s="2">
        <v>3406.61</v>
      </c>
      <c r="F7672" s="2">
        <v>3186.83</v>
      </c>
      <c r="G7672" s="2">
        <v>3510.46</v>
      </c>
      <c r="H7672" s="2">
        <v>3445.05</v>
      </c>
      <c r="I7672" s="2">
        <v>3559.89</v>
      </c>
      <c r="J7672" s="2">
        <v>3445.05</v>
      </c>
      <c r="K7672" s="2">
        <v>3818.02</v>
      </c>
      <c r="L7672" s="2">
        <v>3737.72</v>
      </c>
      <c r="M7672" s="2">
        <v>3617.14</v>
      </c>
      <c r="N7672" s="2">
        <v>0</v>
      </c>
      <c r="O7672" s="2">
        <v>0</v>
      </c>
      <c r="P7672" s="2">
        <v>0</v>
      </c>
    </row>
    <row r="7673" spans="1:16" outlineLevel="2" x14ac:dyDescent="0.25">
      <c r="A7673">
        <v>3000051636</v>
      </c>
      <c r="B7673" t="s">
        <v>736</v>
      </c>
      <c r="C7673">
        <v>61021100</v>
      </c>
      <c r="D7673" t="s">
        <v>68</v>
      </c>
      <c r="E7673" s="2">
        <v>7024.34</v>
      </c>
      <c r="F7673" s="2">
        <v>6717.58</v>
      </c>
      <c r="G7673" s="2">
        <v>6539.52</v>
      </c>
      <c r="H7673" s="2">
        <v>6103.78</v>
      </c>
      <c r="I7673" s="2">
        <v>6870.32</v>
      </c>
      <c r="J7673" s="2">
        <v>6857.3899999999903</v>
      </c>
      <c r="K7673" s="2">
        <v>8461.3499999999894</v>
      </c>
      <c r="L7673" s="2">
        <v>7673.11</v>
      </c>
      <c r="M7673" s="2">
        <v>5998.67</v>
      </c>
      <c r="N7673" s="2">
        <v>0</v>
      </c>
      <c r="O7673" s="2">
        <v>0</v>
      </c>
      <c r="P7673" s="2">
        <v>-9.0949470177292804E-13</v>
      </c>
    </row>
    <row r="7674" spans="1:16" outlineLevel="2" x14ac:dyDescent="0.25">
      <c r="A7674">
        <v>3000051636</v>
      </c>
      <c r="B7674" t="s">
        <v>736</v>
      </c>
      <c r="C7674">
        <v>61023000</v>
      </c>
      <c r="D7674" t="s">
        <v>69</v>
      </c>
      <c r="E7674" s="2">
        <v>1016.90999999999</v>
      </c>
      <c r="F7674" s="2">
        <v>89.71</v>
      </c>
      <c r="G7674" s="2">
        <v>1586.28</v>
      </c>
      <c r="H7674" s="2">
        <v>1105.3199999999899</v>
      </c>
      <c r="I7674" s="2">
        <v>-18.009999999999899</v>
      </c>
      <c r="J7674" s="2">
        <v>261.469999999999</v>
      </c>
      <c r="K7674" s="2">
        <v>1159.25</v>
      </c>
      <c r="L7674" s="2">
        <v>186.27</v>
      </c>
      <c r="M7674" s="2">
        <v>157.79</v>
      </c>
      <c r="N7674" s="2">
        <v>0</v>
      </c>
      <c r="O7674" s="2">
        <v>0</v>
      </c>
      <c r="P7674" s="2">
        <v>-3.5527136788005003E-14</v>
      </c>
    </row>
    <row r="7675" spans="1:16" outlineLevel="2" x14ac:dyDescent="0.25">
      <c r="A7675">
        <v>3000051636</v>
      </c>
      <c r="B7675" t="s">
        <v>736</v>
      </c>
      <c r="C7675">
        <v>61050000</v>
      </c>
      <c r="D7675" t="s">
        <v>63</v>
      </c>
      <c r="E7675" s="2">
        <v>260.33</v>
      </c>
      <c r="F7675" s="2">
        <v>-197.23</v>
      </c>
      <c r="G7675" s="2">
        <v>231.8</v>
      </c>
      <c r="H7675" s="2">
        <v>31.44</v>
      </c>
      <c r="I7675" s="2">
        <v>70.260000000000005</v>
      </c>
      <c r="J7675" s="2">
        <v>23.280000000000101</v>
      </c>
      <c r="K7675" s="2">
        <v>49.869999999999898</v>
      </c>
      <c r="L7675" s="2">
        <v>49.149999999999899</v>
      </c>
      <c r="M7675" s="2">
        <v>-33.619999999999997</v>
      </c>
      <c r="N7675" s="2">
        <v>0</v>
      </c>
      <c r="O7675" s="2">
        <v>0</v>
      </c>
      <c r="P7675" s="2">
        <v>0</v>
      </c>
    </row>
    <row r="7676" spans="1:16" outlineLevel="2" x14ac:dyDescent="0.25">
      <c r="A7676">
        <v>3000051636</v>
      </c>
      <c r="B7676" t="s">
        <v>736</v>
      </c>
      <c r="C7676">
        <v>61050005</v>
      </c>
      <c r="D7676" t="s">
        <v>661</v>
      </c>
      <c r="E7676" s="2">
        <v>0</v>
      </c>
      <c r="F7676" s="2">
        <v>-20</v>
      </c>
      <c r="G7676" s="2">
        <v>0</v>
      </c>
      <c r="H7676" s="2">
        <v>-152.55000000000001</v>
      </c>
      <c r="I7676" s="2">
        <v>112.51</v>
      </c>
      <c r="J7676" s="2">
        <v>-17.079999999999998</v>
      </c>
      <c r="K7676" s="2">
        <v>0</v>
      </c>
      <c r="L7676" s="2">
        <v>0</v>
      </c>
      <c r="M7676" s="2">
        <v>-11.65</v>
      </c>
      <c r="N7676" s="2">
        <v>0</v>
      </c>
      <c r="O7676" s="2">
        <v>0</v>
      </c>
      <c r="P7676" s="2">
        <v>0</v>
      </c>
    </row>
    <row r="7677" spans="1:16" outlineLevel="2" x14ac:dyDescent="0.25">
      <c r="A7677">
        <v>3000051636</v>
      </c>
      <c r="B7677" t="s">
        <v>736</v>
      </c>
      <c r="C7677">
        <v>61050007</v>
      </c>
      <c r="D7677" t="s">
        <v>669</v>
      </c>
      <c r="E7677" s="2">
        <v>0</v>
      </c>
      <c r="F7677" s="2">
        <v>-9386.49</v>
      </c>
      <c r="G7677" s="2">
        <v>17780.09</v>
      </c>
      <c r="H7677" s="2">
        <v>-10718.0199999999</v>
      </c>
      <c r="I7677" s="2">
        <v>-363.8</v>
      </c>
      <c r="J7677" s="2">
        <v>4366.16</v>
      </c>
      <c r="K7677" s="2">
        <v>307.13</v>
      </c>
      <c r="L7677" s="2">
        <v>134.97999999999999</v>
      </c>
      <c r="M7677" s="2">
        <v>983.8</v>
      </c>
      <c r="N7677" s="2">
        <v>0</v>
      </c>
      <c r="O7677" s="2">
        <v>0</v>
      </c>
      <c r="P7677" s="2">
        <v>0</v>
      </c>
    </row>
    <row r="7678" spans="1:16" outlineLevel="2" x14ac:dyDescent="0.25">
      <c r="A7678">
        <v>3000051636</v>
      </c>
      <c r="B7678" t="s">
        <v>736</v>
      </c>
      <c r="C7678">
        <v>61052000</v>
      </c>
      <c r="D7678" t="s">
        <v>71</v>
      </c>
      <c r="E7678" s="2">
        <v>408.75</v>
      </c>
      <c r="F7678" s="2">
        <v>902.99</v>
      </c>
      <c r="G7678" s="2">
        <v>1194.8499999999999</v>
      </c>
      <c r="H7678" s="2">
        <v>895.75</v>
      </c>
      <c r="I7678" s="2">
        <v>1181.4000000000001</v>
      </c>
      <c r="J7678" s="2">
        <v>1495.64</v>
      </c>
      <c r="K7678" s="2">
        <v>972.729999999999</v>
      </c>
      <c r="L7678" s="2">
        <v>1524.28999999999</v>
      </c>
      <c r="M7678" s="2">
        <v>1072.5</v>
      </c>
      <c r="N7678" s="2">
        <v>0</v>
      </c>
      <c r="O7678" s="2">
        <v>0</v>
      </c>
      <c r="P7678" s="2">
        <v>0</v>
      </c>
    </row>
    <row r="7679" spans="1:16" outlineLevel="2" x14ac:dyDescent="0.25">
      <c r="A7679">
        <v>3000051636</v>
      </c>
      <c r="B7679" t="s">
        <v>736</v>
      </c>
      <c r="C7679">
        <v>61060000</v>
      </c>
      <c r="D7679" t="s">
        <v>72</v>
      </c>
      <c r="E7679" s="2">
        <v>738.02</v>
      </c>
      <c r="F7679" s="2">
        <v>516.5</v>
      </c>
      <c r="G7679" s="2">
        <v>937.04</v>
      </c>
      <c r="H7679" s="2">
        <v>469.14</v>
      </c>
      <c r="I7679" s="2">
        <v>241.469999999999</v>
      </c>
      <c r="J7679" s="2">
        <v>-1912.02</v>
      </c>
      <c r="K7679" s="2">
        <v>517.91999999999996</v>
      </c>
      <c r="L7679" s="2">
        <v>391.95</v>
      </c>
      <c r="M7679" s="2">
        <v>308.42</v>
      </c>
      <c r="N7679" s="2">
        <v>-2.8421709430404001E-14</v>
      </c>
      <c r="O7679" s="2">
        <v>-1.4210854715202001E-14</v>
      </c>
      <c r="P7679" s="2">
        <v>0</v>
      </c>
    </row>
    <row r="7680" spans="1:16" outlineLevel="2" x14ac:dyDescent="0.25">
      <c r="A7680">
        <v>3000051636</v>
      </c>
      <c r="B7680" t="s">
        <v>736</v>
      </c>
      <c r="C7680">
        <v>61061000</v>
      </c>
      <c r="D7680" t="s">
        <v>111</v>
      </c>
      <c r="E7680" s="2">
        <v>298.08999999999997</v>
      </c>
      <c r="F7680" s="2">
        <v>298.08999999999997</v>
      </c>
      <c r="G7680" s="2">
        <v>298.08999999999997</v>
      </c>
      <c r="H7680" s="2">
        <v>298.08999999999997</v>
      </c>
      <c r="I7680" s="2">
        <v>285.76</v>
      </c>
      <c r="J7680" s="2">
        <v>-638.32999999999902</v>
      </c>
      <c r="K7680" s="2">
        <v>298.08999999999997</v>
      </c>
      <c r="L7680" s="2">
        <v>298.08999999999997</v>
      </c>
      <c r="M7680" s="2">
        <v>-298.08999999999997</v>
      </c>
      <c r="N7680" s="2">
        <v>0</v>
      </c>
      <c r="O7680" s="2">
        <v>0</v>
      </c>
      <c r="P7680" s="2">
        <v>0</v>
      </c>
    </row>
    <row r="7681" spans="1:16" outlineLevel="2" x14ac:dyDescent="0.25">
      <c r="A7681">
        <v>3000051636</v>
      </c>
      <c r="B7681" t="s">
        <v>736</v>
      </c>
      <c r="C7681">
        <v>61065000</v>
      </c>
      <c r="D7681" t="s">
        <v>10</v>
      </c>
      <c r="E7681" s="2">
        <v>200</v>
      </c>
      <c r="F7681" s="2">
        <v>200</v>
      </c>
      <c r="G7681" s="2">
        <v>1391</v>
      </c>
      <c r="H7681" s="2">
        <v>650</v>
      </c>
      <c r="I7681" s="2">
        <v>200</v>
      </c>
      <c r="J7681" s="2">
        <v>-400</v>
      </c>
      <c r="K7681" s="2">
        <v>200</v>
      </c>
      <c r="L7681" s="2">
        <v>200</v>
      </c>
      <c r="M7681" s="2">
        <v>-400</v>
      </c>
      <c r="N7681" s="2">
        <v>0</v>
      </c>
      <c r="O7681" s="2">
        <v>0</v>
      </c>
      <c r="P7681" s="2">
        <v>0</v>
      </c>
    </row>
    <row r="7682" spans="1:16" outlineLevel="2" x14ac:dyDescent="0.25">
      <c r="A7682">
        <v>3000051636</v>
      </c>
      <c r="B7682" t="s">
        <v>736</v>
      </c>
      <c r="C7682">
        <v>61200000</v>
      </c>
      <c r="D7682" t="s">
        <v>74</v>
      </c>
      <c r="E7682" s="2">
        <v>861.79</v>
      </c>
      <c r="F7682" s="2">
        <v>753.73</v>
      </c>
      <c r="G7682" s="2">
        <v>1028.74</v>
      </c>
      <c r="H7682" s="2">
        <v>833.92</v>
      </c>
      <c r="I7682" s="2">
        <v>796.71</v>
      </c>
      <c r="J7682" s="2">
        <v>808.77</v>
      </c>
      <c r="K7682" s="2">
        <v>1030.18</v>
      </c>
      <c r="L7682" s="2">
        <v>884.83999999999901</v>
      </c>
      <c r="M7682" s="2">
        <v>747.98</v>
      </c>
      <c r="N7682" s="2">
        <v>-8.5265128291211997E-14</v>
      </c>
      <c r="O7682" s="2">
        <v>1.13686837721616E-13</v>
      </c>
      <c r="P7682" s="2">
        <v>0</v>
      </c>
    </row>
    <row r="7683" spans="1:16" outlineLevel="2" x14ac:dyDescent="0.25">
      <c r="A7683">
        <v>3000051636</v>
      </c>
      <c r="B7683" t="s">
        <v>736</v>
      </c>
      <c r="C7683">
        <v>61202000</v>
      </c>
      <c r="D7683" t="s">
        <v>75</v>
      </c>
      <c r="E7683" s="2">
        <v>273.36</v>
      </c>
      <c r="F7683" s="2">
        <v>263.41999999999899</v>
      </c>
      <c r="G7683" s="2">
        <v>341.99</v>
      </c>
      <c r="H7683" s="2">
        <v>141.22999999999999</v>
      </c>
      <c r="I7683" s="2">
        <v>189.3</v>
      </c>
      <c r="J7683" s="2">
        <v>139.22</v>
      </c>
      <c r="K7683" s="2">
        <v>68.8</v>
      </c>
      <c r="L7683" s="2">
        <v>63.31</v>
      </c>
      <c r="M7683" s="2">
        <v>33.6</v>
      </c>
      <c r="N7683" s="2">
        <v>0</v>
      </c>
      <c r="O7683" s="2">
        <v>0</v>
      </c>
      <c r="P7683" s="2">
        <v>0</v>
      </c>
    </row>
    <row r="7684" spans="1:16" outlineLevel="2" x14ac:dyDescent="0.25">
      <c r="A7684">
        <v>3000051636</v>
      </c>
      <c r="B7684" t="s">
        <v>736</v>
      </c>
      <c r="C7684">
        <v>61407000</v>
      </c>
      <c r="D7684" t="s">
        <v>101</v>
      </c>
      <c r="E7684" s="2">
        <v>7.14</v>
      </c>
      <c r="F7684" s="2">
        <v>0</v>
      </c>
      <c r="G7684" s="2">
        <v>0</v>
      </c>
      <c r="H7684" s="2">
        <v>0</v>
      </c>
      <c r="I7684" s="2">
        <v>0</v>
      </c>
      <c r="J7684" s="2">
        <v>0</v>
      </c>
      <c r="K7684" s="2">
        <v>0</v>
      </c>
      <c r="L7684" s="2">
        <v>0</v>
      </c>
      <c r="M7684" s="2">
        <v>0</v>
      </c>
      <c r="N7684" s="2">
        <v>0</v>
      </c>
      <c r="O7684" s="2">
        <v>0</v>
      </c>
      <c r="P7684" s="2">
        <v>0</v>
      </c>
    </row>
    <row r="7685" spans="1:16" outlineLevel="2" x14ac:dyDescent="0.25">
      <c r="A7685">
        <v>3000051636</v>
      </c>
      <c r="B7685" t="s">
        <v>736</v>
      </c>
      <c r="C7685">
        <v>63001000</v>
      </c>
      <c r="D7685" t="s">
        <v>14</v>
      </c>
      <c r="E7685" s="2">
        <v>-573</v>
      </c>
      <c r="F7685" s="2">
        <v>-573</v>
      </c>
      <c r="G7685" s="2">
        <v>-573</v>
      </c>
      <c r="H7685" s="2">
        <v>-573</v>
      </c>
      <c r="I7685" s="2">
        <v>-573</v>
      </c>
      <c r="J7685" s="2">
        <v>-573</v>
      </c>
      <c r="K7685" s="2">
        <v>-573</v>
      </c>
      <c r="L7685" s="2">
        <v>-573</v>
      </c>
      <c r="M7685" s="2">
        <v>-573</v>
      </c>
      <c r="N7685" s="2">
        <v>0</v>
      </c>
      <c r="O7685" s="2">
        <v>0</v>
      </c>
      <c r="P7685" s="2">
        <v>0</v>
      </c>
    </row>
    <row r="7686" spans="1:16" outlineLevel="2" x14ac:dyDescent="0.25">
      <c r="A7686">
        <v>3000051636</v>
      </c>
      <c r="B7686" t="s">
        <v>736</v>
      </c>
      <c r="C7686">
        <v>63002000</v>
      </c>
      <c r="D7686" t="s">
        <v>15</v>
      </c>
      <c r="E7686" s="2">
        <v>296.98</v>
      </c>
      <c r="F7686" s="2">
        <v>603.16999999999996</v>
      </c>
      <c r="G7686" s="2">
        <v>0</v>
      </c>
      <c r="H7686" s="2">
        <v>290.27</v>
      </c>
      <c r="I7686" s="2">
        <v>577.35</v>
      </c>
      <c r="J7686" s="2">
        <v>287.08</v>
      </c>
      <c r="K7686" s="2">
        <v>290.27</v>
      </c>
      <c r="L7686" s="2">
        <v>287.08</v>
      </c>
      <c r="M7686" s="2">
        <v>287.08</v>
      </c>
      <c r="N7686" s="2">
        <v>0</v>
      </c>
      <c r="O7686" s="2">
        <v>0</v>
      </c>
      <c r="P7686" s="2">
        <v>0</v>
      </c>
    </row>
    <row r="7687" spans="1:16" outlineLevel="2" x14ac:dyDescent="0.25">
      <c r="A7687">
        <v>3000051636</v>
      </c>
      <c r="B7687" t="s">
        <v>736</v>
      </c>
      <c r="C7687">
        <v>63003000</v>
      </c>
      <c r="D7687" t="s">
        <v>228</v>
      </c>
      <c r="E7687" s="2">
        <v>394.99</v>
      </c>
      <c r="F7687" s="2">
        <v>257.63</v>
      </c>
      <c r="G7687" s="2">
        <v>633.72</v>
      </c>
      <c r="H7687" s="2">
        <v>260.23</v>
      </c>
      <c r="I7687" s="2">
        <v>257.63</v>
      </c>
      <c r="J7687" s="2">
        <v>257.63</v>
      </c>
      <c r="K7687" s="2">
        <v>255.03</v>
      </c>
      <c r="L7687" s="2">
        <v>260.23</v>
      </c>
      <c r="M7687" s="2">
        <v>257.63</v>
      </c>
      <c r="N7687" s="2">
        <v>0</v>
      </c>
      <c r="O7687" s="2">
        <v>0</v>
      </c>
      <c r="P7687" s="2">
        <v>0</v>
      </c>
    </row>
    <row r="7688" spans="1:16" outlineLevel="2" x14ac:dyDescent="0.25">
      <c r="A7688">
        <v>3000051636</v>
      </c>
      <c r="B7688" t="s">
        <v>736</v>
      </c>
      <c r="C7688">
        <v>63005000</v>
      </c>
      <c r="D7688" t="s">
        <v>18</v>
      </c>
      <c r="E7688" s="2">
        <v>-153.85999999999899</v>
      </c>
      <c r="F7688" s="2">
        <v>0</v>
      </c>
      <c r="G7688" s="2">
        <v>0</v>
      </c>
      <c r="H7688" s="2">
        <v>0</v>
      </c>
      <c r="I7688" s="2">
        <v>0</v>
      </c>
      <c r="J7688" s="2">
        <v>0</v>
      </c>
      <c r="K7688" s="2">
        <v>0</v>
      </c>
      <c r="L7688" s="2">
        <v>0</v>
      </c>
      <c r="M7688" s="2">
        <v>0</v>
      </c>
      <c r="N7688" s="2">
        <v>0</v>
      </c>
      <c r="O7688" s="2">
        <v>0</v>
      </c>
      <c r="P7688" s="2">
        <v>0</v>
      </c>
    </row>
    <row r="7689" spans="1:16" outlineLevel="2" x14ac:dyDescent="0.25">
      <c r="A7689">
        <v>3000051636</v>
      </c>
      <c r="B7689" t="s">
        <v>736</v>
      </c>
      <c r="C7689">
        <v>63005200</v>
      </c>
      <c r="D7689" t="s">
        <v>19</v>
      </c>
      <c r="E7689" s="2">
        <v>0</v>
      </c>
      <c r="F7689" s="2">
        <v>369.5</v>
      </c>
      <c r="G7689" s="2">
        <v>0</v>
      </c>
      <c r="H7689" s="2">
        <v>-6.97</v>
      </c>
      <c r="I7689" s="2">
        <v>253.78</v>
      </c>
      <c r="J7689" s="2">
        <v>89.75</v>
      </c>
      <c r="K7689" s="2">
        <v>89.75</v>
      </c>
      <c r="L7689" s="2">
        <v>0</v>
      </c>
      <c r="M7689" s="2">
        <v>28.11</v>
      </c>
      <c r="N7689" s="2">
        <v>0</v>
      </c>
      <c r="O7689" s="2">
        <v>0</v>
      </c>
      <c r="P7689" s="2">
        <v>0</v>
      </c>
    </row>
    <row r="7690" spans="1:16" outlineLevel="2" x14ac:dyDescent="0.25">
      <c r="A7690">
        <v>3000051636</v>
      </c>
      <c r="B7690" t="s">
        <v>736</v>
      </c>
      <c r="C7690">
        <v>63006000</v>
      </c>
      <c r="D7690" t="s">
        <v>20</v>
      </c>
      <c r="E7690" s="2">
        <v>134.38999999999999</v>
      </c>
      <c r="F7690" s="2">
        <v>694.29</v>
      </c>
      <c r="G7690" s="2">
        <v>194.39</v>
      </c>
      <c r="H7690" s="2">
        <v>149.38999999999999</v>
      </c>
      <c r="I7690" s="2">
        <v>138.13999999999999</v>
      </c>
      <c r="J7690" s="2">
        <v>151.06</v>
      </c>
      <c r="K7690" s="2">
        <v>151.06</v>
      </c>
      <c r="L7690" s="2">
        <v>151.05999999999901</v>
      </c>
      <c r="M7690" s="2">
        <v>208.06</v>
      </c>
      <c r="N7690" s="2">
        <v>0</v>
      </c>
      <c r="O7690" s="2">
        <v>0</v>
      </c>
      <c r="P7690" s="2">
        <v>0</v>
      </c>
    </row>
    <row r="7691" spans="1:16" outlineLevel="2" x14ac:dyDescent="0.25">
      <c r="A7691">
        <v>3000051636</v>
      </c>
      <c r="B7691" t="s">
        <v>736</v>
      </c>
      <c r="C7691">
        <v>65003000</v>
      </c>
      <c r="D7691" t="s">
        <v>29</v>
      </c>
      <c r="E7691" s="2">
        <v>0</v>
      </c>
      <c r="F7691" s="2">
        <v>0</v>
      </c>
      <c r="G7691" s="2">
        <v>0</v>
      </c>
      <c r="H7691" s="2">
        <v>0</v>
      </c>
      <c r="I7691" s="2">
        <v>0</v>
      </c>
      <c r="J7691" s="2">
        <v>0</v>
      </c>
      <c r="K7691" s="2">
        <v>0</v>
      </c>
      <c r="L7691" s="2">
        <v>0</v>
      </c>
      <c r="M7691" s="2">
        <v>0</v>
      </c>
      <c r="N7691" s="2">
        <v>0</v>
      </c>
      <c r="O7691" s="2">
        <v>0</v>
      </c>
      <c r="P7691" s="2">
        <v>0</v>
      </c>
    </row>
    <row r="7692" spans="1:16" outlineLevel="2" x14ac:dyDescent="0.25">
      <c r="A7692">
        <v>3000051636</v>
      </c>
      <c r="B7692" t="s">
        <v>736</v>
      </c>
      <c r="C7692">
        <v>65003200</v>
      </c>
      <c r="D7692" t="s">
        <v>30</v>
      </c>
      <c r="E7692" s="2">
        <v>1326.84</v>
      </c>
      <c r="F7692" s="2">
        <v>2109.61</v>
      </c>
      <c r="G7692" s="2">
        <v>3551.23</v>
      </c>
      <c r="H7692" s="2">
        <v>777.75</v>
      </c>
      <c r="I7692" s="2">
        <v>3542.35</v>
      </c>
      <c r="J7692" s="2">
        <v>373.96</v>
      </c>
      <c r="K7692" s="2">
        <v>407.17</v>
      </c>
      <c r="L7692" s="2">
        <v>996.23</v>
      </c>
      <c r="M7692" s="2">
        <v>499.909999999999</v>
      </c>
      <c r="N7692" s="2">
        <v>0</v>
      </c>
      <c r="O7692" s="2">
        <v>0</v>
      </c>
      <c r="P7692" s="2">
        <v>0</v>
      </c>
    </row>
    <row r="7693" spans="1:16" outlineLevel="2" x14ac:dyDescent="0.25">
      <c r="A7693">
        <v>3000051636</v>
      </c>
      <c r="B7693" t="s">
        <v>736</v>
      </c>
      <c r="C7693">
        <v>65004100</v>
      </c>
      <c r="D7693" t="s">
        <v>32</v>
      </c>
      <c r="E7693" s="2">
        <v>0</v>
      </c>
      <c r="F7693" s="2">
        <v>9.1300000000000008</v>
      </c>
      <c r="G7693" s="2">
        <v>349.41</v>
      </c>
      <c r="H7693" s="2">
        <v>1793.61</v>
      </c>
      <c r="I7693" s="2">
        <v>689.81</v>
      </c>
      <c r="J7693" s="2">
        <v>334.7</v>
      </c>
      <c r="K7693" s="2">
        <v>0</v>
      </c>
      <c r="L7693" s="2">
        <v>0</v>
      </c>
      <c r="M7693" s="2">
        <v>0</v>
      </c>
      <c r="N7693" s="2">
        <v>0</v>
      </c>
      <c r="O7693" s="2">
        <v>0</v>
      </c>
      <c r="P7693" s="2">
        <v>0</v>
      </c>
    </row>
    <row r="7694" spans="1:16" outlineLevel="2" x14ac:dyDescent="0.25">
      <c r="A7694">
        <v>3000051636</v>
      </c>
      <c r="B7694" t="s">
        <v>736</v>
      </c>
      <c r="C7694">
        <v>65100000</v>
      </c>
      <c r="D7694" t="s">
        <v>41</v>
      </c>
      <c r="E7694" s="2">
        <v>145.62</v>
      </c>
      <c r="F7694" s="2">
        <v>26.09</v>
      </c>
      <c r="G7694" s="2">
        <v>214.82</v>
      </c>
      <c r="H7694" s="2">
        <v>0</v>
      </c>
      <c r="I7694" s="2">
        <v>0</v>
      </c>
      <c r="J7694" s="2">
        <v>0</v>
      </c>
      <c r="K7694" s="2">
        <v>57.9</v>
      </c>
      <c r="L7694" s="2">
        <v>204.6</v>
      </c>
      <c r="M7694" s="2">
        <v>0</v>
      </c>
      <c r="N7694" s="2">
        <v>0</v>
      </c>
      <c r="O7694" s="2">
        <v>0</v>
      </c>
      <c r="P7694" s="2">
        <v>0</v>
      </c>
    </row>
    <row r="7695" spans="1:16" outlineLevel="2" x14ac:dyDescent="0.25">
      <c r="A7695">
        <v>3000051636</v>
      </c>
      <c r="B7695" t="s">
        <v>736</v>
      </c>
      <c r="C7695">
        <v>65101000</v>
      </c>
      <c r="D7695" t="s">
        <v>42</v>
      </c>
      <c r="E7695" s="2">
        <v>373.29999999999899</v>
      </c>
      <c r="F7695" s="2">
        <v>274.07</v>
      </c>
      <c r="G7695" s="2">
        <v>211.84</v>
      </c>
      <c r="H7695" s="2">
        <v>964.25999999999897</v>
      </c>
      <c r="I7695" s="2">
        <v>1341.79</v>
      </c>
      <c r="J7695" s="2">
        <v>709.2</v>
      </c>
      <c r="K7695" s="2">
        <v>841.79</v>
      </c>
      <c r="L7695" s="2">
        <v>963.68</v>
      </c>
      <c r="M7695" s="2">
        <v>591.30999999999995</v>
      </c>
      <c r="N7695" s="2">
        <v>0</v>
      </c>
      <c r="O7695" s="2">
        <v>0</v>
      </c>
      <c r="P7695" s="2">
        <v>0</v>
      </c>
    </row>
    <row r="7696" spans="1:16" outlineLevel="2" x14ac:dyDescent="0.25">
      <c r="A7696">
        <v>3000051636</v>
      </c>
      <c r="B7696" t="s">
        <v>736</v>
      </c>
      <c r="C7696">
        <v>65200000</v>
      </c>
      <c r="D7696" t="s">
        <v>45</v>
      </c>
      <c r="E7696" s="2">
        <v>1.06581410364015E-14</v>
      </c>
      <c r="F7696" s="2">
        <v>0</v>
      </c>
      <c r="G7696" s="2">
        <v>0</v>
      </c>
      <c r="H7696" s="2">
        <v>0</v>
      </c>
      <c r="I7696" s="2">
        <v>0</v>
      </c>
      <c r="J7696" s="2">
        <v>0</v>
      </c>
      <c r="K7696" s="2">
        <v>0</v>
      </c>
      <c r="L7696" s="2">
        <v>0</v>
      </c>
      <c r="M7696" s="2">
        <v>0</v>
      </c>
      <c r="N7696" s="2">
        <v>0</v>
      </c>
      <c r="O7696" s="2">
        <v>0</v>
      </c>
      <c r="P7696" s="2">
        <v>0</v>
      </c>
    </row>
    <row r="7697" spans="1:16" outlineLevel="2" x14ac:dyDescent="0.25">
      <c r="A7697">
        <v>3000051636</v>
      </c>
      <c r="B7697" t="s">
        <v>736</v>
      </c>
      <c r="C7697">
        <v>65240000</v>
      </c>
      <c r="D7697" t="s">
        <v>47</v>
      </c>
      <c r="E7697" s="2">
        <v>56.47</v>
      </c>
      <c r="F7697" s="2">
        <v>0</v>
      </c>
      <c r="G7697" s="2">
        <v>0</v>
      </c>
      <c r="H7697" s="2">
        <v>141.75</v>
      </c>
      <c r="I7697" s="2">
        <v>25.73</v>
      </c>
      <c r="J7697" s="2">
        <v>257.32</v>
      </c>
      <c r="K7697" s="2">
        <v>34.35</v>
      </c>
      <c r="L7697" s="2">
        <v>0</v>
      </c>
      <c r="M7697" s="2">
        <v>0</v>
      </c>
      <c r="N7697" s="2">
        <v>0</v>
      </c>
      <c r="O7697" s="2">
        <v>0</v>
      </c>
      <c r="P7697" s="2">
        <v>0</v>
      </c>
    </row>
    <row r="7698" spans="1:16" outlineLevel="2" x14ac:dyDescent="0.25">
      <c r="A7698">
        <v>3000051636</v>
      </c>
      <c r="B7698" t="s">
        <v>736</v>
      </c>
      <c r="C7698">
        <v>65301300</v>
      </c>
      <c r="D7698" t="s">
        <v>50</v>
      </c>
      <c r="E7698" s="2">
        <v>0</v>
      </c>
      <c r="F7698" s="2">
        <v>0</v>
      </c>
      <c r="G7698" s="2">
        <v>0</v>
      </c>
      <c r="H7698" s="2">
        <v>0</v>
      </c>
      <c r="I7698" s="2">
        <v>0</v>
      </c>
      <c r="J7698" s="2">
        <v>0</v>
      </c>
      <c r="K7698" s="2">
        <v>0</v>
      </c>
      <c r="L7698" s="2">
        <v>35.82</v>
      </c>
      <c r="M7698" s="2">
        <v>0</v>
      </c>
      <c r="N7698" s="2">
        <v>0</v>
      </c>
      <c r="O7698" s="2">
        <v>0</v>
      </c>
      <c r="P7698" s="2">
        <v>0</v>
      </c>
    </row>
    <row r="7699" spans="1:16" outlineLevel="2" x14ac:dyDescent="0.25">
      <c r="A7699">
        <v>3000051636</v>
      </c>
      <c r="B7699" t="s">
        <v>736</v>
      </c>
      <c r="C7699">
        <v>65302200</v>
      </c>
      <c r="D7699" t="s">
        <v>55</v>
      </c>
      <c r="E7699" s="2">
        <v>17.16</v>
      </c>
      <c r="F7699" s="2">
        <v>17.16</v>
      </c>
      <c r="G7699" s="2">
        <v>84.47</v>
      </c>
      <c r="H7699" s="2">
        <v>181.19</v>
      </c>
      <c r="I7699" s="2">
        <v>-45.89</v>
      </c>
      <c r="J7699" s="2">
        <v>17.16</v>
      </c>
      <c r="K7699" s="2">
        <v>51.519999999999897</v>
      </c>
      <c r="L7699" s="2">
        <v>38.54</v>
      </c>
      <c r="M7699" s="2">
        <v>253.36999999999901</v>
      </c>
      <c r="N7699" s="2">
        <v>0</v>
      </c>
      <c r="O7699" s="2">
        <v>0</v>
      </c>
      <c r="P7699" s="2">
        <v>0</v>
      </c>
    </row>
    <row r="7700" spans="1:16" outlineLevel="2" x14ac:dyDescent="0.25">
      <c r="A7700">
        <v>3000051636</v>
      </c>
      <c r="B7700" t="s">
        <v>736</v>
      </c>
      <c r="C7700">
        <v>65302400</v>
      </c>
      <c r="D7700" t="s">
        <v>56</v>
      </c>
      <c r="E7700" s="2">
        <v>0</v>
      </c>
      <c r="F7700" s="2">
        <v>255.5</v>
      </c>
      <c r="G7700" s="2">
        <v>127.75</v>
      </c>
      <c r="H7700" s="2">
        <v>255.5</v>
      </c>
      <c r="I7700" s="2">
        <v>0</v>
      </c>
      <c r="J7700" s="2">
        <v>127.75</v>
      </c>
      <c r="K7700" s="2">
        <v>127.75</v>
      </c>
      <c r="L7700" s="2">
        <v>127.75</v>
      </c>
      <c r="M7700" s="2">
        <v>128.26</v>
      </c>
      <c r="N7700" s="2">
        <v>0</v>
      </c>
      <c r="O7700" s="2">
        <v>0</v>
      </c>
      <c r="P7700" s="2">
        <v>0</v>
      </c>
    </row>
    <row r="7701" spans="1:16" outlineLevel="2" x14ac:dyDescent="0.25">
      <c r="A7701">
        <v>3000051636</v>
      </c>
      <c r="B7701" t="s">
        <v>736</v>
      </c>
      <c r="C7701">
        <v>67000100</v>
      </c>
      <c r="D7701" t="s">
        <v>108</v>
      </c>
      <c r="E7701" s="2">
        <v>3550.54</v>
      </c>
      <c r="F7701" s="2">
        <v>3655.64</v>
      </c>
      <c r="G7701" s="2">
        <v>4062.64</v>
      </c>
      <c r="H7701" s="2">
        <v>4442.07</v>
      </c>
      <c r="I7701" s="2">
        <v>4302.53</v>
      </c>
      <c r="J7701" s="2">
        <v>4303.6400000000003</v>
      </c>
      <c r="K7701" s="2">
        <v>4127.7599999999902</v>
      </c>
      <c r="L7701" s="2">
        <v>4192.45</v>
      </c>
      <c r="M7701" s="2">
        <v>3977.16</v>
      </c>
      <c r="N7701" s="2">
        <v>0</v>
      </c>
      <c r="O7701" s="2">
        <v>0</v>
      </c>
      <c r="P7701" s="2">
        <v>0</v>
      </c>
    </row>
    <row r="7702" spans="1:16" outlineLevel="2" x14ac:dyDescent="0.25">
      <c r="A7702">
        <v>3000051636</v>
      </c>
      <c r="B7702" t="s">
        <v>736</v>
      </c>
      <c r="C7702">
        <v>69000200</v>
      </c>
      <c r="D7702" t="s">
        <v>83</v>
      </c>
      <c r="E7702" s="2">
        <v>1490.65</v>
      </c>
      <c r="F7702" s="2">
        <v>1490.65</v>
      </c>
      <c r="G7702" s="2">
        <v>342.86</v>
      </c>
      <c r="H7702" s="2">
        <v>1490.65</v>
      </c>
      <c r="I7702" s="2">
        <v>1490.65</v>
      </c>
      <c r="J7702" s="2">
        <v>1490.65</v>
      </c>
      <c r="K7702" s="2">
        <v>1624.5</v>
      </c>
      <c r="L7702" s="2">
        <v>1624.5</v>
      </c>
      <c r="M7702" s="2">
        <v>1427.94</v>
      </c>
      <c r="N7702" s="2">
        <v>0</v>
      </c>
      <c r="O7702" s="2">
        <v>0</v>
      </c>
      <c r="P7702" s="2">
        <v>0</v>
      </c>
    </row>
    <row r="7703" spans="1:16" outlineLevel="1" x14ac:dyDescent="0.25">
      <c r="A7703" s="1" t="s">
        <v>1374</v>
      </c>
      <c r="E7703" s="2">
        <f>SUBTOTAL(9,E7672:E7702)</f>
        <v>21555.419999999995</v>
      </c>
      <c r="F7703" s="2">
        <f>SUBTOTAL(9,F7672:F7702)</f>
        <v>12514.57</v>
      </c>
      <c r="G7703" s="2">
        <f>SUBTOTAL(9,G7672:G7702)</f>
        <v>44039.990000000005</v>
      </c>
      <c r="H7703" s="2">
        <f>SUBTOTAL(9,H7672:H7702)</f>
        <v>13269.850000000089</v>
      </c>
      <c r="I7703" s="2">
        <f>SUBTOTAL(9,I7672:I7702)</f>
        <v>25126.68</v>
      </c>
      <c r="J7703" s="2">
        <f>SUBTOTAL(9,J7672:J7702)</f>
        <v>22256.449999999993</v>
      </c>
      <c r="K7703" s="2">
        <f>SUBTOTAL(9,K7672:K7702)</f>
        <v>24369.189999999981</v>
      </c>
      <c r="L7703" s="2">
        <f>SUBTOTAL(9,L7672:L7702)</f>
        <v>23452.649999999987</v>
      </c>
      <c r="M7703" s="2">
        <f>SUBTOTAL(9,M7672:M7702)</f>
        <v>19262.369999999995</v>
      </c>
      <c r="N7703" s="2">
        <f>SUBTOTAL(9,N7672:N7702)</f>
        <v>-1.13686837721616E-13</v>
      </c>
      <c r="O7703" s="2">
        <f>SUBTOTAL(9,O7672:O7702)</f>
        <v>9.9475983006414001E-14</v>
      </c>
      <c r="P7703" s="2">
        <f>SUBTOTAL(9,P7672:P7702)</f>
        <v>-9.4502183856093305E-13</v>
      </c>
    </row>
    <row r="7704" spans="1:16" outlineLevel="2" x14ac:dyDescent="0.25">
      <c r="A7704">
        <v>3000051637</v>
      </c>
      <c r="B7704" t="s">
        <v>321</v>
      </c>
      <c r="C7704">
        <v>61010000</v>
      </c>
      <c r="D7704" t="s">
        <v>67</v>
      </c>
      <c r="E7704" s="2">
        <v>3406.61</v>
      </c>
      <c r="F7704" s="2">
        <v>3186.83</v>
      </c>
      <c r="G7704" s="2">
        <v>3510.46</v>
      </c>
      <c r="H7704" s="2">
        <v>3445.07</v>
      </c>
      <c r="I7704" s="2">
        <v>3559.91</v>
      </c>
      <c r="J7704" s="2">
        <v>3445.07</v>
      </c>
      <c r="K7704" s="2">
        <v>3818.01</v>
      </c>
      <c r="L7704" s="2">
        <v>3737.72</v>
      </c>
      <c r="M7704" s="2">
        <v>3617.14</v>
      </c>
      <c r="N7704" s="2">
        <v>-1.13686837721616E-13</v>
      </c>
      <c r="O7704" s="2">
        <v>2.2737367544323201E-13</v>
      </c>
      <c r="P7704" s="2">
        <v>2.2737367544323201E-13</v>
      </c>
    </row>
    <row r="7705" spans="1:16" outlineLevel="2" x14ac:dyDescent="0.25">
      <c r="A7705">
        <v>3000051637</v>
      </c>
      <c r="B7705" t="s">
        <v>321</v>
      </c>
      <c r="C7705">
        <v>61021100</v>
      </c>
      <c r="D7705" t="s">
        <v>68</v>
      </c>
      <c r="E7705" s="2">
        <v>7463.75</v>
      </c>
      <c r="F7705" s="2">
        <v>7792.67</v>
      </c>
      <c r="G7705" s="2">
        <v>8322.91</v>
      </c>
      <c r="H7705" s="2">
        <v>8384.01</v>
      </c>
      <c r="I7705" s="2">
        <v>7848.44</v>
      </c>
      <c r="J7705" s="2">
        <v>8589.2199999999993</v>
      </c>
      <c r="K7705" s="2">
        <v>8690.43</v>
      </c>
      <c r="L7705" s="2">
        <v>8831.3499999999894</v>
      </c>
      <c r="M7705" s="2">
        <v>7891.6999999999898</v>
      </c>
      <c r="N7705" s="2">
        <v>2.2737367544323201E-13</v>
      </c>
      <c r="O7705" s="2">
        <v>4.5474735088646402E-13</v>
      </c>
      <c r="P7705" s="2">
        <v>-4.5474735088646402E-13</v>
      </c>
    </row>
    <row r="7706" spans="1:16" outlineLevel="2" x14ac:dyDescent="0.25">
      <c r="A7706">
        <v>3000051637</v>
      </c>
      <c r="B7706" t="s">
        <v>321</v>
      </c>
      <c r="C7706">
        <v>61023000</v>
      </c>
      <c r="D7706" t="s">
        <v>69</v>
      </c>
      <c r="E7706" s="2">
        <v>-123.56</v>
      </c>
      <c r="F7706" s="2">
        <v>348.24</v>
      </c>
      <c r="G7706" s="2">
        <v>634.18999999999903</v>
      </c>
      <c r="H7706" s="2">
        <v>1015.81</v>
      </c>
      <c r="I7706" s="2">
        <v>-471.17</v>
      </c>
      <c r="J7706" s="2">
        <v>1485.83</v>
      </c>
      <c r="K7706" s="2">
        <v>0.72999999999990395</v>
      </c>
      <c r="L7706" s="2">
        <v>473.05</v>
      </c>
      <c r="M7706" s="2">
        <v>932.77</v>
      </c>
      <c r="N7706" s="2">
        <v>5.6843418860808002E-14</v>
      </c>
      <c r="O7706" s="2">
        <v>-5.6843418860808002E-14</v>
      </c>
      <c r="P7706" s="2">
        <v>5.6843418860808002E-14</v>
      </c>
    </row>
    <row r="7707" spans="1:16" outlineLevel="2" x14ac:dyDescent="0.25">
      <c r="A7707">
        <v>3000051637</v>
      </c>
      <c r="B7707" t="s">
        <v>321</v>
      </c>
      <c r="C7707">
        <v>61050000</v>
      </c>
      <c r="D7707" t="s">
        <v>63</v>
      </c>
      <c r="E7707" s="2">
        <v>252.76</v>
      </c>
      <c r="F7707" s="2">
        <v>-162.16</v>
      </c>
      <c r="G7707" s="2">
        <v>495.099999999999</v>
      </c>
      <c r="H7707" s="2">
        <v>106.83999999999899</v>
      </c>
      <c r="I7707" s="2">
        <v>128.41</v>
      </c>
      <c r="J7707" s="2">
        <v>426.89</v>
      </c>
      <c r="K7707" s="2">
        <v>122.549999999999</v>
      </c>
      <c r="L7707" s="2">
        <v>205.05</v>
      </c>
      <c r="M7707" s="2">
        <v>123.21</v>
      </c>
      <c r="N7707" s="2">
        <v>0</v>
      </c>
      <c r="O7707" s="2">
        <v>0</v>
      </c>
      <c r="P7707" s="2">
        <v>0</v>
      </c>
    </row>
    <row r="7708" spans="1:16" outlineLevel="2" x14ac:dyDescent="0.25">
      <c r="A7708">
        <v>3000051637</v>
      </c>
      <c r="B7708" t="s">
        <v>321</v>
      </c>
      <c r="C7708">
        <v>61050005</v>
      </c>
      <c r="D7708" t="s">
        <v>661</v>
      </c>
      <c r="E7708" s="2">
        <v>0</v>
      </c>
      <c r="F7708" s="2">
        <v>0</v>
      </c>
      <c r="G7708" s="2">
        <v>-5</v>
      </c>
      <c r="H7708" s="2">
        <v>-7.37</v>
      </c>
      <c r="I7708" s="2">
        <v>115.07</v>
      </c>
      <c r="J7708" s="2">
        <v>-144.88999999999999</v>
      </c>
      <c r="K7708" s="2">
        <v>0</v>
      </c>
      <c r="L7708" s="2">
        <v>-0.63</v>
      </c>
      <c r="M7708" s="2">
        <v>671.53</v>
      </c>
      <c r="N7708" s="2">
        <v>0</v>
      </c>
      <c r="O7708" s="2">
        <v>0</v>
      </c>
      <c r="P7708" s="2">
        <v>0</v>
      </c>
    </row>
    <row r="7709" spans="1:16" outlineLevel="2" x14ac:dyDescent="0.25">
      <c r="A7709">
        <v>3000051637</v>
      </c>
      <c r="B7709" t="s">
        <v>321</v>
      </c>
      <c r="C7709">
        <v>61050007</v>
      </c>
      <c r="D7709" t="s">
        <v>669</v>
      </c>
      <c r="E7709" s="2">
        <v>0</v>
      </c>
      <c r="F7709" s="2">
        <v>-635.87</v>
      </c>
      <c r="G7709" s="2">
        <v>1687.94</v>
      </c>
      <c r="H7709" s="2">
        <v>83.170000000000101</v>
      </c>
      <c r="I7709" s="2">
        <v>545.11</v>
      </c>
      <c r="J7709" s="2">
        <v>-2644.2799999999902</v>
      </c>
      <c r="K7709" s="2">
        <v>653.47</v>
      </c>
      <c r="L7709" s="2">
        <v>6690.05</v>
      </c>
      <c r="M7709" s="2">
        <v>104.229999999999</v>
      </c>
      <c r="N7709" s="2">
        <v>0</v>
      </c>
      <c r="O7709" s="2">
        <v>0</v>
      </c>
      <c r="P7709" s="2">
        <v>0</v>
      </c>
    </row>
    <row r="7710" spans="1:16" outlineLevel="2" x14ac:dyDescent="0.25">
      <c r="A7710">
        <v>3000051637</v>
      </c>
      <c r="B7710" t="s">
        <v>321</v>
      </c>
      <c r="C7710">
        <v>61052000</v>
      </c>
      <c r="D7710" t="s">
        <v>71</v>
      </c>
      <c r="E7710" s="2">
        <v>526.6</v>
      </c>
      <c r="F7710" s="2">
        <v>1094.99</v>
      </c>
      <c r="G7710" s="2">
        <v>1432.77999999999</v>
      </c>
      <c r="H7710" s="2">
        <v>977.90999999999894</v>
      </c>
      <c r="I7710" s="2">
        <v>1249.29</v>
      </c>
      <c r="J7710" s="2">
        <v>1626.6299999999901</v>
      </c>
      <c r="K7710" s="2">
        <v>998.79</v>
      </c>
      <c r="L7710" s="2">
        <v>1576.57</v>
      </c>
      <c r="M7710" s="2">
        <v>1118.6600000000001</v>
      </c>
      <c r="N7710" s="2">
        <v>0</v>
      </c>
      <c r="O7710" s="2">
        <v>0</v>
      </c>
      <c r="P7710" s="2">
        <v>0</v>
      </c>
    </row>
    <row r="7711" spans="1:16" outlineLevel="2" x14ac:dyDescent="0.25">
      <c r="A7711">
        <v>3000051637</v>
      </c>
      <c r="B7711" t="s">
        <v>321</v>
      </c>
      <c r="C7711">
        <v>61060000</v>
      </c>
      <c r="D7711" t="s">
        <v>72</v>
      </c>
      <c r="E7711" s="2">
        <v>1004.39</v>
      </c>
      <c r="F7711" s="2">
        <v>854.17</v>
      </c>
      <c r="G7711" s="2">
        <v>1015.16</v>
      </c>
      <c r="H7711" s="2">
        <v>956.01</v>
      </c>
      <c r="I7711" s="2">
        <v>821.51</v>
      </c>
      <c r="J7711" s="2">
        <v>-2274.0299999999902</v>
      </c>
      <c r="K7711" s="2">
        <v>845.24</v>
      </c>
      <c r="L7711" s="2">
        <v>959.77</v>
      </c>
      <c r="M7711" s="2">
        <v>1064.1500000000001</v>
      </c>
      <c r="N7711" s="2">
        <v>0</v>
      </c>
      <c r="O7711" s="2">
        <v>1.13686837721616E-13</v>
      </c>
      <c r="P7711" s="2">
        <v>1.13686837721616E-13</v>
      </c>
    </row>
    <row r="7712" spans="1:16" outlineLevel="2" x14ac:dyDescent="0.25">
      <c r="A7712">
        <v>3000051637</v>
      </c>
      <c r="B7712" t="s">
        <v>321</v>
      </c>
      <c r="C7712">
        <v>61061000</v>
      </c>
      <c r="D7712" t="s">
        <v>111</v>
      </c>
      <c r="E7712" s="2">
        <v>358.01</v>
      </c>
      <c r="F7712" s="2">
        <v>358.01</v>
      </c>
      <c r="G7712" s="2">
        <v>358.01</v>
      </c>
      <c r="H7712" s="2">
        <v>358.01</v>
      </c>
      <c r="I7712" s="2">
        <v>345.68</v>
      </c>
      <c r="J7712" s="2">
        <v>-766.65</v>
      </c>
      <c r="K7712" s="2">
        <v>358.01</v>
      </c>
      <c r="L7712" s="2">
        <v>358.01</v>
      </c>
      <c r="M7712" s="2">
        <v>-358.01</v>
      </c>
      <c r="N7712" s="2">
        <v>0</v>
      </c>
      <c r="O7712" s="2">
        <v>0</v>
      </c>
      <c r="P7712" s="2">
        <v>0</v>
      </c>
    </row>
    <row r="7713" spans="1:16" outlineLevel="2" x14ac:dyDescent="0.25">
      <c r="A7713">
        <v>3000051637</v>
      </c>
      <c r="B7713" t="s">
        <v>321</v>
      </c>
      <c r="C7713">
        <v>61065000</v>
      </c>
      <c r="D7713" t="s">
        <v>10</v>
      </c>
      <c r="E7713" s="2">
        <v>200</v>
      </c>
      <c r="F7713" s="2">
        <v>200</v>
      </c>
      <c r="G7713" s="2">
        <v>591</v>
      </c>
      <c r="H7713" s="2">
        <v>200</v>
      </c>
      <c r="I7713" s="2">
        <v>200</v>
      </c>
      <c r="J7713" s="2">
        <v>861</v>
      </c>
      <c r="K7713" s="2">
        <v>200</v>
      </c>
      <c r="L7713" s="2">
        <v>200</v>
      </c>
      <c r="M7713" s="2">
        <v>942</v>
      </c>
      <c r="N7713" s="2">
        <v>0</v>
      </c>
      <c r="O7713" s="2">
        <v>0</v>
      </c>
      <c r="P7713" s="2">
        <v>0</v>
      </c>
    </row>
    <row r="7714" spans="1:16" outlineLevel="2" x14ac:dyDescent="0.25">
      <c r="A7714">
        <v>3000051637</v>
      </c>
      <c r="B7714" t="s">
        <v>321</v>
      </c>
      <c r="C7714">
        <v>61200000</v>
      </c>
      <c r="D7714" t="s">
        <v>74</v>
      </c>
      <c r="E7714" s="2">
        <v>814.18</v>
      </c>
      <c r="F7714" s="2">
        <v>859.03</v>
      </c>
      <c r="G7714" s="2">
        <v>1009</v>
      </c>
      <c r="H7714" s="2">
        <v>974.63</v>
      </c>
      <c r="I7714" s="2">
        <v>829.13</v>
      </c>
      <c r="J7714" s="2">
        <v>1220.25</v>
      </c>
      <c r="K7714" s="2">
        <v>851.5</v>
      </c>
      <c r="L7714" s="2">
        <v>979.07999999999902</v>
      </c>
      <c r="M7714" s="2">
        <v>1105.74</v>
      </c>
      <c r="N7714" s="2">
        <v>0</v>
      </c>
      <c r="O7714" s="2">
        <v>0</v>
      </c>
      <c r="P7714" s="2">
        <v>-5.6843418860808002E-14</v>
      </c>
    </row>
    <row r="7715" spans="1:16" outlineLevel="2" x14ac:dyDescent="0.25">
      <c r="A7715">
        <v>3000051637</v>
      </c>
      <c r="B7715" t="s">
        <v>321</v>
      </c>
      <c r="C7715">
        <v>61202000</v>
      </c>
      <c r="D7715" t="s">
        <v>75</v>
      </c>
      <c r="E7715" s="2">
        <v>274.97000000000003</v>
      </c>
      <c r="F7715" s="2">
        <v>279.27</v>
      </c>
      <c r="G7715" s="2">
        <v>381.76</v>
      </c>
      <c r="H7715" s="2">
        <v>154.44</v>
      </c>
      <c r="I7715" s="2">
        <v>55.019999999999897</v>
      </c>
      <c r="J7715" s="2">
        <v>14.04</v>
      </c>
      <c r="K7715" s="2">
        <v>0</v>
      </c>
      <c r="L7715" s="2">
        <v>0</v>
      </c>
      <c r="M7715" s="2">
        <v>7.67</v>
      </c>
      <c r="N7715" s="2">
        <v>0</v>
      </c>
      <c r="O7715" s="2">
        <v>0</v>
      </c>
      <c r="P7715" s="2">
        <v>-7.1054273576010003E-15</v>
      </c>
    </row>
    <row r="7716" spans="1:16" outlineLevel="2" x14ac:dyDescent="0.25">
      <c r="A7716">
        <v>3000051637</v>
      </c>
      <c r="B7716" t="s">
        <v>321</v>
      </c>
      <c r="C7716">
        <v>61407000</v>
      </c>
      <c r="D7716" t="s">
        <v>101</v>
      </c>
      <c r="E7716" s="2">
        <v>7.14</v>
      </c>
      <c r="F7716" s="2">
        <v>0</v>
      </c>
      <c r="G7716" s="2">
        <v>0</v>
      </c>
      <c r="H7716" s="2">
        <v>0</v>
      </c>
      <c r="I7716" s="2">
        <v>0</v>
      </c>
      <c r="J7716" s="2">
        <v>0</v>
      </c>
      <c r="K7716" s="2">
        <v>0</v>
      </c>
      <c r="L7716" s="2">
        <v>0</v>
      </c>
      <c r="M7716" s="2">
        <v>0</v>
      </c>
      <c r="N7716" s="2">
        <v>0</v>
      </c>
      <c r="O7716" s="2">
        <v>0</v>
      </c>
      <c r="P7716" s="2">
        <v>0</v>
      </c>
    </row>
    <row r="7717" spans="1:16" outlineLevel="2" x14ac:dyDescent="0.25">
      <c r="A7717">
        <v>3000051637</v>
      </c>
      <c r="B7717" t="s">
        <v>321</v>
      </c>
      <c r="C7717">
        <v>63001000</v>
      </c>
      <c r="D7717" t="s">
        <v>14</v>
      </c>
      <c r="E7717" s="2">
        <v>1231</v>
      </c>
      <c r="F7717" s="2">
        <v>1214</v>
      </c>
      <c r="G7717" s="2">
        <v>1138</v>
      </c>
      <c r="H7717" s="2">
        <v>1065</v>
      </c>
      <c r="I7717" s="2">
        <v>1201</v>
      </c>
      <c r="J7717" s="2">
        <v>1185</v>
      </c>
      <c r="K7717" s="2">
        <v>1171.99999999999</v>
      </c>
      <c r="L7717" s="2">
        <v>1163</v>
      </c>
      <c r="M7717" s="2">
        <v>1154</v>
      </c>
      <c r="N7717" s="2">
        <v>0</v>
      </c>
      <c r="O7717" s="2">
        <v>0</v>
      </c>
      <c r="P7717" s="2">
        <v>0</v>
      </c>
    </row>
    <row r="7718" spans="1:16" outlineLevel="2" x14ac:dyDescent="0.25">
      <c r="A7718">
        <v>3000051637</v>
      </c>
      <c r="B7718" t="s">
        <v>321</v>
      </c>
      <c r="C7718">
        <v>63002000</v>
      </c>
      <c r="D7718" t="s">
        <v>15</v>
      </c>
      <c r="E7718" s="2">
        <v>347.7</v>
      </c>
      <c r="F7718" s="2">
        <v>347.7</v>
      </c>
      <c r="G7718" s="2">
        <v>376.48</v>
      </c>
      <c r="H7718" s="2">
        <v>389.24</v>
      </c>
      <c r="I7718" s="2">
        <v>354.15</v>
      </c>
      <c r="J7718" s="2">
        <v>363.72</v>
      </c>
      <c r="K7718" s="2">
        <v>363.72</v>
      </c>
      <c r="L7718" s="2">
        <v>370.1</v>
      </c>
      <c r="M7718" s="2">
        <v>370.1</v>
      </c>
      <c r="N7718" s="2">
        <v>0</v>
      </c>
      <c r="O7718" s="2">
        <v>0</v>
      </c>
      <c r="P7718" s="2">
        <v>0</v>
      </c>
    </row>
    <row r="7719" spans="1:16" outlineLevel="2" x14ac:dyDescent="0.25">
      <c r="A7719">
        <v>3000051637</v>
      </c>
      <c r="B7719" t="s">
        <v>321</v>
      </c>
      <c r="C7719">
        <v>63003000</v>
      </c>
      <c r="D7719" t="s">
        <v>228</v>
      </c>
      <c r="E7719" s="2">
        <v>373.539999999999</v>
      </c>
      <c r="F7719" s="2">
        <v>236.18</v>
      </c>
      <c r="G7719" s="2">
        <v>590.81999999999903</v>
      </c>
      <c r="H7719" s="2">
        <v>238.78</v>
      </c>
      <c r="I7719" s="2">
        <v>236.18</v>
      </c>
      <c r="J7719" s="2">
        <v>236.18</v>
      </c>
      <c r="K7719" s="2">
        <v>236.18</v>
      </c>
      <c r="L7719" s="2">
        <v>236.18</v>
      </c>
      <c r="M7719" s="2">
        <v>236.18</v>
      </c>
      <c r="N7719" s="2">
        <v>0</v>
      </c>
      <c r="O7719" s="2">
        <v>0</v>
      </c>
      <c r="P7719" s="2">
        <v>0</v>
      </c>
    </row>
    <row r="7720" spans="1:16" outlineLevel="2" x14ac:dyDescent="0.25">
      <c r="A7720">
        <v>3000051637</v>
      </c>
      <c r="B7720" t="s">
        <v>321</v>
      </c>
      <c r="C7720">
        <v>63005000</v>
      </c>
      <c r="D7720" t="s">
        <v>18</v>
      </c>
      <c r="E7720" s="2">
        <v>4759.8599999999997</v>
      </c>
      <c r="F7720" s="2">
        <v>2899.63</v>
      </c>
      <c r="G7720" s="2">
        <v>2899.62</v>
      </c>
      <c r="H7720" s="2">
        <v>2762.5</v>
      </c>
      <c r="I7720" s="2">
        <v>2899.63</v>
      </c>
      <c r="J7720" s="2">
        <v>2899.63</v>
      </c>
      <c r="K7720" s="2">
        <v>2899.62</v>
      </c>
      <c r="L7720" s="2">
        <v>381.5</v>
      </c>
      <c r="M7720" s="2">
        <v>370.71</v>
      </c>
      <c r="N7720" s="2">
        <v>0</v>
      </c>
      <c r="O7720" s="2">
        <v>0</v>
      </c>
      <c r="P7720" s="2">
        <v>0</v>
      </c>
    </row>
    <row r="7721" spans="1:16" outlineLevel="2" x14ac:dyDescent="0.25">
      <c r="A7721">
        <v>3000051637</v>
      </c>
      <c r="B7721" t="s">
        <v>321</v>
      </c>
      <c r="C7721">
        <v>63005200</v>
      </c>
      <c r="D7721" t="s">
        <v>19</v>
      </c>
      <c r="E7721" s="2">
        <v>0</v>
      </c>
      <c r="F7721" s="2">
        <v>179.5</v>
      </c>
      <c r="G7721" s="2">
        <v>0</v>
      </c>
      <c r="H7721" s="2">
        <v>-6.97</v>
      </c>
      <c r="I7721" s="2">
        <v>253.78</v>
      </c>
      <c r="J7721" s="2">
        <v>279.75</v>
      </c>
      <c r="K7721" s="2">
        <v>279.75</v>
      </c>
      <c r="L7721" s="2">
        <v>190</v>
      </c>
      <c r="M7721" s="2">
        <v>408.11</v>
      </c>
      <c r="N7721" s="2">
        <v>0</v>
      </c>
      <c r="O7721" s="2">
        <v>0</v>
      </c>
      <c r="P7721" s="2">
        <v>0</v>
      </c>
    </row>
    <row r="7722" spans="1:16" outlineLevel="2" x14ac:dyDescent="0.25">
      <c r="A7722">
        <v>3000051637</v>
      </c>
      <c r="B7722" t="s">
        <v>321</v>
      </c>
      <c r="C7722">
        <v>63006000</v>
      </c>
      <c r="D7722" t="s">
        <v>20</v>
      </c>
      <c r="E7722" s="2">
        <v>513.39</v>
      </c>
      <c r="F7722" s="2">
        <v>315.29000000000002</v>
      </c>
      <c r="G7722" s="2">
        <v>194.39</v>
      </c>
      <c r="H7722" s="2">
        <v>149.38999999999999</v>
      </c>
      <c r="I7722" s="2">
        <v>138.13999999999999</v>
      </c>
      <c r="J7722" s="2">
        <v>151.05999999999901</v>
      </c>
      <c r="K7722" s="2">
        <v>151.06</v>
      </c>
      <c r="L7722" s="2">
        <v>151.06</v>
      </c>
      <c r="M7722" s="2">
        <v>208.06</v>
      </c>
      <c r="N7722" s="2">
        <v>0</v>
      </c>
      <c r="O7722" s="2">
        <v>0</v>
      </c>
      <c r="P7722" s="2">
        <v>0</v>
      </c>
    </row>
    <row r="7723" spans="1:16" outlineLevel="2" x14ac:dyDescent="0.25">
      <c r="A7723">
        <v>3000051637</v>
      </c>
      <c r="B7723" t="s">
        <v>321</v>
      </c>
      <c r="C7723">
        <v>65003000</v>
      </c>
      <c r="D7723" t="s">
        <v>29</v>
      </c>
      <c r="E7723" s="2">
        <v>0</v>
      </c>
      <c r="F7723" s="2">
        <v>0</v>
      </c>
      <c r="G7723" s="2">
        <v>0</v>
      </c>
      <c r="H7723" s="2">
        <v>0</v>
      </c>
      <c r="I7723" s="2">
        <v>0</v>
      </c>
      <c r="J7723" s="2">
        <v>0</v>
      </c>
      <c r="K7723" s="2">
        <v>0</v>
      </c>
      <c r="L7723" s="2">
        <v>0</v>
      </c>
      <c r="M7723" s="2">
        <v>0</v>
      </c>
      <c r="N7723" s="2">
        <v>0</v>
      </c>
      <c r="O7723" s="2">
        <v>0</v>
      </c>
      <c r="P7723" s="2">
        <v>0</v>
      </c>
    </row>
    <row r="7724" spans="1:16" outlineLevel="2" x14ac:dyDescent="0.25">
      <c r="A7724">
        <v>3000051637</v>
      </c>
      <c r="B7724" t="s">
        <v>321</v>
      </c>
      <c r="C7724">
        <v>65003200</v>
      </c>
      <c r="D7724" t="s">
        <v>30</v>
      </c>
      <c r="E7724" s="2">
        <v>1900.96</v>
      </c>
      <c r="F7724" s="2">
        <v>4020.7999999999902</v>
      </c>
      <c r="G7724" s="2">
        <v>857.16</v>
      </c>
      <c r="H7724" s="2">
        <v>9230.52</v>
      </c>
      <c r="I7724" s="2">
        <v>355.719999999999</v>
      </c>
      <c r="J7724" s="2">
        <v>25.489999999999899</v>
      </c>
      <c r="K7724" s="2">
        <v>-8123.98</v>
      </c>
      <c r="L7724" s="2">
        <v>1727.93</v>
      </c>
      <c r="M7724" s="2">
        <v>90.32</v>
      </c>
      <c r="N7724" s="2">
        <v>0</v>
      </c>
      <c r="O7724" s="2">
        <v>0</v>
      </c>
      <c r="P7724" s="2">
        <v>0</v>
      </c>
    </row>
    <row r="7725" spans="1:16" outlineLevel="2" x14ac:dyDescent="0.25">
      <c r="A7725">
        <v>3000051637</v>
      </c>
      <c r="B7725" t="s">
        <v>321</v>
      </c>
      <c r="C7725">
        <v>65004100</v>
      </c>
      <c r="D7725" t="s">
        <v>32</v>
      </c>
      <c r="E7725" s="2">
        <v>0</v>
      </c>
      <c r="F7725" s="2">
        <v>9.1300000000000008</v>
      </c>
      <c r="G7725" s="2">
        <v>1980.63</v>
      </c>
      <c r="H7725" s="2">
        <v>14.6</v>
      </c>
      <c r="I7725" s="2">
        <v>689.80999999999904</v>
      </c>
      <c r="J7725" s="2">
        <v>334.7</v>
      </c>
      <c r="K7725" s="2">
        <v>0</v>
      </c>
      <c r="L7725" s="2">
        <v>0</v>
      </c>
      <c r="M7725" s="2">
        <v>0</v>
      </c>
      <c r="N7725" s="2">
        <v>0</v>
      </c>
      <c r="O7725" s="2">
        <v>0</v>
      </c>
      <c r="P7725" s="2">
        <v>0</v>
      </c>
    </row>
    <row r="7726" spans="1:16" outlineLevel="2" x14ac:dyDescent="0.25">
      <c r="A7726">
        <v>3000051637</v>
      </c>
      <c r="B7726" t="s">
        <v>321</v>
      </c>
      <c r="C7726">
        <v>65100000</v>
      </c>
      <c r="D7726" t="s">
        <v>41</v>
      </c>
      <c r="E7726" s="2">
        <v>183.58999999999901</v>
      </c>
      <c r="F7726" s="2">
        <v>136.12</v>
      </c>
      <c r="G7726" s="2">
        <v>7.54</v>
      </c>
      <c r="H7726" s="2">
        <v>0</v>
      </c>
      <c r="I7726" s="2">
        <v>0</v>
      </c>
      <c r="J7726" s="2">
        <v>0</v>
      </c>
      <c r="K7726" s="2">
        <v>131.25</v>
      </c>
      <c r="L7726" s="2">
        <v>0</v>
      </c>
      <c r="M7726" s="2">
        <v>0</v>
      </c>
      <c r="N7726" s="2">
        <v>0</v>
      </c>
      <c r="O7726" s="2">
        <v>0</v>
      </c>
      <c r="P7726" s="2">
        <v>0</v>
      </c>
    </row>
    <row r="7727" spans="1:16" outlineLevel="2" x14ac:dyDescent="0.25">
      <c r="A7727">
        <v>3000051637</v>
      </c>
      <c r="B7727" t="s">
        <v>321</v>
      </c>
      <c r="C7727">
        <v>65101000</v>
      </c>
      <c r="D7727" t="s">
        <v>42</v>
      </c>
      <c r="E7727" s="2">
        <v>727.05</v>
      </c>
      <c r="F7727" s="2">
        <v>158.75</v>
      </c>
      <c r="G7727" s="2">
        <v>1047.42</v>
      </c>
      <c r="H7727" s="2">
        <v>963.31</v>
      </c>
      <c r="I7727" s="2">
        <v>1065.8599999999999</v>
      </c>
      <c r="J7727" s="2">
        <v>1039.8800000000001</v>
      </c>
      <c r="K7727" s="2">
        <v>1323.02</v>
      </c>
      <c r="L7727" s="2">
        <v>1331.1599999999901</v>
      </c>
      <c r="M7727" s="2">
        <v>1508.38</v>
      </c>
      <c r="N7727" s="2">
        <v>0</v>
      </c>
      <c r="O7727" s="2">
        <v>0</v>
      </c>
      <c r="P7727" s="2">
        <v>0</v>
      </c>
    </row>
    <row r="7728" spans="1:16" outlineLevel="2" x14ac:dyDescent="0.25">
      <c r="A7728">
        <v>3000051637</v>
      </c>
      <c r="B7728" t="s">
        <v>321</v>
      </c>
      <c r="C7728">
        <v>65240000</v>
      </c>
      <c r="D7728" t="s">
        <v>47</v>
      </c>
      <c r="E7728" s="2">
        <v>0</v>
      </c>
      <c r="F7728" s="2">
        <v>0</v>
      </c>
      <c r="G7728" s="2">
        <v>0</v>
      </c>
      <c r="H7728" s="2">
        <v>141.75</v>
      </c>
      <c r="I7728" s="2">
        <v>25.73</v>
      </c>
      <c r="J7728" s="2">
        <v>87.14</v>
      </c>
      <c r="K7728" s="2">
        <v>34.35</v>
      </c>
      <c r="L7728" s="2">
        <v>0</v>
      </c>
      <c r="M7728" s="2">
        <v>0</v>
      </c>
      <c r="N7728" s="2">
        <v>0</v>
      </c>
      <c r="O7728" s="2">
        <v>0</v>
      </c>
      <c r="P7728" s="2">
        <v>0</v>
      </c>
    </row>
    <row r="7729" spans="1:16" outlineLevel="2" x14ac:dyDescent="0.25">
      <c r="A7729">
        <v>3000051637</v>
      </c>
      <c r="B7729" t="s">
        <v>321</v>
      </c>
      <c r="C7729">
        <v>65301300</v>
      </c>
      <c r="D7729" t="s">
        <v>50</v>
      </c>
      <c r="E7729" s="2">
        <v>0</v>
      </c>
      <c r="F7729" s="2">
        <v>0</v>
      </c>
      <c r="G7729" s="2">
        <v>0</v>
      </c>
      <c r="H7729" s="2">
        <v>0</v>
      </c>
      <c r="I7729" s="2">
        <v>0</v>
      </c>
      <c r="J7729" s="2">
        <v>0</v>
      </c>
      <c r="K7729" s="2">
        <v>0</v>
      </c>
      <c r="L7729" s="2">
        <v>35.82</v>
      </c>
      <c r="M7729" s="2">
        <v>0</v>
      </c>
      <c r="N7729" s="2">
        <v>0</v>
      </c>
      <c r="O7729" s="2">
        <v>0</v>
      </c>
      <c r="P7729" s="2">
        <v>0</v>
      </c>
    </row>
    <row r="7730" spans="1:16" outlineLevel="2" x14ac:dyDescent="0.25">
      <c r="A7730">
        <v>3000051637</v>
      </c>
      <c r="B7730" t="s">
        <v>321</v>
      </c>
      <c r="C7730">
        <v>65302200</v>
      </c>
      <c r="D7730" t="s">
        <v>55</v>
      </c>
      <c r="E7730" s="2">
        <v>0</v>
      </c>
      <c r="F7730" s="2">
        <v>17.16</v>
      </c>
      <c r="G7730" s="2">
        <v>84.47</v>
      </c>
      <c r="H7730" s="2">
        <v>181.19</v>
      </c>
      <c r="I7730" s="2">
        <v>-45.89</v>
      </c>
      <c r="J7730" s="2">
        <v>17.16</v>
      </c>
      <c r="K7730" s="2">
        <v>51.519999999999897</v>
      </c>
      <c r="L7730" s="2">
        <v>38.54</v>
      </c>
      <c r="M7730" s="2">
        <v>236.21</v>
      </c>
      <c r="N7730" s="2">
        <v>0</v>
      </c>
      <c r="O7730" s="2">
        <v>0</v>
      </c>
      <c r="P7730" s="2">
        <v>0</v>
      </c>
    </row>
    <row r="7731" spans="1:16" outlineLevel="2" x14ac:dyDescent="0.25">
      <c r="A7731">
        <v>3000051637</v>
      </c>
      <c r="B7731" t="s">
        <v>321</v>
      </c>
      <c r="C7731">
        <v>65302400</v>
      </c>
      <c r="D7731" t="s">
        <v>56</v>
      </c>
      <c r="E7731" s="2">
        <v>0</v>
      </c>
      <c r="F7731" s="2">
        <v>255.5</v>
      </c>
      <c r="G7731" s="2">
        <v>127.75</v>
      </c>
      <c r="H7731" s="2">
        <v>255.5</v>
      </c>
      <c r="I7731" s="2">
        <v>0</v>
      </c>
      <c r="J7731" s="2">
        <v>127.75</v>
      </c>
      <c r="K7731" s="2">
        <v>127.75</v>
      </c>
      <c r="L7731" s="2">
        <v>127.75</v>
      </c>
      <c r="M7731" s="2">
        <v>128.26</v>
      </c>
      <c r="N7731" s="2">
        <v>0</v>
      </c>
      <c r="O7731" s="2">
        <v>0</v>
      </c>
      <c r="P7731" s="2">
        <v>0</v>
      </c>
    </row>
    <row r="7732" spans="1:16" outlineLevel="2" x14ac:dyDescent="0.25">
      <c r="A7732">
        <v>3000051637</v>
      </c>
      <c r="B7732" t="s">
        <v>321</v>
      </c>
      <c r="C7732">
        <v>67000100</v>
      </c>
      <c r="D7732" t="s">
        <v>108</v>
      </c>
      <c r="E7732" s="2">
        <v>2404.8200000000002</v>
      </c>
      <c r="F7732" s="2">
        <v>2360.31</v>
      </c>
      <c r="G7732" s="2">
        <v>2673.37</v>
      </c>
      <c r="H7732" s="2">
        <v>2744.53</v>
      </c>
      <c r="I7732" s="2">
        <v>2891.68</v>
      </c>
      <c r="J7732" s="2">
        <v>2898.9</v>
      </c>
      <c r="K7732" s="2">
        <v>2651.01</v>
      </c>
      <c r="L7732" s="2">
        <v>2906.81</v>
      </c>
      <c r="M7732" s="2">
        <v>2817.83</v>
      </c>
      <c r="N7732" s="2">
        <v>0</v>
      </c>
      <c r="O7732" s="2">
        <v>0</v>
      </c>
      <c r="P7732" s="2">
        <v>0</v>
      </c>
    </row>
    <row r="7733" spans="1:16" outlineLevel="2" x14ac:dyDescent="0.25">
      <c r="A7733">
        <v>3000051637</v>
      </c>
      <c r="B7733" t="s">
        <v>321</v>
      </c>
      <c r="C7733">
        <v>69000200</v>
      </c>
      <c r="D7733" t="s">
        <v>83</v>
      </c>
      <c r="E7733" s="2">
        <v>1471.92</v>
      </c>
      <c r="F7733" s="2">
        <v>1471.92</v>
      </c>
      <c r="G7733" s="2">
        <v>324.13</v>
      </c>
      <c r="H7733" s="2">
        <v>1471.92</v>
      </c>
      <c r="I7733" s="2">
        <v>1471.92</v>
      </c>
      <c r="J7733" s="2">
        <v>1471.92</v>
      </c>
      <c r="K7733" s="2">
        <v>1604.09</v>
      </c>
      <c r="L7733" s="2">
        <v>1604.09</v>
      </c>
      <c r="M7733" s="2">
        <v>1410</v>
      </c>
      <c r="N7733" s="2">
        <v>0</v>
      </c>
      <c r="O7733" s="2">
        <v>0</v>
      </c>
      <c r="P7733" s="2">
        <v>0</v>
      </c>
    </row>
    <row r="7734" spans="1:16" outlineLevel="1" x14ac:dyDescent="0.25">
      <c r="A7734" s="1" t="s">
        <v>1375</v>
      </c>
      <c r="E7734" s="2">
        <f>SUBTOTAL(9,E7704:E7733)</f>
        <v>28098.68</v>
      </c>
      <c r="F7734" s="2">
        <f>SUBTOTAL(9,F7704:F7733)</f>
        <v>27797.169999999991</v>
      </c>
      <c r="G7734" s="2">
        <f>SUBTOTAL(9,G7704:G7733)</f>
        <v>31735.089999999982</v>
      </c>
      <c r="H7734" s="2">
        <f>SUBTOTAL(9,H7704:H7733)</f>
        <v>36249.789999999994</v>
      </c>
      <c r="I7734" s="2">
        <f>SUBTOTAL(9,I7704:I7733)</f>
        <v>26764.109999999993</v>
      </c>
      <c r="J7734" s="2">
        <f>SUBTOTAL(9,J7704:J7733)</f>
        <v>22957.360000000015</v>
      </c>
      <c r="K7734" s="2">
        <f>SUBTOTAL(9,K7704:K7733)</f>
        <v>19440.069999999992</v>
      </c>
      <c r="L7734" s="2">
        <f>SUBTOTAL(9,L7704:L7733)</f>
        <v>34273.959999999977</v>
      </c>
      <c r="M7734" s="2">
        <f>SUBTOTAL(9,M7704:M7733)</f>
        <v>26158.949999999983</v>
      </c>
      <c r="N7734" s="2">
        <f>SUBTOTAL(9,N7704:N7733)</f>
        <v>1.7053025658242399E-13</v>
      </c>
      <c r="O7734" s="2">
        <f>SUBTOTAL(9,O7704:O7733)</f>
        <v>7.3896444519050399E-13</v>
      </c>
      <c r="P7734" s="2">
        <f>SUBTOTAL(9,P7704:P7733)</f>
        <v>-1.2079226507921698E-13</v>
      </c>
    </row>
    <row r="7735" spans="1:16" outlineLevel="2" x14ac:dyDescent="0.25">
      <c r="A7735">
        <v>3000051639</v>
      </c>
      <c r="B7735" t="s">
        <v>737</v>
      </c>
      <c r="C7735">
        <v>61010000</v>
      </c>
      <c r="D7735" t="s">
        <v>67</v>
      </c>
      <c r="E7735" s="2">
        <v>3406.61</v>
      </c>
      <c r="F7735" s="2">
        <v>3186.83</v>
      </c>
      <c r="G7735" s="2">
        <v>3510.46</v>
      </c>
      <c r="H7735" s="2">
        <v>3445.0699999999902</v>
      </c>
      <c r="I7735" s="2">
        <v>3559.91</v>
      </c>
      <c r="J7735" s="2">
        <v>3445.07</v>
      </c>
      <c r="K7735" s="2">
        <v>3818.01</v>
      </c>
      <c r="L7735" s="2">
        <v>3737.72</v>
      </c>
      <c r="M7735" s="2">
        <v>3617.14</v>
      </c>
      <c r="N7735" s="2">
        <v>0</v>
      </c>
      <c r="O7735" s="2">
        <v>0</v>
      </c>
      <c r="P7735" s="2">
        <v>0</v>
      </c>
    </row>
    <row r="7736" spans="1:16" outlineLevel="2" x14ac:dyDescent="0.25">
      <c r="A7736">
        <v>3000051639</v>
      </c>
      <c r="B7736" t="s">
        <v>737</v>
      </c>
      <c r="C7736">
        <v>61021100</v>
      </c>
      <c r="D7736" t="s">
        <v>68</v>
      </c>
      <c r="E7736" s="2">
        <v>6539.78</v>
      </c>
      <c r="F7736" s="2">
        <v>6638.12</v>
      </c>
      <c r="G7736" s="2">
        <v>6478.4699999999903</v>
      </c>
      <c r="H7736" s="2">
        <v>6229.71</v>
      </c>
      <c r="I7736" s="2">
        <v>6273.3099999999904</v>
      </c>
      <c r="J7736" s="2">
        <v>6265.09</v>
      </c>
      <c r="K7736" s="2">
        <v>7060.58</v>
      </c>
      <c r="L7736" s="2">
        <v>5439.1</v>
      </c>
      <c r="M7736" s="2">
        <v>6367.85</v>
      </c>
      <c r="N7736" s="2">
        <v>9.0949470177292804E-13</v>
      </c>
      <c r="O7736" s="2">
        <v>0</v>
      </c>
      <c r="P7736" s="2">
        <v>-9.0949470177292804E-13</v>
      </c>
    </row>
    <row r="7737" spans="1:16" outlineLevel="2" x14ac:dyDescent="0.25">
      <c r="A7737">
        <v>3000051639</v>
      </c>
      <c r="B7737" t="s">
        <v>737</v>
      </c>
      <c r="C7737">
        <v>61023000</v>
      </c>
      <c r="D7737" t="s">
        <v>69</v>
      </c>
      <c r="E7737" s="2">
        <v>-29.4299999999999</v>
      </c>
      <c r="F7737" s="2">
        <v>0</v>
      </c>
      <c r="G7737" s="2">
        <v>0</v>
      </c>
      <c r="H7737" s="2">
        <v>0</v>
      </c>
      <c r="I7737" s="2">
        <v>13.41</v>
      </c>
      <c r="J7737" s="2">
        <v>142.65</v>
      </c>
      <c r="K7737" s="2">
        <v>75.56</v>
      </c>
      <c r="L7737" s="2">
        <v>-13.33</v>
      </c>
      <c r="M7737" s="2">
        <v>7.05</v>
      </c>
      <c r="N7737" s="2">
        <v>0</v>
      </c>
      <c r="O7737" s="2">
        <v>-1.4210854715202001E-14</v>
      </c>
      <c r="P7737" s="2">
        <v>0</v>
      </c>
    </row>
    <row r="7738" spans="1:16" outlineLevel="2" x14ac:dyDescent="0.25">
      <c r="A7738">
        <v>3000051639</v>
      </c>
      <c r="B7738" t="s">
        <v>737</v>
      </c>
      <c r="C7738">
        <v>61050000</v>
      </c>
      <c r="D7738" t="s">
        <v>63</v>
      </c>
      <c r="E7738" s="2">
        <v>1393.24</v>
      </c>
      <c r="F7738" s="2">
        <v>-1297.6400000000001</v>
      </c>
      <c r="G7738" s="2">
        <v>389.98999999999899</v>
      </c>
      <c r="H7738" s="2">
        <v>28.67</v>
      </c>
      <c r="I7738" s="2">
        <v>36.82</v>
      </c>
      <c r="J7738" s="2">
        <v>42.92</v>
      </c>
      <c r="K7738" s="2">
        <v>12.24</v>
      </c>
      <c r="L7738" s="2">
        <v>-13.739999999999901</v>
      </c>
      <c r="M7738" s="2">
        <v>16.100000000000001</v>
      </c>
      <c r="N7738" s="2">
        <v>0</v>
      </c>
      <c r="O7738" s="2">
        <v>0</v>
      </c>
      <c r="P7738" s="2">
        <v>0</v>
      </c>
    </row>
    <row r="7739" spans="1:16" outlineLevel="2" x14ac:dyDescent="0.25">
      <c r="A7739">
        <v>3000051639</v>
      </c>
      <c r="B7739" t="s">
        <v>737</v>
      </c>
      <c r="C7739">
        <v>61050005</v>
      </c>
      <c r="D7739" t="s">
        <v>661</v>
      </c>
      <c r="E7739" s="2">
        <v>0</v>
      </c>
      <c r="F7739" s="2">
        <v>-30</v>
      </c>
      <c r="G7739" s="2">
        <v>-46.05</v>
      </c>
      <c r="H7739" s="2">
        <v>-75</v>
      </c>
      <c r="I7739" s="2">
        <v>129.71</v>
      </c>
      <c r="J7739" s="2">
        <v>-65</v>
      </c>
      <c r="K7739" s="2">
        <v>-50</v>
      </c>
      <c r="L7739" s="2">
        <v>-10</v>
      </c>
      <c r="M7739" s="2">
        <v>-27.54</v>
      </c>
      <c r="N7739" s="2">
        <v>0</v>
      </c>
      <c r="O7739" s="2">
        <v>0</v>
      </c>
      <c r="P7739" s="2">
        <v>0</v>
      </c>
    </row>
    <row r="7740" spans="1:16" outlineLevel="2" x14ac:dyDescent="0.25">
      <c r="A7740">
        <v>3000051639</v>
      </c>
      <c r="B7740" t="s">
        <v>737</v>
      </c>
      <c r="C7740">
        <v>61050007</v>
      </c>
      <c r="D7740" t="s">
        <v>669</v>
      </c>
      <c r="E7740" s="2">
        <v>446.36</v>
      </c>
      <c r="F7740" s="2">
        <v>474.47</v>
      </c>
      <c r="G7740" s="2">
        <v>-66.23</v>
      </c>
      <c r="H7740" s="2">
        <v>212.759999999999</v>
      </c>
      <c r="I7740" s="2">
        <v>1344.73</v>
      </c>
      <c r="J7740" s="2">
        <v>-1685.69999999999</v>
      </c>
      <c r="K7740" s="2">
        <v>-217.34</v>
      </c>
      <c r="L7740" s="2">
        <v>2270.28999999999</v>
      </c>
      <c r="M7740" s="2">
        <v>-49.43</v>
      </c>
      <c r="N7740" s="2">
        <v>0</v>
      </c>
      <c r="O7740" s="2">
        <v>0</v>
      </c>
      <c r="P7740" s="2">
        <v>0</v>
      </c>
    </row>
    <row r="7741" spans="1:16" outlineLevel="2" x14ac:dyDescent="0.25">
      <c r="A7741">
        <v>3000051639</v>
      </c>
      <c r="B7741" t="s">
        <v>737</v>
      </c>
      <c r="C7741">
        <v>61052000</v>
      </c>
      <c r="D7741" t="s">
        <v>71</v>
      </c>
      <c r="E7741" s="2">
        <v>267.73999999999899</v>
      </c>
      <c r="F7741" s="2">
        <v>714.43999999999903</v>
      </c>
      <c r="G7741" s="2">
        <v>919.79</v>
      </c>
      <c r="H7741" s="2">
        <v>649.77</v>
      </c>
      <c r="I7741" s="2">
        <v>863.63999999999896</v>
      </c>
      <c r="J7741" s="2">
        <v>1160.99</v>
      </c>
      <c r="K7741" s="2">
        <v>664.74999999999898</v>
      </c>
      <c r="L7741" s="2">
        <v>1058.69</v>
      </c>
      <c r="M7741" s="2">
        <v>759.10999999999899</v>
      </c>
      <c r="N7741" s="2">
        <v>0</v>
      </c>
      <c r="O7741" s="2">
        <v>0</v>
      </c>
      <c r="P7741" s="2">
        <v>0</v>
      </c>
    </row>
    <row r="7742" spans="1:16" outlineLevel="2" x14ac:dyDescent="0.25">
      <c r="A7742">
        <v>3000051639</v>
      </c>
      <c r="B7742" t="s">
        <v>737</v>
      </c>
      <c r="C7742">
        <v>61060000</v>
      </c>
      <c r="D7742" t="s">
        <v>72</v>
      </c>
      <c r="E7742" s="2">
        <v>883.21</v>
      </c>
      <c r="F7742" s="2">
        <v>740.37999999999897</v>
      </c>
      <c r="G7742" s="2">
        <v>759.27</v>
      </c>
      <c r="H7742" s="2">
        <v>738.37</v>
      </c>
      <c r="I7742" s="2">
        <v>754.21</v>
      </c>
      <c r="J7742" s="2">
        <v>-2066.9899999999998</v>
      </c>
      <c r="K7742" s="2">
        <v>645.57999999999902</v>
      </c>
      <c r="L7742" s="2">
        <v>681.59</v>
      </c>
      <c r="M7742" s="2">
        <v>832.92</v>
      </c>
      <c r="N7742" s="2">
        <v>-1.13686837721616E-13</v>
      </c>
      <c r="O7742" s="2">
        <v>0</v>
      </c>
      <c r="P7742" s="2">
        <v>0</v>
      </c>
    </row>
    <row r="7743" spans="1:16" outlineLevel="2" x14ac:dyDescent="0.25">
      <c r="A7743">
        <v>3000051639</v>
      </c>
      <c r="B7743" t="s">
        <v>737</v>
      </c>
      <c r="C7743">
        <v>61061000</v>
      </c>
      <c r="D7743" t="s">
        <v>111</v>
      </c>
      <c r="E7743" s="2">
        <v>282.04000000000002</v>
      </c>
      <c r="F7743" s="2">
        <v>282.04000000000002</v>
      </c>
      <c r="G7743" s="2">
        <v>282.04000000000002</v>
      </c>
      <c r="H7743" s="2">
        <v>282.04000000000002</v>
      </c>
      <c r="I7743" s="2">
        <v>269.70999999999998</v>
      </c>
      <c r="J7743" s="2">
        <v>-603.96</v>
      </c>
      <c r="K7743" s="2">
        <v>282.04000000000002</v>
      </c>
      <c r="L7743" s="2">
        <v>282.04000000000002</v>
      </c>
      <c r="M7743" s="2">
        <v>-282.04000000000002</v>
      </c>
      <c r="N7743" s="2">
        <v>0</v>
      </c>
      <c r="O7743" s="2">
        <v>0</v>
      </c>
      <c r="P7743" s="2">
        <v>0</v>
      </c>
    </row>
    <row r="7744" spans="1:16" outlineLevel="2" x14ac:dyDescent="0.25">
      <c r="A7744">
        <v>3000051639</v>
      </c>
      <c r="B7744" t="s">
        <v>737</v>
      </c>
      <c r="C7744">
        <v>61065000</v>
      </c>
      <c r="D7744" t="s">
        <v>10</v>
      </c>
      <c r="E7744" s="2">
        <v>200</v>
      </c>
      <c r="F7744" s="2">
        <v>200</v>
      </c>
      <c r="G7744" s="2">
        <v>-400</v>
      </c>
      <c r="H7744" s="2">
        <v>200</v>
      </c>
      <c r="I7744" s="2">
        <v>200</v>
      </c>
      <c r="J7744" s="2">
        <v>402</v>
      </c>
      <c r="K7744" s="2">
        <v>200</v>
      </c>
      <c r="L7744" s="2">
        <v>200</v>
      </c>
      <c r="M7744" s="2">
        <v>559</v>
      </c>
      <c r="N7744" s="2">
        <v>0</v>
      </c>
      <c r="O7744" s="2">
        <v>0</v>
      </c>
      <c r="P7744" s="2">
        <v>0</v>
      </c>
    </row>
    <row r="7745" spans="1:16" outlineLevel="2" x14ac:dyDescent="0.25">
      <c r="A7745">
        <v>3000051639</v>
      </c>
      <c r="B7745" t="s">
        <v>737</v>
      </c>
      <c r="C7745">
        <v>61200000</v>
      </c>
      <c r="D7745" t="s">
        <v>74</v>
      </c>
      <c r="E7745" s="2">
        <v>740.14</v>
      </c>
      <c r="F7745" s="2">
        <v>735.82999999999902</v>
      </c>
      <c r="G7745" s="2">
        <v>744</v>
      </c>
      <c r="H7745" s="2">
        <v>722.76</v>
      </c>
      <c r="I7745" s="2">
        <v>735.7</v>
      </c>
      <c r="J7745" s="2">
        <v>858.74</v>
      </c>
      <c r="K7745" s="2">
        <v>759.47</v>
      </c>
      <c r="L7745" s="2">
        <v>682.17</v>
      </c>
      <c r="M7745" s="2">
        <v>862.63</v>
      </c>
      <c r="N7745" s="2">
        <v>0</v>
      </c>
      <c r="O7745" s="2">
        <v>-1.13686837721616E-13</v>
      </c>
      <c r="P7745" s="2">
        <v>-1.13686837721616E-13</v>
      </c>
    </row>
    <row r="7746" spans="1:16" outlineLevel="2" x14ac:dyDescent="0.25">
      <c r="A7746">
        <v>3000051639</v>
      </c>
      <c r="B7746" t="s">
        <v>737</v>
      </c>
      <c r="C7746">
        <v>61202000</v>
      </c>
      <c r="D7746" t="s">
        <v>75</v>
      </c>
      <c r="E7746" s="2">
        <v>247.89</v>
      </c>
      <c r="F7746" s="2">
        <v>242.76</v>
      </c>
      <c r="G7746" s="2">
        <v>313.5</v>
      </c>
      <c r="H7746" s="2">
        <v>145.63</v>
      </c>
      <c r="I7746" s="2">
        <v>93.86</v>
      </c>
      <c r="J7746" s="2">
        <v>60.9299999999999</v>
      </c>
      <c r="K7746" s="2">
        <v>25.97</v>
      </c>
      <c r="L7746" s="2">
        <v>13.31</v>
      </c>
      <c r="M7746" s="2">
        <v>10.37</v>
      </c>
      <c r="N7746" s="2">
        <v>0</v>
      </c>
      <c r="O7746" s="2">
        <v>0</v>
      </c>
      <c r="P7746" s="2">
        <v>0</v>
      </c>
    </row>
    <row r="7747" spans="1:16" outlineLevel="2" x14ac:dyDescent="0.25">
      <c r="A7747">
        <v>3000051639</v>
      </c>
      <c r="B7747" t="s">
        <v>737</v>
      </c>
      <c r="C7747">
        <v>61407000</v>
      </c>
      <c r="D7747" t="s">
        <v>101</v>
      </c>
      <c r="E7747" s="2">
        <v>7.14</v>
      </c>
      <c r="F7747" s="2">
        <v>0</v>
      </c>
      <c r="G7747" s="2">
        <v>0</v>
      </c>
      <c r="H7747" s="2">
        <v>0</v>
      </c>
      <c r="I7747" s="2">
        <v>0</v>
      </c>
      <c r="J7747" s="2">
        <v>0</v>
      </c>
      <c r="K7747" s="2">
        <v>0</v>
      </c>
      <c r="L7747" s="2">
        <v>0</v>
      </c>
      <c r="M7747" s="2">
        <v>0</v>
      </c>
      <c r="N7747" s="2">
        <v>0</v>
      </c>
      <c r="O7747" s="2">
        <v>0</v>
      </c>
      <c r="P7747" s="2">
        <v>0</v>
      </c>
    </row>
    <row r="7748" spans="1:16" outlineLevel="2" x14ac:dyDescent="0.25">
      <c r="A7748">
        <v>3000051639</v>
      </c>
      <c r="B7748" t="s">
        <v>737</v>
      </c>
      <c r="C7748">
        <v>63001000</v>
      </c>
      <c r="D7748" t="s">
        <v>14</v>
      </c>
      <c r="E7748" s="2">
        <v>1223</v>
      </c>
      <c r="F7748" s="2">
        <v>1206</v>
      </c>
      <c r="G7748" s="2">
        <v>1129</v>
      </c>
      <c r="H7748" s="2">
        <v>1056.99999999999</v>
      </c>
      <c r="I7748" s="2">
        <v>1192</v>
      </c>
      <c r="J7748" s="2">
        <v>1177</v>
      </c>
      <c r="K7748" s="2">
        <v>1164</v>
      </c>
      <c r="L7748" s="2">
        <v>1154</v>
      </c>
      <c r="M7748" s="2">
        <v>1146</v>
      </c>
      <c r="N7748" s="2">
        <v>0</v>
      </c>
      <c r="O7748" s="2">
        <v>0</v>
      </c>
      <c r="P7748" s="2">
        <v>0</v>
      </c>
    </row>
    <row r="7749" spans="1:16" outlineLevel="2" x14ac:dyDescent="0.25">
      <c r="A7749">
        <v>3000051639</v>
      </c>
      <c r="B7749" t="s">
        <v>737</v>
      </c>
      <c r="C7749">
        <v>63001100</v>
      </c>
      <c r="D7749" t="s">
        <v>266</v>
      </c>
      <c r="E7749" s="2">
        <v>114.28</v>
      </c>
      <c r="F7749" s="2">
        <v>10.62</v>
      </c>
      <c r="G7749" s="2">
        <v>96.39</v>
      </c>
      <c r="H7749" s="2">
        <v>94.54</v>
      </c>
      <c r="I7749" s="2">
        <v>98.88</v>
      </c>
      <c r="J7749" s="2">
        <v>98.62</v>
      </c>
      <c r="K7749" s="2">
        <v>100.79</v>
      </c>
      <c r="L7749" s="2">
        <v>100.79</v>
      </c>
      <c r="M7749" s="2">
        <v>100.79</v>
      </c>
      <c r="N7749" s="2">
        <v>0</v>
      </c>
      <c r="O7749" s="2">
        <v>0</v>
      </c>
      <c r="P7749" s="2">
        <v>0</v>
      </c>
    </row>
    <row r="7750" spans="1:16" outlineLevel="2" x14ac:dyDescent="0.25">
      <c r="A7750">
        <v>3000051639</v>
      </c>
      <c r="B7750" t="s">
        <v>737</v>
      </c>
      <c r="C7750">
        <v>63002000</v>
      </c>
      <c r="D7750" t="s">
        <v>15</v>
      </c>
      <c r="E7750" s="2">
        <v>168.63</v>
      </c>
      <c r="F7750" s="2">
        <v>168.63</v>
      </c>
      <c r="G7750" s="2">
        <v>179</v>
      </c>
      <c r="H7750" s="2">
        <v>158.02000000000001</v>
      </c>
      <c r="I7750" s="2">
        <v>185.38</v>
      </c>
      <c r="J7750" s="2">
        <v>286.35000000000002</v>
      </c>
      <c r="K7750" s="2">
        <v>297.13</v>
      </c>
      <c r="L7750" s="2">
        <v>179</v>
      </c>
      <c r="M7750" s="2">
        <v>179</v>
      </c>
      <c r="N7750" s="2">
        <v>0</v>
      </c>
      <c r="O7750" s="2">
        <v>0</v>
      </c>
      <c r="P7750" s="2">
        <v>0</v>
      </c>
    </row>
    <row r="7751" spans="1:16" outlineLevel="2" x14ac:dyDescent="0.25">
      <c r="A7751">
        <v>3000051639</v>
      </c>
      <c r="B7751" t="s">
        <v>737</v>
      </c>
      <c r="C7751">
        <v>63003000</v>
      </c>
      <c r="D7751" t="s">
        <v>228</v>
      </c>
      <c r="E7751" s="2">
        <v>402.27</v>
      </c>
      <c r="F7751" s="2">
        <v>264.91000000000003</v>
      </c>
      <c r="G7751" s="2">
        <v>648.28</v>
      </c>
      <c r="H7751" s="2">
        <v>267.51</v>
      </c>
      <c r="I7751" s="2">
        <v>264.91000000000003</v>
      </c>
      <c r="J7751" s="2">
        <v>264.91000000000003</v>
      </c>
      <c r="K7751" s="2">
        <v>264.91000000000003</v>
      </c>
      <c r="L7751" s="2">
        <v>264.91000000000003</v>
      </c>
      <c r="M7751" s="2">
        <v>264.91000000000003</v>
      </c>
      <c r="N7751" s="2">
        <v>0</v>
      </c>
      <c r="O7751" s="2">
        <v>0</v>
      </c>
      <c r="P7751" s="2">
        <v>0</v>
      </c>
    </row>
    <row r="7752" spans="1:16" outlineLevel="2" x14ac:dyDescent="0.25">
      <c r="A7752">
        <v>3000051639</v>
      </c>
      <c r="B7752" t="s">
        <v>737</v>
      </c>
      <c r="C7752">
        <v>63005000</v>
      </c>
      <c r="D7752" t="s">
        <v>18</v>
      </c>
      <c r="E7752" s="2">
        <v>-153.85999999999899</v>
      </c>
      <c r="F7752" s="2">
        <v>0</v>
      </c>
      <c r="G7752" s="2">
        <v>0</v>
      </c>
      <c r="H7752" s="2">
        <v>0</v>
      </c>
      <c r="I7752" s="2">
        <v>0</v>
      </c>
      <c r="J7752" s="2">
        <v>0</v>
      </c>
      <c r="K7752" s="2">
        <v>0</v>
      </c>
      <c r="L7752" s="2">
        <v>0</v>
      </c>
      <c r="M7752" s="2">
        <v>0</v>
      </c>
      <c r="N7752" s="2">
        <v>0</v>
      </c>
      <c r="O7752" s="2">
        <v>0</v>
      </c>
      <c r="P7752" s="2">
        <v>0</v>
      </c>
    </row>
    <row r="7753" spans="1:16" outlineLevel="2" x14ac:dyDescent="0.25">
      <c r="A7753">
        <v>3000051639</v>
      </c>
      <c r="B7753" t="s">
        <v>737</v>
      </c>
      <c r="C7753">
        <v>63005200</v>
      </c>
      <c r="D7753" t="s">
        <v>19</v>
      </c>
      <c r="E7753" s="2">
        <v>0</v>
      </c>
      <c r="F7753" s="2">
        <v>179.5</v>
      </c>
      <c r="G7753" s="2">
        <v>0</v>
      </c>
      <c r="H7753" s="2">
        <v>-6.97</v>
      </c>
      <c r="I7753" s="2">
        <v>253.78</v>
      </c>
      <c r="J7753" s="2">
        <v>89.75</v>
      </c>
      <c r="K7753" s="2">
        <v>89.75</v>
      </c>
      <c r="L7753" s="2">
        <v>0</v>
      </c>
      <c r="M7753" s="2">
        <v>28.11</v>
      </c>
      <c r="N7753" s="2">
        <v>0</v>
      </c>
      <c r="O7753" s="2">
        <v>0</v>
      </c>
      <c r="P7753" s="2">
        <v>0</v>
      </c>
    </row>
    <row r="7754" spans="1:16" outlineLevel="2" x14ac:dyDescent="0.25">
      <c r="A7754">
        <v>3000051639</v>
      </c>
      <c r="B7754" t="s">
        <v>737</v>
      </c>
      <c r="C7754">
        <v>63006000</v>
      </c>
      <c r="D7754" t="s">
        <v>20</v>
      </c>
      <c r="E7754" s="2">
        <v>142.13999999999999</v>
      </c>
      <c r="F7754" s="2">
        <v>145.04</v>
      </c>
      <c r="G7754" s="2">
        <v>202.14</v>
      </c>
      <c r="H7754" s="2">
        <v>157.13999999999999</v>
      </c>
      <c r="I7754" s="2">
        <v>145.88999999999999</v>
      </c>
      <c r="J7754" s="2">
        <v>158.81</v>
      </c>
      <c r="K7754" s="2">
        <v>336.81</v>
      </c>
      <c r="L7754" s="2">
        <v>412.81</v>
      </c>
      <c r="M7754" s="2">
        <v>215.80999999999901</v>
      </c>
      <c r="N7754" s="2">
        <v>0</v>
      </c>
      <c r="O7754" s="2">
        <v>0</v>
      </c>
      <c r="P7754" s="2">
        <v>0</v>
      </c>
    </row>
    <row r="7755" spans="1:16" outlineLevel="2" x14ac:dyDescent="0.25">
      <c r="A7755">
        <v>3000051639</v>
      </c>
      <c r="B7755" t="s">
        <v>737</v>
      </c>
      <c r="C7755">
        <v>65003000</v>
      </c>
      <c r="D7755" t="s">
        <v>29</v>
      </c>
      <c r="E7755" s="2">
        <v>0</v>
      </c>
      <c r="F7755" s="2">
        <v>0</v>
      </c>
      <c r="G7755" s="2">
        <v>0</v>
      </c>
      <c r="H7755" s="2">
        <v>0</v>
      </c>
      <c r="I7755" s="2">
        <v>0</v>
      </c>
      <c r="J7755" s="2">
        <v>0</v>
      </c>
      <c r="K7755" s="2">
        <v>0</v>
      </c>
      <c r="L7755" s="2">
        <v>0</v>
      </c>
      <c r="M7755" s="2">
        <v>0</v>
      </c>
      <c r="N7755" s="2">
        <v>0</v>
      </c>
      <c r="O7755" s="2">
        <v>0</v>
      </c>
      <c r="P7755" s="2">
        <v>0</v>
      </c>
    </row>
    <row r="7756" spans="1:16" outlineLevel="2" x14ac:dyDescent="0.25">
      <c r="A7756">
        <v>3000051639</v>
      </c>
      <c r="B7756" t="s">
        <v>737</v>
      </c>
      <c r="C7756">
        <v>65003200</v>
      </c>
      <c r="D7756" t="s">
        <v>30</v>
      </c>
      <c r="E7756" s="2">
        <v>2358.08</v>
      </c>
      <c r="F7756" s="2">
        <v>373.21</v>
      </c>
      <c r="G7756" s="2">
        <v>1554.84</v>
      </c>
      <c r="H7756" s="2">
        <v>1791.83</v>
      </c>
      <c r="I7756" s="2">
        <v>41.309999999999903</v>
      </c>
      <c r="J7756" s="2">
        <v>5288.0999999999904</v>
      </c>
      <c r="K7756" s="2">
        <v>2110.79</v>
      </c>
      <c r="L7756" s="2">
        <v>478.88</v>
      </c>
      <c r="M7756" s="2">
        <v>1320.1399999999901</v>
      </c>
      <c r="N7756" s="2">
        <v>0</v>
      </c>
      <c r="O7756" s="2">
        <v>0</v>
      </c>
      <c r="P7756" s="2">
        <v>0</v>
      </c>
    </row>
    <row r="7757" spans="1:16" outlineLevel="2" x14ac:dyDescent="0.25">
      <c r="A7757">
        <v>3000051639</v>
      </c>
      <c r="B7757" t="s">
        <v>737</v>
      </c>
      <c r="C7757">
        <v>65004100</v>
      </c>
      <c r="D7757" t="s">
        <v>32</v>
      </c>
      <c r="E7757" s="2">
        <v>1324.41</v>
      </c>
      <c r="F7757" s="2">
        <v>9.1300000000000008</v>
      </c>
      <c r="G7757" s="2">
        <v>349.41</v>
      </c>
      <c r="H7757" s="2">
        <v>14.6</v>
      </c>
      <c r="I7757" s="2">
        <v>689.81</v>
      </c>
      <c r="J7757" s="2">
        <v>334.7</v>
      </c>
      <c r="K7757" s="2">
        <v>0</v>
      </c>
      <c r="L7757" s="2">
        <v>0</v>
      </c>
      <c r="M7757" s="2">
        <v>0</v>
      </c>
      <c r="N7757" s="2">
        <v>0</v>
      </c>
      <c r="O7757" s="2">
        <v>0</v>
      </c>
      <c r="P7757" s="2">
        <v>0</v>
      </c>
    </row>
    <row r="7758" spans="1:16" outlineLevel="2" x14ac:dyDescent="0.25">
      <c r="A7758">
        <v>3000051639</v>
      </c>
      <c r="B7758" t="s">
        <v>737</v>
      </c>
      <c r="C7758">
        <v>65100000</v>
      </c>
      <c r="D7758" t="s">
        <v>41</v>
      </c>
      <c r="E7758" s="2">
        <v>220.62</v>
      </c>
      <c r="F7758" s="2">
        <v>0</v>
      </c>
      <c r="G7758" s="2">
        <v>0</v>
      </c>
      <c r="H7758" s="2">
        <v>0</v>
      </c>
      <c r="I7758" s="2">
        <v>0</v>
      </c>
      <c r="J7758" s="2">
        <v>0</v>
      </c>
      <c r="K7758" s="2">
        <v>30.37</v>
      </c>
      <c r="L7758" s="2">
        <v>100.88</v>
      </c>
      <c r="M7758" s="2">
        <v>0</v>
      </c>
      <c r="N7758" s="2">
        <v>0</v>
      </c>
      <c r="O7758" s="2">
        <v>0</v>
      </c>
      <c r="P7758" s="2">
        <v>0</v>
      </c>
    </row>
    <row r="7759" spans="1:16" outlineLevel="2" x14ac:dyDescent="0.25">
      <c r="A7759">
        <v>3000051639</v>
      </c>
      <c r="B7759" t="s">
        <v>737</v>
      </c>
      <c r="C7759">
        <v>65101000</v>
      </c>
      <c r="D7759" t="s">
        <v>42</v>
      </c>
      <c r="E7759" s="2">
        <v>372.58</v>
      </c>
      <c r="F7759" s="2">
        <v>268.95</v>
      </c>
      <c r="G7759" s="2">
        <v>193.59</v>
      </c>
      <c r="H7759" s="2">
        <v>697.67</v>
      </c>
      <c r="I7759" s="2">
        <v>788.97</v>
      </c>
      <c r="J7759" s="2">
        <v>377.08</v>
      </c>
      <c r="K7759" s="2">
        <v>875.33</v>
      </c>
      <c r="L7759" s="2">
        <v>573.52</v>
      </c>
      <c r="M7759" s="2">
        <v>886.28</v>
      </c>
      <c r="N7759" s="2">
        <v>0</v>
      </c>
      <c r="O7759" s="2">
        <v>0</v>
      </c>
      <c r="P7759" s="2">
        <v>0</v>
      </c>
    </row>
    <row r="7760" spans="1:16" outlineLevel="2" x14ac:dyDescent="0.25">
      <c r="A7760">
        <v>3000051639</v>
      </c>
      <c r="B7760" t="s">
        <v>737</v>
      </c>
      <c r="C7760">
        <v>65200000</v>
      </c>
      <c r="D7760" t="s">
        <v>45</v>
      </c>
      <c r="E7760" s="2">
        <v>0</v>
      </c>
      <c r="F7760" s="2">
        <v>0</v>
      </c>
      <c r="G7760" s="2">
        <v>0</v>
      </c>
      <c r="H7760" s="2">
        <v>0</v>
      </c>
      <c r="I7760" s="2">
        <v>0</v>
      </c>
      <c r="J7760" s="2">
        <v>0</v>
      </c>
      <c r="K7760" s="2">
        <v>0</v>
      </c>
      <c r="L7760" s="2">
        <v>0</v>
      </c>
      <c r="M7760" s="2">
        <v>0</v>
      </c>
      <c r="N7760" s="2">
        <v>0</v>
      </c>
      <c r="O7760" s="2">
        <v>0</v>
      </c>
      <c r="P7760" s="2">
        <v>0</v>
      </c>
    </row>
    <row r="7761" spans="1:16" outlineLevel="2" x14ac:dyDescent="0.25">
      <c r="A7761">
        <v>3000051639</v>
      </c>
      <c r="B7761" t="s">
        <v>737</v>
      </c>
      <c r="C7761">
        <v>65240000</v>
      </c>
      <c r="D7761" t="s">
        <v>47</v>
      </c>
      <c r="E7761" s="2">
        <v>0</v>
      </c>
      <c r="F7761" s="2">
        <v>0</v>
      </c>
      <c r="G7761" s="2">
        <v>0</v>
      </c>
      <c r="H7761" s="2">
        <v>141.75</v>
      </c>
      <c r="I7761" s="2">
        <v>25.73</v>
      </c>
      <c r="J7761" s="2">
        <v>213.64999999999901</v>
      </c>
      <c r="K7761" s="2">
        <v>34.35</v>
      </c>
      <c r="L7761" s="2">
        <v>0</v>
      </c>
      <c r="M7761" s="2">
        <v>62.94</v>
      </c>
      <c r="N7761" s="2">
        <v>0</v>
      </c>
      <c r="O7761" s="2">
        <v>0</v>
      </c>
      <c r="P7761" s="2">
        <v>0</v>
      </c>
    </row>
    <row r="7762" spans="1:16" outlineLevel="2" x14ac:dyDescent="0.25">
      <c r="A7762">
        <v>3000051639</v>
      </c>
      <c r="B7762" t="s">
        <v>737</v>
      </c>
      <c r="C7762">
        <v>65301300</v>
      </c>
      <c r="D7762" t="s">
        <v>50</v>
      </c>
      <c r="E7762" s="2">
        <v>0</v>
      </c>
      <c r="F7762" s="2">
        <v>0</v>
      </c>
      <c r="G7762" s="2">
        <v>0</v>
      </c>
      <c r="H7762" s="2">
        <v>0</v>
      </c>
      <c r="I7762" s="2">
        <v>0</v>
      </c>
      <c r="J7762" s="2">
        <v>0</v>
      </c>
      <c r="K7762" s="2">
        <v>0</v>
      </c>
      <c r="L7762" s="2">
        <v>35.82</v>
      </c>
      <c r="M7762" s="2">
        <v>0</v>
      </c>
      <c r="N7762" s="2">
        <v>0</v>
      </c>
      <c r="O7762" s="2">
        <v>0</v>
      </c>
      <c r="P7762" s="2">
        <v>0</v>
      </c>
    </row>
    <row r="7763" spans="1:16" outlineLevel="2" x14ac:dyDescent="0.25">
      <c r="A7763">
        <v>3000051639</v>
      </c>
      <c r="B7763" t="s">
        <v>737</v>
      </c>
      <c r="C7763">
        <v>65302200</v>
      </c>
      <c r="D7763" t="s">
        <v>55</v>
      </c>
      <c r="E7763" s="2">
        <v>0</v>
      </c>
      <c r="F7763" s="2">
        <v>17.16</v>
      </c>
      <c r="G7763" s="2">
        <v>84.47</v>
      </c>
      <c r="H7763" s="2">
        <v>181.19</v>
      </c>
      <c r="I7763" s="2">
        <v>-45.89</v>
      </c>
      <c r="J7763" s="2">
        <v>17.16</v>
      </c>
      <c r="K7763" s="2">
        <v>51.519999999999897</v>
      </c>
      <c r="L7763" s="2">
        <v>38.54</v>
      </c>
      <c r="M7763" s="2">
        <v>534.82000000000005</v>
      </c>
      <c r="N7763" s="2">
        <v>0</v>
      </c>
      <c r="O7763" s="2">
        <v>0</v>
      </c>
      <c r="P7763" s="2">
        <v>0</v>
      </c>
    </row>
    <row r="7764" spans="1:16" outlineLevel="2" x14ac:dyDescent="0.25">
      <c r="A7764">
        <v>3000051639</v>
      </c>
      <c r="B7764" t="s">
        <v>737</v>
      </c>
      <c r="C7764">
        <v>65302400</v>
      </c>
      <c r="D7764" t="s">
        <v>56</v>
      </c>
      <c r="E7764" s="2">
        <v>0</v>
      </c>
      <c r="F7764" s="2">
        <v>255.5</v>
      </c>
      <c r="G7764" s="2">
        <v>127.75</v>
      </c>
      <c r="H7764" s="2">
        <v>255.5</v>
      </c>
      <c r="I7764" s="2">
        <v>0</v>
      </c>
      <c r="J7764" s="2">
        <v>127.75</v>
      </c>
      <c r="K7764" s="2">
        <v>127.75</v>
      </c>
      <c r="L7764" s="2">
        <v>127.75</v>
      </c>
      <c r="M7764" s="2">
        <v>128.26</v>
      </c>
      <c r="N7764" s="2">
        <v>0</v>
      </c>
      <c r="O7764" s="2">
        <v>0</v>
      </c>
      <c r="P7764" s="2">
        <v>0</v>
      </c>
    </row>
    <row r="7765" spans="1:16" outlineLevel="2" x14ac:dyDescent="0.25">
      <c r="A7765">
        <v>3000051639</v>
      </c>
      <c r="B7765" t="s">
        <v>737</v>
      </c>
      <c r="C7765">
        <v>67000100</v>
      </c>
      <c r="D7765" t="s">
        <v>108</v>
      </c>
      <c r="E7765" s="2">
        <v>1317.16</v>
      </c>
      <c r="F7765" s="2">
        <v>1345.63</v>
      </c>
      <c r="G7765" s="2">
        <v>1479.56</v>
      </c>
      <c r="H7765" s="2">
        <v>1478.76</v>
      </c>
      <c r="I7765" s="2">
        <v>1484.75999999999</v>
      </c>
      <c r="J7765" s="2">
        <v>1371.19999999999</v>
      </c>
      <c r="K7765" s="2">
        <v>1355.19</v>
      </c>
      <c r="L7765" s="2">
        <v>1671.69</v>
      </c>
      <c r="M7765" s="2">
        <v>1821.67</v>
      </c>
      <c r="N7765" s="2">
        <v>0</v>
      </c>
      <c r="O7765" s="2">
        <v>0</v>
      </c>
      <c r="P7765" s="2">
        <v>0</v>
      </c>
    </row>
    <row r="7766" spans="1:16" outlineLevel="2" x14ac:dyDescent="0.25">
      <c r="A7766">
        <v>3000051639</v>
      </c>
      <c r="B7766" t="s">
        <v>737</v>
      </c>
      <c r="C7766">
        <v>69000200</v>
      </c>
      <c r="D7766" t="s">
        <v>83</v>
      </c>
      <c r="E7766" s="2">
        <v>1731.33</v>
      </c>
      <c r="F7766" s="2">
        <v>1731.33</v>
      </c>
      <c r="G7766" s="2">
        <v>583.54</v>
      </c>
      <c r="H7766" s="2">
        <v>1731.33</v>
      </c>
      <c r="I7766" s="2">
        <v>1731.33</v>
      </c>
      <c r="J7766" s="2">
        <v>1731.33</v>
      </c>
      <c r="K7766" s="2">
        <v>1886.79</v>
      </c>
      <c r="L7766" s="2">
        <v>1886.79</v>
      </c>
      <c r="M7766" s="2">
        <v>1658.5</v>
      </c>
      <c r="N7766" s="2">
        <v>0</v>
      </c>
      <c r="O7766" s="2">
        <v>0</v>
      </c>
      <c r="P7766" s="2">
        <v>0</v>
      </c>
    </row>
    <row r="7767" spans="1:16" outlineLevel="1" x14ac:dyDescent="0.25">
      <c r="A7767" s="1" t="s">
        <v>1376</v>
      </c>
      <c r="E7767" s="2">
        <f>SUBTOTAL(9,E7735:E7766)</f>
        <v>23605.360000000001</v>
      </c>
      <c r="F7767" s="2">
        <f>SUBTOTAL(9,F7735:F7766)</f>
        <v>17862.839999999997</v>
      </c>
      <c r="G7767" s="2">
        <f>SUBTOTAL(9,G7735:G7766)</f>
        <v>19513.209999999992</v>
      </c>
      <c r="H7767" s="2">
        <f>SUBTOTAL(9,H7735:H7766)</f>
        <v>20599.64999999998</v>
      </c>
      <c r="I7767" s="2">
        <f>SUBTOTAL(9,I7735:I7766)</f>
        <v>21131.869999999981</v>
      </c>
      <c r="J7767" s="2">
        <f>SUBTOTAL(9,J7735:J7766)</f>
        <v>19493.149999999987</v>
      </c>
      <c r="K7767" s="2">
        <f>SUBTOTAL(9,K7735:K7766)</f>
        <v>22002.339999999997</v>
      </c>
      <c r="L7767" s="2">
        <f>SUBTOTAL(9,L7735:L7766)</f>
        <v>21353.219999999994</v>
      </c>
      <c r="M7767" s="2">
        <f>SUBTOTAL(9,M7735:M7766)</f>
        <v>21020.389999999985</v>
      </c>
      <c r="N7767" s="2">
        <f>SUBTOTAL(9,N7735:N7766)</f>
        <v>7.9580786405131201E-13</v>
      </c>
      <c r="O7767" s="2">
        <f>SUBTOTAL(9,O7735:O7766)</f>
        <v>-1.2789769243681801E-13</v>
      </c>
      <c r="P7767" s="2">
        <f>SUBTOTAL(9,P7735:P7766)</f>
        <v>-1.0231815394945441E-12</v>
      </c>
    </row>
    <row r="7768" spans="1:16" outlineLevel="2" x14ac:dyDescent="0.25">
      <c r="A7768">
        <v>3000051641</v>
      </c>
      <c r="B7768" t="s">
        <v>738</v>
      </c>
      <c r="C7768">
        <v>61010000</v>
      </c>
      <c r="D7768" t="s">
        <v>67</v>
      </c>
      <c r="E7768" s="2">
        <v>3406.61</v>
      </c>
      <c r="F7768" s="2">
        <v>3186.83</v>
      </c>
      <c r="G7768" s="2">
        <v>3464.31</v>
      </c>
      <c r="H7768" s="2">
        <v>3379.13</v>
      </c>
      <c r="I7768" s="2">
        <v>3491.77</v>
      </c>
      <c r="J7768" s="2">
        <v>3379.14</v>
      </c>
      <c r="K7768" s="2">
        <v>3848.7799999999902</v>
      </c>
      <c r="L7768" s="2">
        <v>3737.72</v>
      </c>
      <c r="M7768" s="2">
        <v>3617.14</v>
      </c>
      <c r="N7768" s="2">
        <v>4.5474735088646402E-13</v>
      </c>
      <c r="O7768" s="2">
        <v>-2.2737367544323201E-13</v>
      </c>
      <c r="P7768" s="2">
        <v>2.2737367544323201E-13</v>
      </c>
    </row>
    <row r="7769" spans="1:16" outlineLevel="2" x14ac:dyDescent="0.25">
      <c r="A7769">
        <v>3000051641</v>
      </c>
      <c r="B7769" t="s">
        <v>738</v>
      </c>
      <c r="C7769">
        <v>61021100</v>
      </c>
      <c r="D7769" t="s">
        <v>68</v>
      </c>
      <c r="E7769" s="2">
        <v>7831.26</v>
      </c>
      <c r="F7769" s="2">
        <v>7618.74</v>
      </c>
      <c r="G7769" s="2">
        <v>10088.459999999999</v>
      </c>
      <c r="H7769" s="2">
        <v>10060.16</v>
      </c>
      <c r="I7769" s="2">
        <v>10165.9</v>
      </c>
      <c r="J7769" s="2">
        <v>9951.7199999999993</v>
      </c>
      <c r="K7769" s="2">
        <v>10523.98</v>
      </c>
      <c r="L7769" s="2">
        <v>8675.9599999999991</v>
      </c>
      <c r="M7769" s="2">
        <v>7261.72</v>
      </c>
      <c r="N7769" s="2">
        <v>2.2737367544323201E-13</v>
      </c>
      <c r="O7769" s="2">
        <v>0</v>
      </c>
      <c r="P7769" s="2">
        <v>9.0949470177292804E-13</v>
      </c>
    </row>
    <row r="7770" spans="1:16" outlineLevel="2" x14ac:dyDescent="0.25">
      <c r="A7770">
        <v>3000051641</v>
      </c>
      <c r="B7770" t="s">
        <v>738</v>
      </c>
      <c r="C7770">
        <v>61023000</v>
      </c>
      <c r="D7770" t="s">
        <v>69</v>
      </c>
      <c r="E7770" s="2">
        <v>805.38</v>
      </c>
      <c r="F7770" s="2">
        <v>725.84</v>
      </c>
      <c r="G7770" s="2">
        <v>415.97</v>
      </c>
      <c r="H7770" s="2">
        <v>297.07</v>
      </c>
      <c r="I7770" s="2">
        <v>1385.22</v>
      </c>
      <c r="J7770" s="2">
        <v>944.87999999999897</v>
      </c>
      <c r="K7770" s="2">
        <v>2096.38</v>
      </c>
      <c r="L7770" s="2">
        <v>828.04</v>
      </c>
      <c r="M7770" s="2">
        <v>2087</v>
      </c>
      <c r="N7770" s="2">
        <v>1.13686837721616E-13</v>
      </c>
      <c r="O7770" s="2">
        <v>2.8421709430404001E-14</v>
      </c>
      <c r="P7770" s="2">
        <v>-1.13686837721616E-13</v>
      </c>
    </row>
    <row r="7771" spans="1:16" outlineLevel="2" x14ac:dyDescent="0.25">
      <c r="A7771">
        <v>3000051641</v>
      </c>
      <c r="B7771" t="s">
        <v>738</v>
      </c>
      <c r="C7771">
        <v>61050000</v>
      </c>
      <c r="D7771" t="s">
        <v>63</v>
      </c>
      <c r="E7771" s="2">
        <v>441.9</v>
      </c>
      <c r="F7771" s="2">
        <v>1566.79</v>
      </c>
      <c r="G7771" s="2">
        <v>-1374.24</v>
      </c>
      <c r="H7771" s="2">
        <v>529.26000000000101</v>
      </c>
      <c r="I7771" s="2">
        <v>125.79</v>
      </c>
      <c r="J7771" s="2">
        <v>366.45</v>
      </c>
      <c r="K7771" s="2">
        <v>70.94</v>
      </c>
      <c r="L7771" s="2">
        <v>850.5</v>
      </c>
      <c r="M7771" s="2">
        <v>223.7</v>
      </c>
      <c r="N7771" s="2">
        <v>0</v>
      </c>
      <c r="O7771" s="2">
        <v>0</v>
      </c>
      <c r="P7771" s="2">
        <v>0</v>
      </c>
    </row>
    <row r="7772" spans="1:16" outlineLevel="2" x14ac:dyDescent="0.25">
      <c r="A7772">
        <v>3000051641</v>
      </c>
      <c r="B7772" t="s">
        <v>738</v>
      </c>
      <c r="C7772">
        <v>61050005</v>
      </c>
      <c r="D7772" t="s">
        <v>661</v>
      </c>
      <c r="E7772" s="2">
        <v>0</v>
      </c>
      <c r="F7772" s="2">
        <v>0</v>
      </c>
      <c r="G7772" s="2">
        <v>0</v>
      </c>
      <c r="H7772" s="2">
        <v>0</v>
      </c>
      <c r="I7772" s="2">
        <v>70.75</v>
      </c>
      <c r="J7772" s="2">
        <v>-65</v>
      </c>
      <c r="K7772" s="2">
        <v>-50</v>
      </c>
      <c r="L7772" s="2">
        <v>-50</v>
      </c>
      <c r="M7772" s="2">
        <v>-91.17</v>
      </c>
      <c r="N7772" s="2">
        <v>0</v>
      </c>
      <c r="O7772" s="2">
        <v>0</v>
      </c>
      <c r="P7772" s="2">
        <v>0</v>
      </c>
    </row>
    <row r="7773" spans="1:16" outlineLevel="2" x14ac:dyDescent="0.25">
      <c r="A7773">
        <v>3000051641</v>
      </c>
      <c r="B7773" t="s">
        <v>738</v>
      </c>
      <c r="C7773">
        <v>61050007</v>
      </c>
      <c r="D7773" t="s">
        <v>669</v>
      </c>
      <c r="E7773" s="2">
        <v>0</v>
      </c>
      <c r="F7773" s="2">
        <v>0</v>
      </c>
      <c r="G7773" s="2">
        <v>-1260.02</v>
      </c>
      <c r="H7773" s="2">
        <v>457.849999999999</v>
      </c>
      <c r="I7773" s="2">
        <v>-3351.18</v>
      </c>
      <c r="J7773" s="2">
        <v>-778.23</v>
      </c>
      <c r="K7773" s="2">
        <v>1415.42</v>
      </c>
      <c r="L7773" s="2">
        <v>-686.95</v>
      </c>
      <c r="M7773" s="2">
        <v>718.44</v>
      </c>
      <c r="N7773" s="2">
        <v>0</v>
      </c>
      <c r="O7773" s="2">
        <v>0</v>
      </c>
      <c r="P7773" s="2">
        <v>0</v>
      </c>
    </row>
    <row r="7774" spans="1:16" outlineLevel="2" x14ac:dyDescent="0.25">
      <c r="A7774">
        <v>3000051641</v>
      </c>
      <c r="B7774" t="s">
        <v>738</v>
      </c>
      <c r="C7774">
        <v>61052000</v>
      </c>
      <c r="D7774" t="s">
        <v>71</v>
      </c>
      <c r="E7774" s="2">
        <v>620.54999999999995</v>
      </c>
      <c r="F7774" s="2">
        <v>1196.4100000000001</v>
      </c>
      <c r="G7774" s="2">
        <v>1601.1499999999901</v>
      </c>
      <c r="H7774" s="2">
        <v>1115.72</v>
      </c>
      <c r="I7774" s="2">
        <v>1390.6399999999901</v>
      </c>
      <c r="J7774" s="2">
        <v>1772.88</v>
      </c>
      <c r="K7774" s="2">
        <v>1136.8899999999901</v>
      </c>
      <c r="L7774" s="2">
        <v>1784.72999999999</v>
      </c>
      <c r="M7774" s="2">
        <v>1258.29999999999</v>
      </c>
      <c r="N7774" s="2">
        <v>0</v>
      </c>
      <c r="O7774" s="2">
        <v>0</v>
      </c>
      <c r="P7774" s="2">
        <v>0</v>
      </c>
    </row>
    <row r="7775" spans="1:16" outlineLevel="2" x14ac:dyDescent="0.25">
      <c r="A7775">
        <v>3000051641</v>
      </c>
      <c r="B7775" t="s">
        <v>738</v>
      </c>
      <c r="C7775">
        <v>61060000</v>
      </c>
      <c r="D7775" t="s">
        <v>72</v>
      </c>
      <c r="E7775" s="2">
        <v>494.08</v>
      </c>
      <c r="F7775" s="2">
        <v>369.84</v>
      </c>
      <c r="G7775" s="2">
        <v>353.29</v>
      </c>
      <c r="H7775" s="2">
        <v>393</v>
      </c>
      <c r="I7775" s="2">
        <v>533</v>
      </c>
      <c r="J7775" s="2">
        <v>-1119.1099999999999</v>
      </c>
      <c r="K7775" s="2">
        <v>336.61</v>
      </c>
      <c r="L7775" s="2">
        <v>210.1</v>
      </c>
      <c r="M7775" s="2">
        <v>294.539999999999</v>
      </c>
      <c r="N7775" s="2">
        <v>-2.8421709430404001E-14</v>
      </c>
      <c r="O7775" s="2">
        <v>2.8421709430404001E-14</v>
      </c>
      <c r="P7775" s="2">
        <v>0</v>
      </c>
    </row>
    <row r="7776" spans="1:16" outlineLevel="2" x14ac:dyDescent="0.25">
      <c r="A7776">
        <v>3000051641</v>
      </c>
      <c r="B7776" t="s">
        <v>738</v>
      </c>
      <c r="C7776">
        <v>61061000</v>
      </c>
      <c r="D7776" t="s">
        <v>111</v>
      </c>
      <c r="E7776" s="2">
        <v>362.67</v>
      </c>
      <c r="F7776" s="2">
        <v>362.67</v>
      </c>
      <c r="G7776" s="2">
        <v>362.67</v>
      </c>
      <c r="H7776" s="2">
        <v>362.67</v>
      </c>
      <c r="I7776" s="2">
        <v>350.34</v>
      </c>
      <c r="J7776" s="2">
        <v>-776.62999999999897</v>
      </c>
      <c r="K7776" s="2">
        <v>362.67</v>
      </c>
      <c r="L7776" s="2">
        <v>362.67</v>
      </c>
      <c r="M7776" s="2">
        <v>-362.67</v>
      </c>
      <c r="N7776" s="2">
        <v>0</v>
      </c>
      <c r="O7776" s="2">
        <v>0</v>
      </c>
      <c r="P7776" s="2">
        <v>0</v>
      </c>
    </row>
    <row r="7777" spans="1:16" outlineLevel="2" x14ac:dyDescent="0.25">
      <c r="A7777">
        <v>3000051641</v>
      </c>
      <c r="B7777" t="s">
        <v>738</v>
      </c>
      <c r="C7777">
        <v>61065000</v>
      </c>
      <c r="D7777" t="s">
        <v>10</v>
      </c>
      <c r="E7777" s="2">
        <v>200</v>
      </c>
      <c r="F7777" s="2">
        <v>200</v>
      </c>
      <c r="G7777" s="2">
        <v>467</v>
      </c>
      <c r="H7777" s="2">
        <v>200</v>
      </c>
      <c r="I7777" s="2">
        <v>200</v>
      </c>
      <c r="J7777" s="2">
        <v>402</v>
      </c>
      <c r="K7777" s="2">
        <v>200</v>
      </c>
      <c r="L7777" s="2">
        <v>200</v>
      </c>
      <c r="M7777" s="2">
        <v>271</v>
      </c>
      <c r="N7777" s="2">
        <v>0</v>
      </c>
      <c r="O7777" s="2">
        <v>0</v>
      </c>
      <c r="P7777" s="2">
        <v>0</v>
      </c>
    </row>
    <row r="7778" spans="1:16" outlineLevel="2" x14ac:dyDescent="0.25">
      <c r="A7778">
        <v>3000051641</v>
      </c>
      <c r="B7778" t="s">
        <v>738</v>
      </c>
      <c r="C7778">
        <v>61200000</v>
      </c>
      <c r="D7778" t="s">
        <v>74</v>
      </c>
      <c r="E7778" s="2">
        <v>920.72</v>
      </c>
      <c r="F7778" s="2">
        <v>879.9</v>
      </c>
      <c r="G7778" s="2">
        <v>1121.98</v>
      </c>
      <c r="H7778" s="2">
        <v>1049.99</v>
      </c>
      <c r="I7778" s="2">
        <v>1150.56</v>
      </c>
      <c r="J7778" s="2">
        <v>1213.23</v>
      </c>
      <c r="K7778" s="2">
        <v>1199.8699999999999</v>
      </c>
      <c r="L7778" s="2">
        <v>996.63999999999896</v>
      </c>
      <c r="M7778" s="2">
        <v>1071.8999999999901</v>
      </c>
      <c r="N7778" s="2">
        <v>5.6843418860808002E-14</v>
      </c>
      <c r="O7778" s="2">
        <v>0</v>
      </c>
      <c r="P7778" s="2">
        <v>0</v>
      </c>
    </row>
    <row r="7779" spans="1:16" outlineLevel="2" x14ac:dyDescent="0.25">
      <c r="A7779">
        <v>3000051641</v>
      </c>
      <c r="B7779" t="s">
        <v>738</v>
      </c>
      <c r="C7779">
        <v>61202000</v>
      </c>
      <c r="D7779" t="s">
        <v>75</v>
      </c>
      <c r="E7779" s="2">
        <v>307.81</v>
      </c>
      <c r="F7779" s="2">
        <v>293.3</v>
      </c>
      <c r="G7779" s="2">
        <v>409.93999999999897</v>
      </c>
      <c r="H7779" s="2">
        <v>199.74</v>
      </c>
      <c r="I7779" s="2">
        <v>142.30000000000001</v>
      </c>
      <c r="J7779" s="2">
        <v>80.2</v>
      </c>
      <c r="K7779" s="2">
        <v>74.34</v>
      </c>
      <c r="L7779" s="2">
        <v>119.49</v>
      </c>
      <c r="M7779" s="2">
        <v>43.1</v>
      </c>
      <c r="N7779" s="2">
        <v>7.1054273576010003E-15</v>
      </c>
      <c r="O7779" s="2">
        <v>7.1054273576010003E-15</v>
      </c>
      <c r="P7779" s="2">
        <v>0</v>
      </c>
    </row>
    <row r="7780" spans="1:16" outlineLevel="2" x14ac:dyDescent="0.25">
      <c r="A7780">
        <v>3000051641</v>
      </c>
      <c r="B7780" t="s">
        <v>738</v>
      </c>
      <c r="C7780">
        <v>61407000</v>
      </c>
      <c r="D7780" t="s">
        <v>101</v>
      </c>
      <c r="E7780" s="2">
        <v>7.14</v>
      </c>
      <c r="F7780" s="2">
        <v>0</v>
      </c>
      <c r="G7780" s="2">
        <v>0</v>
      </c>
      <c r="H7780" s="2">
        <v>0</v>
      </c>
      <c r="I7780" s="2">
        <v>0</v>
      </c>
      <c r="J7780" s="2">
        <v>0</v>
      </c>
      <c r="K7780" s="2">
        <v>0</v>
      </c>
      <c r="L7780" s="2">
        <v>0</v>
      </c>
      <c r="M7780" s="2">
        <v>0</v>
      </c>
      <c r="N7780" s="2">
        <v>0</v>
      </c>
      <c r="O7780" s="2">
        <v>0</v>
      </c>
      <c r="P7780" s="2">
        <v>0</v>
      </c>
    </row>
    <row r="7781" spans="1:16" outlineLevel="2" x14ac:dyDescent="0.25">
      <c r="A7781">
        <v>3000051641</v>
      </c>
      <c r="B7781" t="s">
        <v>738</v>
      </c>
      <c r="C7781">
        <v>63001000</v>
      </c>
      <c r="D7781" t="s">
        <v>14</v>
      </c>
      <c r="E7781" s="2">
        <v>1137</v>
      </c>
      <c r="F7781" s="2">
        <v>1148</v>
      </c>
      <c r="G7781" s="2">
        <v>1104</v>
      </c>
      <c r="H7781" s="2">
        <v>1045.99999999999</v>
      </c>
      <c r="I7781" s="2">
        <v>1137</v>
      </c>
      <c r="J7781" s="2">
        <v>1119</v>
      </c>
      <c r="K7781" s="2">
        <v>1115</v>
      </c>
      <c r="L7781" s="2">
        <v>1111.99999999999</v>
      </c>
      <c r="M7781" s="2">
        <v>1106</v>
      </c>
      <c r="N7781" s="2">
        <v>0</v>
      </c>
      <c r="O7781" s="2">
        <v>0</v>
      </c>
      <c r="P7781" s="2">
        <v>0</v>
      </c>
    </row>
    <row r="7782" spans="1:16" outlineLevel="2" x14ac:dyDescent="0.25">
      <c r="A7782">
        <v>3000051641</v>
      </c>
      <c r="B7782" t="s">
        <v>738</v>
      </c>
      <c r="C7782">
        <v>63002000</v>
      </c>
      <c r="D7782" t="s">
        <v>15</v>
      </c>
      <c r="E7782" s="2">
        <v>452.47</v>
      </c>
      <c r="F7782" s="2">
        <v>181.16</v>
      </c>
      <c r="G7782" s="2">
        <v>171.95</v>
      </c>
      <c r="H7782" s="2">
        <v>226.06</v>
      </c>
      <c r="I7782" s="2">
        <v>195.03</v>
      </c>
      <c r="J7782" s="2">
        <v>204.6</v>
      </c>
      <c r="K7782" s="2">
        <v>201.41</v>
      </c>
      <c r="L7782" s="2">
        <v>210.98</v>
      </c>
      <c r="M7782" s="2">
        <v>195.03</v>
      </c>
      <c r="N7782" s="2">
        <v>0</v>
      </c>
      <c r="O7782" s="2">
        <v>0</v>
      </c>
      <c r="P7782" s="2">
        <v>0</v>
      </c>
    </row>
    <row r="7783" spans="1:16" outlineLevel="2" x14ac:dyDescent="0.25">
      <c r="A7783">
        <v>3000051641</v>
      </c>
      <c r="B7783" t="s">
        <v>738</v>
      </c>
      <c r="C7783">
        <v>63003000</v>
      </c>
      <c r="D7783" t="s">
        <v>228</v>
      </c>
      <c r="E7783" s="2">
        <v>340.31</v>
      </c>
      <c r="F7783" s="2">
        <v>202.95</v>
      </c>
      <c r="G7783" s="2">
        <v>524.36</v>
      </c>
      <c r="H7783" s="2">
        <v>205.55</v>
      </c>
      <c r="I7783" s="2">
        <v>202.95</v>
      </c>
      <c r="J7783" s="2">
        <v>202.95</v>
      </c>
      <c r="K7783" s="2">
        <v>200.35</v>
      </c>
      <c r="L7783" s="2">
        <v>205.55</v>
      </c>
      <c r="M7783" s="2">
        <v>202.95</v>
      </c>
      <c r="N7783" s="2">
        <v>0</v>
      </c>
      <c r="O7783" s="2">
        <v>0</v>
      </c>
      <c r="P7783" s="2">
        <v>0</v>
      </c>
    </row>
    <row r="7784" spans="1:16" outlineLevel="2" x14ac:dyDescent="0.25">
      <c r="A7784">
        <v>3000051641</v>
      </c>
      <c r="B7784" t="s">
        <v>738</v>
      </c>
      <c r="C7784">
        <v>63004000</v>
      </c>
      <c r="D7784" t="s">
        <v>112</v>
      </c>
      <c r="E7784" s="2">
        <v>0</v>
      </c>
      <c r="F7784" s="2">
        <v>1477.61</v>
      </c>
      <c r="G7784" s="2">
        <v>0</v>
      </c>
      <c r="H7784" s="2">
        <v>0</v>
      </c>
      <c r="I7784" s="2">
        <v>0</v>
      </c>
      <c r="J7784" s="2">
        <v>1477.61</v>
      </c>
      <c r="K7784" s="2">
        <v>0</v>
      </c>
      <c r="L7784" s="2">
        <v>0</v>
      </c>
      <c r="M7784" s="2">
        <v>0</v>
      </c>
      <c r="N7784" s="2">
        <v>0</v>
      </c>
      <c r="O7784" s="2">
        <v>0</v>
      </c>
      <c r="P7784" s="2">
        <v>0</v>
      </c>
    </row>
    <row r="7785" spans="1:16" outlineLevel="2" x14ac:dyDescent="0.25">
      <c r="A7785">
        <v>3000051641</v>
      </c>
      <c r="B7785" t="s">
        <v>738</v>
      </c>
      <c r="C7785">
        <v>63005000</v>
      </c>
      <c r="D7785" t="s">
        <v>18</v>
      </c>
      <c r="E7785" s="2">
        <v>3696.14</v>
      </c>
      <c r="F7785" s="2">
        <v>3850</v>
      </c>
      <c r="G7785" s="2">
        <v>3850</v>
      </c>
      <c r="H7785" s="2">
        <v>3666.26</v>
      </c>
      <c r="I7785" s="2">
        <v>3850</v>
      </c>
      <c r="J7785" s="2">
        <v>3850</v>
      </c>
      <c r="K7785" s="2">
        <v>3850</v>
      </c>
      <c r="L7785" s="2">
        <v>1685.45</v>
      </c>
      <c r="M7785" s="2">
        <v>1673.44</v>
      </c>
      <c r="N7785" s="2">
        <v>0</v>
      </c>
      <c r="O7785" s="2">
        <v>0</v>
      </c>
      <c r="P7785" s="2">
        <v>0</v>
      </c>
    </row>
    <row r="7786" spans="1:16" outlineLevel="2" x14ac:dyDescent="0.25">
      <c r="A7786">
        <v>3000051641</v>
      </c>
      <c r="B7786" t="s">
        <v>738</v>
      </c>
      <c r="C7786">
        <v>63005200</v>
      </c>
      <c r="D7786" t="s">
        <v>19</v>
      </c>
      <c r="E7786" s="2">
        <v>0</v>
      </c>
      <c r="F7786" s="2">
        <v>179.5</v>
      </c>
      <c r="G7786" s="2">
        <v>0</v>
      </c>
      <c r="H7786" s="2">
        <v>-6.97</v>
      </c>
      <c r="I7786" s="2">
        <v>253.78</v>
      </c>
      <c r="J7786" s="2">
        <v>279.75</v>
      </c>
      <c r="K7786" s="2">
        <v>279.75</v>
      </c>
      <c r="L7786" s="2">
        <v>0</v>
      </c>
      <c r="M7786" s="2">
        <v>28.11</v>
      </c>
      <c r="N7786" s="2">
        <v>0</v>
      </c>
      <c r="O7786" s="2">
        <v>0</v>
      </c>
      <c r="P7786" s="2">
        <v>0</v>
      </c>
    </row>
    <row r="7787" spans="1:16" outlineLevel="2" x14ac:dyDescent="0.25">
      <c r="A7787">
        <v>3000051641</v>
      </c>
      <c r="B7787" t="s">
        <v>738</v>
      </c>
      <c r="C7787">
        <v>63006000</v>
      </c>
      <c r="D7787" t="s">
        <v>20</v>
      </c>
      <c r="E7787" s="2">
        <v>139.56</v>
      </c>
      <c r="F7787" s="2">
        <v>320.45999999999998</v>
      </c>
      <c r="G7787" s="2">
        <v>199.56</v>
      </c>
      <c r="H7787" s="2">
        <v>154.56</v>
      </c>
      <c r="I7787" s="2">
        <v>143.31</v>
      </c>
      <c r="J7787" s="2">
        <v>410.23</v>
      </c>
      <c r="K7787" s="2">
        <v>156.22999999999999</v>
      </c>
      <c r="L7787" s="2">
        <v>156.22999999999999</v>
      </c>
      <c r="M7787" s="2">
        <v>213.23</v>
      </c>
      <c r="N7787" s="2">
        <v>0</v>
      </c>
      <c r="O7787" s="2">
        <v>0</v>
      </c>
      <c r="P7787" s="2">
        <v>0</v>
      </c>
    </row>
    <row r="7788" spans="1:16" outlineLevel="2" x14ac:dyDescent="0.25">
      <c r="A7788">
        <v>3000051641</v>
      </c>
      <c r="B7788" t="s">
        <v>738</v>
      </c>
      <c r="C7788">
        <v>65003000</v>
      </c>
      <c r="D7788" t="s">
        <v>29</v>
      </c>
      <c r="E7788" s="2">
        <v>0</v>
      </c>
      <c r="F7788" s="2">
        <v>0</v>
      </c>
      <c r="G7788" s="2">
        <v>0</v>
      </c>
      <c r="H7788" s="2">
        <v>0</v>
      </c>
      <c r="I7788" s="2">
        <v>0</v>
      </c>
      <c r="J7788" s="2">
        <v>0</v>
      </c>
      <c r="K7788" s="2">
        <v>0</v>
      </c>
      <c r="L7788" s="2">
        <v>0</v>
      </c>
      <c r="M7788" s="2">
        <v>0</v>
      </c>
      <c r="N7788" s="2">
        <v>0</v>
      </c>
      <c r="O7788" s="2">
        <v>0</v>
      </c>
      <c r="P7788" s="2">
        <v>0</v>
      </c>
    </row>
    <row r="7789" spans="1:16" outlineLevel="2" x14ac:dyDescent="0.25">
      <c r="A7789">
        <v>3000051641</v>
      </c>
      <c r="B7789" t="s">
        <v>738</v>
      </c>
      <c r="C7789">
        <v>65003200</v>
      </c>
      <c r="D7789" t="s">
        <v>30</v>
      </c>
      <c r="E7789" s="2">
        <v>806.87</v>
      </c>
      <c r="F7789" s="2">
        <v>987.11</v>
      </c>
      <c r="G7789" s="2">
        <v>23.56</v>
      </c>
      <c r="H7789" s="2">
        <v>1052.8699999999999</v>
      </c>
      <c r="I7789" s="2">
        <v>425.51</v>
      </c>
      <c r="J7789" s="2">
        <v>877.87</v>
      </c>
      <c r="K7789" s="2">
        <v>564.86</v>
      </c>
      <c r="L7789" s="2">
        <v>1081.4100000000001</v>
      </c>
      <c r="M7789" s="2">
        <v>883.59</v>
      </c>
      <c r="N7789" s="2">
        <v>0</v>
      </c>
      <c r="O7789" s="2">
        <v>0</v>
      </c>
      <c r="P7789" s="2">
        <v>0</v>
      </c>
    </row>
    <row r="7790" spans="1:16" outlineLevel="2" x14ac:dyDescent="0.25">
      <c r="A7790">
        <v>3000051641</v>
      </c>
      <c r="B7790" t="s">
        <v>738</v>
      </c>
      <c r="C7790">
        <v>65004100</v>
      </c>
      <c r="D7790" t="s">
        <v>32</v>
      </c>
      <c r="E7790" s="2">
        <v>0</v>
      </c>
      <c r="F7790" s="2">
        <v>9.1300000000000008</v>
      </c>
      <c r="G7790" s="2">
        <v>349.41</v>
      </c>
      <c r="H7790" s="2">
        <v>2316.7799999999902</v>
      </c>
      <c r="I7790" s="2">
        <v>689.81</v>
      </c>
      <c r="J7790" s="2">
        <v>334.7</v>
      </c>
      <c r="K7790" s="2">
        <v>0</v>
      </c>
      <c r="L7790" s="2">
        <v>0</v>
      </c>
      <c r="M7790" s="2">
        <v>0</v>
      </c>
      <c r="N7790" s="2">
        <v>0</v>
      </c>
      <c r="O7790" s="2">
        <v>0</v>
      </c>
      <c r="P7790" s="2">
        <v>0</v>
      </c>
    </row>
    <row r="7791" spans="1:16" outlineLevel="2" x14ac:dyDescent="0.25">
      <c r="A7791">
        <v>3000051641</v>
      </c>
      <c r="B7791" t="s">
        <v>738</v>
      </c>
      <c r="C7791">
        <v>65100000</v>
      </c>
      <c r="D7791" t="s">
        <v>41</v>
      </c>
      <c r="E7791" s="2">
        <v>198.01</v>
      </c>
      <c r="F7791" s="2">
        <v>290.93</v>
      </c>
      <c r="G7791" s="2">
        <v>-22.329999999999899</v>
      </c>
      <c r="H7791" s="2">
        <v>0</v>
      </c>
      <c r="I7791" s="2">
        <v>0</v>
      </c>
      <c r="J7791" s="2">
        <v>0</v>
      </c>
      <c r="K7791" s="2">
        <v>0</v>
      </c>
      <c r="L7791" s="2">
        <v>0</v>
      </c>
      <c r="M7791" s="2">
        <v>0</v>
      </c>
      <c r="N7791" s="2">
        <v>0</v>
      </c>
      <c r="O7791" s="2">
        <v>0</v>
      </c>
      <c r="P7791" s="2">
        <v>0</v>
      </c>
    </row>
    <row r="7792" spans="1:16" outlineLevel="2" x14ac:dyDescent="0.25">
      <c r="A7792">
        <v>3000051641</v>
      </c>
      <c r="B7792" t="s">
        <v>738</v>
      </c>
      <c r="C7792">
        <v>65101000</v>
      </c>
      <c r="D7792" t="s">
        <v>42</v>
      </c>
      <c r="E7792" s="2">
        <v>455.79</v>
      </c>
      <c r="F7792" s="2">
        <v>910.56</v>
      </c>
      <c r="G7792" s="2">
        <v>182.55</v>
      </c>
      <c r="H7792" s="2">
        <v>927.68999999999903</v>
      </c>
      <c r="I7792" s="2">
        <v>1412.6799999999901</v>
      </c>
      <c r="J7792" s="2">
        <v>903.73</v>
      </c>
      <c r="K7792" s="2">
        <v>1032.17</v>
      </c>
      <c r="L7792" s="2">
        <v>1180.21999999999</v>
      </c>
      <c r="M7792" s="2">
        <v>916.39</v>
      </c>
      <c r="N7792" s="2">
        <v>0</v>
      </c>
      <c r="O7792" s="2">
        <v>0</v>
      </c>
      <c r="P7792" s="2">
        <v>0</v>
      </c>
    </row>
    <row r="7793" spans="1:16" outlineLevel="2" x14ac:dyDescent="0.25">
      <c r="A7793">
        <v>3000051641</v>
      </c>
      <c r="B7793" t="s">
        <v>738</v>
      </c>
      <c r="C7793">
        <v>65240000</v>
      </c>
      <c r="D7793" t="s">
        <v>47</v>
      </c>
      <c r="E7793" s="2">
        <v>0</v>
      </c>
      <c r="F7793" s="2">
        <v>0</v>
      </c>
      <c r="G7793" s="2">
        <v>0</v>
      </c>
      <c r="H7793" s="2">
        <v>141.75</v>
      </c>
      <c r="I7793" s="2">
        <v>68.28</v>
      </c>
      <c r="J7793" s="2">
        <v>194.58</v>
      </c>
      <c r="K7793" s="2">
        <v>74.599999999999994</v>
      </c>
      <c r="L7793" s="2">
        <v>0</v>
      </c>
      <c r="M7793" s="2">
        <v>40.449999999999903</v>
      </c>
      <c r="N7793" s="2">
        <v>0</v>
      </c>
      <c r="O7793" s="2">
        <v>0</v>
      </c>
      <c r="P7793" s="2">
        <v>0</v>
      </c>
    </row>
    <row r="7794" spans="1:16" outlineLevel="2" x14ac:dyDescent="0.25">
      <c r="A7794">
        <v>3000051641</v>
      </c>
      <c r="B7794" t="s">
        <v>738</v>
      </c>
      <c r="C7794">
        <v>65301300</v>
      </c>
      <c r="D7794" t="s">
        <v>50</v>
      </c>
      <c r="E7794" s="2">
        <v>0</v>
      </c>
      <c r="F7794" s="2">
        <v>0</v>
      </c>
      <c r="G7794" s="2">
        <v>0</v>
      </c>
      <c r="H7794" s="2">
        <v>0</v>
      </c>
      <c r="I7794" s="2">
        <v>0</v>
      </c>
      <c r="J7794" s="2">
        <v>0</v>
      </c>
      <c r="K7794" s="2">
        <v>0</v>
      </c>
      <c r="L7794" s="2">
        <v>35.82</v>
      </c>
      <c r="M7794" s="2">
        <v>0</v>
      </c>
      <c r="N7794" s="2">
        <v>0</v>
      </c>
      <c r="O7794" s="2">
        <v>0</v>
      </c>
      <c r="P7794" s="2">
        <v>0</v>
      </c>
    </row>
    <row r="7795" spans="1:16" outlineLevel="2" x14ac:dyDescent="0.25">
      <c r="A7795">
        <v>3000051641</v>
      </c>
      <c r="B7795" t="s">
        <v>738</v>
      </c>
      <c r="C7795">
        <v>65302200</v>
      </c>
      <c r="D7795" t="s">
        <v>55</v>
      </c>
      <c r="E7795" s="2">
        <v>0</v>
      </c>
      <c r="F7795" s="2">
        <v>17.16</v>
      </c>
      <c r="G7795" s="2">
        <v>84.47</v>
      </c>
      <c r="H7795" s="2">
        <v>181.19</v>
      </c>
      <c r="I7795" s="2">
        <v>-45.89</v>
      </c>
      <c r="J7795" s="2">
        <v>17.16</v>
      </c>
      <c r="K7795" s="2">
        <v>51.519999999999897</v>
      </c>
      <c r="L7795" s="2">
        <v>38.54</v>
      </c>
      <c r="M7795" s="2">
        <v>236.20999999999901</v>
      </c>
      <c r="N7795" s="2">
        <v>0</v>
      </c>
      <c r="O7795" s="2">
        <v>0</v>
      </c>
      <c r="P7795" s="2">
        <v>0</v>
      </c>
    </row>
    <row r="7796" spans="1:16" outlineLevel="2" x14ac:dyDescent="0.25">
      <c r="A7796">
        <v>3000051641</v>
      </c>
      <c r="B7796" t="s">
        <v>738</v>
      </c>
      <c r="C7796">
        <v>65302400</v>
      </c>
      <c r="D7796" t="s">
        <v>56</v>
      </c>
      <c r="E7796" s="2">
        <v>0</v>
      </c>
      <c r="F7796" s="2">
        <v>255.5</v>
      </c>
      <c r="G7796" s="2">
        <v>127.75</v>
      </c>
      <c r="H7796" s="2">
        <v>255.5</v>
      </c>
      <c r="I7796" s="2">
        <v>0</v>
      </c>
      <c r="J7796" s="2">
        <v>127.75</v>
      </c>
      <c r="K7796" s="2">
        <v>127.75</v>
      </c>
      <c r="L7796" s="2">
        <v>127.75</v>
      </c>
      <c r="M7796" s="2">
        <v>128.26</v>
      </c>
      <c r="N7796" s="2">
        <v>0</v>
      </c>
      <c r="O7796" s="2">
        <v>0</v>
      </c>
      <c r="P7796" s="2">
        <v>0</v>
      </c>
    </row>
    <row r="7797" spans="1:16" outlineLevel="2" x14ac:dyDescent="0.25">
      <c r="A7797">
        <v>3000051641</v>
      </c>
      <c r="B7797" t="s">
        <v>738</v>
      </c>
      <c r="C7797">
        <v>67000100</v>
      </c>
      <c r="D7797" t="s">
        <v>108</v>
      </c>
      <c r="E7797" s="2">
        <v>2539.5</v>
      </c>
      <c r="F7797" s="2">
        <v>2535.27</v>
      </c>
      <c r="G7797" s="2">
        <v>2896.1699999999901</v>
      </c>
      <c r="H7797" s="2">
        <v>2816.07</v>
      </c>
      <c r="I7797" s="2">
        <v>2944.4899999999898</v>
      </c>
      <c r="J7797" s="2">
        <v>2844.3</v>
      </c>
      <c r="K7797" s="2">
        <v>2901.3399999999901</v>
      </c>
      <c r="L7797" s="2">
        <v>3024.01999999999</v>
      </c>
      <c r="M7797" s="2">
        <v>2910.24999999999</v>
      </c>
      <c r="N7797" s="2">
        <v>0</v>
      </c>
      <c r="O7797" s="2">
        <v>0</v>
      </c>
      <c r="P7797" s="2">
        <v>0</v>
      </c>
    </row>
    <row r="7798" spans="1:16" outlineLevel="2" x14ac:dyDescent="0.25">
      <c r="A7798">
        <v>3000051641</v>
      </c>
      <c r="B7798" t="s">
        <v>738</v>
      </c>
      <c r="C7798">
        <v>69000200</v>
      </c>
      <c r="D7798" t="s">
        <v>83</v>
      </c>
      <c r="E7798" s="2">
        <v>1046.43</v>
      </c>
      <c r="F7798" s="2">
        <v>1046.43</v>
      </c>
      <c r="G7798" s="2">
        <v>-101.359999999999</v>
      </c>
      <c r="H7798" s="2">
        <v>1046.43</v>
      </c>
      <c r="I7798" s="2">
        <v>1046.43</v>
      </c>
      <c r="J7798" s="2">
        <v>1046.43</v>
      </c>
      <c r="K7798" s="2">
        <v>1140.3900000000001</v>
      </c>
      <c r="L7798" s="2">
        <v>1140.3900000000001</v>
      </c>
      <c r="M7798" s="2">
        <v>1002.41</v>
      </c>
      <c r="N7798" s="2">
        <v>0</v>
      </c>
      <c r="O7798" s="2">
        <v>0</v>
      </c>
      <c r="P7798" s="2">
        <v>0</v>
      </c>
    </row>
    <row r="7799" spans="1:16" outlineLevel="1" x14ac:dyDescent="0.25">
      <c r="A7799" s="1" t="s">
        <v>1377</v>
      </c>
      <c r="E7799" s="2">
        <f>SUBTOTAL(9,E7768:E7798)</f>
        <v>26210.199999999997</v>
      </c>
      <c r="F7799" s="2">
        <f>SUBTOTAL(9,F7768:F7798)</f>
        <v>29812.090000000004</v>
      </c>
      <c r="G7799" s="2">
        <f>SUBTOTAL(9,G7768:G7798)</f>
        <v>25040.599999999984</v>
      </c>
      <c r="H7799" s="2">
        <f>SUBTOTAL(9,H7768:H7798)</f>
        <v>32074.32999999998</v>
      </c>
      <c r="I7799" s="2">
        <f>SUBTOTAL(9,I7768:I7798)</f>
        <v>27978.469999999968</v>
      </c>
      <c r="J7799" s="2">
        <f>SUBTOTAL(9,J7768:J7798)</f>
        <v>29262.19</v>
      </c>
      <c r="K7799" s="2">
        <f>SUBTOTAL(9,K7768:K7798)</f>
        <v>32911.249999999964</v>
      </c>
      <c r="L7799" s="2">
        <f>SUBTOTAL(9,L7768:L7798)</f>
        <v>27027.259999999955</v>
      </c>
      <c r="M7799" s="2">
        <f>SUBTOTAL(9,M7768:M7798)</f>
        <v>25929.319999999967</v>
      </c>
      <c r="N7799" s="2">
        <f>SUBTOTAL(9,N7768:N7798)</f>
        <v>8.3133500083931702E-13</v>
      </c>
      <c r="O7799" s="2">
        <f>SUBTOTAL(9,O7768:O7798)</f>
        <v>-1.6342482922482299E-13</v>
      </c>
      <c r="P7799" s="2">
        <f>SUBTOTAL(9,P7768:P7798)</f>
        <v>1.0231815394945441E-12</v>
      </c>
    </row>
    <row r="7800" spans="1:16" outlineLevel="2" x14ac:dyDescent="0.25">
      <c r="A7800">
        <v>3000051643</v>
      </c>
      <c r="B7800" t="s">
        <v>739</v>
      </c>
      <c r="C7800">
        <v>61010000</v>
      </c>
      <c r="D7800" t="s">
        <v>67</v>
      </c>
      <c r="E7800" s="2">
        <v>3406.61</v>
      </c>
      <c r="F7800" s="2">
        <v>3186.83</v>
      </c>
      <c r="G7800" s="2">
        <v>3568.15</v>
      </c>
      <c r="H7800" s="2">
        <v>3527.49</v>
      </c>
      <c r="I7800" s="2">
        <v>2013.28</v>
      </c>
      <c r="J7800" s="2">
        <v>3544.07</v>
      </c>
      <c r="K7800" s="2">
        <v>3771.81</v>
      </c>
      <c r="L7800" s="2">
        <v>3737.72</v>
      </c>
      <c r="M7800" s="2">
        <v>3617.14</v>
      </c>
      <c r="N7800" s="2">
        <v>0</v>
      </c>
      <c r="O7800" s="2">
        <v>0</v>
      </c>
      <c r="P7800" s="2">
        <v>-4.5474735088646402E-13</v>
      </c>
    </row>
    <row r="7801" spans="1:16" outlineLevel="2" x14ac:dyDescent="0.25">
      <c r="A7801">
        <v>3000051643</v>
      </c>
      <c r="B7801" t="s">
        <v>739</v>
      </c>
      <c r="C7801">
        <v>61021100</v>
      </c>
      <c r="D7801" t="s">
        <v>68</v>
      </c>
      <c r="E7801" s="2">
        <v>10628.29</v>
      </c>
      <c r="F7801" s="2">
        <v>8160.2399999999898</v>
      </c>
      <c r="G7801" s="2">
        <v>9328.8799999999992</v>
      </c>
      <c r="H7801" s="2">
        <v>8881.6199999999899</v>
      </c>
      <c r="I7801" s="2">
        <v>8184.3099999999904</v>
      </c>
      <c r="J7801" s="2">
        <v>9204.2999999999993</v>
      </c>
      <c r="K7801" s="2">
        <v>11149.91</v>
      </c>
      <c r="L7801" s="2">
        <v>10485.379999999999</v>
      </c>
      <c r="M7801" s="2">
        <v>9700.42</v>
      </c>
      <c r="N7801" s="2">
        <v>1.3642420526593899E-12</v>
      </c>
      <c r="O7801" s="2">
        <v>-1.81898940354585E-12</v>
      </c>
      <c r="P7801" s="2">
        <v>0</v>
      </c>
    </row>
    <row r="7802" spans="1:16" outlineLevel="2" x14ac:dyDescent="0.25">
      <c r="A7802">
        <v>3000051643</v>
      </c>
      <c r="B7802" t="s">
        <v>739</v>
      </c>
      <c r="C7802">
        <v>61023000</v>
      </c>
      <c r="D7802" t="s">
        <v>69</v>
      </c>
      <c r="E7802" s="2">
        <v>171.70999999999901</v>
      </c>
      <c r="F7802" s="2">
        <v>-28.7699999999999</v>
      </c>
      <c r="G7802" s="2">
        <v>254.24</v>
      </c>
      <c r="H7802" s="2">
        <v>152.38</v>
      </c>
      <c r="I7802" s="2">
        <v>86.36</v>
      </c>
      <c r="J7802" s="2">
        <v>9.8800000000000008</v>
      </c>
      <c r="K7802" s="2">
        <v>268.62</v>
      </c>
      <c r="L7802" s="2">
        <v>135.35999999999899</v>
      </c>
      <c r="M7802" s="2">
        <v>74.31</v>
      </c>
      <c r="N7802" s="2">
        <v>0</v>
      </c>
      <c r="O7802" s="2">
        <v>-2.2737367544323201E-13</v>
      </c>
      <c r="P7802" s="2">
        <v>-1.13686837721616E-13</v>
      </c>
    </row>
    <row r="7803" spans="1:16" outlineLevel="2" x14ac:dyDescent="0.25">
      <c r="A7803">
        <v>3000051643</v>
      </c>
      <c r="B7803" t="s">
        <v>739</v>
      </c>
      <c r="C7803">
        <v>61050000</v>
      </c>
      <c r="D7803" t="s">
        <v>63</v>
      </c>
      <c r="E7803" s="2">
        <v>18263.6499999999</v>
      </c>
      <c r="F7803" s="2">
        <v>-18739.339999999898</v>
      </c>
      <c r="G7803" s="2">
        <v>689.91</v>
      </c>
      <c r="H7803" s="2">
        <v>220.42</v>
      </c>
      <c r="I7803" s="2">
        <v>41.6099999999999</v>
      </c>
      <c r="J7803" s="2">
        <v>26.99</v>
      </c>
      <c r="K7803" s="2">
        <v>82.339999999999904</v>
      </c>
      <c r="L7803" s="2">
        <v>49.41</v>
      </c>
      <c r="M7803" s="2">
        <v>32.1</v>
      </c>
      <c r="N7803" s="2">
        <v>0</v>
      </c>
      <c r="O7803" s="2">
        <v>0</v>
      </c>
      <c r="P7803" s="2">
        <v>0</v>
      </c>
    </row>
    <row r="7804" spans="1:16" outlineLevel="2" x14ac:dyDescent="0.25">
      <c r="A7804">
        <v>3000051643</v>
      </c>
      <c r="B7804" t="s">
        <v>739</v>
      </c>
      <c r="C7804">
        <v>61050005</v>
      </c>
      <c r="D7804" t="s">
        <v>661</v>
      </c>
      <c r="E7804" s="2">
        <v>-37.5</v>
      </c>
      <c r="F7804" s="2">
        <v>0</v>
      </c>
      <c r="G7804" s="2">
        <v>0</v>
      </c>
      <c r="H7804" s="2">
        <v>0</v>
      </c>
      <c r="I7804" s="2">
        <v>83.28</v>
      </c>
      <c r="J7804" s="2">
        <v>-40</v>
      </c>
      <c r="K7804" s="2">
        <v>-53.92</v>
      </c>
      <c r="L7804" s="2">
        <v>0</v>
      </c>
      <c r="M7804" s="2">
        <v>0</v>
      </c>
      <c r="N7804" s="2">
        <v>0</v>
      </c>
      <c r="O7804" s="2">
        <v>0</v>
      </c>
      <c r="P7804" s="2">
        <v>0</v>
      </c>
    </row>
    <row r="7805" spans="1:16" outlineLevel="2" x14ac:dyDescent="0.25">
      <c r="A7805">
        <v>3000051643</v>
      </c>
      <c r="B7805" t="s">
        <v>739</v>
      </c>
      <c r="C7805">
        <v>61050007</v>
      </c>
      <c r="D7805" t="s">
        <v>669</v>
      </c>
      <c r="E7805" s="2">
        <v>23804.22</v>
      </c>
      <c r="F7805" s="2">
        <v>1826.43</v>
      </c>
      <c r="G7805" s="2">
        <v>-4140.6899999999996</v>
      </c>
      <c r="H7805" s="2">
        <v>2163.2199999999898</v>
      </c>
      <c r="I7805" s="2">
        <v>4505.43</v>
      </c>
      <c r="J7805" s="2">
        <v>-2677.54</v>
      </c>
      <c r="K7805" s="2">
        <v>-312.13</v>
      </c>
      <c r="L7805" s="2">
        <v>2398.71</v>
      </c>
      <c r="M7805" s="2">
        <v>-434.73</v>
      </c>
      <c r="N7805" s="2">
        <v>0</v>
      </c>
      <c r="O7805" s="2">
        <v>0</v>
      </c>
      <c r="P7805" s="2">
        <v>0</v>
      </c>
    </row>
    <row r="7806" spans="1:16" outlineLevel="2" x14ac:dyDescent="0.25">
      <c r="A7806">
        <v>3000051643</v>
      </c>
      <c r="B7806" t="s">
        <v>739</v>
      </c>
      <c r="C7806">
        <v>61052000</v>
      </c>
      <c r="D7806" t="s">
        <v>71</v>
      </c>
      <c r="E7806" s="2">
        <v>579.35</v>
      </c>
      <c r="F7806" s="2">
        <v>1234.79999999999</v>
      </c>
      <c r="G7806" s="2">
        <v>1632.85</v>
      </c>
      <c r="H7806" s="2">
        <v>1143.54</v>
      </c>
      <c r="I7806" s="2">
        <v>1500.59</v>
      </c>
      <c r="J7806" s="2">
        <v>1918.83</v>
      </c>
      <c r="K7806" s="2">
        <v>1196.0899999999999</v>
      </c>
      <c r="L7806" s="2">
        <v>1884.57</v>
      </c>
      <c r="M7806" s="2">
        <v>1334.17</v>
      </c>
      <c r="N7806" s="2">
        <v>0</v>
      </c>
      <c r="O7806" s="2">
        <v>0</v>
      </c>
      <c r="P7806" s="2">
        <v>1.4210854715202001E-14</v>
      </c>
    </row>
    <row r="7807" spans="1:16" outlineLevel="2" x14ac:dyDescent="0.25">
      <c r="A7807">
        <v>3000051643</v>
      </c>
      <c r="B7807" t="s">
        <v>739</v>
      </c>
      <c r="C7807">
        <v>61060000</v>
      </c>
      <c r="D7807" t="s">
        <v>72</v>
      </c>
      <c r="E7807" s="2">
        <v>805.15999999999894</v>
      </c>
      <c r="F7807" s="2">
        <v>517.4</v>
      </c>
      <c r="G7807" s="2">
        <v>520.75</v>
      </c>
      <c r="H7807" s="2">
        <v>562.31999999999903</v>
      </c>
      <c r="I7807" s="2">
        <v>864.15</v>
      </c>
      <c r="J7807" s="2">
        <v>-1438.75</v>
      </c>
      <c r="K7807" s="2">
        <v>1057.08</v>
      </c>
      <c r="L7807" s="2">
        <v>1064.77</v>
      </c>
      <c r="M7807" s="2">
        <v>1222.3399999999999</v>
      </c>
      <c r="N7807" s="2">
        <v>-1.13686837721616E-13</v>
      </c>
      <c r="O7807" s="2">
        <v>1.7053025658242399E-13</v>
      </c>
      <c r="P7807" s="2">
        <v>2.2737367544323201E-13</v>
      </c>
    </row>
    <row r="7808" spans="1:16" outlineLevel="2" x14ac:dyDescent="0.25">
      <c r="A7808">
        <v>3000051643</v>
      </c>
      <c r="B7808" t="s">
        <v>739</v>
      </c>
      <c r="C7808">
        <v>61061000</v>
      </c>
      <c r="D7808" t="s">
        <v>111</v>
      </c>
      <c r="E7808" s="2">
        <v>412.21</v>
      </c>
      <c r="F7808" s="2">
        <v>412.21</v>
      </c>
      <c r="G7808" s="2">
        <v>412.21</v>
      </c>
      <c r="H7808" s="2">
        <v>412.21</v>
      </c>
      <c r="I7808" s="2">
        <v>399.88</v>
      </c>
      <c r="J7808" s="2">
        <v>-882.71</v>
      </c>
      <c r="K7808" s="2">
        <v>412.21</v>
      </c>
      <c r="L7808" s="2">
        <v>412.21</v>
      </c>
      <c r="M7808" s="2">
        <v>-412.21</v>
      </c>
      <c r="N7808" s="2">
        <v>0</v>
      </c>
      <c r="O7808" s="2">
        <v>0</v>
      </c>
      <c r="P7808" s="2">
        <v>0</v>
      </c>
    </row>
    <row r="7809" spans="1:16" outlineLevel="2" x14ac:dyDescent="0.25">
      <c r="A7809">
        <v>3000051643</v>
      </c>
      <c r="B7809" t="s">
        <v>739</v>
      </c>
      <c r="C7809">
        <v>61065000</v>
      </c>
      <c r="D7809" t="s">
        <v>10</v>
      </c>
      <c r="E7809" s="2">
        <v>300</v>
      </c>
      <c r="F7809" s="2">
        <v>300</v>
      </c>
      <c r="G7809" s="2">
        <v>691</v>
      </c>
      <c r="H7809" s="2">
        <v>300</v>
      </c>
      <c r="I7809" s="2">
        <v>200</v>
      </c>
      <c r="J7809" s="2">
        <v>58</v>
      </c>
      <c r="K7809" s="2">
        <v>200</v>
      </c>
      <c r="L7809" s="2">
        <v>200</v>
      </c>
      <c r="M7809" s="2">
        <v>942</v>
      </c>
      <c r="N7809" s="2">
        <v>0</v>
      </c>
      <c r="O7809" s="2">
        <v>0</v>
      </c>
      <c r="P7809" s="2">
        <v>0</v>
      </c>
    </row>
    <row r="7810" spans="1:16" outlineLevel="2" x14ac:dyDescent="0.25">
      <c r="A7810">
        <v>3000051643</v>
      </c>
      <c r="B7810" t="s">
        <v>739</v>
      </c>
      <c r="C7810">
        <v>61200000</v>
      </c>
      <c r="D7810" t="s">
        <v>74</v>
      </c>
      <c r="E7810" s="2">
        <v>1078.6099999999999</v>
      </c>
      <c r="F7810" s="2">
        <v>860.46</v>
      </c>
      <c r="G7810" s="2">
        <v>1067.27</v>
      </c>
      <c r="H7810" s="2">
        <v>958.55</v>
      </c>
      <c r="I7810" s="2">
        <v>777.61</v>
      </c>
      <c r="J7810" s="2">
        <v>1039.08</v>
      </c>
      <c r="K7810" s="2">
        <v>1117.46</v>
      </c>
      <c r="L7810" s="2">
        <v>1076.4000000000001</v>
      </c>
      <c r="M7810" s="2">
        <v>1176.58</v>
      </c>
      <c r="N7810" s="2">
        <v>0</v>
      </c>
      <c r="O7810" s="2">
        <v>0</v>
      </c>
      <c r="P7810" s="2">
        <v>5.6843418860808002E-14</v>
      </c>
    </row>
    <row r="7811" spans="1:16" outlineLevel="2" x14ac:dyDescent="0.25">
      <c r="A7811">
        <v>3000051643</v>
      </c>
      <c r="B7811" t="s">
        <v>739</v>
      </c>
      <c r="C7811">
        <v>61202000</v>
      </c>
      <c r="D7811" t="s">
        <v>75</v>
      </c>
      <c r="E7811" s="2">
        <v>343.57</v>
      </c>
      <c r="F7811" s="2">
        <v>316.57</v>
      </c>
      <c r="G7811" s="2">
        <v>392.51</v>
      </c>
      <c r="H7811" s="2">
        <v>200.33</v>
      </c>
      <c r="I7811" s="2">
        <v>128.43</v>
      </c>
      <c r="J7811" s="2">
        <v>104.789999999999</v>
      </c>
      <c r="K7811" s="2">
        <v>129.21</v>
      </c>
      <c r="L7811" s="2">
        <v>94.61</v>
      </c>
      <c r="M7811" s="2">
        <v>48.519999999999897</v>
      </c>
      <c r="N7811" s="2">
        <v>0</v>
      </c>
      <c r="O7811" s="2">
        <v>0</v>
      </c>
      <c r="P7811" s="2">
        <v>0</v>
      </c>
    </row>
    <row r="7812" spans="1:16" outlineLevel="2" x14ac:dyDescent="0.25">
      <c r="A7812">
        <v>3000051643</v>
      </c>
      <c r="B7812" t="s">
        <v>739</v>
      </c>
      <c r="C7812">
        <v>61407000</v>
      </c>
      <c r="D7812" t="s">
        <v>101</v>
      </c>
      <c r="E7812" s="2">
        <v>7.14</v>
      </c>
      <c r="F7812" s="2">
        <v>0</v>
      </c>
      <c r="G7812" s="2">
        <v>0</v>
      </c>
      <c r="H7812" s="2">
        <v>0</v>
      </c>
      <c r="I7812" s="2">
        <v>0</v>
      </c>
      <c r="J7812" s="2">
        <v>0</v>
      </c>
      <c r="K7812" s="2">
        <v>0</v>
      </c>
      <c r="L7812" s="2">
        <v>0</v>
      </c>
      <c r="M7812" s="2">
        <v>0</v>
      </c>
      <c r="N7812" s="2">
        <v>0</v>
      </c>
      <c r="O7812" s="2">
        <v>0</v>
      </c>
      <c r="P7812" s="2">
        <v>0</v>
      </c>
    </row>
    <row r="7813" spans="1:16" outlineLevel="2" x14ac:dyDescent="0.25">
      <c r="A7813">
        <v>3000051643</v>
      </c>
      <c r="B7813" t="s">
        <v>739</v>
      </c>
      <c r="C7813">
        <v>63001000</v>
      </c>
      <c r="D7813" t="s">
        <v>14</v>
      </c>
      <c r="E7813" s="2">
        <v>979</v>
      </c>
      <c r="F7813" s="2">
        <v>986</v>
      </c>
      <c r="G7813" s="2">
        <v>931.99999999999898</v>
      </c>
      <c r="H7813" s="2">
        <v>878</v>
      </c>
      <c r="I7813" s="2">
        <v>972.99999999999898</v>
      </c>
      <c r="J7813" s="2">
        <v>956</v>
      </c>
      <c r="K7813" s="2">
        <v>951</v>
      </c>
      <c r="L7813" s="2">
        <v>946</v>
      </c>
      <c r="M7813" s="2">
        <v>939</v>
      </c>
      <c r="N7813" s="2">
        <v>0</v>
      </c>
      <c r="O7813" s="2">
        <v>0</v>
      </c>
      <c r="P7813" s="2">
        <v>0</v>
      </c>
    </row>
    <row r="7814" spans="1:16" outlineLevel="2" x14ac:dyDescent="0.25">
      <c r="A7814">
        <v>3000051643</v>
      </c>
      <c r="B7814" t="s">
        <v>739</v>
      </c>
      <c r="C7814">
        <v>63002000</v>
      </c>
      <c r="D7814" t="s">
        <v>15</v>
      </c>
      <c r="E7814" s="2">
        <v>164.73</v>
      </c>
      <c r="F7814" s="2">
        <v>280.52</v>
      </c>
      <c r="G7814" s="2">
        <v>268.23</v>
      </c>
      <c r="H7814" s="2">
        <v>271.42</v>
      </c>
      <c r="I7814" s="2">
        <v>265.04000000000002</v>
      </c>
      <c r="J7814" s="2">
        <v>280.99</v>
      </c>
      <c r="K7814" s="2">
        <v>277.8</v>
      </c>
      <c r="L7814" s="2">
        <v>277.8</v>
      </c>
      <c r="M7814" s="2">
        <v>274.61</v>
      </c>
      <c r="N7814" s="2">
        <v>0</v>
      </c>
      <c r="O7814" s="2">
        <v>0</v>
      </c>
      <c r="P7814" s="2">
        <v>0</v>
      </c>
    </row>
    <row r="7815" spans="1:16" outlineLevel="2" x14ac:dyDescent="0.25">
      <c r="A7815">
        <v>3000051643</v>
      </c>
      <c r="B7815" t="s">
        <v>739</v>
      </c>
      <c r="C7815">
        <v>63003000</v>
      </c>
      <c r="D7815" t="s">
        <v>228</v>
      </c>
      <c r="E7815" s="2">
        <v>394.99</v>
      </c>
      <c r="F7815" s="2">
        <v>257.63</v>
      </c>
      <c r="G7815" s="2">
        <v>633.72</v>
      </c>
      <c r="H7815" s="2">
        <v>260.23</v>
      </c>
      <c r="I7815" s="2">
        <v>257.63</v>
      </c>
      <c r="J7815" s="2">
        <v>257.63</v>
      </c>
      <c r="K7815" s="2">
        <v>257.63</v>
      </c>
      <c r="L7815" s="2">
        <v>255.03</v>
      </c>
      <c r="M7815" s="2">
        <v>292.70999999999998</v>
      </c>
      <c r="N7815" s="2">
        <v>0</v>
      </c>
      <c r="O7815" s="2">
        <v>0</v>
      </c>
      <c r="P7815" s="2">
        <v>0</v>
      </c>
    </row>
    <row r="7816" spans="1:16" outlineLevel="2" x14ac:dyDescent="0.25">
      <c r="A7816">
        <v>3000051643</v>
      </c>
      <c r="B7816" t="s">
        <v>739</v>
      </c>
      <c r="C7816">
        <v>63004000</v>
      </c>
      <c r="D7816" t="s">
        <v>112</v>
      </c>
      <c r="E7816" s="2">
        <v>0</v>
      </c>
      <c r="F7816" s="2">
        <v>0</v>
      </c>
      <c r="G7816" s="2">
        <v>0</v>
      </c>
      <c r="H7816" s="2">
        <v>589.96</v>
      </c>
      <c r="I7816" s="2">
        <v>0</v>
      </c>
      <c r="J7816" s="2">
        <v>0</v>
      </c>
      <c r="K7816" s="2">
        <v>644.09</v>
      </c>
      <c r="L7816" s="2">
        <v>0</v>
      </c>
      <c r="M7816" s="2">
        <v>0</v>
      </c>
      <c r="N7816" s="2">
        <v>0</v>
      </c>
      <c r="O7816" s="2">
        <v>0</v>
      </c>
      <c r="P7816" s="2">
        <v>0</v>
      </c>
    </row>
    <row r="7817" spans="1:16" outlineLevel="2" x14ac:dyDescent="0.25">
      <c r="A7817">
        <v>3000051643</v>
      </c>
      <c r="B7817" t="s">
        <v>739</v>
      </c>
      <c r="C7817">
        <v>63005000</v>
      </c>
      <c r="D7817" t="s">
        <v>18</v>
      </c>
      <c r="E7817" s="2">
        <v>6216.21</v>
      </c>
      <c r="F7817" s="2">
        <v>6965.6799999999903</v>
      </c>
      <c r="G7817" s="2">
        <v>10600.57</v>
      </c>
      <c r="H7817" s="2">
        <v>10126.14</v>
      </c>
      <c r="I7817" s="2">
        <v>10600.56</v>
      </c>
      <c r="J7817" s="2">
        <v>10600.56</v>
      </c>
      <c r="K7817" s="2">
        <v>10600.56</v>
      </c>
      <c r="L7817" s="2">
        <v>2563.1999999999998</v>
      </c>
      <c r="M7817" s="2">
        <v>2524.12</v>
      </c>
      <c r="N7817" s="2">
        <v>0</v>
      </c>
      <c r="O7817" s="2">
        <v>0</v>
      </c>
      <c r="P7817" s="2">
        <v>0</v>
      </c>
    </row>
    <row r="7818" spans="1:16" outlineLevel="2" x14ac:dyDescent="0.25">
      <c r="A7818">
        <v>3000051643</v>
      </c>
      <c r="B7818" t="s">
        <v>739</v>
      </c>
      <c r="C7818">
        <v>63005200</v>
      </c>
      <c r="D7818" t="s">
        <v>19</v>
      </c>
      <c r="E7818" s="2">
        <v>0</v>
      </c>
      <c r="F7818" s="2">
        <v>179.5</v>
      </c>
      <c r="G7818" s="2">
        <v>0</v>
      </c>
      <c r="H7818" s="2">
        <v>-6.97</v>
      </c>
      <c r="I7818" s="2">
        <v>253.78</v>
      </c>
      <c r="J7818" s="2">
        <v>89.75</v>
      </c>
      <c r="K7818" s="2">
        <v>89.75</v>
      </c>
      <c r="L7818" s="2">
        <v>0</v>
      </c>
      <c r="M7818" s="2">
        <v>28.11</v>
      </c>
      <c r="N7818" s="2">
        <v>0</v>
      </c>
      <c r="O7818" s="2">
        <v>0</v>
      </c>
      <c r="P7818" s="2">
        <v>0</v>
      </c>
    </row>
    <row r="7819" spans="1:16" outlineLevel="2" x14ac:dyDescent="0.25">
      <c r="A7819">
        <v>3000051643</v>
      </c>
      <c r="B7819" t="s">
        <v>739</v>
      </c>
      <c r="C7819">
        <v>63006000</v>
      </c>
      <c r="D7819" t="s">
        <v>20</v>
      </c>
      <c r="E7819" s="2">
        <v>144.72</v>
      </c>
      <c r="F7819" s="2">
        <v>147.62</v>
      </c>
      <c r="G7819" s="2">
        <v>204.719999999999</v>
      </c>
      <c r="H7819" s="2">
        <v>159.72</v>
      </c>
      <c r="I7819" s="2">
        <v>148.47</v>
      </c>
      <c r="J7819" s="2">
        <v>161.38999999999999</v>
      </c>
      <c r="K7819" s="2">
        <v>593.39</v>
      </c>
      <c r="L7819" s="2">
        <v>161.38999999999999</v>
      </c>
      <c r="M7819" s="2">
        <v>218.39</v>
      </c>
      <c r="N7819" s="2">
        <v>0</v>
      </c>
      <c r="O7819" s="2">
        <v>0</v>
      </c>
      <c r="P7819" s="2">
        <v>0</v>
      </c>
    </row>
    <row r="7820" spans="1:16" outlineLevel="2" x14ac:dyDescent="0.25">
      <c r="A7820">
        <v>3000051643</v>
      </c>
      <c r="B7820" t="s">
        <v>739</v>
      </c>
      <c r="C7820">
        <v>65003000</v>
      </c>
      <c r="D7820" t="s">
        <v>29</v>
      </c>
      <c r="E7820" s="2">
        <v>0</v>
      </c>
      <c r="F7820" s="2">
        <v>0</v>
      </c>
      <c r="G7820" s="2">
        <v>0</v>
      </c>
      <c r="H7820" s="2">
        <v>0</v>
      </c>
      <c r="I7820" s="2">
        <v>0</v>
      </c>
      <c r="J7820" s="2">
        <v>0</v>
      </c>
      <c r="K7820" s="2">
        <v>0</v>
      </c>
      <c r="L7820" s="2">
        <v>0</v>
      </c>
      <c r="M7820" s="2">
        <v>0</v>
      </c>
      <c r="N7820" s="2">
        <v>0</v>
      </c>
      <c r="O7820" s="2">
        <v>0</v>
      </c>
      <c r="P7820" s="2">
        <v>0</v>
      </c>
    </row>
    <row r="7821" spans="1:16" outlineLevel="2" x14ac:dyDescent="0.25">
      <c r="A7821">
        <v>3000051643</v>
      </c>
      <c r="B7821" t="s">
        <v>739</v>
      </c>
      <c r="C7821">
        <v>65003200</v>
      </c>
      <c r="D7821" t="s">
        <v>30</v>
      </c>
      <c r="E7821" s="2">
        <v>1181.83</v>
      </c>
      <c r="F7821" s="2">
        <v>485.77</v>
      </c>
      <c r="G7821" s="2">
        <v>1652.81</v>
      </c>
      <c r="H7821" s="2">
        <v>2200.4699999999998</v>
      </c>
      <c r="I7821" s="2">
        <v>2501.6</v>
      </c>
      <c r="J7821" s="2">
        <v>271.12</v>
      </c>
      <c r="K7821" s="2">
        <v>549.16999999999996</v>
      </c>
      <c r="L7821" s="2">
        <v>2638.99</v>
      </c>
      <c r="M7821" s="2">
        <v>503.44</v>
      </c>
      <c r="N7821" s="2">
        <v>0</v>
      </c>
      <c r="O7821" s="2">
        <v>0</v>
      </c>
      <c r="P7821" s="2">
        <v>0</v>
      </c>
    </row>
    <row r="7822" spans="1:16" outlineLevel="2" x14ac:dyDescent="0.25">
      <c r="A7822">
        <v>3000051643</v>
      </c>
      <c r="B7822" t="s">
        <v>739</v>
      </c>
      <c r="C7822">
        <v>65004100</v>
      </c>
      <c r="D7822" t="s">
        <v>32</v>
      </c>
      <c r="E7822" s="2">
        <v>0</v>
      </c>
      <c r="F7822" s="2">
        <v>9.1300000000000008</v>
      </c>
      <c r="G7822" s="2">
        <v>2641.5499999999902</v>
      </c>
      <c r="H7822" s="2">
        <v>4702.09</v>
      </c>
      <c r="I7822" s="2">
        <v>689.81</v>
      </c>
      <c r="J7822" s="2">
        <v>334.7</v>
      </c>
      <c r="K7822" s="2">
        <v>0</v>
      </c>
      <c r="L7822" s="2">
        <v>0</v>
      </c>
      <c r="M7822" s="2">
        <v>428</v>
      </c>
      <c r="N7822" s="2">
        <v>0</v>
      </c>
      <c r="O7822" s="2">
        <v>0</v>
      </c>
      <c r="P7822" s="2">
        <v>0</v>
      </c>
    </row>
    <row r="7823" spans="1:16" outlineLevel="2" x14ac:dyDescent="0.25">
      <c r="A7823">
        <v>3000051643</v>
      </c>
      <c r="B7823" t="s">
        <v>739</v>
      </c>
      <c r="C7823">
        <v>65100000</v>
      </c>
      <c r="D7823" t="s">
        <v>41</v>
      </c>
      <c r="E7823" s="2">
        <v>71.73</v>
      </c>
      <c r="F7823" s="2">
        <v>0</v>
      </c>
      <c r="G7823" s="2">
        <v>0</v>
      </c>
      <c r="H7823" s="2">
        <v>0</v>
      </c>
      <c r="I7823" s="2">
        <v>0</v>
      </c>
      <c r="J7823" s="2">
        <v>0</v>
      </c>
      <c r="K7823" s="2">
        <v>0</v>
      </c>
      <c r="L7823" s="2">
        <v>0</v>
      </c>
      <c r="M7823" s="2">
        <v>0</v>
      </c>
      <c r="N7823" s="2">
        <v>0</v>
      </c>
      <c r="O7823" s="2">
        <v>0</v>
      </c>
      <c r="P7823" s="2">
        <v>0</v>
      </c>
    </row>
    <row r="7824" spans="1:16" outlineLevel="2" x14ac:dyDescent="0.25">
      <c r="A7824">
        <v>3000051643</v>
      </c>
      <c r="B7824" t="s">
        <v>739</v>
      </c>
      <c r="C7824">
        <v>65101000</v>
      </c>
      <c r="D7824" t="s">
        <v>42</v>
      </c>
      <c r="E7824" s="2">
        <v>210.91</v>
      </c>
      <c r="F7824" s="2">
        <v>790.75</v>
      </c>
      <c r="G7824" s="2">
        <v>766.78</v>
      </c>
      <c r="H7824" s="2">
        <v>806.56</v>
      </c>
      <c r="I7824" s="2">
        <v>1884.48</v>
      </c>
      <c r="J7824" s="2">
        <v>1198.3499999999899</v>
      </c>
      <c r="K7824" s="2">
        <v>1557.99</v>
      </c>
      <c r="L7824" s="2">
        <v>1161.7</v>
      </c>
      <c r="M7824" s="2">
        <v>1093.4299999999901</v>
      </c>
      <c r="N7824" s="2">
        <v>0</v>
      </c>
      <c r="O7824" s="2">
        <v>0</v>
      </c>
      <c r="P7824" s="2">
        <v>0</v>
      </c>
    </row>
    <row r="7825" spans="1:16" outlineLevel="2" x14ac:dyDescent="0.25">
      <c r="A7825">
        <v>3000051643</v>
      </c>
      <c r="B7825" t="s">
        <v>739</v>
      </c>
      <c r="C7825">
        <v>65240000</v>
      </c>
      <c r="D7825" t="s">
        <v>47</v>
      </c>
      <c r="E7825" s="2">
        <v>0</v>
      </c>
      <c r="F7825" s="2">
        <v>39.03</v>
      </c>
      <c r="G7825" s="2">
        <v>0</v>
      </c>
      <c r="H7825" s="2">
        <v>141.75</v>
      </c>
      <c r="I7825" s="2">
        <v>25.73</v>
      </c>
      <c r="J7825" s="2">
        <v>181.95</v>
      </c>
      <c r="K7825" s="2">
        <v>34.35</v>
      </c>
      <c r="L7825" s="2">
        <v>38.369999999999997</v>
      </c>
      <c r="M7825" s="2">
        <v>0</v>
      </c>
      <c r="N7825" s="2">
        <v>0</v>
      </c>
      <c r="O7825" s="2">
        <v>0</v>
      </c>
      <c r="P7825" s="2">
        <v>0</v>
      </c>
    </row>
    <row r="7826" spans="1:16" outlineLevel="2" x14ac:dyDescent="0.25">
      <c r="A7826">
        <v>3000051643</v>
      </c>
      <c r="B7826" t="s">
        <v>739</v>
      </c>
      <c r="C7826">
        <v>65301300</v>
      </c>
      <c r="D7826" t="s">
        <v>50</v>
      </c>
      <c r="E7826" s="2">
        <v>0</v>
      </c>
      <c r="F7826" s="2">
        <v>0</v>
      </c>
      <c r="G7826" s="2">
        <v>0</v>
      </c>
      <c r="H7826" s="2">
        <v>0</v>
      </c>
      <c r="I7826" s="2">
        <v>0</v>
      </c>
      <c r="J7826" s="2">
        <v>0</v>
      </c>
      <c r="K7826" s="2">
        <v>0</v>
      </c>
      <c r="L7826" s="2">
        <v>35.82</v>
      </c>
      <c r="M7826" s="2">
        <v>0</v>
      </c>
      <c r="N7826" s="2">
        <v>0</v>
      </c>
      <c r="O7826" s="2">
        <v>0</v>
      </c>
      <c r="P7826" s="2">
        <v>0</v>
      </c>
    </row>
    <row r="7827" spans="1:16" outlineLevel="2" x14ac:dyDescent="0.25">
      <c r="A7827">
        <v>3000051643</v>
      </c>
      <c r="B7827" t="s">
        <v>739</v>
      </c>
      <c r="C7827">
        <v>65302200</v>
      </c>
      <c r="D7827" t="s">
        <v>55</v>
      </c>
      <c r="E7827" s="2">
        <v>0</v>
      </c>
      <c r="F7827" s="2">
        <v>0</v>
      </c>
      <c r="G7827" s="2">
        <v>84.47</v>
      </c>
      <c r="H7827" s="2">
        <v>181.19</v>
      </c>
      <c r="I7827" s="2">
        <v>-45.89</v>
      </c>
      <c r="J7827" s="2">
        <v>17.16</v>
      </c>
      <c r="K7827" s="2">
        <v>51.519999999999897</v>
      </c>
      <c r="L7827" s="2">
        <v>38.54</v>
      </c>
      <c r="M7827" s="2">
        <v>236.21</v>
      </c>
      <c r="N7827" s="2">
        <v>0</v>
      </c>
      <c r="O7827" s="2">
        <v>0</v>
      </c>
      <c r="P7827" s="2">
        <v>0</v>
      </c>
    </row>
    <row r="7828" spans="1:16" outlineLevel="2" x14ac:dyDescent="0.25">
      <c r="A7828">
        <v>3000051643</v>
      </c>
      <c r="B7828" t="s">
        <v>739</v>
      </c>
      <c r="C7828">
        <v>65302400</v>
      </c>
      <c r="D7828" t="s">
        <v>56</v>
      </c>
      <c r="E7828" s="2">
        <v>0</v>
      </c>
      <c r="F7828" s="2">
        <v>255.5</v>
      </c>
      <c r="G7828" s="2">
        <v>127.75</v>
      </c>
      <c r="H7828" s="2">
        <v>255.5</v>
      </c>
      <c r="I7828" s="2">
        <v>0</v>
      </c>
      <c r="J7828" s="2">
        <v>127.75</v>
      </c>
      <c r="K7828" s="2">
        <v>127.75</v>
      </c>
      <c r="L7828" s="2">
        <v>127.75</v>
      </c>
      <c r="M7828" s="2">
        <v>128.26</v>
      </c>
      <c r="N7828" s="2">
        <v>0</v>
      </c>
      <c r="O7828" s="2">
        <v>0</v>
      </c>
      <c r="P7828" s="2">
        <v>0</v>
      </c>
    </row>
    <row r="7829" spans="1:16" outlineLevel="2" x14ac:dyDescent="0.25">
      <c r="A7829">
        <v>3000051643</v>
      </c>
      <c r="B7829" t="s">
        <v>739</v>
      </c>
      <c r="C7829">
        <v>65900000</v>
      </c>
      <c r="D7829" t="s">
        <v>82</v>
      </c>
      <c r="E7829" s="2">
        <v>0</v>
      </c>
      <c r="F7829" s="2">
        <v>0</v>
      </c>
      <c r="G7829" s="2">
        <v>0</v>
      </c>
      <c r="H7829" s="2">
        <v>0</v>
      </c>
      <c r="I7829" s="2">
        <v>0</v>
      </c>
      <c r="J7829" s="2">
        <v>0</v>
      </c>
      <c r="K7829" s="2">
        <v>0</v>
      </c>
      <c r="L7829" s="2">
        <v>0</v>
      </c>
      <c r="M7829" s="2">
        <v>0</v>
      </c>
      <c r="N7829" s="2">
        <v>0</v>
      </c>
      <c r="O7829" s="2">
        <v>0</v>
      </c>
      <c r="P7829" s="2">
        <v>0</v>
      </c>
    </row>
    <row r="7830" spans="1:16" outlineLevel="2" x14ac:dyDescent="0.25">
      <c r="A7830">
        <v>3000051643</v>
      </c>
      <c r="B7830" t="s">
        <v>739</v>
      </c>
      <c r="C7830">
        <v>67000100</v>
      </c>
      <c r="D7830" t="s">
        <v>108</v>
      </c>
      <c r="E7830" s="2">
        <v>5559.7399999999898</v>
      </c>
      <c r="F7830" s="2">
        <v>5916.75</v>
      </c>
      <c r="G7830" s="2">
        <v>7179.21</v>
      </c>
      <c r="H7830" s="2">
        <v>7389.75</v>
      </c>
      <c r="I7830" s="2">
        <v>7448.9699999999903</v>
      </c>
      <c r="J7830" s="2">
        <v>7256.23</v>
      </c>
      <c r="K7830" s="2">
        <v>6639.1299999999901</v>
      </c>
      <c r="L7830" s="2">
        <v>5706.69</v>
      </c>
      <c r="M7830" s="2">
        <v>6232.14</v>
      </c>
      <c r="N7830" s="2">
        <v>0</v>
      </c>
      <c r="O7830" s="2">
        <v>0</v>
      </c>
      <c r="P7830" s="2">
        <v>0</v>
      </c>
    </row>
    <row r="7831" spans="1:16" outlineLevel="2" x14ac:dyDescent="0.25">
      <c r="A7831">
        <v>3000051643</v>
      </c>
      <c r="B7831" t="s">
        <v>739</v>
      </c>
      <c r="C7831">
        <v>69000200</v>
      </c>
      <c r="D7831" t="s">
        <v>83</v>
      </c>
      <c r="E7831" s="2">
        <v>2424.61</v>
      </c>
      <c r="F7831" s="2">
        <v>2424.61</v>
      </c>
      <c r="G7831" s="2">
        <v>1276.82</v>
      </c>
      <c r="H7831" s="2">
        <v>2424.61</v>
      </c>
      <c r="I7831" s="2">
        <v>2424.61</v>
      </c>
      <c r="J7831" s="2">
        <v>2424.61</v>
      </c>
      <c r="K7831" s="2">
        <v>2642.33</v>
      </c>
      <c r="L7831" s="2">
        <v>2642.33</v>
      </c>
      <c r="M7831" s="2">
        <v>2322.61</v>
      </c>
      <c r="N7831" s="2">
        <v>0</v>
      </c>
      <c r="O7831" s="2">
        <v>0</v>
      </c>
      <c r="P7831" s="2">
        <v>0</v>
      </c>
    </row>
    <row r="7832" spans="1:16" outlineLevel="1" x14ac:dyDescent="0.25">
      <c r="A7832" s="1" t="s">
        <v>1378</v>
      </c>
      <c r="E7832" s="2">
        <f>SUBTOTAL(9,E7800:E7831)</f>
        <v>77111.489999999889</v>
      </c>
      <c r="F7832" s="2">
        <f>SUBTOTAL(9,F7800:F7831)</f>
        <v>16785.320000000069</v>
      </c>
      <c r="G7832" s="2">
        <f>SUBTOTAL(9,G7800:G7831)</f>
        <v>40785.709999999985</v>
      </c>
      <c r="H7832" s="2">
        <f>SUBTOTAL(9,H7800:H7831)</f>
        <v>48902.499999999971</v>
      </c>
      <c r="I7832" s="2">
        <f>SUBTOTAL(9,I7800:I7831)</f>
        <v>46212.719999999987</v>
      </c>
      <c r="J7832" s="2">
        <f>SUBTOTAL(9,J7800:J7831)</f>
        <v>35025.129999999983</v>
      </c>
      <c r="K7832" s="2">
        <f>SUBTOTAL(9,K7800:K7831)</f>
        <v>44035.139999999985</v>
      </c>
      <c r="L7832" s="2">
        <f>SUBTOTAL(9,L7800:L7831)</f>
        <v>38132.75</v>
      </c>
      <c r="M7832" s="2">
        <f>SUBTOTAL(9,M7800:M7831)</f>
        <v>32521.669999999987</v>
      </c>
      <c r="N7832" s="2">
        <f>SUBTOTAL(9,N7800:N7831)</f>
        <v>1.2505552149377739E-12</v>
      </c>
      <c r="O7832" s="2">
        <f>SUBTOTAL(9,O7800:O7831)</f>
        <v>-1.875832822406658E-12</v>
      </c>
      <c r="P7832" s="2">
        <f>SUBTOTAL(9,P7800:P7831)</f>
        <v>-2.7000623958883802E-13</v>
      </c>
    </row>
    <row r="7833" spans="1:16" outlineLevel="2" x14ac:dyDescent="0.25">
      <c r="A7833">
        <v>3000051645</v>
      </c>
      <c r="B7833" t="s">
        <v>740</v>
      </c>
      <c r="C7833">
        <v>61010000</v>
      </c>
      <c r="D7833" t="s">
        <v>67</v>
      </c>
      <c r="E7833" s="2">
        <v>3406.61</v>
      </c>
      <c r="F7833" s="2">
        <v>3186.83</v>
      </c>
      <c r="G7833" s="2">
        <v>3510.46</v>
      </c>
      <c r="H7833" s="2">
        <v>3445.07</v>
      </c>
      <c r="I7833" s="2">
        <v>3559.91</v>
      </c>
      <c r="J7833" s="2">
        <v>3445.07</v>
      </c>
      <c r="K7833" s="2">
        <v>3818.01</v>
      </c>
      <c r="L7833" s="2">
        <v>3837.72</v>
      </c>
      <c r="M7833" s="2">
        <v>3617.14</v>
      </c>
      <c r="N7833" s="2">
        <v>-9.0949470177292804E-13</v>
      </c>
      <c r="O7833" s="2">
        <v>2.2737367544323201E-13</v>
      </c>
      <c r="P7833" s="2">
        <v>2.2737367544323201E-13</v>
      </c>
    </row>
    <row r="7834" spans="1:16" outlineLevel="2" x14ac:dyDescent="0.25">
      <c r="A7834">
        <v>3000051645</v>
      </c>
      <c r="B7834" t="s">
        <v>740</v>
      </c>
      <c r="C7834">
        <v>61021100</v>
      </c>
      <c r="D7834" t="s">
        <v>68</v>
      </c>
      <c r="E7834" s="2">
        <v>9328.57</v>
      </c>
      <c r="F7834" s="2">
        <v>7726.45</v>
      </c>
      <c r="G7834" s="2">
        <v>10470.99</v>
      </c>
      <c r="H7834" s="2">
        <v>8880.9199999999892</v>
      </c>
      <c r="I7834" s="2">
        <v>9643.99</v>
      </c>
      <c r="J7834" s="2">
        <v>10033.4199999999</v>
      </c>
      <c r="K7834" s="2">
        <v>14375.51</v>
      </c>
      <c r="L7834" s="2">
        <v>10270.040000000001</v>
      </c>
      <c r="M7834" s="2">
        <v>11016.4299999999</v>
      </c>
      <c r="N7834" s="2">
        <v>0</v>
      </c>
      <c r="O7834" s="2">
        <v>-1.3642420526593899E-12</v>
      </c>
      <c r="P7834" s="2">
        <v>0</v>
      </c>
    </row>
    <row r="7835" spans="1:16" outlineLevel="2" x14ac:dyDescent="0.25">
      <c r="A7835">
        <v>3000051645</v>
      </c>
      <c r="B7835" t="s">
        <v>740</v>
      </c>
      <c r="C7835">
        <v>61023000</v>
      </c>
      <c r="D7835" t="s">
        <v>69</v>
      </c>
      <c r="E7835" s="2">
        <v>69.680000000000007</v>
      </c>
      <c r="F7835" s="2">
        <v>117.83</v>
      </c>
      <c r="G7835" s="2">
        <v>146.09</v>
      </c>
      <c r="H7835" s="2">
        <v>21.749999999999901</v>
      </c>
      <c r="I7835" s="2">
        <v>261.14999999999998</v>
      </c>
      <c r="J7835" s="2">
        <v>210.14</v>
      </c>
      <c r="K7835" s="2">
        <v>173.6</v>
      </c>
      <c r="L7835" s="2">
        <v>360.36999999999898</v>
      </c>
      <c r="M7835" s="2">
        <v>686.59</v>
      </c>
      <c r="N7835" s="2">
        <v>0</v>
      </c>
      <c r="O7835" s="2">
        <v>2.8421709430404001E-14</v>
      </c>
      <c r="P7835" s="2">
        <v>5.6843418860808002E-14</v>
      </c>
    </row>
    <row r="7836" spans="1:16" outlineLevel="2" x14ac:dyDescent="0.25">
      <c r="A7836">
        <v>3000051645</v>
      </c>
      <c r="B7836" t="s">
        <v>740</v>
      </c>
      <c r="C7836">
        <v>61050000</v>
      </c>
      <c r="D7836" t="s">
        <v>63</v>
      </c>
      <c r="E7836" s="2">
        <v>814.25</v>
      </c>
      <c r="F7836" s="2">
        <v>-650.25000000000102</v>
      </c>
      <c r="G7836" s="2">
        <v>1132.7</v>
      </c>
      <c r="H7836" s="2">
        <v>118.44999999999899</v>
      </c>
      <c r="I7836" s="2">
        <v>54.7899999999999</v>
      </c>
      <c r="J7836" s="2">
        <v>18.97</v>
      </c>
      <c r="K7836" s="2">
        <v>48.88</v>
      </c>
      <c r="L7836" s="2">
        <v>66.819999999999993</v>
      </c>
      <c r="M7836" s="2">
        <v>-7.0799999999999796</v>
      </c>
      <c r="N7836" s="2">
        <v>0</v>
      </c>
      <c r="O7836" s="2">
        <v>0</v>
      </c>
      <c r="P7836" s="2">
        <v>0</v>
      </c>
    </row>
    <row r="7837" spans="1:16" outlineLevel="2" x14ac:dyDescent="0.25">
      <c r="A7837">
        <v>3000051645</v>
      </c>
      <c r="B7837" t="s">
        <v>740</v>
      </c>
      <c r="C7837">
        <v>61050005</v>
      </c>
      <c r="D7837" t="s">
        <v>661</v>
      </c>
      <c r="E7837" s="2">
        <v>0</v>
      </c>
      <c r="F7837" s="2">
        <v>0</v>
      </c>
      <c r="G7837" s="2">
        <v>0</v>
      </c>
      <c r="H7837" s="2">
        <v>-128.32999999999899</v>
      </c>
      <c r="I7837" s="2">
        <v>138.38999999999999</v>
      </c>
      <c r="J7837" s="2">
        <v>-5</v>
      </c>
      <c r="K7837" s="2">
        <v>-50</v>
      </c>
      <c r="L7837" s="2">
        <v>-20</v>
      </c>
      <c r="M7837" s="2">
        <v>-25</v>
      </c>
      <c r="N7837" s="2">
        <v>0</v>
      </c>
      <c r="O7837" s="2">
        <v>0</v>
      </c>
      <c r="P7837" s="2">
        <v>0</v>
      </c>
    </row>
    <row r="7838" spans="1:16" outlineLevel="2" x14ac:dyDescent="0.25">
      <c r="A7838">
        <v>3000051645</v>
      </c>
      <c r="B7838" t="s">
        <v>740</v>
      </c>
      <c r="C7838">
        <v>61050007</v>
      </c>
      <c r="D7838" t="s">
        <v>669</v>
      </c>
      <c r="E7838" s="2">
        <v>0</v>
      </c>
      <c r="F7838" s="2">
        <v>6454.56</v>
      </c>
      <c r="G7838" s="2">
        <v>-102.49999999999901</v>
      </c>
      <c r="H7838" s="2">
        <v>-9748.35</v>
      </c>
      <c r="I7838" s="2">
        <v>-125.05</v>
      </c>
      <c r="J7838" s="2">
        <v>3325.54</v>
      </c>
      <c r="K7838" s="2">
        <v>146.21</v>
      </c>
      <c r="L7838" s="2">
        <v>-622.58000000000004</v>
      </c>
      <c r="M7838" s="2">
        <v>1575.9399999999901</v>
      </c>
      <c r="N7838" s="2">
        <v>0</v>
      </c>
      <c r="O7838" s="2">
        <v>0</v>
      </c>
      <c r="P7838" s="2">
        <v>0</v>
      </c>
    </row>
    <row r="7839" spans="1:16" outlineLevel="2" x14ac:dyDescent="0.25">
      <c r="A7839">
        <v>3000051645</v>
      </c>
      <c r="B7839" t="s">
        <v>740</v>
      </c>
      <c r="C7839">
        <v>61052000</v>
      </c>
      <c r="D7839" t="s">
        <v>71</v>
      </c>
      <c r="E7839" s="2">
        <v>661.67000000000098</v>
      </c>
      <c r="F7839" s="2">
        <v>1232.6199999999999</v>
      </c>
      <c r="G7839" s="2">
        <v>1657.05</v>
      </c>
      <c r="H7839" s="2">
        <v>1152.5899999999999</v>
      </c>
      <c r="I7839" s="2">
        <v>1425.22</v>
      </c>
      <c r="J7839" s="2">
        <v>1804.28999999999</v>
      </c>
      <c r="K7839" s="2">
        <v>1173.58</v>
      </c>
      <c r="L7839" s="2">
        <v>1839.08</v>
      </c>
      <c r="M7839" s="2">
        <v>1293.99</v>
      </c>
      <c r="N7839" s="2">
        <v>0</v>
      </c>
      <c r="O7839" s="2">
        <v>0</v>
      </c>
      <c r="P7839" s="2">
        <v>0</v>
      </c>
    </row>
    <row r="7840" spans="1:16" outlineLevel="2" x14ac:dyDescent="0.25">
      <c r="A7840">
        <v>3000051645</v>
      </c>
      <c r="B7840" t="s">
        <v>740</v>
      </c>
      <c r="C7840">
        <v>61060000</v>
      </c>
      <c r="D7840" t="s">
        <v>72</v>
      </c>
      <c r="E7840" s="2">
        <v>467.2</v>
      </c>
      <c r="F7840" s="2">
        <v>460.58</v>
      </c>
      <c r="G7840" s="2">
        <v>589.61</v>
      </c>
      <c r="H7840" s="2">
        <v>476.65</v>
      </c>
      <c r="I7840" s="2">
        <v>624.79999999999995</v>
      </c>
      <c r="J7840" s="2">
        <v>-1142.7</v>
      </c>
      <c r="K7840" s="2">
        <v>745.03</v>
      </c>
      <c r="L7840" s="2">
        <v>607.69000000000005</v>
      </c>
      <c r="M7840" s="2">
        <v>742.5</v>
      </c>
      <c r="N7840" s="2">
        <v>-2.8421709430404001E-14</v>
      </c>
      <c r="O7840" s="2">
        <v>0</v>
      </c>
      <c r="P7840" s="2">
        <v>0</v>
      </c>
    </row>
    <row r="7841" spans="1:16" outlineLevel="2" x14ac:dyDescent="0.25">
      <c r="A7841">
        <v>3000051645</v>
      </c>
      <c r="B7841" t="s">
        <v>740</v>
      </c>
      <c r="C7841">
        <v>61061000</v>
      </c>
      <c r="D7841" t="s">
        <v>111</v>
      </c>
      <c r="E7841" s="2">
        <v>359.65</v>
      </c>
      <c r="F7841" s="2">
        <v>359.65</v>
      </c>
      <c r="G7841" s="2">
        <v>359.65</v>
      </c>
      <c r="H7841" s="2">
        <v>359.65</v>
      </c>
      <c r="I7841" s="2">
        <v>347.32</v>
      </c>
      <c r="J7841" s="2">
        <v>-770.16</v>
      </c>
      <c r="K7841" s="2">
        <v>359.65</v>
      </c>
      <c r="L7841" s="2">
        <v>359.65</v>
      </c>
      <c r="M7841" s="2">
        <v>-359.65</v>
      </c>
      <c r="N7841" s="2">
        <v>0</v>
      </c>
      <c r="O7841" s="2">
        <v>0</v>
      </c>
      <c r="P7841" s="2">
        <v>0</v>
      </c>
    </row>
    <row r="7842" spans="1:16" outlineLevel="2" x14ac:dyDescent="0.25">
      <c r="A7842">
        <v>3000051645</v>
      </c>
      <c r="B7842" t="s">
        <v>740</v>
      </c>
      <c r="C7842">
        <v>61065000</v>
      </c>
      <c r="D7842" t="s">
        <v>10</v>
      </c>
      <c r="E7842" s="2">
        <v>1000</v>
      </c>
      <c r="F7842" s="2">
        <v>1000</v>
      </c>
      <c r="G7842" s="2">
        <v>750</v>
      </c>
      <c r="H7842" s="2">
        <v>1000</v>
      </c>
      <c r="I7842" s="2">
        <v>1000</v>
      </c>
      <c r="J7842" s="2">
        <v>1775</v>
      </c>
      <c r="K7842" s="2">
        <v>1000</v>
      </c>
      <c r="L7842" s="2">
        <v>1250</v>
      </c>
      <c r="M7842" s="2">
        <v>2509</v>
      </c>
      <c r="N7842" s="2">
        <v>0</v>
      </c>
      <c r="O7842" s="2">
        <v>0</v>
      </c>
      <c r="P7842" s="2">
        <v>0</v>
      </c>
    </row>
    <row r="7843" spans="1:16" outlineLevel="2" x14ac:dyDescent="0.25">
      <c r="A7843">
        <v>3000051645</v>
      </c>
      <c r="B7843" t="s">
        <v>740</v>
      </c>
      <c r="C7843">
        <v>61200000</v>
      </c>
      <c r="D7843" t="s">
        <v>74</v>
      </c>
      <c r="E7843" s="2">
        <v>1048.73</v>
      </c>
      <c r="F7843" s="2">
        <v>1012.15999999999</v>
      </c>
      <c r="G7843" s="2">
        <v>1035.19</v>
      </c>
      <c r="H7843" s="2">
        <v>1011.55</v>
      </c>
      <c r="I7843" s="2">
        <v>1107.07</v>
      </c>
      <c r="J7843" s="2">
        <v>1326.6399999999901</v>
      </c>
      <c r="K7843" s="2">
        <v>1361.95</v>
      </c>
      <c r="L7843" s="2">
        <v>1154.8499999999999</v>
      </c>
      <c r="M7843" s="2">
        <v>1493.54</v>
      </c>
      <c r="N7843" s="2">
        <v>0</v>
      </c>
      <c r="O7843" s="2">
        <v>5.6843418860808002E-14</v>
      </c>
      <c r="P7843" s="2">
        <v>0</v>
      </c>
    </row>
    <row r="7844" spans="1:16" outlineLevel="2" x14ac:dyDescent="0.25">
      <c r="A7844">
        <v>3000051645</v>
      </c>
      <c r="B7844" t="s">
        <v>740</v>
      </c>
      <c r="C7844">
        <v>61202000</v>
      </c>
      <c r="D7844" t="s">
        <v>75</v>
      </c>
      <c r="E7844" s="2">
        <v>330.96</v>
      </c>
      <c r="F7844" s="2">
        <v>333.29</v>
      </c>
      <c r="G7844" s="2">
        <v>376.159999999999</v>
      </c>
      <c r="H7844" s="2">
        <v>212.09</v>
      </c>
      <c r="I7844" s="2">
        <v>154.66999999999999</v>
      </c>
      <c r="J7844" s="2">
        <v>121.66</v>
      </c>
      <c r="K7844" s="2">
        <v>126.12</v>
      </c>
      <c r="L7844" s="2">
        <v>182.95</v>
      </c>
      <c r="M7844" s="2">
        <v>81.7</v>
      </c>
      <c r="N7844" s="2">
        <v>0</v>
      </c>
      <c r="O7844" s="2">
        <v>0</v>
      </c>
      <c r="P7844" s="2">
        <v>0</v>
      </c>
    </row>
    <row r="7845" spans="1:16" outlineLevel="2" x14ac:dyDescent="0.25">
      <c r="A7845">
        <v>3000051645</v>
      </c>
      <c r="B7845" t="s">
        <v>740</v>
      </c>
      <c r="C7845">
        <v>61407000</v>
      </c>
      <c r="D7845" t="s">
        <v>101</v>
      </c>
      <c r="E7845" s="2">
        <v>7.14</v>
      </c>
      <c r="F7845" s="2">
        <v>0</v>
      </c>
      <c r="G7845" s="2">
        <v>0</v>
      </c>
      <c r="H7845" s="2">
        <v>0</v>
      </c>
      <c r="I7845" s="2">
        <v>0</v>
      </c>
      <c r="J7845" s="2">
        <v>0</v>
      </c>
      <c r="K7845" s="2">
        <v>0</v>
      </c>
      <c r="L7845" s="2">
        <v>0</v>
      </c>
      <c r="M7845" s="2">
        <v>0</v>
      </c>
      <c r="N7845" s="2">
        <v>0</v>
      </c>
      <c r="O7845" s="2">
        <v>0</v>
      </c>
      <c r="P7845" s="2">
        <v>0</v>
      </c>
    </row>
    <row r="7846" spans="1:16" outlineLevel="2" x14ac:dyDescent="0.25">
      <c r="A7846">
        <v>3000051645</v>
      </c>
      <c r="B7846" t="s">
        <v>740</v>
      </c>
      <c r="C7846">
        <v>63001000</v>
      </c>
      <c r="D7846" t="s">
        <v>14</v>
      </c>
      <c r="E7846" s="2">
        <v>1452</v>
      </c>
      <c r="F7846" s="2">
        <v>1443</v>
      </c>
      <c r="G7846" s="2">
        <v>1372</v>
      </c>
      <c r="H7846" s="2">
        <v>1302</v>
      </c>
      <c r="I7846" s="2">
        <v>1436</v>
      </c>
      <c r="J7846" s="2">
        <v>1414</v>
      </c>
      <c r="K7846" s="2">
        <v>1403</v>
      </c>
      <c r="L7846" s="2">
        <v>1395</v>
      </c>
      <c r="M7846" s="2">
        <v>1387</v>
      </c>
      <c r="N7846" s="2">
        <v>0</v>
      </c>
      <c r="O7846" s="2">
        <v>0</v>
      </c>
      <c r="P7846" s="2">
        <v>0</v>
      </c>
    </row>
    <row r="7847" spans="1:16" outlineLevel="2" x14ac:dyDescent="0.25">
      <c r="A7847">
        <v>3000051645</v>
      </c>
      <c r="B7847" t="s">
        <v>740</v>
      </c>
      <c r="C7847">
        <v>63002000</v>
      </c>
      <c r="D7847" t="s">
        <v>15</v>
      </c>
      <c r="E7847" s="2">
        <v>283.27999999999997</v>
      </c>
      <c r="F7847" s="2">
        <v>475.64</v>
      </c>
      <c r="G7847" s="2">
        <v>591.84</v>
      </c>
      <c r="H7847" s="2">
        <v>520.73</v>
      </c>
      <c r="I7847" s="2">
        <v>727.85</v>
      </c>
      <c r="J7847" s="2">
        <v>313.61</v>
      </c>
      <c r="K7847" s="2">
        <v>800.10999999999899</v>
      </c>
      <c r="L7847" s="2">
        <v>753.37</v>
      </c>
      <c r="M7847" s="2">
        <v>539.87</v>
      </c>
      <c r="N7847" s="2">
        <v>0</v>
      </c>
      <c r="O7847" s="2">
        <v>0</v>
      </c>
      <c r="P7847" s="2">
        <v>0</v>
      </c>
    </row>
    <row r="7848" spans="1:16" outlineLevel="2" x14ac:dyDescent="0.25">
      <c r="A7848">
        <v>3000051645</v>
      </c>
      <c r="B7848" t="s">
        <v>740</v>
      </c>
      <c r="C7848">
        <v>63003000</v>
      </c>
      <c r="D7848" t="s">
        <v>228</v>
      </c>
      <c r="E7848" s="2">
        <v>394.99</v>
      </c>
      <c r="F7848" s="2">
        <v>257.63</v>
      </c>
      <c r="G7848" s="2">
        <v>636.31999999999903</v>
      </c>
      <c r="H7848" s="2">
        <v>257.63</v>
      </c>
      <c r="I7848" s="2">
        <v>257.63</v>
      </c>
      <c r="J7848" s="2">
        <v>257.63</v>
      </c>
      <c r="K7848" s="2">
        <v>255.03</v>
      </c>
      <c r="L7848" s="2">
        <v>260.23</v>
      </c>
      <c r="M7848" s="2">
        <v>257.63</v>
      </c>
      <c r="N7848" s="2">
        <v>0</v>
      </c>
      <c r="O7848" s="2">
        <v>0</v>
      </c>
      <c r="P7848" s="2">
        <v>0</v>
      </c>
    </row>
    <row r="7849" spans="1:16" outlineLevel="2" x14ac:dyDescent="0.25">
      <c r="A7849">
        <v>3000051645</v>
      </c>
      <c r="B7849" t="s">
        <v>740</v>
      </c>
      <c r="C7849">
        <v>63005000</v>
      </c>
      <c r="D7849" t="s">
        <v>18</v>
      </c>
      <c r="E7849" s="2">
        <v>4146.7</v>
      </c>
      <c r="F7849" s="2">
        <v>4300.55</v>
      </c>
      <c r="G7849" s="2">
        <v>4300.5600000000004</v>
      </c>
      <c r="H7849" s="2">
        <v>4105.8500000000004</v>
      </c>
      <c r="I7849" s="2">
        <v>4300.5600000000004</v>
      </c>
      <c r="J7849" s="2">
        <v>4300.5600000000004</v>
      </c>
      <c r="K7849" s="2">
        <v>4300.55</v>
      </c>
      <c r="L7849" s="2">
        <v>1845.86</v>
      </c>
      <c r="M7849" s="2">
        <v>1833.6</v>
      </c>
      <c r="N7849" s="2">
        <v>0</v>
      </c>
      <c r="O7849" s="2">
        <v>0</v>
      </c>
      <c r="P7849" s="2">
        <v>0</v>
      </c>
    </row>
    <row r="7850" spans="1:16" outlineLevel="2" x14ac:dyDescent="0.25">
      <c r="A7850">
        <v>3000051645</v>
      </c>
      <c r="B7850" t="s">
        <v>740</v>
      </c>
      <c r="C7850">
        <v>63005200</v>
      </c>
      <c r="D7850" t="s">
        <v>19</v>
      </c>
      <c r="E7850" s="2">
        <v>0</v>
      </c>
      <c r="F7850" s="2">
        <v>179.5</v>
      </c>
      <c r="G7850" s="2">
        <v>0</v>
      </c>
      <c r="H7850" s="2">
        <v>-6.97</v>
      </c>
      <c r="I7850" s="2">
        <v>253.78</v>
      </c>
      <c r="J7850" s="2">
        <v>89.75</v>
      </c>
      <c r="K7850" s="2">
        <v>89.75</v>
      </c>
      <c r="L7850" s="2">
        <v>0</v>
      </c>
      <c r="M7850" s="2">
        <v>28.11</v>
      </c>
      <c r="N7850" s="2">
        <v>0</v>
      </c>
      <c r="O7850" s="2">
        <v>0</v>
      </c>
      <c r="P7850" s="2">
        <v>0</v>
      </c>
    </row>
    <row r="7851" spans="1:16" outlineLevel="2" x14ac:dyDescent="0.25">
      <c r="A7851">
        <v>3000051645</v>
      </c>
      <c r="B7851" t="s">
        <v>740</v>
      </c>
      <c r="C7851">
        <v>63006000</v>
      </c>
      <c r="D7851" t="s">
        <v>20</v>
      </c>
      <c r="E7851" s="2">
        <v>142.15</v>
      </c>
      <c r="F7851" s="2">
        <v>323.05</v>
      </c>
      <c r="G7851" s="2">
        <v>142.15</v>
      </c>
      <c r="H7851" s="2">
        <v>157.15</v>
      </c>
      <c r="I7851" s="2">
        <v>399.9</v>
      </c>
      <c r="J7851" s="2">
        <v>158.82</v>
      </c>
      <c r="K7851" s="2">
        <v>158.82</v>
      </c>
      <c r="L7851" s="2">
        <v>158.82</v>
      </c>
      <c r="M7851" s="2">
        <v>215.82</v>
      </c>
      <c r="N7851" s="2">
        <v>0</v>
      </c>
      <c r="O7851" s="2">
        <v>0</v>
      </c>
      <c r="P7851" s="2">
        <v>0</v>
      </c>
    </row>
    <row r="7852" spans="1:16" outlineLevel="2" x14ac:dyDescent="0.25">
      <c r="A7852">
        <v>3000051645</v>
      </c>
      <c r="B7852" t="s">
        <v>740</v>
      </c>
      <c r="C7852">
        <v>65003000</v>
      </c>
      <c r="D7852" t="s">
        <v>29</v>
      </c>
      <c r="E7852" s="2">
        <v>0</v>
      </c>
      <c r="F7852" s="2">
        <v>0</v>
      </c>
      <c r="G7852" s="2">
        <v>0</v>
      </c>
      <c r="H7852" s="2">
        <v>0</v>
      </c>
      <c r="I7852" s="2">
        <v>0</v>
      </c>
      <c r="J7852" s="2">
        <v>0</v>
      </c>
      <c r="K7852" s="2">
        <v>0</v>
      </c>
      <c r="L7852" s="2">
        <v>0</v>
      </c>
      <c r="M7852" s="2">
        <v>0</v>
      </c>
      <c r="N7852" s="2">
        <v>0</v>
      </c>
      <c r="O7852" s="2">
        <v>0</v>
      </c>
      <c r="P7852" s="2">
        <v>0</v>
      </c>
    </row>
    <row r="7853" spans="1:16" outlineLevel="2" x14ac:dyDescent="0.25">
      <c r="A7853">
        <v>3000051645</v>
      </c>
      <c r="B7853" t="s">
        <v>740</v>
      </c>
      <c r="C7853">
        <v>65003200</v>
      </c>
      <c r="D7853" t="s">
        <v>30</v>
      </c>
      <c r="E7853" s="2">
        <v>1125.26</v>
      </c>
      <c r="F7853" s="2">
        <v>3074.18</v>
      </c>
      <c r="G7853" s="2">
        <v>1808.81</v>
      </c>
      <c r="H7853" s="2">
        <v>752.04</v>
      </c>
      <c r="I7853" s="2">
        <v>836.95</v>
      </c>
      <c r="J7853" s="2">
        <v>686.69</v>
      </c>
      <c r="K7853" s="2">
        <v>586.54999999999905</v>
      </c>
      <c r="L7853" s="2">
        <v>209.76</v>
      </c>
      <c r="M7853" s="2">
        <v>120.729999999999</v>
      </c>
      <c r="N7853" s="2">
        <v>0</v>
      </c>
      <c r="O7853" s="2">
        <v>0</v>
      </c>
      <c r="P7853" s="2">
        <v>0</v>
      </c>
    </row>
    <row r="7854" spans="1:16" outlineLevel="2" x14ac:dyDescent="0.25">
      <c r="A7854">
        <v>3000051645</v>
      </c>
      <c r="B7854" t="s">
        <v>740</v>
      </c>
      <c r="C7854">
        <v>65004100</v>
      </c>
      <c r="D7854" t="s">
        <v>32</v>
      </c>
      <c r="E7854" s="2">
        <v>2042.82</v>
      </c>
      <c r="F7854" s="2">
        <v>9.1300000000000008</v>
      </c>
      <c r="G7854" s="2">
        <v>349.41</v>
      </c>
      <c r="H7854" s="2">
        <v>14.6</v>
      </c>
      <c r="I7854" s="2">
        <v>689.81</v>
      </c>
      <c r="J7854" s="2">
        <v>334.7</v>
      </c>
      <c r="K7854" s="2">
        <v>0</v>
      </c>
      <c r="L7854" s="2">
        <v>0</v>
      </c>
      <c r="M7854" s="2">
        <v>0</v>
      </c>
      <c r="N7854" s="2">
        <v>0</v>
      </c>
      <c r="O7854" s="2">
        <v>0</v>
      </c>
      <c r="P7854" s="2">
        <v>0</v>
      </c>
    </row>
    <row r="7855" spans="1:16" outlineLevel="2" x14ac:dyDescent="0.25">
      <c r="A7855">
        <v>3000051645</v>
      </c>
      <c r="B7855" t="s">
        <v>740</v>
      </c>
      <c r="C7855">
        <v>65100000</v>
      </c>
      <c r="D7855" t="s">
        <v>41</v>
      </c>
      <c r="E7855" s="2">
        <v>204.31</v>
      </c>
      <c r="F7855" s="2">
        <v>50.88</v>
      </c>
      <c r="G7855" s="2">
        <v>0</v>
      </c>
      <c r="H7855" s="2">
        <v>0</v>
      </c>
      <c r="I7855" s="2">
        <v>0</v>
      </c>
      <c r="J7855" s="2">
        <v>0</v>
      </c>
      <c r="K7855" s="2">
        <v>0</v>
      </c>
      <c r="L7855" s="2">
        <v>0</v>
      </c>
      <c r="M7855" s="2">
        <v>0</v>
      </c>
      <c r="N7855" s="2">
        <v>0</v>
      </c>
      <c r="O7855" s="2">
        <v>0</v>
      </c>
      <c r="P7855" s="2">
        <v>0</v>
      </c>
    </row>
    <row r="7856" spans="1:16" outlineLevel="2" x14ac:dyDescent="0.25">
      <c r="A7856">
        <v>3000051645</v>
      </c>
      <c r="B7856" t="s">
        <v>740</v>
      </c>
      <c r="C7856">
        <v>65101000</v>
      </c>
      <c r="D7856" t="s">
        <v>42</v>
      </c>
      <c r="E7856" s="2">
        <v>735.39999999999895</v>
      </c>
      <c r="F7856" s="2">
        <v>319.82</v>
      </c>
      <c r="G7856" s="2">
        <v>1078.56</v>
      </c>
      <c r="H7856" s="2">
        <v>762.43</v>
      </c>
      <c r="I7856" s="2">
        <v>1047.6599999999901</v>
      </c>
      <c r="J7856" s="2">
        <v>990.03</v>
      </c>
      <c r="K7856" s="2">
        <v>1081.58</v>
      </c>
      <c r="L7856" s="2">
        <v>648.66999999999996</v>
      </c>
      <c r="M7856" s="2">
        <v>916.94999999999902</v>
      </c>
      <c r="N7856" s="2">
        <v>0</v>
      </c>
      <c r="O7856" s="2">
        <v>0</v>
      </c>
      <c r="P7856" s="2">
        <v>0</v>
      </c>
    </row>
    <row r="7857" spans="1:16" outlineLevel="2" x14ac:dyDescent="0.25">
      <c r="A7857">
        <v>3000051645</v>
      </c>
      <c r="B7857" t="s">
        <v>740</v>
      </c>
      <c r="C7857">
        <v>65240000</v>
      </c>
      <c r="D7857" t="s">
        <v>47</v>
      </c>
      <c r="E7857" s="2">
        <v>0</v>
      </c>
      <c r="F7857" s="2">
        <v>0</v>
      </c>
      <c r="G7857" s="2">
        <v>43.69</v>
      </c>
      <c r="H7857" s="2">
        <v>141.75</v>
      </c>
      <c r="I7857" s="2">
        <v>25.73</v>
      </c>
      <c r="J7857" s="2">
        <v>175.95</v>
      </c>
      <c r="K7857" s="2">
        <v>83.64</v>
      </c>
      <c r="L7857" s="2">
        <v>0</v>
      </c>
      <c r="M7857" s="2">
        <v>0</v>
      </c>
      <c r="N7857" s="2">
        <v>0</v>
      </c>
      <c r="O7857" s="2">
        <v>0</v>
      </c>
      <c r="P7857" s="2">
        <v>0</v>
      </c>
    </row>
    <row r="7858" spans="1:16" outlineLevel="2" x14ac:dyDescent="0.25">
      <c r="A7858">
        <v>3000051645</v>
      </c>
      <c r="B7858" t="s">
        <v>740</v>
      </c>
      <c r="C7858">
        <v>65301300</v>
      </c>
      <c r="D7858" t="s">
        <v>50</v>
      </c>
      <c r="E7858" s="2">
        <v>0</v>
      </c>
      <c r="F7858" s="2">
        <v>0</v>
      </c>
      <c r="G7858" s="2">
        <v>0</v>
      </c>
      <c r="H7858" s="2">
        <v>0</v>
      </c>
      <c r="I7858" s="2">
        <v>0</v>
      </c>
      <c r="J7858" s="2">
        <v>0</v>
      </c>
      <c r="K7858" s="2">
        <v>0</v>
      </c>
      <c r="L7858" s="2">
        <v>35.82</v>
      </c>
      <c r="M7858" s="2">
        <v>0</v>
      </c>
      <c r="N7858" s="2">
        <v>0</v>
      </c>
      <c r="O7858" s="2">
        <v>0</v>
      </c>
      <c r="P7858" s="2">
        <v>0</v>
      </c>
    </row>
    <row r="7859" spans="1:16" outlineLevel="2" x14ac:dyDescent="0.25">
      <c r="A7859">
        <v>3000051645</v>
      </c>
      <c r="B7859" t="s">
        <v>740</v>
      </c>
      <c r="C7859">
        <v>65302200</v>
      </c>
      <c r="D7859" t="s">
        <v>55</v>
      </c>
      <c r="E7859" s="2">
        <v>34.32</v>
      </c>
      <c r="F7859" s="2">
        <v>17.16</v>
      </c>
      <c r="G7859" s="2">
        <v>84.47</v>
      </c>
      <c r="H7859" s="2">
        <v>181.19</v>
      </c>
      <c r="I7859" s="2">
        <v>-45.89</v>
      </c>
      <c r="J7859" s="2">
        <v>17.16</v>
      </c>
      <c r="K7859" s="2">
        <v>51.519999999999897</v>
      </c>
      <c r="L7859" s="2">
        <v>38.54</v>
      </c>
      <c r="M7859" s="2">
        <v>219.05</v>
      </c>
      <c r="N7859" s="2">
        <v>0</v>
      </c>
      <c r="O7859" s="2">
        <v>0</v>
      </c>
      <c r="P7859" s="2">
        <v>0</v>
      </c>
    </row>
    <row r="7860" spans="1:16" outlineLevel="2" x14ac:dyDescent="0.25">
      <c r="A7860">
        <v>3000051645</v>
      </c>
      <c r="B7860" t="s">
        <v>740</v>
      </c>
      <c r="C7860">
        <v>65302400</v>
      </c>
      <c r="D7860" t="s">
        <v>56</v>
      </c>
      <c r="E7860" s="2">
        <v>0</v>
      </c>
      <c r="F7860" s="2">
        <v>255.5</v>
      </c>
      <c r="G7860" s="2">
        <v>127.75</v>
      </c>
      <c r="H7860" s="2">
        <v>255.5</v>
      </c>
      <c r="I7860" s="2">
        <v>0</v>
      </c>
      <c r="J7860" s="2">
        <v>127.75</v>
      </c>
      <c r="K7860" s="2">
        <v>127.75</v>
      </c>
      <c r="L7860" s="2">
        <v>127.75</v>
      </c>
      <c r="M7860" s="2">
        <v>128.26</v>
      </c>
      <c r="N7860" s="2">
        <v>0</v>
      </c>
      <c r="O7860" s="2">
        <v>0</v>
      </c>
      <c r="P7860" s="2">
        <v>0</v>
      </c>
    </row>
    <row r="7861" spans="1:16" outlineLevel="2" x14ac:dyDescent="0.25">
      <c r="A7861">
        <v>3000051645</v>
      </c>
      <c r="B7861" t="s">
        <v>740</v>
      </c>
      <c r="C7861">
        <v>67000100</v>
      </c>
      <c r="D7861" t="s">
        <v>108</v>
      </c>
      <c r="E7861" s="2">
        <v>3998.1499999999901</v>
      </c>
      <c r="F7861" s="2">
        <v>4063.09</v>
      </c>
      <c r="G7861" s="2">
        <v>4830.3099999999904</v>
      </c>
      <c r="H7861" s="2">
        <v>4783.99999999999</v>
      </c>
      <c r="I7861" s="2">
        <v>4986.1799999999903</v>
      </c>
      <c r="J7861" s="2">
        <v>4794.5899999999901</v>
      </c>
      <c r="K7861" s="2">
        <v>4459.8999999999996</v>
      </c>
      <c r="L7861" s="2">
        <v>4761.8100000000004</v>
      </c>
      <c r="M7861" s="2">
        <v>4073.8199999999902</v>
      </c>
      <c r="N7861" s="2">
        <v>0</v>
      </c>
      <c r="O7861" s="2">
        <v>0</v>
      </c>
      <c r="P7861" s="2">
        <v>0</v>
      </c>
    </row>
    <row r="7862" spans="1:16" outlineLevel="2" x14ac:dyDescent="0.25">
      <c r="A7862">
        <v>3000051645</v>
      </c>
      <c r="B7862" t="s">
        <v>740</v>
      </c>
      <c r="C7862">
        <v>67000200</v>
      </c>
      <c r="D7862" t="s">
        <v>169</v>
      </c>
      <c r="E7862" s="2">
        <v>0</v>
      </c>
      <c r="F7862" s="2">
        <v>0</v>
      </c>
      <c r="G7862" s="2">
        <v>40</v>
      </c>
      <c r="H7862" s="2">
        <v>0</v>
      </c>
      <c r="I7862" s="2">
        <v>0</v>
      </c>
      <c r="J7862" s="2">
        <v>0</v>
      </c>
      <c r="K7862" s="2">
        <v>0</v>
      </c>
      <c r="L7862" s="2">
        <v>0</v>
      </c>
      <c r="M7862" s="2">
        <v>0</v>
      </c>
      <c r="N7862" s="2">
        <v>0</v>
      </c>
      <c r="O7862" s="2">
        <v>0</v>
      </c>
      <c r="P7862" s="2">
        <v>0</v>
      </c>
    </row>
    <row r="7863" spans="1:16" outlineLevel="2" x14ac:dyDescent="0.25">
      <c r="A7863">
        <v>3000051645</v>
      </c>
      <c r="B7863" t="s">
        <v>740</v>
      </c>
      <c r="C7863">
        <v>69000200</v>
      </c>
      <c r="D7863" t="s">
        <v>83</v>
      </c>
      <c r="E7863" s="2">
        <v>3960.4</v>
      </c>
      <c r="F7863" s="2">
        <v>3960.4</v>
      </c>
      <c r="G7863" s="2">
        <v>-116512.12</v>
      </c>
      <c r="H7863" s="2">
        <v>0</v>
      </c>
      <c r="I7863" s="2">
        <v>0</v>
      </c>
      <c r="J7863" s="2">
        <v>0</v>
      </c>
      <c r="K7863" s="2">
        <v>0</v>
      </c>
      <c r="L7863" s="2">
        <v>0</v>
      </c>
      <c r="M7863" s="2">
        <v>0</v>
      </c>
      <c r="N7863" s="2">
        <v>0</v>
      </c>
      <c r="O7863" s="2">
        <v>0</v>
      </c>
      <c r="P7863" s="2">
        <v>0</v>
      </c>
    </row>
    <row r="7864" spans="1:16" outlineLevel="1" x14ac:dyDescent="0.25">
      <c r="A7864" s="1" t="s">
        <v>1379</v>
      </c>
      <c r="E7864" s="2">
        <f>SUBTOTAL(9,E7833:E7863)</f>
        <v>36014.239999999991</v>
      </c>
      <c r="F7864" s="2">
        <f>SUBTOTAL(9,F7833:F7863)</f>
        <v>39963.249999999993</v>
      </c>
      <c r="G7864" s="2">
        <f>SUBTOTAL(9,G7833:G7863)</f>
        <v>-81180.849999999991</v>
      </c>
      <c r="H7864" s="2">
        <f>SUBTOTAL(9,H7833:H7863)</f>
        <v>20029.939999999981</v>
      </c>
      <c r="I7864" s="2">
        <f>SUBTOTAL(9,I7833:I7863)</f>
        <v>33108.419999999976</v>
      </c>
      <c r="J7864" s="2">
        <f>SUBTOTAL(9,J7833:J7863)</f>
        <v>33804.10999999987</v>
      </c>
      <c r="K7864" s="2">
        <f>SUBTOTAL(9,K7833:K7863)</f>
        <v>36676.74</v>
      </c>
      <c r="L7864" s="2">
        <f>SUBTOTAL(9,L7833:L7863)</f>
        <v>29522.219999999998</v>
      </c>
      <c r="M7864" s="2">
        <f>SUBTOTAL(9,M7833:M7863)</f>
        <v>32345.939999999879</v>
      </c>
      <c r="N7864" s="2">
        <f>SUBTOTAL(9,N7833:N7863)</f>
        <v>-9.3791641120333204E-13</v>
      </c>
      <c r="O7864" s="2">
        <f>SUBTOTAL(9,O7833:O7863)</f>
        <v>-1.0516032489249459E-12</v>
      </c>
      <c r="P7864" s="2">
        <f>SUBTOTAL(9,P7833:P7863)</f>
        <v>2.8421709430404002E-13</v>
      </c>
    </row>
    <row r="7865" spans="1:16" outlineLevel="2" x14ac:dyDescent="0.25">
      <c r="A7865">
        <v>3000051646</v>
      </c>
      <c r="B7865" t="s">
        <v>741</v>
      </c>
      <c r="C7865">
        <v>61010000</v>
      </c>
      <c r="D7865" t="s">
        <v>67</v>
      </c>
      <c r="E7865" s="2">
        <v>3451.7199999999898</v>
      </c>
      <c r="F7865" s="2">
        <v>3229.01999999999</v>
      </c>
      <c r="G7865" s="2">
        <v>3556.95</v>
      </c>
      <c r="H7865" s="2">
        <v>3490.69</v>
      </c>
      <c r="I7865" s="2">
        <v>3607.05</v>
      </c>
      <c r="J7865" s="2">
        <v>3490.69</v>
      </c>
      <c r="K7865" s="2">
        <v>3796.72</v>
      </c>
      <c r="L7865" s="2">
        <v>3737.72</v>
      </c>
      <c r="M7865" s="2">
        <v>3617.14</v>
      </c>
      <c r="N7865" s="2">
        <v>1.13686837721616E-13</v>
      </c>
      <c r="O7865" s="2">
        <v>2.2737367544323201E-13</v>
      </c>
      <c r="P7865" s="2">
        <v>0</v>
      </c>
    </row>
    <row r="7866" spans="1:16" outlineLevel="2" x14ac:dyDescent="0.25">
      <c r="A7866">
        <v>3000051646</v>
      </c>
      <c r="B7866" t="s">
        <v>741</v>
      </c>
      <c r="C7866">
        <v>61021100</v>
      </c>
      <c r="D7866" t="s">
        <v>68</v>
      </c>
      <c r="E7866" s="2">
        <v>7561</v>
      </c>
      <c r="F7866" s="2">
        <v>6459.71</v>
      </c>
      <c r="G7866" s="2">
        <v>5109.67</v>
      </c>
      <c r="H7866" s="2">
        <v>4888.12</v>
      </c>
      <c r="I7866" s="2">
        <v>4391.3099999999904</v>
      </c>
      <c r="J7866" s="2">
        <v>6702.76</v>
      </c>
      <c r="K7866" s="2">
        <v>6480.1399999999903</v>
      </c>
      <c r="L7866" s="2">
        <v>5953.82</v>
      </c>
      <c r="M7866" s="2">
        <v>5402.72</v>
      </c>
      <c r="N7866" s="2">
        <v>0</v>
      </c>
      <c r="O7866" s="2">
        <v>-9.0949470177292804E-13</v>
      </c>
      <c r="P7866" s="2">
        <v>9.0949470177292804E-13</v>
      </c>
    </row>
    <row r="7867" spans="1:16" outlineLevel="2" x14ac:dyDescent="0.25">
      <c r="A7867">
        <v>3000051646</v>
      </c>
      <c r="B7867" t="s">
        <v>741</v>
      </c>
      <c r="C7867">
        <v>61023000</v>
      </c>
      <c r="D7867" t="s">
        <v>69</v>
      </c>
      <c r="E7867" s="2">
        <v>74</v>
      </c>
      <c r="F7867" s="2">
        <v>-7.1599999999999904</v>
      </c>
      <c r="G7867" s="2">
        <v>30.33</v>
      </c>
      <c r="H7867" s="2">
        <v>4.18</v>
      </c>
      <c r="I7867" s="2">
        <v>-0.26</v>
      </c>
      <c r="J7867" s="2">
        <v>207.35999999999899</v>
      </c>
      <c r="K7867" s="2">
        <v>372.12</v>
      </c>
      <c r="L7867" s="2">
        <v>176.48</v>
      </c>
      <c r="M7867" s="2">
        <v>49.93</v>
      </c>
      <c r="N7867" s="2">
        <v>0</v>
      </c>
      <c r="O7867" s="2">
        <v>0</v>
      </c>
      <c r="P7867" s="2">
        <v>5.6843418860808002E-14</v>
      </c>
    </row>
    <row r="7868" spans="1:16" outlineLevel="2" x14ac:dyDescent="0.25">
      <c r="A7868">
        <v>3000051646</v>
      </c>
      <c r="B7868" t="s">
        <v>741</v>
      </c>
      <c r="C7868">
        <v>61050000</v>
      </c>
      <c r="D7868" t="s">
        <v>63</v>
      </c>
      <c r="E7868" s="2">
        <v>414.69999999999902</v>
      </c>
      <c r="F7868" s="2">
        <v>422.87</v>
      </c>
      <c r="G7868" s="2">
        <v>-406.19</v>
      </c>
      <c r="H7868" s="2">
        <v>57.469999999999899</v>
      </c>
      <c r="I7868" s="2">
        <v>29.989999999999899</v>
      </c>
      <c r="J7868" s="2">
        <v>33.119999999999898</v>
      </c>
      <c r="K7868" s="2">
        <v>27.49</v>
      </c>
      <c r="L7868" s="2">
        <v>458.63</v>
      </c>
      <c r="M7868" s="2">
        <v>28.65</v>
      </c>
      <c r="N7868" s="2">
        <v>0</v>
      </c>
      <c r="O7868" s="2">
        <v>0</v>
      </c>
      <c r="P7868" s="2">
        <v>0</v>
      </c>
    </row>
    <row r="7869" spans="1:16" outlineLevel="2" x14ac:dyDescent="0.25">
      <c r="A7869">
        <v>3000051646</v>
      </c>
      <c r="B7869" t="s">
        <v>741</v>
      </c>
      <c r="C7869">
        <v>61050005</v>
      </c>
      <c r="D7869" t="s">
        <v>661</v>
      </c>
      <c r="E7869" s="2">
        <v>0</v>
      </c>
      <c r="F7869" s="2">
        <v>0</v>
      </c>
      <c r="G7869" s="2">
        <v>-45</v>
      </c>
      <c r="H7869" s="2">
        <v>-75</v>
      </c>
      <c r="I7869" s="2">
        <v>65.75</v>
      </c>
      <c r="J7869" s="2">
        <v>-15</v>
      </c>
      <c r="K7869" s="2">
        <v>-50</v>
      </c>
      <c r="L7869" s="2">
        <v>-20</v>
      </c>
      <c r="M7869" s="2">
        <v>-50</v>
      </c>
      <c r="N7869" s="2">
        <v>0</v>
      </c>
      <c r="O7869" s="2">
        <v>0</v>
      </c>
      <c r="P7869" s="2">
        <v>0</v>
      </c>
    </row>
    <row r="7870" spans="1:16" outlineLevel="2" x14ac:dyDescent="0.25">
      <c r="A7870">
        <v>3000051646</v>
      </c>
      <c r="B7870" t="s">
        <v>741</v>
      </c>
      <c r="C7870">
        <v>61050007</v>
      </c>
      <c r="D7870" t="s">
        <v>669</v>
      </c>
      <c r="E7870" s="2">
        <v>0</v>
      </c>
      <c r="F7870" s="2">
        <v>0</v>
      </c>
      <c r="G7870" s="2">
        <v>2418.2399999999998</v>
      </c>
      <c r="H7870" s="2">
        <v>2688.47</v>
      </c>
      <c r="I7870" s="2">
        <v>-4114.32</v>
      </c>
      <c r="J7870" s="2">
        <v>169.61</v>
      </c>
      <c r="K7870" s="2">
        <v>34.089999999999897</v>
      </c>
      <c r="L7870" s="2">
        <v>-221.7</v>
      </c>
      <c r="M7870" s="2">
        <v>-593.53</v>
      </c>
      <c r="N7870" s="2">
        <v>0</v>
      </c>
      <c r="O7870" s="2">
        <v>0</v>
      </c>
      <c r="P7870" s="2">
        <v>0</v>
      </c>
    </row>
    <row r="7871" spans="1:16" outlineLevel="2" x14ac:dyDescent="0.25">
      <c r="A7871">
        <v>3000051646</v>
      </c>
      <c r="B7871" t="s">
        <v>741</v>
      </c>
      <c r="C7871">
        <v>61052000</v>
      </c>
      <c r="D7871" t="s">
        <v>71</v>
      </c>
      <c r="E7871" s="2">
        <v>252.48</v>
      </c>
      <c r="F7871" s="2">
        <v>750.36999999999898</v>
      </c>
      <c r="G7871" s="2">
        <v>956.97</v>
      </c>
      <c r="H7871" s="2">
        <v>678.849999999999</v>
      </c>
      <c r="I7871" s="2">
        <v>916.91</v>
      </c>
      <c r="J7871" s="2">
        <v>1247.8799999999901</v>
      </c>
      <c r="K7871" s="2">
        <v>694.92999999999904</v>
      </c>
      <c r="L7871" s="2">
        <v>1111.05</v>
      </c>
      <c r="M7871" s="2">
        <v>800.01999999999896</v>
      </c>
      <c r="N7871" s="2">
        <v>0</v>
      </c>
      <c r="O7871" s="2">
        <v>0</v>
      </c>
      <c r="P7871" s="2">
        <v>0</v>
      </c>
    </row>
    <row r="7872" spans="1:16" outlineLevel="2" x14ac:dyDescent="0.25">
      <c r="A7872">
        <v>3000051646</v>
      </c>
      <c r="B7872" t="s">
        <v>741</v>
      </c>
      <c r="C7872">
        <v>61060000</v>
      </c>
      <c r="D7872" t="s">
        <v>72</v>
      </c>
      <c r="E7872" s="2">
        <v>762.91</v>
      </c>
      <c r="F7872" s="2">
        <v>590.82999999999902</v>
      </c>
      <c r="G7872" s="2">
        <v>636.12</v>
      </c>
      <c r="H7872" s="2">
        <v>516.34</v>
      </c>
      <c r="I7872" s="2">
        <v>485.229999999999</v>
      </c>
      <c r="J7872" s="2">
        <v>-1595.98999999999</v>
      </c>
      <c r="K7872" s="2">
        <v>560.38</v>
      </c>
      <c r="L7872" s="2">
        <v>575.11</v>
      </c>
      <c r="M7872" s="2">
        <v>691.44</v>
      </c>
      <c r="N7872" s="2">
        <v>0</v>
      </c>
      <c r="O7872" s="2">
        <v>2.8421709430404001E-14</v>
      </c>
      <c r="P7872" s="2">
        <v>-2.8421709430404001E-14</v>
      </c>
    </row>
    <row r="7873" spans="1:16" outlineLevel="2" x14ac:dyDescent="0.25">
      <c r="A7873">
        <v>3000051646</v>
      </c>
      <c r="B7873" t="s">
        <v>741</v>
      </c>
      <c r="C7873">
        <v>61061000</v>
      </c>
      <c r="D7873" t="s">
        <v>111</v>
      </c>
      <c r="E7873" s="2">
        <v>313.98</v>
      </c>
      <c r="F7873" s="2">
        <v>313.98</v>
      </c>
      <c r="G7873" s="2">
        <v>313.98</v>
      </c>
      <c r="H7873" s="2">
        <v>313.98</v>
      </c>
      <c r="I7873" s="2">
        <v>301.64999999999998</v>
      </c>
      <c r="J7873" s="2">
        <v>-672.36</v>
      </c>
      <c r="K7873" s="2">
        <v>313.98</v>
      </c>
      <c r="L7873" s="2">
        <v>313.98</v>
      </c>
      <c r="M7873" s="2">
        <v>-313.98</v>
      </c>
      <c r="N7873" s="2">
        <v>0</v>
      </c>
      <c r="O7873" s="2">
        <v>0</v>
      </c>
      <c r="P7873" s="2">
        <v>0</v>
      </c>
    </row>
    <row r="7874" spans="1:16" outlineLevel="2" x14ac:dyDescent="0.25">
      <c r="A7874">
        <v>3000051646</v>
      </c>
      <c r="B7874" t="s">
        <v>741</v>
      </c>
      <c r="C7874">
        <v>61065000</v>
      </c>
      <c r="D7874" t="s">
        <v>10</v>
      </c>
      <c r="E7874" s="2">
        <v>200</v>
      </c>
      <c r="F7874" s="2">
        <v>200</v>
      </c>
      <c r="G7874" s="2">
        <v>591</v>
      </c>
      <c r="H7874" s="2">
        <v>200</v>
      </c>
      <c r="I7874" s="2">
        <v>200</v>
      </c>
      <c r="J7874" s="2">
        <v>402</v>
      </c>
      <c r="K7874" s="2">
        <v>200</v>
      </c>
      <c r="L7874" s="2">
        <v>200</v>
      </c>
      <c r="M7874" s="2">
        <v>750</v>
      </c>
      <c r="N7874" s="2">
        <v>0</v>
      </c>
      <c r="O7874" s="2">
        <v>0</v>
      </c>
      <c r="P7874" s="2">
        <v>0</v>
      </c>
    </row>
    <row r="7875" spans="1:16" outlineLevel="2" x14ac:dyDescent="0.25">
      <c r="A7875">
        <v>3000051646</v>
      </c>
      <c r="B7875" t="s">
        <v>741</v>
      </c>
      <c r="C7875">
        <v>61200000</v>
      </c>
      <c r="D7875" t="s">
        <v>74</v>
      </c>
      <c r="E7875" s="2">
        <v>827.67</v>
      </c>
      <c r="F7875" s="2">
        <v>719.92</v>
      </c>
      <c r="G7875" s="2">
        <v>718.44</v>
      </c>
      <c r="H7875" s="2">
        <v>620.86999999999898</v>
      </c>
      <c r="I7875" s="2">
        <v>589.67999999999995</v>
      </c>
      <c r="J7875" s="2">
        <v>898.32999999999902</v>
      </c>
      <c r="K7875" s="2">
        <v>730.46</v>
      </c>
      <c r="L7875" s="2">
        <v>732.89</v>
      </c>
      <c r="M7875" s="2">
        <v>810.92</v>
      </c>
      <c r="N7875" s="2">
        <v>0</v>
      </c>
      <c r="O7875" s="2">
        <v>1.13686837721616E-13</v>
      </c>
      <c r="P7875" s="2">
        <v>0</v>
      </c>
    </row>
    <row r="7876" spans="1:16" outlineLevel="2" x14ac:dyDescent="0.25">
      <c r="A7876">
        <v>3000051646</v>
      </c>
      <c r="B7876" t="s">
        <v>741</v>
      </c>
      <c r="C7876">
        <v>61202000</v>
      </c>
      <c r="D7876" t="s">
        <v>75</v>
      </c>
      <c r="E7876" s="2">
        <v>262.43</v>
      </c>
      <c r="F7876" s="2">
        <v>253.07</v>
      </c>
      <c r="G7876" s="2">
        <v>286.08999999999997</v>
      </c>
      <c r="H7876" s="2">
        <v>97.61</v>
      </c>
      <c r="I7876" s="2">
        <v>38.299999999999997</v>
      </c>
      <c r="J7876" s="2">
        <v>38.08</v>
      </c>
      <c r="K7876" s="2">
        <v>42.8</v>
      </c>
      <c r="L7876" s="2">
        <v>68.569999999999993</v>
      </c>
      <c r="M7876" s="2">
        <v>32.57</v>
      </c>
      <c r="N7876" s="2">
        <v>0</v>
      </c>
      <c r="O7876" s="2">
        <v>0</v>
      </c>
      <c r="P7876" s="2">
        <v>0</v>
      </c>
    </row>
    <row r="7877" spans="1:16" outlineLevel="2" x14ac:dyDescent="0.25">
      <c r="A7877">
        <v>3000051646</v>
      </c>
      <c r="B7877" t="s">
        <v>741</v>
      </c>
      <c r="C7877">
        <v>61407000</v>
      </c>
      <c r="D7877" t="s">
        <v>101</v>
      </c>
      <c r="E7877" s="2">
        <v>7.14</v>
      </c>
      <c r="F7877" s="2">
        <v>0</v>
      </c>
      <c r="G7877" s="2">
        <v>0</v>
      </c>
      <c r="H7877" s="2">
        <v>0</v>
      </c>
      <c r="I7877" s="2">
        <v>0</v>
      </c>
      <c r="J7877" s="2">
        <v>0</v>
      </c>
      <c r="K7877" s="2">
        <v>0</v>
      </c>
      <c r="L7877" s="2">
        <v>0</v>
      </c>
      <c r="M7877" s="2">
        <v>0</v>
      </c>
      <c r="N7877" s="2">
        <v>0</v>
      </c>
      <c r="O7877" s="2">
        <v>0</v>
      </c>
      <c r="P7877" s="2">
        <v>0</v>
      </c>
    </row>
    <row r="7878" spans="1:16" outlineLevel="2" x14ac:dyDescent="0.25">
      <c r="A7878">
        <v>3000051646</v>
      </c>
      <c r="B7878" t="s">
        <v>741</v>
      </c>
      <c r="C7878">
        <v>63001000</v>
      </c>
      <c r="D7878" t="s">
        <v>14</v>
      </c>
      <c r="E7878" s="2">
        <v>1662</v>
      </c>
      <c r="F7878" s="2">
        <v>1648</v>
      </c>
      <c r="G7878" s="2">
        <v>1576</v>
      </c>
      <c r="H7878" s="2">
        <v>1511</v>
      </c>
      <c r="I7878" s="2">
        <v>1643.99999999999</v>
      </c>
      <c r="J7878" s="2">
        <v>1622</v>
      </c>
      <c r="K7878" s="2">
        <v>1611</v>
      </c>
      <c r="L7878" s="2">
        <v>1602</v>
      </c>
      <c r="M7878" s="2">
        <v>1593.99999999999</v>
      </c>
      <c r="N7878" s="2">
        <v>0</v>
      </c>
      <c r="O7878" s="2">
        <v>0</v>
      </c>
      <c r="P7878" s="2">
        <v>0</v>
      </c>
    </row>
    <row r="7879" spans="1:16" outlineLevel="2" x14ac:dyDescent="0.25">
      <c r="A7879">
        <v>3000051646</v>
      </c>
      <c r="B7879" t="s">
        <v>741</v>
      </c>
      <c r="C7879">
        <v>63002000</v>
      </c>
      <c r="D7879" t="s">
        <v>15</v>
      </c>
      <c r="E7879" s="2">
        <v>469.96</v>
      </c>
      <c r="F7879" s="2">
        <v>0</v>
      </c>
      <c r="G7879" s="2">
        <v>0</v>
      </c>
      <c r="H7879" s="2">
        <v>0</v>
      </c>
      <c r="I7879" s="2">
        <v>0</v>
      </c>
      <c r="J7879" s="2">
        <v>0</v>
      </c>
      <c r="K7879" s="2">
        <v>0</v>
      </c>
      <c r="L7879" s="2">
        <v>-298.63</v>
      </c>
      <c r="M7879" s="2">
        <v>0</v>
      </c>
      <c r="N7879" s="2">
        <v>0</v>
      </c>
      <c r="O7879" s="2">
        <v>0</v>
      </c>
      <c r="P7879" s="2">
        <v>0</v>
      </c>
    </row>
    <row r="7880" spans="1:16" outlineLevel="2" x14ac:dyDescent="0.25">
      <c r="A7880">
        <v>3000051646</v>
      </c>
      <c r="B7880" t="s">
        <v>741</v>
      </c>
      <c r="C7880">
        <v>63003000</v>
      </c>
      <c r="D7880" t="s">
        <v>228</v>
      </c>
      <c r="E7880" s="2">
        <v>475.68</v>
      </c>
      <c r="F7880" s="2">
        <v>338.32</v>
      </c>
      <c r="G7880" s="2">
        <v>797.7</v>
      </c>
      <c r="H7880" s="2">
        <v>338.32</v>
      </c>
      <c r="I7880" s="2">
        <v>338.32</v>
      </c>
      <c r="J7880" s="2">
        <v>338.32</v>
      </c>
      <c r="K7880" s="2">
        <v>335.72</v>
      </c>
      <c r="L7880" s="2">
        <v>340.92</v>
      </c>
      <c r="M7880" s="2">
        <v>338.32</v>
      </c>
      <c r="N7880" s="2">
        <v>0</v>
      </c>
      <c r="O7880" s="2">
        <v>0</v>
      </c>
      <c r="P7880" s="2">
        <v>0</v>
      </c>
    </row>
    <row r="7881" spans="1:16" outlineLevel="2" x14ac:dyDescent="0.25">
      <c r="A7881">
        <v>3000051646</v>
      </c>
      <c r="B7881" t="s">
        <v>741</v>
      </c>
      <c r="C7881">
        <v>63005000</v>
      </c>
      <c r="D7881" t="s">
        <v>18</v>
      </c>
      <c r="E7881" s="2">
        <v>-153.85999999999899</v>
      </c>
      <c r="F7881" s="2">
        <v>0</v>
      </c>
      <c r="G7881" s="2">
        <v>0</v>
      </c>
      <c r="H7881" s="2">
        <v>0</v>
      </c>
      <c r="I7881" s="2">
        <v>0</v>
      </c>
      <c r="J7881" s="2">
        <v>0</v>
      </c>
      <c r="K7881" s="2">
        <v>0</v>
      </c>
      <c r="L7881" s="2">
        <v>0</v>
      </c>
      <c r="M7881" s="2">
        <v>0</v>
      </c>
      <c r="N7881" s="2">
        <v>0</v>
      </c>
      <c r="O7881" s="2">
        <v>0</v>
      </c>
      <c r="P7881" s="2">
        <v>0</v>
      </c>
    </row>
    <row r="7882" spans="1:16" outlineLevel="2" x14ac:dyDescent="0.25">
      <c r="A7882">
        <v>3000051646</v>
      </c>
      <c r="B7882" t="s">
        <v>741</v>
      </c>
      <c r="C7882">
        <v>63005200</v>
      </c>
      <c r="D7882" t="s">
        <v>19</v>
      </c>
      <c r="E7882" s="2">
        <v>0</v>
      </c>
      <c r="F7882" s="2">
        <v>179.5</v>
      </c>
      <c r="G7882" s="2">
        <v>0</v>
      </c>
      <c r="H7882" s="2">
        <v>-6.97</v>
      </c>
      <c r="I7882" s="2">
        <v>253.78</v>
      </c>
      <c r="J7882" s="2">
        <v>89.75</v>
      </c>
      <c r="K7882" s="2">
        <v>452.98</v>
      </c>
      <c r="L7882" s="2">
        <v>0</v>
      </c>
      <c r="M7882" s="2">
        <v>28.11</v>
      </c>
      <c r="N7882" s="2">
        <v>0</v>
      </c>
      <c r="O7882" s="2">
        <v>0</v>
      </c>
      <c r="P7882" s="2">
        <v>0</v>
      </c>
    </row>
    <row r="7883" spans="1:16" outlineLevel="2" x14ac:dyDescent="0.25">
      <c r="A7883">
        <v>3000051646</v>
      </c>
      <c r="B7883" t="s">
        <v>741</v>
      </c>
      <c r="C7883">
        <v>63006000</v>
      </c>
      <c r="D7883" t="s">
        <v>20</v>
      </c>
      <c r="E7883" s="2">
        <v>144.72999999999999</v>
      </c>
      <c r="F7883" s="2">
        <v>495.63</v>
      </c>
      <c r="G7883" s="2">
        <v>204.73</v>
      </c>
      <c r="H7883" s="2">
        <v>159.72999999999999</v>
      </c>
      <c r="I7883" s="2">
        <v>402.48</v>
      </c>
      <c r="J7883" s="2">
        <v>161.4</v>
      </c>
      <c r="K7883" s="2">
        <v>161.4</v>
      </c>
      <c r="L7883" s="2">
        <v>161.4</v>
      </c>
      <c r="M7883" s="2">
        <v>218.39999999999901</v>
      </c>
      <c r="N7883" s="2">
        <v>0</v>
      </c>
      <c r="O7883" s="2">
        <v>0</v>
      </c>
      <c r="P7883" s="2">
        <v>0</v>
      </c>
    </row>
    <row r="7884" spans="1:16" outlineLevel="2" x14ac:dyDescent="0.25">
      <c r="A7884">
        <v>3000051646</v>
      </c>
      <c r="B7884" t="s">
        <v>741</v>
      </c>
      <c r="C7884">
        <v>65003000</v>
      </c>
      <c r="D7884" t="s">
        <v>29</v>
      </c>
      <c r="E7884" s="2">
        <v>0</v>
      </c>
      <c r="F7884" s="2">
        <v>0</v>
      </c>
      <c r="G7884" s="2">
        <v>0</v>
      </c>
      <c r="H7884" s="2">
        <v>0</v>
      </c>
      <c r="I7884" s="2">
        <v>0</v>
      </c>
      <c r="J7884" s="2">
        <v>0</v>
      </c>
      <c r="K7884" s="2">
        <v>0</v>
      </c>
      <c r="L7884" s="2">
        <v>0</v>
      </c>
      <c r="M7884" s="2">
        <v>0</v>
      </c>
      <c r="N7884" s="2">
        <v>0</v>
      </c>
      <c r="O7884" s="2">
        <v>0</v>
      </c>
      <c r="P7884" s="2">
        <v>0</v>
      </c>
    </row>
    <row r="7885" spans="1:16" outlineLevel="2" x14ac:dyDescent="0.25">
      <c r="A7885">
        <v>3000051646</v>
      </c>
      <c r="B7885" t="s">
        <v>741</v>
      </c>
      <c r="C7885">
        <v>65003200</v>
      </c>
      <c r="D7885" t="s">
        <v>30</v>
      </c>
      <c r="E7885" s="2">
        <v>1444.32</v>
      </c>
      <c r="F7885" s="2">
        <v>443.07</v>
      </c>
      <c r="G7885" s="2">
        <v>883.59</v>
      </c>
      <c r="H7885" s="2">
        <v>1257.20999999999</v>
      </c>
      <c r="I7885" s="2">
        <v>582.099999999999</v>
      </c>
      <c r="J7885" s="2">
        <v>2746.41</v>
      </c>
      <c r="K7885" s="2">
        <v>1292.8599999999999</v>
      </c>
      <c r="L7885" s="2">
        <v>2011.03</v>
      </c>
      <c r="M7885" s="2">
        <v>792.86999999999898</v>
      </c>
      <c r="N7885" s="2">
        <v>0</v>
      </c>
      <c r="O7885" s="2">
        <v>0</v>
      </c>
      <c r="P7885" s="2">
        <v>0</v>
      </c>
    </row>
    <row r="7886" spans="1:16" outlineLevel="2" x14ac:dyDescent="0.25">
      <c r="A7886">
        <v>3000051646</v>
      </c>
      <c r="B7886" t="s">
        <v>741</v>
      </c>
      <c r="C7886">
        <v>65004100</v>
      </c>
      <c r="D7886" t="s">
        <v>32</v>
      </c>
      <c r="E7886" s="2">
        <v>2182.81</v>
      </c>
      <c r="F7886" s="2">
        <v>9.1300000000000008</v>
      </c>
      <c r="G7886" s="2">
        <v>349.41</v>
      </c>
      <c r="H7886" s="2">
        <v>14.6</v>
      </c>
      <c r="I7886" s="2">
        <v>689.81</v>
      </c>
      <c r="J7886" s="2">
        <v>334.7</v>
      </c>
      <c r="K7886" s="2">
        <v>0</v>
      </c>
      <c r="L7886" s="2">
        <v>0</v>
      </c>
      <c r="M7886" s="2">
        <v>0</v>
      </c>
      <c r="N7886" s="2">
        <v>0</v>
      </c>
      <c r="O7886" s="2">
        <v>0</v>
      </c>
      <c r="P7886" s="2">
        <v>0</v>
      </c>
    </row>
    <row r="7887" spans="1:16" outlineLevel="2" x14ac:dyDescent="0.25">
      <c r="A7887">
        <v>3000051646</v>
      </c>
      <c r="B7887" t="s">
        <v>741</v>
      </c>
      <c r="C7887">
        <v>65100000</v>
      </c>
      <c r="D7887" t="s">
        <v>41</v>
      </c>
      <c r="E7887" s="2">
        <v>172.75</v>
      </c>
      <c r="F7887" s="2">
        <v>147.36000000000001</v>
      </c>
      <c r="G7887" s="2">
        <v>44.48</v>
      </c>
      <c r="H7887" s="2">
        <v>0</v>
      </c>
      <c r="I7887" s="2">
        <v>0</v>
      </c>
      <c r="J7887" s="2">
        <v>0</v>
      </c>
      <c r="K7887" s="2">
        <v>28.95</v>
      </c>
      <c r="L7887" s="2">
        <v>102.3</v>
      </c>
      <c r="M7887" s="2">
        <v>0</v>
      </c>
      <c r="N7887" s="2">
        <v>0</v>
      </c>
      <c r="O7887" s="2">
        <v>0</v>
      </c>
      <c r="P7887" s="2">
        <v>0</v>
      </c>
    </row>
    <row r="7888" spans="1:16" outlineLevel="2" x14ac:dyDescent="0.25">
      <c r="A7888">
        <v>3000051646</v>
      </c>
      <c r="B7888" t="s">
        <v>741</v>
      </c>
      <c r="C7888">
        <v>65101000</v>
      </c>
      <c r="D7888" t="s">
        <v>42</v>
      </c>
      <c r="E7888" s="2">
        <v>431.18</v>
      </c>
      <c r="F7888" s="2">
        <v>563.30999999999995</v>
      </c>
      <c r="G7888" s="2">
        <v>726.25999999999897</v>
      </c>
      <c r="H7888" s="2">
        <v>620.16</v>
      </c>
      <c r="I7888" s="2">
        <v>1399</v>
      </c>
      <c r="J7888" s="2">
        <v>1403.3099999999899</v>
      </c>
      <c r="K7888" s="2">
        <v>852.25</v>
      </c>
      <c r="L7888" s="2">
        <v>959.99</v>
      </c>
      <c r="M7888" s="2">
        <v>1099.6299999999901</v>
      </c>
      <c r="N7888" s="2">
        <v>0</v>
      </c>
      <c r="O7888" s="2">
        <v>0</v>
      </c>
      <c r="P7888" s="2">
        <v>0</v>
      </c>
    </row>
    <row r="7889" spans="1:16" outlineLevel="2" x14ac:dyDescent="0.25">
      <c r="A7889">
        <v>3000051646</v>
      </c>
      <c r="B7889" t="s">
        <v>741</v>
      </c>
      <c r="C7889">
        <v>65240000</v>
      </c>
      <c r="D7889" t="s">
        <v>47</v>
      </c>
      <c r="E7889" s="2">
        <v>0</v>
      </c>
      <c r="F7889" s="2">
        <v>0</v>
      </c>
      <c r="G7889" s="2">
        <v>0</v>
      </c>
      <c r="H7889" s="2">
        <v>141.75</v>
      </c>
      <c r="I7889" s="2">
        <v>25.73</v>
      </c>
      <c r="J7889" s="2">
        <v>270.94</v>
      </c>
      <c r="K7889" s="2">
        <v>34.35</v>
      </c>
      <c r="L7889" s="2">
        <v>0</v>
      </c>
      <c r="M7889" s="2">
        <v>43.27</v>
      </c>
      <c r="N7889" s="2">
        <v>0</v>
      </c>
      <c r="O7889" s="2">
        <v>0</v>
      </c>
      <c r="P7889" s="2">
        <v>0</v>
      </c>
    </row>
    <row r="7890" spans="1:16" outlineLevel="2" x14ac:dyDescent="0.25">
      <c r="A7890">
        <v>3000051646</v>
      </c>
      <c r="B7890" t="s">
        <v>741</v>
      </c>
      <c r="C7890">
        <v>65301000</v>
      </c>
      <c r="D7890" t="s">
        <v>105</v>
      </c>
      <c r="E7890" s="2">
        <v>0</v>
      </c>
      <c r="F7890" s="2">
        <v>0</v>
      </c>
      <c r="G7890" s="2">
        <v>12.95</v>
      </c>
      <c r="H7890" s="2">
        <v>0</v>
      </c>
      <c r="I7890" s="2">
        <v>0</v>
      </c>
      <c r="J7890" s="2">
        <v>0</v>
      </c>
      <c r="K7890" s="2">
        <v>0</v>
      </c>
      <c r="L7890" s="2">
        <v>0</v>
      </c>
      <c r="M7890" s="2">
        <v>0</v>
      </c>
      <c r="N7890" s="2">
        <v>0</v>
      </c>
      <c r="O7890" s="2">
        <v>0</v>
      </c>
      <c r="P7890" s="2">
        <v>0</v>
      </c>
    </row>
    <row r="7891" spans="1:16" outlineLevel="2" x14ac:dyDescent="0.25">
      <c r="A7891">
        <v>3000051646</v>
      </c>
      <c r="B7891" t="s">
        <v>741</v>
      </c>
      <c r="C7891">
        <v>65301300</v>
      </c>
      <c r="D7891" t="s">
        <v>50</v>
      </c>
      <c r="E7891" s="2">
        <v>0</v>
      </c>
      <c r="F7891" s="2">
        <v>0</v>
      </c>
      <c r="G7891" s="2">
        <v>0</v>
      </c>
      <c r="H7891" s="2">
        <v>0</v>
      </c>
      <c r="I7891" s="2">
        <v>0</v>
      </c>
      <c r="J7891" s="2">
        <v>0</v>
      </c>
      <c r="K7891" s="2">
        <v>0</v>
      </c>
      <c r="L7891" s="2">
        <v>35.82</v>
      </c>
      <c r="M7891" s="2">
        <v>0</v>
      </c>
      <c r="N7891" s="2">
        <v>0</v>
      </c>
      <c r="O7891" s="2">
        <v>0</v>
      </c>
      <c r="P7891" s="2">
        <v>0</v>
      </c>
    </row>
    <row r="7892" spans="1:16" outlineLevel="2" x14ac:dyDescent="0.25">
      <c r="A7892">
        <v>3000051646</v>
      </c>
      <c r="B7892" t="s">
        <v>741</v>
      </c>
      <c r="C7892">
        <v>65302000</v>
      </c>
      <c r="D7892" t="s">
        <v>133</v>
      </c>
      <c r="E7892" s="2">
        <v>0</v>
      </c>
      <c r="F7892" s="2">
        <v>0</v>
      </c>
      <c r="G7892" s="2">
        <v>0</v>
      </c>
      <c r="H7892" s="2">
        <v>0</v>
      </c>
      <c r="I7892" s="2">
        <v>0</v>
      </c>
      <c r="J7892" s="2">
        <v>0</v>
      </c>
      <c r="K7892" s="2">
        <v>0</v>
      </c>
      <c r="L7892" s="2">
        <v>0</v>
      </c>
      <c r="M7892" s="2">
        <v>0</v>
      </c>
      <c r="N7892" s="2">
        <v>0</v>
      </c>
      <c r="O7892" s="2">
        <v>0</v>
      </c>
      <c r="P7892" s="2">
        <v>0</v>
      </c>
    </row>
    <row r="7893" spans="1:16" outlineLevel="2" x14ac:dyDescent="0.25">
      <c r="A7893">
        <v>3000051646</v>
      </c>
      <c r="B7893" t="s">
        <v>741</v>
      </c>
      <c r="C7893">
        <v>65302200</v>
      </c>
      <c r="D7893" t="s">
        <v>55</v>
      </c>
      <c r="E7893" s="2">
        <v>0</v>
      </c>
      <c r="F7893" s="2">
        <v>17.16</v>
      </c>
      <c r="G7893" s="2">
        <v>84.47</v>
      </c>
      <c r="H7893" s="2">
        <v>181.19</v>
      </c>
      <c r="I7893" s="2">
        <v>-45.89</v>
      </c>
      <c r="J7893" s="2">
        <v>17.16</v>
      </c>
      <c r="K7893" s="2">
        <v>51.519999999999897</v>
      </c>
      <c r="L7893" s="2">
        <v>38.54</v>
      </c>
      <c r="M7893" s="2">
        <v>306.57</v>
      </c>
      <c r="N7893" s="2">
        <v>0</v>
      </c>
      <c r="O7893" s="2">
        <v>0</v>
      </c>
      <c r="P7893" s="2">
        <v>0</v>
      </c>
    </row>
    <row r="7894" spans="1:16" outlineLevel="2" x14ac:dyDescent="0.25">
      <c r="A7894">
        <v>3000051646</v>
      </c>
      <c r="B7894" t="s">
        <v>741</v>
      </c>
      <c r="C7894">
        <v>65302400</v>
      </c>
      <c r="D7894" t="s">
        <v>56</v>
      </c>
      <c r="E7894" s="2">
        <v>0</v>
      </c>
      <c r="F7894" s="2">
        <v>255.5</v>
      </c>
      <c r="G7894" s="2">
        <v>127.75</v>
      </c>
      <c r="H7894" s="2">
        <v>255.5</v>
      </c>
      <c r="I7894" s="2">
        <v>0</v>
      </c>
      <c r="J7894" s="2">
        <v>127.75</v>
      </c>
      <c r="K7894" s="2">
        <v>127.75</v>
      </c>
      <c r="L7894" s="2">
        <v>127.75</v>
      </c>
      <c r="M7894" s="2">
        <v>128.26</v>
      </c>
      <c r="N7894" s="2">
        <v>0</v>
      </c>
      <c r="O7894" s="2">
        <v>0</v>
      </c>
      <c r="P7894" s="2">
        <v>0</v>
      </c>
    </row>
    <row r="7895" spans="1:16" outlineLevel="2" x14ac:dyDescent="0.25">
      <c r="A7895">
        <v>3000051646</v>
      </c>
      <c r="B7895" t="s">
        <v>741</v>
      </c>
      <c r="C7895">
        <v>67000100</v>
      </c>
      <c r="D7895" t="s">
        <v>108</v>
      </c>
      <c r="E7895" s="2">
        <v>5591.3799999999901</v>
      </c>
      <c r="F7895" s="2">
        <v>5582.9</v>
      </c>
      <c r="G7895" s="2">
        <v>6586.24999999999</v>
      </c>
      <c r="H7895" s="2">
        <v>6444.0899999999901</v>
      </c>
      <c r="I7895" s="2">
        <v>6736.46</v>
      </c>
      <c r="J7895" s="2">
        <v>6490.5199999999904</v>
      </c>
      <c r="K7895" s="2">
        <v>6495.0499999999902</v>
      </c>
      <c r="L7895" s="2">
        <v>6918.1599999999899</v>
      </c>
      <c r="M7895" s="2">
        <v>6171.74</v>
      </c>
      <c r="N7895" s="2">
        <v>0</v>
      </c>
      <c r="O7895" s="2">
        <v>0</v>
      </c>
      <c r="P7895" s="2">
        <v>0</v>
      </c>
    </row>
    <row r="7896" spans="1:16" outlineLevel="2" x14ac:dyDescent="0.25">
      <c r="A7896">
        <v>3000051646</v>
      </c>
      <c r="B7896" t="s">
        <v>741</v>
      </c>
      <c r="C7896">
        <v>67000200</v>
      </c>
      <c r="D7896" t="s">
        <v>169</v>
      </c>
      <c r="E7896" s="2">
        <v>0</v>
      </c>
      <c r="F7896" s="2">
        <v>0</v>
      </c>
      <c r="G7896" s="2">
        <v>0</v>
      </c>
      <c r="H7896" s="2">
        <v>0</v>
      </c>
      <c r="I7896" s="2">
        <v>0</v>
      </c>
      <c r="J7896" s="2">
        <v>0</v>
      </c>
      <c r="K7896" s="2">
        <v>0</v>
      </c>
      <c r="L7896" s="2">
        <v>0</v>
      </c>
      <c r="M7896" s="2">
        <v>100</v>
      </c>
      <c r="N7896" s="2">
        <v>0</v>
      </c>
      <c r="O7896" s="2">
        <v>0</v>
      </c>
      <c r="P7896" s="2">
        <v>0</v>
      </c>
    </row>
    <row r="7897" spans="1:16" outlineLevel="2" x14ac:dyDescent="0.25">
      <c r="A7897">
        <v>3000051646</v>
      </c>
      <c r="B7897" t="s">
        <v>741</v>
      </c>
      <c r="C7897">
        <v>69000200</v>
      </c>
      <c r="D7897" t="s">
        <v>83</v>
      </c>
      <c r="E7897" s="2">
        <v>3064.25</v>
      </c>
      <c r="F7897" s="2">
        <v>3064.25</v>
      </c>
      <c r="G7897" s="2">
        <v>1916.46</v>
      </c>
      <c r="H7897" s="2">
        <v>3064.25</v>
      </c>
      <c r="I7897" s="2">
        <v>3064.25</v>
      </c>
      <c r="J7897" s="2">
        <v>3064.25</v>
      </c>
      <c r="K7897" s="2">
        <v>3339.4</v>
      </c>
      <c r="L7897" s="2">
        <v>3339.4</v>
      </c>
      <c r="M7897" s="2">
        <v>2935.35</v>
      </c>
      <c r="N7897" s="2">
        <v>0</v>
      </c>
      <c r="O7897" s="2">
        <v>0</v>
      </c>
      <c r="P7897" s="2">
        <v>0</v>
      </c>
    </row>
    <row r="7898" spans="1:16" outlineLevel="1" x14ac:dyDescent="0.25">
      <c r="A7898" s="1" t="s">
        <v>1380</v>
      </c>
      <c r="E7898" s="2">
        <f>SUBTOTAL(9,E7865:E7897)</f>
        <v>29613.229999999978</v>
      </c>
      <c r="F7898" s="2">
        <f>SUBTOTAL(9,F7865:F7897)</f>
        <v>25676.739999999983</v>
      </c>
      <c r="G7898" s="2">
        <f>SUBTOTAL(9,G7865:G7897)</f>
        <v>27476.649999999987</v>
      </c>
      <c r="H7898" s="2">
        <f>SUBTOTAL(9,H7865:H7897)</f>
        <v>27462.409999999974</v>
      </c>
      <c r="I7898" s="2">
        <f>SUBTOTAL(9,I7865:I7897)</f>
        <v>21601.329999999976</v>
      </c>
      <c r="J7898" s="2">
        <f>SUBTOTAL(9,J7865:J7897)</f>
        <v>27572.989999999976</v>
      </c>
      <c r="K7898" s="2">
        <f>SUBTOTAL(9,K7865:K7897)</f>
        <v>27986.339999999975</v>
      </c>
      <c r="L7898" s="2">
        <f>SUBTOTAL(9,L7865:L7897)</f>
        <v>28425.229999999989</v>
      </c>
      <c r="M7898" s="2">
        <f>SUBTOTAL(9,M7865:M7897)</f>
        <v>24982.39999999998</v>
      </c>
      <c r="N7898" s="2">
        <f>SUBTOTAL(9,N7865:N7897)</f>
        <v>1.13686837721616E-13</v>
      </c>
      <c r="O7898" s="2">
        <f>SUBTOTAL(9,O7865:O7897)</f>
        <v>-5.4001247917767594E-13</v>
      </c>
      <c r="P7898" s="2">
        <f>SUBTOTAL(9,P7865:P7897)</f>
        <v>9.3791641120333204E-13</v>
      </c>
    </row>
    <row r="7899" spans="1:16" outlineLevel="2" x14ac:dyDescent="0.25">
      <c r="A7899">
        <v>3000051647</v>
      </c>
      <c r="B7899" t="s">
        <v>742</v>
      </c>
      <c r="C7899">
        <v>61010000</v>
      </c>
      <c r="D7899" t="s">
        <v>67</v>
      </c>
      <c r="E7899" s="2">
        <v>3406.61</v>
      </c>
      <c r="F7899" s="2">
        <v>3186.83</v>
      </c>
      <c r="G7899" s="2">
        <v>3510.46</v>
      </c>
      <c r="H7899" s="2">
        <v>6086.29</v>
      </c>
      <c r="I7899" s="2">
        <v>918.69</v>
      </c>
      <c r="J7899" s="2">
        <v>229.67</v>
      </c>
      <c r="K7899" s="2">
        <v>2049.71</v>
      </c>
      <c r="L7899" s="2">
        <v>3737.72</v>
      </c>
      <c r="M7899" s="2">
        <v>3617.14</v>
      </c>
      <c r="N7899" s="2">
        <v>1.13686837721616E-13</v>
      </c>
      <c r="O7899" s="2">
        <v>0</v>
      </c>
      <c r="P7899" s="2">
        <v>0</v>
      </c>
    </row>
    <row r="7900" spans="1:16" outlineLevel="2" x14ac:dyDescent="0.25">
      <c r="A7900">
        <v>3000051647</v>
      </c>
      <c r="B7900" t="s">
        <v>742</v>
      </c>
      <c r="C7900">
        <v>61021100</v>
      </c>
      <c r="D7900" t="s">
        <v>68</v>
      </c>
      <c r="E7900" s="2">
        <v>7839.79</v>
      </c>
      <c r="F7900" s="2">
        <v>6762.21</v>
      </c>
      <c r="G7900" s="2">
        <v>9385</v>
      </c>
      <c r="H7900" s="2">
        <v>7584.7999999999902</v>
      </c>
      <c r="I7900" s="2">
        <v>8093.61</v>
      </c>
      <c r="J7900" s="2">
        <v>8089.89</v>
      </c>
      <c r="K7900" s="2">
        <v>9447.6200000000008</v>
      </c>
      <c r="L7900" s="2">
        <v>7989.73</v>
      </c>
      <c r="M7900" s="2">
        <v>7334.34</v>
      </c>
      <c r="N7900" s="2">
        <v>-4.5474735088646402E-13</v>
      </c>
      <c r="O7900" s="2">
        <v>9.0949470177292804E-13</v>
      </c>
      <c r="P7900" s="2">
        <v>-9.0949470177292804E-13</v>
      </c>
    </row>
    <row r="7901" spans="1:16" outlineLevel="2" x14ac:dyDescent="0.25">
      <c r="A7901">
        <v>3000051647</v>
      </c>
      <c r="B7901" t="s">
        <v>742</v>
      </c>
      <c r="C7901">
        <v>61023000</v>
      </c>
      <c r="D7901" t="s">
        <v>69</v>
      </c>
      <c r="E7901" s="2">
        <v>1518.53</v>
      </c>
      <c r="F7901" s="2">
        <v>1108.48</v>
      </c>
      <c r="G7901" s="2">
        <v>1906.84</v>
      </c>
      <c r="H7901" s="2">
        <v>698.02</v>
      </c>
      <c r="I7901" s="2">
        <v>778.36</v>
      </c>
      <c r="J7901" s="2">
        <v>1431.58</v>
      </c>
      <c r="K7901" s="2">
        <v>600.48</v>
      </c>
      <c r="L7901" s="2">
        <v>295.87</v>
      </c>
      <c r="M7901" s="2">
        <v>621.59</v>
      </c>
      <c r="N7901" s="2">
        <v>-2.8421709430404001E-14</v>
      </c>
      <c r="O7901" s="2">
        <v>0</v>
      </c>
      <c r="P7901" s="2">
        <v>-2.2737367544323201E-13</v>
      </c>
    </row>
    <row r="7902" spans="1:16" outlineLevel="2" x14ac:dyDescent="0.25">
      <c r="A7902">
        <v>3000051647</v>
      </c>
      <c r="B7902" t="s">
        <v>742</v>
      </c>
      <c r="C7902">
        <v>61050000</v>
      </c>
      <c r="D7902" t="s">
        <v>63</v>
      </c>
      <c r="E7902" s="2">
        <v>519.56999999999903</v>
      </c>
      <c r="F7902" s="2">
        <v>1961.1799999999901</v>
      </c>
      <c r="G7902" s="2">
        <v>760.81999999999903</v>
      </c>
      <c r="H7902" s="2">
        <v>227.819999999999</v>
      </c>
      <c r="I7902" s="2">
        <v>144.86999999999901</v>
      </c>
      <c r="J7902" s="2">
        <v>81.939999999999898</v>
      </c>
      <c r="K7902" s="2">
        <v>-47.08</v>
      </c>
      <c r="L7902" s="2">
        <v>158.35999999999899</v>
      </c>
      <c r="M7902" s="2">
        <v>36.529999999999902</v>
      </c>
      <c r="N7902" s="2">
        <v>0</v>
      </c>
      <c r="O7902" s="2">
        <v>0</v>
      </c>
      <c r="P7902" s="2">
        <v>0</v>
      </c>
    </row>
    <row r="7903" spans="1:16" outlineLevel="2" x14ac:dyDescent="0.25">
      <c r="A7903">
        <v>3000051647</v>
      </c>
      <c r="B7903" t="s">
        <v>742</v>
      </c>
      <c r="C7903">
        <v>61050005</v>
      </c>
      <c r="D7903" t="s">
        <v>661</v>
      </c>
      <c r="E7903" s="2">
        <v>0</v>
      </c>
      <c r="F7903" s="2">
        <v>-20</v>
      </c>
      <c r="G7903" s="2">
        <v>0</v>
      </c>
      <c r="H7903" s="2">
        <v>0</v>
      </c>
      <c r="I7903" s="2">
        <v>123.12</v>
      </c>
      <c r="J7903" s="2">
        <v>-5.88</v>
      </c>
      <c r="K7903" s="2">
        <v>-50</v>
      </c>
      <c r="L7903" s="2">
        <v>-10</v>
      </c>
      <c r="M7903" s="2">
        <v>0</v>
      </c>
      <c r="N7903" s="2">
        <v>0</v>
      </c>
      <c r="O7903" s="2">
        <v>0</v>
      </c>
      <c r="P7903" s="2">
        <v>0</v>
      </c>
    </row>
    <row r="7904" spans="1:16" outlineLevel="2" x14ac:dyDescent="0.25">
      <c r="A7904">
        <v>3000051647</v>
      </c>
      <c r="B7904" t="s">
        <v>742</v>
      </c>
      <c r="C7904">
        <v>61050007</v>
      </c>
      <c r="D7904" t="s">
        <v>669</v>
      </c>
      <c r="E7904" s="2">
        <v>0</v>
      </c>
      <c r="F7904" s="2">
        <v>299.229999999999</v>
      </c>
      <c r="G7904" s="2">
        <v>166</v>
      </c>
      <c r="H7904" s="2">
        <v>-641.29999999999995</v>
      </c>
      <c r="I7904" s="2">
        <v>1745.27</v>
      </c>
      <c r="J7904" s="2">
        <v>4534.24</v>
      </c>
      <c r="K7904" s="2">
        <v>2727.42</v>
      </c>
      <c r="L7904" s="2">
        <v>25.739999999999899</v>
      </c>
      <c r="M7904" s="2">
        <v>10.33</v>
      </c>
      <c r="N7904" s="2">
        <v>0</v>
      </c>
      <c r="O7904" s="2">
        <v>0</v>
      </c>
      <c r="P7904" s="2">
        <v>0</v>
      </c>
    </row>
    <row r="7905" spans="1:16" outlineLevel="2" x14ac:dyDescent="0.25">
      <c r="A7905">
        <v>3000051647</v>
      </c>
      <c r="B7905" t="s">
        <v>742</v>
      </c>
      <c r="C7905">
        <v>61052000</v>
      </c>
      <c r="D7905" t="s">
        <v>71</v>
      </c>
      <c r="E7905" s="2">
        <v>100.37</v>
      </c>
      <c r="F7905" s="2">
        <v>576.04999999999995</v>
      </c>
      <c r="G7905" s="2">
        <v>703.39999999999895</v>
      </c>
      <c r="H7905" s="2">
        <v>508.77</v>
      </c>
      <c r="I7905" s="2">
        <v>736.27999999999895</v>
      </c>
      <c r="J7905" s="2">
        <v>1148.6799999999901</v>
      </c>
      <c r="K7905" s="2">
        <v>716.86999999999898</v>
      </c>
      <c r="L7905" s="2">
        <v>1140.93</v>
      </c>
      <c r="M7905" s="2">
        <v>817.3</v>
      </c>
      <c r="N7905" s="2">
        <v>0</v>
      </c>
      <c r="O7905" s="2">
        <v>0</v>
      </c>
      <c r="P7905" s="2">
        <v>0</v>
      </c>
    </row>
    <row r="7906" spans="1:16" outlineLevel="2" x14ac:dyDescent="0.25">
      <c r="A7906">
        <v>3000051647</v>
      </c>
      <c r="B7906" t="s">
        <v>742</v>
      </c>
      <c r="C7906">
        <v>61060000</v>
      </c>
      <c r="D7906" t="s">
        <v>72</v>
      </c>
      <c r="E7906" s="2">
        <v>687.31999999999903</v>
      </c>
      <c r="F7906" s="2">
        <v>493.65</v>
      </c>
      <c r="G7906" s="2">
        <v>612.54</v>
      </c>
      <c r="H7906" s="2">
        <v>496.09</v>
      </c>
      <c r="I7906" s="2">
        <v>553.61</v>
      </c>
      <c r="J7906" s="2">
        <v>-1534.54</v>
      </c>
      <c r="K7906" s="2">
        <v>540.33000000000004</v>
      </c>
      <c r="L7906" s="2">
        <v>512.53</v>
      </c>
      <c r="M7906" s="2">
        <v>476.43</v>
      </c>
      <c r="N7906" s="2">
        <v>2.8421709430404001E-14</v>
      </c>
      <c r="O7906" s="2">
        <v>0</v>
      </c>
      <c r="P7906" s="2">
        <v>0</v>
      </c>
    </row>
    <row r="7907" spans="1:16" outlineLevel="2" x14ac:dyDescent="0.25">
      <c r="A7907">
        <v>3000051647</v>
      </c>
      <c r="B7907" t="s">
        <v>742</v>
      </c>
      <c r="C7907">
        <v>61061000</v>
      </c>
      <c r="D7907" t="s">
        <v>111</v>
      </c>
      <c r="E7907" s="2">
        <v>300.05</v>
      </c>
      <c r="F7907" s="2">
        <v>300.05</v>
      </c>
      <c r="G7907" s="2">
        <v>300.05</v>
      </c>
      <c r="H7907" s="2">
        <v>300.05</v>
      </c>
      <c r="I7907" s="2">
        <v>287.72000000000003</v>
      </c>
      <c r="J7907" s="2">
        <v>-642.53</v>
      </c>
      <c r="K7907" s="2">
        <v>300.05</v>
      </c>
      <c r="L7907" s="2">
        <v>300.05</v>
      </c>
      <c r="M7907" s="2">
        <v>-300.05</v>
      </c>
      <c r="N7907" s="2">
        <v>0</v>
      </c>
      <c r="O7907" s="2">
        <v>0</v>
      </c>
      <c r="P7907" s="2">
        <v>0</v>
      </c>
    </row>
    <row r="7908" spans="1:16" outlineLevel="2" x14ac:dyDescent="0.25">
      <c r="A7908">
        <v>3000051647</v>
      </c>
      <c r="B7908" t="s">
        <v>742</v>
      </c>
      <c r="C7908">
        <v>61065000</v>
      </c>
      <c r="D7908" t="s">
        <v>10</v>
      </c>
      <c r="E7908" s="2">
        <v>200</v>
      </c>
      <c r="F7908" s="2">
        <v>200</v>
      </c>
      <c r="G7908" s="2">
        <v>-400</v>
      </c>
      <c r="H7908" s="2">
        <v>200</v>
      </c>
      <c r="I7908" s="2">
        <v>200</v>
      </c>
      <c r="J7908" s="2">
        <v>-400</v>
      </c>
      <c r="K7908" s="2">
        <v>200</v>
      </c>
      <c r="L7908" s="2">
        <v>200</v>
      </c>
      <c r="M7908" s="2">
        <v>-400</v>
      </c>
      <c r="N7908" s="2">
        <v>0</v>
      </c>
      <c r="O7908" s="2">
        <v>0</v>
      </c>
      <c r="P7908" s="2">
        <v>0</v>
      </c>
    </row>
    <row r="7909" spans="1:16" outlineLevel="2" x14ac:dyDescent="0.25">
      <c r="A7909">
        <v>3000051647</v>
      </c>
      <c r="B7909" t="s">
        <v>742</v>
      </c>
      <c r="C7909">
        <v>61200000</v>
      </c>
      <c r="D7909" t="s">
        <v>74</v>
      </c>
      <c r="E7909" s="2">
        <v>948.29</v>
      </c>
      <c r="F7909" s="2">
        <v>826.83</v>
      </c>
      <c r="G7909" s="2">
        <v>1094.6500000000001</v>
      </c>
      <c r="H7909" s="2">
        <v>1071.3399999999999</v>
      </c>
      <c r="I7909" s="2">
        <v>715.31999999999903</v>
      </c>
      <c r="J7909" s="2">
        <v>735.35</v>
      </c>
      <c r="K7909" s="2">
        <v>910.75</v>
      </c>
      <c r="L7909" s="2">
        <v>901.51</v>
      </c>
      <c r="M7909" s="2">
        <v>869.82</v>
      </c>
      <c r="N7909" s="2">
        <v>0</v>
      </c>
      <c r="O7909" s="2">
        <v>5.6843418860808002E-14</v>
      </c>
      <c r="P7909" s="2">
        <v>2.2737367544323201E-13</v>
      </c>
    </row>
    <row r="7910" spans="1:16" outlineLevel="2" x14ac:dyDescent="0.25">
      <c r="A7910">
        <v>3000051647</v>
      </c>
      <c r="B7910" t="s">
        <v>742</v>
      </c>
      <c r="C7910">
        <v>61202000</v>
      </c>
      <c r="D7910" t="s">
        <v>75</v>
      </c>
      <c r="E7910" s="2">
        <v>304.20999999999998</v>
      </c>
      <c r="F7910" s="2">
        <v>270.539999999999</v>
      </c>
      <c r="G7910" s="2">
        <v>415.07</v>
      </c>
      <c r="H7910" s="2">
        <v>107.09</v>
      </c>
      <c r="I7910" s="2">
        <v>86.88</v>
      </c>
      <c r="J7910" s="2">
        <v>75.97</v>
      </c>
      <c r="K7910" s="2">
        <v>51.769999999999897</v>
      </c>
      <c r="L7910" s="2">
        <v>28.479999999999901</v>
      </c>
      <c r="M7910" s="2">
        <v>8.66</v>
      </c>
      <c r="N7910" s="2">
        <v>-1.7763568394002501E-15</v>
      </c>
      <c r="O7910" s="2">
        <v>1.7763568394002501E-15</v>
      </c>
      <c r="P7910" s="2">
        <v>-1.7763568394002501E-15</v>
      </c>
    </row>
    <row r="7911" spans="1:16" outlineLevel="2" x14ac:dyDescent="0.25">
      <c r="A7911">
        <v>3000051647</v>
      </c>
      <c r="B7911" t="s">
        <v>742</v>
      </c>
      <c r="C7911">
        <v>61407000</v>
      </c>
      <c r="D7911" t="s">
        <v>101</v>
      </c>
      <c r="E7911" s="2">
        <v>7.14</v>
      </c>
      <c r="F7911" s="2">
        <v>0</v>
      </c>
      <c r="G7911" s="2">
        <v>0</v>
      </c>
      <c r="H7911" s="2">
        <v>0</v>
      </c>
      <c r="I7911" s="2">
        <v>0</v>
      </c>
      <c r="J7911" s="2">
        <v>0</v>
      </c>
      <c r="K7911" s="2">
        <v>0</v>
      </c>
      <c r="L7911" s="2">
        <v>0</v>
      </c>
      <c r="M7911" s="2">
        <v>0</v>
      </c>
      <c r="N7911" s="2">
        <v>0</v>
      </c>
      <c r="O7911" s="2">
        <v>0</v>
      </c>
      <c r="P7911" s="2">
        <v>0</v>
      </c>
    </row>
    <row r="7912" spans="1:16" outlineLevel="2" x14ac:dyDescent="0.25">
      <c r="A7912">
        <v>3000051647</v>
      </c>
      <c r="B7912" t="s">
        <v>742</v>
      </c>
      <c r="C7912">
        <v>63001000</v>
      </c>
      <c r="D7912" t="s">
        <v>14</v>
      </c>
      <c r="E7912" s="2">
        <v>2001</v>
      </c>
      <c r="F7912" s="2">
        <v>1944</v>
      </c>
      <c r="G7912" s="2">
        <v>1824.99999999999</v>
      </c>
      <c r="H7912" s="2">
        <v>1791</v>
      </c>
      <c r="I7912" s="2">
        <v>1956</v>
      </c>
      <c r="J7912" s="2">
        <v>1930.99999999999</v>
      </c>
      <c r="K7912" s="2">
        <v>1908</v>
      </c>
      <c r="L7912" s="2">
        <v>1892.99999999999</v>
      </c>
      <c r="M7912" s="2">
        <v>1883.99999999999</v>
      </c>
      <c r="N7912" s="2">
        <v>0</v>
      </c>
      <c r="O7912" s="2">
        <v>0</v>
      </c>
      <c r="P7912" s="2">
        <v>0</v>
      </c>
    </row>
    <row r="7913" spans="1:16" outlineLevel="2" x14ac:dyDescent="0.25">
      <c r="A7913">
        <v>3000051647</v>
      </c>
      <c r="B7913" t="s">
        <v>742</v>
      </c>
      <c r="C7913">
        <v>63001100</v>
      </c>
      <c r="D7913" t="s">
        <v>266</v>
      </c>
      <c r="E7913" s="2">
        <v>93.7</v>
      </c>
      <c r="F7913" s="2">
        <v>94.4</v>
      </c>
      <c r="G7913" s="2">
        <v>94.27</v>
      </c>
      <c r="H7913" s="2">
        <v>95.03</v>
      </c>
      <c r="I7913" s="2">
        <v>94.07</v>
      </c>
      <c r="J7913" s="2">
        <v>94.1</v>
      </c>
      <c r="K7913" s="2">
        <v>101.42</v>
      </c>
      <c r="L7913" s="2">
        <v>101.93</v>
      </c>
      <c r="M7913" s="2">
        <v>101.22</v>
      </c>
      <c r="N7913" s="2">
        <v>0</v>
      </c>
      <c r="O7913" s="2">
        <v>0</v>
      </c>
      <c r="P7913" s="2">
        <v>0</v>
      </c>
    </row>
    <row r="7914" spans="1:16" outlineLevel="2" x14ac:dyDescent="0.25">
      <c r="A7914">
        <v>3000051647</v>
      </c>
      <c r="B7914" t="s">
        <v>742</v>
      </c>
      <c r="C7914">
        <v>63002000</v>
      </c>
      <c r="D7914" t="s">
        <v>15</v>
      </c>
      <c r="E7914" s="2">
        <v>0</v>
      </c>
      <c r="F7914" s="2">
        <v>593.26</v>
      </c>
      <c r="G7914" s="2">
        <v>614.75</v>
      </c>
      <c r="H7914" s="2">
        <v>1089.83</v>
      </c>
      <c r="I7914" s="2">
        <v>549.70000000000005</v>
      </c>
      <c r="J7914" s="2">
        <v>552.89</v>
      </c>
      <c r="K7914" s="2">
        <v>546.51</v>
      </c>
      <c r="L7914" s="2">
        <v>540.13</v>
      </c>
      <c r="M7914" s="2">
        <v>536.94000000000005</v>
      </c>
      <c r="N7914" s="2">
        <v>0</v>
      </c>
      <c r="O7914" s="2">
        <v>0</v>
      </c>
      <c r="P7914" s="2">
        <v>0</v>
      </c>
    </row>
    <row r="7915" spans="1:16" outlineLevel="2" x14ac:dyDescent="0.25">
      <c r="A7915">
        <v>3000051647</v>
      </c>
      <c r="B7915" t="s">
        <v>742</v>
      </c>
      <c r="C7915">
        <v>63003000</v>
      </c>
      <c r="D7915" t="s">
        <v>228</v>
      </c>
      <c r="E7915" s="2">
        <v>395.26</v>
      </c>
      <c r="F7915" s="2">
        <v>264.13</v>
      </c>
      <c r="G7915" s="2">
        <v>649.31999999999903</v>
      </c>
      <c r="H7915" s="2">
        <v>264.13</v>
      </c>
      <c r="I7915" s="2">
        <v>264.13</v>
      </c>
      <c r="J7915" s="2">
        <v>264.13</v>
      </c>
      <c r="K7915" s="2">
        <v>264.13</v>
      </c>
      <c r="L7915" s="2">
        <v>267.76</v>
      </c>
      <c r="M7915" s="2">
        <v>260.5</v>
      </c>
      <c r="N7915" s="2">
        <v>0</v>
      </c>
      <c r="O7915" s="2">
        <v>0</v>
      </c>
      <c r="P7915" s="2">
        <v>0</v>
      </c>
    </row>
    <row r="7916" spans="1:16" outlineLevel="2" x14ac:dyDescent="0.25">
      <c r="A7916">
        <v>3000051647</v>
      </c>
      <c r="B7916" t="s">
        <v>742</v>
      </c>
      <c r="C7916">
        <v>63005000</v>
      </c>
      <c r="D7916" t="s">
        <v>18</v>
      </c>
      <c r="E7916" s="2">
        <v>-153.85999999999899</v>
      </c>
      <c r="F7916" s="2">
        <v>0</v>
      </c>
      <c r="G7916" s="2">
        <v>0</v>
      </c>
      <c r="H7916" s="2">
        <v>0</v>
      </c>
      <c r="I7916" s="2">
        <v>0</v>
      </c>
      <c r="J7916" s="2">
        <v>0</v>
      </c>
      <c r="K7916" s="2">
        <v>0</v>
      </c>
      <c r="L7916" s="2">
        <v>0</v>
      </c>
      <c r="M7916" s="2">
        <v>0</v>
      </c>
      <c r="N7916" s="2">
        <v>0</v>
      </c>
      <c r="O7916" s="2">
        <v>0</v>
      </c>
      <c r="P7916" s="2">
        <v>0</v>
      </c>
    </row>
    <row r="7917" spans="1:16" outlineLevel="2" x14ac:dyDescent="0.25">
      <c r="A7917">
        <v>3000051647</v>
      </c>
      <c r="B7917" t="s">
        <v>742</v>
      </c>
      <c r="C7917">
        <v>63005200</v>
      </c>
      <c r="D7917" t="s">
        <v>19</v>
      </c>
      <c r="E7917" s="2">
        <v>0</v>
      </c>
      <c r="F7917" s="2">
        <v>179.5</v>
      </c>
      <c r="G7917" s="2">
        <v>0</v>
      </c>
      <c r="H7917" s="2">
        <v>-6.97</v>
      </c>
      <c r="I7917" s="2">
        <v>604.75</v>
      </c>
      <c r="J7917" s="2">
        <v>279.75</v>
      </c>
      <c r="K7917" s="2">
        <v>89.75</v>
      </c>
      <c r="L7917" s="2">
        <v>0</v>
      </c>
      <c r="M7917" s="2">
        <v>28.11</v>
      </c>
      <c r="N7917" s="2">
        <v>0</v>
      </c>
      <c r="O7917" s="2">
        <v>0</v>
      </c>
      <c r="P7917" s="2">
        <v>0</v>
      </c>
    </row>
    <row r="7918" spans="1:16" outlineLevel="2" x14ac:dyDescent="0.25">
      <c r="A7918">
        <v>3000051647</v>
      </c>
      <c r="B7918" t="s">
        <v>742</v>
      </c>
      <c r="C7918">
        <v>63006000</v>
      </c>
      <c r="D7918" t="s">
        <v>20</v>
      </c>
      <c r="E7918" s="2">
        <v>144.72999999999999</v>
      </c>
      <c r="F7918" s="2">
        <v>874.63</v>
      </c>
      <c r="G7918" s="2">
        <v>204.73</v>
      </c>
      <c r="H7918" s="2">
        <v>159.72999999999999</v>
      </c>
      <c r="I7918" s="2">
        <v>148.47999999999999</v>
      </c>
      <c r="J7918" s="2">
        <v>161.4</v>
      </c>
      <c r="K7918" s="2">
        <v>161.4</v>
      </c>
      <c r="L7918" s="2">
        <v>161.39999999999901</v>
      </c>
      <c r="M7918" s="2">
        <v>218.39999999999901</v>
      </c>
      <c r="N7918" s="2">
        <v>0</v>
      </c>
      <c r="O7918" s="2">
        <v>0</v>
      </c>
      <c r="P7918" s="2">
        <v>0</v>
      </c>
    </row>
    <row r="7919" spans="1:16" outlineLevel="2" x14ac:dyDescent="0.25">
      <c r="A7919">
        <v>3000051647</v>
      </c>
      <c r="B7919" t="s">
        <v>742</v>
      </c>
      <c r="C7919">
        <v>65003000</v>
      </c>
      <c r="D7919" t="s">
        <v>29</v>
      </c>
      <c r="E7919" s="2">
        <v>0</v>
      </c>
      <c r="F7919" s="2">
        <v>0</v>
      </c>
      <c r="G7919" s="2">
        <v>0</v>
      </c>
      <c r="H7919" s="2">
        <v>0</v>
      </c>
      <c r="I7919" s="2">
        <v>0</v>
      </c>
      <c r="J7919" s="2">
        <v>0</v>
      </c>
      <c r="K7919" s="2">
        <v>0</v>
      </c>
      <c r="L7919" s="2">
        <v>0</v>
      </c>
      <c r="M7919" s="2">
        <v>0</v>
      </c>
      <c r="N7919" s="2">
        <v>0</v>
      </c>
      <c r="O7919" s="2">
        <v>0</v>
      </c>
      <c r="P7919" s="2">
        <v>0</v>
      </c>
    </row>
    <row r="7920" spans="1:16" outlineLevel="2" x14ac:dyDescent="0.25">
      <c r="A7920">
        <v>3000051647</v>
      </c>
      <c r="B7920" t="s">
        <v>742</v>
      </c>
      <c r="C7920">
        <v>65003200</v>
      </c>
      <c r="D7920" t="s">
        <v>30</v>
      </c>
      <c r="E7920" s="2">
        <v>3524.24</v>
      </c>
      <c r="F7920" s="2">
        <v>1746.88</v>
      </c>
      <c r="G7920" s="2">
        <v>208.34</v>
      </c>
      <c r="H7920" s="2">
        <v>1966.92</v>
      </c>
      <c r="I7920" s="2">
        <v>1217.31</v>
      </c>
      <c r="J7920" s="2">
        <v>1418.96</v>
      </c>
      <c r="K7920" s="2">
        <v>3471.70999999999</v>
      </c>
      <c r="L7920" s="2">
        <v>63.76</v>
      </c>
      <c r="M7920" s="2">
        <v>749.53</v>
      </c>
      <c r="N7920" s="2">
        <v>0</v>
      </c>
      <c r="O7920" s="2">
        <v>0</v>
      </c>
      <c r="P7920" s="2">
        <v>0</v>
      </c>
    </row>
    <row r="7921" spans="1:16" outlineLevel="2" x14ac:dyDescent="0.25">
      <c r="A7921">
        <v>3000051647</v>
      </c>
      <c r="B7921" t="s">
        <v>742</v>
      </c>
      <c r="C7921">
        <v>65004100</v>
      </c>
      <c r="D7921" t="s">
        <v>32</v>
      </c>
      <c r="E7921" s="2">
        <v>0</v>
      </c>
      <c r="F7921" s="2">
        <v>9.1300000000000008</v>
      </c>
      <c r="G7921" s="2">
        <v>349.41</v>
      </c>
      <c r="H7921" s="2">
        <v>1042.5999999999999</v>
      </c>
      <c r="I7921" s="2">
        <v>689.81</v>
      </c>
      <c r="J7921" s="2">
        <v>2186.8999999999901</v>
      </c>
      <c r="K7921" s="2">
        <v>0</v>
      </c>
      <c r="L7921" s="2">
        <v>0</v>
      </c>
      <c r="M7921" s="2">
        <v>428</v>
      </c>
      <c r="N7921" s="2">
        <v>0</v>
      </c>
      <c r="O7921" s="2">
        <v>0</v>
      </c>
      <c r="P7921" s="2">
        <v>0</v>
      </c>
    </row>
    <row r="7922" spans="1:16" outlineLevel="2" x14ac:dyDescent="0.25">
      <c r="A7922">
        <v>3000051647</v>
      </c>
      <c r="B7922" t="s">
        <v>742</v>
      </c>
      <c r="C7922">
        <v>65100000</v>
      </c>
      <c r="D7922" t="s">
        <v>41</v>
      </c>
      <c r="E7922" s="2">
        <v>184.61</v>
      </c>
      <c r="F7922" s="2">
        <v>127.75</v>
      </c>
      <c r="G7922" s="2">
        <v>33.700000000000003</v>
      </c>
      <c r="H7922" s="2">
        <v>0</v>
      </c>
      <c r="I7922" s="2">
        <v>0</v>
      </c>
      <c r="J7922" s="2">
        <v>0</v>
      </c>
      <c r="K7922" s="2">
        <v>0</v>
      </c>
      <c r="L7922" s="2">
        <v>0</v>
      </c>
      <c r="M7922" s="2">
        <v>0</v>
      </c>
      <c r="N7922" s="2">
        <v>0</v>
      </c>
      <c r="O7922" s="2">
        <v>0</v>
      </c>
      <c r="P7922" s="2">
        <v>0</v>
      </c>
    </row>
    <row r="7923" spans="1:16" outlineLevel="2" x14ac:dyDescent="0.25">
      <c r="A7923">
        <v>3000051647</v>
      </c>
      <c r="B7923" t="s">
        <v>742</v>
      </c>
      <c r="C7923">
        <v>65101000</v>
      </c>
      <c r="D7923" t="s">
        <v>42</v>
      </c>
      <c r="E7923" s="2">
        <v>304.19</v>
      </c>
      <c r="F7923" s="2">
        <v>530.69000000000005</v>
      </c>
      <c r="G7923" s="2">
        <v>956.6</v>
      </c>
      <c r="H7923" s="2">
        <v>803.8</v>
      </c>
      <c r="I7923" s="2">
        <v>959.23</v>
      </c>
      <c r="J7923" s="2">
        <v>1223.1899999999901</v>
      </c>
      <c r="K7923" s="2">
        <v>1342.36</v>
      </c>
      <c r="L7923" s="2">
        <v>1148.42</v>
      </c>
      <c r="M7923" s="2">
        <v>892.11</v>
      </c>
      <c r="N7923" s="2">
        <v>0</v>
      </c>
      <c r="O7923" s="2">
        <v>0</v>
      </c>
      <c r="P7923" s="2">
        <v>0</v>
      </c>
    </row>
    <row r="7924" spans="1:16" outlineLevel="2" x14ac:dyDescent="0.25">
      <c r="A7924">
        <v>3000051647</v>
      </c>
      <c r="B7924" t="s">
        <v>742</v>
      </c>
      <c r="C7924">
        <v>65240000</v>
      </c>
      <c r="D7924" t="s">
        <v>47</v>
      </c>
      <c r="E7924" s="2">
        <v>0</v>
      </c>
      <c r="F7924" s="2">
        <v>0</v>
      </c>
      <c r="G7924" s="2">
        <v>0</v>
      </c>
      <c r="H7924" s="2">
        <v>141.75</v>
      </c>
      <c r="I7924" s="2">
        <v>25.73</v>
      </c>
      <c r="J7924" s="2">
        <v>264.27</v>
      </c>
      <c r="K7924" s="2">
        <v>84.35</v>
      </c>
      <c r="L7924" s="2">
        <v>0</v>
      </c>
      <c r="M7924" s="2">
        <v>0</v>
      </c>
      <c r="N7924" s="2">
        <v>0</v>
      </c>
      <c r="O7924" s="2">
        <v>0</v>
      </c>
      <c r="P7924" s="2">
        <v>0</v>
      </c>
    </row>
    <row r="7925" spans="1:16" outlineLevel="2" x14ac:dyDescent="0.25">
      <c r="A7925">
        <v>3000051647</v>
      </c>
      <c r="B7925" t="s">
        <v>742</v>
      </c>
      <c r="C7925">
        <v>65301300</v>
      </c>
      <c r="D7925" t="s">
        <v>50</v>
      </c>
      <c r="E7925" s="2">
        <v>0</v>
      </c>
      <c r="F7925" s="2">
        <v>0</v>
      </c>
      <c r="G7925" s="2">
        <v>0</v>
      </c>
      <c r="H7925" s="2">
        <v>0</v>
      </c>
      <c r="I7925" s="2">
        <v>0</v>
      </c>
      <c r="J7925" s="2">
        <v>0</v>
      </c>
      <c r="K7925" s="2">
        <v>0</v>
      </c>
      <c r="L7925" s="2">
        <v>35.82</v>
      </c>
      <c r="M7925" s="2">
        <v>0</v>
      </c>
      <c r="N7925" s="2">
        <v>0</v>
      </c>
      <c r="O7925" s="2">
        <v>0</v>
      </c>
      <c r="P7925" s="2">
        <v>0</v>
      </c>
    </row>
    <row r="7926" spans="1:16" outlineLevel="2" x14ac:dyDescent="0.25">
      <c r="A7926">
        <v>3000051647</v>
      </c>
      <c r="B7926" t="s">
        <v>742</v>
      </c>
      <c r="C7926">
        <v>65302200</v>
      </c>
      <c r="D7926" t="s">
        <v>55</v>
      </c>
      <c r="E7926" s="2">
        <v>0</v>
      </c>
      <c r="F7926" s="2">
        <v>17.16</v>
      </c>
      <c r="G7926" s="2">
        <v>84.47</v>
      </c>
      <c r="H7926" s="2">
        <v>181.19</v>
      </c>
      <c r="I7926" s="2">
        <v>-45.89</v>
      </c>
      <c r="J7926" s="2">
        <v>17.16</v>
      </c>
      <c r="K7926" s="2">
        <v>68.680000000000007</v>
      </c>
      <c r="L7926" s="2">
        <v>38.54</v>
      </c>
      <c r="M7926" s="2">
        <v>236.21</v>
      </c>
      <c r="N7926" s="2">
        <v>0</v>
      </c>
      <c r="O7926" s="2">
        <v>0</v>
      </c>
      <c r="P7926" s="2">
        <v>0</v>
      </c>
    </row>
    <row r="7927" spans="1:16" outlineLevel="2" x14ac:dyDescent="0.25">
      <c r="A7927">
        <v>3000051647</v>
      </c>
      <c r="B7927" t="s">
        <v>742</v>
      </c>
      <c r="C7927">
        <v>65302400</v>
      </c>
      <c r="D7927" t="s">
        <v>56</v>
      </c>
      <c r="E7927" s="2">
        <v>0</v>
      </c>
      <c r="F7927" s="2">
        <v>255.5</v>
      </c>
      <c r="G7927" s="2">
        <v>127.75</v>
      </c>
      <c r="H7927" s="2">
        <v>255.5</v>
      </c>
      <c r="I7927" s="2">
        <v>0</v>
      </c>
      <c r="J7927" s="2">
        <v>127.75</v>
      </c>
      <c r="K7927" s="2">
        <v>127.75</v>
      </c>
      <c r="L7927" s="2">
        <v>127.75</v>
      </c>
      <c r="M7927" s="2">
        <v>128.26</v>
      </c>
      <c r="N7927" s="2">
        <v>0</v>
      </c>
      <c r="O7927" s="2">
        <v>0</v>
      </c>
      <c r="P7927" s="2">
        <v>0</v>
      </c>
    </row>
    <row r="7928" spans="1:16" outlineLevel="2" x14ac:dyDescent="0.25">
      <c r="A7928">
        <v>3000051647</v>
      </c>
      <c r="B7928" t="s">
        <v>742</v>
      </c>
      <c r="C7928">
        <v>67000100</v>
      </c>
      <c r="D7928" t="s">
        <v>108</v>
      </c>
      <c r="E7928" s="2">
        <v>4958.8599999999897</v>
      </c>
      <c r="F7928" s="2">
        <v>5009.6699999999901</v>
      </c>
      <c r="G7928" s="2">
        <v>5729.20999999999</v>
      </c>
      <c r="H7928" s="2">
        <v>5862.82</v>
      </c>
      <c r="I7928" s="2">
        <v>6154.59</v>
      </c>
      <c r="J7928" s="2">
        <v>6032.66</v>
      </c>
      <c r="K7928" s="2">
        <v>6027.5999999999904</v>
      </c>
      <c r="L7928" s="2">
        <v>6015.41</v>
      </c>
      <c r="M7928" s="2">
        <v>5519.98</v>
      </c>
      <c r="N7928" s="2">
        <v>0</v>
      </c>
      <c r="O7928" s="2">
        <v>0</v>
      </c>
      <c r="P7928" s="2">
        <v>0</v>
      </c>
    </row>
    <row r="7929" spans="1:16" outlineLevel="2" x14ac:dyDescent="0.25">
      <c r="A7929">
        <v>3000051647</v>
      </c>
      <c r="B7929" t="s">
        <v>742</v>
      </c>
      <c r="C7929">
        <v>69000200</v>
      </c>
      <c r="D7929" t="s">
        <v>83</v>
      </c>
      <c r="E7929" s="2">
        <v>3268.56</v>
      </c>
      <c r="F7929" s="2">
        <v>3268.56</v>
      </c>
      <c r="G7929" s="2">
        <v>2120.77</v>
      </c>
      <c r="H7929" s="2">
        <v>3268.56</v>
      </c>
      <c r="I7929" s="2">
        <v>3268.56</v>
      </c>
      <c r="J7929" s="2">
        <v>3268.56</v>
      </c>
      <c r="K7929" s="2">
        <v>3562.06</v>
      </c>
      <c r="L7929" s="2">
        <v>3562.06</v>
      </c>
      <c r="M7929" s="2">
        <v>3131.06</v>
      </c>
      <c r="N7929" s="2">
        <v>0</v>
      </c>
      <c r="O7929" s="2">
        <v>0</v>
      </c>
      <c r="P7929" s="2">
        <v>0</v>
      </c>
    </row>
    <row r="7930" spans="1:16" outlineLevel="1" x14ac:dyDescent="0.25">
      <c r="A7930" s="1" t="s">
        <v>1381</v>
      </c>
      <c r="E7930" s="2">
        <f>SUBTOTAL(9,E7899:E7929)</f>
        <v>30553.169999999987</v>
      </c>
      <c r="F7930" s="2">
        <f>SUBTOTAL(9,F7899:F7929)</f>
        <v>30880.309999999983</v>
      </c>
      <c r="G7930" s="2">
        <f>SUBTOTAL(9,G7899:G7929)</f>
        <v>31453.149999999976</v>
      </c>
      <c r="H7930" s="2">
        <f>SUBTOTAL(9,H7899:H7929)</f>
        <v>33554.859999999979</v>
      </c>
      <c r="I7930" s="2">
        <f>SUBTOTAL(9,I7899:I7929)</f>
        <v>30270.200000000004</v>
      </c>
      <c r="J7930" s="2">
        <f>SUBTOTAL(9,J7899:J7929)</f>
        <v>31567.089999999964</v>
      </c>
      <c r="K7930" s="2">
        <f>SUBTOTAL(9,K7899:K7929)</f>
        <v>35203.639999999978</v>
      </c>
      <c r="L7930" s="2">
        <f>SUBTOTAL(9,L7899:L7929)</f>
        <v>29236.899999999987</v>
      </c>
      <c r="M7930" s="2">
        <f>SUBTOTAL(9,M7899:M7929)</f>
        <v>27206.409999999989</v>
      </c>
      <c r="N7930" s="2">
        <f>SUBTOTAL(9,N7899:N7929)</f>
        <v>-3.4283687000424824E-13</v>
      </c>
      <c r="O7930" s="2">
        <f>SUBTOTAL(9,O7899:O7929)</f>
        <v>9.681144774731363E-13</v>
      </c>
      <c r="P7930" s="2">
        <f>SUBTOTAL(9,P7899:P7929)</f>
        <v>-9.1127105861232829E-13</v>
      </c>
    </row>
    <row r="7931" spans="1:16" outlineLevel="2" x14ac:dyDescent="0.25">
      <c r="A7931">
        <v>3000051648</v>
      </c>
      <c r="B7931" t="s">
        <v>648</v>
      </c>
      <c r="C7931">
        <v>61010000</v>
      </c>
      <c r="D7931" t="s">
        <v>67</v>
      </c>
      <c r="E7931" s="2">
        <v>3406.61</v>
      </c>
      <c r="F7931" s="2">
        <v>3186.83</v>
      </c>
      <c r="G7931" s="2">
        <v>3510.46</v>
      </c>
      <c r="H7931" s="2">
        <v>3445.0699999999902</v>
      </c>
      <c r="I7931" s="2">
        <v>3559.91</v>
      </c>
      <c r="J7931" s="2">
        <v>3445.07</v>
      </c>
      <c r="K7931" s="2">
        <v>3818.01</v>
      </c>
      <c r="L7931" s="2">
        <v>3737.72</v>
      </c>
      <c r="M7931" s="2">
        <v>3617.14</v>
      </c>
      <c r="N7931" s="2">
        <v>1.13686837721616E-13</v>
      </c>
      <c r="O7931" s="2">
        <v>0</v>
      </c>
      <c r="P7931" s="2">
        <v>2.2737367544323201E-13</v>
      </c>
    </row>
    <row r="7932" spans="1:16" outlineLevel="2" x14ac:dyDescent="0.25">
      <c r="A7932">
        <v>3000051648</v>
      </c>
      <c r="B7932" t="s">
        <v>648</v>
      </c>
      <c r="C7932">
        <v>61021100</v>
      </c>
      <c r="D7932" t="s">
        <v>68</v>
      </c>
      <c r="E7932" s="2">
        <v>6545.55</v>
      </c>
      <c r="F7932" s="2">
        <v>5780.04</v>
      </c>
      <c r="G7932" s="2">
        <v>6133.12</v>
      </c>
      <c r="H7932" s="2">
        <v>6000.14</v>
      </c>
      <c r="I7932" s="2">
        <v>6271.46</v>
      </c>
      <c r="J7932" s="2">
        <v>6239.74</v>
      </c>
      <c r="K7932" s="2">
        <v>6586.73</v>
      </c>
      <c r="L7932" s="2">
        <v>6349.7</v>
      </c>
      <c r="M7932" s="2">
        <v>6335.51</v>
      </c>
      <c r="N7932" s="2">
        <v>-2.2737367544323201E-13</v>
      </c>
      <c r="O7932" s="2">
        <v>0</v>
      </c>
      <c r="P7932" s="2">
        <v>1.3642420526593899E-12</v>
      </c>
    </row>
    <row r="7933" spans="1:16" outlineLevel="2" x14ac:dyDescent="0.25">
      <c r="A7933">
        <v>3000051648</v>
      </c>
      <c r="B7933" t="s">
        <v>648</v>
      </c>
      <c r="C7933">
        <v>61023000</v>
      </c>
      <c r="D7933" t="s">
        <v>69</v>
      </c>
      <c r="E7933" s="2">
        <v>169.76</v>
      </c>
      <c r="F7933" s="2">
        <v>192.26</v>
      </c>
      <c r="G7933" s="2">
        <v>161.19999999999999</v>
      </c>
      <c r="H7933" s="2">
        <v>247.6</v>
      </c>
      <c r="I7933" s="2">
        <v>473.59</v>
      </c>
      <c r="J7933" s="2">
        <v>207.95999999999901</v>
      </c>
      <c r="K7933" s="2">
        <v>156</v>
      </c>
      <c r="L7933" s="2">
        <v>139.66999999999999</v>
      </c>
      <c r="M7933" s="2">
        <v>140.94</v>
      </c>
      <c r="N7933" s="2">
        <v>7.1054273576010006E-14</v>
      </c>
      <c r="O7933" s="2">
        <v>0</v>
      </c>
      <c r="P7933" s="2">
        <v>1.13686837721616E-13</v>
      </c>
    </row>
    <row r="7934" spans="1:16" outlineLevel="2" x14ac:dyDescent="0.25">
      <c r="A7934">
        <v>3000051648</v>
      </c>
      <c r="B7934" t="s">
        <v>648</v>
      </c>
      <c r="C7934">
        <v>61050000</v>
      </c>
      <c r="D7934" t="s">
        <v>63</v>
      </c>
      <c r="E7934" s="2">
        <v>616.73</v>
      </c>
      <c r="F7934" s="2">
        <v>-489.48</v>
      </c>
      <c r="G7934" s="2">
        <v>549.18999999999903</v>
      </c>
      <c r="H7934" s="2">
        <v>-29.52</v>
      </c>
      <c r="I7934" s="2">
        <v>63.22</v>
      </c>
      <c r="J7934" s="2">
        <v>-245.319999999999</v>
      </c>
      <c r="K7934" s="2">
        <v>-2.0799999999999899</v>
      </c>
      <c r="L7934" s="2">
        <v>27.98</v>
      </c>
      <c r="M7934" s="2">
        <v>-23.569999999999901</v>
      </c>
      <c r="N7934" s="2">
        <v>0</v>
      </c>
      <c r="O7934" s="2">
        <v>0</v>
      </c>
      <c r="P7934" s="2">
        <v>0</v>
      </c>
    </row>
    <row r="7935" spans="1:16" outlineLevel="2" x14ac:dyDescent="0.25">
      <c r="A7935">
        <v>3000051648</v>
      </c>
      <c r="B7935" t="s">
        <v>648</v>
      </c>
      <c r="C7935">
        <v>61050005</v>
      </c>
      <c r="D7935" t="s">
        <v>661</v>
      </c>
      <c r="E7935" s="2">
        <v>0</v>
      </c>
      <c r="F7935" s="2">
        <v>0</v>
      </c>
      <c r="G7935" s="2">
        <v>-22.54</v>
      </c>
      <c r="H7935" s="2">
        <v>-50</v>
      </c>
      <c r="I7935" s="2">
        <v>120.09</v>
      </c>
      <c r="J7935" s="2">
        <v>-45</v>
      </c>
      <c r="K7935" s="2">
        <v>0</v>
      </c>
      <c r="L7935" s="2">
        <v>-105.38</v>
      </c>
      <c r="M7935" s="2">
        <v>-5</v>
      </c>
      <c r="N7935" s="2">
        <v>0</v>
      </c>
      <c r="O7935" s="2">
        <v>0</v>
      </c>
      <c r="P7935" s="2">
        <v>0</v>
      </c>
    </row>
    <row r="7936" spans="1:16" outlineLevel="2" x14ac:dyDescent="0.25">
      <c r="A7936">
        <v>3000051648</v>
      </c>
      <c r="B7936" t="s">
        <v>648</v>
      </c>
      <c r="C7936">
        <v>61050007</v>
      </c>
      <c r="D7936" t="s">
        <v>669</v>
      </c>
      <c r="E7936" s="2">
        <v>0</v>
      </c>
      <c r="F7936" s="2">
        <v>0</v>
      </c>
      <c r="G7936" s="2">
        <v>-94.179999999999893</v>
      </c>
      <c r="H7936" s="2">
        <v>-4721.42</v>
      </c>
      <c r="I7936" s="2">
        <v>-1073.19</v>
      </c>
      <c r="J7936" s="2">
        <v>6477.05</v>
      </c>
      <c r="K7936" s="2">
        <v>-52.36</v>
      </c>
      <c r="L7936" s="2">
        <v>90.690000000000197</v>
      </c>
      <c r="M7936" s="2">
        <v>-294.13</v>
      </c>
      <c r="N7936" s="2">
        <v>0</v>
      </c>
      <c r="O7936" s="2">
        <v>0</v>
      </c>
      <c r="P7936" s="2">
        <v>0</v>
      </c>
    </row>
    <row r="7937" spans="1:16" outlineLevel="2" x14ac:dyDescent="0.25">
      <c r="A7937">
        <v>3000051648</v>
      </c>
      <c r="B7937" t="s">
        <v>648</v>
      </c>
      <c r="C7937">
        <v>61052000</v>
      </c>
      <c r="D7937" t="s">
        <v>71</v>
      </c>
      <c r="E7937" s="2">
        <v>132.04</v>
      </c>
      <c r="F7937" s="2">
        <v>607.35999999999899</v>
      </c>
      <c r="G7937" s="2">
        <v>749.87999999999897</v>
      </c>
      <c r="H7937" s="2">
        <v>538.89999999999895</v>
      </c>
      <c r="I7937" s="2">
        <v>762.08</v>
      </c>
      <c r="J7937" s="2">
        <v>1582.1699999999901</v>
      </c>
      <c r="K7937" s="2">
        <v>550.77</v>
      </c>
      <c r="L7937" s="2">
        <v>891.72</v>
      </c>
      <c r="M7937" s="2">
        <v>651.11</v>
      </c>
      <c r="N7937" s="2">
        <v>0</v>
      </c>
      <c r="O7937" s="2">
        <v>0</v>
      </c>
      <c r="P7937" s="2">
        <v>0</v>
      </c>
    </row>
    <row r="7938" spans="1:16" outlineLevel="2" x14ac:dyDescent="0.25">
      <c r="A7938">
        <v>3000051648</v>
      </c>
      <c r="B7938" t="s">
        <v>648</v>
      </c>
      <c r="C7938">
        <v>61060000</v>
      </c>
      <c r="D7938" t="s">
        <v>72</v>
      </c>
      <c r="E7938" s="2">
        <v>705.51</v>
      </c>
      <c r="F7938" s="2">
        <v>557.03</v>
      </c>
      <c r="G7938" s="2">
        <v>702.87</v>
      </c>
      <c r="H7938" s="2">
        <v>599.79999999999995</v>
      </c>
      <c r="I7938" s="2">
        <v>640.66999999999996</v>
      </c>
      <c r="J7938" s="2">
        <v>-1654.95</v>
      </c>
      <c r="K7938" s="2">
        <v>581.29999999999995</v>
      </c>
      <c r="L7938" s="2">
        <v>632.12</v>
      </c>
      <c r="M7938" s="2">
        <v>811.96</v>
      </c>
      <c r="N7938" s="2">
        <v>0</v>
      </c>
      <c r="O7938" s="2">
        <v>2.2737367544323201E-13</v>
      </c>
      <c r="P7938" s="2">
        <v>1.13686837721616E-13</v>
      </c>
    </row>
    <row r="7939" spans="1:16" outlineLevel="2" x14ac:dyDescent="0.25">
      <c r="A7939">
        <v>3000051648</v>
      </c>
      <c r="B7939" t="s">
        <v>648</v>
      </c>
      <c r="C7939">
        <v>61061000</v>
      </c>
      <c r="D7939" t="s">
        <v>111</v>
      </c>
      <c r="E7939" s="2">
        <v>299.81</v>
      </c>
      <c r="F7939" s="2">
        <v>299.81</v>
      </c>
      <c r="G7939" s="2">
        <v>299.81</v>
      </c>
      <c r="H7939" s="2">
        <v>299.81</v>
      </c>
      <c r="I7939" s="2">
        <v>287.48</v>
      </c>
      <c r="J7939" s="2">
        <v>-642.02</v>
      </c>
      <c r="K7939" s="2">
        <v>299.81</v>
      </c>
      <c r="L7939" s="2">
        <v>299.81</v>
      </c>
      <c r="M7939" s="2">
        <v>-299.81</v>
      </c>
      <c r="N7939" s="2">
        <v>0</v>
      </c>
      <c r="O7939" s="2">
        <v>0</v>
      </c>
      <c r="P7939" s="2">
        <v>0</v>
      </c>
    </row>
    <row r="7940" spans="1:16" outlineLevel="2" x14ac:dyDescent="0.25">
      <c r="A7940">
        <v>3000051648</v>
      </c>
      <c r="B7940" t="s">
        <v>648</v>
      </c>
      <c r="C7940">
        <v>61065000</v>
      </c>
      <c r="D7940" t="s">
        <v>10</v>
      </c>
      <c r="E7940" s="2">
        <v>200</v>
      </c>
      <c r="F7940" s="2">
        <v>200</v>
      </c>
      <c r="G7940" s="2">
        <v>591</v>
      </c>
      <c r="H7940" s="2">
        <v>200</v>
      </c>
      <c r="I7940" s="2">
        <v>200</v>
      </c>
      <c r="J7940" s="2">
        <v>402</v>
      </c>
      <c r="K7940" s="2">
        <v>200</v>
      </c>
      <c r="L7940" s="2">
        <v>200</v>
      </c>
      <c r="M7940" s="2">
        <v>750</v>
      </c>
      <c r="N7940" s="2">
        <v>0</v>
      </c>
      <c r="O7940" s="2">
        <v>0</v>
      </c>
      <c r="P7940" s="2">
        <v>0</v>
      </c>
    </row>
    <row r="7941" spans="1:16" outlineLevel="2" x14ac:dyDescent="0.25">
      <c r="A7941">
        <v>3000051648</v>
      </c>
      <c r="B7941" t="s">
        <v>648</v>
      </c>
      <c r="C7941">
        <v>61200000</v>
      </c>
      <c r="D7941" t="s">
        <v>74</v>
      </c>
      <c r="E7941" s="2">
        <v>743.08999999999901</v>
      </c>
      <c r="F7941" s="2">
        <v>670.74</v>
      </c>
      <c r="G7941" s="2">
        <v>794.04</v>
      </c>
      <c r="H7941" s="2">
        <v>711.07999999999902</v>
      </c>
      <c r="I7941" s="2">
        <v>756.92</v>
      </c>
      <c r="J7941" s="2">
        <v>887.46</v>
      </c>
      <c r="K7941" s="2">
        <v>715.07999999999902</v>
      </c>
      <c r="L7941" s="2">
        <v>750.65</v>
      </c>
      <c r="M7941" s="2">
        <v>879.98</v>
      </c>
      <c r="N7941" s="2">
        <v>5.6843418860808002E-14</v>
      </c>
      <c r="O7941" s="2">
        <v>-5.6843418860808002E-14</v>
      </c>
      <c r="P7941" s="2">
        <v>5.6843418860808002E-14</v>
      </c>
    </row>
    <row r="7942" spans="1:16" outlineLevel="2" x14ac:dyDescent="0.25">
      <c r="A7942">
        <v>3000051648</v>
      </c>
      <c r="B7942" t="s">
        <v>648</v>
      </c>
      <c r="C7942">
        <v>61202000</v>
      </c>
      <c r="D7942" t="s">
        <v>75</v>
      </c>
      <c r="E7942" s="2">
        <v>238.36</v>
      </c>
      <c r="F7942" s="2">
        <v>224.82999999999899</v>
      </c>
      <c r="G7942" s="2">
        <v>289.20999999999998</v>
      </c>
      <c r="H7942" s="2">
        <v>116.35</v>
      </c>
      <c r="I7942" s="2">
        <v>58.85</v>
      </c>
      <c r="J7942" s="2">
        <v>0</v>
      </c>
      <c r="K7942" s="2">
        <v>0</v>
      </c>
      <c r="L7942" s="2">
        <v>0</v>
      </c>
      <c r="M7942" s="2">
        <v>0</v>
      </c>
      <c r="N7942" s="2">
        <v>3.5527136788005001E-15</v>
      </c>
      <c r="O7942" s="2">
        <v>0</v>
      </c>
      <c r="P7942" s="2">
        <v>7.1054273576010003E-15</v>
      </c>
    </row>
    <row r="7943" spans="1:16" outlineLevel="2" x14ac:dyDescent="0.25">
      <c r="A7943">
        <v>3000051648</v>
      </c>
      <c r="B7943" t="s">
        <v>648</v>
      </c>
      <c r="C7943">
        <v>61407000</v>
      </c>
      <c r="D7943" t="s">
        <v>101</v>
      </c>
      <c r="E7943" s="2">
        <v>7.14</v>
      </c>
      <c r="F7943" s="2">
        <v>0</v>
      </c>
      <c r="G7943" s="2">
        <v>0</v>
      </c>
      <c r="H7943" s="2">
        <v>0</v>
      </c>
      <c r="I7943" s="2">
        <v>0</v>
      </c>
      <c r="J7943" s="2">
        <v>0</v>
      </c>
      <c r="K7943" s="2">
        <v>0</v>
      </c>
      <c r="L7943" s="2">
        <v>0</v>
      </c>
      <c r="M7943" s="2">
        <v>0</v>
      </c>
      <c r="N7943" s="2">
        <v>0</v>
      </c>
      <c r="O7943" s="2">
        <v>0</v>
      </c>
      <c r="P7943" s="2">
        <v>0</v>
      </c>
    </row>
    <row r="7944" spans="1:16" outlineLevel="2" x14ac:dyDescent="0.25">
      <c r="A7944">
        <v>3000051648</v>
      </c>
      <c r="B7944" t="s">
        <v>648</v>
      </c>
      <c r="C7944">
        <v>63001000</v>
      </c>
      <c r="D7944" t="s">
        <v>14</v>
      </c>
      <c r="E7944" s="2">
        <v>1531</v>
      </c>
      <c r="F7944" s="2">
        <v>1514.99999999999</v>
      </c>
      <c r="G7944" s="2">
        <v>1440.99999999999</v>
      </c>
      <c r="H7944" s="2">
        <v>1374</v>
      </c>
      <c r="I7944" s="2">
        <v>1507</v>
      </c>
      <c r="J7944" s="2">
        <v>1490</v>
      </c>
      <c r="K7944" s="2">
        <v>1476</v>
      </c>
      <c r="L7944" s="2">
        <v>1466.99999999999</v>
      </c>
      <c r="M7944" s="2">
        <v>1459</v>
      </c>
      <c r="N7944" s="2">
        <v>0</v>
      </c>
      <c r="O7944" s="2">
        <v>0</v>
      </c>
      <c r="P7944" s="2">
        <v>0</v>
      </c>
    </row>
    <row r="7945" spans="1:16" outlineLevel="2" x14ac:dyDescent="0.25">
      <c r="A7945">
        <v>3000051648</v>
      </c>
      <c r="B7945" t="s">
        <v>648</v>
      </c>
      <c r="C7945">
        <v>63001100</v>
      </c>
      <c r="D7945" t="s">
        <v>266</v>
      </c>
      <c r="E7945" s="2">
        <v>270.57</v>
      </c>
      <c r="F7945" s="2">
        <v>123.92</v>
      </c>
      <c r="G7945" s="2">
        <v>0</v>
      </c>
      <c r="H7945" s="2">
        <v>191.12</v>
      </c>
      <c r="I7945" s="2">
        <v>93.54</v>
      </c>
      <c r="J7945" s="2">
        <v>93.54</v>
      </c>
      <c r="K7945" s="2">
        <v>100.79</v>
      </c>
      <c r="L7945" s="2">
        <v>61.22</v>
      </c>
      <c r="M7945" s="2">
        <v>100.79</v>
      </c>
      <c r="N7945" s="2">
        <v>0</v>
      </c>
      <c r="O7945" s="2">
        <v>0</v>
      </c>
      <c r="P7945" s="2">
        <v>0</v>
      </c>
    </row>
    <row r="7946" spans="1:16" outlineLevel="2" x14ac:dyDescent="0.25">
      <c r="A7946">
        <v>3000051648</v>
      </c>
      <c r="B7946" t="s">
        <v>648</v>
      </c>
      <c r="C7946">
        <v>63002000</v>
      </c>
      <c r="D7946" t="s">
        <v>15</v>
      </c>
      <c r="E7946" s="2">
        <v>213.06</v>
      </c>
      <c r="F7946" s="2">
        <v>675.77</v>
      </c>
      <c r="G7946" s="2">
        <v>857.6</v>
      </c>
      <c r="H7946" s="2">
        <v>852.38</v>
      </c>
      <c r="I7946" s="2">
        <v>793.22</v>
      </c>
      <c r="J7946" s="2">
        <v>822.22</v>
      </c>
      <c r="K7946" s="2">
        <v>822.22</v>
      </c>
      <c r="L7946" s="2">
        <v>181.47</v>
      </c>
      <c r="M7946" s="2">
        <v>1026.0899999999999</v>
      </c>
      <c r="N7946" s="2">
        <v>0</v>
      </c>
      <c r="O7946" s="2">
        <v>0</v>
      </c>
      <c r="P7946" s="2">
        <v>0</v>
      </c>
    </row>
    <row r="7947" spans="1:16" outlineLevel="2" x14ac:dyDescent="0.25">
      <c r="A7947">
        <v>3000051648</v>
      </c>
      <c r="B7947" t="s">
        <v>648</v>
      </c>
      <c r="C7947">
        <v>63003000</v>
      </c>
      <c r="D7947" t="s">
        <v>228</v>
      </c>
      <c r="E7947" s="2">
        <v>394.99</v>
      </c>
      <c r="F7947" s="2">
        <v>257.63</v>
      </c>
      <c r="G7947" s="2">
        <v>636.31999999999903</v>
      </c>
      <c r="H7947" s="2">
        <v>257.63</v>
      </c>
      <c r="I7947" s="2">
        <v>257.63</v>
      </c>
      <c r="J7947" s="2">
        <v>257.63</v>
      </c>
      <c r="K7947" s="2">
        <v>257.63</v>
      </c>
      <c r="L7947" s="2">
        <v>255.03</v>
      </c>
      <c r="M7947" s="2">
        <v>260.23</v>
      </c>
      <c r="N7947" s="2">
        <v>0</v>
      </c>
      <c r="O7947" s="2">
        <v>0</v>
      </c>
      <c r="P7947" s="2">
        <v>0</v>
      </c>
    </row>
    <row r="7948" spans="1:16" outlineLevel="2" x14ac:dyDescent="0.25">
      <c r="A7948">
        <v>3000051648</v>
      </c>
      <c r="B7948" t="s">
        <v>648</v>
      </c>
      <c r="C7948">
        <v>63005000</v>
      </c>
      <c r="D7948" t="s">
        <v>18</v>
      </c>
      <c r="E7948" s="2">
        <v>-2453.86</v>
      </c>
      <c r="F7948" s="2">
        <v>2300</v>
      </c>
      <c r="G7948" s="2">
        <v>0</v>
      </c>
      <c r="H7948" s="2">
        <v>0</v>
      </c>
      <c r="I7948" s="2">
        <v>0</v>
      </c>
      <c r="J7948" s="2">
        <v>0</v>
      </c>
      <c r="K7948" s="2">
        <v>0</v>
      </c>
      <c r="L7948" s="2">
        <v>0</v>
      </c>
      <c r="M7948" s="2">
        <v>0</v>
      </c>
      <c r="N7948" s="2">
        <v>0</v>
      </c>
      <c r="O7948" s="2">
        <v>0</v>
      </c>
      <c r="P7948" s="2">
        <v>0</v>
      </c>
    </row>
    <row r="7949" spans="1:16" outlineLevel="2" x14ac:dyDescent="0.25">
      <c r="A7949">
        <v>3000051648</v>
      </c>
      <c r="B7949" t="s">
        <v>648</v>
      </c>
      <c r="C7949">
        <v>63005200</v>
      </c>
      <c r="D7949" t="s">
        <v>19</v>
      </c>
      <c r="E7949" s="2">
        <v>0</v>
      </c>
      <c r="F7949" s="2">
        <v>179.5</v>
      </c>
      <c r="G7949" s="2">
        <v>0</v>
      </c>
      <c r="H7949" s="2">
        <v>-6.97</v>
      </c>
      <c r="I7949" s="2">
        <v>253.78</v>
      </c>
      <c r="J7949" s="2">
        <v>89.75</v>
      </c>
      <c r="K7949" s="2">
        <v>89.75</v>
      </c>
      <c r="L7949" s="2">
        <v>0</v>
      </c>
      <c r="M7949" s="2">
        <v>28.11</v>
      </c>
      <c r="N7949" s="2">
        <v>0</v>
      </c>
      <c r="O7949" s="2">
        <v>0</v>
      </c>
      <c r="P7949" s="2">
        <v>0</v>
      </c>
    </row>
    <row r="7950" spans="1:16" outlineLevel="2" x14ac:dyDescent="0.25">
      <c r="A7950">
        <v>3000051648</v>
      </c>
      <c r="B7950" t="s">
        <v>648</v>
      </c>
      <c r="C7950">
        <v>63006000</v>
      </c>
      <c r="D7950" t="s">
        <v>20</v>
      </c>
      <c r="E7950" s="2">
        <v>284.07</v>
      </c>
      <c r="F7950" s="2">
        <v>158.05000000000001</v>
      </c>
      <c r="G7950" s="2">
        <v>155.07</v>
      </c>
      <c r="H7950" s="2">
        <v>170.07</v>
      </c>
      <c r="I7950" s="2">
        <v>158.82</v>
      </c>
      <c r="J7950" s="2">
        <v>171.74</v>
      </c>
      <c r="K7950" s="2">
        <v>349.74</v>
      </c>
      <c r="L7950" s="2">
        <v>171.73999999999899</v>
      </c>
      <c r="M7950" s="2">
        <v>228.73999999999899</v>
      </c>
      <c r="N7950" s="2">
        <v>0</v>
      </c>
      <c r="O7950" s="2">
        <v>0</v>
      </c>
      <c r="P7950" s="2">
        <v>0</v>
      </c>
    </row>
    <row r="7951" spans="1:16" outlineLevel="2" x14ac:dyDescent="0.25">
      <c r="A7951">
        <v>3000051648</v>
      </c>
      <c r="B7951" t="s">
        <v>648</v>
      </c>
      <c r="C7951">
        <v>65003000</v>
      </c>
      <c r="D7951" t="s">
        <v>29</v>
      </c>
      <c r="E7951" s="2">
        <v>0</v>
      </c>
      <c r="F7951" s="2">
        <v>0</v>
      </c>
      <c r="G7951" s="2">
        <v>0</v>
      </c>
      <c r="H7951" s="2">
        <v>0</v>
      </c>
      <c r="I7951" s="2">
        <v>0</v>
      </c>
      <c r="J7951" s="2">
        <v>0</v>
      </c>
      <c r="K7951" s="2">
        <v>0</v>
      </c>
      <c r="L7951" s="2">
        <v>0</v>
      </c>
      <c r="M7951" s="2">
        <v>0</v>
      </c>
      <c r="N7951" s="2">
        <v>0</v>
      </c>
      <c r="O7951" s="2">
        <v>0</v>
      </c>
      <c r="P7951" s="2">
        <v>0</v>
      </c>
    </row>
    <row r="7952" spans="1:16" outlineLevel="2" x14ac:dyDescent="0.25">
      <c r="A7952">
        <v>3000051648</v>
      </c>
      <c r="B7952" t="s">
        <v>648</v>
      </c>
      <c r="C7952">
        <v>65003200</v>
      </c>
      <c r="D7952" t="s">
        <v>30</v>
      </c>
      <c r="E7952" s="2">
        <v>532.35</v>
      </c>
      <c r="F7952" s="2">
        <v>232.48</v>
      </c>
      <c r="G7952" s="2">
        <v>0</v>
      </c>
      <c r="H7952" s="2">
        <v>89.93</v>
      </c>
      <c r="I7952" s="2">
        <v>41.31</v>
      </c>
      <c r="J7952" s="2">
        <v>25.49</v>
      </c>
      <c r="K7952" s="2">
        <v>157.13999999999999</v>
      </c>
      <c r="L7952" s="2">
        <v>5.18</v>
      </c>
      <c r="M7952" s="2">
        <v>65.52</v>
      </c>
      <c r="N7952" s="2">
        <v>0</v>
      </c>
      <c r="O7952" s="2">
        <v>0</v>
      </c>
      <c r="P7952" s="2">
        <v>0</v>
      </c>
    </row>
    <row r="7953" spans="1:16" outlineLevel="2" x14ac:dyDescent="0.25">
      <c r="A7953">
        <v>3000051648</v>
      </c>
      <c r="B7953" t="s">
        <v>648</v>
      </c>
      <c r="C7953">
        <v>65004100</v>
      </c>
      <c r="D7953" t="s">
        <v>32</v>
      </c>
      <c r="E7953" s="2">
        <v>0</v>
      </c>
      <c r="F7953" s="2">
        <v>9.1300000000000008</v>
      </c>
      <c r="G7953" s="2">
        <v>349.41</v>
      </c>
      <c r="H7953" s="2">
        <v>1322.99</v>
      </c>
      <c r="I7953" s="2">
        <v>689.81</v>
      </c>
      <c r="J7953" s="2">
        <v>334.7</v>
      </c>
      <c r="K7953" s="2">
        <v>0</v>
      </c>
      <c r="L7953" s="2">
        <v>0</v>
      </c>
      <c r="M7953" s="2">
        <v>0</v>
      </c>
      <c r="N7953" s="2">
        <v>0</v>
      </c>
      <c r="O7953" s="2">
        <v>0</v>
      </c>
      <c r="P7953" s="2">
        <v>0</v>
      </c>
    </row>
    <row r="7954" spans="1:16" outlineLevel="2" x14ac:dyDescent="0.25">
      <c r="A7954">
        <v>3000051648</v>
      </c>
      <c r="B7954" t="s">
        <v>648</v>
      </c>
      <c r="C7954">
        <v>65100000</v>
      </c>
      <c r="D7954" t="s">
        <v>41</v>
      </c>
      <c r="E7954" s="2">
        <v>218.66</v>
      </c>
      <c r="F7954" s="2">
        <v>171.32</v>
      </c>
      <c r="G7954" s="2">
        <v>8.74</v>
      </c>
      <c r="H7954" s="2">
        <v>0</v>
      </c>
      <c r="I7954" s="2">
        <v>0</v>
      </c>
      <c r="J7954" s="2">
        <v>0</v>
      </c>
      <c r="K7954" s="2">
        <v>28.95</v>
      </c>
      <c r="L7954" s="2">
        <v>102.3</v>
      </c>
      <c r="M7954" s="2">
        <v>-5.21</v>
      </c>
      <c r="N7954" s="2">
        <v>0</v>
      </c>
      <c r="O7954" s="2">
        <v>0</v>
      </c>
      <c r="P7954" s="2">
        <v>0</v>
      </c>
    </row>
    <row r="7955" spans="1:16" outlineLevel="2" x14ac:dyDescent="0.25">
      <c r="A7955">
        <v>3000051648</v>
      </c>
      <c r="B7955" t="s">
        <v>648</v>
      </c>
      <c r="C7955">
        <v>65101000</v>
      </c>
      <c r="D7955" t="s">
        <v>42</v>
      </c>
      <c r="E7955" s="2">
        <v>481.33</v>
      </c>
      <c r="F7955" s="2">
        <v>1115.44</v>
      </c>
      <c r="G7955" s="2">
        <v>209.44</v>
      </c>
      <c r="H7955" s="2">
        <v>460.13</v>
      </c>
      <c r="I7955" s="2">
        <v>1077.1499999999901</v>
      </c>
      <c r="J7955" s="2">
        <v>680.26</v>
      </c>
      <c r="K7955" s="2">
        <v>987.12</v>
      </c>
      <c r="L7955" s="2">
        <v>922.33999999999901</v>
      </c>
      <c r="M7955" s="2">
        <v>778.68999999999903</v>
      </c>
      <c r="N7955" s="2">
        <v>0</v>
      </c>
      <c r="O7955" s="2">
        <v>0</v>
      </c>
      <c r="P7955" s="2">
        <v>0</v>
      </c>
    </row>
    <row r="7956" spans="1:16" outlineLevel="2" x14ac:dyDescent="0.25">
      <c r="A7956">
        <v>3000051648</v>
      </c>
      <c r="B7956" t="s">
        <v>648</v>
      </c>
      <c r="C7956">
        <v>65240000</v>
      </c>
      <c r="D7956" t="s">
        <v>47</v>
      </c>
      <c r="E7956" s="2">
        <v>0</v>
      </c>
      <c r="F7956" s="2">
        <v>0</v>
      </c>
      <c r="G7956" s="2">
        <v>0</v>
      </c>
      <c r="H7956" s="2">
        <v>141.75</v>
      </c>
      <c r="I7956" s="2">
        <v>25.73</v>
      </c>
      <c r="J7956" s="2">
        <v>66.099999999999994</v>
      </c>
      <c r="K7956" s="2">
        <v>34.349999999999902</v>
      </c>
      <c r="L7956" s="2">
        <v>0</v>
      </c>
      <c r="M7956" s="2">
        <v>0</v>
      </c>
      <c r="N7956" s="2">
        <v>0</v>
      </c>
      <c r="O7956" s="2">
        <v>0</v>
      </c>
      <c r="P7956" s="2">
        <v>0</v>
      </c>
    </row>
    <row r="7957" spans="1:16" outlineLevel="2" x14ac:dyDescent="0.25">
      <c r="A7957">
        <v>3000051648</v>
      </c>
      <c r="B7957" t="s">
        <v>648</v>
      </c>
      <c r="C7957">
        <v>65301300</v>
      </c>
      <c r="D7957" t="s">
        <v>50</v>
      </c>
      <c r="E7957" s="2">
        <v>0</v>
      </c>
      <c r="F7957" s="2">
        <v>0</v>
      </c>
      <c r="G7957" s="2">
        <v>0</v>
      </c>
      <c r="H7957" s="2">
        <v>0</v>
      </c>
      <c r="I7957" s="2">
        <v>0</v>
      </c>
      <c r="J7957" s="2">
        <v>0</v>
      </c>
      <c r="K7957" s="2">
        <v>0</v>
      </c>
      <c r="L7957" s="2">
        <v>35.82</v>
      </c>
      <c r="M7957" s="2">
        <v>0</v>
      </c>
      <c r="N7957" s="2">
        <v>0</v>
      </c>
      <c r="O7957" s="2">
        <v>0</v>
      </c>
      <c r="P7957" s="2">
        <v>0</v>
      </c>
    </row>
    <row r="7958" spans="1:16" outlineLevel="2" x14ac:dyDescent="0.25">
      <c r="A7958">
        <v>3000051648</v>
      </c>
      <c r="B7958" t="s">
        <v>648</v>
      </c>
      <c r="C7958">
        <v>65302200</v>
      </c>
      <c r="D7958" t="s">
        <v>55</v>
      </c>
      <c r="E7958" s="2">
        <v>0</v>
      </c>
      <c r="F7958" s="2">
        <v>0</v>
      </c>
      <c r="G7958" s="2">
        <v>67.31</v>
      </c>
      <c r="H7958" s="2">
        <v>164.03</v>
      </c>
      <c r="I7958" s="2">
        <v>-63.05</v>
      </c>
      <c r="J7958" s="2">
        <v>0</v>
      </c>
      <c r="K7958" s="2">
        <v>53.239999999999903</v>
      </c>
      <c r="L7958" s="2">
        <v>38.54</v>
      </c>
      <c r="M7958" s="2">
        <v>201.89</v>
      </c>
      <c r="N7958" s="2">
        <v>0</v>
      </c>
      <c r="O7958" s="2">
        <v>0</v>
      </c>
      <c r="P7958" s="2">
        <v>0</v>
      </c>
    </row>
    <row r="7959" spans="1:16" outlineLevel="2" x14ac:dyDescent="0.25">
      <c r="A7959">
        <v>3000051648</v>
      </c>
      <c r="B7959" t="s">
        <v>648</v>
      </c>
      <c r="C7959">
        <v>65302400</v>
      </c>
      <c r="D7959" t="s">
        <v>56</v>
      </c>
      <c r="E7959" s="2">
        <v>0</v>
      </c>
      <c r="F7959" s="2">
        <v>255.5</v>
      </c>
      <c r="G7959" s="2">
        <v>127.75</v>
      </c>
      <c r="H7959" s="2">
        <v>255.5</v>
      </c>
      <c r="I7959" s="2">
        <v>0</v>
      </c>
      <c r="J7959" s="2">
        <v>127.75</v>
      </c>
      <c r="K7959" s="2">
        <v>127.75</v>
      </c>
      <c r="L7959" s="2">
        <v>127.75</v>
      </c>
      <c r="M7959" s="2">
        <v>128.26</v>
      </c>
      <c r="N7959" s="2">
        <v>0</v>
      </c>
      <c r="O7959" s="2">
        <v>0</v>
      </c>
      <c r="P7959" s="2">
        <v>0</v>
      </c>
    </row>
    <row r="7960" spans="1:16" outlineLevel="2" x14ac:dyDescent="0.25">
      <c r="A7960">
        <v>3000051648</v>
      </c>
      <c r="B7960" t="s">
        <v>648</v>
      </c>
      <c r="C7960">
        <v>67000100</v>
      </c>
      <c r="D7960" t="s">
        <v>108</v>
      </c>
      <c r="E7960" s="2">
        <v>4700.92</v>
      </c>
      <c r="F7960" s="2">
        <v>4515.28</v>
      </c>
      <c r="G7960" s="2">
        <v>5287.1799999999903</v>
      </c>
      <c r="H7960" s="2">
        <v>5587.5699999999897</v>
      </c>
      <c r="I7960" s="2">
        <v>5536.24</v>
      </c>
      <c r="J7960" s="2">
        <v>5595.71</v>
      </c>
      <c r="K7960" s="2">
        <v>5497.8099999999904</v>
      </c>
      <c r="L7960" s="2">
        <v>5472.8399999999901</v>
      </c>
      <c r="M7960" s="2">
        <v>5036.5200000000004</v>
      </c>
      <c r="N7960" s="2">
        <v>0</v>
      </c>
      <c r="O7960" s="2">
        <v>0</v>
      </c>
      <c r="P7960" s="2">
        <v>0</v>
      </c>
    </row>
    <row r="7961" spans="1:16" outlineLevel="2" x14ac:dyDescent="0.25">
      <c r="A7961">
        <v>3000051648</v>
      </c>
      <c r="B7961" t="s">
        <v>648</v>
      </c>
      <c r="C7961">
        <v>69000200</v>
      </c>
      <c r="D7961" t="s">
        <v>83</v>
      </c>
      <c r="E7961" s="2">
        <v>3473.65</v>
      </c>
      <c r="F7961" s="2">
        <v>3673.65</v>
      </c>
      <c r="G7961" s="2">
        <v>2525.86</v>
      </c>
      <c r="H7961" s="2">
        <v>3673.65</v>
      </c>
      <c r="I7961" s="2">
        <v>3673.65</v>
      </c>
      <c r="J7961" s="2">
        <v>3673.65</v>
      </c>
      <c r="K7961" s="2">
        <v>4021.48</v>
      </c>
      <c r="L7961" s="2">
        <v>4021.47999999999</v>
      </c>
      <c r="M7961" s="2">
        <v>3510.7</v>
      </c>
      <c r="N7961" s="2">
        <v>0</v>
      </c>
      <c r="O7961" s="2">
        <v>0</v>
      </c>
      <c r="P7961" s="2">
        <v>0</v>
      </c>
    </row>
    <row r="7962" spans="1:16" outlineLevel="1" x14ac:dyDescent="0.25">
      <c r="A7962" s="1" t="s">
        <v>1382</v>
      </c>
      <c r="E7962" s="2">
        <f>SUBTOTAL(9,E7931:E7961)</f>
        <v>22711.339999999997</v>
      </c>
      <c r="F7962" s="2">
        <f>SUBTOTAL(9,F7931:F7961)</f>
        <v>26412.089999999986</v>
      </c>
      <c r="G7962" s="2">
        <f>SUBTOTAL(9,G7931:G7961)</f>
        <v>25329.739999999976</v>
      </c>
      <c r="H7962" s="2">
        <f>SUBTOTAL(9,H7931:H7961)</f>
        <v>21891.589999999978</v>
      </c>
      <c r="I7962" s="2">
        <f>SUBTOTAL(9,I7931:I7961)</f>
        <v>26165.909999999989</v>
      </c>
      <c r="J7962" s="2">
        <f>SUBTOTAL(9,J7931:J7961)</f>
        <v>30082.699999999993</v>
      </c>
      <c r="K7962" s="2">
        <f>SUBTOTAL(9,K7931:K7961)</f>
        <v>26857.229999999989</v>
      </c>
      <c r="L7962" s="2">
        <f>SUBTOTAL(9,L7931:L7961)</f>
        <v>25877.389999999967</v>
      </c>
      <c r="M7962" s="2">
        <f>SUBTOTAL(9,M7931:M7961)</f>
        <v>25383.460000000003</v>
      </c>
      <c r="N7962" s="2">
        <f>SUBTOTAL(9,N7931:N7961)</f>
        <v>1.7763568394002505E-14</v>
      </c>
      <c r="O7962" s="2">
        <f>SUBTOTAL(9,O7931:O7961)</f>
        <v>1.7053025658242399E-13</v>
      </c>
      <c r="P7962" s="2">
        <f>SUBTOTAL(9,P7931:P7961)</f>
        <v>1.8829382497642631E-12</v>
      </c>
    </row>
    <row r="7963" spans="1:16" outlineLevel="2" x14ac:dyDescent="0.25">
      <c r="A7963">
        <v>3000051649</v>
      </c>
      <c r="B7963" t="s">
        <v>743</v>
      </c>
      <c r="C7963">
        <v>61010000</v>
      </c>
      <c r="D7963" t="s">
        <v>67</v>
      </c>
      <c r="E7963" s="2">
        <v>3906.1099999999901</v>
      </c>
      <c r="F7963" s="2">
        <v>3654.1</v>
      </c>
      <c r="G7963" s="2">
        <v>3998.72999999999</v>
      </c>
      <c r="H7963" s="2">
        <v>3912.4</v>
      </c>
      <c r="I7963" s="2">
        <v>4042.8199999999902</v>
      </c>
      <c r="J7963" s="2">
        <v>3912.41</v>
      </c>
      <c r="K7963" s="2">
        <v>4042.82</v>
      </c>
      <c r="L7963" s="2">
        <v>4042.8199999999902</v>
      </c>
      <c r="M7963" s="2">
        <v>3912.41</v>
      </c>
      <c r="N7963" s="2">
        <v>0</v>
      </c>
      <c r="O7963" s="2">
        <v>2.2737367544323201E-13</v>
      </c>
      <c r="P7963" s="2">
        <v>0</v>
      </c>
    </row>
    <row r="7964" spans="1:16" outlineLevel="2" x14ac:dyDescent="0.25">
      <c r="A7964">
        <v>3000051649</v>
      </c>
      <c r="B7964" t="s">
        <v>743</v>
      </c>
      <c r="C7964">
        <v>61021100</v>
      </c>
      <c r="D7964" t="s">
        <v>68</v>
      </c>
      <c r="E7964" s="2">
        <v>11474.56</v>
      </c>
      <c r="F7964" s="2">
        <v>9651.6299999999992</v>
      </c>
      <c r="G7964" s="2">
        <v>10364.1</v>
      </c>
      <c r="H7964" s="2">
        <v>10077</v>
      </c>
      <c r="I7964" s="2">
        <v>10665.699999999901</v>
      </c>
      <c r="J7964" s="2">
        <v>11022.77</v>
      </c>
      <c r="K7964" s="2">
        <v>12868.64</v>
      </c>
      <c r="L7964" s="2">
        <v>12374.14</v>
      </c>
      <c r="M7964" s="2">
        <v>11069.279999999901</v>
      </c>
      <c r="N7964" s="2">
        <v>0</v>
      </c>
      <c r="O7964" s="2">
        <v>9.0949470177292804E-13</v>
      </c>
      <c r="P7964" s="2">
        <v>-2.7284841053187799E-12</v>
      </c>
    </row>
    <row r="7965" spans="1:16" outlineLevel="2" x14ac:dyDescent="0.25">
      <c r="A7965">
        <v>3000051649</v>
      </c>
      <c r="B7965" t="s">
        <v>743</v>
      </c>
      <c r="C7965">
        <v>61023000</v>
      </c>
      <c r="D7965" t="s">
        <v>69</v>
      </c>
      <c r="E7965" s="2">
        <v>710.32999999999902</v>
      </c>
      <c r="F7965" s="2">
        <v>152.66999999999999</v>
      </c>
      <c r="G7965" s="2">
        <v>1331.85</v>
      </c>
      <c r="H7965" s="2">
        <v>1549.21</v>
      </c>
      <c r="I7965" s="2">
        <v>346.76</v>
      </c>
      <c r="J7965" s="2">
        <v>297.32</v>
      </c>
      <c r="K7965" s="2">
        <v>597.12</v>
      </c>
      <c r="L7965" s="2">
        <v>140.13999999999999</v>
      </c>
      <c r="M7965" s="2">
        <v>322.42</v>
      </c>
      <c r="N7965" s="2">
        <v>-2.8421709430404001E-14</v>
      </c>
      <c r="O7965" s="2">
        <v>5.6843418860808002E-14</v>
      </c>
      <c r="P7965" s="2">
        <v>5.6843418860808002E-14</v>
      </c>
    </row>
    <row r="7966" spans="1:16" outlineLevel="2" x14ac:dyDescent="0.25">
      <c r="A7966">
        <v>3000051649</v>
      </c>
      <c r="B7966" t="s">
        <v>743</v>
      </c>
      <c r="C7966">
        <v>61050000</v>
      </c>
      <c r="D7966" t="s">
        <v>63</v>
      </c>
      <c r="E7966" s="2">
        <v>4819.7299999999996</v>
      </c>
      <c r="F7966" s="2">
        <v>-4463.84</v>
      </c>
      <c r="G7966" s="2">
        <v>370.03</v>
      </c>
      <c r="H7966" s="2">
        <v>117.08</v>
      </c>
      <c r="I7966" s="2">
        <v>77.590000000000899</v>
      </c>
      <c r="J7966" s="2">
        <v>87.779999999999902</v>
      </c>
      <c r="K7966" s="2">
        <v>116.85</v>
      </c>
      <c r="L7966" s="2">
        <v>86.55</v>
      </c>
      <c r="M7966" s="2">
        <v>78.06</v>
      </c>
      <c r="N7966" s="2">
        <v>0</v>
      </c>
      <c r="O7966" s="2">
        <v>0</v>
      </c>
      <c r="P7966" s="2">
        <v>0</v>
      </c>
    </row>
    <row r="7967" spans="1:16" outlineLevel="2" x14ac:dyDescent="0.25">
      <c r="A7967">
        <v>3000051649</v>
      </c>
      <c r="B7967" t="s">
        <v>743</v>
      </c>
      <c r="C7967">
        <v>61050005</v>
      </c>
      <c r="D7967" t="s">
        <v>661</v>
      </c>
      <c r="E7967" s="2">
        <v>0</v>
      </c>
      <c r="F7967" s="2">
        <v>-40</v>
      </c>
      <c r="G7967" s="2">
        <v>-42.98</v>
      </c>
      <c r="H7967" s="2">
        <v>-2.74</v>
      </c>
      <c r="I7967" s="2">
        <v>118.82</v>
      </c>
      <c r="J7967" s="2">
        <v>0</v>
      </c>
      <c r="K7967" s="2">
        <v>0</v>
      </c>
      <c r="L7967" s="2">
        <v>0</v>
      </c>
      <c r="M7967" s="2">
        <v>0</v>
      </c>
      <c r="N7967" s="2">
        <v>0</v>
      </c>
      <c r="O7967" s="2">
        <v>0</v>
      </c>
      <c r="P7967" s="2">
        <v>0</v>
      </c>
    </row>
    <row r="7968" spans="1:16" outlineLevel="2" x14ac:dyDescent="0.25">
      <c r="A7968">
        <v>3000051649</v>
      </c>
      <c r="B7968" t="s">
        <v>743</v>
      </c>
      <c r="C7968">
        <v>61050007</v>
      </c>
      <c r="D7968" t="s">
        <v>669</v>
      </c>
      <c r="E7968" s="2">
        <v>2024.3799999999901</v>
      </c>
      <c r="F7968" s="2">
        <v>-565.51</v>
      </c>
      <c r="G7968" s="2">
        <v>-84.539999999999907</v>
      </c>
      <c r="H7968" s="2">
        <v>37192.5</v>
      </c>
      <c r="I7968" s="2">
        <v>7058.12</v>
      </c>
      <c r="J7968" s="2">
        <v>-3853.49</v>
      </c>
      <c r="K7968" s="2">
        <v>1335.84</v>
      </c>
      <c r="L7968" s="2">
        <v>1987.36</v>
      </c>
      <c r="M7968" s="2">
        <v>626.89</v>
      </c>
      <c r="N7968" s="2">
        <v>0</v>
      </c>
      <c r="O7968" s="2">
        <v>0</v>
      </c>
      <c r="P7968" s="2">
        <v>0</v>
      </c>
    </row>
    <row r="7969" spans="1:16" outlineLevel="2" x14ac:dyDescent="0.25">
      <c r="A7969">
        <v>3000051649</v>
      </c>
      <c r="B7969" t="s">
        <v>743</v>
      </c>
      <c r="C7969">
        <v>61052000</v>
      </c>
      <c r="D7969" t="s">
        <v>71</v>
      </c>
      <c r="E7969" s="2">
        <v>462.80999999999898</v>
      </c>
      <c r="F7969" s="2">
        <v>1151.25</v>
      </c>
      <c r="G7969" s="2">
        <v>1496.6199999999899</v>
      </c>
      <c r="H7969" s="2">
        <v>1049.55</v>
      </c>
      <c r="I7969" s="2">
        <v>1377.73999999999</v>
      </c>
      <c r="J7969" s="2">
        <v>1834.06</v>
      </c>
      <c r="K7969" s="2">
        <v>1074.03</v>
      </c>
      <c r="L7969" s="2">
        <v>1705.95</v>
      </c>
      <c r="M7969" s="2">
        <v>1219.04</v>
      </c>
      <c r="N7969" s="2">
        <v>0</v>
      </c>
      <c r="O7969" s="2">
        <v>0</v>
      </c>
      <c r="P7969" s="2">
        <v>-5.6843418860808002E-14</v>
      </c>
    </row>
    <row r="7970" spans="1:16" outlineLevel="2" x14ac:dyDescent="0.25">
      <c r="A7970">
        <v>3000051649</v>
      </c>
      <c r="B7970" t="s">
        <v>743</v>
      </c>
      <c r="C7970">
        <v>61060000</v>
      </c>
      <c r="D7970" t="s">
        <v>72</v>
      </c>
      <c r="E7970" s="2">
        <v>1755.50999999999</v>
      </c>
      <c r="F7970" s="2">
        <v>1285.8899999999901</v>
      </c>
      <c r="G7970" s="2">
        <v>1444.1099999999899</v>
      </c>
      <c r="H7970" s="2">
        <v>1344.51</v>
      </c>
      <c r="I7970" s="2">
        <v>1300.26</v>
      </c>
      <c r="J7970" s="2">
        <v>-4105.2299999999996</v>
      </c>
      <c r="K7970" s="2">
        <v>1477.84</v>
      </c>
      <c r="L7970" s="2">
        <v>1381.38</v>
      </c>
      <c r="M7970" s="2">
        <v>1304.69999999999</v>
      </c>
      <c r="N7970" s="2">
        <v>-2.2737367544323201E-13</v>
      </c>
      <c r="O7970" s="2">
        <v>-3.4106051316484799E-13</v>
      </c>
      <c r="P7970" s="2">
        <v>-1.13686837721616E-13</v>
      </c>
    </row>
    <row r="7971" spans="1:16" outlineLevel="2" x14ac:dyDescent="0.25">
      <c r="A7971">
        <v>3000051649</v>
      </c>
      <c r="B7971" t="s">
        <v>743</v>
      </c>
      <c r="C7971">
        <v>61061000</v>
      </c>
      <c r="D7971" t="s">
        <v>111</v>
      </c>
      <c r="E7971" s="2">
        <v>433.01</v>
      </c>
      <c r="F7971" s="2">
        <v>433.01</v>
      </c>
      <c r="G7971" s="2">
        <v>433.01</v>
      </c>
      <c r="H7971" s="2">
        <v>433.01</v>
      </c>
      <c r="I7971" s="2">
        <v>420.68</v>
      </c>
      <c r="J7971" s="2">
        <v>-927.25</v>
      </c>
      <c r="K7971" s="2">
        <v>433.01</v>
      </c>
      <c r="L7971" s="2">
        <v>433.01</v>
      </c>
      <c r="M7971" s="2">
        <v>-433.01</v>
      </c>
      <c r="N7971" s="2">
        <v>0</v>
      </c>
      <c r="O7971" s="2">
        <v>0</v>
      </c>
      <c r="P7971" s="2">
        <v>0</v>
      </c>
    </row>
    <row r="7972" spans="1:16" outlineLevel="2" x14ac:dyDescent="0.25">
      <c r="A7972">
        <v>3000051649</v>
      </c>
      <c r="B7972" t="s">
        <v>743</v>
      </c>
      <c r="C7972">
        <v>61065000</v>
      </c>
      <c r="D7972" t="s">
        <v>10</v>
      </c>
      <c r="E7972" s="2">
        <v>200</v>
      </c>
      <c r="F7972" s="2">
        <v>200</v>
      </c>
      <c r="G7972" s="2">
        <v>591</v>
      </c>
      <c r="H7972" s="2">
        <v>200</v>
      </c>
      <c r="I7972" s="2">
        <v>200</v>
      </c>
      <c r="J7972" s="2">
        <v>-400</v>
      </c>
      <c r="K7972" s="2">
        <v>200</v>
      </c>
      <c r="L7972" s="2">
        <v>200</v>
      </c>
      <c r="M7972" s="2">
        <v>-400</v>
      </c>
      <c r="N7972" s="2">
        <v>0</v>
      </c>
      <c r="O7972" s="2">
        <v>0</v>
      </c>
      <c r="P7972" s="2">
        <v>0</v>
      </c>
    </row>
    <row r="7973" spans="1:16" outlineLevel="2" x14ac:dyDescent="0.25">
      <c r="A7973">
        <v>3000051649</v>
      </c>
      <c r="B7973" t="s">
        <v>743</v>
      </c>
      <c r="C7973">
        <v>61200000</v>
      </c>
      <c r="D7973" t="s">
        <v>74</v>
      </c>
      <c r="E7973" s="2">
        <v>1213.3399999999999</v>
      </c>
      <c r="F7973" s="2">
        <v>1015.49999999999</v>
      </c>
      <c r="G7973" s="2">
        <v>1248.1099999999999</v>
      </c>
      <c r="H7973" s="2">
        <v>1170.99</v>
      </c>
      <c r="I7973" s="2">
        <v>1135.1400000000001</v>
      </c>
      <c r="J7973" s="2">
        <v>1148.5999999999999</v>
      </c>
      <c r="K7973" s="2">
        <v>1324.1599999999901</v>
      </c>
      <c r="L7973" s="2">
        <v>1236.05</v>
      </c>
      <c r="M7973" s="2">
        <v>1153.9000000000001</v>
      </c>
      <c r="N7973" s="2">
        <v>0</v>
      </c>
      <c r="O7973" s="2">
        <v>0</v>
      </c>
      <c r="P7973" s="2">
        <v>1.13686837721616E-13</v>
      </c>
    </row>
    <row r="7974" spans="1:16" outlineLevel="2" x14ac:dyDescent="0.25">
      <c r="A7974">
        <v>3000051649</v>
      </c>
      <c r="B7974" t="s">
        <v>743</v>
      </c>
      <c r="C7974">
        <v>61202000</v>
      </c>
      <c r="D7974" t="s">
        <v>75</v>
      </c>
      <c r="E7974" s="2">
        <v>402.89</v>
      </c>
      <c r="F7974" s="2">
        <v>352.39</v>
      </c>
      <c r="G7974" s="2">
        <v>446.79999999999899</v>
      </c>
      <c r="H7974" s="2">
        <v>182.55</v>
      </c>
      <c r="I7974" s="2">
        <v>46.74</v>
      </c>
      <c r="J7974" s="2">
        <v>60.66</v>
      </c>
      <c r="K7974" s="2">
        <v>84.27</v>
      </c>
      <c r="L7974" s="2">
        <v>129.82999999999899</v>
      </c>
      <c r="M7974" s="2">
        <v>63.64</v>
      </c>
      <c r="N7974" s="2">
        <v>-3.5527136788005001E-15</v>
      </c>
      <c r="O7974" s="2">
        <v>0</v>
      </c>
      <c r="P7974" s="2">
        <v>0</v>
      </c>
    </row>
    <row r="7975" spans="1:16" outlineLevel="2" x14ac:dyDescent="0.25">
      <c r="A7975">
        <v>3000051649</v>
      </c>
      <c r="B7975" t="s">
        <v>743</v>
      </c>
      <c r="C7975">
        <v>61407000</v>
      </c>
      <c r="D7975" t="s">
        <v>101</v>
      </c>
      <c r="E7975" s="2">
        <v>7.14</v>
      </c>
      <c r="F7975" s="2">
        <v>0</v>
      </c>
      <c r="G7975" s="2">
        <v>0</v>
      </c>
      <c r="H7975" s="2">
        <v>0</v>
      </c>
      <c r="I7975" s="2">
        <v>0</v>
      </c>
      <c r="J7975" s="2">
        <v>0</v>
      </c>
      <c r="K7975" s="2">
        <v>0</v>
      </c>
      <c r="L7975" s="2">
        <v>0</v>
      </c>
      <c r="M7975" s="2">
        <v>0</v>
      </c>
      <c r="N7975" s="2">
        <v>0</v>
      </c>
      <c r="O7975" s="2">
        <v>0</v>
      </c>
      <c r="P7975" s="2">
        <v>0</v>
      </c>
    </row>
    <row r="7976" spans="1:16" outlineLevel="2" x14ac:dyDescent="0.25">
      <c r="A7976">
        <v>3000051649</v>
      </c>
      <c r="B7976" t="s">
        <v>743</v>
      </c>
      <c r="C7976">
        <v>63001000</v>
      </c>
      <c r="D7976" t="s">
        <v>14</v>
      </c>
      <c r="E7976" s="2">
        <v>1444</v>
      </c>
      <c r="F7976" s="2">
        <v>1424.99999999999</v>
      </c>
      <c r="G7976" s="2">
        <v>1349</v>
      </c>
      <c r="H7976" s="2">
        <v>1282</v>
      </c>
      <c r="I7976" s="2">
        <v>1414.99999999999</v>
      </c>
      <c r="J7976" s="2">
        <v>1399</v>
      </c>
      <c r="K7976" s="2">
        <v>1386</v>
      </c>
      <c r="L7976" s="2">
        <v>1376</v>
      </c>
      <c r="M7976" s="2">
        <v>1367.99999999999</v>
      </c>
      <c r="N7976" s="2">
        <v>0</v>
      </c>
      <c r="O7976" s="2">
        <v>0</v>
      </c>
      <c r="P7976" s="2">
        <v>0</v>
      </c>
    </row>
    <row r="7977" spans="1:16" outlineLevel="2" x14ac:dyDescent="0.25">
      <c r="A7977">
        <v>3000051649</v>
      </c>
      <c r="B7977" t="s">
        <v>743</v>
      </c>
      <c r="C7977">
        <v>63001100</v>
      </c>
      <c r="D7977" t="s">
        <v>266</v>
      </c>
      <c r="E7977" s="2">
        <v>93.54</v>
      </c>
      <c r="F7977" s="2">
        <v>100.71</v>
      </c>
      <c r="G7977" s="2">
        <v>96.13</v>
      </c>
      <c r="H7977" s="2">
        <v>93.54</v>
      </c>
      <c r="I7977" s="2">
        <v>94.54</v>
      </c>
      <c r="J7977" s="2">
        <v>0</v>
      </c>
      <c r="K7977" s="2">
        <v>90.95</v>
      </c>
      <c r="L7977" s="2">
        <v>5.33</v>
      </c>
      <c r="M7977" s="2">
        <v>159.4</v>
      </c>
      <c r="N7977" s="2">
        <v>0</v>
      </c>
      <c r="O7977" s="2">
        <v>0</v>
      </c>
      <c r="P7977" s="2">
        <v>0</v>
      </c>
    </row>
    <row r="7978" spans="1:16" outlineLevel="2" x14ac:dyDescent="0.25">
      <c r="A7978">
        <v>3000051649</v>
      </c>
      <c r="B7978" t="s">
        <v>743</v>
      </c>
      <c r="C7978">
        <v>63002000</v>
      </c>
      <c r="D7978" t="s">
        <v>15</v>
      </c>
      <c r="E7978" s="2">
        <v>1201.46</v>
      </c>
      <c r="F7978" s="2">
        <v>773.349999999999</v>
      </c>
      <c r="G7978" s="2">
        <v>0</v>
      </c>
      <c r="H7978" s="2">
        <v>450.37</v>
      </c>
      <c r="I7978" s="2">
        <v>687.81</v>
      </c>
      <c r="J7978" s="2">
        <v>665.48</v>
      </c>
      <c r="K7978" s="2">
        <v>697.38</v>
      </c>
      <c r="L7978" s="2">
        <v>192.39999999999901</v>
      </c>
      <c r="M7978" s="2">
        <v>923</v>
      </c>
      <c r="N7978" s="2">
        <v>0</v>
      </c>
      <c r="O7978" s="2">
        <v>0</v>
      </c>
      <c r="P7978" s="2">
        <v>0</v>
      </c>
    </row>
    <row r="7979" spans="1:16" outlineLevel="2" x14ac:dyDescent="0.25">
      <c r="A7979">
        <v>3000051649</v>
      </c>
      <c r="B7979" t="s">
        <v>743</v>
      </c>
      <c r="C7979">
        <v>63003000</v>
      </c>
      <c r="D7979" t="s">
        <v>228</v>
      </c>
      <c r="E7979" s="2">
        <v>394.99</v>
      </c>
      <c r="F7979" s="2">
        <v>257.63</v>
      </c>
      <c r="G7979" s="2">
        <v>636.31999999999903</v>
      </c>
      <c r="H7979" s="2">
        <v>257.63</v>
      </c>
      <c r="I7979" s="2">
        <v>257.63</v>
      </c>
      <c r="J7979" s="2">
        <v>257.63</v>
      </c>
      <c r="K7979" s="2">
        <v>255.03</v>
      </c>
      <c r="L7979" s="2">
        <v>292.70999999999998</v>
      </c>
      <c r="M7979" s="2">
        <v>257.63</v>
      </c>
      <c r="N7979" s="2">
        <v>0</v>
      </c>
      <c r="O7979" s="2">
        <v>0</v>
      </c>
      <c r="P7979" s="2">
        <v>0</v>
      </c>
    </row>
    <row r="7980" spans="1:16" outlineLevel="2" x14ac:dyDescent="0.25">
      <c r="A7980">
        <v>3000051649</v>
      </c>
      <c r="B7980" t="s">
        <v>743</v>
      </c>
      <c r="C7980">
        <v>63005000</v>
      </c>
      <c r="D7980" t="s">
        <v>18</v>
      </c>
      <c r="E7980" s="2">
        <v>4937.9799999999996</v>
      </c>
      <c r="F7980" s="2">
        <v>4854.8</v>
      </c>
      <c r="G7980" s="2">
        <v>4854.8100000000004</v>
      </c>
      <c r="H7980" s="2">
        <v>4640.8999999999996</v>
      </c>
      <c r="I7980" s="2">
        <v>4854.8</v>
      </c>
      <c r="J7980" s="2">
        <v>4854.8100000000004</v>
      </c>
      <c r="K7980" s="2">
        <v>4854.8100000000004</v>
      </c>
      <c r="L7980" s="2">
        <v>2069.09</v>
      </c>
      <c r="M7980" s="2">
        <v>2055.7800000000002</v>
      </c>
      <c r="N7980" s="2">
        <v>0</v>
      </c>
      <c r="O7980" s="2">
        <v>0</v>
      </c>
      <c r="P7980" s="2">
        <v>0</v>
      </c>
    </row>
    <row r="7981" spans="1:16" outlineLevel="2" x14ac:dyDescent="0.25">
      <c r="A7981">
        <v>3000051649</v>
      </c>
      <c r="B7981" t="s">
        <v>743</v>
      </c>
      <c r="C7981">
        <v>63005200</v>
      </c>
      <c r="D7981" t="s">
        <v>19</v>
      </c>
      <c r="E7981" s="2">
        <v>0</v>
      </c>
      <c r="F7981" s="2">
        <v>179.5</v>
      </c>
      <c r="G7981" s="2">
        <v>0</v>
      </c>
      <c r="H7981" s="2">
        <v>-6.97</v>
      </c>
      <c r="I7981" s="2">
        <v>253.78</v>
      </c>
      <c r="J7981" s="2">
        <v>89.75</v>
      </c>
      <c r="K7981" s="2">
        <v>89.75</v>
      </c>
      <c r="L7981" s="2">
        <v>0</v>
      </c>
      <c r="M7981" s="2">
        <v>28.11</v>
      </c>
      <c r="N7981" s="2">
        <v>0</v>
      </c>
      <c r="O7981" s="2">
        <v>0</v>
      </c>
      <c r="P7981" s="2">
        <v>0</v>
      </c>
    </row>
    <row r="7982" spans="1:16" outlineLevel="2" x14ac:dyDescent="0.25">
      <c r="A7982">
        <v>3000051649</v>
      </c>
      <c r="B7982" t="s">
        <v>743</v>
      </c>
      <c r="C7982">
        <v>63006000</v>
      </c>
      <c r="D7982" t="s">
        <v>20</v>
      </c>
      <c r="E7982" s="2">
        <v>215.07</v>
      </c>
      <c r="F7982" s="2">
        <v>336.05</v>
      </c>
      <c r="G7982" s="2">
        <v>155.07</v>
      </c>
      <c r="H7982" s="2">
        <v>549.07000000000005</v>
      </c>
      <c r="I7982" s="2">
        <v>158.82</v>
      </c>
      <c r="J7982" s="2">
        <v>171.73999999999899</v>
      </c>
      <c r="K7982" s="2">
        <v>171.74</v>
      </c>
      <c r="L7982" s="2">
        <v>171.74</v>
      </c>
      <c r="M7982" s="2">
        <v>228.73999999999899</v>
      </c>
      <c r="N7982" s="2">
        <v>0</v>
      </c>
      <c r="O7982" s="2">
        <v>0</v>
      </c>
      <c r="P7982" s="2">
        <v>0</v>
      </c>
    </row>
    <row r="7983" spans="1:16" outlineLevel="2" x14ac:dyDescent="0.25">
      <c r="A7983">
        <v>3000051649</v>
      </c>
      <c r="B7983" t="s">
        <v>743</v>
      </c>
      <c r="C7983">
        <v>65003000</v>
      </c>
      <c r="D7983" t="s">
        <v>29</v>
      </c>
      <c r="E7983" s="2">
        <v>0</v>
      </c>
      <c r="F7983" s="2">
        <v>0</v>
      </c>
      <c r="G7983" s="2">
        <v>0</v>
      </c>
      <c r="H7983" s="2">
        <v>0</v>
      </c>
      <c r="I7983" s="2">
        <v>0</v>
      </c>
      <c r="J7983" s="2">
        <v>0</v>
      </c>
      <c r="K7983" s="2">
        <v>0</v>
      </c>
      <c r="L7983" s="2">
        <v>0</v>
      </c>
      <c r="M7983" s="2">
        <v>0</v>
      </c>
      <c r="N7983" s="2">
        <v>0</v>
      </c>
      <c r="O7983" s="2">
        <v>0</v>
      </c>
      <c r="P7983" s="2">
        <v>0</v>
      </c>
    </row>
    <row r="7984" spans="1:16" outlineLevel="2" x14ac:dyDescent="0.25">
      <c r="A7984">
        <v>3000051649</v>
      </c>
      <c r="B7984" t="s">
        <v>743</v>
      </c>
      <c r="C7984">
        <v>65003200</v>
      </c>
      <c r="D7984" t="s">
        <v>30</v>
      </c>
      <c r="E7984" s="2">
        <v>1972.07</v>
      </c>
      <c r="F7984" s="2">
        <v>741.51999999999896</v>
      </c>
      <c r="G7984" s="2">
        <v>121249.74</v>
      </c>
      <c r="H7984" s="2">
        <v>1425.83</v>
      </c>
      <c r="I7984" s="2">
        <v>2102.1699999999901</v>
      </c>
      <c r="J7984" s="2">
        <v>1095.3599999999999</v>
      </c>
      <c r="K7984" s="2">
        <v>827.14</v>
      </c>
      <c r="L7984" s="2">
        <v>581.53999999999905</v>
      </c>
      <c r="M7984" s="2">
        <v>2216.65</v>
      </c>
      <c r="N7984" s="2">
        <v>0</v>
      </c>
      <c r="O7984" s="2">
        <v>0</v>
      </c>
      <c r="P7984" s="2">
        <v>0</v>
      </c>
    </row>
    <row r="7985" spans="1:16" outlineLevel="2" x14ac:dyDescent="0.25">
      <c r="A7985">
        <v>3000051649</v>
      </c>
      <c r="B7985" t="s">
        <v>743</v>
      </c>
      <c r="C7985">
        <v>65004100</v>
      </c>
      <c r="D7985" t="s">
        <v>32</v>
      </c>
      <c r="E7985" s="2">
        <v>0</v>
      </c>
      <c r="F7985" s="2">
        <v>1898.62</v>
      </c>
      <c r="G7985" s="2">
        <v>349.41</v>
      </c>
      <c r="H7985" s="2">
        <v>14.6</v>
      </c>
      <c r="I7985" s="2">
        <v>689.81</v>
      </c>
      <c r="J7985" s="2">
        <v>334.7</v>
      </c>
      <c r="K7985" s="2">
        <v>0</v>
      </c>
      <c r="L7985" s="2">
        <v>0</v>
      </c>
      <c r="M7985" s="2">
        <v>0</v>
      </c>
      <c r="N7985" s="2">
        <v>0</v>
      </c>
      <c r="O7985" s="2">
        <v>0</v>
      </c>
      <c r="P7985" s="2">
        <v>0</v>
      </c>
    </row>
    <row r="7986" spans="1:16" outlineLevel="2" x14ac:dyDescent="0.25">
      <c r="A7986">
        <v>3000051649</v>
      </c>
      <c r="B7986" t="s">
        <v>743</v>
      </c>
      <c r="C7986">
        <v>65100000</v>
      </c>
      <c r="D7986" t="s">
        <v>41</v>
      </c>
      <c r="E7986" s="2">
        <v>111.5</v>
      </c>
      <c r="F7986" s="2">
        <v>18.09</v>
      </c>
      <c r="G7986" s="2">
        <v>0</v>
      </c>
      <c r="H7986" s="2">
        <v>0</v>
      </c>
      <c r="I7986" s="2">
        <v>0</v>
      </c>
      <c r="J7986" s="2">
        <v>0</v>
      </c>
      <c r="K7986" s="2">
        <v>0</v>
      </c>
      <c r="L7986" s="2">
        <v>0</v>
      </c>
      <c r="M7986" s="2">
        <v>0</v>
      </c>
      <c r="N7986" s="2">
        <v>0</v>
      </c>
      <c r="O7986" s="2">
        <v>0</v>
      </c>
      <c r="P7986" s="2">
        <v>0</v>
      </c>
    </row>
    <row r="7987" spans="1:16" outlineLevel="2" x14ac:dyDescent="0.25">
      <c r="A7987">
        <v>3000051649</v>
      </c>
      <c r="B7987" t="s">
        <v>743</v>
      </c>
      <c r="C7987">
        <v>65101000</v>
      </c>
      <c r="D7987" t="s">
        <v>42</v>
      </c>
      <c r="E7987" s="2">
        <v>988.07999999999902</v>
      </c>
      <c r="F7987" s="2">
        <v>171.3</v>
      </c>
      <c r="G7987" s="2">
        <v>1557.98</v>
      </c>
      <c r="H7987" s="2">
        <v>1126.92</v>
      </c>
      <c r="I7987" s="2">
        <v>1899.02</v>
      </c>
      <c r="J7987" s="2">
        <v>1412.79</v>
      </c>
      <c r="K7987" s="2">
        <v>1413.91</v>
      </c>
      <c r="L7987" s="2">
        <v>1526.07</v>
      </c>
      <c r="M7987" s="2">
        <v>963.27</v>
      </c>
      <c r="N7987" s="2">
        <v>0</v>
      </c>
      <c r="O7987" s="2">
        <v>0</v>
      </c>
      <c r="P7987" s="2">
        <v>0</v>
      </c>
    </row>
    <row r="7988" spans="1:16" outlineLevel="2" x14ac:dyDescent="0.25">
      <c r="A7988">
        <v>3000051649</v>
      </c>
      <c r="B7988" t="s">
        <v>743</v>
      </c>
      <c r="C7988">
        <v>65200000</v>
      </c>
      <c r="D7988" t="s">
        <v>45</v>
      </c>
      <c r="E7988" s="2">
        <v>0</v>
      </c>
      <c r="F7988" s="2">
        <v>0</v>
      </c>
      <c r="G7988" s="2">
        <v>0</v>
      </c>
      <c r="H7988" s="2">
        <v>0</v>
      </c>
      <c r="I7988" s="2">
        <v>0</v>
      </c>
      <c r="J7988" s="2">
        <v>0</v>
      </c>
      <c r="K7988" s="2">
        <v>0</v>
      </c>
      <c r="L7988" s="2">
        <v>0</v>
      </c>
      <c r="M7988" s="2">
        <v>0</v>
      </c>
      <c r="N7988" s="2">
        <v>0</v>
      </c>
      <c r="O7988" s="2">
        <v>0</v>
      </c>
      <c r="P7988" s="2">
        <v>0</v>
      </c>
    </row>
    <row r="7989" spans="1:16" outlineLevel="2" x14ac:dyDescent="0.25">
      <c r="A7989">
        <v>3000051649</v>
      </c>
      <c r="B7989" t="s">
        <v>743</v>
      </c>
      <c r="C7989">
        <v>65240000</v>
      </c>
      <c r="D7989" t="s">
        <v>47</v>
      </c>
      <c r="E7989" s="2">
        <v>14.92</v>
      </c>
      <c r="F7989" s="2">
        <v>75.13</v>
      </c>
      <c r="G7989" s="2">
        <v>57.89</v>
      </c>
      <c r="H7989" s="2">
        <v>141.75</v>
      </c>
      <c r="I7989" s="2">
        <v>25.73</v>
      </c>
      <c r="J7989" s="2">
        <v>216.75</v>
      </c>
      <c r="K7989" s="2">
        <v>34.35</v>
      </c>
      <c r="L7989" s="2">
        <v>29.0899999999999</v>
      </c>
      <c r="M7989" s="2">
        <v>53.81</v>
      </c>
      <c r="N7989" s="2">
        <v>0</v>
      </c>
      <c r="O7989" s="2">
        <v>0</v>
      </c>
      <c r="P7989" s="2">
        <v>0</v>
      </c>
    </row>
    <row r="7990" spans="1:16" outlineLevel="2" x14ac:dyDescent="0.25">
      <c r="A7990">
        <v>3000051649</v>
      </c>
      <c r="B7990" t="s">
        <v>743</v>
      </c>
      <c r="C7990">
        <v>65301300</v>
      </c>
      <c r="D7990" t="s">
        <v>50</v>
      </c>
      <c r="E7990" s="2">
        <v>0</v>
      </c>
      <c r="F7990" s="2">
        <v>0</v>
      </c>
      <c r="G7990" s="2">
        <v>0</v>
      </c>
      <c r="H7990" s="2">
        <v>0</v>
      </c>
      <c r="I7990" s="2">
        <v>0</v>
      </c>
      <c r="J7990" s="2">
        <v>0</v>
      </c>
      <c r="K7990" s="2">
        <v>0</v>
      </c>
      <c r="L7990" s="2">
        <v>35.82</v>
      </c>
      <c r="M7990" s="2">
        <v>0</v>
      </c>
      <c r="N7990" s="2">
        <v>0</v>
      </c>
      <c r="O7990" s="2">
        <v>0</v>
      </c>
      <c r="P7990" s="2">
        <v>0</v>
      </c>
    </row>
    <row r="7991" spans="1:16" outlineLevel="2" x14ac:dyDescent="0.25">
      <c r="A7991">
        <v>3000051649</v>
      </c>
      <c r="B7991" t="s">
        <v>743</v>
      </c>
      <c r="C7991">
        <v>65302200</v>
      </c>
      <c r="D7991" t="s">
        <v>55</v>
      </c>
      <c r="E7991" s="2">
        <v>0</v>
      </c>
      <c r="F7991" s="2">
        <v>17.16</v>
      </c>
      <c r="G7991" s="2">
        <v>84.47</v>
      </c>
      <c r="H7991" s="2">
        <v>182.91</v>
      </c>
      <c r="I7991" s="2">
        <v>-44.17</v>
      </c>
      <c r="J7991" s="2">
        <v>18.88</v>
      </c>
      <c r="K7991" s="2">
        <v>53.239999999999903</v>
      </c>
      <c r="L7991" s="2">
        <v>38.54</v>
      </c>
      <c r="M7991" s="2">
        <v>236.21</v>
      </c>
      <c r="N7991" s="2">
        <v>0</v>
      </c>
      <c r="O7991" s="2">
        <v>0</v>
      </c>
      <c r="P7991" s="2">
        <v>0</v>
      </c>
    </row>
    <row r="7992" spans="1:16" outlineLevel="2" x14ac:dyDescent="0.25">
      <c r="A7992">
        <v>3000051649</v>
      </c>
      <c r="B7992" t="s">
        <v>743</v>
      </c>
      <c r="C7992">
        <v>65302400</v>
      </c>
      <c r="D7992" t="s">
        <v>56</v>
      </c>
      <c r="E7992" s="2">
        <v>0</v>
      </c>
      <c r="F7992" s="2">
        <v>255.5</v>
      </c>
      <c r="G7992" s="2">
        <v>127.75</v>
      </c>
      <c r="H7992" s="2">
        <v>255.5</v>
      </c>
      <c r="I7992" s="2">
        <v>0</v>
      </c>
      <c r="J7992" s="2">
        <v>127.75</v>
      </c>
      <c r="K7992" s="2">
        <v>127.75</v>
      </c>
      <c r="L7992" s="2">
        <v>127.75</v>
      </c>
      <c r="M7992" s="2">
        <v>128.26</v>
      </c>
      <c r="N7992" s="2">
        <v>0</v>
      </c>
      <c r="O7992" s="2">
        <v>0</v>
      </c>
      <c r="P7992" s="2">
        <v>0</v>
      </c>
    </row>
    <row r="7993" spans="1:16" outlineLevel="2" x14ac:dyDescent="0.25">
      <c r="A7993">
        <v>3000051649</v>
      </c>
      <c r="B7993" t="s">
        <v>743</v>
      </c>
      <c r="C7993">
        <v>67000100</v>
      </c>
      <c r="D7993" t="s">
        <v>108</v>
      </c>
      <c r="E7993" s="2">
        <v>4984.45</v>
      </c>
      <c r="F7993" s="2">
        <v>4853.59</v>
      </c>
      <c r="G7993" s="2">
        <v>5545.7599999999902</v>
      </c>
      <c r="H7993" s="2">
        <v>5479.56</v>
      </c>
      <c r="I7993" s="2">
        <v>5654.98</v>
      </c>
      <c r="J7993" s="2">
        <v>5566.02</v>
      </c>
      <c r="K7993" s="2">
        <v>5351.67</v>
      </c>
      <c r="L7993" s="2">
        <v>5413.9699999999903</v>
      </c>
      <c r="M7993" s="2">
        <v>4848.84</v>
      </c>
      <c r="N7993" s="2">
        <v>0</v>
      </c>
      <c r="O7993" s="2">
        <v>0</v>
      </c>
      <c r="P7993" s="2">
        <v>0</v>
      </c>
    </row>
    <row r="7994" spans="1:16" outlineLevel="2" x14ac:dyDescent="0.25">
      <c r="A7994">
        <v>3000051649</v>
      </c>
      <c r="B7994" t="s">
        <v>743</v>
      </c>
      <c r="C7994">
        <v>69000200</v>
      </c>
      <c r="D7994" t="s">
        <v>83</v>
      </c>
      <c r="E7994" s="2">
        <v>2382.2399999999998</v>
      </c>
      <c r="F7994" s="2">
        <v>2382.2399999999998</v>
      </c>
      <c r="G7994" s="2">
        <v>1234.44999999999</v>
      </c>
      <c r="H7994" s="2">
        <v>2382.2399999999998</v>
      </c>
      <c r="I7994" s="2">
        <v>2382.2399999999998</v>
      </c>
      <c r="J7994" s="2">
        <v>2382.2399999999998</v>
      </c>
      <c r="K7994" s="2">
        <v>2596.1499999999901</v>
      </c>
      <c r="L7994" s="2">
        <v>2596.15</v>
      </c>
      <c r="M7994" s="2">
        <v>2282.0300000000002</v>
      </c>
      <c r="N7994" s="2">
        <v>0</v>
      </c>
      <c r="O7994" s="2">
        <v>0</v>
      </c>
      <c r="P7994" s="2">
        <v>0</v>
      </c>
    </row>
    <row r="7995" spans="1:16" outlineLevel="1" x14ac:dyDescent="0.25">
      <c r="A7995" s="1" t="s">
        <v>1383</v>
      </c>
      <c r="E7995" s="2">
        <f>SUBTOTAL(9,E7963:E7994)</f>
        <v>46150.109999999964</v>
      </c>
      <c r="F7995" s="2">
        <f>SUBTOTAL(9,F7963:F7994)</f>
        <v>31167.279999999962</v>
      </c>
      <c r="G7995" s="2">
        <f>SUBTOTAL(9,G7963:G7994)</f>
        <v>158895.61999999997</v>
      </c>
      <c r="H7995" s="2">
        <f>SUBTOTAL(9,H7963:H7994)</f>
        <v>75501.910000000018</v>
      </c>
      <c r="I7995" s="2">
        <f>SUBTOTAL(9,I7963:I7994)</f>
        <v>47222.529999999861</v>
      </c>
      <c r="J7995" s="2">
        <f>SUBTOTAL(9,J7963:J7994)</f>
        <v>27670.53</v>
      </c>
      <c r="K7995" s="2">
        <f>SUBTOTAL(9,K7963:K7994)</f>
        <v>41504.449999999968</v>
      </c>
      <c r="L7995" s="2">
        <f>SUBTOTAL(9,L7963:L7994)</f>
        <v>38173.429999999978</v>
      </c>
      <c r="M7995" s="2">
        <f>SUBTOTAL(9,M7963:M7994)</f>
        <v>34667.059999999881</v>
      </c>
      <c r="N7995" s="2">
        <f>SUBTOTAL(9,N7963:N7994)</f>
        <v>-2.5934809855243652E-13</v>
      </c>
      <c r="O7995" s="2">
        <f>SUBTOTAL(9,O7963:O7994)</f>
        <v>8.5265128291212012E-13</v>
      </c>
      <c r="P7995" s="2">
        <f>SUBTOTAL(9,P7963:P7994)</f>
        <v>-2.7284841053187799E-12</v>
      </c>
    </row>
    <row r="7996" spans="1:16" outlineLevel="2" x14ac:dyDescent="0.25">
      <c r="A7996">
        <v>3000051650</v>
      </c>
      <c r="B7996" t="s">
        <v>744</v>
      </c>
      <c r="C7996">
        <v>61010000</v>
      </c>
      <c r="D7996" t="s">
        <v>67</v>
      </c>
      <c r="E7996" s="2">
        <v>3406.6099999999901</v>
      </c>
      <c r="F7996" s="2">
        <v>3186.83</v>
      </c>
      <c r="G7996" s="2">
        <v>3510.46</v>
      </c>
      <c r="H7996" s="2">
        <v>3445.07</v>
      </c>
      <c r="I7996" s="2">
        <v>3559.91</v>
      </c>
      <c r="J7996" s="2">
        <v>3445.07</v>
      </c>
      <c r="K7996" s="2">
        <v>3818.01</v>
      </c>
      <c r="L7996" s="2">
        <v>3737.72</v>
      </c>
      <c r="M7996" s="2">
        <v>3617.14</v>
      </c>
      <c r="N7996" s="2">
        <v>0</v>
      </c>
      <c r="O7996" s="2">
        <v>0</v>
      </c>
      <c r="P7996" s="2">
        <v>9.0949470177292804E-13</v>
      </c>
    </row>
    <row r="7997" spans="1:16" outlineLevel="2" x14ac:dyDescent="0.25">
      <c r="A7997">
        <v>3000051650</v>
      </c>
      <c r="B7997" t="s">
        <v>744</v>
      </c>
      <c r="C7997">
        <v>61021100</v>
      </c>
      <c r="D7997" t="s">
        <v>68</v>
      </c>
      <c r="E7997" s="2">
        <v>8560.92</v>
      </c>
      <c r="F7997" s="2">
        <v>7842.08</v>
      </c>
      <c r="G7997" s="2">
        <v>7924.66</v>
      </c>
      <c r="H7997" s="2">
        <v>9220.16</v>
      </c>
      <c r="I7997" s="2">
        <v>8405.25</v>
      </c>
      <c r="J7997" s="2">
        <v>6850.49</v>
      </c>
      <c r="K7997" s="2">
        <v>5835.21</v>
      </c>
      <c r="L7997" s="2">
        <v>6711.14</v>
      </c>
      <c r="M7997" s="2">
        <v>7011.6899999999896</v>
      </c>
      <c r="N7997" s="2">
        <v>0</v>
      </c>
      <c r="O7997" s="2">
        <v>0</v>
      </c>
      <c r="P7997" s="2">
        <v>4.5474735088646402E-13</v>
      </c>
    </row>
    <row r="7998" spans="1:16" outlineLevel="2" x14ac:dyDescent="0.25">
      <c r="A7998">
        <v>3000051650</v>
      </c>
      <c r="B7998" t="s">
        <v>744</v>
      </c>
      <c r="C7998">
        <v>61023000</v>
      </c>
      <c r="D7998" t="s">
        <v>69</v>
      </c>
      <c r="E7998" s="2">
        <v>15.13</v>
      </c>
      <c r="F7998" s="2">
        <v>2.12</v>
      </c>
      <c r="G7998" s="2">
        <v>238.59</v>
      </c>
      <c r="H7998" s="2">
        <v>-48.57</v>
      </c>
      <c r="I7998" s="2">
        <v>0</v>
      </c>
      <c r="J7998" s="2">
        <v>126.729999999999</v>
      </c>
      <c r="K7998" s="2">
        <v>-60.23</v>
      </c>
      <c r="L7998" s="2">
        <v>57.67</v>
      </c>
      <c r="M7998" s="2">
        <v>-17.3</v>
      </c>
      <c r="N7998" s="2">
        <v>0</v>
      </c>
      <c r="O7998" s="2">
        <v>0</v>
      </c>
      <c r="P7998" s="2">
        <v>1.4210854715202001E-14</v>
      </c>
    </row>
    <row r="7999" spans="1:16" outlineLevel="2" x14ac:dyDescent="0.25">
      <c r="A7999">
        <v>3000051650</v>
      </c>
      <c r="B7999" t="s">
        <v>744</v>
      </c>
      <c r="C7999">
        <v>61050000</v>
      </c>
      <c r="D7999" t="s">
        <v>63</v>
      </c>
      <c r="E7999" s="2">
        <v>838.12</v>
      </c>
      <c r="F7999" s="2">
        <v>-1235.18</v>
      </c>
      <c r="G7999" s="2">
        <v>405.98</v>
      </c>
      <c r="H7999" s="2">
        <v>175.819999999999</v>
      </c>
      <c r="I7999" s="2">
        <v>49.489999999999903</v>
      </c>
      <c r="J7999" s="2">
        <v>160.9</v>
      </c>
      <c r="K7999" s="2">
        <v>46.48</v>
      </c>
      <c r="L7999" s="2">
        <v>43.699999999999903</v>
      </c>
      <c r="M7999" s="2">
        <v>-436.789999999999</v>
      </c>
      <c r="N7999" s="2">
        <v>0</v>
      </c>
      <c r="O7999" s="2">
        <v>0</v>
      </c>
      <c r="P7999" s="2">
        <v>0</v>
      </c>
    </row>
    <row r="8000" spans="1:16" outlineLevel="2" x14ac:dyDescent="0.25">
      <c r="A8000">
        <v>3000051650</v>
      </c>
      <c r="B8000" t="s">
        <v>744</v>
      </c>
      <c r="C8000">
        <v>61050005</v>
      </c>
      <c r="D8000" t="s">
        <v>661</v>
      </c>
      <c r="E8000" s="2">
        <v>0</v>
      </c>
      <c r="F8000" s="2">
        <v>-20</v>
      </c>
      <c r="G8000" s="2">
        <v>-5</v>
      </c>
      <c r="H8000" s="2">
        <v>-75</v>
      </c>
      <c r="I8000" s="2">
        <v>70.75</v>
      </c>
      <c r="J8000" s="2">
        <v>-50</v>
      </c>
      <c r="K8000" s="2">
        <v>-50</v>
      </c>
      <c r="L8000" s="2">
        <v>-32.840000000000003</v>
      </c>
      <c r="M8000" s="2">
        <v>-60.48</v>
      </c>
      <c r="N8000" s="2">
        <v>0</v>
      </c>
      <c r="O8000" s="2">
        <v>0</v>
      </c>
      <c r="P8000" s="2">
        <v>0</v>
      </c>
    </row>
    <row r="8001" spans="1:16" outlineLevel="2" x14ac:dyDescent="0.25">
      <c r="A8001">
        <v>3000051650</v>
      </c>
      <c r="B8001" t="s">
        <v>744</v>
      </c>
      <c r="C8001">
        <v>61050007</v>
      </c>
      <c r="D8001" t="s">
        <v>669</v>
      </c>
      <c r="E8001" s="2">
        <v>0</v>
      </c>
      <c r="F8001" s="2">
        <v>-555.41</v>
      </c>
      <c r="G8001" s="2">
        <v>-360.21</v>
      </c>
      <c r="H8001" s="2">
        <v>1148.0899999999999</v>
      </c>
      <c r="I8001" s="2">
        <v>873.93</v>
      </c>
      <c r="J8001" s="2">
        <v>-551.53999999999803</v>
      </c>
      <c r="K8001" s="2">
        <v>-484.659999999999</v>
      </c>
      <c r="L8001" s="2">
        <v>477.07</v>
      </c>
      <c r="M8001" s="2">
        <v>4508.9399999999996</v>
      </c>
      <c r="N8001" s="2">
        <v>0</v>
      </c>
      <c r="O8001" s="2">
        <v>0</v>
      </c>
      <c r="P8001" s="2">
        <v>0</v>
      </c>
    </row>
    <row r="8002" spans="1:16" outlineLevel="2" x14ac:dyDescent="0.25">
      <c r="A8002">
        <v>3000051650</v>
      </c>
      <c r="B8002" t="s">
        <v>744</v>
      </c>
      <c r="C8002">
        <v>61052000</v>
      </c>
      <c r="D8002" t="s">
        <v>71</v>
      </c>
      <c r="E8002" s="2">
        <v>235.96</v>
      </c>
      <c r="F8002" s="2">
        <v>793.03</v>
      </c>
      <c r="G8002" s="2">
        <v>1002.23</v>
      </c>
      <c r="H8002" s="2">
        <v>714.849999999999</v>
      </c>
      <c r="I8002" s="2">
        <v>980.89</v>
      </c>
      <c r="J8002" s="2">
        <v>1600.9</v>
      </c>
      <c r="K8002" s="2">
        <v>985.47</v>
      </c>
      <c r="L8002" s="2">
        <v>1555.04</v>
      </c>
      <c r="M8002" s="2">
        <v>1001.42</v>
      </c>
      <c r="N8002" s="2">
        <v>0</v>
      </c>
      <c r="O8002" s="2">
        <v>0</v>
      </c>
      <c r="P8002" s="2">
        <v>0</v>
      </c>
    </row>
    <row r="8003" spans="1:16" outlineLevel="2" x14ac:dyDescent="0.25">
      <c r="A8003">
        <v>3000051650</v>
      </c>
      <c r="B8003" t="s">
        <v>744</v>
      </c>
      <c r="C8003">
        <v>61060000</v>
      </c>
      <c r="D8003" t="s">
        <v>72</v>
      </c>
      <c r="E8003" s="2">
        <v>1084.23</v>
      </c>
      <c r="F8003" s="2">
        <v>811.7</v>
      </c>
      <c r="G8003" s="2">
        <v>987.13</v>
      </c>
      <c r="H8003" s="2">
        <v>988.17999999999904</v>
      </c>
      <c r="I8003" s="2">
        <v>972.39999999999895</v>
      </c>
      <c r="J8003" s="2">
        <v>-2826.15</v>
      </c>
      <c r="K8003" s="2">
        <v>581.28</v>
      </c>
      <c r="L8003" s="2">
        <v>671.15</v>
      </c>
      <c r="M8003" s="2">
        <v>901.25</v>
      </c>
      <c r="N8003" s="2">
        <v>-1.13686837721616E-13</v>
      </c>
      <c r="O8003" s="2">
        <v>5.6843418860808002E-14</v>
      </c>
      <c r="P8003" s="2">
        <v>0</v>
      </c>
    </row>
    <row r="8004" spans="1:16" outlineLevel="2" x14ac:dyDescent="0.25">
      <c r="A8004">
        <v>3000051650</v>
      </c>
      <c r="B8004" t="s">
        <v>744</v>
      </c>
      <c r="C8004">
        <v>61061000</v>
      </c>
      <c r="D8004" t="s">
        <v>111</v>
      </c>
      <c r="E8004" s="2">
        <v>350.92</v>
      </c>
      <c r="F8004" s="2">
        <v>350.92</v>
      </c>
      <c r="G8004" s="2">
        <v>350.92</v>
      </c>
      <c r="H8004" s="2">
        <v>350.92</v>
      </c>
      <c r="I8004" s="2">
        <v>338.59</v>
      </c>
      <c r="J8004" s="2">
        <v>-751.46</v>
      </c>
      <c r="K8004" s="2">
        <v>350.92</v>
      </c>
      <c r="L8004" s="2">
        <v>350.92</v>
      </c>
      <c r="M8004" s="2">
        <v>-350.92</v>
      </c>
      <c r="N8004" s="2">
        <v>0</v>
      </c>
      <c r="O8004" s="2">
        <v>0</v>
      </c>
      <c r="P8004" s="2">
        <v>0</v>
      </c>
    </row>
    <row r="8005" spans="1:16" outlineLevel="2" x14ac:dyDescent="0.25">
      <c r="A8005">
        <v>3000051650</v>
      </c>
      <c r="B8005" t="s">
        <v>744</v>
      </c>
      <c r="C8005">
        <v>61065000</v>
      </c>
      <c r="D8005" t="s">
        <v>10</v>
      </c>
      <c r="E8005" s="2">
        <v>200</v>
      </c>
      <c r="F8005" s="2">
        <v>200</v>
      </c>
      <c r="G8005" s="2">
        <v>467</v>
      </c>
      <c r="H8005" s="2">
        <v>200</v>
      </c>
      <c r="I8005" s="2">
        <v>200</v>
      </c>
      <c r="J8005" s="2">
        <v>402</v>
      </c>
      <c r="K8005" s="2">
        <v>200</v>
      </c>
      <c r="L8005" s="2">
        <v>200</v>
      </c>
      <c r="M8005" s="2">
        <v>559</v>
      </c>
      <c r="N8005" s="2">
        <v>0</v>
      </c>
      <c r="O8005" s="2">
        <v>0</v>
      </c>
      <c r="P8005" s="2">
        <v>0</v>
      </c>
    </row>
    <row r="8006" spans="1:16" outlineLevel="2" x14ac:dyDescent="0.25">
      <c r="A8006">
        <v>3000051650</v>
      </c>
      <c r="B8006" t="s">
        <v>744</v>
      </c>
      <c r="C8006">
        <v>61200000</v>
      </c>
      <c r="D8006" t="s">
        <v>74</v>
      </c>
      <c r="E8006" s="2">
        <v>904.97</v>
      </c>
      <c r="F8006" s="2">
        <v>833.56</v>
      </c>
      <c r="G8006" s="2">
        <v>948.1</v>
      </c>
      <c r="H8006" s="2">
        <v>942.69999999999902</v>
      </c>
      <c r="I8006" s="2">
        <v>894.36</v>
      </c>
      <c r="J8006" s="2">
        <v>921.21</v>
      </c>
      <c r="K8006" s="2">
        <v>667.82</v>
      </c>
      <c r="L8006" s="2">
        <v>798.84</v>
      </c>
      <c r="M8006" s="2">
        <v>912.79</v>
      </c>
      <c r="N8006" s="2">
        <v>5.6843418860808002E-14</v>
      </c>
      <c r="O8006" s="2">
        <v>-1.13686837721616E-13</v>
      </c>
      <c r="P8006" s="2">
        <v>0</v>
      </c>
    </row>
    <row r="8007" spans="1:16" outlineLevel="2" x14ac:dyDescent="0.25">
      <c r="A8007">
        <v>3000051650</v>
      </c>
      <c r="B8007" t="s">
        <v>744</v>
      </c>
      <c r="C8007">
        <v>61202000</v>
      </c>
      <c r="D8007" t="s">
        <v>75</v>
      </c>
      <c r="E8007" s="2">
        <v>297.31</v>
      </c>
      <c r="F8007" s="2">
        <v>282.14</v>
      </c>
      <c r="G8007" s="2">
        <v>360.659999999999</v>
      </c>
      <c r="H8007" s="2">
        <v>162.46</v>
      </c>
      <c r="I8007" s="2">
        <v>138.80000000000001</v>
      </c>
      <c r="J8007" s="2">
        <v>132.75</v>
      </c>
      <c r="K8007" s="2">
        <v>68.86</v>
      </c>
      <c r="L8007" s="2">
        <v>36.699999999999903</v>
      </c>
      <c r="M8007" s="2">
        <v>39.479999999999997</v>
      </c>
      <c r="N8007" s="2">
        <v>-3.5527136788005001E-15</v>
      </c>
      <c r="O8007" s="2">
        <v>0</v>
      </c>
      <c r="P8007" s="2">
        <v>-3.5527136788005001E-15</v>
      </c>
    </row>
    <row r="8008" spans="1:16" outlineLevel="2" x14ac:dyDescent="0.25">
      <c r="A8008">
        <v>3000051650</v>
      </c>
      <c r="B8008" t="s">
        <v>744</v>
      </c>
      <c r="C8008">
        <v>61407000</v>
      </c>
      <c r="D8008" t="s">
        <v>101</v>
      </c>
      <c r="E8008" s="2">
        <v>7.14</v>
      </c>
      <c r="F8008" s="2">
        <v>0</v>
      </c>
      <c r="G8008" s="2">
        <v>0</v>
      </c>
      <c r="H8008" s="2">
        <v>0</v>
      </c>
      <c r="I8008" s="2">
        <v>0</v>
      </c>
      <c r="J8008" s="2">
        <v>0</v>
      </c>
      <c r="K8008" s="2">
        <v>0</v>
      </c>
      <c r="L8008" s="2">
        <v>0</v>
      </c>
      <c r="M8008" s="2">
        <v>0</v>
      </c>
      <c r="N8008" s="2">
        <v>0</v>
      </c>
      <c r="O8008" s="2">
        <v>0</v>
      </c>
      <c r="P8008" s="2">
        <v>0</v>
      </c>
    </row>
    <row r="8009" spans="1:16" outlineLevel="2" x14ac:dyDescent="0.25">
      <c r="A8009">
        <v>3000051650</v>
      </c>
      <c r="B8009" t="s">
        <v>744</v>
      </c>
      <c r="C8009">
        <v>61510000</v>
      </c>
      <c r="D8009" t="s">
        <v>78</v>
      </c>
      <c r="E8009" s="2">
        <v>0</v>
      </c>
      <c r="F8009" s="2">
        <v>0</v>
      </c>
      <c r="G8009" s="2">
        <v>162.38</v>
      </c>
      <c r="H8009" s="2">
        <v>54.13</v>
      </c>
      <c r="I8009" s="2">
        <v>54.13</v>
      </c>
      <c r="J8009" s="2">
        <v>41.159999999999897</v>
      </c>
      <c r="K8009" s="2">
        <v>54.13</v>
      </c>
      <c r="L8009" s="2">
        <v>54.13</v>
      </c>
      <c r="M8009" s="2">
        <v>252.32</v>
      </c>
      <c r="N8009" s="2">
        <v>0</v>
      </c>
      <c r="O8009" s="2">
        <v>0</v>
      </c>
      <c r="P8009" s="2">
        <v>0</v>
      </c>
    </row>
    <row r="8010" spans="1:16" outlineLevel="2" x14ac:dyDescent="0.25">
      <c r="A8010">
        <v>3000051650</v>
      </c>
      <c r="B8010" t="s">
        <v>744</v>
      </c>
      <c r="C8010">
        <v>63001000</v>
      </c>
      <c r="D8010" t="s">
        <v>14</v>
      </c>
      <c r="E8010" s="2">
        <v>1391</v>
      </c>
      <c r="F8010" s="2">
        <v>1373.99999999999</v>
      </c>
      <c r="G8010" s="2">
        <v>1299</v>
      </c>
      <c r="H8010" s="2">
        <v>1233</v>
      </c>
      <c r="I8010" s="2">
        <v>1366</v>
      </c>
      <c r="J8010" s="2">
        <v>1349</v>
      </c>
      <c r="K8010" s="2">
        <v>1335</v>
      </c>
      <c r="L8010" s="2">
        <v>1325.99999999999</v>
      </c>
      <c r="M8010" s="2">
        <v>1318</v>
      </c>
      <c r="N8010" s="2">
        <v>0</v>
      </c>
      <c r="O8010" s="2">
        <v>0</v>
      </c>
      <c r="P8010" s="2">
        <v>0</v>
      </c>
    </row>
    <row r="8011" spans="1:16" outlineLevel="2" x14ac:dyDescent="0.25">
      <c r="A8011">
        <v>3000051650</v>
      </c>
      <c r="B8011" t="s">
        <v>744</v>
      </c>
      <c r="C8011">
        <v>63001100</v>
      </c>
      <c r="D8011" t="s">
        <v>266</v>
      </c>
      <c r="E8011" s="2">
        <v>143.94</v>
      </c>
      <c r="F8011" s="2">
        <v>93.54</v>
      </c>
      <c r="G8011" s="2">
        <v>0</v>
      </c>
      <c r="H8011" s="2">
        <v>188.08</v>
      </c>
      <c r="I8011" s="2">
        <v>93.54</v>
      </c>
      <c r="J8011" s="2">
        <v>93.54</v>
      </c>
      <c r="K8011" s="2">
        <v>100.79</v>
      </c>
      <c r="L8011" s="2">
        <v>0</v>
      </c>
      <c r="M8011" s="2">
        <v>162.01</v>
      </c>
      <c r="N8011" s="2">
        <v>0</v>
      </c>
      <c r="O8011" s="2">
        <v>0</v>
      </c>
      <c r="P8011" s="2">
        <v>0</v>
      </c>
    </row>
    <row r="8012" spans="1:16" outlineLevel="2" x14ac:dyDescent="0.25">
      <c r="A8012">
        <v>3000051650</v>
      </c>
      <c r="B8012" t="s">
        <v>744</v>
      </c>
      <c r="C8012">
        <v>63002000</v>
      </c>
      <c r="D8012" t="s">
        <v>15</v>
      </c>
      <c r="E8012" s="2">
        <v>478.45</v>
      </c>
      <c r="F8012" s="2">
        <v>558.27</v>
      </c>
      <c r="G8012" s="2">
        <v>559.28</v>
      </c>
      <c r="H8012" s="2">
        <v>533.76</v>
      </c>
      <c r="I8012" s="2">
        <v>527.38</v>
      </c>
      <c r="J8012" s="2">
        <v>527.38</v>
      </c>
      <c r="K8012" s="2">
        <v>533.76</v>
      </c>
      <c r="L8012" s="2">
        <v>530.57000000000005</v>
      </c>
      <c r="M8012" s="2">
        <v>530.57000000000005</v>
      </c>
      <c r="N8012" s="2">
        <v>0</v>
      </c>
      <c r="O8012" s="2">
        <v>0</v>
      </c>
      <c r="P8012" s="2">
        <v>0</v>
      </c>
    </row>
    <row r="8013" spans="1:16" outlineLevel="2" x14ac:dyDescent="0.25">
      <c r="A8013">
        <v>3000051650</v>
      </c>
      <c r="B8013" t="s">
        <v>744</v>
      </c>
      <c r="C8013">
        <v>63003000</v>
      </c>
      <c r="D8013" t="s">
        <v>228</v>
      </c>
      <c r="E8013" s="2">
        <v>694.76</v>
      </c>
      <c r="F8013" s="2">
        <v>557.4</v>
      </c>
      <c r="G8013" s="2">
        <v>722.74</v>
      </c>
      <c r="H8013" s="2">
        <v>300.83999999999997</v>
      </c>
      <c r="I8013" s="2">
        <v>300.83999999999997</v>
      </c>
      <c r="J8013" s="2">
        <v>300.83999999999997</v>
      </c>
      <c r="K8013" s="2">
        <v>304.73</v>
      </c>
      <c r="L8013" s="2">
        <v>300.83999999999997</v>
      </c>
      <c r="M8013" s="2">
        <v>300.83999999999997</v>
      </c>
      <c r="N8013" s="2">
        <v>0</v>
      </c>
      <c r="O8013" s="2">
        <v>0</v>
      </c>
      <c r="P8013" s="2">
        <v>0</v>
      </c>
    </row>
    <row r="8014" spans="1:16" outlineLevel="2" x14ac:dyDescent="0.25">
      <c r="A8014">
        <v>3000051650</v>
      </c>
      <c r="B8014" t="s">
        <v>744</v>
      </c>
      <c r="C8014">
        <v>63005000</v>
      </c>
      <c r="D8014" t="s">
        <v>18</v>
      </c>
      <c r="E8014" s="2">
        <v>-153.85999999999899</v>
      </c>
      <c r="F8014" s="2">
        <v>0</v>
      </c>
      <c r="G8014" s="2">
        <v>0</v>
      </c>
      <c r="H8014" s="2">
        <v>0</v>
      </c>
      <c r="I8014" s="2">
        <v>0</v>
      </c>
      <c r="J8014" s="2">
        <v>0</v>
      </c>
      <c r="K8014" s="2">
        <v>0</v>
      </c>
      <c r="L8014" s="2">
        <v>0</v>
      </c>
      <c r="M8014" s="2">
        <v>0</v>
      </c>
      <c r="N8014" s="2">
        <v>0</v>
      </c>
      <c r="O8014" s="2">
        <v>0</v>
      </c>
      <c r="P8014" s="2">
        <v>0</v>
      </c>
    </row>
    <row r="8015" spans="1:16" outlineLevel="2" x14ac:dyDescent="0.25">
      <c r="A8015">
        <v>3000051650</v>
      </c>
      <c r="B8015" t="s">
        <v>744</v>
      </c>
      <c r="C8015">
        <v>63005200</v>
      </c>
      <c r="D8015" t="s">
        <v>19</v>
      </c>
      <c r="E8015" s="2">
        <v>0</v>
      </c>
      <c r="F8015" s="2">
        <v>179.5</v>
      </c>
      <c r="G8015" s="2">
        <v>0</v>
      </c>
      <c r="H8015" s="2">
        <v>-6.97</v>
      </c>
      <c r="I8015" s="2">
        <v>253.78</v>
      </c>
      <c r="J8015" s="2">
        <v>89.75</v>
      </c>
      <c r="K8015" s="2">
        <v>89.75</v>
      </c>
      <c r="L8015" s="2">
        <v>0</v>
      </c>
      <c r="M8015" s="2">
        <v>28.11</v>
      </c>
      <c r="N8015" s="2">
        <v>0</v>
      </c>
      <c r="O8015" s="2">
        <v>0</v>
      </c>
      <c r="P8015" s="2">
        <v>0</v>
      </c>
    </row>
    <row r="8016" spans="1:16" outlineLevel="2" x14ac:dyDescent="0.25">
      <c r="A8016">
        <v>3000051650</v>
      </c>
      <c r="B8016" t="s">
        <v>744</v>
      </c>
      <c r="C8016">
        <v>63006000</v>
      </c>
      <c r="D8016" t="s">
        <v>20</v>
      </c>
      <c r="E8016" s="2">
        <v>215.07</v>
      </c>
      <c r="F8016" s="2">
        <v>158.04999999999899</v>
      </c>
      <c r="G8016" s="2">
        <v>155.07</v>
      </c>
      <c r="H8016" s="2">
        <v>170.07</v>
      </c>
      <c r="I8016" s="2">
        <v>158.82</v>
      </c>
      <c r="J8016" s="2">
        <v>300.92</v>
      </c>
      <c r="K8016" s="2">
        <v>474.92</v>
      </c>
      <c r="L8016" s="2">
        <v>171.74</v>
      </c>
      <c r="M8016" s="2">
        <v>228.74</v>
      </c>
      <c r="N8016" s="2">
        <v>0</v>
      </c>
      <c r="O8016" s="2">
        <v>0</v>
      </c>
      <c r="P8016" s="2">
        <v>0</v>
      </c>
    </row>
    <row r="8017" spans="1:16" outlineLevel="2" x14ac:dyDescent="0.25">
      <c r="A8017">
        <v>3000051650</v>
      </c>
      <c r="B8017" t="s">
        <v>744</v>
      </c>
      <c r="C8017">
        <v>65003000</v>
      </c>
      <c r="D8017" t="s">
        <v>29</v>
      </c>
      <c r="E8017" s="2">
        <v>0</v>
      </c>
      <c r="F8017" s="2">
        <v>0</v>
      </c>
      <c r="G8017" s="2">
        <v>0</v>
      </c>
      <c r="H8017" s="2">
        <v>0</v>
      </c>
      <c r="I8017" s="2">
        <v>0</v>
      </c>
      <c r="J8017" s="2">
        <v>0</v>
      </c>
      <c r="K8017" s="2">
        <v>0</v>
      </c>
      <c r="L8017" s="2">
        <v>0</v>
      </c>
      <c r="M8017" s="2">
        <v>0</v>
      </c>
      <c r="N8017" s="2">
        <v>0</v>
      </c>
      <c r="O8017" s="2">
        <v>0</v>
      </c>
      <c r="P8017" s="2">
        <v>0</v>
      </c>
    </row>
    <row r="8018" spans="1:16" outlineLevel="2" x14ac:dyDescent="0.25">
      <c r="A8018">
        <v>3000051650</v>
      </c>
      <c r="B8018" t="s">
        <v>744</v>
      </c>
      <c r="C8018">
        <v>65003200</v>
      </c>
      <c r="D8018" t="s">
        <v>30</v>
      </c>
      <c r="E8018" s="2">
        <v>1266.8699999999999</v>
      </c>
      <c r="F8018" s="2">
        <v>1338.59</v>
      </c>
      <c r="G8018" s="2">
        <v>1371.4099999999901</v>
      </c>
      <c r="H8018" s="2">
        <v>599.55999999999995</v>
      </c>
      <c r="I8018" s="2">
        <v>481.54999999999899</v>
      </c>
      <c r="J8018" s="2">
        <v>25.49</v>
      </c>
      <c r="K8018" s="2">
        <v>838.03</v>
      </c>
      <c r="L8018" s="2">
        <v>2906.93</v>
      </c>
      <c r="M8018" s="2">
        <v>753.27</v>
      </c>
      <c r="N8018" s="2">
        <v>0</v>
      </c>
      <c r="O8018" s="2">
        <v>0</v>
      </c>
      <c r="P8018" s="2">
        <v>0</v>
      </c>
    </row>
    <row r="8019" spans="1:16" outlineLevel="2" x14ac:dyDescent="0.25">
      <c r="A8019">
        <v>3000051650</v>
      </c>
      <c r="B8019" t="s">
        <v>744</v>
      </c>
      <c r="C8019">
        <v>65004100</v>
      </c>
      <c r="D8019" t="s">
        <v>32</v>
      </c>
      <c r="E8019" s="2">
        <v>2494.38</v>
      </c>
      <c r="F8019" s="2">
        <v>9.1300000000000008</v>
      </c>
      <c r="G8019" s="2">
        <v>349.41</v>
      </c>
      <c r="H8019" s="2">
        <v>14.6</v>
      </c>
      <c r="I8019" s="2">
        <v>689.81</v>
      </c>
      <c r="J8019" s="2">
        <v>334.7</v>
      </c>
      <c r="K8019" s="2">
        <v>0</v>
      </c>
      <c r="L8019" s="2">
        <v>0</v>
      </c>
      <c r="M8019" s="2">
        <v>0</v>
      </c>
      <c r="N8019" s="2">
        <v>0</v>
      </c>
      <c r="O8019" s="2">
        <v>0</v>
      </c>
      <c r="P8019" s="2">
        <v>0</v>
      </c>
    </row>
    <row r="8020" spans="1:16" outlineLevel="2" x14ac:dyDescent="0.25">
      <c r="A8020">
        <v>3000051650</v>
      </c>
      <c r="B8020" t="s">
        <v>744</v>
      </c>
      <c r="C8020">
        <v>65005200</v>
      </c>
      <c r="D8020" t="s">
        <v>34</v>
      </c>
      <c r="E8020" s="2">
        <v>0</v>
      </c>
      <c r="F8020" s="2">
        <v>0</v>
      </c>
      <c r="G8020" s="2">
        <v>0</v>
      </c>
      <c r="H8020" s="2">
        <v>0</v>
      </c>
      <c r="I8020" s="2">
        <v>0</v>
      </c>
      <c r="J8020" s="2">
        <v>0</v>
      </c>
      <c r="K8020" s="2">
        <v>0</v>
      </c>
      <c r="L8020" s="2">
        <v>0</v>
      </c>
      <c r="M8020" s="2">
        <v>0</v>
      </c>
      <c r="N8020" s="2">
        <v>0</v>
      </c>
      <c r="O8020" s="2">
        <v>0</v>
      </c>
      <c r="P8020" s="2">
        <v>0</v>
      </c>
    </row>
    <row r="8021" spans="1:16" outlineLevel="2" x14ac:dyDescent="0.25">
      <c r="A8021">
        <v>3000051650</v>
      </c>
      <c r="B8021" t="s">
        <v>744</v>
      </c>
      <c r="C8021">
        <v>65100000</v>
      </c>
      <c r="D8021" t="s">
        <v>41</v>
      </c>
      <c r="E8021" s="2">
        <v>190.11999999999901</v>
      </c>
      <c r="F8021" s="2">
        <v>101.86</v>
      </c>
      <c r="G8021" s="2">
        <v>43.48</v>
      </c>
      <c r="H8021" s="2">
        <v>0</v>
      </c>
      <c r="I8021" s="2">
        <v>0</v>
      </c>
      <c r="J8021" s="2">
        <v>0</v>
      </c>
      <c r="K8021" s="2">
        <v>28.95</v>
      </c>
      <c r="L8021" s="2">
        <v>102.3</v>
      </c>
      <c r="M8021" s="2">
        <v>0</v>
      </c>
      <c r="N8021" s="2">
        <v>0</v>
      </c>
      <c r="O8021" s="2">
        <v>0</v>
      </c>
      <c r="P8021" s="2">
        <v>0</v>
      </c>
    </row>
    <row r="8022" spans="1:16" outlineLevel="2" x14ac:dyDescent="0.25">
      <c r="A8022">
        <v>3000051650</v>
      </c>
      <c r="B8022" t="s">
        <v>744</v>
      </c>
      <c r="C8022">
        <v>65101000</v>
      </c>
      <c r="D8022" t="s">
        <v>42</v>
      </c>
      <c r="E8022" s="2">
        <v>714.55</v>
      </c>
      <c r="F8022" s="2">
        <v>212.07</v>
      </c>
      <c r="G8022" s="2">
        <v>913.54</v>
      </c>
      <c r="H8022" s="2">
        <v>1330.8999999999901</v>
      </c>
      <c r="I8022" s="2">
        <v>1053.99</v>
      </c>
      <c r="J8022" s="2">
        <v>1104.04</v>
      </c>
      <c r="K8022" s="2">
        <v>1216</v>
      </c>
      <c r="L8022" s="2">
        <v>1423.62</v>
      </c>
      <c r="M8022" s="2">
        <v>905.55</v>
      </c>
      <c r="N8022" s="2">
        <v>0</v>
      </c>
      <c r="O8022" s="2">
        <v>0</v>
      </c>
      <c r="P8022" s="2">
        <v>0</v>
      </c>
    </row>
    <row r="8023" spans="1:16" outlineLevel="2" x14ac:dyDescent="0.25">
      <c r="A8023">
        <v>3000051650</v>
      </c>
      <c r="B8023" t="s">
        <v>744</v>
      </c>
      <c r="C8023">
        <v>65240000</v>
      </c>
      <c r="D8023" t="s">
        <v>47</v>
      </c>
      <c r="E8023" s="2">
        <v>13.18</v>
      </c>
      <c r="F8023" s="2">
        <v>0</v>
      </c>
      <c r="G8023" s="2">
        <v>0</v>
      </c>
      <c r="H8023" s="2">
        <v>141.75</v>
      </c>
      <c r="I8023" s="2">
        <v>25.73</v>
      </c>
      <c r="J8023" s="2">
        <v>226.85</v>
      </c>
      <c r="K8023" s="2">
        <v>34.35</v>
      </c>
      <c r="L8023" s="2">
        <v>0</v>
      </c>
      <c r="M8023" s="2">
        <v>0</v>
      </c>
      <c r="N8023" s="2">
        <v>0</v>
      </c>
      <c r="O8023" s="2">
        <v>0</v>
      </c>
      <c r="P8023" s="2">
        <v>0</v>
      </c>
    </row>
    <row r="8024" spans="1:16" outlineLevel="2" x14ac:dyDescent="0.25">
      <c r="A8024">
        <v>3000051650</v>
      </c>
      <c r="B8024" t="s">
        <v>744</v>
      </c>
      <c r="C8024">
        <v>65301300</v>
      </c>
      <c r="D8024" t="s">
        <v>50</v>
      </c>
      <c r="E8024" s="2">
        <v>0</v>
      </c>
      <c r="F8024" s="2">
        <v>0</v>
      </c>
      <c r="G8024" s="2">
        <v>0</v>
      </c>
      <c r="H8024" s="2">
        <v>0</v>
      </c>
      <c r="I8024" s="2">
        <v>0</v>
      </c>
      <c r="J8024" s="2">
        <v>0</v>
      </c>
      <c r="K8024" s="2">
        <v>0</v>
      </c>
      <c r="L8024" s="2">
        <v>35.82</v>
      </c>
      <c r="M8024" s="2">
        <v>0</v>
      </c>
      <c r="N8024" s="2">
        <v>0</v>
      </c>
      <c r="O8024" s="2">
        <v>0</v>
      </c>
      <c r="P8024" s="2">
        <v>0</v>
      </c>
    </row>
    <row r="8025" spans="1:16" outlineLevel="2" x14ac:dyDescent="0.25">
      <c r="A8025">
        <v>3000051650</v>
      </c>
      <c r="B8025" t="s">
        <v>744</v>
      </c>
      <c r="C8025">
        <v>65302200</v>
      </c>
      <c r="D8025" t="s">
        <v>55</v>
      </c>
      <c r="E8025" s="2">
        <v>0</v>
      </c>
      <c r="F8025" s="2">
        <v>0</v>
      </c>
      <c r="G8025" s="2">
        <v>84.47</v>
      </c>
      <c r="H8025" s="2">
        <v>182.91</v>
      </c>
      <c r="I8025" s="2">
        <v>-44.2</v>
      </c>
      <c r="J8025" s="2">
        <v>18.88</v>
      </c>
      <c r="K8025" s="2">
        <v>34.36</v>
      </c>
      <c r="L8025" s="2">
        <v>38.54</v>
      </c>
      <c r="M8025" s="2">
        <v>932.26</v>
      </c>
      <c r="N8025" s="2">
        <v>0</v>
      </c>
      <c r="O8025" s="2">
        <v>0</v>
      </c>
      <c r="P8025" s="2">
        <v>0</v>
      </c>
    </row>
    <row r="8026" spans="1:16" outlineLevel="2" x14ac:dyDescent="0.25">
      <c r="A8026">
        <v>3000051650</v>
      </c>
      <c r="B8026" t="s">
        <v>744</v>
      </c>
      <c r="C8026">
        <v>65302400</v>
      </c>
      <c r="D8026" t="s">
        <v>56</v>
      </c>
      <c r="E8026" s="2">
        <v>0</v>
      </c>
      <c r="F8026" s="2">
        <v>255.5</v>
      </c>
      <c r="G8026" s="2">
        <v>127.75</v>
      </c>
      <c r="H8026" s="2">
        <v>255.5</v>
      </c>
      <c r="I8026" s="2">
        <v>0</v>
      </c>
      <c r="J8026" s="2">
        <v>127.75</v>
      </c>
      <c r="K8026" s="2">
        <v>127.75</v>
      </c>
      <c r="L8026" s="2">
        <v>127.75</v>
      </c>
      <c r="M8026" s="2">
        <v>128.26</v>
      </c>
      <c r="N8026" s="2">
        <v>0</v>
      </c>
      <c r="O8026" s="2">
        <v>0</v>
      </c>
      <c r="P8026" s="2">
        <v>0</v>
      </c>
    </row>
    <row r="8027" spans="1:16" outlineLevel="2" x14ac:dyDescent="0.25">
      <c r="A8027">
        <v>3000051650</v>
      </c>
      <c r="B8027" t="s">
        <v>744</v>
      </c>
      <c r="C8027">
        <v>65900000</v>
      </c>
      <c r="D8027" t="s">
        <v>82</v>
      </c>
      <c r="E8027" s="2">
        <v>0</v>
      </c>
      <c r="F8027" s="2">
        <v>0</v>
      </c>
      <c r="G8027" s="2">
        <v>0</v>
      </c>
      <c r="H8027" s="2">
        <v>0</v>
      </c>
      <c r="I8027" s="2">
        <v>0</v>
      </c>
      <c r="J8027" s="2">
        <v>0</v>
      </c>
      <c r="K8027" s="2">
        <v>0</v>
      </c>
      <c r="L8027" s="2">
        <v>0</v>
      </c>
      <c r="M8027" s="2">
        <v>0</v>
      </c>
      <c r="N8027" s="2">
        <v>0</v>
      </c>
      <c r="O8027" s="2">
        <v>0</v>
      </c>
      <c r="P8027" s="2">
        <v>0</v>
      </c>
    </row>
    <row r="8028" spans="1:16" outlineLevel="2" x14ac:dyDescent="0.25">
      <c r="A8028">
        <v>3000051650</v>
      </c>
      <c r="B8028" t="s">
        <v>744</v>
      </c>
      <c r="C8028">
        <v>67000100</v>
      </c>
      <c r="D8028" t="s">
        <v>108</v>
      </c>
      <c r="E8028" s="2">
        <v>4667.03</v>
      </c>
      <c r="F8028" s="2">
        <v>4989.3100000000004</v>
      </c>
      <c r="G8028" s="2">
        <v>5235.99</v>
      </c>
      <c r="H8028" s="2">
        <v>5530.2599999999902</v>
      </c>
      <c r="I8028" s="2">
        <v>6036.97</v>
      </c>
      <c r="J8028" s="2">
        <v>5507.7399999999898</v>
      </c>
      <c r="K8028" s="2">
        <v>5531.6199999999899</v>
      </c>
      <c r="L8028" s="2">
        <v>5418.01</v>
      </c>
      <c r="M8028" s="2">
        <v>5204.05</v>
      </c>
      <c r="N8028" s="2">
        <v>0</v>
      </c>
      <c r="O8028" s="2">
        <v>0</v>
      </c>
      <c r="P8028" s="2">
        <v>0</v>
      </c>
    </row>
    <row r="8029" spans="1:16" outlineLevel="2" x14ac:dyDescent="0.25">
      <c r="A8029">
        <v>3000051650</v>
      </c>
      <c r="B8029" t="s">
        <v>744</v>
      </c>
      <c r="C8029">
        <v>67000200</v>
      </c>
      <c r="D8029" t="s">
        <v>169</v>
      </c>
      <c r="E8029" s="2">
        <v>0</v>
      </c>
      <c r="F8029" s="2">
        <v>0</v>
      </c>
      <c r="G8029" s="2">
        <v>0</v>
      </c>
      <c r="H8029" s="2">
        <v>0</v>
      </c>
      <c r="I8029" s="2">
        <v>0</v>
      </c>
      <c r="J8029" s="2">
        <v>0</v>
      </c>
      <c r="K8029" s="2">
        <v>40.76</v>
      </c>
      <c r="L8029" s="2">
        <v>0</v>
      </c>
      <c r="M8029" s="2">
        <v>0</v>
      </c>
      <c r="N8029" s="2">
        <v>0</v>
      </c>
      <c r="O8029" s="2">
        <v>0</v>
      </c>
      <c r="P8029" s="2">
        <v>0</v>
      </c>
    </row>
    <row r="8030" spans="1:16" outlineLevel="2" x14ac:dyDescent="0.25">
      <c r="A8030">
        <v>3000051650</v>
      </c>
      <c r="B8030" t="s">
        <v>744</v>
      </c>
      <c r="C8030">
        <v>69000200</v>
      </c>
      <c r="D8030" t="s">
        <v>83</v>
      </c>
      <c r="E8030" s="2">
        <v>3462.64</v>
      </c>
      <c r="F8030" s="2">
        <v>3462.64</v>
      </c>
      <c r="G8030" s="2">
        <v>2314.85</v>
      </c>
      <c r="H8030" s="2">
        <v>3462.64</v>
      </c>
      <c r="I8030" s="2">
        <v>3462.64</v>
      </c>
      <c r="J8030" s="2">
        <v>3462.64</v>
      </c>
      <c r="K8030" s="2">
        <v>3773.5699999999902</v>
      </c>
      <c r="L8030" s="2">
        <v>3773.57</v>
      </c>
      <c r="M8030" s="2">
        <v>3316.98</v>
      </c>
      <c r="N8030" s="2">
        <v>0</v>
      </c>
      <c r="O8030" s="2">
        <v>0</v>
      </c>
      <c r="P8030" s="2">
        <v>0</v>
      </c>
    </row>
    <row r="8031" spans="1:16" outlineLevel="1" x14ac:dyDescent="0.25">
      <c r="A8031" s="1" t="s">
        <v>1384</v>
      </c>
      <c r="E8031" s="2">
        <f>SUBTOTAL(9,E7996:E8030)</f>
        <v>31479.439999999981</v>
      </c>
      <c r="F8031" s="2">
        <f>SUBTOTAL(9,F7996:F8030)</f>
        <v>25781.649999999991</v>
      </c>
      <c r="G8031" s="2">
        <f>SUBTOTAL(9,G7996:G8030)</f>
        <v>29169.889999999985</v>
      </c>
      <c r="H8031" s="2">
        <f>SUBTOTAL(9,H7996:H8030)</f>
        <v>31215.709999999977</v>
      </c>
      <c r="I8031" s="2">
        <f>SUBTOTAL(9,I7996:I8030)</f>
        <v>30945.350000000002</v>
      </c>
      <c r="J8031" s="2">
        <f>SUBTOTAL(9,J7996:J8030)</f>
        <v>22971.579999999991</v>
      </c>
      <c r="K8031" s="2">
        <f>SUBTOTAL(9,K7996:K8030)</f>
        <v>26477.629999999976</v>
      </c>
      <c r="L8031" s="2">
        <f>SUBTOTAL(9,L7996:L8030)</f>
        <v>30816.929999999993</v>
      </c>
      <c r="M8031" s="2">
        <f>SUBTOTAL(9,M7996:M8030)</f>
        <v>31747.179999999986</v>
      </c>
      <c r="N8031" s="2">
        <f>SUBTOTAL(9,N7996:N8030)</f>
        <v>-6.0396132539608503E-14</v>
      </c>
      <c r="O8031" s="2">
        <f>SUBTOTAL(9,O7996:O8030)</f>
        <v>-5.6843418860808002E-14</v>
      </c>
      <c r="P8031" s="2">
        <f>SUBTOTAL(9,P7996:P8030)</f>
        <v>1.3749001936957935E-12</v>
      </c>
    </row>
    <row r="8032" spans="1:16" outlineLevel="2" x14ac:dyDescent="0.25">
      <c r="A8032">
        <v>3000051651</v>
      </c>
      <c r="B8032" t="s">
        <v>745</v>
      </c>
      <c r="C8032">
        <v>61010000</v>
      </c>
      <c r="D8032" t="s">
        <v>67</v>
      </c>
      <c r="E8032" s="2">
        <v>3406.61</v>
      </c>
      <c r="F8032" s="2">
        <v>3186.83</v>
      </c>
      <c r="G8032" s="2">
        <v>3510.46</v>
      </c>
      <c r="H8032" s="2">
        <v>3445.07</v>
      </c>
      <c r="I8032" s="2">
        <v>3559.91</v>
      </c>
      <c r="J8032" s="2">
        <v>3445.07</v>
      </c>
      <c r="K8032" s="2">
        <v>3818.01</v>
      </c>
      <c r="L8032" s="2">
        <v>3737.72</v>
      </c>
      <c r="M8032" s="2">
        <v>3617.14</v>
      </c>
      <c r="N8032" s="2">
        <v>0</v>
      </c>
      <c r="O8032" s="2">
        <v>0</v>
      </c>
      <c r="P8032" s="2">
        <v>0</v>
      </c>
    </row>
    <row r="8033" spans="1:16" outlineLevel="2" x14ac:dyDescent="0.25">
      <c r="A8033">
        <v>3000051651</v>
      </c>
      <c r="B8033" t="s">
        <v>745</v>
      </c>
      <c r="C8033">
        <v>61021100</v>
      </c>
      <c r="D8033" t="s">
        <v>68</v>
      </c>
      <c r="E8033" s="2">
        <v>6558.85</v>
      </c>
      <c r="F8033" s="2">
        <v>5734.39</v>
      </c>
      <c r="G8033" s="2">
        <v>6433.36</v>
      </c>
      <c r="H8033" s="2">
        <v>6255.83</v>
      </c>
      <c r="I8033" s="2">
        <v>6303.49</v>
      </c>
      <c r="J8033" s="2">
        <v>7891.01</v>
      </c>
      <c r="K8033" s="2">
        <v>6703.33</v>
      </c>
      <c r="L8033" s="2">
        <v>5957.07</v>
      </c>
      <c r="M8033" s="2">
        <v>5956.83</v>
      </c>
      <c r="N8033" s="2">
        <v>-1.3642420526593899E-12</v>
      </c>
      <c r="O8033" s="2">
        <v>4.5474735088646402E-13</v>
      </c>
      <c r="P8033" s="2">
        <v>9.0949470177292804E-13</v>
      </c>
    </row>
    <row r="8034" spans="1:16" outlineLevel="2" x14ac:dyDescent="0.25">
      <c r="A8034">
        <v>3000051651</v>
      </c>
      <c r="B8034" t="s">
        <v>745</v>
      </c>
      <c r="C8034">
        <v>61023000</v>
      </c>
      <c r="D8034" t="s">
        <v>69</v>
      </c>
      <c r="E8034" s="2">
        <v>-33.630000000000003</v>
      </c>
      <c r="F8034" s="2">
        <v>38.17</v>
      </c>
      <c r="G8034" s="2">
        <v>0</v>
      </c>
      <c r="H8034" s="2">
        <v>144.38</v>
      </c>
      <c r="I8034" s="2">
        <v>-34.700000000000003</v>
      </c>
      <c r="J8034" s="2">
        <v>114.68</v>
      </c>
      <c r="K8034" s="2">
        <v>226.26</v>
      </c>
      <c r="L8034" s="2">
        <v>288.42</v>
      </c>
      <c r="M8034" s="2">
        <v>21.99</v>
      </c>
      <c r="N8034" s="2">
        <v>0</v>
      </c>
      <c r="O8034" s="2">
        <v>1.4210854715202001E-14</v>
      </c>
      <c r="P8034" s="2">
        <v>0</v>
      </c>
    </row>
    <row r="8035" spans="1:16" outlineLevel="2" x14ac:dyDescent="0.25">
      <c r="A8035">
        <v>3000051651</v>
      </c>
      <c r="B8035" t="s">
        <v>745</v>
      </c>
      <c r="C8035">
        <v>61050000</v>
      </c>
      <c r="D8035" t="s">
        <v>63</v>
      </c>
      <c r="E8035" s="2">
        <v>389.2</v>
      </c>
      <c r="F8035" s="2">
        <v>13.3799999999985</v>
      </c>
      <c r="G8035" s="2">
        <v>39.4</v>
      </c>
      <c r="H8035" s="2">
        <v>55.42</v>
      </c>
      <c r="I8035" s="2">
        <v>30.72</v>
      </c>
      <c r="J8035" s="2">
        <v>-28.5</v>
      </c>
      <c r="K8035" s="2">
        <v>-66.789999999999907</v>
      </c>
      <c r="L8035" s="2">
        <v>122.65</v>
      </c>
      <c r="M8035" s="2">
        <v>-80.479999999999905</v>
      </c>
      <c r="N8035" s="2">
        <v>0</v>
      </c>
      <c r="O8035" s="2">
        <v>0</v>
      </c>
      <c r="P8035" s="2">
        <v>0</v>
      </c>
    </row>
    <row r="8036" spans="1:16" outlineLevel="2" x14ac:dyDescent="0.25">
      <c r="A8036">
        <v>3000051651</v>
      </c>
      <c r="B8036" t="s">
        <v>745</v>
      </c>
      <c r="C8036">
        <v>61050005</v>
      </c>
      <c r="D8036" t="s">
        <v>661</v>
      </c>
      <c r="E8036" s="2">
        <v>0</v>
      </c>
      <c r="F8036" s="2">
        <v>-30</v>
      </c>
      <c r="G8036" s="2">
        <v>0</v>
      </c>
      <c r="H8036" s="2">
        <v>0</v>
      </c>
      <c r="I8036" s="2">
        <v>105.75</v>
      </c>
      <c r="J8036" s="2">
        <v>-40</v>
      </c>
      <c r="K8036" s="2">
        <v>-50</v>
      </c>
      <c r="L8036" s="2">
        <v>-50</v>
      </c>
      <c r="M8036" s="2">
        <v>-10</v>
      </c>
      <c r="N8036" s="2">
        <v>0</v>
      </c>
      <c r="O8036" s="2">
        <v>0</v>
      </c>
      <c r="P8036" s="2">
        <v>0</v>
      </c>
    </row>
    <row r="8037" spans="1:16" outlineLevel="2" x14ac:dyDescent="0.25">
      <c r="A8037">
        <v>3000051651</v>
      </c>
      <c r="B8037" t="s">
        <v>745</v>
      </c>
      <c r="C8037">
        <v>61050007</v>
      </c>
      <c r="D8037" t="s">
        <v>669</v>
      </c>
      <c r="E8037" s="2">
        <v>0</v>
      </c>
      <c r="F8037" s="2">
        <v>725.69</v>
      </c>
      <c r="G8037" s="2">
        <v>850.24</v>
      </c>
      <c r="H8037" s="2">
        <v>-163.819999999999</v>
      </c>
      <c r="I8037" s="2">
        <v>2257.23</v>
      </c>
      <c r="J8037" s="2">
        <v>517.56999999999903</v>
      </c>
      <c r="K8037" s="2">
        <v>3486.48</v>
      </c>
      <c r="L8037" s="2">
        <v>-104.37</v>
      </c>
      <c r="M8037" s="2">
        <v>1765.8599999999899</v>
      </c>
      <c r="N8037" s="2">
        <v>0</v>
      </c>
      <c r="O8037" s="2">
        <v>0</v>
      </c>
      <c r="P8037" s="2">
        <v>0</v>
      </c>
    </row>
    <row r="8038" spans="1:16" outlineLevel="2" x14ac:dyDescent="0.25">
      <c r="A8038">
        <v>3000051651</v>
      </c>
      <c r="B8038" t="s">
        <v>745</v>
      </c>
      <c r="C8038">
        <v>61052000</v>
      </c>
      <c r="D8038" t="s">
        <v>71</v>
      </c>
      <c r="E8038" s="2">
        <v>532.92999999999995</v>
      </c>
      <c r="F8038" s="2">
        <v>990.92</v>
      </c>
      <c r="G8038" s="2">
        <v>1331.52999999999</v>
      </c>
      <c r="H8038" s="2">
        <v>926.02999999999895</v>
      </c>
      <c r="I8038" s="2">
        <v>1145.1099999999999</v>
      </c>
      <c r="J8038" s="2">
        <v>1449.72</v>
      </c>
      <c r="K8038" s="2">
        <v>942.83999999999901</v>
      </c>
      <c r="L8038" s="2">
        <v>1477.48</v>
      </c>
      <c r="M8038" s="2">
        <v>1039.54999999999</v>
      </c>
      <c r="N8038" s="2">
        <v>0</v>
      </c>
      <c r="O8038" s="2">
        <v>0</v>
      </c>
      <c r="P8038" s="2">
        <v>0</v>
      </c>
    </row>
    <row r="8039" spans="1:16" outlineLevel="2" x14ac:dyDescent="0.25">
      <c r="A8039">
        <v>3000051651</v>
      </c>
      <c r="B8039" t="s">
        <v>745</v>
      </c>
      <c r="C8039">
        <v>61060000</v>
      </c>
      <c r="D8039" t="s">
        <v>72</v>
      </c>
      <c r="E8039" s="2">
        <v>964.58999999999901</v>
      </c>
      <c r="F8039" s="2">
        <v>740.63</v>
      </c>
      <c r="G8039" s="2">
        <v>924.98</v>
      </c>
      <c r="H8039" s="2">
        <v>820.58</v>
      </c>
      <c r="I8039" s="2">
        <v>816.31999999999903</v>
      </c>
      <c r="J8039" s="2">
        <v>-2225.21</v>
      </c>
      <c r="K8039" s="2">
        <v>853.17</v>
      </c>
      <c r="L8039" s="2">
        <v>641.03</v>
      </c>
      <c r="M8039" s="2">
        <v>902.32</v>
      </c>
      <c r="N8039" s="2">
        <v>0</v>
      </c>
      <c r="O8039" s="2">
        <v>0</v>
      </c>
      <c r="P8039" s="2">
        <v>-1.13686837721616E-13</v>
      </c>
    </row>
    <row r="8040" spans="1:16" outlineLevel="2" x14ac:dyDescent="0.25">
      <c r="A8040">
        <v>3000051651</v>
      </c>
      <c r="B8040" t="s">
        <v>745</v>
      </c>
      <c r="C8040">
        <v>61061000</v>
      </c>
      <c r="D8040" t="s">
        <v>111</v>
      </c>
      <c r="E8040" s="2">
        <v>288.94</v>
      </c>
      <c r="F8040" s="2">
        <v>288.94</v>
      </c>
      <c r="G8040" s="2">
        <v>288.94</v>
      </c>
      <c r="H8040" s="2">
        <v>288.94</v>
      </c>
      <c r="I8040" s="2">
        <v>276.61</v>
      </c>
      <c r="J8040" s="2">
        <v>-618.74</v>
      </c>
      <c r="K8040" s="2">
        <v>288.94</v>
      </c>
      <c r="L8040" s="2">
        <v>288.94</v>
      </c>
      <c r="M8040" s="2">
        <v>-288.94</v>
      </c>
      <c r="N8040" s="2">
        <v>0</v>
      </c>
      <c r="O8040" s="2">
        <v>0</v>
      </c>
      <c r="P8040" s="2">
        <v>0</v>
      </c>
    </row>
    <row r="8041" spans="1:16" outlineLevel="2" x14ac:dyDescent="0.25">
      <c r="A8041">
        <v>3000051651</v>
      </c>
      <c r="B8041" t="s">
        <v>745</v>
      </c>
      <c r="C8041">
        <v>61065000</v>
      </c>
      <c r="D8041" t="s">
        <v>10</v>
      </c>
      <c r="E8041" s="2">
        <v>200</v>
      </c>
      <c r="F8041" s="2">
        <v>200</v>
      </c>
      <c r="G8041" s="2">
        <v>591</v>
      </c>
      <c r="H8041" s="2">
        <v>200</v>
      </c>
      <c r="I8041" s="2">
        <v>200</v>
      </c>
      <c r="J8041" s="2">
        <v>402</v>
      </c>
      <c r="K8041" s="2">
        <v>200</v>
      </c>
      <c r="L8041" s="2">
        <v>200</v>
      </c>
      <c r="M8041" s="2">
        <v>750</v>
      </c>
      <c r="N8041" s="2">
        <v>0</v>
      </c>
      <c r="O8041" s="2">
        <v>0</v>
      </c>
      <c r="P8041" s="2">
        <v>0</v>
      </c>
    </row>
    <row r="8042" spans="1:16" outlineLevel="2" x14ac:dyDescent="0.25">
      <c r="A8042">
        <v>3000051651</v>
      </c>
      <c r="B8042" t="s">
        <v>745</v>
      </c>
      <c r="C8042">
        <v>61200000</v>
      </c>
      <c r="D8042" t="s">
        <v>74</v>
      </c>
      <c r="E8042" s="2">
        <v>760.78</v>
      </c>
      <c r="F8042" s="2">
        <v>685.849999999999</v>
      </c>
      <c r="G8042" s="2">
        <v>835.26</v>
      </c>
      <c r="H8042" s="2">
        <v>754.28</v>
      </c>
      <c r="I8042" s="2">
        <v>752.53</v>
      </c>
      <c r="J8042" s="2">
        <v>999.02</v>
      </c>
      <c r="K8042" s="2">
        <v>761.87</v>
      </c>
      <c r="L8042" s="2">
        <v>762.76</v>
      </c>
      <c r="M8042" s="2">
        <v>873.07999999999902</v>
      </c>
      <c r="N8042" s="2">
        <v>0</v>
      </c>
      <c r="O8042" s="2">
        <v>0</v>
      </c>
      <c r="P8042" s="2">
        <v>1.13686837721616E-13</v>
      </c>
    </row>
    <row r="8043" spans="1:16" outlineLevel="2" x14ac:dyDescent="0.25">
      <c r="A8043">
        <v>3000051651</v>
      </c>
      <c r="B8043" t="s">
        <v>745</v>
      </c>
      <c r="C8043">
        <v>61202000</v>
      </c>
      <c r="D8043" t="s">
        <v>75</v>
      </c>
      <c r="E8043" s="2">
        <v>244.7</v>
      </c>
      <c r="F8043" s="2">
        <v>243.59</v>
      </c>
      <c r="G8043" s="2">
        <v>286.5</v>
      </c>
      <c r="H8043" s="2">
        <v>118.079999999999</v>
      </c>
      <c r="I8043" s="2">
        <v>34.700000000000003</v>
      </c>
      <c r="J8043" s="2">
        <v>18.78</v>
      </c>
      <c r="K8043" s="2">
        <v>23.64</v>
      </c>
      <c r="L8043" s="2">
        <v>34.36</v>
      </c>
      <c r="M8043" s="2">
        <v>43.239999999999903</v>
      </c>
      <c r="N8043" s="2">
        <v>0</v>
      </c>
      <c r="O8043" s="2">
        <v>3.5527136788005001E-15</v>
      </c>
      <c r="P8043" s="2">
        <v>0</v>
      </c>
    </row>
    <row r="8044" spans="1:16" outlineLevel="2" x14ac:dyDescent="0.25">
      <c r="A8044">
        <v>3000051651</v>
      </c>
      <c r="B8044" t="s">
        <v>745</v>
      </c>
      <c r="C8044">
        <v>61407000</v>
      </c>
      <c r="D8044" t="s">
        <v>101</v>
      </c>
      <c r="E8044" s="2">
        <v>7.14</v>
      </c>
      <c r="F8044" s="2">
        <v>0</v>
      </c>
      <c r="G8044" s="2">
        <v>0</v>
      </c>
      <c r="H8044" s="2">
        <v>0</v>
      </c>
      <c r="I8044" s="2">
        <v>0</v>
      </c>
      <c r="J8044" s="2">
        <v>0</v>
      </c>
      <c r="K8044" s="2">
        <v>0</v>
      </c>
      <c r="L8044" s="2">
        <v>0</v>
      </c>
      <c r="M8044" s="2">
        <v>0</v>
      </c>
      <c r="N8044" s="2">
        <v>0</v>
      </c>
      <c r="O8044" s="2">
        <v>0</v>
      </c>
      <c r="P8044" s="2">
        <v>0</v>
      </c>
    </row>
    <row r="8045" spans="1:16" outlineLevel="2" x14ac:dyDescent="0.25">
      <c r="A8045">
        <v>3000051651</v>
      </c>
      <c r="B8045" t="s">
        <v>745</v>
      </c>
      <c r="C8045">
        <v>63001000</v>
      </c>
      <c r="D8045" t="s">
        <v>14</v>
      </c>
      <c r="E8045" s="2">
        <v>1389.99999999999</v>
      </c>
      <c r="F8045" s="2">
        <v>1349</v>
      </c>
      <c r="G8045" s="2">
        <v>1248</v>
      </c>
      <c r="H8045" s="2">
        <v>1235</v>
      </c>
      <c r="I8045" s="2">
        <v>1360.99999999999</v>
      </c>
      <c r="J8045" s="2">
        <v>1338</v>
      </c>
      <c r="K8045" s="2">
        <v>1320</v>
      </c>
      <c r="L8045" s="2">
        <v>1308.99999999999</v>
      </c>
      <c r="M8045" s="2">
        <v>1302</v>
      </c>
      <c r="N8045" s="2">
        <v>0</v>
      </c>
      <c r="O8045" s="2">
        <v>0</v>
      </c>
      <c r="P8045" s="2">
        <v>0</v>
      </c>
    </row>
    <row r="8046" spans="1:16" outlineLevel="2" x14ac:dyDescent="0.25">
      <c r="A8046">
        <v>3000051651</v>
      </c>
      <c r="B8046" t="s">
        <v>745</v>
      </c>
      <c r="C8046">
        <v>63001100</v>
      </c>
      <c r="D8046" t="s">
        <v>266</v>
      </c>
      <c r="E8046" s="2">
        <v>115.35</v>
      </c>
      <c r="F8046" s="2">
        <v>104.16</v>
      </c>
      <c r="G8046" s="2">
        <v>96.32</v>
      </c>
      <c r="H8046" s="2">
        <v>96.94</v>
      </c>
      <c r="I8046" s="2">
        <v>96.97</v>
      </c>
      <c r="J8046" s="2">
        <v>100.56</v>
      </c>
      <c r="K8046" s="2">
        <v>100.79</v>
      </c>
      <c r="L8046" s="2">
        <v>100.79</v>
      </c>
      <c r="M8046" s="2">
        <v>100.79</v>
      </c>
      <c r="N8046" s="2">
        <v>0</v>
      </c>
      <c r="O8046" s="2">
        <v>0</v>
      </c>
      <c r="P8046" s="2">
        <v>0</v>
      </c>
    </row>
    <row r="8047" spans="1:16" outlineLevel="2" x14ac:dyDescent="0.25">
      <c r="A8047">
        <v>3000051651</v>
      </c>
      <c r="B8047" t="s">
        <v>745</v>
      </c>
      <c r="C8047">
        <v>63002000</v>
      </c>
      <c r="D8047" t="s">
        <v>15</v>
      </c>
      <c r="E8047" s="2">
        <v>248.95</v>
      </c>
      <c r="F8047" s="2">
        <v>245.88</v>
      </c>
      <c r="G8047" s="2">
        <v>257.89999999999998</v>
      </c>
      <c r="H8047" s="2">
        <v>257.89999999999998</v>
      </c>
      <c r="I8047" s="2">
        <v>257.89999999999998</v>
      </c>
      <c r="J8047" s="2">
        <v>264.27999999999997</v>
      </c>
      <c r="K8047" s="2">
        <v>264.27999999999997</v>
      </c>
      <c r="L8047" s="2">
        <v>18.52</v>
      </c>
      <c r="M8047" s="2">
        <v>257.89999999999998</v>
      </c>
      <c r="N8047" s="2">
        <v>0</v>
      </c>
      <c r="O8047" s="2">
        <v>0</v>
      </c>
      <c r="P8047" s="2">
        <v>0</v>
      </c>
    </row>
    <row r="8048" spans="1:16" outlineLevel="2" x14ac:dyDescent="0.25">
      <c r="A8048">
        <v>3000051651</v>
      </c>
      <c r="B8048" t="s">
        <v>745</v>
      </c>
      <c r="C8048">
        <v>63003000</v>
      </c>
      <c r="D8048" t="s">
        <v>228</v>
      </c>
      <c r="E8048" s="2">
        <v>136.19999999999999</v>
      </c>
      <c r="F8048" s="2">
        <v>0</v>
      </c>
      <c r="G8048" s="2">
        <v>636.31999999999903</v>
      </c>
      <c r="H8048" s="2">
        <v>257.63</v>
      </c>
      <c r="I8048" s="2">
        <v>257.63</v>
      </c>
      <c r="J8048" s="2">
        <v>257.63</v>
      </c>
      <c r="K8048" s="2">
        <v>257.63</v>
      </c>
      <c r="L8048" s="2">
        <v>255.03</v>
      </c>
      <c r="M8048" s="2">
        <v>260.23</v>
      </c>
      <c r="N8048" s="2">
        <v>0</v>
      </c>
      <c r="O8048" s="2">
        <v>0</v>
      </c>
      <c r="P8048" s="2">
        <v>0</v>
      </c>
    </row>
    <row r="8049" spans="1:16" outlineLevel="2" x14ac:dyDescent="0.25">
      <c r="A8049">
        <v>3000051651</v>
      </c>
      <c r="B8049" t="s">
        <v>745</v>
      </c>
      <c r="C8049">
        <v>63005000</v>
      </c>
      <c r="D8049" t="s">
        <v>18</v>
      </c>
      <c r="E8049" s="2">
        <v>3716.18</v>
      </c>
      <c r="F8049" s="2">
        <v>3633</v>
      </c>
      <c r="G8049" s="2">
        <v>3633</v>
      </c>
      <c r="H8049" s="2">
        <v>3460.23</v>
      </c>
      <c r="I8049" s="2">
        <v>3633</v>
      </c>
      <c r="J8049" s="2">
        <v>3633</v>
      </c>
      <c r="K8049" s="2">
        <v>3633</v>
      </c>
      <c r="L8049" s="2">
        <v>797.88</v>
      </c>
      <c r="M8049" s="2">
        <v>781.85</v>
      </c>
      <c r="N8049" s="2">
        <v>0</v>
      </c>
      <c r="O8049" s="2">
        <v>0</v>
      </c>
      <c r="P8049" s="2">
        <v>0</v>
      </c>
    </row>
    <row r="8050" spans="1:16" outlineLevel="2" x14ac:dyDescent="0.25">
      <c r="A8050">
        <v>3000051651</v>
      </c>
      <c r="B8050" t="s">
        <v>745</v>
      </c>
      <c r="C8050">
        <v>63005200</v>
      </c>
      <c r="D8050" t="s">
        <v>19</v>
      </c>
      <c r="E8050" s="2">
        <v>0</v>
      </c>
      <c r="F8050" s="2">
        <v>179.5</v>
      </c>
      <c r="G8050" s="2">
        <v>0</v>
      </c>
      <c r="H8050" s="2">
        <v>-6.97</v>
      </c>
      <c r="I8050" s="2">
        <v>253.78</v>
      </c>
      <c r="J8050" s="2">
        <v>89.75</v>
      </c>
      <c r="K8050" s="2">
        <v>89.75</v>
      </c>
      <c r="L8050" s="2">
        <v>0</v>
      </c>
      <c r="M8050" s="2">
        <v>28.11</v>
      </c>
      <c r="N8050" s="2">
        <v>0</v>
      </c>
      <c r="O8050" s="2">
        <v>0</v>
      </c>
      <c r="P8050" s="2">
        <v>0</v>
      </c>
    </row>
    <row r="8051" spans="1:16" outlineLevel="2" x14ac:dyDescent="0.25">
      <c r="A8051">
        <v>3000051651</v>
      </c>
      <c r="B8051" t="s">
        <v>745</v>
      </c>
      <c r="C8051">
        <v>63006000</v>
      </c>
      <c r="D8051" t="s">
        <v>20</v>
      </c>
      <c r="E8051" s="2">
        <v>134.4</v>
      </c>
      <c r="F8051" s="2">
        <v>516.38</v>
      </c>
      <c r="G8051" s="2">
        <v>134.4</v>
      </c>
      <c r="H8051" s="2">
        <v>149.4</v>
      </c>
      <c r="I8051" s="2">
        <v>138.15</v>
      </c>
      <c r="J8051" s="2">
        <v>151.07</v>
      </c>
      <c r="K8051" s="2">
        <v>329.07</v>
      </c>
      <c r="L8051" s="2">
        <v>151.07</v>
      </c>
      <c r="M8051" s="2">
        <v>208.07</v>
      </c>
      <c r="N8051" s="2">
        <v>0</v>
      </c>
      <c r="O8051" s="2">
        <v>0</v>
      </c>
      <c r="P8051" s="2">
        <v>0</v>
      </c>
    </row>
    <row r="8052" spans="1:16" outlineLevel="2" x14ac:dyDescent="0.25">
      <c r="A8052">
        <v>3000051651</v>
      </c>
      <c r="B8052" t="s">
        <v>745</v>
      </c>
      <c r="C8052">
        <v>65003000</v>
      </c>
      <c r="D8052" t="s">
        <v>29</v>
      </c>
      <c r="E8052" s="2">
        <v>0</v>
      </c>
      <c r="F8052" s="2">
        <v>0</v>
      </c>
      <c r="G8052" s="2">
        <v>0</v>
      </c>
      <c r="H8052" s="2">
        <v>0</v>
      </c>
      <c r="I8052" s="2">
        <v>0</v>
      </c>
      <c r="J8052" s="2">
        <v>0</v>
      </c>
      <c r="K8052" s="2">
        <v>0</v>
      </c>
      <c r="L8052" s="2">
        <v>0</v>
      </c>
      <c r="M8052" s="2">
        <v>0</v>
      </c>
      <c r="N8052" s="2">
        <v>0</v>
      </c>
      <c r="O8052" s="2">
        <v>0</v>
      </c>
      <c r="P8052" s="2">
        <v>0</v>
      </c>
    </row>
    <row r="8053" spans="1:16" outlineLevel="2" x14ac:dyDescent="0.25">
      <c r="A8053">
        <v>3000051651</v>
      </c>
      <c r="B8053" t="s">
        <v>745</v>
      </c>
      <c r="C8053">
        <v>65003200</v>
      </c>
      <c r="D8053" t="s">
        <v>30</v>
      </c>
      <c r="E8053" s="2">
        <v>3186.91</v>
      </c>
      <c r="F8053" s="2">
        <v>3155.89</v>
      </c>
      <c r="G8053" s="2">
        <v>638.219999999999</v>
      </c>
      <c r="H8053" s="2">
        <v>1726.5699999999899</v>
      </c>
      <c r="I8053" s="2">
        <v>810.92</v>
      </c>
      <c r="J8053" s="2">
        <v>842.38</v>
      </c>
      <c r="K8053" s="2">
        <v>2690.89</v>
      </c>
      <c r="L8053" s="2">
        <v>535.9</v>
      </c>
      <c r="M8053" s="2">
        <v>5926.31</v>
      </c>
      <c r="N8053" s="2">
        <v>7.1054273576010003E-15</v>
      </c>
      <c r="O8053" s="2">
        <v>0</v>
      </c>
      <c r="P8053" s="2">
        <v>0</v>
      </c>
    </row>
    <row r="8054" spans="1:16" outlineLevel="2" x14ac:dyDescent="0.25">
      <c r="A8054">
        <v>3000051651</v>
      </c>
      <c r="B8054" t="s">
        <v>745</v>
      </c>
      <c r="C8054">
        <v>65004100</v>
      </c>
      <c r="D8054" t="s">
        <v>32</v>
      </c>
      <c r="E8054" s="2">
        <v>0</v>
      </c>
      <c r="F8054" s="2">
        <v>9.1300000000000008</v>
      </c>
      <c r="G8054" s="2">
        <v>941.66</v>
      </c>
      <c r="H8054" s="2">
        <v>5373.0699999999897</v>
      </c>
      <c r="I8054" s="2">
        <v>-1447.00999999999</v>
      </c>
      <c r="J8054" s="2">
        <v>334.7</v>
      </c>
      <c r="K8054" s="2">
        <v>0</v>
      </c>
      <c r="L8054" s="2">
        <v>0</v>
      </c>
      <c r="M8054" s="2">
        <v>0</v>
      </c>
      <c r="N8054" s="2">
        <v>0</v>
      </c>
      <c r="O8054" s="2">
        <v>0</v>
      </c>
      <c r="P8054" s="2">
        <v>0</v>
      </c>
    </row>
    <row r="8055" spans="1:16" outlineLevel="2" x14ac:dyDescent="0.25">
      <c r="A8055">
        <v>3000051651</v>
      </c>
      <c r="B8055" t="s">
        <v>745</v>
      </c>
      <c r="C8055">
        <v>65100000</v>
      </c>
      <c r="D8055" t="s">
        <v>41</v>
      </c>
      <c r="E8055" s="2">
        <v>169.73999999999899</v>
      </c>
      <c r="F8055" s="2">
        <v>15.1</v>
      </c>
      <c r="G8055" s="2">
        <v>0</v>
      </c>
      <c r="H8055" s="2">
        <v>0</v>
      </c>
      <c r="I8055" s="2">
        <v>0</v>
      </c>
      <c r="J8055" s="2">
        <v>0</v>
      </c>
      <c r="K8055" s="2">
        <v>0</v>
      </c>
      <c r="L8055" s="2">
        <v>0</v>
      </c>
      <c r="M8055" s="2">
        <v>0</v>
      </c>
      <c r="N8055" s="2">
        <v>0</v>
      </c>
      <c r="O8055" s="2">
        <v>0</v>
      </c>
      <c r="P8055" s="2">
        <v>0</v>
      </c>
    </row>
    <row r="8056" spans="1:16" outlineLevel="2" x14ac:dyDescent="0.25">
      <c r="A8056">
        <v>3000051651</v>
      </c>
      <c r="B8056" t="s">
        <v>745</v>
      </c>
      <c r="C8056">
        <v>65101000</v>
      </c>
      <c r="D8056" t="s">
        <v>42</v>
      </c>
      <c r="E8056" s="2">
        <v>905.13999999999896</v>
      </c>
      <c r="F8056" s="2">
        <v>459.02</v>
      </c>
      <c r="G8056" s="2">
        <v>375.409999999999</v>
      </c>
      <c r="H8056" s="2">
        <v>634.66999999999996</v>
      </c>
      <c r="I8056" s="2">
        <v>1307.26</v>
      </c>
      <c r="J8056" s="2">
        <v>783.49</v>
      </c>
      <c r="K8056" s="2">
        <v>938.67</v>
      </c>
      <c r="L8056" s="2">
        <v>865.28</v>
      </c>
      <c r="M8056" s="2">
        <v>806.14</v>
      </c>
      <c r="N8056" s="2">
        <v>0</v>
      </c>
      <c r="O8056" s="2">
        <v>0</v>
      </c>
      <c r="P8056" s="2">
        <v>0</v>
      </c>
    </row>
    <row r="8057" spans="1:16" outlineLevel="2" x14ac:dyDescent="0.25">
      <c r="A8057">
        <v>3000051651</v>
      </c>
      <c r="B8057" t="s">
        <v>745</v>
      </c>
      <c r="C8057">
        <v>65240000</v>
      </c>
      <c r="D8057" t="s">
        <v>47</v>
      </c>
      <c r="E8057" s="2">
        <v>0</v>
      </c>
      <c r="F8057" s="2">
        <v>0</v>
      </c>
      <c r="G8057" s="2">
        <v>8.76</v>
      </c>
      <c r="H8057" s="2">
        <v>141.75</v>
      </c>
      <c r="I8057" s="2">
        <v>25.73</v>
      </c>
      <c r="J8057" s="2">
        <v>87.14</v>
      </c>
      <c r="K8057" s="2">
        <v>34.35</v>
      </c>
      <c r="L8057" s="2">
        <v>0</v>
      </c>
      <c r="M8057" s="2">
        <v>58.49</v>
      </c>
      <c r="N8057" s="2">
        <v>0</v>
      </c>
      <c r="O8057" s="2">
        <v>0</v>
      </c>
      <c r="P8057" s="2">
        <v>0</v>
      </c>
    </row>
    <row r="8058" spans="1:16" outlineLevel="2" x14ac:dyDescent="0.25">
      <c r="A8058">
        <v>3000051651</v>
      </c>
      <c r="B8058" t="s">
        <v>745</v>
      </c>
      <c r="C8058">
        <v>65301300</v>
      </c>
      <c r="D8058" t="s">
        <v>50</v>
      </c>
      <c r="E8058" s="2">
        <v>0</v>
      </c>
      <c r="F8058" s="2">
        <v>0</v>
      </c>
      <c r="G8058" s="2">
        <v>0</v>
      </c>
      <c r="H8058" s="2">
        <v>0</v>
      </c>
      <c r="I8058" s="2">
        <v>0</v>
      </c>
      <c r="J8058" s="2">
        <v>0</v>
      </c>
      <c r="K8058" s="2">
        <v>0</v>
      </c>
      <c r="L8058" s="2">
        <v>35.82</v>
      </c>
      <c r="M8058" s="2">
        <v>0</v>
      </c>
      <c r="N8058" s="2">
        <v>0</v>
      </c>
      <c r="O8058" s="2">
        <v>0</v>
      </c>
      <c r="P8058" s="2">
        <v>0</v>
      </c>
    </row>
    <row r="8059" spans="1:16" outlineLevel="2" x14ac:dyDescent="0.25">
      <c r="A8059">
        <v>3000051651</v>
      </c>
      <c r="B8059" t="s">
        <v>745</v>
      </c>
      <c r="C8059">
        <v>65302200</v>
      </c>
      <c r="D8059" t="s">
        <v>55</v>
      </c>
      <c r="E8059" s="2">
        <v>0</v>
      </c>
      <c r="F8059" s="2">
        <v>17.16</v>
      </c>
      <c r="G8059" s="2">
        <v>84.47</v>
      </c>
      <c r="H8059" s="2">
        <v>182.91</v>
      </c>
      <c r="I8059" s="2">
        <v>-44.17</v>
      </c>
      <c r="J8059" s="2">
        <v>18.88</v>
      </c>
      <c r="K8059" s="2">
        <v>53.239999999999903</v>
      </c>
      <c r="L8059" s="2">
        <v>38.54</v>
      </c>
      <c r="M8059" s="2">
        <v>236.21</v>
      </c>
      <c r="N8059" s="2">
        <v>0</v>
      </c>
      <c r="O8059" s="2">
        <v>0</v>
      </c>
      <c r="P8059" s="2">
        <v>0</v>
      </c>
    </row>
    <row r="8060" spans="1:16" outlineLevel="2" x14ac:dyDescent="0.25">
      <c r="A8060">
        <v>3000051651</v>
      </c>
      <c r="B8060" t="s">
        <v>745</v>
      </c>
      <c r="C8060">
        <v>65302400</v>
      </c>
      <c r="D8060" t="s">
        <v>56</v>
      </c>
      <c r="E8060" s="2">
        <v>0</v>
      </c>
      <c r="F8060" s="2">
        <v>255.5</v>
      </c>
      <c r="G8060" s="2">
        <v>127.75</v>
      </c>
      <c r="H8060" s="2">
        <v>255.5</v>
      </c>
      <c r="I8060" s="2">
        <v>0</v>
      </c>
      <c r="J8060" s="2">
        <v>127.75</v>
      </c>
      <c r="K8060" s="2">
        <v>127.75</v>
      </c>
      <c r="L8060" s="2">
        <v>127.75</v>
      </c>
      <c r="M8060" s="2">
        <v>128.26</v>
      </c>
      <c r="N8060" s="2">
        <v>0</v>
      </c>
      <c r="O8060" s="2">
        <v>0</v>
      </c>
      <c r="P8060" s="2">
        <v>0</v>
      </c>
    </row>
    <row r="8061" spans="1:16" outlineLevel="2" x14ac:dyDescent="0.25">
      <c r="A8061">
        <v>3000051651</v>
      </c>
      <c r="B8061" t="s">
        <v>745</v>
      </c>
      <c r="C8061">
        <v>67000100</v>
      </c>
      <c r="D8061" t="s">
        <v>108</v>
      </c>
      <c r="E8061" s="2">
        <v>2731.99</v>
      </c>
      <c r="F8061" s="2">
        <v>2826.34</v>
      </c>
      <c r="G8061" s="2">
        <v>3233.96</v>
      </c>
      <c r="H8061" s="2">
        <v>3118.01</v>
      </c>
      <c r="I8061" s="2">
        <v>3313.9499999999898</v>
      </c>
      <c r="J8061" s="2">
        <v>3155.87</v>
      </c>
      <c r="K8061" s="2">
        <v>3028.73</v>
      </c>
      <c r="L8061" s="2">
        <v>3167.19</v>
      </c>
      <c r="M8061" s="2">
        <v>3028.1</v>
      </c>
      <c r="N8061" s="2">
        <v>0</v>
      </c>
      <c r="O8061" s="2">
        <v>0</v>
      </c>
      <c r="P8061" s="2">
        <v>0</v>
      </c>
    </row>
    <row r="8062" spans="1:16" outlineLevel="2" x14ac:dyDescent="0.25">
      <c r="A8062">
        <v>3000051651</v>
      </c>
      <c r="B8062" t="s">
        <v>745</v>
      </c>
      <c r="C8062">
        <v>69000200</v>
      </c>
      <c r="D8062" t="s">
        <v>83</v>
      </c>
      <c r="E8062" s="2">
        <v>3077.35</v>
      </c>
      <c r="F8062" s="2">
        <v>3077.35</v>
      </c>
      <c r="G8062" s="2">
        <v>1929.56</v>
      </c>
      <c r="H8062" s="2">
        <v>3077.35</v>
      </c>
      <c r="I8062" s="2">
        <v>3077.35</v>
      </c>
      <c r="J8062" s="2">
        <v>3077.35</v>
      </c>
      <c r="K8062" s="2">
        <v>3353.68</v>
      </c>
      <c r="L8062" s="2">
        <v>3353.68</v>
      </c>
      <c r="M8062" s="2">
        <v>2947.9</v>
      </c>
      <c r="N8062" s="2">
        <v>0</v>
      </c>
      <c r="O8062" s="2">
        <v>0</v>
      </c>
      <c r="P8062" s="2">
        <v>0</v>
      </c>
    </row>
    <row r="8063" spans="1:16" outlineLevel="1" x14ac:dyDescent="0.25">
      <c r="A8063" s="1" t="s">
        <v>1385</v>
      </c>
      <c r="E8063" s="2">
        <f>SUBTOTAL(9,E8032:E8062)</f>
        <v>29132.319999999992</v>
      </c>
      <c r="F8063" s="2">
        <f>SUBTOTAL(9,F8032:F8062)</f>
        <v>28661.8</v>
      </c>
      <c r="G8063" s="2">
        <f>SUBTOTAL(9,G8032:G8062)</f>
        <v>28437.399999999991</v>
      </c>
      <c r="H8063" s="2">
        <f>SUBTOTAL(9,H8032:H8062)</f>
        <v>32804.749999999971</v>
      </c>
      <c r="I8063" s="2">
        <f>SUBTOTAL(9,I8032:I8062)</f>
        <v>28490.12999999999</v>
      </c>
      <c r="J8063" s="2">
        <f>SUBTOTAL(9,J8032:J8062)</f>
        <v>26187.250000000004</v>
      </c>
      <c r="K8063" s="2">
        <f>SUBTOTAL(9,K8032:K8062)</f>
        <v>33409.579999999994</v>
      </c>
      <c r="L8063" s="2">
        <f>SUBTOTAL(9,L8032:L8062)</f>
        <v>24112.509999999991</v>
      </c>
      <c r="M8063" s="2">
        <f>SUBTOTAL(9,M8032:M8062)</f>
        <v>30660.949999999975</v>
      </c>
      <c r="N8063" s="2">
        <f>SUBTOTAL(9,N8032:N8062)</f>
        <v>-1.3571366253017889E-12</v>
      </c>
      <c r="O8063" s="2">
        <f>SUBTOTAL(9,O8032:O8062)</f>
        <v>4.7251091928046652E-13</v>
      </c>
      <c r="P8063" s="2">
        <f>SUBTOTAL(9,P8032:P8062)</f>
        <v>9.0949470177292804E-13</v>
      </c>
    </row>
    <row r="8064" spans="1:16" outlineLevel="2" x14ac:dyDescent="0.25">
      <c r="A8064">
        <v>3000051652</v>
      </c>
      <c r="B8064" t="s">
        <v>746</v>
      </c>
      <c r="C8064">
        <v>61007000</v>
      </c>
      <c r="D8064" t="s">
        <v>7</v>
      </c>
      <c r="E8064" s="2">
        <v>289.51</v>
      </c>
      <c r="F8064" s="2">
        <v>271.35000000000002</v>
      </c>
      <c r="G8064" s="2">
        <v>194.3</v>
      </c>
      <c r="H8064" s="2">
        <v>0</v>
      </c>
      <c r="I8064" s="2">
        <v>0</v>
      </c>
      <c r="J8064" s="2">
        <v>0</v>
      </c>
      <c r="K8064" s="2">
        <v>0</v>
      </c>
      <c r="L8064" s="2">
        <v>0</v>
      </c>
      <c r="M8064" s="2">
        <v>0</v>
      </c>
      <c r="N8064" s="2">
        <v>0</v>
      </c>
      <c r="O8064" s="2">
        <v>0</v>
      </c>
      <c r="P8064" s="2">
        <v>0</v>
      </c>
    </row>
    <row r="8065" spans="1:16" outlineLevel="2" x14ac:dyDescent="0.25">
      <c r="A8065">
        <v>3000051652</v>
      </c>
      <c r="B8065" t="s">
        <v>746</v>
      </c>
      <c r="C8065">
        <v>61010000</v>
      </c>
      <c r="D8065" t="s">
        <v>67</v>
      </c>
      <c r="E8065" s="2">
        <v>3406.61</v>
      </c>
      <c r="F8065" s="2">
        <v>3186.83</v>
      </c>
      <c r="G8065" s="2">
        <v>3510.46</v>
      </c>
      <c r="H8065" s="2">
        <v>6086.29</v>
      </c>
      <c r="I8065" s="2">
        <v>918.69</v>
      </c>
      <c r="J8065" s="2">
        <v>3445.07</v>
      </c>
      <c r="K8065" s="2">
        <v>3818.01</v>
      </c>
      <c r="L8065" s="2">
        <v>3737.72</v>
      </c>
      <c r="M8065" s="2">
        <v>3617.14</v>
      </c>
      <c r="N8065" s="2">
        <v>-1.13686837721616E-13</v>
      </c>
      <c r="O8065" s="2">
        <v>0</v>
      </c>
      <c r="P8065" s="2">
        <v>-2.2737367544323201E-13</v>
      </c>
    </row>
    <row r="8066" spans="1:16" outlineLevel="2" x14ac:dyDescent="0.25">
      <c r="A8066">
        <v>3000051652</v>
      </c>
      <c r="B8066" t="s">
        <v>746</v>
      </c>
      <c r="C8066">
        <v>61021100</v>
      </c>
      <c r="D8066" t="s">
        <v>68</v>
      </c>
      <c r="E8066" s="2">
        <v>12649.3</v>
      </c>
      <c r="F8066" s="2">
        <v>10529.68</v>
      </c>
      <c r="G8066" s="2">
        <v>12196.81</v>
      </c>
      <c r="H8066" s="2">
        <v>11834.23</v>
      </c>
      <c r="I8066" s="2">
        <v>10347.0999999999</v>
      </c>
      <c r="J8066" s="2">
        <v>10939.11</v>
      </c>
      <c r="K8066" s="2">
        <v>13312.07</v>
      </c>
      <c r="L8066" s="2">
        <v>11633.84</v>
      </c>
      <c r="M8066" s="2">
        <v>10491.51</v>
      </c>
      <c r="N8066" s="2">
        <v>0</v>
      </c>
      <c r="O8066" s="2">
        <v>9.0949470177292804E-13</v>
      </c>
      <c r="P8066" s="2">
        <v>3.6379788070917101E-12</v>
      </c>
    </row>
    <row r="8067" spans="1:16" outlineLevel="2" x14ac:dyDescent="0.25">
      <c r="A8067">
        <v>3000051652</v>
      </c>
      <c r="B8067" t="s">
        <v>746</v>
      </c>
      <c r="C8067">
        <v>61023000</v>
      </c>
      <c r="D8067" t="s">
        <v>69</v>
      </c>
      <c r="E8067" s="2">
        <v>129.30000000000001</v>
      </c>
      <c r="F8067" s="2">
        <v>127.79</v>
      </c>
      <c r="G8067" s="2">
        <v>39.32</v>
      </c>
      <c r="H8067" s="2">
        <v>487.86</v>
      </c>
      <c r="I8067" s="2">
        <v>389.469999999999</v>
      </c>
      <c r="J8067" s="2">
        <v>773.32999999999902</v>
      </c>
      <c r="K8067" s="2">
        <v>585.28</v>
      </c>
      <c r="L8067" s="2">
        <v>336.16999999999899</v>
      </c>
      <c r="M8067" s="2">
        <v>-0.97999999999999599</v>
      </c>
      <c r="N8067" s="2">
        <v>0</v>
      </c>
      <c r="O8067" s="2">
        <v>0</v>
      </c>
      <c r="P8067" s="2">
        <v>1.4210854715202001E-14</v>
      </c>
    </row>
    <row r="8068" spans="1:16" outlineLevel="2" x14ac:dyDescent="0.25">
      <c r="A8068">
        <v>3000051652</v>
      </c>
      <c r="B8068" t="s">
        <v>746</v>
      </c>
      <c r="C8068">
        <v>61050000</v>
      </c>
      <c r="D8068" t="s">
        <v>63</v>
      </c>
      <c r="E8068" s="2">
        <v>1025.04999999999</v>
      </c>
      <c r="F8068" s="2">
        <v>-924.650000000001</v>
      </c>
      <c r="G8068" s="2">
        <v>104.76</v>
      </c>
      <c r="H8068" s="2">
        <v>121.33999999999899</v>
      </c>
      <c r="I8068" s="2">
        <v>40.199999999999903</v>
      </c>
      <c r="J8068" s="2">
        <v>108.78</v>
      </c>
      <c r="K8068" s="2">
        <v>120.74</v>
      </c>
      <c r="L8068" s="2">
        <v>112.81</v>
      </c>
      <c r="M8068" s="2">
        <v>93.719999999999899</v>
      </c>
      <c r="N8068" s="2">
        <v>0</v>
      </c>
      <c r="O8068" s="2">
        <v>0</v>
      </c>
      <c r="P8068" s="2">
        <v>0</v>
      </c>
    </row>
    <row r="8069" spans="1:16" outlineLevel="2" x14ac:dyDescent="0.25">
      <c r="A8069">
        <v>3000051652</v>
      </c>
      <c r="B8069" t="s">
        <v>746</v>
      </c>
      <c r="C8069">
        <v>61050005</v>
      </c>
      <c r="D8069" t="s">
        <v>661</v>
      </c>
      <c r="E8069" s="2">
        <v>0</v>
      </c>
      <c r="F8069" s="2">
        <v>2.0599999999999898</v>
      </c>
      <c r="G8069" s="2">
        <v>-67.289999999999907</v>
      </c>
      <c r="H8069" s="2">
        <v>-89.93</v>
      </c>
      <c r="I8069" s="2">
        <v>140.75</v>
      </c>
      <c r="J8069" s="2">
        <v>-60</v>
      </c>
      <c r="K8069" s="2">
        <v>-50</v>
      </c>
      <c r="L8069" s="2">
        <v>-100</v>
      </c>
      <c r="M8069" s="2">
        <v>-30</v>
      </c>
      <c r="N8069" s="2">
        <v>0</v>
      </c>
      <c r="O8069" s="2">
        <v>0</v>
      </c>
      <c r="P8069" s="2">
        <v>0</v>
      </c>
    </row>
    <row r="8070" spans="1:16" outlineLevel="2" x14ac:dyDescent="0.25">
      <c r="A8070">
        <v>3000051652</v>
      </c>
      <c r="B8070" t="s">
        <v>746</v>
      </c>
      <c r="C8070">
        <v>61050007</v>
      </c>
      <c r="D8070" t="s">
        <v>669</v>
      </c>
      <c r="E8070" s="2">
        <v>0</v>
      </c>
      <c r="F8070" s="2">
        <v>6122.8099999999904</v>
      </c>
      <c r="G8070" s="2">
        <v>-123.68</v>
      </c>
      <c r="H8070" s="2">
        <v>-3516.55</v>
      </c>
      <c r="I8070" s="2">
        <v>-237.54999999999899</v>
      </c>
      <c r="J8070" s="2">
        <v>115.21</v>
      </c>
      <c r="K8070" s="2">
        <v>-323.27999999999997</v>
      </c>
      <c r="L8070" s="2">
        <v>413.97</v>
      </c>
      <c r="M8070" s="2">
        <v>6256.9</v>
      </c>
      <c r="N8070" s="2">
        <v>0</v>
      </c>
      <c r="O8070" s="2">
        <v>0</v>
      </c>
      <c r="P8070" s="2">
        <v>0</v>
      </c>
    </row>
    <row r="8071" spans="1:16" outlineLevel="2" x14ac:dyDescent="0.25">
      <c r="A8071">
        <v>3000051652</v>
      </c>
      <c r="B8071" t="s">
        <v>746</v>
      </c>
      <c r="C8071">
        <v>61052000</v>
      </c>
      <c r="D8071" t="s">
        <v>71</v>
      </c>
      <c r="E8071" s="2">
        <v>655.39999999999702</v>
      </c>
      <c r="F8071" s="2">
        <v>1479.70999999999</v>
      </c>
      <c r="G8071" s="2">
        <v>1944.3199999999899</v>
      </c>
      <c r="H8071" s="2">
        <v>1364.62</v>
      </c>
      <c r="I8071" s="2">
        <v>1757</v>
      </c>
      <c r="J8071" s="2">
        <v>2302.59</v>
      </c>
      <c r="K8071" s="2">
        <v>1393.48999999999</v>
      </c>
      <c r="L8071" s="2">
        <v>2887.9</v>
      </c>
      <c r="M8071" s="2">
        <v>1566.97</v>
      </c>
      <c r="N8071" s="2">
        <v>0</v>
      </c>
      <c r="O8071" s="2">
        <v>0</v>
      </c>
      <c r="P8071" s="2">
        <v>0</v>
      </c>
    </row>
    <row r="8072" spans="1:16" outlineLevel="2" x14ac:dyDescent="0.25">
      <c r="A8072">
        <v>3000051652</v>
      </c>
      <c r="B8072" t="s">
        <v>746</v>
      </c>
      <c r="C8072">
        <v>61060000</v>
      </c>
      <c r="D8072" t="s">
        <v>72</v>
      </c>
      <c r="E8072" s="2">
        <v>1298.8800000000001</v>
      </c>
      <c r="F8072" s="2">
        <v>1004.3</v>
      </c>
      <c r="G8072" s="2">
        <v>1202.8599999999999</v>
      </c>
      <c r="H8072" s="2">
        <v>1472.07</v>
      </c>
      <c r="I8072" s="2">
        <v>839.43999999999903</v>
      </c>
      <c r="J8072" s="2">
        <v>-3176.94</v>
      </c>
      <c r="K8072" s="2">
        <v>1033.6699999999901</v>
      </c>
      <c r="L8072" s="2">
        <v>1137.1300000000001</v>
      </c>
      <c r="M8072" s="2">
        <v>977.02</v>
      </c>
      <c r="N8072" s="2">
        <v>0</v>
      </c>
      <c r="O8072" s="2">
        <v>-5.6843418860808002E-14</v>
      </c>
      <c r="P8072" s="2">
        <v>1.7053025658242399E-13</v>
      </c>
    </row>
    <row r="8073" spans="1:16" outlineLevel="2" x14ac:dyDescent="0.25">
      <c r="A8073">
        <v>3000051652</v>
      </c>
      <c r="B8073" t="s">
        <v>746</v>
      </c>
      <c r="C8073">
        <v>61061000</v>
      </c>
      <c r="D8073" t="s">
        <v>111</v>
      </c>
      <c r="E8073" s="2">
        <v>517.79999999999995</v>
      </c>
      <c r="F8073" s="2">
        <v>517.79999999999995</v>
      </c>
      <c r="G8073" s="2">
        <v>517.79999999999995</v>
      </c>
      <c r="H8073" s="2">
        <v>517.79999999999995</v>
      </c>
      <c r="I8073" s="2">
        <v>505.469999999999</v>
      </c>
      <c r="J8073" s="2">
        <v>-1108.82</v>
      </c>
      <c r="K8073" s="2">
        <v>517.79999999999995</v>
      </c>
      <c r="L8073" s="2">
        <v>517.79999999999995</v>
      </c>
      <c r="M8073" s="2">
        <v>-517.79999999999995</v>
      </c>
      <c r="N8073" s="2">
        <v>0</v>
      </c>
      <c r="O8073" s="2">
        <v>0</v>
      </c>
      <c r="P8073" s="2">
        <v>0</v>
      </c>
    </row>
    <row r="8074" spans="1:16" outlineLevel="2" x14ac:dyDescent="0.25">
      <c r="A8074">
        <v>3000051652</v>
      </c>
      <c r="B8074" t="s">
        <v>746</v>
      </c>
      <c r="C8074">
        <v>61065000</v>
      </c>
      <c r="D8074" t="s">
        <v>10</v>
      </c>
      <c r="E8074" s="2">
        <v>200</v>
      </c>
      <c r="F8074" s="2">
        <v>200</v>
      </c>
      <c r="G8074" s="2">
        <v>839</v>
      </c>
      <c r="H8074" s="2">
        <v>200</v>
      </c>
      <c r="I8074" s="2">
        <v>200</v>
      </c>
      <c r="J8074" s="2">
        <v>861</v>
      </c>
      <c r="K8074" s="2">
        <v>200</v>
      </c>
      <c r="L8074" s="2">
        <v>200</v>
      </c>
      <c r="M8074" s="2">
        <v>-400</v>
      </c>
      <c r="N8074" s="2">
        <v>0</v>
      </c>
      <c r="O8074" s="2">
        <v>0</v>
      </c>
      <c r="P8074" s="2">
        <v>0</v>
      </c>
    </row>
    <row r="8075" spans="1:16" outlineLevel="2" x14ac:dyDescent="0.25">
      <c r="A8075">
        <v>3000051652</v>
      </c>
      <c r="B8075" t="s">
        <v>746</v>
      </c>
      <c r="C8075">
        <v>61200000</v>
      </c>
      <c r="D8075" t="s">
        <v>74</v>
      </c>
      <c r="E8075" s="2">
        <v>1152.83</v>
      </c>
      <c r="F8075" s="2">
        <v>1032.45</v>
      </c>
      <c r="G8075" s="2">
        <v>1260.3499999999999</v>
      </c>
      <c r="H8075" s="2">
        <v>1382.04</v>
      </c>
      <c r="I8075" s="2">
        <v>852.18</v>
      </c>
      <c r="J8075" s="2">
        <v>1339.86</v>
      </c>
      <c r="K8075" s="2">
        <v>1232.55</v>
      </c>
      <c r="L8075" s="2">
        <v>1236.98</v>
      </c>
      <c r="M8075" s="2">
        <v>1040.6199999999999</v>
      </c>
      <c r="N8075" s="2">
        <v>0</v>
      </c>
      <c r="O8075" s="2">
        <v>0</v>
      </c>
      <c r="P8075" s="2">
        <v>1.13686837721616E-13</v>
      </c>
    </row>
    <row r="8076" spans="1:16" outlineLevel="2" x14ac:dyDescent="0.25">
      <c r="A8076">
        <v>3000051652</v>
      </c>
      <c r="B8076" t="s">
        <v>746</v>
      </c>
      <c r="C8076">
        <v>61202000</v>
      </c>
      <c r="D8076" t="s">
        <v>75</v>
      </c>
      <c r="E8076" s="2">
        <v>376.03</v>
      </c>
      <c r="F8076" s="2">
        <v>379.01</v>
      </c>
      <c r="G8076" s="2">
        <v>518.12</v>
      </c>
      <c r="H8076" s="2">
        <v>259.48</v>
      </c>
      <c r="I8076" s="2">
        <v>147.12</v>
      </c>
      <c r="J8076" s="2">
        <v>55.91</v>
      </c>
      <c r="K8076" s="2">
        <v>100.08</v>
      </c>
      <c r="L8076" s="2">
        <v>127.7</v>
      </c>
      <c r="M8076" s="2">
        <v>66.12</v>
      </c>
      <c r="N8076" s="2">
        <v>-3.5527136788005001E-15</v>
      </c>
      <c r="O8076" s="2">
        <v>7.1054273576010003E-15</v>
      </c>
      <c r="P8076" s="2">
        <v>1.4210854715202001E-14</v>
      </c>
    </row>
    <row r="8077" spans="1:16" outlineLevel="2" x14ac:dyDescent="0.25">
      <c r="A8077">
        <v>3000051652</v>
      </c>
      <c r="B8077" t="s">
        <v>746</v>
      </c>
      <c r="C8077">
        <v>61407000</v>
      </c>
      <c r="D8077" t="s">
        <v>101</v>
      </c>
      <c r="E8077" s="2">
        <v>7.14</v>
      </c>
      <c r="F8077" s="2">
        <v>0</v>
      </c>
      <c r="G8077" s="2">
        <v>0</v>
      </c>
      <c r="H8077" s="2">
        <v>0</v>
      </c>
      <c r="I8077" s="2">
        <v>0</v>
      </c>
      <c r="J8077" s="2">
        <v>0</v>
      </c>
      <c r="K8077" s="2">
        <v>0</v>
      </c>
      <c r="L8077" s="2">
        <v>0</v>
      </c>
      <c r="M8077" s="2">
        <v>0</v>
      </c>
      <c r="N8077" s="2">
        <v>0</v>
      </c>
      <c r="O8077" s="2">
        <v>0</v>
      </c>
      <c r="P8077" s="2">
        <v>0</v>
      </c>
    </row>
    <row r="8078" spans="1:16" outlineLevel="2" x14ac:dyDescent="0.25">
      <c r="A8078">
        <v>3000051652</v>
      </c>
      <c r="B8078" t="s">
        <v>746</v>
      </c>
      <c r="C8078">
        <v>63001000</v>
      </c>
      <c r="D8078" t="s">
        <v>14</v>
      </c>
      <c r="E8078" s="2">
        <v>2034</v>
      </c>
      <c r="F8078" s="2">
        <v>1992</v>
      </c>
      <c r="G8078" s="2">
        <v>1895</v>
      </c>
      <c r="H8078" s="2">
        <v>1893</v>
      </c>
      <c r="I8078" s="2">
        <v>2003</v>
      </c>
      <c r="J8078" s="2">
        <v>1984.99999999999</v>
      </c>
      <c r="K8078" s="2">
        <v>1967</v>
      </c>
      <c r="L8078" s="2">
        <v>1956</v>
      </c>
      <c r="M8078" s="2">
        <v>1950</v>
      </c>
      <c r="N8078" s="2">
        <v>0</v>
      </c>
      <c r="O8078" s="2">
        <v>0</v>
      </c>
      <c r="P8078" s="2">
        <v>0</v>
      </c>
    </row>
    <row r="8079" spans="1:16" outlineLevel="2" x14ac:dyDescent="0.25">
      <c r="A8079">
        <v>3000051652</v>
      </c>
      <c r="B8079" t="s">
        <v>746</v>
      </c>
      <c r="C8079">
        <v>63002000</v>
      </c>
      <c r="D8079" t="s">
        <v>15</v>
      </c>
      <c r="E8079" s="2">
        <v>499.96</v>
      </c>
      <c r="F8079" s="2">
        <v>689.56</v>
      </c>
      <c r="G8079" s="2">
        <v>438.3</v>
      </c>
      <c r="H8079" s="2">
        <v>537.36</v>
      </c>
      <c r="I8079" s="2">
        <v>1055.58</v>
      </c>
      <c r="J8079" s="2">
        <v>0</v>
      </c>
      <c r="K8079" s="2">
        <v>530.98</v>
      </c>
      <c r="L8079" s="2">
        <v>530.98</v>
      </c>
      <c r="M8079" s="2">
        <v>537.36</v>
      </c>
      <c r="N8079" s="2">
        <v>0</v>
      </c>
      <c r="O8079" s="2">
        <v>0</v>
      </c>
      <c r="P8079" s="2">
        <v>0</v>
      </c>
    </row>
    <row r="8080" spans="1:16" outlineLevel="2" x14ac:dyDescent="0.25">
      <c r="A8080">
        <v>3000051652</v>
      </c>
      <c r="B8080" t="s">
        <v>746</v>
      </c>
      <c r="C8080">
        <v>63003000</v>
      </c>
      <c r="D8080" t="s">
        <v>228</v>
      </c>
      <c r="E8080" s="2">
        <v>524.4</v>
      </c>
      <c r="F8080" s="2">
        <v>382.56</v>
      </c>
      <c r="G8080" s="2">
        <v>893.96</v>
      </c>
      <c r="H8080" s="2">
        <v>386.45</v>
      </c>
      <c r="I8080" s="2">
        <v>386.45</v>
      </c>
      <c r="J8080" s="2">
        <v>386.45</v>
      </c>
      <c r="K8080" s="2">
        <v>552.74</v>
      </c>
      <c r="L8080" s="2">
        <v>418.93</v>
      </c>
      <c r="M8080" s="2">
        <v>386.45</v>
      </c>
      <c r="N8080" s="2">
        <v>0</v>
      </c>
      <c r="O8080" s="2">
        <v>0</v>
      </c>
      <c r="P8080" s="2">
        <v>0</v>
      </c>
    </row>
    <row r="8081" spans="1:16" outlineLevel="2" x14ac:dyDescent="0.25">
      <c r="A8081">
        <v>3000051652</v>
      </c>
      <c r="B8081" t="s">
        <v>746</v>
      </c>
      <c r="C8081">
        <v>63005000</v>
      </c>
      <c r="D8081" t="s">
        <v>18</v>
      </c>
      <c r="E8081" s="2">
        <v>9821.31</v>
      </c>
      <c r="F8081" s="2">
        <v>9975.17</v>
      </c>
      <c r="G8081" s="2">
        <v>9975.18</v>
      </c>
      <c r="H8081" s="2">
        <v>9500.75</v>
      </c>
      <c r="I8081" s="2">
        <v>9975.17</v>
      </c>
      <c r="J8081" s="2">
        <v>9975.17</v>
      </c>
      <c r="K8081" s="2">
        <v>9975.17</v>
      </c>
      <c r="L8081" s="2">
        <v>1306.3800000000001</v>
      </c>
      <c r="M8081" s="2">
        <v>1262.81</v>
      </c>
      <c r="N8081" s="2">
        <v>0</v>
      </c>
      <c r="O8081" s="2">
        <v>0</v>
      </c>
      <c r="P8081" s="2">
        <v>0</v>
      </c>
    </row>
    <row r="8082" spans="1:16" outlineLevel="2" x14ac:dyDescent="0.25">
      <c r="A8082">
        <v>3000051652</v>
      </c>
      <c r="B8082" t="s">
        <v>746</v>
      </c>
      <c r="C8082">
        <v>63005200</v>
      </c>
      <c r="D8082" t="s">
        <v>19</v>
      </c>
      <c r="E8082" s="2">
        <v>0</v>
      </c>
      <c r="F8082" s="2">
        <v>179.5</v>
      </c>
      <c r="G8082" s="2">
        <v>0</v>
      </c>
      <c r="H8082" s="2">
        <v>-6.97</v>
      </c>
      <c r="I8082" s="2">
        <v>253.78</v>
      </c>
      <c r="J8082" s="2">
        <v>89.75</v>
      </c>
      <c r="K8082" s="2">
        <v>89.75</v>
      </c>
      <c r="L8082" s="2">
        <v>0</v>
      </c>
      <c r="M8082" s="2">
        <v>28.11</v>
      </c>
      <c r="N8082" s="2">
        <v>0</v>
      </c>
      <c r="O8082" s="2">
        <v>0</v>
      </c>
      <c r="P8082" s="2">
        <v>0</v>
      </c>
    </row>
    <row r="8083" spans="1:16" outlineLevel="2" x14ac:dyDescent="0.25">
      <c r="A8083">
        <v>3000051652</v>
      </c>
      <c r="B8083" t="s">
        <v>746</v>
      </c>
      <c r="C8083">
        <v>63006000</v>
      </c>
      <c r="D8083" t="s">
        <v>20</v>
      </c>
      <c r="E8083" s="2">
        <v>165.4</v>
      </c>
      <c r="F8083" s="2">
        <v>168.38</v>
      </c>
      <c r="G8083" s="2">
        <v>165.4</v>
      </c>
      <c r="H8083" s="2">
        <v>180.4</v>
      </c>
      <c r="I8083" s="2">
        <v>548.15</v>
      </c>
      <c r="J8083" s="2">
        <v>182.07</v>
      </c>
      <c r="K8083" s="2">
        <v>360.07</v>
      </c>
      <c r="L8083" s="2">
        <v>182.07</v>
      </c>
      <c r="M8083" s="2">
        <v>239.07</v>
      </c>
      <c r="N8083" s="2">
        <v>0</v>
      </c>
      <c r="O8083" s="2">
        <v>0</v>
      </c>
      <c r="P8083" s="2">
        <v>0</v>
      </c>
    </row>
    <row r="8084" spans="1:16" outlineLevel="2" x14ac:dyDescent="0.25">
      <c r="A8084">
        <v>3000051652</v>
      </c>
      <c r="B8084" t="s">
        <v>746</v>
      </c>
      <c r="C8084">
        <v>65003000</v>
      </c>
      <c r="D8084" t="s">
        <v>29</v>
      </c>
      <c r="E8084" s="2">
        <v>0</v>
      </c>
      <c r="F8084" s="2">
        <v>0</v>
      </c>
      <c r="G8084" s="2">
        <v>0</v>
      </c>
      <c r="H8084" s="2">
        <v>0</v>
      </c>
      <c r="I8084" s="2">
        <v>0</v>
      </c>
      <c r="J8084" s="2">
        <v>0</v>
      </c>
      <c r="K8084" s="2">
        <v>0</v>
      </c>
      <c r="L8084" s="2">
        <v>0</v>
      </c>
      <c r="M8084" s="2">
        <v>0</v>
      </c>
      <c r="N8084" s="2">
        <v>0</v>
      </c>
      <c r="O8084" s="2">
        <v>0</v>
      </c>
      <c r="P8084" s="2">
        <v>0</v>
      </c>
    </row>
    <row r="8085" spans="1:16" outlineLevel="2" x14ac:dyDescent="0.25">
      <c r="A8085">
        <v>3000051652</v>
      </c>
      <c r="B8085" t="s">
        <v>746</v>
      </c>
      <c r="C8085">
        <v>65003200</v>
      </c>
      <c r="D8085" t="s">
        <v>30</v>
      </c>
      <c r="E8085" s="2">
        <v>1377.35</v>
      </c>
      <c r="F8085" s="2">
        <v>4095.18</v>
      </c>
      <c r="G8085" s="2">
        <v>1930.3</v>
      </c>
      <c r="H8085" s="2">
        <v>2835.74</v>
      </c>
      <c r="I8085" s="2">
        <v>536.23</v>
      </c>
      <c r="J8085" s="2">
        <v>372.39</v>
      </c>
      <c r="K8085" s="2">
        <v>900.07999999999902</v>
      </c>
      <c r="L8085" s="2">
        <v>2096.42</v>
      </c>
      <c r="M8085" s="2">
        <v>2548.37</v>
      </c>
      <c r="N8085" s="2">
        <v>-9.2370555648812999E-14</v>
      </c>
      <c r="O8085" s="2">
        <v>0</v>
      </c>
      <c r="P8085" s="2">
        <v>0</v>
      </c>
    </row>
    <row r="8086" spans="1:16" outlineLevel="2" x14ac:dyDescent="0.25">
      <c r="A8086">
        <v>3000051652</v>
      </c>
      <c r="B8086" t="s">
        <v>746</v>
      </c>
      <c r="C8086">
        <v>65004100</v>
      </c>
      <c r="D8086" t="s">
        <v>32</v>
      </c>
      <c r="E8086" s="2">
        <v>573.76</v>
      </c>
      <c r="F8086" s="2">
        <v>334.79</v>
      </c>
      <c r="G8086" s="2">
        <v>349.41</v>
      </c>
      <c r="H8086" s="2">
        <v>14.6</v>
      </c>
      <c r="I8086" s="2">
        <v>859.729999999999</v>
      </c>
      <c r="J8086" s="2">
        <v>5438.24</v>
      </c>
      <c r="K8086" s="2">
        <v>154.99</v>
      </c>
      <c r="L8086" s="2">
        <v>0</v>
      </c>
      <c r="M8086" s="2">
        <v>783</v>
      </c>
      <c r="N8086" s="2">
        <v>0</v>
      </c>
      <c r="O8086" s="2">
        <v>0</v>
      </c>
      <c r="P8086" s="2">
        <v>0</v>
      </c>
    </row>
    <row r="8087" spans="1:16" outlineLevel="2" x14ac:dyDescent="0.25">
      <c r="A8087">
        <v>3000051652</v>
      </c>
      <c r="B8087" t="s">
        <v>746</v>
      </c>
      <c r="C8087">
        <v>65100000</v>
      </c>
      <c r="D8087" t="s">
        <v>41</v>
      </c>
      <c r="E8087" s="2">
        <v>315.29000000000002</v>
      </c>
      <c r="F8087" s="2">
        <v>79.16</v>
      </c>
      <c r="G8087" s="2">
        <v>79.08</v>
      </c>
      <c r="H8087" s="2">
        <v>0</v>
      </c>
      <c r="I8087" s="2">
        <v>0</v>
      </c>
      <c r="J8087" s="2">
        <v>131.25</v>
      </c>
      <c r="K8087" s="2">
        <v>0</v>
      </c>
      <c r="L8087" s="2">
        <v>0</v>
      </c>
      <c r="M8087" s="2">
        <v>0</v>
      </c>
      <c r="N8087" s="2">
        <v>0</v>
      </c>
      <c r="O8087" s="2">
        <v>0</v>
      </c>
      <c r="P8087" s="2">
        <v>0</v>
      </c>
    </row>
    <row r="8088" spans="1:16" outlineLevel="2" x14ac:dyDescent="0.25">
      <c r="A8088">
        <v>3000051652</v>
      </c>
      <c r="B8088" t="s">
        <v>746</v>
      </c>
      <c r="C8088">
        <v>65101000</v>
      </c>
      <c r="D8088" t="s">
        <v>42</v>
      </c>
      <c r="E8088" s="2">
        <v>1024.3900000000001</v>
      </c>
      <c r="F8088" s="2">
        <v>484.19</v>
      </c>
      <c r="G8088" s="2">
        <v>1802.1</v>
      </c>
      <c r="H8088" s="2">
        <v>1422.9099999999901</v>
      </c>
      <c r="I8088" s="2">
        <v>1831.88</v>
      </c>
      <c r="J8088" s="2">
        <v>1636.27</v>
      </c>
      <c r="K8088" s="2">
        <v>1955.53</v>
      </c>
      <c r="L8088" s="2">
        <v>1774.03999999999</v>
      </c>
      <c r="M8088" s="2">
        <v>1157.5999999999999</v>
      </c>
      <c r="N8088" s="2">
        <v>0</v>
      </c>
      <c r="O8088" s="2">
        <v>0</v>
      </c>
      <c r="P8088" s="2">
        <v>0</v>
      </c>
    </row>
    <row r="8089" spans="1:16" outlineLevel="2" x14ac:dyDescent="0.25">
      <c r="A8089">
        <v>3000051652</v>
      </c>
      <c r="B8089" t="s">
        <v>746</v>
      </c>
      <c r="C8089">
        <v>65240000</v>
      </c>
      <c r="D8089" t="s">
        <v>47</v>
      </c>
      <c r="E8089" s="2">
        <v>0</v>
      </c>
      <c r="F8089" s="2">
        <v>103.37</v>
      </c>
      <c r="G8089" s="2">
        <v>0</v>
      </c>
      <c r="H8089" s="2">
        <v>141.75</v>
      </c>
      <c r="I8089" s="2">
        <v>25.73</v>
      </c>
      <c r="J8089" s="2">
        <v>252.78</v>
      </c>
      <c r="K8089" s="2">
        <v>34.349999999999902</v>
      </c>
      <c r="L8089" s="2">
        <v>36.479999999999997</v>
      </c>
      <c r="M8089" s="2">
        <v>39.67</v>
      </c>
      <c r="N8089" s="2">
        <v>0</v>
      </c>
      <c r="O8089" s="2">
        <v>0</v>
      </c>
      <c r="P8089" s="2">
        <v>0</v>
      </c>
    </row>
    <row r="8090" spans="1:16" outlineLevel="2" x14ac:dyDescent="0.25">
      <c r="A8090">
        <v>3000051652</v>
      </c>
      <c r="B8090" t="s">
        <v>746</v>
      </c>
      <c r="C8090">
        <v>65301300</v>
      </c>
      <c r="D8090" t="s">
        <v>50</v>
      </c>
      <c r="E8090" s="2">
        <v>0</v>
      </c>
      <c r="F8090" s="2">
        <v>0</v>
      </c>
      <c r="G8090" s="2">
        <v>0</v>
      </c>
      <c r="H8090" s="2">
        <v>0</v>
      </c>
      <c r="I8090" s="2">
        <v>0</v>
      </c>
      <c r="J8090" s="2">
        <v>0</v>
      </c>
      <c r="K8090" s="2">
        <v>0</v>
      </c>
      <c r="L8090" s="2">
        <v>35.82</v>
      </c>
      <c r="M8090" s="2">
        <v>0</v>
      </c>
      <c r="N8090" s="2">
        <v>0</v>
      </c>
      <c r="O8090" s="2">
        <v>0</v>
      </c>
      <c r="P8090" s="2">
        <v>0</v>
      </c>
    </row>
    <row r="8091" spans="1:16" outlineLevel="2" x14ac:dyDescent="0.25">
      <c r="A8091">
        <v>3000051652</v>
      </c>
      <c r="B8091" t="s">
        <v>746</v>
      </c>
      <c r="C8091">
        <v>65302200</v>
      </c>
      <c r="D8091" t="s">
        <v>55</v>
      </c>
      <c r="E8091" s="2">
        <v>17.16</v>
      </c>
      <c r="F8091" s="2">
        <v>17.16</v>
      </c>
      <c r="G8091" s="2">
        <v>84.47</v>
      </c>
      <c r="H8091" s="2">
        <v>181.19</v>
      </c>
      <c r="I8091" s="2">
        <v>-45.89</v>
      </c>
      <c r="J8091" s="2">
        <v>425.1</v>
      </c>
      <c r="K8091" s="2">
        <v>51.519999999999897</v>
      </c>
      <c r="L8091" s="2">
        <v>38.54</v>
      </c>
      <c r="M8091" s="2">
        <v>253.37</v>
      </c>
      <c r="N8091" s="2">
        <v>0</v>
      </c>
      <c r="O8091" s="2">
        <v>0</v>
      </c>
      <c r="P8091" s="2">
        <v>0</v>
      </c>
    </row>
    <row r="8092" spans="1:16" outlineLevel="2" x14ac:dyDescent="0.25">
      <c r="A8092">
        <v>3000051652</v>
      </c>
      <c r="B8092" t="s">
        <v>746</v>
      </c>
      <c r="C8092">
        <v>65302400</v>
      </c>
      <c r="D8092" t="s">
        <v>56</v>
      </c>
      <c r="E8092" s="2">
        <v>0</v>
      </c>
      <c r="F8092" s="2">
        <v>255.5</v>
      </c>
      <c r="G8092" s="2">
        <v>127.75</v>
      </c>
      <c r="H8092" s="2">
        <v>255.5</v>
      </c>
      <c r="I8092" s="2">
        <v>0</v>
      </c>
      <c r="J8092" s="2">
        <v>127.75</v>
      </c>
      <c r="K8092" s="2">
        <v>127.75</v>
      </c>
      <c r="L8092" s="2">
        <v>127.75</v>
      </c>
      <c r="M8092" s="2">
        <v>128.26</v>
      </c>
      <c r="N8092" s="2">
        <v>0</v>
      </c>
      <c r="O8092" s="2">
        <v>0</v>
      </c>
      <c r="P8092" s="2">
        <v>0</v>
      </c>
    </row>
    <row r="8093" spans="1:16" outlineLevel="2" x14ac:dyDescent="0.25">
      <c r="A8093">
        <v>3000051652</v>
      </c>
      <c r="B8093" t="s">
        <v>746</v>
      </c>
      <c r="C8093">
        <v>67000100</v>
      </c>
      <c r="D8093" t="s">
        <v>108</v>
      </c>
      <c r="E8093" s="2">
        <v>9264.2000000000007</v>
      </c>
      <c r="F8093" s="2">
        <v>9115.4199999999892</v>
      </c>
      <c r="G8093" s="2">
        <v>10298.1699999999</v>
      </c>
      <c r="H8093" s="2">
        <v>10590.95</v>
      </c>
      <c r="I8093" s="2">
        <v>10599.64</v>
      </c>
      <c r="J8093" s="2">
        <v>10238.48</v>
      </c>
      <c r="K8093" s="2">
        <v>10559.3</v>
      </c>
      <c r="L8093" s="2">
        <v>9705.56</v>
      </c>
      <c r="M8093" s="2">
        <v>8805.8599999999897</v>
      </c>
      <c r="N8093" s="2">
        <v>0</v>
      </c>
      <c r="O8093" s="2">
        <v>0</v>
      </c>
      <c r="P8093" s="2">
        <v>0</v>
      </c>
    </row>
    <row r="8094" spans="1:16" outlineLevel="2" x14ac:dyDescent="0.25">
      <c r="A8094">
        <v>3000051652</v>
      </c>
      <c r="B8094" t="s">
        <v>746</v>
      </c>
      <c r="C8094">
        <v>69000200</v>
      </c>
      <c r="D8094" t="s">
        <v>83</v>
      </c>
      <c r="E8094" s="2">
        <v>3960.58</v>
      </c>
      <c r="F8094" s="2">
        <v>3960.58</v>
      </c>
      <c r="G8094" s="2">
        <v>2812.79</v>
      </c>
      <c r="H8094" s="2">
        <v>3960.58</v>
      </c>
      <c r="I8094" s="2">
        <v>3960.58</v>
      </c>
      <c r="J8094" s="2">
        <v>3960.58</v>
      </c>
      <c r="K8094" s="2">
        <v>4316.22</v>
      </c>
      <c r="L8094" s="2">
        <v>4316.22</v>
      </c>
      <c r="M8094" s="2">
        <v>3793.97</v>
      </c>
      <c r="N8094" s="2">
        <v>0</v>
      </c>
      <c r="O8094" s="2">
        <v>0</v>
      </c>
      <c r="P8094" s="2">
        <v>0</v>
      </c>
    </row>
    <row r="8095" spans="1:16" outlineLevel="1" x14ac:dyDescent="0.25">
      <c r="A8095" s="1" t="s">
        <v>1386</v>
      </c>
      <c r="E8095" s="2">
        <f>SUBTOTAL(9,E8064:E8094)</f>
        <v>51285.649999999994</v>
      </c>
      <c r="F8095" s="2">
        <f>SUBTOTAL(9,F8064:F8094)</f>
        <v>55761.659999999982</v>
      </c>
      <c r="G8095" s="2">
        <f>SUBTOTAL(9,G8064:G8094)</f>
        <v>52989.039999999899</v>
      </c>
      <c r="H8095" s="2">
        <f>SUBTOTAL(9,H8064:H8094)</f>
        <v>52013.459999999992</v>
      </c>
      <c r="I8095" s="2">
        <f>SUBTOTAL(9,I8064:I8094)</f>
        <v>47889.899999999907</v>
      </c>
      <c r="J8095" s="2">
        <f>SUBTOTAL(9,J8064:J8094)</f>
        <v>50796.379999999976</v>
      </c>
      <c r="K8095" s="2">
        <f>SUBTOTAL(9,K8064:K8094)</f>
        <v>53515.859999999986</v>
      </c>
      <c r="L8095" s="2">
        <f>SUBTOTAL(9,L8064:L8094)</f>
        <v>44767.209999999985</v>
      </c>
      <c r="M8095" s="2">
        <f>SUBTOTAL(9,M8064:M8094)</f>
        <v>45075.119999999988</v>
      </c>
      <c r="N8095" s="2">
        <f>SUBTOTAL(9,N8064:N8094)</f>
        <v>-2.096101070492295E-13</v>
      </c>
      <c r="O8095" s="2">
        <f>SUBTOTAL(9,O8064:O8094)</f>
        <v>8.5975671026972102E-13</v>
      </c>
      <c r="P8095" s="2">
        <f>SUBTOTAL(9,P8064:P8094)</f>
        <v>3.7232439353829217E-12</v>
      </c>
    </row>
    <row r="8096" spans="1:16" outlineLevel="2" x14ac:dyDescent="0.25">
      <c r="A8096">
        <v>3000051653</v>
      </c>
      <c r="B8096" t="s">
        <v>747</v>
      </c>
      <c r="C8096">
        <v>61007000</v>
      </c>
      <c r="D8096" t="s">
        <v>7</v>
      </c>
      <c r="E8096" s="2">
        <v>0</v>
      </c>
      <c r="F8096" s="2">
        <v>0</v>
      </c>
      <c r="G8096" s="2">
        <v>0</v>
      </c>
      <c r="H8096" s="2">
        <v>0</v>
      </c>
      <c r="I8096" s="2">
        <v>0</v>
      </c>
      <c r="J8096" s="2">
        <v>0</v>
      </c>
      <c r="K8096" s="2">
        <v>1207.04</v>
      </c>
      <c r="L8096" s="2">
        <v>0</v>
      </c>
      <c r="M8096" s="2">
        <v>0</v>
      </c>
      <c r="N8096" s="2">
        <v>0</v>
      </c>
      <c r="O8096" s="2">
        <v>0</v>
      </c>
      <c r="P8096" s="2">
        <v>0</v>
      </c>
    </row>
    <row r="8097" spans="1:16" outlineLevel="2" x14ac:dyDescent="0.25">
      <c r="A8097">
        <v>3000051653</v>
      </c>
      <c r="B8097" t="s">
        <v>747</v>
      </c>
      <c r="C8097">
        <v>61010000</v>
      </c>
      <c r="D8097" t="s">
        <v>67</v>
      </c>
      <c r="E8097" s="2">
        <v>4119.1499999999996</v>
      </c>
      <c r="F8097" s="2">
        <v>3853.39</v>
      </c>
      <c r="G8097" s="2">
        <v>4272.62</v>
      </c>
      <c r="H8097" s="2">
        <v>4205.5</v>
      </c>
      <c r="I8097" s="2">
        <v>5774.26</v>
      </c>
      <c r="J8097" s="2">
        <v>8161.55</v>
      </c>
      <c r="K8097" s="2">
        <v>8083.4</v>
      </c>
      <c r="L8097" s="2">
        <v>8183.41</v>
      </c>
      <c r="M8097" s="2">
        <v>7822.65</v>
      </c>
      <c r="N8097" s="2">
        <v>0</v>
      </c>
      <c r="O8097" s="2">
        <v>-9.0949470177292804E-13</v>
      </c>
      <c r="P8097" s="2">
        <v>-9.0949470177292804E-13</v>
      </c>
    </row>
    <row r="8098" spans="1:16" outlineLevel="2" x14ac:dyDescent="0.25">
      <c r="A8098">
        <v>3000051653</v>
      </c>
      <c r="B8098" t="s">
        <v>747</v>
      </c>
      <c r="C8098">
        <v>61021100</v>
      </c>
      <c r="D8098" t="s">
        <v>68</v>
      </c>
      <c r="E8098" s="2">
        <v>16863.84</v>
      </c>
      <c r="F8098" s="2">
        <v>15899.22</v>
      </c>
      <c r="G8098" s="2">
        <v>18649.89</v>
      </c>
      <c r="H8098" s="2">
        <v>16702.060000000001</v>
      </c>
      <c r="I8098" s="2">
        <v>16297.53</v>
      </c>
      <c r="J8098" s="2">
        <v>16697.669999999998</v>
      </c>
      <c r="K8098" s="2">
        <v>24516.879999999899</v>
      </c>
      <c r="L8098" s="2">
        <v>23223.7399999999</v>
      </c>
      <c r="M8098" s="2">
        <v>23869</v>
      </c>
      <c r="N8098" s="2">
        <v>1.4495071809505999E-12</v>
      </c>
      <c r="O8098" s="2">
        <v>0</v>
      </c>
      <c r="P8098" s="2">
        <v>0</v>
      </c>
    </row>
    <row r="8099" spans="1:16" outlineLevel="2" x14ac:dyDescent="0.25">
      <c r="A8099">
        <v>3000051653</v>
      </c>
      <c r="B8099" t="s">
        <v>747</v>
      </c>
      <c r="C8099">
        <v>61023000</v>
      </c>
      <c r="D8099" t="s">
        <v>69</v>
      </c>
      <c r="E8099" s="2">
        <v>128.29</v>
      </c>
      <c r="F8099" s="2">
        <v>1151.94</v>
      </c>
      <c r="G8099" s="2">
        <v>841.599999999999</v>
      </c>
      <c r="H8099" s="2">
        <v>1334.4</v>
      </c>
      <c r="I8099" s="2">
        <v>827.08</v>
      </c>
      <c r="J8099" s="2">
        <v>570.58000000000004</v>
      </c>
      <c r="K8099" s="2">
        <v>1111.2</v>
      </c>
      <c r="L8099" s="2">
        <v>798.18999999999903</v>
      </c>
      <c r="M8099" s="2">
        <v>1097.56</v>
      </c>
      <c r="N8099" s="2">
        <v>5.6843418860808002E-14</v>
      </c>
      <c r="O8099" s="2">
        <v>2.8421709430404001E-14</v>
      </c>
      <c r="P8099" s="2">
        <v>-2.8421709430404001E-14</v>
      </c>
    </row>
    <row r="8100" spans="1:16" outlineLevel="2" x14ac:dyDescent="0.25">
      <c r="A8100">
        <v>3000051653</v>
      </c>
      <c r="B8100" t="s">
        <v>747</v>
      </c>
      <c r="C8100">
        <v>61050000</v>
      </c>
      <c r="D8100" t="s">
        <v>63</v>
      </c>
      <c r="E8100" s="2">
        <v>1158.5899999999899</v>
      </c>
      <c r="F8100" s="2">
        <v>1358.88</v>
      </c>
      <c r="G8100" s="2">
        <v>-1517.42</v>
      </c>
      <c r="H8100" s="2">
        <v>348.47</v>
      </c>
      <c r="I8100" s="2">
        <v>-320.23999999999899</v>
      </c>
      <c r="J8100" s="2">
        <v>-120.77999999999901</v>
      </c>
      <c r="K8100" s="2">
        <v>-42.31</v>
      </c>
      <c r="L8100" s="2">
        <v>113.38</v>
      </c>
      <c r="M8100" s="2">
        <v>30.4499999999999</v>
      </c>
      <c r="N8100" s="2">
        <v>0</v>
      </c>
      <c r="O8100" s="2">
        <v>0</v>
      </c>
      <c r="P8100" s="2">
        <v>0</v>
      </c>
    </row>
    <row r="8101" spans="1:16" outlineLevel="2" x14ac:dyDescent="0.25">
      <c r="A8101">
        <v>3000051653</v>
      </c>
      <c r="B8101" t="s">
        <v>747</v>
      </c>
      <c r="C8101">
        <v>61050005</v>
      </c>
      <c r="D8101" t="s">
        <v>661</v>
      </c>
      <c r="E8101" s="2">
        <v>0</v>
      </c>
      <c r="F8101" s="2">
        <v>-250</v>
      </c>
      <c r="G8101" s="2">
        <v>-14.57</v>
      </c>
      <c r="H8101" s="2">
        <v>0</v>
      </c>
      <c r="I8101" s="2">
        <v>140.75</v>
      </c>
      <c r="J8101" s="2">
        <v>-3.92</v>
      </c>
      <c r="K8101" s="2">
        <v>-2350</v>
      </c>
      <c r="L8101" s="2">
        <v>0</v>
      </c>
      <c r="M8101" s="2">
        <v>-191.64</v>
      </c>
      <c r="N8101" s="2">
        <v>0</v>
      </c>
      <c r="O8101" s="2">
        <v>0</v>
      </c>
      <c r="P8101" s="2">
        <v>0</v>
      </c>
    </row>
    <row r="8102" spans="1:16" outlineLevel="2" x14ac:dyDescent="0.25">
      <c r="A8102">
        <v>3000051653</v>
      </c>
      <c r="B8102" t="s">
        <v>747</v>
      </c>
      <c r="C8102">
        <v>61050007</v>
      </c>
      <c r="D8102" t="s">
        <v>669</v>
      </c>
      <c r="E8102" s="2">
        <v>0</v>
      </c>
      <c r="F8102" s="2">
        <v>-1435.21</v>
      </c>
      <c r="G8102" s="2">
        <v>-1899.00999999999</v>
      </c>
      <c r="H8102" s="2">
        <v>-594.93999999999903</v>
      </c>
      <c r="I8102" s="2">
        <v>2971.9699999999898</v>
      </c>
      <c r="J8102" s="2">
        <v>-124.33</v>
      </c>
      <c r="K8102" s="2">
        <v>-358.81</v>
      </c>
      <c r="L8102" s="2">
        <v>-3554.75</v>
      </c>
      <c r="M8102" s="2">
        <v>-189.79999999999899</v>
      </c>
      <c r="N8102" s="2">
        <v>0</v>
      </c>
      <c r="O8102" s="2">
        <v>0</v>
      </c>
      <c r="P8102" s="2">
        <v>0</v>
      </c>
    </row>
    <row r="8103" spans="1:16" outlineLevel="2" x14ac:dyDescent="0.25">
      <c r="A8103">
        <v>3000051653</v>
      </c>
      <c r="B8103" t="s">
        <v>747</v>
      </c>
      <c r="C8103">
        <v>61052000</v>
      </c>
      <c r="D8103" t="s">
        <v>71</v>
      </c>
      <c r="E8103" s="2">
        <v>185.91000000000099</v>
      </c>
      <c r="F8103" s="2">
        <v>1146.8599999999999</v>
      </c>
      <c r="G8103" s="2">
        <v>1386.01</v>
      </c>
      <c r="H8103" s="2">
        <v>1043.55</v>
      </c>
      <c r="I8103" s="2">
        <v>1500.51</v>
      </c>
      <c r="J8103" s="2">
        <v>2129.62</v>
      </c>
      <c r="K8103" s="2">
        <v>1071.06</v>
      </c>
      <c r="L8103" s="2">
        <v>1739.20999999999</v>
      </c>
      <c r="M8103" s="2">
        <v>1273.1799999999901</v>
      </c>
      <c r="N8103" s="2">
        <v>0</v>
      </c>
      <c r="O8103" s="2">
        <v>0</v>
      </c>
      <c r="P8103" s="2">
        <v>0</v>
      </c>
    </row>
    <row r="8104" spans="1:16" outlineLevel="2" x14ac:dyDescent="0.25">
      <c r="A8104">
        <v>3000051653</v>
      </c>
      <c r="B8104" t="s">
        <v>747</v>
      </c>
      <c r="C8104">
        <v>61060000</v>
      </c>
      <c r="D8104" t="s">
        <v>72</v>
      </c>
      <c r="E8104" s="2">
        <v>1308.1199999999999</v>
      </c>
      <c r="F8104" s="2">
        <v>1345.48999999999</v>
      </c>
      <c r="G8104" s="2">
        <v>1589.99</v>
      </c>
      <c r="H8104" s="2">
        <v>1399.28</v>
      </c>
      <c r="I8104" s="2">
        <v>1465.91</v>
      </c>
      <c r="J8104" s="2">
        <v>-3649.5</v>
      </c>
      <c r="K8104" s="2">
        <v>1535.69</v>
      </c>
      <c r="L8104" s="2">
        <v>1985.71</v>
      </c>
      <c r="M8104" s="2">
        <v>2056.8200000000002</v>
      </c>
      <c r="N8104" s="2">
        <v>1.13686837721616E-13</v>
      </c>
      <c r="O8104" s="2">
        <v>-4.5474735088646402E-13</v>
      </c>
      <c r="P8104" s="2">
        <v>-2.2737367544323201E-13</v>
      </c>
    </row>
    <row r="8105" spans="1:16" outlineLevel="2" x14ac:dyDescent="0.25">
      <c r="A8105">
        <v>3000051653</v>
      </c>
      <c r="B8105" t="s">
        <v>747</v>
      </c>
      <c r="C8105">
        <v>61061000</v>
      </c>
      <c r="D8105" t="s">
        <v>111</v>
      </c>
      <c r="E8105" s="2">
        <v>603.07000000000005</v>
      </c>
      <c r="F8105" s="2">
        <v>603.07000000000005</v>
      </c>
      <c r="G8105" s="2">
        <v>603.07000000000005</v>
      </c>
      <c r="H8105" s="2">
        <v>603.07000000000005</v>
      </c>
      <c r="I8105" s="2">
        <v>590.74</v>
      </c>
      <c r="J8105" s="2">
        <v>-1291.42</v>
      </c>
      <c r="K8105" s="2">
        <v>603.07000000000005</v>
      </c>
      <c r="L8105" s="2">
        <v>603.07000000000005</v>
      </c>
      <c r="M8105" s="2">
        <v>-603.07000000000005</v>
      </c>
      <c r="N8105" s="2">
        <v>0</v>
      </c>
      <c r="O8105" s="2">
        <v>0</v>
      </c>
      <c r="P8105" s="2">
        <v>0</v>
      </c>
    </row>
    <row r="8106" spans="1:16" outlineLevel="2" x14ac:dyDescent="0.25">
      <c r="A8106">
        <v>3000051653</v>
      </c>
      <c r="B8106" t="s">
        <v>747</v>
      </c>
      <c r="C8106">
        <v>61065000</v>
      </c>
      <c r="D8106" t="s">
        <v>10</v>
      </c>
      <c r="E8106" s="2">
        <v>300</v>
      </c>
      <c r="F8106" s="2">
        <v>300</v>
      </c>
      <c r="G8106" s="2">
        <v>939</v>
      </c>
      <c r="H8106" s="2">
        <v>300</v>
      </c>
      <c r="I8106" s="2">
        <v>1000</v>
      </c>
      <c r="J8106" s="2">
        <v>967</v>
      </c>
      <c r="K8106" s="2">
        <v>300</v>
      </c>
      <c r="L8106" s="2">
        <v>700</v>
      </c>
      <c r="M8106" s="2">
        <v>738</v>
      </c>
      <c r="N8106" s="2">
        <v>0</v>
      </c>
      <c r="O8106" s="2">
        <v>0</v>
      </c>
      <c r="P8106" s="2">
        <v>0</v>
      </c>
    </row>
    <row r="8107" spans="1:16" outlineLevel="2" x14ac:dyDescent="0.25">
      <c r="A8107">
        <v>3000051653</v>
      </c>
      <c r="B8107" t="s">
        <v>747</v>
      </c>
      <c r="C8107">
        <v>61200000</v>
      </c>
      <c r="D8107" t="s">
        <v>74</v>
      </c>
      <c r="E8107" s="2">
        <v>1573.27</v>
      </c>
      <c r="F8107" s="2">
        <v>1560.2</v>
      </c>
      <c r="G8107" s="2">
        <v>1855.44999999999</v>
      </c>
      <c r="H8107" s="2">
        <v>1664.03</v>
      </c>
      <c r="I8107" s="2">
        <v>1796.8</v>
      </c>
      <c r="J8107" s="2">
        <v>2051.1999999999998</v>
      </c>
      <c r="K8107" s="2">
        <v>2463.75</v>
      </c>
      <c r="L8107" s="2">
        <v>2441.58</v>
      </c>
      <c r="M8107" s="2">
        <v>2596.94</v>
      </c>
      <c r="N8107" s="2">
        <v>-2.2737367544323201E-13</v>
      </c>
      <c r="O8107" s="2">
        <v>-2.2737367544323201E-13</v>
      </c>
      <c r="P8107" s="2">
        <v>0</v>
      </c>
    </row>
    <row r="8108" spans="1:16" outlineLevel="2" x14ac:dyDescent="0.25">
      <c r="A8108">
        <v>3000051653</v>
      </c>
      <c r="B8108" t="s">
        <v>747</v>
      </c>
      <c r="C8108">
        <v>61202000</v>
      </c>
      <c r="D8108" t="s">
        <v>75</v>
      </c>
      <c r="E8108" s="2">
        <v>500.57</v>
      </c>
      <c r="F8108" s="2">
        <v>507.85</v>
      </c>
      <c r="G8108" s="2">
        <v>720.9</v>
      </c>
      <c r="H8108" s="2">
        <v>307.27</v>
      </c>
      <c r="I8108" s="2">
        <v>178.04</v>
      </c>
      <c r="J8108" s="2">
        <v>186.63</v>
      </c>
      <c r="K8108" s="2">
        <v>294.159999999999</v>
      </c>
      <c r="L8108" s="2">
        <v>349.25</v>
      </c>
      <c r="M8108" s="2">
        <v>193.5</v>
      </c>
      <c r="N8108" s="2">
        <v>1.4210854715202001E-14</v>
      </c>
      <c r="O8108" s="2">
        <v>0</v>
      </c>
      <c r="P8108" s="2">
        <v>0</v>
      </c>
    </row>
    <row r="8109" spans="1:16" outlineLevel="2" x14ac:dyDescent="0.25">
      <c r="A8109">
        <v>3000051653</v>
      </c>
      <c r="B8109" t="s">
        <v>747</v>
      </c>
      <c r="C8109">
        <v>61407000</v>
      </c>
      <c r="D8109" t="s">
        <v>101</v>
      </c>
      <c r="E8109" s="2">
        <v>7.14</v>
      </c>
      <c r="F8109" s="2">
        <v>0</v>
      </c>
      <c r="G8109" s="2">
        <v>0</v>
      </c>
      <c r="H8109" s="2">
        <v>0</v>
      </c>
      <c r="I8109" s="2">
        <v>0</v>
      </c>
      <c r="J8109" s="2">
        <v>0</v>
      </c>
      <c r="K8109" s="2">
        <v>0</v>
      </c>
      <c r="L8109" s="2">
        <v>0</v>
      </c>
      <c r="M8109" s="2">
        <v>0</v>
      </c>
      <c r="N8109" s="2">
        <v>0</v>
      </c>
      <c r="O8109" s="2">
        <v>0</v>
      </c>
      <c r="P8109" s="2">
        <v>0</v>
      </c>
    </row>
    <row r="8110" spans="1:16" outlineLevel="2" x14ac:dyDescent="0.25">
      <c r="A8110">
        <v>3000051653</v>
      </c>
      <c r="B8110" t="s">
        <v>747</v>
      </c>
      <c r="C8110">
        <v>63001000</v>
      </c>
      <c r="D8110" t="s">
        <v>14</v>
      </c>
      <c r="E8110" s="2">
        <v>2130</v>
      </c>
      <c r="F8110" s="2">
        <v>2090.99999999999</v>
      </c>
      <c r="G8110" s="2">
        <v>1991</v>
      </c>
      <c r="H8110" s="2">
        <v>1978</v>
      </c>
      <c r="I8110" s="2">
        <v>2104</v>
      </c>
      <c r="J8110" s="2">
        <v>2081</v>
      </c>
      <c r="K8110" s="2">
        <v>2063</v>
      </c>
      <c r="L8110" s="2">
        <v>2050.99999999999</v>
      </c>
      <c r="M8110" s="2">
        <v>2045</v>
      </c>
      <c r="N8110" s="2">
        <v>0</v>
      </c>
      <c r="O8110" s="2">
        <v>0</v>
      </c>
      <c r="P8110" s="2">
        <v>0</v>
      </c>
    </row>
    <row r="8111" spans="1:16" outlineLevel="2" x14ac:dyDescent="0.25">
      <c r="A8111">
        <v>3000051653</v>
      </c>
      <c r="B8111" t="s">
        <v>747</v>
      </c>
      <c r="C8111">
        <v>63002000</v>
      </c>
      <c r="D8111" t="s">
        <v>15</v>
      </c>
      <c r="E8111" s="2">
        <v>1837.35</v>
      </c>
      <c r="F8111" s="2">
        <v>1955.21</v>
      </c>
      <c r="G8111" s="2">
        <v>0</v>
      </c>
      <c r="H8111" s="2">
        <v>2612.12</v>
      </c>
      <c r="I8111" s="2">
        <v>1296.49</v>
      </c>
      <c r="J8111" s="2">
        <v>1264.5899999999999</v>
      </c>
      <c r="K8111" s="2">
        <v>1274.1600000000001</v>
      </c>
      <c r="L8111" s="2">
        <v>-2933.7799999999902</v>
      </c>
      <c r="M8111" s="2">
        <v>1286.92</v>
      </c>
      <c r="N8111" s="2">
        <v>0</v>
      </c>
      <c r="O8111" s="2">
        <v>0</v>
      </c>
      <c r="P8111" s="2">
        <v>0</v>
      </c>
    </row>
    <row r="8112" spans="1:16" outlineLevel="2" x14ac:dyDescent="0.25">
      <c r="A8112">
        <v>3000051653</v>
      </c>
      <c r="B8112" t="s">
        <v>747</v>
      </c>
      <c r="C8112">
        <v>63003000</v>
      </c>
      <c r="D8112" t="s">
        <v>228</v>
      </c>
      <c r="E8112" s="2">
        <v>1010.09</v>
      </c>
      <c r="F8112" s="2">
        <v>873.89</v>
      </c>
      <c r="G8112" s="2">
        <v>1874.04</v>
      </c>
      <c r="H8112" s="2">
        <v>867.1</v>
      </c>
      <c r="I8112" s="2">
        <v>876.49</v>
      </c>
      <c r="J8112" s="2">
        <v>885.88</v>
      </c>
      <c r="K8112" s="2">
        <v>876.49</v>
      </c>
      <c r="L8112" s="2">
        <v>876.49</v>
      </c>
      <c r="M8112" s="2">
        <v>876.49</v>
      </c>
      <c r="N8112" s="2">
        <v>0</v>
      </c>
      <c r="O8112" s="2">
        <v>0</v>
      </c>
      <c r="P8112" s="2">
        <v>0</v>
      </c>
    </row>
    <row r="8113" spans="1:16" outlineLevel="2" x14ac:dyDescent="0.25">
      <c r="A8113">
        <v>3000051653</v>
      </c>
      <c r="B8113" t="s">
        <v>747</v>
      </c>
      <c r="C8113">
        <v>63005000</v>
      </c>
      <c r="D8113" t="s">
        <v>18</v>
      </c>
      <c r="E8113" s="2">
        <v>83.18</v>
      </c>
      <c r="F8113" s="2">
        <v>0</v>
      </c>
      <c r="G8113" s="2">
        <v>0</v>
      </c>
      <c r="H8113" s="2">
        <v>0</v>
      </c>
      <c r="I8113" s="2">
        <v>0</v>
      </c>
      <c r="J8113" s="2">
        <v>0</v>
      </c>
      <c r="K8113" s="2">
        <v>0</v>
      </c>
      <c r="L8113" s="2">
        <v>0</v>
      </c>
      <c r="M8113" s="2">
        <v>0</v>
      </c>
      <c r="N8113" s="2">
        <v>0</v>
      </c>
      <c r="O8113" s="2">
        <v>0</v>
      </c>
      <c r="P8113" s="2">
        <v>0</v>
      </c>
    </row>
    <row r="8114" spans="1:16" outlineLevel="2" x14ac:dyDescent="0.25">
      <c r="A8114">
        <v>3000051653</v>
      </c>
      <c r="B8114" t="s">
        <v>747</v>
      </c>
      <c r="C8114">
        <v>63005200</v>
      </c>
      <c r="D8114" t="s">
        <v>19</v>
      </c>
      <c r="E8114" s="2">
        <v>0</v>
      </c>
      <c r="F8114" s="2">
        <v>179.5</v>
      </c>
      <c r="G8114" s="2">
        <v>0</v>
      </c>
      <c r="H8114" s="2">
        <v>-6.97</v>
      </c>
      <c r="I8114" s="2">
        <v>253.78</v>
      </c>
      <c r="J8114" s="2">
        <v>89.75</v>
      </c>
      <c r="K8114" s="2">
        <v>89.75</v>
      </c>
      <c r="L8114" s="2">
        <v>0</v>
      </c>
      <c r="M8114" s="2">
        <v>28.11</v>
      </c>
      <c r="N8114" s="2">
        <v>0</v>
      </c>
      <c r="O8114" s="2">
        <v>0</v>
      </c>
      <c r="P8114" s="2">
        <v>0</v>
      </c>
    </row>
    <row r="8115" spans="1:16" outlineLevel="2" x14ac:dyDescent="0.25">
      <c r="A8115">
        <v>3000051653</v>
      </c>
      <c r="B8115" t="s">
        <v>747</v>
      </c>
      <c r="C8115">
        <v>63006000</v>
      </c>
      <c r="D8115" t="s">
        <v>20</v>
      </c>
      <c r="E8115" s="2">
        <v>455.94</v>
      </c>
      <c r="F8115" s="2">
        <v>382.91999999999899</v>
      </c>
      <c r="G8115" s="2">
        <v>201.94</v>
      </c>
      <c r="H8115" s="2">
        <v>216.94</v>
      </c>
      <c r="I8115" s="2">
        <v>205.69</v>
      </c>
      <c r="J8115" s="2">
        <v>218.61</v>
      </c>
      <c r="K8115" s="2">
        <v>301.94</v>
      </c>
      <c r="L8115" s="2">
        <v>218.61</v>
      </c>
      <c r="M8115" s="2">
        <v>218.60999999999899</v>
      </c>
      <c r="N8115" s="2">
        <v>0</v>
      </c>
      <c r="O8115" s="2">
        <v>0</v>
      </c>
      <c r="P8115" s="2">
        <v>0</v>
      </c>
    </row>
    <row r="8116" spans="1:16" outlineLevel="2" x14ac:dyDescent="0.25">
      <c r="A8116">
        <v>3000051653</v>
      </c>
      <c r="B8116" t="s">
        <v>747</v>
      </c>
      <c r="C8116">
        <v>63006200</v>
      </c>
      <c r="D8116" t="s">
        <v>21</v>
      </c>
      <c r="E8116" s="2">
        <v>0</v>
      </c>
      <c r="F8116" s="2">
        <v>0</v>
      </c>
      <c r="G8116" s="2">
        <v>0</v>
      </c>
      <c r="H8116" s="2">
        <v>0</v>
      </c>
      <c r="I8116" s="2">
        <v>0</v>
      </c>
      <c r="J8116" s="2">
        <v>0</v>
      </c>
      <c r="K8116" s="2">
        <v>0</v>
      </c>
      <c r="L8116" s="2">
        <v>0</v>
      </c>
      <c r="M8116" s="2">
        <v>0</v>
      </c>
      <c r="N8116" s="2">
        <v>0</v>
      </c>
      <c r="O8116" s="2">
        <v>0</v>
      </c>
      <c r="P8116" s="2">
        <v>0</v>
      </c>
    </row>
    <row r="8117" spans="1:16" outlineLevel="2" x14ac:dyDescent="0.25">
      <c r="A8117">
        <v>3000051653</v>
      </c>
      <c r="B8117" t="s">
        <v>747</v>
      </c>
      <c r="C8117">
        <v>65003000</v>
      </c>
      <c r="D8117" t="s">
        <v>29</v>
      </c>
      <c r="E8117" s="2">
        <v>0</v>
      </c>
      <c r="F8117" s="2">
        <v>0</v>
      </c>
      <c r="G8117" s="2">
        <v>0</v>
      </c>
      <c r="H8117" s="2">
        <v>0</v>
      </c>
      <c r="I8117" s="2">
        <v>0</v>
      </c>
      <c r="J8117" s="2">
        <v>0</v>
      </c>
      <c r="K8117" s="2">
        <v>0</v>
      </c>
      <c r="L8117" s="2">
        <v>0</v>
      </c>
      <c r="M8117" s="2">
        <v>0</v>
      </c>
      <c r="N8117" s="2">
        <v>0</v>
      </c>
      <c r="O8117" s="2">
        <v>0</v>
      </c>
      <c r="P8117" s="2">
        <v>0</v>
      </c>
    </row>
    <row r="8118" spans="1:16" outlineLevel="2" x14ac:dyDescent="0.25">
      <c r="A8118">
        <v>3000051653</v>
      </c>
      <c r="B8118" t="s">
        <v>747</v>
      </c>
      <c r="C8118">
        <v>65003200</v>
      </c>
      <c r="D8118" t="s">
        <v>30</v>
      </c>
      <c r="E8118" s="2">
        <v>4540.83</v>
      </c>
      <c r="F8118" s="2">
        <v>5268.9299999999903</v>
      </c>
      <c r="G8118" s="2">
        <v>994.67</v>
      </c>
      <c r="H8118" s="2">
        <v>1628.35</v>
      </c>
      <c r="I8118" s="2">
        <v>3674.0499999999902</v>
      </c>
      <c r="J8118" s="2">
        <v>7100.04</v>
      </c>
      <c r="K8118" s="2">
        <v>6898.07</v>
      </c>
      <c r="L8118" s="2">
        <v>3316.64</v>
      </c>
      <c r="M8118" s="2">
        <v>3852.24</v>
      </c>
      <c r="N8118" s="2">
        <v>1.2079226507921701E-13</v>
      </c>
      <c r="O8118" s="2">
        <v>0</v>
      </c>
      <c r="P8118" s="2">
        <v>0</v>
      </c>
    </row>
    <row r="8119" spans="1:16" outlineLevel="2" x14ac:dyDescent="0.25">
      <c r="A8119">
        <v>3000051653</v>
      </c>
      <c r="B8119" t="s">
        <v>747</v>
      </c>
      <c r="C8119">
        <v>65004100</v>
      </c>
      <c r="D8119" t="s">
        <v>32</v>
      </c>
      <c r="E8119" s="2">
        <v>0</v>
      </c>
      <c r="F8119" s="2">
        <v>1422.13</v>
      </c>
      <c r="G8119" s="2">
        <v>777.41</v>
      </c>
      <c r="H8119" s="2">
        <v>1582.59</v>
      </c>
      <c r="I8119" s="2">
        <v>4302.75</v>
      </c>
      <c r="J8119" s="2">
        <v>8620.73</v>
      </c>
      <c r="K8119" s="2">
        <v>600</v>
      </c>
      <c r="L8119" s="2">
        <v>0</v>
      </c>
      <c r="M8119" s="2">
        <v>813</v>
      </c>
      <c r="N8119" s="2">
        <v>0</v>
      </c>
      <c r="O8119" s="2">
        <v>0</v>
      </c>
      <c r="P8119" s="2">
        <v>0</v>
      </c>
    </row>
    <row r="8120" spans="1:16" outlineLevel="2" x14ac:dyDescent="0.25">
      <c r="A8120">
        <v>3000051653</v>
      </c>
      <c r="B8120" t="s">
        <v>747</v>
      </c>
      <c r="C8120">
        <v>65100000</v>
      </c>
      <c r="D8120" t="s">
        <v>41</v>
      </c>
      <c r="E8120" s="2">
        <v>232.17999999999901</v>
      </c>
      <c r="F8120" s="2">
        <v>152.26999999999899</v>
      </c>
      <c r="G8120" s="2">
        <v>0</v>
      </c>
      <c r="H8120" s="2">
        <v>0</v>
      </c>
      <c r="I8120" s="2">
        <v>0</v>
      </c>
      <c r="J8120" s="2">
        <v>0</v>
      </c>
      <c r="K8120" s="2">
        <v>28.95</v>
      </c>
      <c r="L8120" s="2">
        <v>102.3</v>
      </c>
      <c r="M8120" s="2">
        <v>478.52</v>
      </c>
      <c r="N8120" s="2">
        <v>0</v>
      </c>
      <c r="O8120" s="2">
        <v>0</v>
      </c>
      <c r="P8120" s="2">
        <v>0</v>
      </c>
    </row>
    <row r="8121" spans="1:16" outlineLevel="2" x14ac:dyDescent="0.25">
      <c r="A8121">
        <v>3000051653</v>
      </c>
      <c r="B8121" t="s">
        <v>747</v>
      </c>
      <c r="C8121">
        <v>65101000</v>
      </c>
      <c r="D8121" t="s">
        <v>42</v>
      </c>
      <c r="E8121" s="2">
        <v>1729.22999999999</v>
      </c>
      <c r="F8121" s="2">
        <v>379.83</v>
      </c>
      <c r="G8121" s="2">
        <v>3468.7999999999902</v>
      </c>
      <c r="H8121" s="2">
        <v>2018.3799999999901</v>
      </c>
      <c r="I8121" s="2">
        <v>2646.96</v>
      </c>
      <c r="J8121" s="2">
        <v>2287.38</v>
      </c>
      <c r="K8121" s="2">
        <v>4358.5899999999901</v>
      </c>
      <c r="L8121" s="2">
        <v>4102.18</v>
      </c>
      <c r="M8121" s="2">
        <v>3385.22</v>
      </c>
      <c r="N8121" s="2">
        <v>0</v>
      </c>
      <c r="O8121" s="2">
        <v>0</v>
      </c>
      <c r="P8121" s="2">
        <v>0</v>
      </c>
    </row>
    <row r="8122" spans="1:16" outlineLevel="2" x14ac:dyDescent="0.25">
      <c r="A8122">
        <v>3000051653</v>
      </c>
      <c r="B8122" t="s">
        <v>747</v>
      </c>
      <c r="C8122">
        <v>65150000</v>
      </c>
      <c r="D8122" t="s">
        <v>44</v>
      </c>
      <c r="E8122" s="2">
        <v>0</v>
      </c>
      <c r="F8122" s="2">
        <v>0</v>
      </c>
      <c r="G8122" s="2">
        <v>0</v>
      </c>
      <c r="H8122" s="2">
        <v>0</v>
      </c>
      <c r="I8122" s="2">
        <v>0</v>
      </c>
      <c r="J8122" s="2">
        <v>0</v>
      </c>
      <c r="K8122" s="2">
        <v>232.71</v>
      </c>
      <c r="L8122" s="2">
        <v>0</v>
      </c>
      <c r="M8122" s="2">
        <v>0</v>
      </c>
      <c r="N8122" s="2">
        <v>0</v>
      </c>
      <c r="O8122" s="2">
        <v>0</v>
      </c>
      <c r="P8122" s="2">
        <v>0</v>
      </c>
    </row>
    <row r="8123" spans="1:16" outlineLevel="2" x14ac:dyDescent="0.25">
      <c r="A8123">
        <v>3000051653</v>
      </c>
      <c r="B8123" t="s">
        <v>747</v>
      </c>
      <c r="C8123">
        <v>65160000</v>
      </c>
      <c r="D8123" t="s">
        <v>665</v>
      </c>
      <c r="E8123" s="2">
        <v>0</v>
      </c>
      <c r="F8123" s="2">
        <v>0</v>
      </c>
      <c r="G8123" s="2">
        <v>0</v>
      </c>
      <c r="H8123" s="2">
        <v>0</v>
      </c>
      <c r="I8123" s="2">
        <v>0</v>
      </c>
      <c r="J8123" s="2">
        <v>0</v>
      </c>
      <c r="K8123" s="2">
        <v>294.73</v>
      </c>
      <c r="L8123" s="2">
        <v>501.21</v>
      </c>
      <c r="M8123" s="2">
        <v>461.96</v>
      </c>
      <c r="N8123" s="2">
        <v>0</v>
      </c>
      <c r="O8123" s="2">
        <v>0</v>
      </c>
      <c r="P8123" s="2">
        <v>0</v>
      </c>
    </row>
    <row r="8124" spans="1:16" outlineLevel="2" x14ac:dyDescent="0.25">
      <c r="A8124">
        <v>3000051653</v>
      </c>
      <c r="B8124" t="s">
        <v>747</v>
      </c>
      <c r="C8124">
        <v>65200000</v>
      </c>
      <c r="D8124" t="s">
        <v>45</v>
      </c>
      <c r="E8124" s="2">
        <v>0</v>
      </c>
      <c r="F8124" s="2">
        <v>0</v>
      </c>
      <c r="G8124" s="2">
        <v>0</v>
      </c>
      <c r="H8124" s="2">
        <v>0</v>
      </c>
      <c r="I8124" s="2">
        <v>0</v>
      </c>
      <c r="J8124" s="2">
        <v>0</v>
      </c>
      <c r="K8124" s="2">
        <v>0</v>
      </c>
      <c r="L8124" s="2">
        <v>0</v>
      </c>
      <c r="M8124" s="2">
        <v>0</v>
      </c>
      <c r="N8124" s="2">
        <v>0</v>
      </c>
      <c r="O8124" s="2">
        <v>0</v>
      </c>
      <c r="P8124" s="2">
        <v>0</v>
      </c>
    </row>
    <row r="8125" spans="1:16" outlineLevel="2" x14ac:dyDescent="0.25">
      <c r="A8125">
        <v>3000051653</v>
      </c>
      <c r="B8125" t="s">
        <v>747</v>
      </c>
      <c r="C8125">
        <v>65240000</v>
      </c>
      <c r="D8125" t="s">
        <v>47</v>
      </c>
      <c r="E8125" s="2">
        <v>529.32000000000005</v>
      </c>
      <c r="F8125" s="2">
        <v>40.92</v>
      </c>
      <c r="G8125" s="2">
        <v>173.54999999999899</v>
      </c>
      <c r="H8125" s="2">
        <v>141.75</v>
      </c>
      <c r="I8125" s="2">
        <v>25.73</v>
      </c>
      <c r="J8125" s="2">
        <v>2610.2399999999998</v>
      </c>
      <c r="K8125" s="2">
        <v>680.89</v>
      </c>
      <c r="L8125" s="2">
        <v>223.99999999999901</v>
      </c>
      <c r="M8125" s="2">
        <v>151.51</v>
      </c>
      <c r="N8125" s="2">
        <v>0</v>
      </c>
      <c r="O8125" s="2">
        <v>0</v>
      </c>
      <c r="P8125" s="2">
        <v>0</v>
      </c>
    </row>
    <row r="8126" spans="1:16" outlineLevel="2" x14ac:dyDescent="0.25">
      <c r="A8126">
        <v>3000051653</v>
      </c>
      <c r="B8126" t="s">
        <v>747</v>
      </c>
      <c r="C8126">
        <v>65301300</v>
      </c>
      <c r="D8126" t="s">
        <v>50</v>
      </c>
      <c r="E8126" s="2">
        <v>0</v>
      </c>
      <c r="F8126" s="2">
        <v>0</v>
      </c>
      <c r="G8126" s="2">
        <v>0</v>
      </c>
      <c r="H8126" s="2">
        <v>0</v>
      </c>
      <c r="I8126" s="2">
        <v>0</v>
      </c>
      <c r="J8126" s="2">
        <v>43.61</v>
      </c>
      <c r="K8126" s="2">
        <v>0</v>
      </c>
      <c r="L8126" s="2">
        <v>35.82</v>
      </c>
      <c r="M8126" s="2">
        <v>0</v>
      </c>
      <c r="N8126" s="2">
        <v>0</v>
      </c>
      <c r="O8126" s="2">
        <v>0</v>
      </c>
      <c r="P8126" s="2">
        <v>0</v>
      </c>
    </row>
    <row r="8127" spans="1:16" outlineLevel="2" x14ac:dyDescent="0.25">
      <c r="A8127">
        <v>3000051653</v>
      </c>
      <c r="B8127" t="s">
        <v>747</v>
      </c>
      <c r="C8127">
        <v>65302200</v>
      </c>
      <c r="D8127" t="s">
        <v>55</v>
      </c>
      <c r="E8127" s="2">
        <v>0</v>
      </c>
      <c r="F8127" s="2">
        <v>37.76</v>
      </c>
      <c r="G8127" s="2">
        <v>86.19</v>
      </c>
      <c r="H8127" s="2">
        <v>182.91</v>
      </c>
      <c r="I8127" s="2">
        <v>-44.17</v>
      </c>
      <c r="J8127" s="2">
        <v>18.88</v>
      </c>
      <c r="K8127" s="2">
        <v>53.239999999999903</v>
      </c>
      <c r="L8127" s="2">
        <v>38.54</v>
      </c>
      <c r="M8127" s="2">
        <v>236.21</v>
      </c>
      <c r="N8127" s="2">
        <v>0</v>
      </c>
      <c r="O8127" s="2">
        <v>0</v>
      </c>
      <c r="P8127" s="2">
        <v>0</v>
      </c>
    </row>
    <row r="8128" spans="1:16" outlineLevel="2" x14ac:dyDescent="0.25">
      <c r="A8128">
        <v>3000051653</v>
      </c>
      <c r="B8128" t="s">
        <v>747</v>
      </c>
      <c r="C8128">
        <v>65302400</v>
      </c>
      <c r="D8128" t="s">
        <v>56</v>
      </c>
      <c r="E8128" s="2">
        <v>0</v>
      </c>
      <c r="F8128" s="2">
        <v>255.5</v>
      </c>
      <c r="G8128" s="2">
        <v>127.75</v>
      </c>
      <c r="H8128" s="2">
        <v>255.5</v>
      </c>
      <c r="I8128" s="2">
        <v>0</v>
      </c>
      <c r="J8128" s="2">
        <v>127.75</v>
      </c>
      <c r="K8128" s="2">
        <v>127.75</v>
      </c>
      <c r="L8128" s="2">
        <v>127.75</v>
      </c>
      <c r="M8128" s="2">
        <v>128.26</v>
      </c>
      <c r="N8128" s="2">
        <v>0</v>
      </c>
      <c r="O8128" s="2">
        <v>0</v>
      </c>
      <c r="P8128" s="2">
        <v>0</v>
      </c>
    </row>
    <row r="8129" spans="1:16" outlineLevel="2" x14ac:dyDescent="0.25">
      <c r="A8129">
        <v>3000051653</v>
      </c>
      <c r="B8129" t="s">
        <v>747</v>
      </c>
      <c r="C8129">
        <v>66000000</v>
      </c>
      <c r="D8129" t="s">
        <v>58</v>
      </c>
      <c r="E8129" s="2">
        <v>0</v>
      </c>
      <c r="F8129" s="2">
        <v>0</v>
      </c>
      <c r="G8129" s="2">
        <v>0</v>
      </c>
      <c r="H8129" s="2">
        <v>0</v>
      </c>
      <c r="I8129" s="2">
        <v>0</v>
      </c>
      <c r="J8129" s="2">
        <v>0</v>
      </c>
      <c r="K8129" s="2">
        <v>0</v>
      </c>
      <c r="L8129" s="2">
        <v>0</v>
      </c>
      <c r="M8129" s="2">
        <v>0</v>
      </c>
      <c r="N8129" s="2">
        <v>0</v>
      </c>
      <c r="O8129" s="2">
        <v>0</v>
      </c>
      <c r="P8129" s="2">
        <v>0</v>
      </c>
    </row>
    <row r="8130" spans="1:16" outlineLevel="2" x14ac:dyDescent="0.25">
      <c r="A8130">
        <v>3000051653</v>
      </c>
      <c r="B8130" t="s">
        <v>747</v>
      </c>
      <c r="C8130">
        <v>67000100</v>
      </c>
      <c r="D8130" t="s">
        <v>108</v>
      </c>
      <c r="E8130" s="2">
        <v>25723.199999999899</v>
      </c>
      <c r="F8130" s="2">
        <v>27542.529999999901</v>
      </c>
      <c r="G8130" s="2">
        <v>23314.54</v>
      </c>
      <c r="H8130" s="2">
        <v>25953.8</v>
      </c>
      <c r="I8130" s="2">
        <v>22320.479999999901</v>
      </c>
      <c r="J8130" s="2">
        <v>24010.7</v>
      </c>
      <c r="K8130" s="2">
        <v>19227.849999999999</v>
      </c>
      <c r="L8130" s="2">
        <v>23785.14</v>
      </c>
      <c r="M8130" s="2">
        <v>21214.06</v>
      </c>
      <c r="N8130" s="2">
        <v>0</v>
      </c>
      <c r="O8130" s="2">
        <v>0</v>
      </c>
      <c r="P8130" s="2">
        <v>0</v>
      </c>
    </row>
    <row r="8131" spans="1:16" outlineLevel="2" x14ac:dyDescent="0.25">
      <c r="A8131">
        <v>3000051653</v>
      </c>
      <c r="B8131" t="s">
        <v>747</v>
      </c>
      <c r="C8131">
        <v>67000500</v>
      </c>
      <c r="D8131" t="s">
        <v>58</v>
      </c>
      <c r="E8131" s="2">
        <v>0</v>
      </c>
      <c r="F8131" s="2">
        <v>0</v>
      </c>
      <c r="G8131" s="2">
        <v>0</v>
      </c>
      <c r="H8131" s="2">
        <v>0</v>
      </c>
      <c r="I8131" s="2">
        <v>0</v>
      </c>
      <c r="J8131" s="2">
        <v>0</v>
      </c>
      <c r="K8131" s="2">
        <v>28.11</v>
      </c>
      <c r="L8131" s="2">
        <v>0</v>
      </c>
      <c r="M8131" s="2">
        <v>0</v>
      </c>
      <c r="N8131" s="2">
        <v>0</v>
      </c>
      <c r="O8131" s="2">
        <v>0</v>
      </c>
      <c r="P8131" s="2">
        <v>0</v>
      </c>
    </row>
    <row r="8132" spans="1:16" outlineLevel="2" x14ac:dyDescent="0.25">
      <c r="A8132">
        <v>3000051653</v>
      </c>
      <c r="B8132" t="s">
        <v>747</v>
      </c>
      <c r="C8132">
        <v>69000200</v>
      </c>
      <c r="D8132" t="s">
        <v>83</v>
      </c>
      <c r="E8132" s="2">
        <v>7430.22</v>
      </c>
      <c r="F8132" s="2">
        <v>7430.22</v>
      </c>
      <c r="G8132" s="2">
        <v>6282.43</v>
      </c>
      <c r="H8132" s="2">
        <v>7430.22</v>
      </c>
      <c r="I8132" s="2">
        <v>7430.22</v>
      </c>
      <c r="J8132" s="2">
        <v>7430.22</v>
      </c>
      <c r="K8132" s="2">
        <v>8097.42</v>
      </c>
      <c r="L8132" s="2">
        <v>8097.42</v>
      </c>
      <c r="M8132" s="2">
        <v>7117.65</v>
      </c>
      <c r="N8132" s="2">
        <v>0</v>
      </c>
      <c r="O8132" s="2">
        <v>0</v>
      </c>
      <c r="P8132" s="2">
        <v>0</v>
      </c>
    </row>
    <row r="8133" spans="1:16" outlineLevel="1" x14ac:dyDescent="0.25">
      <c r="A8133" s="1" t="s">
        <v>1387</v>
      </c>
      <c r="E8133" s="2">
        <f>SUBTOTAL(9,E8096:E8132)</f>
        <v>72449.489999999874</v>
      </c>
      <c r="F8133" s="2">
        <f>SUBTOTAL(9,F8096:F8132)</f>
        <v>74054.299999999872</v>
      </c>
      <c r="G8133" s="2">
        <f>SUBTOTAL(9,G8096:G8132)</f>
        <v>66719.849999999977</v>
      </c>
      <c r="H8133" s="2">
        <f>SUBTOTAL(9,H8096:H8132)</f>
        <v>72173.37999999999</v>
      </c>
      <c r="I8133" s="2">
        <f>SUBTOTAL(9,I8096:I8132)</f>
        <v>77315.819999999891</v>
      </c>
      <c r="J8133" s="2">
        <f>SUBTOTAL(9,J8096:J8132)</f>
        <v>82363.680000000008</v>
      </c>
      <c r="K8133" s="2">
        <f>SUBTOTAL(9,K8096:K8132)</f>
        <v>83668.779999999882</v>
      </c>
      <c r="L8133" s="2">
        <f>SUBTOTAL(9,L8096:L8132)</f>
        <v>77126.109999999884</v>
      </c>
      <c r="M8133" s="2">
        <f>SUBTOTAL(9,M8096:M8132)</f>
        <v>80987.349999999977</v>
      </c>
      <c r="N8133" s="2">
        <f>SUBTOTAL(9,N8096:N8132)</f>
        <v>1.527666881884211E-12</v>
      </c>
      <c r="O8133" s="2">
        <f>SUBTOTAL(9,O8096:O8132)</f>
        <v>-1.56319401867222E-12</v>
      </c>
      <c r="P8133" s="2">
        <f>SUBTOTAL(9,P8096:P8132)</f>
        <v>-1.1652900866465641E-12</v>
      </c>
    </row>
    <row r="8134" spans="1:16" outlineLevel="2" x14ac:dyDescent="0.25">
      <c r="A8134">
        <v>3000051655</v>
      </c>
      <c r="B8134" t="s">
        <v>322</v>
      </c>
      <c r="C8134">
        <v>61010000</v>
      </c>
      <c r="D8134" t="s">
        <v>67</v>
      </c>
      <c r="E8134" s="2">
        <v>4350.83</v>
      </c>
      <c r="F8134" s="2">
        <v>4070.13</v>
      </c>
      <c r="G8134" s="2">
        <v>4439.25</v>
      </c>
      <c r="H8134" s="2">
        <v>4336.7999999999902</v>
      </c>
      <c r="I8134" s="2">
        <v>4481.3599999999997</v>
      </c>
      <c r="J8134" s="2">
        <v>4336.8</v>
      </c>
      <c r="K8134" s="2">
        <v>4481.3599999999997</v>
      </c>
      <c r="L8134" s="2">
        <v>4481.3599999999997</v>
      </c>
      <c r="M8134" s="2">
        <v>4336.8</v>
      </c>
      <c r="N8134" s="2">
        <v>-4.5474735088646402E-13</v>
      </c>
      <c r="O8134" s="2">
        <v>2.2737367544323201E-13</v>
      </c>
      <c r="P8134" s="2">
        <v>-2.2737367544323201E-13</v>
      </c>
    </row>
    <row r="8135" spans="1:16" outlineLevel="2" x14ac:dyDescent="0.25">
      <c r="A8135">
        <v>3000051655</v>
      </c>
      <c r="B8135" t="s">
        <v>322</v>
      </c>
      <c r="C8135">
        <v>61021100</v>
      </c>
      <c r="D8135" t="s">
        <v>68</v>
      </c>
      <c r="E8135" s="2">
        <v>10645.38</v>
      </c>
      <c r="F8135" s="2">
        <v>9338.4599999999991</v>
      </c>
      <c r="G8135" s="2">
        <v>10178.98</v>
      </c>
      <c r="H8135" s="2">
        <v>9596.93</v>
      </c>
      <c r="I8135" s="2">
        <v>10219.08</v>
      </c>
      <c r="J8135" s="2">
        <v>10479.11</v>
      </c>
      <c r="K8135" s="2">
        <v>10693.19</v>
      </c>
      <c r="L8135" s="2">
        <v>10470.9199999999</v>
      </c>
      <c r="M8135" s="2">
        <v>10125.92</v>
      </c>
      <c r="N8135" s="2">
        <v>4.5474735088646402E-13</v>
      </c>
      <c r="O8135" s="2">
        <v>-1.81898940354585E-12</v>
      </c>
      <c r="P8135" s="2">
        <v>0</v>
      </c>
    </row>
    <row r="8136" spans="1:16" outlineLevel="2" x14ac:dyDescent="0.25">
      <c r="A8136">
        <v>3000051655</v>
      </c>
      <c r="B8136" t="s">
        <v>322</v>
      </c>
      <c r="C8136">
        <v>61023000</v>
      </c>
      <c r="D8136" t="s">
        <v>69</v>
      </c>
      <c r="E8136" s="2">
        <v>-26.41</v>
      </c>
      <c r="F8136" s="2">
        <v>5.78</v>
      </c>
      <c r="G8136" s="2">
        <v>25.37</v>
      </c>
      <c r="H8136" s="2">
        <v>7.46</v>
      </c>
      <c r="I8136" s="2">
        <v>-2.92</v>
      </c>
      <c r="J8136" s="2">
        <v>496.46</v>
      </c>
      <c r="K8136" s="2">
        <v>-37.489999999999903</v>
      </c>
      <c r="L8136" s="2">
        <v>74.849999999999994</v>
      </c>
      <c r="M8136" s="2">
        <v>33.19</v>
      </c>
      <c r="N8136" s="2">
        <v>5.6843418860808002E-14</v>
      </c>
      <c r="O8136" s="2">
        <v>5.6843418860808002E-14</v>
      </c>
      <c r="P8136" s="2">
        <v>0</v>
      </c>
    </row>
    <row r="8137" spans="1:16" outlineLevel="2" x14ac:dyDescent="0.25">
      <c r="A8137">
        <v>3000051655</v>
      </c>
      <c r="B8137" t="s">
        <v>322</v>
      </c>
      <c r="C8137">
        <v>61050000</v>
      </c>
      <c r="D8137" t="s">
        <v>63</v>
      </c>
      <c r="E8137" s="2">
        <v>1792.00999999999</v>
      </c>
      <c r="F8137" s="2">
        <v>21.220000000001601</v>
      </c>
      <c r="G8137" s="2">
        <v>-144.22</v>
      </c>
      <c r="H8137" s="2">
        <v>24.079999999999899</v>
      </c>
      <c r="I8137" s="2">
        <v>18.079999999999998</v>
      </c>
      <c r="J8137" s="2">
        <v>19.8599999999999</v>
      </c>
      <c r="K8137" s="2">
        <v>25.13</v>
      </c>
      <c r="L8137" s="2">
        <v>34.2899999999999</v>
      </c>
      <c r="M8137" s="2">
        <v>40.529999999999902</v>
      </c>
      <c r="N8137" s="2">
        <v>0</v>
      </c>
      <c r="O8137" s="2">
        <v>0</v>
      </c>
      <c r="P8137" s="2">
        <v>0</v>
      </c>
    </row>
    <row r="8138" spans="1:16" outlineLevel="2" x14ac:dyDescent="0.25">
      <c r="A8138">
        <v>3000051655</v>
      </c>
      <c r="B8138" t="s">
        <v>322</v>
      </c>
      <c r="C8138">
        <v>61050005</v>
      </c>
      <c r="D8138" t="s">
        <v>661</v>
      </c>
      <c r="E8138" s="2">
        <v>0</v>
      </c>
      <c r="F8138" s="2">
        <v>-130</v>
      </c>
      <c r="G8138" s="2">
        <v>-60</v>
      </c>
      <c r="H8138" s="2">
        <v>-125</v>
      </c>
      <c r="I8138" s="2">
        <v>10.75</v>
      </c>
      <c r="J8138" s="2">
        <v>-60</v>
      </c>
      <c r="K8138" s="2">
        <v>-200</v>
      </c>
      <c r="L8138" s="2">
        <v>-50</v>
      </c>
      <c r="M8138" s="2">
        <v>-95</v>
      </c>
      <c r="N8138" s="2">
        <v>0</v>
      </c>
      <c r="O8138" s="2">
        <v>0</v>
      </c>
      <c r="P8138" s="2">
        <v>0</v>
      </c>
    </row>
    <row r="8139" spans="1:16" outlineLevel="2" x14ac:dyDescent="0.25">
      <c r="A8139">
        <v>3000051655</v>
      </c>
      <c r="B8139" t="s">
        <v>322</v>
      </c>
      <c r="C8139">
        <v>61050007</v>
      </c>
      <c r="D8139" t="s">
        <v>669</v>
      </c>
      <c r="E8139" s="2">
        <v>0</v>
      </c>
      <c r="F8139" s="2">
        <v>-493.47</v>
      </c>
      <c r="G8139" s="2">
        <v>7046.5899999999901</v>
      </c>
      <c r="H8139" s="2">
        <v>-1282.76</v>
      </c>
      <c r="I8139" s="2">
        <v>-9785.2199999999993</v>
      </c>
      <c r="J8139" s="2">
        <v>-76.509999999999906</v>
      </c>
      <c r="K8139" s="2">
        <v>513.14</v>
      </c>
      <c r="L8139" s="2">
        <v>-762.31</v>
      </c>
      <c r="M8139" s="2">
        <v>-842.58999999999901</v>
      </c>
      <c r="N8139" s="2">
        <v>0</v>
      </c>
      <c r="O8139" s="2">
        <v>0</v>
      </c>
      <c r="P8139" s="2">
        <v>0</v>
      </c>
    </row>
    <row r="8140" spans="1:16" outlineLevel="2" x14ac:dyDescent="0.25">
      <c r="A8140">
        <v>3000051655</v>
      </c>
      <c r="B8140" t="s">
        <v>322</v>
      </c>
      <c r="C8140">
        <v>61052000</v>
      </c>
      <c r="D8140" t="s">
        <v>71</v>
      </c>
      <c r="E8140" s="2">
        <v>676.74000000000399</v>
      </c>
      <c r="F8140" s="2">
        <v>1392.32</v>
      </c>
      <c r="G8140" s="2">
        <v>1849.27999999999</v>
      </c>
      <c r="H8140" s="2">
        <v>1292.94999999999</v>
      </c>
      <c r="I8140" s="2">
        <v>1634.08</v>
      </c>
      <c r="J8140" s="2">
        <v>2108.39</v>
      </c>
      <c r="K8140" s="2">
        <v>1318.27</v>
      </c>
      <c r="L8140" s="2">
        <v>2076.0100000000002</v>
      </c>
      <c r="M8140" s="2">
        <v>1467.69999999999</v>
      </c>
      <c r="N8140" s="2">
        <v>0</v>
      </c>
      <c r="O8140" s="2">
        <v>0</v>
      </c>
      <c r="P8140" s="2">
        <v>-2.8421709430404001E-14</v>
      </c>
    </row>
    <row r="8141" spans="1:16" outlineLevel="2" x14ac:dyDescent="0.25">
      <c r="A8141">
        <v>3000051655</v>
      </c>
      <c r="B8141" t="s">
        <v>322</v>
      </c>
      <c r="C8141">
        <v>61060000</v>
      </c>
      <c r="D8141" t="s">
        <v>72</v>
      </c>
      <c r="E8141" s="2">
        <v>1303.8399999999999</v>
      </c>
      <c r="F8141" s="2">
        <v>1099.9000000000001</v>
      </c>
      <c r="G8141" s="2">
        <v>1278.3899999999901</v>
      </c>
      <c r="H8141" s="2">
        <v>1146.1599999999901</v>
      </c>
      <c r="I8141" s="2">
        <v>1200.77999999999</v>
      </c>
      <c r="J8141" s="2">
        <v>-3149.61</v>
      </c>
      <c r="K8141" s="2">
        <v>1157.3499999999999</v>
      </c>
      <c r="L8141" s="2">
        <v>1207.94</v>
      </c>
      <c r="M8141" s="2">
        <v>1359.74</v>
      </c>
      <c r="N8141" s="2">
        <v>-1.13686837721616E-13</v>
      </c>
      <c r="O8141" s="2">
        <v>0</v>
      </c>
      <c r="P8141" s="2">
        <v>-2.2737367544323201E-13</v>
      </c>
    </row>
    <row r="8142" spans="1:16" outlineLevel="2" x14ac:dyDescent="0.25">
      <c r="A8142">
        <v>3000051655</v>
      </c>
      <c r="B8142" t="s">
        <v>322</v>
      </c>
      <c r="C8142">
        <v>61061000</v>
      </c>
      <c r="D8142" t="s">
        <v>111</v>
      </c>
      <c r="E8142" s="2">
        <v>450.1</v>
      </c>
      <c r="F8142" s="2">
        <v>450.1</v>
      </c>
      <c r="G8142" s="2">
        <v>450.1</v>
      </c>
      <c r="H8142" s="2">
        <v>450.1</v>
      </c>
      <c r="I8142" s="2">
        <v>437.77</v>
      </c>
      <c r="J8142" s="2">
        <v>-963.85</v>
      </c>
      <c r="K8142" s="2">
        <v>450.1</v>
      </c>
      <c r="L8142" s="2">
        <v>450.1</v>
      </c>
      <c r="M8142" s="2">
        <v>-450.1</v>
      </c>
      <c r="N8142" s="2">
        <v>0</v>
      </c>
      <c r="O8142" s="2">
        <v>0</v>
      </c>
      <c r="P8142" s="2">
        <v>0</v>
      </c>
    </row>
    <row r="8143" spans="1:16" outlineLevel="2" x14ac:dyDescent="0.25">
      <c r="A8143">
        <v>3000051655</v>
      </c>
      <c r="B8143" t="s">
        <v>322</v>
      </c>
      <c r="C8143">
        <v>61065000</v>
      </c>
      <c r="D8143" t="s">
        <v>10</v>
      </c>
      <c r="E8143" s="2">
        <v>200</v>
      </c>
      <c r="F8143" s="2">
        <v>200</v>
      </c>
      <c r="G8143" s="2">
        <v>591</v>
      </c>
      <c r="H8143" s="2">
        <v>200</v>
      </c>
      <c r="I8143" s="2">
        <v>200</v>
      </c>
      <c r="J8143" s="2">
        <v>402</v>
      </c>
      <c r="K8143" s="2">
        <v>200</v>
      </c>
      <c r="L8143" s="2">
        <v>200</v>
      </c>
      <c r="M8143" s="2">
        <v>750</v>
      </c>
      <c r="N8143" s="2">
        <v>0</v>
      </c>
      <c r="O8143" s="2">
        <v>0</v>
      </c>
      <c r="P8143" s="2">
        <v>0</v>
      </c>
    </row>
    <row r="8144" spans="1:16" outlineLevel="2" x14ac:dyDescent="0.25">
      <c r="A8144">
        <v>3000051655</v>
      </c>
      <c r="B8144" t="s">
        <v>322</v>
      </c>
      <c r="C8144">
        <v>61200000</v>
      </c>
      <c r="D8144" t="s">
        <v>74</v>
      </c>
      <c r="E8144" s="2">
        <v>1121.6500000000001</v>
      </c>
      <c r="F8144" s="2">
        <v>1016.2</v>
      </c>
      <c r="G8144" s="2">
        <v>1174.4099999999901</v>
      </c>
      <c r="H8144" s="2">
        <v>1057.22</v>
      </c>
      <c r="I8144" s="2">
        <v>1115.6199999999999</v>
      </c>
      <c r="J8144" s="2">
        <v>1283.96</v>
      </c>
      <c r="K8144" s="2">
        <v>1088.83</v>
      </c>
      <c r="L8144" s="2">
        <v>1127.83</v>
      </c>
      <c r="M8144" s="2">
        <v>1237.8699999999999</v>
      </c>
      <c r="N8144" s="2">
        <v>-1.7053025658242399E-13</v>
      </c>
      <c r="O8144" s="2">
        <v>0</v>
      </c>
      <c r="P8144" s="2">
        <v>0</v>
      </c>
    </row>
    <row r="8145" spans="1:16" outlineLevel="2" x14ac:dyDescent="0.25">
      <c r="A8145">
        <v>3000051655</v>
      </c>
      <c r="B8145" t="s">
        <v>322</v>
      </c>
      <c r="C8145">
        <v>61202000</v>
      </c>
      <c r="D8145" t="s">
        <v>75</v>
      </c>
      <c r="E8145" s="2">
        <v>369.88</v>
      </c>
      <c r="F8145" s="2">
        <v>343.19</v>
      </c>
      <c r="G8145" s="2">
        <v>390.75</v>
      </c>
      <c r="H8145" s="2">
        <v>187.93</v>
      </c>
      <c r="I8145" s="2">
        <v>99.65</v>
      </c>
      <c r="J8145" s="2">
        <v>0</v>
      </c>
      <c r="K8145" s="2">
        <v>0</v>
      </c>
      <c r="L8145" s="2">
        <v>0</v>
      </c>
      <c r="M8145" s="2">
        <v>0</v>
      </c>
      <c r="N8145" s="2">
        <v>0</v>
      </c>
      <c r="O8145" s="2">
        <v>-1.7763568394002501E-15</v>
      </c>
      <c r="P8145" s="2">
        <v>0</v>
      </c>
    </row>
    <row r="8146" spans="1:16" outlineLevel="2" x14ac:dyDescent="0.25">
      <c r="A8146">
        <v>3000051655</v>
      </c>
      <c r="B8146" t="s">
        <v>322</v>
      </c>
      <c r="C8146">
        <v>61407000</v>
      </c>
      <c r="D8146" t="s">
        <v>101</v>
      </c>
      <c r="E8146" s="2">
        <v>7.14</v>
      </c>
      <c r="F8146" s="2">
        <v>0</v>
      </c>
      <c r="G8146" s="2">
        <v>0</v>
      </c>
      <c r="H8146" s="2">
        <v>0</v>
      </c>
      <c r="I8146" s="2">
        <v>0</v>
      </c>
      <c r="J8146" s="2">
        <v>0</v>
      </c>
      <c r="K8146" s="2">
        <v>0</v>
      </c>
      <c r="L8146" s="2">
        <v>0</v>
      </c>
      <c r="M8146" s="2">
        <v>0</v>
      </c>
      <c r="N8146" s="2">
        <v>0</v>
      </c>
      <c r="O8146" s="2">
        <v>0</v>
      </c>
      <c r="P8146" s="2">
        <v>0</v>
      </c>
    </row>
    <row r="8147" spans="1:16" outlineLevel="2" x14ac:dyDescent="0.25">
      <c r="A8147">
        <v>3000051655</v>
      </c>
      <c r="B8147" t="s">
        <v>322</v>
      </c>
      <c r="C8147">
        <v>63001000</v>
      </c>
      <c r="D8147" t="s">
        <v>14</v>
      </c>
      <c r="E8147" s="2">
        <v>1542</v>
      </c>
      <c r="F8147" s="2">
        <v>1660</v>
      </c>
      <c r="G8147" s="2">
        <v>1541</v>
      </c>
      <c r="H8147" s="2">
        <v>1520</v>
      </c>
      <c r="I8147" s="2">
        <v>1617</v>
      </c>
      <c r="J8147" s="2">
        <v>1592.99999999999</v>
      </c>
      <c r="K8147" s="2">
        <v>1579</v>
      </c>
      <c r="L8147" s="2">
        <v>1585</v>
      </c>
      <c r="M8147" s="2">
        <v>1572.99999999999</v>
      </c>
      <c r="N8147" s="2">
        <v>0</v>
      </c>
      <c r="O8147" s="2">
        <v>0</v>
      </c>
      <c r="P8147" s="2">
        <v>0</v>
      </c>
    </row>
    <row r="8148" spans="1:16" outlineLevel="2" x14ac:dyDescent="0.25">
      <c r="A8148">
        <v>3000051655</v>
      </c>
      <c r="B8148" t="s">
        <v>322</v>
      </c>
      <c r="C8148">
        <v>63001100</v>
      </c>
      <c r="D8148" t="s">
        <v>266</v>
      </c>
      <c r="E8148" s="2">
        <v>161.07</v>
      </c>
      <c r="F8148" s="2">
        <v>130.71</v>
      </c>
      <c r="G8148" s="2">
        <v>0</v>
      </c>
      <c r="H8148" s="2">
        <v>108.21</v>
      </c>
      <c r="I8148" s="2">
        <v>103.16</v>
      </c>
      <c r="J8148" s="2">
        <v>101.7</v>
      </c>
      <c r="K8148" s="2">
        <v>26.22</v>
      </c>
      <c r="L8148" s="2">
        <v>0</v>
      </c>
      <c r="M8148" s="2">
        <v>159.59</v>
      </c>
      <c r="N8148" s="2">
        <v>0</v>
      </c>
      <c r="O8148" s="2">
        <v>0</v>
      </c>
      <c r="P8148" s="2">
        <v>0</v>
      </c>
    </row>
    <row r="8149" spans="1:16" outlineLevel="2" x14ac:dyDescent="0.25">
      <c r="A8149">
        <v>3000051655</v>
      </c>
      <c r="B8149" t="s">
        <v>322</v>
      </c>
      <c r="C8149">
        <v>63002000</v>
      </c>
      <c r="D8149" t="s">
        <v>15</v>
      </c>
      <c r="E8149" s="2">
        <v>578.56999999999903</v>
      </c>
      <c r="F8149" s="2">
        <v>581.64</v>
      </c>
      <c r="G8149" s="2">
        <v>606.07000000000005</v>
      </c>
      <c r="H8149" s="2">
        <v>609.26</v>
      </c>
      <c r="I8149" s="2">
        <v>609.26</v>
      </c>
      <c r="J8149" s="2">
        <v>609.26</v>
      </c>
      <c r="K8149" s="2">
        <v>622.02</v>
      </c>
      <c r="L8149" s="2">
        <v>12.03</v>
      </c>
      <c r="M8149" s="2">
        <v>615.64</v>
      </c>
      <c r="N8149" s="2">
        <v>0</v>
      </c>
      <c r="O8149" s="2">
        <v>0</v>
      </c>
      <c r="P8149" s="2">
        <v>0</v>
      </c>
    </row>
    <row r="8150" spans="1:16" outlineLevel="2" x14ac:dyDescent="0.25">
      <c r="A8150">
        <v>3000051655</v>
      </c>
      <c r="B8150" t="s">
        <v>322</v>
      </c>
      <c r="C8150">
        <v>63003000</v>
      </c>
      <c r="D8150" t="s">
        <v>228</v>
      </c>
      <c r="E8150" s="2">
        <v>803.3</v>
      </c>
      <c r="F8150" s="2">
        <v>667.1</v>
      </c>
      <c r="G8150" s="2">
        <v>1459.54</v>
      </c>
      <c r="H8150" s="2">
        <v>669.24</v>
      </c>
      <c r="I8150" s="2">
        <v>669.24</v>
      </c>
      <c r="J8150" s="2">
        <v>677.03</v>
      </c>
      <c r="K8150" s="2">
        <v>669.24</v>
      </c>
      <c r="L8150" s="2">
        <v>669.24</v>
      </c>
      <c r="M8150" s="2">
        <v>669.24</v>
      </c>
      <c r="N8150" s="2">
        <v>0</v>
      </c>
      <c r="O8150" s="2">
        <v>0</v>
      </c>
      <c r="P8150" s="2">
        <v>0</v>
      </c>
    </row>
    <row r="8151" spans="1:16" outlineLevel="2" x14ac:dyDescent="0.25">
      <c r="A8151">
        <v>3000051655</v>
      </c>
      <c r="B8151" t="s">
        <v>322</v>
      </c>
      <c r="C8151">
        <v>63004000</v>
      </c>
      <c r="D8151" t="s">
        <v>112</v>
      </c>
      <c r="E8151" s="2">
        <v>0</v>
      </c>
      <c r="F8151" s="2">
        <v>0</v>
      </c>
      <c r="G8151" s="2">
        <v>0</v>
      </c>
      <c r="H8151" s="2">
        <v>0</v>
      </c>
      <c r="I8151" s="2">
        <v>0</v>
      </c>
      <c r="J8151" s="2">
        <v>0</v>
      </c>
      <c r="K8151" s="2">
        <v>0</v>
      </c>
      <c r="L8151" s="2">
        <v>0</v>
      </c>
      <c r="M8151" s="2">
        <v>589.96</v>
      </c>
      <c r="N8151" s="2">
        <v>0</v>
      </c>
      <c r="O8151" s="2">
        <v>0</v>
      </c>
      <c r="P8151" s="2">
        <v>0</v>
      </c>
    </row>
    <row r="8152" spans="1:16" outlineLevel="2" x14ac:dyDescent="0.25">
      <c r="A8152">
        <v>3000051655</v>
      </c>
      <c r="B8152" t="s">
        <v>322</v>
      </c>
      <c r="C8152">
        <v>63005000</v>
      </c>
      <c r="D8152" t="s">
        <v>18</v>
      </c>
      <c r="E8152" s="2">
        <v>11406.119999999901</v>
      </c>
      <c r="F8152" s="2">
        <v>11559.98</v>
      </c>
      <c r="G8152" s="2">
        <v>11559.98</v>
      </c>
      <c r="H8152" s="2">
        <v>10937.47</v>
      </c>
      <c r="I8152" s="2">
        <v>11559.98</v>
      </c>
      <c r="J8152" s="2">
        <v>11559.98</v>
      </c>
      <c r="K8152" s="2">
        <v>11559.98</v>
      </c>
      <c r="L8152" s="2">
        <v>3867.16</v>
      </c>
      <c r="M8152" s="2">
        <v>3840.62</v>
      </c>
      <c r="N8152" s="2">
        <v>0</v>
      </c>
      <c r="O8152" s="2">
        <v>0</v>
      </c>
      <c r="P8152" s="2">
        <v>0</v>
      </c>
    </row>
    <row r="8153" spans="1:16" outlineLevel="2" x14ac:dyDescent="0.25">
      <c r="A8153">
        <v>3000051655</v>
      </c>
      <c r="B8153" t="s">
        <v>322</v>
      </c>
      <c r="C8153">
        <v>63005200</v>
      </c>
      <c r="D8153" t="s">
        <v>19</v>
      </c>
      <c r="E8153" s="2">
        <v>0</v>
      </c>
      <c r="F8153" s="2">
        <v>179.5</v>
      </c>
      <c r="G8153" s="2">
        <v>0</v>
      </c>
      <c r="H8153" s="2">
        <v>-6.97</v>
      </c>
      <c r="I8153" s="2">
        <v>253.78</v>
      </c>
      <c r="J8153" s="2">
        <v>89.75</v>
      </c>
      <c r="K8153" s="2">
        <v>89.75</v>
      </c>
      <c r="L8153" s="2">
        <v>0</v>
      </c>
      <c r="M8153" s="2">
        <v>28.11</v>
      </c>
      <c r="N8153" s="2">
        <v>0</v>
      </c>
      <c r="O8153" s="2">
        <v>0</v>
      </c>
      <c r="P8153" s="2">
        <v>0</v>
      </c>
    </row>
    <row r="8154" spans="1:16" outlineLevel="2" x14ac:dyDescent="0.25">
      <c r="A8154">
        <v>3000051655</v>
      </c>
      <c r="B8154" t="s">
        <v>322</v>
      </c>
      <c r="C8154">
        <v>63006000</v>
      </c>
      <c r="D8154" t="s">
        <v>20</v>
      </c>
      <c r="E8154" s="2">
        <v>310.07</v>
      </c>
      <c r="F8154" s="2">
        <v>661.05</v>
      </c>
      <c r="G8154" s="2">
        <v>564.25</v>
      </c>
      <c r="H8154" s="2">
        <v>325.07</v>
      </c>
      <c r="I8154" s="2">
        <v>313.82</v>
      </c>
      <c r="J8154" s="2">
        <v>326.74</v>
      </c>
      <c r="K8154" s="2">
        <v>326.74</v>
      </c>
      <c r="L8154" s="2">
        <v>326.73999999999899</v>
      </c>
      <c r="M8154" s="2">
        <v>326.74</v>
      </c>
      <c r="N8154" s="2">
        <v>0</v>
      </c>
      <c r="O8154" s="2">
        <v>0</v>
      </c>
      <c r="P8154" s="2">
        <v>0</v>
      </c>
    </row>
    <row r="8155" spans="1:16" outlineLevel="2" x14ac:dyDescent="0.25">
      <c r="A8155">
        <v>3000051655</v>
      </c>
      <c r="B8155" t="s">
        <v>322</v>
      </c>
      <c r="C8155">
        <v>65003000</v>
      </c>
      <c r="D8155" t="s">
        <v>29</v>
      </c>
      <c r="E8155" s="2">
        <v>0</v>
      </c>
      <c r="F8155" s="2">
        <v>0</v>
      </c>
      <c r="G8155" s="2">
        <v>0</v>
      </c>
      <c r="H8155" s="2">
        <v>0</v>
      </c>
      <c r="I8155" s="2">
        <v>0</v>
      </c>
      <c r="J8155" s="2">
        <v>0</v>
      </c>
      <c r="K8155" s="2">
        <v>0</v>
      </c>
      <c r="L8155" s="2">
        <v>0</v>
      </c>
      <c r="M8155" s="2">
        <v>0</v>
      </c>
      <c r="N8155" s="2">
        <v>0</v>
      </c>
      <c r="O8155" s="2">
        <v>0</v>
      </c>
      <c r="P8155" s="2">
        <v>0</v>
      </c>
    </row>
    <row r="8156" spans="1:16" outlineLevel="2" x14ac:dyDescent="0.25">
      <c r="A8156">
        <v>3000051655</v>
      </c>
      <c r="B8156" t="s">
        <v>322</v>
      </c>
      <c r="C8156">
        <v>65003200</v>
      </c>
      <c r="D8156" t="s">
        <v>30</v>
      </c>
      <c r="E8156" s="2">
        <v>3235.54</v>
      </c>
      <c r="F8156" s="2">
        <v>1576.2</v>
      </c>
      <c r="G8156" s="2">
        <v>750.18</v>
      </c>
      <c r="H8156" s="2">
        <v>446.94</v>
      </c>
      <c r="I8156" s="2">
        <v>1012.73999999999</v>
      </c>
      <c r="J8156" s="2">
        <v>4210.6299999999901</v>
      </c>
      <c r="K8156" s="2">
        <v>3270.29</v>
      </c>
      <c r="L8156" s="2">
        <v>2604.7600000000002</v>
      </c>
      <c r="M8156" s="2">
        <v>3357.3</v>
      </c>
      <c r="N8156" s="2">
        <v>0</v>
      </c>
      <c r="O8156" s="2">
        <v>0</v>
      </c>
      <c r="P8156" s="2">
        <v>0</v>
      </c>
    </row>
    <row r="8157" spans="1:16" outlineLevel="2" x14ac:dyDescent="0.25">
      <c r="A8157">
        <v>3000051655</v>
      </c>
      <c r="B8157" t="s">
        <v>322</v>
      </c>
      <c r="C8157">
        <v>65004100</v>
      </c>
      <c r="D8157" t="s">
        <v>32</v>
      </c>
      <c r="E8157" s="2">
        <v>3152.73</v>
      </c>
      <c r="F8157" s="2">
        <v>9.1300000000000008</v>
      </c>
      <c r="G8157" s="2">
        <v>349.41</v>
      </c>
      <c r="H8157" s="2">
        <v>14.6</v>
      </c>
      <c r="I8157" s="2">
        <v>689.81</v>
      </c>
      <c r="J8157" s="2">
        <v>334.7</v>
      </c>
      <c r="K8157" s="2">
        <v>0</v>
      </c>
      <c r="L8157" s="2">
        <v>0</v>
      </c>
      <c r="M8157" s="2">
        <v>783</v>
      </c>
      <c r="N8157" s="2">
        <v>0</v>
      </c>
      <c r="O8157" s="2">
        <v>0</v>
      </c>
      <c r="P8157" s="2">
        <v>0</v>
      </c>
    </row>
    <row r="8158" spans="1:16" outlineLevel="2" x14ac:dyDescent="0.25">
      <c r="A8158">
        <v>3000051655</v>
      </c>
      <c r="B8158" t="s">
        <v>322</v>
      </c>
      <c r="C8158">
        <v>65100000</v>
      </c>
      <c r="D8158" t="s">
        <v>41</v>
      </c>
      <c r="E8158" s="2">
        <v>194.58999999999901</v>
      </c>
      <c r="F8158" s="2">
        <v>103.01</v>
      </c>
      <c r="G8158" s="2">
        <v>0</v>
      </c>
      <c r="H8158" s="2">
        <v>0</v>
      </c>
      <c r="I8158" s="2">
        <v>0</v>
      </c>
      <c r="J8158" s="2">
        <v>0</v>
      </c>
      <c r="K8158" s="2">
        <v>28.95</v>
      </c>
      <c r="L8158" s="2">
        <v>102.3</v>
      </c>
      <c r="M8158" s="2">
        <v>0</v>
      </c>
      <c r="N8158" s="2">
        <v>0</v>
      </c>
      <c r="O8158" s="2">
        <v>0</v>
      </c>
      <c r="P8158" s="2">
        <v>0</v>
      </c>
    </row>
    <row r="8159" spans="1:16" outlineLevel="2" x14ac:dyDescent="0.25">
      <c r="A8159">
        <v>3000051655</v>
      </c>
      <c r="B8159" t="s">
        <v>322</v>
      </c>
      <c r="C8159">
        <v>65101000</v>
      </c>
      <c r="D8159" t="s">
        <v>42</v>
      </c>
      <c r="E8159" s="2">
        <v>661.19999999999902</v>
      </c>
      <c r="F8159" s="2">
        <v>774.23</v>
      </c>
      <c r="G8159" s="2">
        <v>868.54</v>
      </c>
      <c r="H8159" s="2">
        <v>1301.06</v>
      </c>
      <c r="I8159" s="2">
        <v>1487.68</v>
      </c>
      <c r="J8159" s="2">
        <v>1367.97</v>
      </c>
      <c r="K8159" s="2">
        <v>1302.29999999999</v>
      </c>
      <c r="L8159" s="2">
        <v>1428.1699999999901</v>
      </c>
      <c r="M8159" s="2">
        <v>1091.3399999999999</v>
      </c>
      <c r="N8159" s="2">
        <v>0</v>
      </c>
      <c r="O8159" s="2">
        <v>0</v>
      </c>
      <c r="P8159" s="2">
        <v>0</v>
      </c>
    </row>
    <row r="8160" spans="1:16" outlineLevel="2" x14ac:dyDescent="0.25">
      <c r="A8160">
        <v>3000051655</v>
      </c>
      <c r="B8160" t="s">
        <v>322</v>
      </c>
      <c r="C8160">
        <v>65240000</v>
      </c>
      <c r="D8160" t="s">
        <v>47</v>
      </c>
      <c r="E8160" s="2">
        <v>68.92</v>
      </c>
      <c r="F8160" s="2">
        <v>0</v>
      </c>
      <c r="G8160" s="2">
        <v>0</v>
      </c>
      <c r="H8160" s="2">
        <v>141.75</v>
      </c>
      <c r="I8160" s="2">
        <v>25.73</v>
      </c>
      <c r="J8160" s="2">
        <v>288.479999999999</v>
      </c>
      <c r="K8160" s="2">
        <v>34.35</v>
      </c>
      <c r="L8160" s="2">
        <v>0</v>
      </c>
      <c r="M8160" s="2">
        <v>0</v>
      </c>
      <c r="N8160" s="2">
        <v>0</v>
      </c>
      <c r="O8160" s="2">
        <v>0</v>
      </c>
      <c r="P8160" s="2">
        <v>0</v>
      </c>
    </row>
    <row r="8161" spans="1:16" outlineLevel="2" x14ac:dyDescent="0.25">
      <c r="A8161">
        <v>3000051655</v>
      </c>
      <c r="B8161" t="s">
        <v>322</v>
      </c>
      <c r="C8161">
        <v>65301300</v>
      </c>
      <c r="D8161" t="s">
        <v>50</v>
      </c>
      <c r="E8161" s="2">
        <v>0</v>
      </c>
      <c r="F8161" s="2">
        <v>0</v>
      </c>
      <c r="G8161" s="2">
        <v>0</v>
      </c>
      <c r="H8161" s="2">
        <v>0</v>
      </c>
      <c r="I8161" s="2">
        <v>0</v>
      </c>
      <c r="J8161" s="2">
        <v>0</v>
      </c>
      <c r="K8161" s="2">
        <v>0</v>
      </c>
      <c r="L8161" s="2">
        <v>35.82</v>
      </c>
      <c r="M8161" s="2">
        <v>0</v>
      </c>
      <c r="N8161" s="2">
        <v>0</v>
      </c>
      <c r="O8161" s="2">
        <v>0</v>
      </c>
      <c r="P8161" s="2">
        <v>0</v>
      </c>
    </row>
    <row r="8162" spans="1:16" outlineLevel="2" x14ac:dyDescent="0.25">
      <c r="A8162">
        <v>3000051655</v>
      </c>
      <c r="B8162" t="s">
        <v>322</v>
      </c>
      <c r="C8162">
        <v>65302200</v>
      </c>
      <c r="D8162" t="s">
        <v>55</v>
      </c>
      <c r="E8162" s="2">
        <v>0</v>
      </c>
      <c r="F8162" s="2">
        <v>17.16</v>
      </c>
      <c r="G8162" s="2">
        <v>86.19</v>
      </c>
      <c r="H8162" s="2">
        <v>182.91</v>
      </c>
      <c r="I8162" s="2">
        <v>-44.17</v>
      </c>
      <c r="J8162" s="2">
        <v>37.76</v>
      </c>
      <c r="K8162" s="2">
        <v>53.239999999999903</v>
      </c>
      <c r="L8162" s="2">
        <v>38.54</v>
      </c>
      <c r="M8162" s="2">
        <v>270.52999999999997</v>
      </c>
      <c r="N8162" s="2">
        <v>0</v>
      </c>
      <c r="O8162" s="2">
        <v>0</v>
      </c>
      <c r="P8162" s="2">
        <v>0</v>
      </c>
    </row>
    <row r="8163" spans="1:16" outlineLevel="2" x14ac:dyDescent="0.25">
      <c r="A8163">
        <v>3000051655</v>
      </c>
      <c r="B8163" t="s">
        <v>322</v>
      </c>
      <c r="C8163">
        <v>65302400</v>
      </c>
      <c r="D8163" t="s">
        <v>56</v>
      </c>
      <c r="E8163" s="2">
        <v>0</v>
      </c>
      <c r="F8163" s="2">
        <v>255.5</v>
      </c>
      <c r="G8163" s="2">
        <v>127.75</v>
      </c>
      <c r="H8163" s="2">
        <v>255.5</v>
      </c>
      <c r="I8163" s="2">
        <v>0</v>
      </c>
      <c r="J8163" s="2">
        <v>127.75</v>
      </c>
      <c r="K8163" s="2">
        <v>127.75</v>
      </c>
      <c r="L8163" s="2">
        <v>127.75</v>
      </c>
      <c r="M8163" s="2">
        <v>128.26</v>
      </c>
      <c r="N8163" s="2">
        <v>0</v>
      </c>
      <c r="O8163" s="2">
        <v>0</v>
      </c>
      <c r="P8163" s="2">
        <v>0</v>
      </c>
    </row>
    <row r="8164" spans="1:16" outlineLevel="2" x14ac:dyDescent="0.25">
      <c r="A8164">
        <v>3000051655</v>
      </c>
      <c r="B8164" t="s">
        <v>322</v>
      </c>
      <c r="C8164">
        <v>67000100</v>
      </c>
      <c r="D8164" t="s">
        <v>108</v>
      </c>
      <c r="E8164" s="2">
        <v>8159.03</v>
      </c>
      <c r="F8164" s="2">
        <v>8492.4500000000007</v>
      </c>
      <c r="G8164" s="2">
        <v>9513.4299999999894</v>
      </c>
      <c r="H8164" s="2">
        <v>9853.6</v>
      </c>
      <c r="I8164" s="2">
        <v>9808.99</v>
      </c>
      <c r="J8164" s="2">
        <v>9622.5</v>
      </c>
      <c r="K8164" s="2">
        <v>9296.0499999999993</v>
      </c>
      <c r="L8164" s="2">
        <v>9803.83</v>
      </c>
      <c r="M8164" s="2">
        <v>9023.4</v>
      </c>
      <c r="N8164" s="2">
        <v>0</v>
      </c>
      <c r="O8164" s="2">
        <v>0</v>
      </c>
      <c r="P8164" s="2">
        <v>0</v>
      </c>
    </row>
    <row r="8165" spans="1:16" outlineLevel="2" x14ac:dyDescent="0.25">
      <c r="A8165">
        <v>3000051655</v>
      </c>
      <c r="B8165" t="s">
        <v>322</v>
      </c>
      <c r="C8165">
        <v>67000200</v>
      </c>
      <c r="D8165" t="s">
        <v>169</v>
      </c>
      <c r="E8165" s="2">
        <v>0</v>
      </c>
      <c r="F8165" s="2">
        <v>0</v>
      </c>
      <c r="G8165" s="2">
        <v>40</v>
      </c>
      <c r="H8165" s="2">
        <v>0</v>
      </c>
      <c r="I8165" s="2">
        <v>0</v>
      </c>
      <c r="J8165" s="2">
        <v>0</v>
      </c>
      <c r="K8165" s="2">
        <v>0</v>
      </c>
      <c r="L8165" s="2">
        <v>0</v>
      </c>
      <c r="M8165" s="2">
        <v>41.15</v>
      </c>
      <c r="N8165" s="2">
        <v>0</v>
      </c>
      <c r="O8165" s="2">
        <v>0</v>
      </c>
      <c r="P8165" s="2">
        <v>0</v>
      </c>
    </row>
    <row r="8166" spans="1:16" outlineLevel="2" x14ac:dyDescent="0.25">
      <c r="A8166">
        <v>3000051655</v>
      </c>
      <c r="B8166" t="s">
        <v>322</v>
      </c>
      <c r="C8166">
        <v>69000200</v>
      </c>
      <c r="D8166" t="s">
        <v>83</v>
      </c>
      <c r="E8166" s="2">
        <v>9931.5499999999993</v>
      </c>
      <c r="F8166" s="2">
        <v>8005.19</v>
      </c>
      <c r="G8166" s="2">
        <v>-153731.64000000001</v>
      </c>
      <c r="H8166" s="2">
        <v>5986.92</v>
      </c>
      <c r="I8166" s="2">
        <v>2134.1999999999998</v>
      </c>
      <c r="J8166" s="2">
        <v>4060.56</v>
      </c>
      <c r="K8166" s="2">
        <v>4060.56</v>
      </c>
      <c r="L8166" s="2">
        <v>4060.56</v>
      </c>
      <c r="M8166" s="2">
        <v>4060.56</v>
      </c>
      <c r="N8166" s="2">
        <v>0</v>
      </c>
      <c r="O8166" s="2">
        <v>0</v>
      </c>
      <c r="P8166" s="2">
        <v>0</v>
      </c>
    </row>
    <row r="8167" spans="1:16" outlineLevel="1" x14ac:dyDescent="0.25">
      <c r="A8167" s="1" t="s">
        <v>1388</v>
      </c>
      <c r="E8167" s="2">
        <f>SUBTOTAL(9,E8134:E8166)</f>
        <v>61095.849999999889</v>
      </c>
      <c r="F8167" s="2">
        <f>SUBTOTAL(9,F8134:F8166)</f>
        <v>51986.680000000008</v>
      </c>
      <c r="G8167" s="2">
        <f>SUBTOTAL(9,G8134:G8166)</f>
        <v>-99045.400000000052</v>
      </c>
      <c r="H8167" s="2">
        <f>SUBTOTAL(9,H8134:H8166)</f>
        <v>49237.429999999964</v>
      </c>
      <c r="I8167" s="2">
        <f>SUBTOTAL(9,I8134:I8166)</f>
        <v>39870.249999999978</v>
      </c>
      <c r="J8167" s="2">
        <f>SUBTOTAL(9,J8134:J8166)</f>
        <v>49884.419999999976</v>
      </c>
      <c r="K8167" s="2">
        <f>SUBTOTAL(9,K8134:K8166)</f>
        <v>52736.319999999978</v>
      </c>
      <c r="L8167" s="2">
        <f>SUBTOTAL(9,L8134:L8166)</f>
        <v>43972.889999999883</v>
      </c>
      <c r="M8167" s="2">
        <f>SUBTOTAL(9,M8134:M8166)</f>
        <v>44522.499999999978</v>
      </c>
      <c r="N8167" s="2">
        <f>SUBTOTAL(9,N8134:N8166)</f>
        <v>-2.2737367544323201E-13</v>
      </c>
      <c r="O8167" s="2">
        <f>SUBTOTAL(9,O8134:O8166)</f>
        <v>-1.5365486660812102E-12</v>
      </c>
      <c r="P8167" s="2">
        <f>SUBTOTAL(9,P8134:P8166)</f>
        <v>-4.8316906031686803E-13</v>
      </c>
    </row>
    <row r="8168" spans="1:16" outlineLevel="2" x14ac:dyDescent="0.25">
      <c r="A8168">
        <v>3000051700</v>
      </c>
      <c r="B8168" t="s">
        <v>748</v>
      </c>
      <c r="C8168">
        <v>61010000</v>
      </c>
      <c r="D8168" t="s">
        <v>67</v>
      </c>
      <c r="E8168" s="2">
        <v>4258.25</v>
      </c>
      <c r="F8168" s="2">
        <v>3983.52</v>
      </c>
      <c r="G8168" s="2">
        <v>4344.79</v>
      </c>
      <c r="H8168" s="2">
        <v>4244.5</v>
      </c>
      <c r="I8168" s="2">
        <v>4385.99</v>
      </c>
      <c r="J8168" s="2">
        <v>4244.51</v>
      </c>
      <c r="K8168" s="2">
        <v>4385.99</v>
      </c>
      <c r="L8168" s="2">
        <v>4385.99</v>
      </c>
      <c r="M8168" s="2">
        <v>4153.8500000000004</v>
      </c>
      <c r="N8168" s="2">
        <v>0</v>
      </c>
      <c r="O8168" s="2">
        <v>0</v>
      </c>
      <c r="P8168" s="2">
        <v>0</v>
      </c>
    </row>
    <row r="8169" spans="1:16" outlineLevel="2" x14ac:dyDescent="0.25">
      <c r="A8169">
        <v>3000051700</v>
      </c>
      <c r="B8169" t="s">
        <v>748</v>
      </c>
      <c r="C8169">
        <v>61021100</v>
      </c>
      <c r="D8169" t="s">
        <v>68</v>
      </c>
      <c r="E8169" s="2">
        <v>11710.21</v>
      </c>
      <c r="F8169" s="2">
        <v>10930.06</v>
      </c>
      <c r="G8169" s="2">
        <v>11244.03</v>
      </c>
      <c r="H8169" s="2">
        <v>8103.12</v>
      </c>
      <c r="I8169" s="2">
        <v>8257.9500000000007</v>
      </c>
      <c r="J8169" s="2">
        <v>10593.17</v>
      </c>
      <c r="K8169" s="2">
        <v>12072.34</v>
      </c>
      <c r="L8169" s="2">
        <v>10443.870000000001</v>
      </c>
      <c r="M8169" s="2">
        <v>7488.32</v>
      </c>
      <c r="N8169" s="2">
        <v>0</v>
      </c>
      <c r="O8169" s="2">
        <v>0</v>
      </c>
      <c r="P8169" s="2">
        <v>1.81898940354585E-12</v>
      </c>
    </row>
    <row r="8170" spans="1:16" outlineLevel="2" x14ac:dyDescent="0.25">
      <c r="A8170">
        <v>3000051700</v>
      </c>
      <c r="B8170" t="s">
        <v>748</v>
      </c>
      <c r="C8170">
        <v>61023000</v>
      </c>
      <c r="D8170" t="s">
        <v>69</v>
      </c>
      <c r="E8170" s="2">
        <v>-153.219999999999</v>
      </c>
      <c r="F8170" s="2">
        <v>94.95</v>
      </c>
      <c r="G8170" s="2">
        <v>481.52</v>
      </c>
      <c r="H8170" s="2">
        <v>1075.48</v>
      </c>
      <c r="I8170" s="2">
        <v>651.44000000000005</v>
      </c>
      <c r="J8170" s="2">
        <v>1223.23999999999</v>
      </c>
      <c r="K8170" s="2">
        <v>366.14</v>
      </c>
      <c r="L8170" s="2">
        <v>146.34</v>
      </c>
      <c r="M8170" s="2">
        <v>497.1</v>
      </c>
      <c r="N8170" s="2">
        <v>0</v>
      </c>
      <c r="O8170" s="2">
        <v>0</v>
      </c>
      <c r="P8170" s="2">
        <v>-9.9475983006414001E-14</v>
      </c>
    </row>
    <row r="8171" spans="1:16" outlineLevel="2" x14ac:dyDescent="0.25">
      <c r="A8171">
        <v>3000051700</v>
      </c>
      <c r="B8171" t="s">
        <v>748</v>
      </c>
      <c r="C8171">
        <v>61050000</v>
      </c>
      <c r="D8171" t="s">
        <v>63</v>
      </c>
      <c r="E8171" s="2">
        <v>6182.52</v>
      </c>
      <c r="F8171" s="2">
        <v>3504.77</v>
      </c>
      <c r="G8171" s="2">
        <v>-3242.4399999999901</v>
      </c>
      <c r="H8171" s="2">
        <v>264.63999999999902</v>
      </c>
      <c r="I8171" s="2">
        <v>3011.87</v>
      </c>
      <c r="J8171" s="2">
        <v>-2701.22</v>
      </c>
      <c r="K8171" s="2">
        <v>219.89999999999901</v>
      </c>
      <c r="L8171" s="2">
        <v>648.979999999999</v>
      </c>
      <c r="M8171" s="2">
        <v>88.839999999999904</v>
      </c>
      <c r="N8171" s="2">
        <v>0</v>
      </c>
      <c r="O8171" s="2">
        <v>0</v>
      </c>
      <c r="P8171" s="2">
        <v>0</v>
      </c>
    </row>
    <row r="8172" spans="1:16" outlineLevel="2" x14ac:dyDescent="0.25">
      <c r="A8172">
        <v>3000051700</v>
      </c>
      <c r="B8172" t="s">
        <v>748</v>
      </c>
      <c r="C8172">
        <v>61050005</v>
      </c>
      <c r="D8172" t="s">
        <v>661</v>
      </c>
      <c r="E8172" s="2">
        <v>0</v>
      </c>
      <c r="F8172" s="2">
        <v>-20</v>
      </c>
      <c r="G8172" s="2">
        <v>0</v>
      </c>
      <c r="H8172" s="2">
        <v>0</v>
      </c>
      <c r="I8172" s="2">
        <v>140.75</v>
      </c>
      <c r="J8172" s="2">
        <v>0</v>
      </c>
      <c r="K8172" s="2">
        <v>-31.37</v>
      </c>
      <c r="L8172" s="2">
        <v>-5.59</v>
      </c>
      <c r="M8172" s="2">
        <v>-33.33</v>
      </c>
      <c r="N8172" s="2">
        <v>0</v>
      </c>
      <c r="O8172" s="2">
        <v>0</v>
      </c>
      <c r="P8172" s="2">
        <v>0</v>
      </c>
    </row>
    <row r="8173" spans="1:16" outlineLevel="2" x14ac:dyDescent="0.25">
      <c r="A8173">
        <v>3000051700</v>
      </c>
      <c r="B8173" t="s">
        <v>748</v>
      </c>
      <c r="C8173">
        <v>61050007</v>
      </c>
      <c r="D8173" t="s">
        <v>669</v>
      </c>
      <c r="E8173" s="2">
        <v>0</v>
      </c>
      <c r="F8173" s="2">
        <v>-111</v>
      </c>
      <c r="G8173" s="2">
        <v>12793.81</v>
      </c>
      <c r="H8173" s="2">
        <v>3552.08</v>
      </c>
      <c r="I8173" s="2">
        <v>9730.1699999999892</v>
      </c>
      <c r="J8173" s="2">
        <v>6368.36</v>
      </c>
      <c r="K8173" s="2">
        <v>1454.29</v>
      </c>
      <c r="L8173" s="2">
        <v>30194.659999999902</v>
      </c>
      <c r="M8173" s="2">
        <v>2026.55</v>
      </c>
      <c r="N8173" s="2">
        <v>0</v>
      </c>
      <c r="O8173" s="2">
        <v>0</v>
      </c>
      <c r="P8173" s="2">
        <v>0</v>
      </c>
    </row>
    <row r="8174" spans="1:16" outlineLevel="2" x14ac:dyDescent="0.25">
      <c r="A8174">
        <v>3000051700</v>
      </c>
      <c r="B8174" t="s">
        <v>748</v>
      </c>
      <c r="C8174">
        <v>61052000</v>
      </c>
      <c r="D8174" t="s">
        <v>71</v>
      </c>
      <c r="E8174" s="2">
        <v>811.28000000000202</v>
      </c>
      <c r="F8174" s="2">
        <v>1514.19999999999</v>
      </c>
      <c r="G8174" s="2">
        <v>2036.31</v>
      </c>
      <c r="H8174" s="2">
        <v>1416.54999999999</v>
      </c>
      <c r="I8174" s="2">
        <v>1751.57</v>
      </c>
      <c r="J8174" s="2">
        <v>2217.39</v>
      </c>
      <c r="K8174" s="2">
        <v>1442.39</v>
      </c>
      <c r="L8174" s="2">
        <v>2260.49999999999</v>
      </c>
      <c r="M8174" s="2">
        <v>1590.44</v>
      </c>
      <c r="N8174" s="2">
        <v>0</v>
      </c>
      <c r="O8174" s="2">
        <v>0</v>
      </c>
      <c r="P8174" s="2">
        <v>0</v>
      </c>
    </row>
    <row r="8175" spans="1:16" outlineLevel="2" x14ac:dyDescent="0.25">
      <c r="A8175">
        <v>3000051700</v>
      </c>
      <c r="B8175" t="s">
        <v>748</v>
      </c>
      <c r="C8175">
        <v>61060000</v>
      </c>
      <c r="D8175" t="s">
        <v>72</v>
      </c>
      <c r="E8175" s="2">
        <v>917.98</v>
      </c>
      <c r="F8175" s="2">
        <v>811.95999999999901</v>
      </c>
      <c r="G8175" s="2">
        <v>813.63</v>
      </c>
      <c r="H8175" s="2">
        <v>689.93</v>
      </c>
      <c r="I8175" s="2">
        <v>628.1</v>
      </c>
      <c r="J8175" s="2">
        <v>-2211.0100000000002</v>
      </c>
      <c r="K8175" s="2">
        <v>941.15</v>
      </c>
      <c r="L8175" s="2">
        <v>803.01</v>
      </c>
      <c r="M8175" s="2">
        <v>563.65</v>
      </c>
      <c r="N8175" s="2">
        <v>2.8421709430404001E-14</v>
      </c>
      <c r="O8175" s="2">
        <v>-5.6843418860808002E-14</v>
      </c>
      <c r="P8175" s="2">
        <v>0</v>
      </c>
    </row>
    <row r="8176" spans="1:16" outlineLevel="2" x14ac:dyDescent="0.25">
      <c r="A8176">
        <v>3000051700</v>
      </c>
      <c r="B8176" t="s">
        <v>748</v>
      </c>
      <c r="C8176">
        <v>61061000</v>
      </c>
      <c r="D8176" t="s">
        <v>111</v>
      </c>
      <c r="E8176" s="2">
        <v>442.03</v>
      </c>
      <c r="F8176" s="2">
        <v>442.03</v>
      </c>
      <c r="G8176" s="2">
        <v>442.03</v>
      </c>
      <c r="H8176" s="2">
        <v>442.03</v>
      </c>
      <c r="I8176" s="2">
        <v>429.7</v>
      </c>
      <c r="J8176" s="2">
        <v>-946.56999999999903</v>
      </c>
      <c r="K8176" s="2">
        <v>442.03</v>
      </c>
      <c r="L8176" s="2">
        <v>442.03</v>
      </c>
      <c r="M8176" s="2">
        <v>-442.03</v>
      </c>
      <c r="N8176" s="2">
        <v>0</v>
      </c>
      <c r="O8176" s="2">
        <v>0</v>
      </c>
      <c r="P8176" s="2">
        <v>0</v>
      </c>
    </row>
    <row r="8177" spans="1:16" outlineLevel="2" x14ac:dyDescent="0.25">
      <c r="A8177">
        <v>3000051700</v>
      </c>
      <c r="B8177" t="s">
        <v>748</v>
      </c>
      <c r="C8177">
        <v>61065000</v>
      </c>
      <c r="D8177" t="s">
        <v>10</v>
      </c>
      <c r="E8177" s="2">
        <v>200</v>
      </c>
      <c r="F8177" s="2">
        <v>200</v>
      </c>
      <c r="G8177" s="2">
        <v>-400</v>
      </c>
      <c r="H8177" s="2">
        <v>200</v>
      </c>
      <c r="I8177" s="2">
        <v>200</v>
      </c>
      <c r="J8177" s="2">
        <v>402</v>
      </c>
      <c r="K8177" s="2">
        <v>200</v>
      </c>
      <c r="L8177" s="2">
        <v>200</v>
      </c>
      <c r="M8177" s="2">
        <v>-400</v>
      </c>
      <c r="N8177" s="2">
        <v>0</v>
      </c>
      <c r="O8177" s="2">
        <v>0</v>
      </c>
      <c r="P8177" s="2">
        <v>0</v>
      </c>
    </row>
    <row r="8178" spans="1:16" outlineLevel="2" x14ac:dyDescent="0.25">
      <c r="A8178">
        <v>3000051700</v>
      </c>
      <c r="B8178" t="s">
        <v>748</v>
      </c>
      <c r="C8178">
        <v>61200000</v>
      </c>
      <c r="D8178" t="s">
        <v>74</v>
      </c>
      <c r="E8178" s="2">
        <v>1217.18</v>
      </c>
      <c r="F8178" s="2">
        <v>1150.78</v>
      </c>
      <c r="G8178" s="2">
        <v>1213.98</v>
      </c>
      <c r="H8178" s="2">
        <v>1004.67</v>
      </c>
      <c r="I8178" s="2">
        <v>1021.46</v>
      </c>
      <c r="J8178" s="2">
        <v>1360.02</v>
      </c>
      <c r="K8178" s="2">
        <v>1227.3899999999901</v>
      </c>
      <c r="L8178" s="2">
        <v>1130.52999999999</v>
      </c>
      <c r="M8178" s="2">
        <v>945.44999999999902</v>
      </c>
      <c r="N8178" s="2">
        <v>0</v>
      </c>
      <c r="O8178" s="2">
        <v>-5.6843418860808002E-14</v>
      </c>
      <c r="P8178" s="2">
        <v>0</v>
      </c>
    </row>
    <row r="8179" spans="1:16" outlineLevel="2" x14ac:dyDescent="0.25">
      <c r="A8179">
        <v>3000051700</v>
      </c>
      <c r="B8179" t="s">
        <v>748</v>
      </c>
      <c r="C8179">
        <v>61202000</v>
      </c>
      <c r="D8179" t="s">
        <v>75</v>
      </c>
      <c r="E8179" s="2">
        <v>196.22</v>
      </c>
      <c r="F8179" s="2">
        <v>180.91</v>
      </c>
      <c r="G8179" s="2">
        <v>224.66</v>
      </c>
      <c r="H8179" s="2">
        <v>123.6</v>
      </c>
      <c r="I8179" s="2">
        <v>92.979999999999905</v>
      </c>
      <c r="J8179" s="2">
        <v>127.229999999999</v>
      </c>
      <c r="K8179" s="2">
        <v>149.03</v>
      </c>
      <c r="L8179" s="2">
        <v>138.91999999999999</v>
      </c>
      <c r="M8179" s="2">
        <v>113.56</v>
      </c>
      <c r="N8179" s="2">
        <v>-1.4210854715202001E-14</v>
      </c>
      <c r="O8179" s="2">
        <v>0</v>
      </c>
      <c r="P8179" s="2">
        <v>0</v>
      </c>
    </row>
    <row r="8180" spans="1:16" outlineLevel="2" x14ac:dyDescent="0.25">
      <c r="A8180">
        <v>3000051700</v>
      </c>
      <c r="B8180" t="s">
        <v>748</v>
      </c>
      <c r="C8180">
        <v>61400000</v>
      </c>
      <c r="D8180" t="s">
        <v>11</v>
      </c>
      <c r="E8180" s="2">
        <v>0</v>
      </c>
      <c r="F8180" s="2">
        <v>0</v>
      </c>
      <c r="G8180" s="2">
        <v>0</v>
      </c>
      <c r="H8180" s="2">
        <v>0</v>
      </c>
      <c r="I8180" s="2">
        <v>0</v>
      </c>
      <c r="J8180" s="2">
        <v>6.58</v>
      </c>
      <c r="K8180" s="2">
        <v>0</v>
      </c>
      <c r="L8180" s="2">
        <v>0</v>
      </c>
      <c r="M8180" s="2">
        <v>0</v>
      </c>
      <c r="N8180" s="2">
        <v>0</v>
      </c>
      <c r="O8180" s="2">
        <v>0</v>
      </c>
      <c r="P8180" s="2">
        <v>0</v>
      </c>
    </row>
    <row r="8181" spans="1:16" outlineLevel="2" x14ac:dyDescent="0.25">
      <c r="A8181">
        <v>3000051700</v>
      </c>
      <c r="B8181" t="s">
        <v>748</v>
      </c>
      <c r="C8181">
        <v>61407000</v>
      </c>
      <c r="D8181" t="s">
        <v>101</v>
      </c>
      <c r="E8181" s="2">
        <v>7.14</v>
      </c>
      <c r="F8181" s="2">
        <v>0</v>
      </c>
      <c r="G8181" s="2">
        <v>0</v>
      </c>
      <c r="H8181" s="2">
        <v>0</v>
      </c>
      <c r="I8181" s="2">
        <v>0</v>
      </c>
      <c r="J8181" s="2">
        <v>0</v>
      </c>
      <c r="K8181" s="2">
        <v>0</v>
      </c>
      <c r="L8181" s="2">
        <v>0</v>
      </c>
      <c r="M8181" s="2">
        <v>0</v>
      </c>
      <c r="N8181" s="2">
        <v>0</v>
      </c>
      <c r="O8181" s="2">
        <v>0</v>
      </c>
      <c r="P8181" s="2">
        <v>0</v>
      </c>
    </row>
    <row r="8182" spans="1:16" outlineLevel="2" x14ac:dyDescent="0.25">
      <c r="A8182">
        <v>3000051700</v>
      </c>
      <c r="B8182" t="s">
        <v>748</v>
      </c>
      <c r="C8182">
        <v>63001000</v>
      </c>
      <c r="D8182" t="s">
        <v>14</v>
      </c>
      <c r="E8182" s="2">
        <v>2189</v>
      </c>
      <c r="F8182" s="2">
        <v>2125</v>
      </c>
      <c r="G8182" s="2">
        <v>2075</v>
      </c>
      <c r="H8182" s="2">
        <v>3322.64</v>
      </c>
      <c r="I8182" s="2">
        <v>2339.99999999999</v>
      </c>
      <c r="J8182" s="2">
        <v>2375</v>
      </c>
      <c r="K8182" s="2">
        <v>2403.99999999999</v>
      </c>
      <c r="L8182" s="2">
        <v>2440</v>
      </c>
      <c r="M8182" s="2">
        <v>2492.99999999999</v>
      </c>
      <c r="N8182" s="2">
        <v>0</v>
      </c>
      <c r="O8182" s="2">
        <v>0</v>
      </c>
      <c r="P8182" s="2">
        <v>0</v>
      </c>
    </row>
    <row r="8183" spans="1:16" outlineLevel="2" x14ac:dyDescent="0.25">
      <c r="A8183">
        <v>3000051700</v>
      </c>
      <c r="B8183" t="s">
        <v>748</v>
      </c>
      <c r="C8183">
        <v>63002000</v>
      </c>
      <c r="D8183" t="s">
        <v>15</v>
      </c>
      <c r="E8183" s="2">
        <v>46.56</v>
      </c>
      <c r="F8183" s="2">
        <v>46.56</v>
      </c>
      <c r="G8183" s="2">
        <v>46.56</v>
      </c>
      <c r="H8183" s="2">
        <v>48.92</v>
      </c>
      <c r="I8183" s="2">
        <v>53.58</v>
      </c>
      <c r="J8183" s="2">
        <v>48.92</v>
      </c>
      <c r="K8183" s="2">
        <v>46.56</v>
      </c>
      <c r="L8183" s="2">
        <v>54.56</v>
      </c>
      <c r="M8183" s="2">
        <v>54.75</v>
      </c>
      <c r="N8183" s="2">
        <v>0</v>
      </c>
      <c r="O8183" s="2">
        <v>0</v>
      </c>
      <c r="P8183" s="2">
        <v>0</v>
      </c>
    </row>
    <row r="8184" spans="1:16" outlineLevel="2" x14ac:dyDescent="0.25">
      <c r="A8184">
        <v>3000051700</v>
      </c>
      <c r="B8184" t="s">
        <v>748</v>
      </c>
      <c r="C8184">
        <v>63003000</v>
      </c>
      <c r="D8184" t="s">
        <v>228</v>
      </c>
      <c r="E8184" s="2">
        <v>398.21</v>
      </c>
      <c r="F8184" s="2">
        <v>275.87</v>
      </c>
      <c r="G8184" s="2">
        <v>396.17</v>
      </c>
      <c r="H8184" s="2">
        <v>275.67</v>
      </c>
      <c r="I8184" s="2">
        <v>276.10000000000002</v>
      </c>
      <c r="J8184" s="2">
        <v>276.20999999999998</v>
      </c>
      <c r="K8184" s="2">
        <v>275.05</v>
      </c>
      <c r="L8184" s="2">
        <v>373.56</v>
      </c>
      <c r="M8184" s="2">
        <v>287.63</v>
      </c>
      <c r="N8184" s="2">
        <v>0</v>
      </c>
      <c r="O8184" s="2">
        <v>0</v>
      </c>
      <c r="P8184" s="2">
        <v>0</v>
      </c>
    </row>
    <row r="8185" spans="1:16" outlineLevel="2" x14ac:dyDescent="0.25">
      <c r="A8185">
        <v>3000051700</v>
      </c>
      <c r="B8185" t="s">
        <v>748</v>
      </c>
      <c r="C8185">
        <v>63004000</v>
      </c>
      <c r="D8185" t="s">
        <v>112</v>
      </c>
      <c r="E8185" s="2">
        <v>0</v>
      </c>
      <c r="F8185" s="2">
        <v>0</v>
      </c>
      <c r="G8185" s="2">
        <v>1662.76</v>
      </c>
      <c r="H8185" s="2">
        <v>0</v>
      </c>
      <c r="I8185" s="2">
        <v>0</v>
      </c>
      <c r="J8185" s="2">
        <v>0</v>
      </c>
      <c r="K8185" s="2">
        <v>0</v>
      </c>
      <c r="L8185" s="2">
        <v>0</v>
      </c>
      <c r="M8185" s="2">
        <v>0</v>
      </c>
      <c r="N8185" s="2">
        <v>0</v>
      </c>
      <c r="O8185" s="2">
        <v>0</v>
      </c>
      <c r="P8185" s="2">
        <v>0</v>
      </c>
    </row>
    <row r="8186" spans="1:16" outlineLevel="2" x14ac:dyDescent="0.25">
      <c r="A8186">
        <v>3000051700</v>
      </c>
      <c r="B8186" t="s">
        <v>748</v>
      </c>
      <c r="C8186">
        <v>63004100</v>
      </c>
      <c r="D8186" t="s">
        <v>113</v>
      </c>
      <c r="E8186" s="2">
        <v>21.45</v>
      </c>
      <c r="F8186" s="2">
        <v>0</v>
      </c>
      <c r="G8186" s="2">
        <v>0</v>
      </c>
      <c r="H8186" s="2">
        <v>0</v>
      </c>
      <c r="I8186" s="2">
        <v>0</v>
      </c>
      <c r="J8186" s="2">
        <v>0</v>
      </c>
      <c r="K8186" s="2">
        <v>0</v>
      </c>
      <c r="L8186" s="2">
        <v>0</v>
      </c>
      <c r="M8186" s="2">
        <v>0</v>
      </c>
      <c r="N8186" s="2">
        <v>0</v>
      </c>
      <c r="O8186" s="2">
        <v>0</v>
      </c>
      <c r="P8186" s="2">
        <v>0</v>
      </c>
    </row>
    <row r="8187" spans="1:16" outlineLevel="2" x14ac:dyDescent="0.25">
      <c r="A8187">
        <v>3000051700</v>
      </c>
      <c r="B8187" t="s">
        <v>748</v>
      </c>
      <c r="C8187">
        <v>63005000</v>
      </c>
      <c r="D8187" t="s">
        <v>18</v>
      </c>
      <c r="E8187" s="2">
        <v>-153.85999999999899</v>
      </c>
      <c r="F8187" s="2">
        <v>0</v>
      </c>
      <c r="G8187" s="2">
        <v>0</v>
      </c>
      <c r="H8187" s="2">
        <v>0</v>
      </c>
      <c r="I8187" s="2">
        <v>0</v>
      </c>
      <c r="J8187" s="2">
        <v>0</v>
      </c>
      <c r="K8187" s="2">
        <v>0</v>
      </c>
      <c r="L8187" s="2">
        <v>0</v>
      </c>
      <c r="M8187" s="2">
        <v>0</v>
      </c>
      <c r="N8187" s="2">
        <v>0</v>
      </c>
      <c r="O8187" s="2">
        <v>0</v>
      </c>
      <c r="P8187" s="2">
        <v>0</v>
      </c>
    </row>
    <row r="8188" spans="1:16" outlineLevel="2" x14ac:dyDescent="0.25">
      <c r="A8188">
        <v>3000051700</v>
      </c>
      <c r="B8188" t="s">
        <v>748</v>
      </c>
      <c r="C8188">
        <v>63005200</v>
      </c>
      <c r="D8188" t="s">
        <v>19</v>
      </c>
      <c r="E8188" s="2">
        <v>86.43</v>
      </c>
      <c r="F8188" s="2">
        <v>89.63</v>
      </c>
      <c r="G8188" s="2">
        <v>0</v>
      </c>
      <c r="H8188" s="2">
        <v>0</v>
      </c>
      <c r="I8188" s="2">
        <v>86.32</v>
      </c>
      <c r="J8188" s="2">
        <v>279.63</v>
      </c>
      <c r="K8188" s="2">
        <v>279.63</v>
      </c>
      <c r="L8188" s="2">
        <v>0</v>
      </c>
      <c r="M8188" s="2">
        <v>204.06</v>
      </c>
      <c r="N8188" s="2">
        <v>0</v>
      </c>
      <c r="O8188" s="2">
        <v>0</v>
      </c>
      <c r="P8188" s="2">
        <v>0</v>
      </c>
    </row>
    <row r="8189" spans="1:16" outlineLevel="2" x14ac:dyDescent="0.25">
      <c r="A8189">
        <v>3000051700</v>
      </c>
      <c r="B8189" t="s">
        <v>748</v>
      </c>
      <c r="C8189">
        <v>63006000</v>
      </c>
      <c r="D8189" t="s">
        <v>20</v>
      </c>
      <c r="E8189" s="2">
        <v>72</v>
      </c>
      <c r="F8189" s="2">
        <v>589.66</v>
      </c>
      <c r="G8189" s="2">
        <v>38.67</v>
      </c>
      <c r="H8189" s="2">
        <v>1558.67</v>
      </c>
      <c r="I8189" s="2">
        <v>38.67</v>
      </c>
      <c r="J8189" s="2">
        <v>744.67</v>
      </c>
      <c r="K8189" s="2">
        <v>222.94</v>
      </c>
      <c r="L8189" s="2">
        <v>259.45</v>
      </c>
      <c r="M8189" s="2">
        <v>153.19</v>
      </c>
      <c r="N8189" s="2">
        <v>0</v>
      </c>
      <c r="O8189" s="2">
        <v>0</v>
      </c>
      <c r="P8189" s="2">
        <v>0</v>
      </c>
    </row>
    <row r="8190" spans="1:16" outlineLevel="2" x14ac:dyDescent="0.25">
      <c r="A8190">
        <v>3000051700</v>
      </c>
      <c r="B8190" t="s">
        <v>748</v>
      </c>
      <c r="C8190">
        <v>65003200</v>
      </c>
      <c r="D8190" t="s">
        <v>30</v>
      </c>
      <c r="E8190" s="2">
        <v>1230.33</v>
      </c>
      <c r="F8190" s="2">
        <v>989.38</v>
      </c>
      <c r="G8190" s="2">
        <v>1451.79</v>
      </c>
      <c r="H8190" s="2">
        <v>2059.19</v>
      </c>
      <c r="I8190" s="2">
        <v>796.75</v>
      </c>
      <c r="J8190" s="2">
        <v>1054.94999999999</v>
      </c>
      <c r="K8190" s="2">
        <v>3754.48</v>
      </c>
      <c r="L8190" s="2">
        <v>1531.25</v>
      </c>
      <c r="M8190" s="2">
        <v>14888.4399999999</v>
      </c>
      <c r="N8190" s="2">
        <v>0</v>
      </c>
      <c r="O8190" s="2">
        <v>0</v>
      </c>
      <c r="P8190" s="2">
        <v>0</v>
      </c>
    </row>
    <row r="8191" spans="1:16" outlineLevel="2" x14ac:dyDescent="0.25">
      <c r="A8191">
        <v>3000051700</v>
      </c>
      <c r="B8191" t="s">
        <v>748</v>
      </c>
      <c r="C8191">
        <v>65004100</v>
      </c>
      <c r="D8191" t="s">
        <v>32</v>
      </c>
      <c r="E8191" s="2">
        <v>0</v>
      </c>
      <c r="F8191" s="2">
        <v>0</v>
      </c>
      <c r="G8191" s="2">
        <v>349.41</v>
      </c>
      <c r="H8191" s="2">
        <v>1110.1599999999901</v>
      </c>
      <c r="I8191" s="2">
        <v>589.17999999999995</v>
      </c>
      <c r="J8191" s="2">
        <v>19.87</v>
      </c>
      <c r="K8191" s="2">
        <v>0</v>
      </c>
      <c r="L8191" s="2">
        <v>402.86</v>
      </c>
      <c r="M8191" s="2">
        <v>0</v>
      </c>
      <c r="N8191" s="2">
        <v>0</v>
      </c>
      <c r="O8191" s="2">
        <v>0</v>
      </c>
      <c r="P8191" s="2">
        <v>0</v>
      </c>
    </row>
    <row r="8192" spans="1:16" outlineLevel="2" x14ac:dyDescent="0.25">
      <c r="A8192">
        <v>3000051700</v>
      </c>
      <c r="B8192" t="s">
        <v>748</v>
      </c>
      <c r="C8192">
        <v>65100000</v>
      </c>
      <c r="D8192" t="s">
        <v>41</v>
      </c>
      <c r="E8192" s="2">
        <v>410.19</v>
      </c>
      <c r="F8192" s="2">
        <v>114.57</v>
      </c>
      <c r="G8192" s="2">
        <v>64.959999999999994</v>
      </c>
      <c r="H8192" s="2">
        <v>7.1054273576010003E-15</v>
      </c>
      <c r="I8192" s="2">
        <v>0</v>
      </c>
      <c r="J8192" s="2">
        <v>26.03</v>
      </c>
      <c r="K8192" s="2">
        <v>0</v>
      </c>
      <c r="L8192" s="2">
        <v>130.5</v>
      </c>
      <c r="M8192" s="2">
        <v>0</v>
      </c>
      <c r="N8192" s="2">
        <v>0</v>
      </c>
      <c r="O8192" s="2">
        <v>0</v>
      </c>
      <c r="P8192" s="2">
        <v>0</v>
      </c>
    </row>
    <row r="8193" spans="1:16" outlineLevel="2" x14ac:dyDescent="0.25">
      <c r="A8193">
        <v>3000051700</v>
      </c>
      <c r="B8193" t="s">
        <v>748</v>
      </c>
      <c r="C8193">
        <v>65101000</v>
      </c>
      <c r="D8193" t="s">
        <v>42</v>
      </c>
      <c r="E8193" s="2">
        <v>525.4</v>
      </c>
      <c r="F8193" s="2">
        <v>792.11</v>
      </c>
      <c r="G8193" s="2">
        <v>940.32999999999902</v>
      </c>
      <c r="H8193" s="2">
        <v>907.3</v>
      </c>
      <c r="I8193" s="2">
        <v>1666.12</v>
      </c>
      <c r="J8193" s="2">
        <v>1698.3899999999901</v>
      </c>
      <c r="K8193" s="2">
        <v>1354.13</v>
      </c>
      <c r="L8193" s="2">
        <v>1676.6399999999901</v>
      </c>
      <c r="M8193" s="2">
        <v>1479.83</v>
      </c>
      <c r="N8193" s="2">
        <v>0</v>
      </c>
      <c r="O8193" s="2">
        <v>0</v>
      </c>
      <c r="P8193" s="2">
        <v>0</v>
      </c>
    </row>
    <row r="8194" spans="1:16" outlineLevel="2" x14ac:dyDescent="0.25">
      <c r="A8194">
        <v>3000051700</v>
      </c>
      <c r="B8194" t="s">
        <v>748</v>
      </c>
      <c r="C8194">
        <v>65240000</v>
      </c>
      <c r="D8194" t="s">
        <v>47</v>
      </c>
      <c r="E8194" s="2">
        <v>124.21</v>
      </c>
      <c r="F8194" s="2">
        <v>0</v>
      </c>
      <c r="G8194" s="2">
        <v>37.199999999999903</v>
      </c>
      <c r="H8194" s="2">
        <v>47.769999999999897</v>
      </c>
      <c r="I8194" s="2">
        <v>16.670000000000002</v>
      </c>
      <c r="J8194" s="2">
        <v>235.79</v>
      </c>
      <c r="K8194" s="2">
        <v>10.579999999999901</v>
      </c>
      <c r="L8194" s="2">
        <v>98.47</v>
      </c>
      <c r="M8194" s="2">
        <v>0</v>
      </c>
      <c r="N8194" s="2">
        <v>0</v>
      </c>
      <c r="O8194" s="2">
        <v>0</v>
      </c>
      <c r="P8194" s="2">
        <v>0</v>
      </c>
    </row>
    <row r="8195" spans="1:16" outlineLevel="2" x14ac:dyDescent="0.25">
      <c r="A8195">
        <v>3000051700</v>
      </c>
      <c r="B8195" t="s">
        <v>748</v>
      </c>
      <c r="C8195">
        <v>65301300</v>
      </c>
      <c r="D8195" t="s">
        <v>50</v>
      </c>
      <c r="E8195" s="2">
        <v>0</v>
      </c>
      <c r="F8195" s="2">
        <v>0</v>
      </c>
      <c r="G8195" s="2">
        <v>0</v>
      </c>
      <c r="H8195" s="2">
        <v>0</v>
      </c>
      <c r="I8195" s="2">
        <v>0</v>
      </c>
      <c r="J8195" s="2">
        <v>0</v>
      </c>
      <c r="K8195" s="2">
        <v>0</v>
      </c>
      <c r="L8195" s="2">
        <v>188.43</v>
      </c>
      <c r="M8195" s="2">
        <v>-112.53</v>
      </c>
      <c r="N8195" s="2">
        <v>0</v>
      </c>
      <c r="O8195" s="2">
        <v>0</v>
      </c>
      <c r="P8195" s="2">
        <v>0</v>
      </c>
    </row>
    <row r="8196" spans="1:16" outlineLevel="2" x14ac:dyDescent="0.25">
      <c r="A8196">
        <v>3000051700</v>
      </c>
      <c r="B8196" t="s">
        <v>748</v>
      </c>
      <c r="C8196">
        <v>65302200</v>
      </c>
      <c r="D8196" t="s">
        <v>55</v>
      </c>
      <c r="E8196" s="2">
        <v>0</v>
      </c>
      <c r="F8196" s="2">
        <v>347.3</v>
      </c>
      <c r="G8196" s="2">
        <v>147.22</v>
      </c>
      <c r="H8196" s="2">
        <v>0</v>
      </c>
      <c r="I8196" s="2">
        <v>158.44999999999999</v>
      </c>
      <c r="J8196" s="2">
        <v>59.49</v>
      </c>
      <c r="K8196" s="2">
        <v>91.83</v>
      </c>
      <c r="L8196" s="2">
        <v>188.07</v>
      </c>
      <c r="M8196" s="2">
        <v>257.469999999999</v>
      </c>
      <c r="N8196" s="2">
        <v>0</v>
      </c>
      <c r="O8196" s="2">
        <v>0</v>
      </c>
      <c r="P8196" s="2">
        <v>0</v>
      </c>
    </row>
    <row r="8197" spans="1:16" outlineLevel="2" x14ac:dyDescent="0.25">
      <c r="A8197">
        <v>3000051700</v>
      </c>
      <c r="B8197" t="s">
        <v>748</v>
      </c>
      <c r="C8197">
        <v>65302400</v>
      </c>
      <c r="D8197" t="s">
        <v>56</v>
      </c>
      <c r="E8197" s="2">
        <v>0</v>
      </c>
      <c r="F8197" s="2">
        <v>255.5</v>
      </c>
      <c r="G8197" s="2">
        <v>127.75</v>
      </c>
      <c r="H8197" s="2">
        <v>255.5</v>
      </c>
      <c r="I8197" s="2">
        <v>0</v>
      </c>
      <c r="J8197" s="2">
        <v>127.75</v>
      </c>
      <c r="K8197" s="2">
        <v>127.75</v>
      </c>
      <c r="L8197" s="2">
        <v>127.75</v>
      </c>
      <c r="M8197" s="2">
        <v>128.26</v>
      </c>
      <c r="N8197" s="2">
        <v>0</v>
      </c>
      <c r="O8197" s="2">
        <v>0</v>
      </c>
      <c r="P8197" s="2">
        <v>0</v>
      </c>
    </row>
    <row r="8198" spans="1:16" outlineLevel="2" x14ac:dyDescent="0.25">
      <c r="A8198">
        <v>3000051700</v>
      </c>
      <c r="B8198" t="s">
        <v>748</v>
      </c>
      <c r="C8198">
        <v>67000100</v>
      </c>
      <c r="D8198" t="s">
        <v>108</v>
      </c>
      <c r="E8198" s="2">
        <v>3091.5899999999901</v>
      </c>
      <c r="F8198" s="2">
        <v>3394.72</v>
      </c>
      <c r="G8198" s="2">
        <v>3905.54</v>
      </c>
      <c r="H8198" s="2">
        <v>3884.6299999999901</v>
      </c>
      <c r="I8198" s="2">
        <v>4087.34</v>
      </c>
      <c r="J8198" s="2">
        <v>3786.20999999999</v>
      </c>
      <c r="K8198" s="2">
        <v>3722.96</v>
      </c>
      <c r="L8198" s="2">
        <v>3769.05</v>
      </c>
      <c r="M8198" s="2">
        <v>3504.53</v>
      </c>
      <c r="N8198" s="2">
        <v>0</v>
      </c>
      <c r="O8198" s="2">
        <v>0</v>
      </c>
      <c r="P8198" s="2">
        <v>0</v>
      </c>
    </row>
    <row r="8199" spans="1:16" outlineLevel="2" x14ac:dyDescent="0.25">
      <c r="A8199">
        <v>3000051700</v>
      </c>
      <c r="B8199" t="s">
        <v>748</v>
      </c>
      <c r="C8199">
        <v>67000200</v>
      </c>
      <c r="D8199" t="s">
        <v>169</v>
      </c>
      <c r="E8199" s="2">
        <v>0</v>
      </c>
      <c r="F8199" s="2">
        <v>0</v>
      </c>
      <c r="G8199" s="2">
        <v>0</v>
      </c>
      <c r="H8199" s="2">
        <v>8.91</v>
      </c>
      <c r="I8199" s="2">
        <v>0</v>
      </c>
      <c r="J8199" s="2">
        <v>0</v>
      </c>
      <c r="K8199" s="2">
        <v>0</v>
      </c>
      <c r="L8199" s="2">
        <v>0</v>
      </c>
      <c r="M8199" s="2">
        <v>0</v>
      </c>
      <c r="N8199" s="2">
        <v>0</v>
      </c>
      <c r="O8199" s="2">
        <v>0</v>
      </c>
      <c r="P8199" s="2">
        <v>0</v>
      </c>
    </row>
    <row r="8200" spans="1:16" outlineLevel="2" x14ac:dyDescent="0.25">
      <c r="A8200">
        <v>3000051700</v>
      </c>
      <c r="B8200" t="s">
        <v>748</v>
      </c>
      <c r="C8200">
        <v>69000200</v>
      </c>
      <c r="D8200" t="s">
        <v>83</v>
      </c>
      <c r="E8200" s="2">
        <v>388.69</v>
      </c>
      <c r="F8200" s="2">
        <v>388.69</v>
      </c>
      <c r="G8200" s="2">
        <v>-759.099999999999</v>
      </c>
      <c r="H8200" s="2">
        <v>388.69</v>
      </c>
      <c r="I8200" s="2">
        <v>388.69</v>
      </c>
      <c r="J8200" s="2">
        <v>388.69</v>
      </c>
      <c r="K8200" s="2">
        <v>423.59</v>
      </c>
      <c r="L8200" s="2">
        <v>423.59</v>
      </c>
      <c r="M8200" s="2">
        <v>372.34</v>
      </c>
      <c r="N8200" s="2">
        <v>0</v>
      </c>
      <c r="O8200" s="2">
        <v>0</v>
      </c>
      <c r="P8200" s="2">
        <v>0</v>
      </c>
    </row>
    <row r="8201" spans="1:16" outlineLevel="1" x14ac:dyDescent="0.25">
      <c r="A8201" s="1" t="s">
        <v>1389</v>
      </c>
      <c r="E8201" s="2">
        <f>SUBTOTAL(9,E8168:E8200)</f>
        <v>34219.79</v>
      </c>
      <c r="F8201" s="2">
        <f>SUBTOTAL(9,F8168:F8200)</f>
        <v>32091.169999999987</v>
      </c>
      <c r="G8201" s="2">
        <f>SUBTOTAL(9,G8168:G8200)</f>
        <v>40436.580000000016</v>
      </c>
      <c r="H8201" s="2">
        <f>SUBTOTAL(9,H8168:H8200)</f>
        <v>34984.649999999965</v>
      </c>
      <c r="I8201" s="2">
        <f>SUBTOTAL(9,I8168:I8200)</f>
        <v>40799.849999999977</v>
      </c>
      <c r="J8201" s="2">
        <f>SUBTOTAL(9,J8168:J8200)</f>
        <v>31805.299999999956</v>
      </c>
      <c r="K8201" s="2">
        <f>SUBTOTAL(9,K8168:K8200)</f>
        <v>35582.779999999977</v>
      </c>
      <c r="L8201" s="2">
        <f>SUBTOTAL(9,L8168:L8200)</f>
        <v>62453.419999999867</v>
      </c>
      <c r="M8201" s="2">
        <f>SUBTOTAL(9,M8168:M8200)</f>
        <v>40303.369999999893</v>
      </c>
      <c r="N8201" s="2">
        <f>SUBTOTAL(9,N8168:N8200)</f>
        <v>1.4210854715202001E-14</v>
      </c>
      <c r="O8201" s="2">
        <f>SUBTOTAL(9,O8168:O8200)</f>
        <v>-1.13686837721616E-13</v>
      </c>
      <c r="P8201" s="2">
        <f>SUBTOTAL(9,P8168:P8200)</f>
        <v>1.719513420539436E-12</v>
      </c>
    </row>
    <row r="8202" spans="1:16" outlineLevel="2" x14ac:dyDescent="0.25">
      <c r="A8202">
        <v>3000051704</v>
      </c>
      <c r="B8202" t="s">
        <v>749</v>
      </c>
      <c r="C8202">
        <v>61010000</v>
      </c>
      <c r="D8202" t="s">
        <v>67</v>
      </c>
      <c r="E8202" s="2">
        <v>0</v>
      </c>
      <c r="F8202" s="2">
        <v>0</v>
      </c>
      <c r="G8202" s="2">
        <v>0</v>
      </c>
      <c r="H8202" s="2">
        <v>0</v>
      </c>
      <c r="I8202" s="2">
        <v>0</v>
      </c>
      <c r="J8202" s="2">
        <v>5192.3099999999904</v>
      </c>
      <c r="K8202" s="2">
        <v>-1730.77</v>
      </c>
      <c r="L8202" s="2">
        <v>0</v>
      </c>
      <c r="M8202" s="2">
        <v>4450.55</v>
      </c>
      <c r="N8202" s="2">
        <v>2.2737367544323201E-13</v>
      </c>
      <c r="O8202" s="2">
        <v>-2.2737367544323201E-13</v>
      </c>
      <c r="P8202" s="2">
        <v>4.5474735088646402E-13</v>
      </c>
    </row>
    <row r="8203" spans="1:16" outlineLevel="2" x14ac:dyDescent="0.25">
      <c r="A8203">
        <v>3000051704</v>
      </c>
      <c r="B8203" t="s">
        <v>749</v>
      </c>
      <c r="C8203">
        <v>61021100</v>
      </c>
      <c r="D8203" t="s">
        <v>68</v>
      </c>
      <c r="E8203" s="2">
        <v>13214.88</v>
      </c>
      <c r="F8203" s="2">
        <v>11331.5999999999</v>
      </c>
      <c r="G8203" s="2">
        <v>10954.61</v>
      </c>
      <c r="H8203" s="2">
        <v>8457.49</v>
      </c>
      <c r="I8203" s="2">
        <v>11524.73</v>
      </c>
      <c r="J8203" s="2">
        <v>9936.4500000000007</v>
      </c>
      <c r="K8203" s="2">
        <v>10433.5</v>
      </c>
      <c r="L8203" s="2">
        <v>9136.85</v>
      </c>
      <c r="M8203" s="2">
        <v>5906.2699999999904</v>
      </c>
      <c r="N8203" s="2">
        <v>6.8212102632969598E-13</v>
      </c>
      <c r="O8203" s="2">
        <v>-2.2737367544323201E-13</v>
      </c>
      <c r="P8203" s="2">
        <v>1.81898940354585E-12</v>
      </c>
    </row>
    <row r="8204" spans="1:16" outlineLevel="2" x14ac:dyDescent="0.25">
      <c r="A8204">
        <v>3000051704</v>
      </c>
      <c r="B8204" t="s">
        <v>749</v>
      </c>
      <c r="C8204">
        <v>61023000</v>
      </c>
      <c r="D8204" t="s">
        <v>69</v>
      </c>
      <c r="E8204" s="2">
        <v>1297.02</v>
      </c>
      <c r="F8204" s="2">
        <v>2959.01</v>
      </c>
      <c r="G8204" s="2">
        <v>621.61999999999898</v>
      </c>
      <c r="H8204" s="2">
        <v>1189.29</v>
      </c>
      <c r="I8204" s="2">
        <v>719.03999999999905</v>
      </c>
      <c r="J8204" s="2">
        <v>1601.28</v>
      </c>
      <c r="K8204" s="2">
        <v>4060.47999999999</v>
      </c>
      <c r="L8204" s="2">
        <v>1522.6499999999901</v>
      </c>
      <c r="M8204" s="2">
        <v>261.77999999999997</v>
      </c>
      <c r="N8204" s="2">
        <v>-4.5474735088646402E-13</v>
      </c>
      <c r="O8204" s="2">
        <v>0</v>
      </c>
      <c r="P8204" s="2">
        <v>0</v>
      </c>
    </row>
    <row r="8205" spans="1:16" outlineLevel="2" x14ac:dyDescent="0.25">
      <c r="A8205">
        <v>3000051704</v>
      </c>
      <c r="B8205" t="s">
        <v>749</v>
      </c>
      <c r="C8205">
        <v>61050000</v>
      </c>
      <c r="D8205" t="s">
        <v>63</v>
      </c>
      <c r="E8205" s="2">
        <v>3505.97</v>
      </c>
      <c r="F8205" s="2">
        <v>19053.330000000002</v>
      </c>
      <c r="G8205" s="2">
        <v>6113.3</v>
      </c>
      <c r="H8205" s="2">
        <v>-120.67</v>
      </c>
      <c r="I8205" s="2">
        <v>253.08999999999901</v>
      </c>
      <c r="J8205" s="2">
        <v>159.12</v>
      </c>
      <c r="K8205" s="2">
        <v>-17.28</v>
      </c>
      <c r="L8205" s="2">
        <v>247.95999999999901</v>
      </c>
      <c r="M8205" s="2">
        <v>206.1</v>
      </c>
      <c r="N8205" s="2">
        <v>0</v>
      </c>
      <c r="O8205" s="2">
        <v>0</v>
      </c>
      <c r="P8205" s="2">
        <v>0</v>
      </c>
    </row>
    <row r="8206" spans="1:16" outlineLevel="2" x14ac:dyDescent="0.25">
      <c r="A8206">
        <v>3000051704</v>
      </c>
      <c r="B8206" t="s">
        <v>749</v>
      </c>
      <c r="C8206">
        <v>61050005</v>
      </c>
      <c r="D8206" t="s">
        <v>661</v>
      </c>
      <c r="E8206" s="2">
        <v>0</v>
      </c>
      <c r="F8206" s="2">
        <v>0</v>
      </c>
      <c r="G8206" s="2">
        <v>0</v>
      </c>
      <c r="H8206" s="2">
        <v>0</v>
      </c>
      <c r="I8206" s="2">
        <v>63.14</v>
      </c>
      <c r="J8206" s="2">
        <v>0</v>
      </c>
      <c r="K8206" s="2">
        <v>0</v>
      </c>
      <c r="L8206" s="2">
        <v>-111.38</v>
      </c>
      <c r="M8206" s="2">
        <v>0</v>
      </c>
      <c r="N8206" s="2">
        <v>0</v>
      </c>
      <c r="O8206" s="2">
        <v>0</v>
      </c>
      <c r="P8206" s="2">
        <v>0</v>
      </c>
    </row>
    <row r="8207" spans="1:16" outlineLevel="2" x14ac:dyDescent="0.25">
      <c r="A8207">
        <v>3000051704</v>
      </c>
      <c r="B8207" t="s">
        <v>749</v>
      </c>
      <c r="C8207">
        <v>61050007</v>
      </c>
      <c r="D8207" t="s">
        <v>669</v>
      </c>
      <c r="E8207" s="2">
        <v>0</v>
      </c>
      <c r="F8207" s="2">
        <v>0</v>
      </c>
      <c r="G8207" s="2">
        <v>5506.66</v>
      </c>
      <c r="H8207" s="2">
        <v>11638.16</v>
      </c>
      <c r="I8207" s="2">
        <v>5249.74</v>
      </c>
      <c r="J8207" s="2">
        <v>-4397.0199999999904</v>
      </c>
      <c r="K8207" s="2">
        <v>276.5</v>
      </c>
      <c r="L8207" s="2">
        <v>1261.27</v>
      </c>
      <c r="M8207" s="2">
        <v>22327.84</v>
      </c>
      <c r="N8207" s="2">
        <v>0</v>
      </c>
      <c r="O8207" s="2">
        <v>0</v>
      </c>
      <c r="P8207" s="2">
        <v>0</v>
      </c>
    </row>
    <row r="8208" spans="1:16" outlineLevel="2" x14ac:dyDescent="0.25">
      <c r="A8208">
        <v>3000051704</v>
      </c>
      <c r="B8208" t="s">
        <v>749</v>
      </c>
      <c r="C8208">
        <v>61052000</v>
      </c>
      <c r="D8208" t="s">
        <v>71</v>
      </c>
      <c r="E8208" s="2">
        <v>757.08999999999696</v>
      </c>
      <c r="F8208" s="2">
        <v>1411.87</v>
      </c>
      <c r="G8208" s="2">
        <v>1898.5</v>
      </c>
      <c r="H8208" s="2">
        <v>1320.6299999999901</v>
      </c>
      <c r="I8208" s="2">
        <v>1632.96999999999</v>
      </c>
      <c r="J8208" s="2">
        <v>2067.27</v>
      </c>
      <c r="K8208" s="2">
        <v>1344.69999999999</v>
      </c>
      <c r="L8208" s="2">
        <v>2107.3000000000002</v>
      </c>
      <c r="M8208" s="2">
        <v>1482.69</v>
      </c>
      <c r="N8208" s="2">
        <v>0</v>
      </c>
      <c r="O8208" s="2">
        <v>0</v>
      </c>
      <c r="P8208" s="2">
        <v>0</v>
      </c>
    </row>
    <row r="8209" spans="1:16" outlineLevel="2" x14ac:dyDescent="0.25">
      <c r="A8209">
        <v>3000051704</v>
      </c>
      <c r="B8209" t="s">
        <v>749</v>
      </c>
      <c r="C8209">
        <v>61060000</v>
      </c>
      <c r="D8209" t="s">
        <v>72</v>
      </c>
      <c r="E8209" s="2">
        <v>636.66999999999996</v>
      </c>
      <c r="F8209" s="2">
        <v>430.81999999999903</v>
      </c>
      <c r="G8209" s="2">
        <v>469.5</v>
      </c>
      <c r="H8209" s="2">
        <v>298.16000000000003</v>
      </c>
      <c r="I8209" s="2">
        <v>168.75</v>
      </c>
      <c r="J8209" s="2">
        <v>-1125.03</v>
      </c>
      <c r="K8209" s="2">
        <v>931.27</v>
      </c>
      <c r="L8209" s="2">
        <v>601.02</v>
      </c>
      <c r="M8209" s="2">
        <v>359.57</v>
      </c>
      <c r="N8209" s="2">
        <v>-4.2632564145605999E-14</v>
      </c>
      <c r="O8209" s="2">
        <v>0</v>
      </c>
      <c r="P8209" s="2">
        <v>-1.13686837721616E-13</v>
      </c>
    </row>
    <row r="8210" spans="1:16" outlineLevel="2" x14ac:dyDescent="0.25">
      <c r="A8210">
        <v>3000051704</v>
      </c>
      <c r="B8210" t="s">
        <v>749</v>
      </c>
      <c r="C8210">
        <v>61061000</v>
      </c>
      <c r="D8210" t="s">
        <v>111</v>
      </c>
      <c r="E8210" s="2">
        <v>412.1</v>
      </c>
      <c r="F8210" s="2">
        <v>412.1</v>
      </c>
      <c r="G8210" s="2">
        <v>412.1</v>
      </c>
      <c r="H8210" s="2">
        <v>412.1</v>
      </c>
      <c r="I8210" s="2">
        <v>399.77</v>
      </c>
      <c r="J8210" s="2">
        <v>-882.479999999999</v>
      </c>
      <c r="K8210" s="2">
        <v>412.1</v>
      </c>
      <c r="L8210" s="2">
        <v>412.1</v>
      </c>
      <c r="M8210" s="2">
        <v>-412.1</v>
      </c>
      <c r="N8210" s="2">
        <v>0</v>
      </c>
      <c r="O8210" s="2">
        <v>0</v>
      </c>
      <c r="P8210" s="2">
        <v>0</v>
      </c>
    </row>
    <row r="8211" spans="1:16" outlineLevel="2" x14ac:dyDescent="0.25">
      <c r="A8211">
        <v>3000051704</v>
      </c>
      <c r="B8211" t="s">
        <v>749</v>
      </c>
      <c r="C8211">
        <v>61065000</v>
      </c>
      <c r="D8211" t="s">
        <v>10</v>
      </c>
      <c r="E8211" s="2">
        <v>200</v>
      </c>
      <c r="F8211" s="2">
        <v>200</v>
      </c>
      <c r="G8211" s="2">
        <v>-400</v>
      </c>
      <c r="H8211" s="2">
        <v>200</v>
      </c>
      <c r="I8211" s="2">
        <v>200</v>
      </c>
      <c r="J8211" s="2">
        <v>-400</v>
      </c>
      <c r="K8211" s="2">
        <v>200</v>
      </c>
      <c r="L8211" s="2">
        <v>200</v>
      </c>
      <c r="M8211" s="2">
        <v>-400</v>
      </c>
      <c r="N8211" s="2">
        <v>0</v>
      </c>
      <c r="O8211" s="2">
        <v>0</v>
      </c>
      <c r="P8211" s="2">
        <v>0</v>
      </c>
    </row>
    <row r="8212" spans="1:16" outlineLevel="2" x14ac:dyDescent="0.25">
      <c r="A8212">
        <v>3000051704</v>
      </c>
      <c r="B8212" t="s">
        <v>749</v>
      </c>
      <c r="C8212">
        <v>61200000</v>
      </c>
      <c r="D8212" t="s">
        <v>74</v>
      </c>
      <c r="E8212" s="2">
        <v>1118.1099999999999</v>
      </c>
      <c r="F8212" s="2">
        <v>1090.44</v>
      </c>
      <c r="G8212" s="2">
        <v>874.26</v>
      </c>
      <c r="H8212" s="2">
        <v>742.08</v>
      </c>
      <c r="I8212" s="2">
        <v>943.25</v>
      </c>
      <c r="J8212" s="2">
        <v>1281.6099999999999</v>
      </c>
      <c r="K8212" s="2">
        <v>1012.34999999999</v>
      </c>
      <c r="L8212" s="2">
        <v>796.25</v>
      </c>
      <c r="M8212" s="2">
        <v>781.71</v>
      </c>
      <c r="N8212" s="2">
        <v>1.13686837721616E-13</v>
      </c>
      <c r="O8212" s="2">
        <v>-5.6843418860808002E-14</v>
      </c>
      <c r="P8212" s="2">
        <v>-5.6843418860808002E-14</v>
      </c>
    </row>
    <row r="8213" spans="1:16" outlineLevel="2" x14ac:dyDescent="0.25">
      <c r="A8213">
        <v>3000051704</v>
      </c>
      <c r="B8213" t="s">
        <v>749</v>
      </c>
      <c r="C8213">
        <v>61202000</v>
      </c>
      <c r="D8213" t="s">
        <v>75</v>
      </c>
      <c r="E8213" s="2">
        <v>148.82999999999899</v>
      </c>
      <c r="F8213" s="2">
        <v>173.88</v>
      </c>
      <c r="G8213" s="2">
        <v>198.2</v>
      </c>
      <c r="H8213" s="2">
        <v>93.87</v>
      </c>
      <c r="I8213" s="2">
        <v>112.94</v>
      </c>
      <c r="J8213" s="2">
        <v>157.6</v>
      </c>
      <c r="K8213" s="2">
        <v>94.03</v>
      </c>
      <c r="L8213" s="2">
        <v>142.32</v>
      </c>
      <c r="M8213" s="2">
        <v>78.55</v>
      </c>
      <c r="N8213" s="2">
        <v>0</v>
      </c>
      <c r="O8213" s="2">
        <v>0</v>
      </c>
      <c r="P8213" s="2">
        <v>-7.1054273576010003E-15</v>
      </c>
    </row>
    <row r="8214" spans="1:16" outlineLevel="2" x14ac:dyDescent="0.25">
      <c r="A8214">
        <v>3000051704</v>
      </c>
      <c r="B8214" t="s">
        <v>749</v>
      </c>
      <c r="C8214">
        <v>61400000</v>
      </c>
      <c r="D8214" t="s">
        <v>11</v>
      </c>
      <c r="E8214" s="2">
        <v>0</v>
      </c>
      <c r="F8214" s="2">
        <v>0</v>
      </c>
      <c r="G8214" s="2">
        <v>0</v>
      </c>
      <c r="H8214" s="2">
        <v>0</v>
      </c>
      <c r="I8214" s="2">
        <v>0</v>
      </c>
      <c r="J8214" s="2">
        <v>6.67</v>
      </c>
      <c r="K8214" s="2">
        <v>0</v>
      </c>
      <c r="L8214" s="2">
        <v>0</v>
      </c>
      <c r="M8214" s="2">
        <v>0</v>
      </c>
      <c r="N8214" s="2">
        <v>0</v>
      </c>
      <c r="O8214" s="2">
        <v>0</v>
      </c>
      <c r="P8214" s="2">
        <v>0</v>
      </c>
    </row>
    <row r="8215" spans="1:16" outlineLevel="2" x14ac:dyDescent="0.25">
      <c r="A8215">
        <v>3000051704</v>
      </c>
      <c r="B8215" t="s">
        <v>749</v>
      </c>
      <c r="C8215">
        <v>61407000</v>
      </c>
      <c r="D8215" t="s">
        <v>101</v>
      </c>
      <c r="E8215" s="2">
        <v>7.14</v>
      </c>
      <c r="F8215" s="2">
        <v>0</v>
      </c>
      <c r="G8215" s="2">
        <v>0</v>
      </c>
      <c r="H8215" s="2">
        <v>0</v>
      </c>
      <c r="I8215" s="2">
        <v>0</v>
      </c>
      <c r="J8215" s="2">
        <v>0</v>
      </c>
      <c r="K8215" s="2">
        <v>0</v>
      </c>
      <c r="L8215" s="2">
        <v>0</v>
      </c>
      <c r="M8215" s="2">
        <v>0</v>
      </c>
      <c r="N8215" s="2">
        <v>0</v>
      </c>
      <c r="O8215" s="2">
        <v>0</v>
      </c>
      <c r="P8215" s="2">
        <v>0</v>
      </c>
    </row>
    <row r="8216" spans="1:16" outlineLevel="2" x14ac:dyDescent="0.25">
      <c r="A8216">
        <v>3000051704</v>
      </c>
      <c r="B8216" t="s">
        <v>749</v>
      </c>
      <c r="C8216">
        <v>63001000</v>
      </c>
      <c r="D8216" t="s">
        <v>14</v>
      </c>
      <c r="E8216" s="2">
        <v>2464</v>
      </c>
      <c r="F8216" s="2">
        <v>2473</v>
      </c>
      <c r="G8216" s="2">
        <v>2595</v>
      </c>
      <c r="H8216" s="2">
        <v>2735</v>
      </c>
      <c r="I8216" s="2">
        <v>2528</v>
      </c>
      <c r="J8216" s="2">
        <v>2533.99999999999</v>
      </c>
      <c r="K8216" s="2">
        <v>2555</v>
      </c>
      <c r="L8216" s="2">
        <v>2569.99999999999</v>
      </c>
      <c r="M8216" s="2">
        <v>2585.99999999999</v>
      </c>
      <c r="N8216" s="2">
        <v>0</v>
      </c>
      <c r="O8216" s="2">
        <v>0</v>
      </c>
      <c r="P8216" s="2">
        <v>0</v>
      </c>
    </row>
    <row r="8217" spans="1:16" outlineLevel="2" x14ac:dyDescent="0.25">
      <c r="A8217">
        <v>3000051704</v>
      </c>
      <c r="B8217" t="s">
        <v>749</v>
      </c>
      <c r="C8217">
        <v>63002000</v>
      </c>
      <c r="D8217" t="s">
        <v>15</v>
      </c>
      <c r="E8217" s="2">
        <v>0</v>
      </c>
      <c r="F8217" s="2">
        <v>49.44</v>
      </c>
      <c r="G8217" s="2">
        <v>55.42</v>
      </c>
      <c r="H8217" s="2">
        <v>54.91</v>
      </c>
      <c r="I8217" s="2">
        <v>57.24</v>
      </c>
      <c r="J8217" s="2">
        <v>57.24</v>
      </c>
      <c r="K8217" s="2">
        <v>50.76</v>
      </c>
      <c r="L8217" s="2">
        <v>56.87</v>
      </c>
      <c r="M8217" s="2">
        <v>64.08</v>
      </c>
      <c r="N8217" s="2">
        <v>0</v>
      </c>
      <c r="O8217" s="2">
        <v>0</v>
      </c>
      <c r="P8217" s="2">
        <v>0</v>
      </c>
    </row>
    <row r="8218" spans="1:16" outlineLevel="2" x14ac:dyDescent="0.25">
      <c r="A8218">
        <v>3000051704</v>
      </c>
      <c r="B8218" t="s">
        <v>749</v>
      </c>
      <c r="C8218">
        <v>63003000</v>
      </c>
      <c r="D8218" t="s">
        <v>228</v>
      </c>
      <c r="E8218" s="2">
        <v>121.61</v>
      </c>
      <c r="F8218" s="2">
        <v>448.27</v>
      </c>
      <c r="G8218" s="2">
        <v>579.98</v>
      </c>
      <c r="H8218" s="2">
        <v>459.88</v>
      </c>
      <c r="I8218" s="2">
        <v>460.64</v>
      </c>
      <c r="J8218" s="2">
        <v>460.81</v>
      </c>
      <c r="K8218" s="2">
        <v>458.83</v>
      </c>
      <c r="L8218" s="2">
        <v>479.45</v>
      </c>
      <c r="M8218" s="2">
        <v>480.33</v>
      </c>
      <c r="N8218" s="2">
        <v>0</v>
      </c>
      <c r="O8218" s="2">
        <v>0</v>
      </c>
      <c r="P8218" s="2">
        <v>0</v>
      </c>
    </row>
    <row r="8219" spans="1:16" outlineLevel="2" x14ac:dyDescent="0.25">
      <c r="A8219">
        <v>3000051704</v>
      </c>
      <c r="B8219" t="s">
        <v>749</v>
      </c>
      <c r="C8219">
        <v>63004100</v>
      </c>
      <c r="D8219" t="s">
        <v>113</v>
      </c>
      <c r="E8219" s="2">
        <v>21.56</v>
      </c>
      <c r="F8219" s="2">
        <v>0</v>
      </c>
      <c r="G8219" s="2">
        <v>0</v>
      </c>
      <c r="H8219" s="2">
        <v>0</v>
      </c>
      <c r="I8219" s="2">
        <v>0</v>
      </c>
      <c r="J8219" s="2">
        <v>0</v>
      </c>
      <c r="K8219" s="2">
        <v>0</v>
      </c>
      <c r="L8219" s="2">
        <v>0</v>
      </c>
      <c r="M8219" s="2">
        <v>0</v>
      </c>
      <c r="N8219" s="2">
        <v>0</v>
      </c>
      <c r="O8219" s="2">
        <v>0</v>
      </c>
      <c r="P8219" s="2">
        <v>0</v>
      </c>
    </row>
    <row r="8220" spans="1:16" outlineLevel="2" x14ac:dyDescent="0.25">
      <c r="A8220">
        <v>3000051704</v>
      </c>
      <c r="B8220" t="s">
        <v>749</v>
      </c>
      <c r="C8220">
        <v>63005000</v>
      </c>
      <c r="D8220" t="s">
        <v>18</v>
      </c>
      <c r="E8220" s="2">
        <v>-153.85999999999899</v>
      </c>
      <c r="F8220" s="2">
        <v>0</v>
      </c>
      <c r="G8220" s="2">
        <v>0</v>
      </c>
      <c r="H8220" s="2">
        <v>0</v>
      </c>
      <c r="I8220" s="2">
        <v>0</v>
      </c>
      <c r="J8220" s="2">
        <v>0</v>
      </c>
      <c r="K8220" s="2">
        <v>0</v>
      </c>
      <c r="L8220" s="2">
        <v>0</v>
      </c>
      <c r="M8220" s="2">
        <v>0</v>
      </c>
      <c r="N8220" s="2">
        <v>0</v>
      </c>
      <c r="O8220" s="2">
        <v>0</v>
      </c>
      <c r="P8220" s="2">
        <v>0</v>
      </c>
    </row>
    <row r="8221" spans="1:16" outlineLevel="2" x14ac:dyDescent="0.25">
      <c r="A8221">
        <v>3000051704</v>
      </c>
      <c r="B8221" t="s">
        <v>749</v>
      </c>
      <c r="C8221">
        <v>63005200</v>
      </c>
      <c r="D8221" t="s">
        <v>19</v>
      </c>
      <c r="E8221" s="2">
        <v>312.33999999999997</v>
      </c>
      <c r="F8221" s="2">
        <v>164.91</v>
      </c>
      <c r="G8221" s="2">
        <v>0</v>
      </c>
      <c r="H8221" s="2">
        <v>0</v>
      </c>
      <c r="I8221" s="2">
        <v>237.11</v>
      </c>
      <c r="J8221" s="2">
        <v>164.91</v>
      </c>
      <c r="K8221" s="2">
        <v>164.91</v>
      </c>
      <c r="L8221" s="2">
        <v>75.34</v>
      </c>
      <c r="M8221" s="2">
        <v>279.45</v>
      </c>
      <c r="N8221" s="2">
        <v>0</v>
      </c>
      <c r="O8221" s="2">
        <v>0</v>
      </c>
      <c r="P8221" s="2">
        <v>0</v>
      </c>
    </row>
    <row r="8222" spans="1:16" outlineLevel="2" x14ac:dyDescent="0.25">
      <c r="A8222">
        <v>3000051704</v>
      </c>
      <c r="B8222" t="s">
        <v>749</v>
      </c>
      <c r="C8222">
        <v>63006000</v>
      </c>
      <c r="D8222" t="s">
        <v>20</v>
      </c>
      <c r="E8222" s="2">
        <v>67.08</v>
      </c>
      <c r="F8222" s="2">
        <v>609.77</v>
      </c>
      <c r="G8222" s="2">
        <v>33.75</v>
      </c>
      <c r="H8222" s="2">
        <v>33.75</v>
      </c>
      <c r="I8222" s="2">
        <v>33.75</v>
      </c>
      <c r="J8222" s="2">
        <v>639.75</v>
      </c>
      <c r="K8222" s="2">
        <v>212.88</v>
      </c>
      <c r="L8222" s="2">
        <v>249.53</v>
      </c>
      <c r="M8222" s="2">
        <v>143.19999999999999</v>
      </c>
      <c r="N8222" s="2">
        <v>0</v>
      </c>
      <c r="O8222" s="2">
        <v>0</v>
      </c>
      <c r="P8222" s="2">
        <v>0</v>
      </c>
    </row>
    <row r="8223" spans="1:16" outlineLevel="2" x14ac:dyDescent="0.25">
      <c r="A8223">
        <v>3000051704</v>
      </c>
      <c r="B8223" t="s">
        <v>749</v>
      </c>
      <c r="C8223">
        <v>65003200</v>
      </c>
      <c r="D8223" t="s">
        <v>30</v>
      </c>
      <c r="E8223" s="2">
        <v>5096.1899999999996</v>
      </c>
      <c r="F8223" s="2">
        <v>3518.2</v>
      </c>
      <c r="G8223" s="2">
        <v>1189.44</v>
      </c>
      <c r="H8223" s="2">
        <v>6378.02</v>
      </c>
      <c r="I8223" s="2">
        <v>3556.59</v>
      </c>
      <c r="J8223" s="2">
        <v>4495.03999999999</v>
      </c>
      <c r="K8223" s="2">
        <v>5542.99999999999</v>
      </c>
      <c r="L8223" s="2">
        <v>4243.62</v>
      </c>
      <c r="M8223" s="2">
        <v>7880.28999999999</v>
      </c>
      <c r="N8223" s="2">
        <v>0</v>
      </c>
      <c r="O8223" s="2">
        <v>0</v>
      </c>
      <c r="P8223" s="2">
        <v>0</v>
      </c>
    </row>
    <row r="8224" spans="1:16" outlineLevel="2" x14ac:dyDescent="0.25">
      <c r="A8224">
        <v>3000051704</v>
      </c>
      <c r="B8224" t="s">
        <v>749</v>
      </c>
      <c r="C8224">
        <v>65004100</v>
      </c>
      <c r="D8224" t="s">
        <v>32</v>
      </c>
      <c r="E8224" s="2">
        <v>0</v>
      </c>
      <c r="F8224" s="2">
        <v>0</v>
      </c>
      <c r="G8224" s="2">
        <v>349.41</v>
      </c>
      <c r="H8224" s="2">
        <v>2691.59</v>
      </c>
      <c r="I8224" s="2">
        <v>-621.29</v>
      </c>
      <c r="J8224" s="2">
        <v>19.87</v>
      </c>
      <c r="K8224" s="2">
        <v>0</v>
      </c>
      <c r="L8224" s="2">
        <v>402.79</v>
      </c>
      <c r="M8224" s="2">
        <v>0</v>
      </c>
      <c r="N8224" s="2">
        <v>0</v>
      </c>
      <c r="O8224" s="2">
        <v>0</v>
      </c>
      <c r="P8224" s="2">
        <v>0</v>
      </c>
    </row>
    <row r="8225" spans="1:16" outlineLevel="2" x14ac:dyDescent="0.25">
      <c r="A8225">
        <v>3000051704</v>
      </c>
      <c r="B8225" t="s">
        <v>749</v>
      </c>
      <c r="C8225">
        <v>65100000</v>
      </c>
      <c r="D8225" t="s">
        <v>41</v>
      </c>
      <c r="E8225" s="2">
        <v>168.15</v>
      </c>
      <c r="F8225" s="2">
        <v>390.76</v>
      </c>
      <c r="G8225" s="2">
        <v>14.079999999999901</v>
      </c>
      <c r="H8225" s="2">
        <v>7.1054273576010003E-15</v>
      </c>
      <c r="I8225" s="2">
        <v>0</v>
      </c>
      <c r="J8225" s="2">
        <v>25.99</v>
      </c>
      <c r="K8225" s="2">
        <v>0</v>
      </c>
      <c r="L8225" s="2">
        <v>10.09</v>
      </c>
      <c r="M8225" s="2">
        <v>-10.09</v>
      </c>
      <c r="N8225" s="2">
        <v>0</v>
      </c>
      <c r="O8225" s="2">
        <v>0</v>
      </c>
      <c r="P8225" s="2">
        <v>0</v>
      </c>
    </row>
    <row r="8226" spans="1:16" outlineLevel="2" x14ac:dyDescent="0.25">
      <c r="A8226">
        <v>3000051704</v>
      </c>
      <c r="B8226" t="s">
        <v>749</v>
      </c>
      <c r="C8226">
        <v>65101000</v>
      </c>
      <c r="D8226" t="s">
        <v>42</v>
      </c>
      <c r="E8226" s="2">
        <v>683.16</v>
      </c>
      <c r="F8226" s="2">
        <v>233.29</v>
      </c>
      <c r="G8226" s="2">
        <v>391.65</v>
      </c>
      <c r="H8226" s="2">
        <v>839.03</v>
      </c>
      <c r="I8226" s="2">
        <v>1611.5</v>
      </c>
      <c r="J8226" s="2">
        <v>646.62</v>
      </c>
      <c r="K8226" s="2">
        <v>979.599999999999</v>
      </c>
      <c r="L8226" s="2">
        <v>595.76</v>
      </c>
      <c r="M8226" s="2">
        <v>933.80999999999904</v>
      </c>
      <c r="N8226" s="2">
        <v>0</v>
      </c>
      <c r="O8226" s="2">
        <v>0</v>
      </c>
      <c r="P8226" s="2">
        <v>0</v>
      </c>
    </row>
    <row r="8227" spans="1:16" outlineLevel="2" x14ac:dyDescent="0.25">
      <c r="A8227">
        <v>3000051704</v>
      </c>
      <c r="B8227" t="s">
        <v>749</v>
      </c>
      <c r="C8227">
        <v>65240000</v>
      </c>
      <c r="D8227" t="s">
        <v>47</v>
      </c>
      <c r="E8227" s="2">
        <v>0</v>
      </c>
      <c r="F8227" s="2">
        <v>0</v>
      </c>
      <c r="G8227" s="2">
        <v>0</v>
      </c>
      <c r="H8227" s="2">
        <v>47.769999999999897</v>
      </c>
      <c r="I8227" s="2">
        <v>16.670000000000002</v>
      </c>
      <c r="J8227" s="2">
        <v>148.41999999999999</v>
      </c>
      <c r="K8227" s="2">
        <v>287.55</v>
      </c>
      <c r="L8227" s="2">
        <v>100.759999999999</v>
      </c>
      <c r="M8227" s="2">
        <v>-24.02</v>
      </c>
      <c r="N8227" s="2">
        <v>0</v>
      </c>
      <c r="O8227" s="2">
        <v>0</v>
      </c>
      <c r="P8227" s="2">
        <v>0</v>
      </c>
    </row>
    <row r="8228" spans="1:16" outlineLevel="2" x14ac:dyDescent="0.25">
      <c r="A8228">
        <v>3000051704</v>
      </c>
      <c r="B8228" t="s">
        <v>749</v>
      </c>
      <c r="C8228">
        <v>65301300</v>
      </c>
      <c r="D8228" t="s">
        <v>50</v>
      </c>
      <c r="E8228" s="2">
        <v>0</v>
      </c>
      <c r="F8228" s="2">
        <v>0</v>
      </c>
      <c r="G8228" s="2">
        <v>0</v>
      </c>
      <c r="H8228" s="2">
        <v>0</v>
      </c>
      <c r="I8228" s="2">
        <v>0</v>
      </c>
      <c r="J8228" s="2">
        <v>0</v>
      </c>
      <c r="K8228" s="2">
        <v>0</v>
      </c>
      <c r="L8228" s="2">
        <v>188.32999999999899</v>
      </c>
      <c r="M8228" s="2">
        <v>-112.53</v>
      </c>
      <c r="N8228" s="2">
        <v>0</v>
      </c>
      <c r="O8228" s="2">
        <v>0</v>
      </c>
      <c r="P8228" s="2">
        <v>0</v>
      </c>
    </row>
    <row r="8229" spans="1:16" outlineLevel="2" x14ac:dyDescent="0.25">
      <c r="A8229">
        <v>3000051704</v>
      </c>
      <c r="B8229" t="s">
        <v>749</v>
      </c>
      <c r="C8229">
        <v>65302200</v>
      </c>
      <c r="D8229" t="s">
        <v>55</v>
      </c>
      <c r="E8229" s="2">
        <v>0</v>
      </c>
      <c r="F8229" s="2">
        <v>347.2</v>
      </c>
      <c r="G8229" s="2">
        <v>427.15</v>
      </c>
      <c r="H8229" s="2">
        <v>75.34</v>
      </c>
      <c r="I8229" s="2">
        <v>83.2</v>
      </c>
      <c r="J8229" s="2">
        <v>59.47</v>
      </c>
      <c r="K8229" s="2">
        <v>91.92</v>
      </c>
      <c r="L8229" s="2">
        <v>187.98</v>
      </c>
      <c r="M8229" s="2">
        <v>257.52</v>
      </c>
      <c r="N8229" s="2">
        <v>0</v>
      </c>
      <c r="O8229" s="2">
        <v>0</v>
      </c>
      <c r="P8229" s="2">
        <v>0</v>
      </c>
    </row>
    <row r="8230" spans="1:16" outlineLevel="2" x14ac:dyDescent="0.25">
      <c r="A8230">
        <v>3000051704</v>
      </c>
      <c r="B8230" t="s">
        <v>749</v>
      </c>
      <c r="C8230">
        <v>65302400</v>
      </c>
      <c r="D8230" t="s">
        <v>56</v>
      </c>
      <c r="E8230" s="2">
        <v>0</v>
      </c>
      <c r="F8230" s="2">
        <v>255.5</v>
      </c>
      <c r="G8230" s="2">
        <v>127.75</v>
      </c>
      <c r="H8230" s="2">
        <v>255.5</v>
      </c>
      <c r="I8230" s="2">
        <v>0</v>
      </c>
      <c r="J8230" s="2">
        <v>127.75</v>
      </c>
      <c r="K8230" s="2">
        <v>127.75</v>
      </c>
      <c r="L8230" s="2">
        <v>127.75</v>
      </c>
      <c r="M8230" s="2">
        <v>128.26</v>
      </c>
      <c r="N8230" s="2">
        <v>0</v>
      </c>
      <c r="O8230" s="2">
        <v>0</v>
      </c>
      <c r="P8230" s="2">
        <v>0</v>
      </c>
    </row>
    <row r="8231" spans="1:16" outlineLevel="2" x14ac:dyDescent="0.25">
      <c r="A8231">
        <v>3000051704</v>
      </c>
      <c r="B8231" t="s">
        <v>749</v>
      </c>
      <c r="C8231">
        <v>67000100</v>
      </c>
      <c r="D8231" t="s">
        <v>108</v>
      </c>
      <c r="E8231" s="2">
        <v>1379.45</v>
      </c>
      <c r="F8231" s="2">
        <v>1382.28</v>
      </c>
      <c r="G8231" s="2">
        <v>1713.26</v>
      </c>
      <c r="H8231" s="2">
        <v>1694.25</v>
      </c>
      <c r="I8231" s="2">
        <v>1871.35</v>
      </c>
      <c r="J8231" s="2">
        <v>1556.23</v>
      </c>
      <c r="K8231" s="2">
        <v>1538.02</v>
      </c>
      <c r="L8231" s="2">
        <v>1698.85</v>
      </c>
      <c r="M8231" s="2">
        <v>1439.89</v>
      </c>
      <c r="N8231" s="2">
        <v>0</v>
      </c>
      <c r="O8231" s="2">
        <v>0</v>
      </c>
      <c r="P8231" s="2">
        <v>0</v>
      </c>
    </row>
    <row r="8232" spans="1:16" outlineLevel="2" x14ac:dyDescent="0.25">
      <c r="A8232">
        <v>3000051704</v>
      </c>
      <c r="B8232" t="s">
        <v>749</v>
      </c>
      <c r="C8232">
        <v>69000200</v>
      </c>
      <c r="D8232" t="s">
        <v>83</v>
      </c>
      <c r="E8232" s="2">
        <v>418.34</v>
      </c>
      <c r="F8232" s="2">
        <v>418.34</v>
      </c>
      <c r="G8232" s="2">
        <v>-729.45</v>
      </c>
      <c r="H8232" s="2">
        <v>418.34</v>
      </c>
      <c r="I8232" s="2">
        <v>418.34</v>
      </c>
      <c r="J8232" s="2">
        <v>418.34</v>
      </c>
      <c r="K8232" s="2">
        <v>455.9</v>
      </c>
      <c r="L8232" s="2">
        <v>455.9</v>
      </c>
      <c r="M8232" s="2">
        <v>400.74</v>
      </c>
      <c r="N8232" s="2">
        <v>0</v>
      </c>
      <c r="O8232" s="2">
        <v>0</v>
      </c>
      <c r="P8232" s="2">
        <v>0</v>
      </c>
    </row>
    <row r="8233" spans="1:16" outlineLevel="1" x14ac:dyDescent="0.25">
      <c r="A8233" s="1" t="s">
        <v>1390</v>
      </c>
      <c r="E8233" s="2">
        <f>SUBTOTAL(9,E8202:E8232)</f>
        <v>31875.829999999994</v>
      </c>
      <c r="F8233" s="2">
        <f>SUBTOTAL(9,F8202:F8232)</f>
        <v>47354.009999999893</v>
      </c>
      <c r="G8233" s="2">
        <f>SUBTOTAL(9,G8202:G8232)</f>
        <v>33396.189999999995</v>
      </c>
      <c r="H8233" s="2">
        <f>SUBTOTAL(9,H8202:H8232)</f>
        <v>39914.489999999969</v>
      </c>
      <c r="I8233" s="2">
        <f>SUBTOTAL(9,I8202:I8232)</f>
        <v>31520.519999999986</v>
      </c>
      <c r="J8233" s="2">
        <f>SUBTOTAL(9,J8202:J8232)</f>
        <v>24952.219999999979</v>
      </c>
      <c r="K8233" s="2">
        <f>SUBTOTAL(9,K8202:K8232)</f>
        <v>29482.999999999956</v>
      </c>
      <c r="L8233" s="2">
        <f>SUBTOTAL(9,L8202:L8232)</f>
        <v>27759.359999999975</v>
      </c>
      <c r="M8233" s="2">
        <f>SUBTOTAL(9,M8202:M8232)</f>
        <v>49489.889999999985</v>
      </c>
      <c r="N8233" s="2">
        <f>SUBTOTAL(9,N8202:N8232)</f>
        <v>5.2580162446247404E-13</v>
      </c>
      <c r="O8233" s="2">
        <f>SUBTOTAL(9,O8202:O8232)</f>
        <v>-5.1159076974727203E-13</v>
      </c>
      <c r="P8233" s="2">
        <f>SUBTOTAL(9,P8202:P8232)</f>
        <v>2.0961010704922891E-12</v>
      </c>
    </row>
    <row r="8234" spans="1:16" outlineLevel="2" x14ac:dyDescent="0.25">
      <c r="A8234">
        <v>3000051706</v>
      </c>
      <c r="B8234" t="s">
        <v>750</v>
      </c>
      <c r="C8234">
        <v>61010000</v>
      </c>
      <c r="D8234" t="s">
        <v>67</v>
      </c>
      <c r="E8234" s="2">
        <v>3917.58</v>
      </c>
      <c r="F8234" s="2">
        <v>3664.83</v>
      </c>
      <c r="G8234" s="2">
        <v>3917.59</v>
      </c>
      <c r="H8234" s="2">
        <v>3791.2</v>
      </c>
      <c r="I8234" s="2">
        <v>3917.58</v>
      </c>
      <c r="J8234" s="2">
        <v>3791.5899999999901</v>
      </c>
      <c r="K8234" s="2">
        <v>4678.57</v>
      </c>
      <c r="L8234" s="2">
        <v>3832.4199999999901</v>
      </c>
      <c r="M8234" s="2">
        <v>3708.79</v>
      </c>
      <c r="N8234" s="2">
        <v>0</v>
      </c>
      <c r="O8234" s="2">
        <v>0</v>
      </c>
      <c r="P8234" s="2">
        <v>0</v>
      </c>
    </row>
    <row r="8235" spans="1:16" outlineLevel="2" x14ac:dyDescent="0.25">
      <c r="A8235">
        <v>3000051706</v>
      </c>
      <c r="B8235" t="s">
        <v>750</v>
      </c>
      <c r="C8235">
        <v>61021100</v>
      </c>
      <c r="D8235" t="s">
        <v>68</v>
      </c>
      <c r="E8235" s="2">
        <v>9142.24</v>
      </c>
      <c r="F8235" s="2">
        <v>10846.22</v>
      </c>
      <c r="G8235" s="2">
        <v>5883.01</v>
      </c>
      <c r="H8235" s="2">
        <v>7599.71</v>
      </c>
      <c r="I8235" s="2">
        <v>6888.98</v>
      </c>
      <c r="J8235" s="2">
        <v>5333.4699999999903</v>
      </c>
      <c r="K8235" s="2">
        <v>5881.92</v>
      </c>
      <c r="L8235" s="2">
        <v>7770.9399999999896</v>
      </c>
      <c r="M8235" s="2">
        <v>5458.68</v>
      </c>
      <c r="N8235" s="2">
        <v>-4.5474735088646402E-13</v>
      </c>
      <c r="O8235" s="2">
        <v>-9.0949470177292804E-13</v>
      </c>
      <c r="P8235" s="2">
        <v>1.81898940354585E-12</v>
      </c>
    </row>
    <row r="8236" spans="1:16" outlineLevel="2" x14ac:dyDescent="0.25">
      <c r="A8236">
        <v>3000051706</v>
      </c>
      <c r="B8236" t="s">
        <v>750</v>
      </c>
      <c r="C8236">
        <v>61023000</v>
      </c>
      <c r="D8236" t="s">
        <v>69</v>
      </c>
      <c r="E8236" s="2">
        <v>611.91999999999996</v>
      </c>
      <c r="F8236" s="2">
        <v>207.69</v>
      </c>
      <c r="G8236" s="2">
        <v>295.51</v>
      </c>
      <c r="H8236" s="2">
        <v>-37.770000000000003</v>
      </c>
      <c r="I8236" s="2">
        <v>713.76</v>
      </c>
      <c r="J8236" s="2">
        <v>1079.1599999999901</v>
      </c>
      <c r="K8236" s="2">
        <v>1345.37</v>
      </c>
      <c r="L8236" s="2">
        <v>1670.96999999999</v>
      </c>
      <c r="M8236" s="2">
        <v>878.64999999999895</v>
      </c>
      <c r="N8236" s="2">
        <v>-5.6843418860808002E-14</v>
      </c>
      <c r="O8236" s="2">
        <v>-1.13686837721616E-13</v>
      </c>
      <c r="P8236" s="2">
        <v>0</v>
      </c>
    </row>
    <row r="8237" spans="1:16" outlineLevel="2" x14ac:dyDescent="0.25">
      <c r="A8237">
        <v>3000051706</v>
      </c>
      <c r="B8237" t="s">
        <v>750</v>
      </c>
      <c r="C8237">
        <v>61050000</v>
      </c>
      <c r="D8237" t="s">
        <v>63</v>
      </c>
      <c r="E8237" s="2">
        <v>3959.76</v>
      </c>
      <c r="F8237" s="2">
        <v>-3412.2799999999902</v>
      </c>
      <c r="G8237" s="2">
        <v>-1509.77</v>
      </c>
      <c r="H8237" s="2">
        <v>-176.479999999999</v>
      </c>
      <c r="I8237" s="2">
        <v>-1534.4</v>
      </c>
      <c r="J8237" s="2">
        <v>602.87999999999897</v>
      </c>
      <c r="K8237" s="2">
        <v>30360.75</v>
      </c>
      <c r="L8237" s="2">
        <v>281.27</v>
      </c>
      <c r="M8237" s="2">
        <v>322.45</v>
      </c>
      <c r="N8237" s="2">
        <v>0</v>
      </c>
      <c r="O8237" s="2">
        <v>0</v>
      </c>
      <c r="P8237" s="2">
        <v>0</v>
      </c>
    </row>
    <row r="8238" spans="1:16" outlineLevel="2" x14ac:dyDescent="0.25">
      <c r="A8238">
        <v>3000051706</v>
      </c>
      <c r="B8238" t="s">
        <v>750</v>
      </c>
      <c r="C8238">
        <v>61050005</v>
      </c>
      <c r="D8238" t="s">
        <v>661</v>
      </c>
      <c r="E8238" s="2">
        <v>0</v>
      </c>
      <c r="F8238" s="2">
        <v>0</v>
      </c>
      <c r="G8238" s="2">
        <v>0</v>
      </c>
      <c r="H8238" s="2">
        <v>-8.06</v>
      </c>
      <c r="I8238" s="2">
        <v>63.97</v>
      </c>
      <c r="J8238" s="2">
        <v>0</v>
      </c>
      <c r="K8238" s="2">
        <v>-37.92</v>
      </c>
      <c r="L8238" s="2">
        <v>0</v>
      </c>
      <c r="M8238" s="2">
        <v>-31.39</v>
      </c>
      <c r="N8238" s="2">
        <v>0</v>
      </c>
      <c r="O8238" s="2">
        <v>0</v>
      </c>
      <c r="P8238" s="2">
        <v>0</v>
      </c>
    </row>
    <row r="8239" spans="1:16" outlineLevel="2" x14ac:dyDescent="0.25">
      <c r="A8239">
        <v>3000051706</v>
      </c>
      <c r="B8239" t="s">
        <v>750</v>
      </c>
      <c r="C8239">
        <v>61050007</v>
      </c>
      <c r="D8239" t="s">
        <v>669</v>
      </c>
      <c r="E8239" s="2">
        <v>0</v>
      </c>
      <c r="F8239" s="2">
        <v>-2938.69</v>
      </c>
      <c r="G8239" s="2">
        <v>1321.05</v>
      </c>
      <c r="H8239" s="2">
        <v>24441.38</v>
      </c>
      <c r="I8239" s="2">
        <v>6862.57</v>
      </c>
      <c r="J8239" s="2">
        <v>-1006.54</v>
      </c>
      <c r="K8239" s="2">
        <v>-11867.039999999901</v>
      </c>
      <c r="L8239" s="2">
        <v>383.9</v>
      </c>
      <c r="M8239" s="2">
        <v>11924.38</v>
      </c>
      <c r="N8239" s="2">
        <v>0</v>
      </c>
      <c r="O8239" s="2">
        <v>0</v>
      </c>
      <c r="P8239" s="2">
        <v>0</v>
      </c>
    </row>
    <row r="8240" spans="1:16" outlineLevel="2" x14ac:dyDescent="0.25">
      <c r="A8240">
        <v>3000051706</v>
      </c>
      <c r="B8240" t="s">
        <v>750</v>
      </c>
      <c r="C8240">
        <v>61052000</v>
      </c>
      <c r="D8240" t="s">
        <v>71</v>
      </c>
      <c r="E8240" s="2">
        <v>503.35999999999802</v>
      </c>
      <c r="F8240" s="2">
        <v>1437.75</v>
      </c>
      <c r="G8240" s="2">
        <v>1946.53</v>
      </c>
      <c r="H8240" s="2">
        <v>1380.52</v>
      </c>
      <c r="I8240" s="2">
        <v>1707.02999999999</v>
      </c>
      <c r="J8240" s="2">
        <v>2161.0099999999902</v>
      </c>
      <c r="K8240" s="2">
        <v>1405.69999999999</v>
      </c>
      <c r="L8240" s="2">
        <v>2203.0099999999902</v>
      </c>
      <c r="M8240" s="2">
        <v>1549.99</v>
      </c>
      <c r="N8240" s="2">
        <v>0</v>
      </c>
      <c r="O8240" s="2">
        <v>0</v>
      </c>
      <c r="P8240" s="2">
        <v>0</v>
      </c>
    </row>
    <row r="8241" spans="1:16" outlineLevel="2" x14ac:dyDescent="0.25">
      <c r="A8241">
        <v>3000051706</v>
      </c>
      <c r="B8241" t="s">
        <v>750</v>
      </c>
      <c r="C8241">
        <v>61060000</v>
      </c>
      <c r="D8241" t="s">
        <v>72</v>
      </c>
      <c r="E8241" s="2">
        <v>1054.69</v>
      </c>
      <c r="F8241" s="2">
        <v>605.94000000000005</v>
      </c>
      <c r="G8241" s="2">
        <v>202.61999999999901</v>
      </c>
      <c r="H8241" s="2">
        <v>281.37</v>
      </c>
      <c r="I8241" s="2">
        <v>384.31</v>
      </c>
      <c r="J8241" s="2">
        <v>-1526.75</v>
      </c>
      <c r="K8241" s="2">
        <v>734.1</v>
      </c>
      <c r="L8241" s="2">
        <v>911.42</v>
      </c>
      <c r="M8241" s="2">
        <v>692.22</v>
      </c>
      <c r="N8241" s="2">
        <v>-2.8421709430404001E-14</v>
      </c>
      <c r="O8241" s="2">
        <v>5.6843418860808002E-14</v>
      </c>
      <c r="P8241" s="2">
        <v>-8.5265128291211997E-14</v>
      </c>
    </row>
    <row r="8242" spans="1:16" outlineLevel="2" x14ac:dyDescent="0.25">
      <c r="A8242">
        <v>3000051706</v>
      </c>
      <c r="B8242" t="s">
        <v>750</v>
      </c>
      <c r="C8242">
        <v>61061000</v>
      </c>
      <c r="D8242" t="s">
        <v>111</v>
      </c>
      <c r="E8242" s="2">
        <v>430.8</v>
      </c>
      <c r="F8242" s="2">
        <v>430.8</v>
      </c>
      <c r="G8242" s="2">
        <v>430.8</v>
      </c>
      <c r="H8242" s="2">
        <v>430.8</v>
      </c>
      <c r="I8242" s="2">
        <v>418.47</v>
      </c>
      <c r="J8242" s="2">
        <v>-922.52</v>
      </c>
      <c r="K8242" s="2">
        <v>430.8</v>
      </c>
      <c r="L8242" s="2">
        <v>430.8</v>
      </c>
      <c r="M8242" s="2">
        <v>-430.8</v>
      </c>
      <c r="N8242" s="2">
        <v>0</v>
      </c>
      <c r="O8242" s="2">
        <v>0</v>
      </c>
      <c r="P8242" s="2">
        <v>0</v>
      </c>
    </row>
    <row r="8243" spans="1:16" outlineLevel="2" x14ac:dyDescent="0.25">
      <c r="A8243">
        <v>3000051706</v>
      </c>
      <c r="B8243" t="s">
        <v>750</v>
      </c>
      <c r="C8243">
        <v>61065000</v>
      </c>
      <c r="D8243" t="s">
        <v>10</v>
      </c>
      <c r="E8243" s="2">
        <v>200</v>
      </c>
      <c r="F8243" s="2">
        <v>200</v>
      </c>
      <c r="G8243" s="2">
        <v>-400</v>
      </c>
      <c r="H8243" s="2">
        <v>200</v>
      </c>
      <c r="I8243" s="2">
        <v>200</v>
      </c>
      <c r="J8243" s="2">
        <v>-400</v>
      </c>
      <c r="K8243" s="2">
        <v>200</v>
      </c>
      <c r="L8243" s="2">
        <v>200</v>
      </c>
      <c r="M8243" s="2">
        <v>-400</v>
      </c>
      <c r="N8243" s="2">
        <v>0</v>
      </c>
      <c r="O8243" s="2">
        <v>0</v>
      </c>
      <c r="P8243" s="2">
        <v>0</v>
      </c>
    </row>
    <row r="8244" spans="1:16" outlineLevel="2" x14ac:dyDescent="0.25">
      <c r="A8244">
        <v>3000051706</v>
      </c>
      <c r="B8244" t="s">
        <v>750</v>
      </c>
      <c r="C8244">
        <v>61200000</v>
      </c>
      <c r="D8244" t="s">
        <v>74</v>
      </c>
      <c r="E8244" s="2">
        <v>1073.98</v>
      </c>
      <c r="F8244" s="2">
        <v>1121.75</v>
      </c>
      <c r="G8244" s="2">
        <v>757.59</v>
      </c>
      <c r="H8244" s="2">
        <v>872.07999999999902</v>
      </c>
      <c r="I8244" s="2">
        <v>884.58999999999901</v>
      </c>
      <c r="J8244" s="2">
        <v>917.73</v>
      </c>
      <c r="K8244" s="2">
        <v>781.33</v>
      </c>
      <c r="L8244" s="2">
        <v>1007.38</v>
      </c>
      <c r="M8244" s="2">
        <v>768.47</v>
      </c>
      <c r="N8244" s="2">
        <v>5.6843418860808002E-14</v>
      </c>
      <c r="O8244" s="2">
        <v>0</v>
      </c>
      <c r="P8244" s="2">
        <v>-1.13686837721616E-13</v>
      </c>
    </row>
    <row r="8245" spans="1:16" outlineLevel="2" x14ac:dyDescent="0.25">
      <c r="A8245">
        <v>3000051706</v>
      </c>
      <c r="B8245" t="s">
        <v>750</v>
      </c>
      <c r="C8245">
        <v>61202000</v>
      </c>
      <c r="D8245" t="s">
        <v>75</v>
      </c>
      <c r="E8245" s="2">
        <v>190.41</v>
      </c>
      <c r="F8245" s="2">
        <v>165.71</v>
      </c>
      <c r="G8245" s="2">
        <v>182.94</v>
      </c>
      <c r="H8245" s="2">
        <v>114.729999999999</v>
      </c>
      <c r="I8245" s="2">
        <v>109.36</v>
      </c>
      <c r="J8245" s="2">
        <v>101.28</v>
      </c>
      <c r="K8245" s="2">
        <v>104.18</v>
      </c>
      <c r="L8245" s="2">
        <v>166.8</v>
      </c>
      <c r="M8245" s="2">
        <v>90.62</v>
      </c>
      <c r="N8245" s="2">
        <v>0</v>
      </c>
      <c r="O8245" s="2">
        <v>-1.4210854715202001E-14</v>
      </c>
      <c r="P8245" s="2">
        <v>1.4210854715202001E-14</v>
      </c>
    </row>
    <row r="8246" spans="1:16" outlineLevel="2" x14ac:dyDescent="0.25">
      <c r="A8246">
        <v>3000051706</v>
      </c>
      <c r="B8246" t="s">
        <v>750</v>
      </c>
      <c r="C8246">
        <v>61400000</v>
      </c>
      <c r="D8246" t="s">
        <v>11</v>
      </c>
      <c r="E8246" s="2">
        <v>0</v>
      </c>
      <c r="F8246" s="2">
        <v>0</v>
      </c>
      <c r="G8246" s="2">
        <v>0</v>
      </c>
      <c r="H8246" s="2">
        <v>0</v>
      </c>
      <c r="I8246" s="2">
        <v>0</v>
      </c>
      <c r="J8246" s="2">
        <v>6.67</v>
      </c>
      <c r="K8246" s="2">
        <v>0</v>
      </c>
      <c r="L8246" s="2">
        <v>0</v>
      </c>
      <c r="M8246" s="2">
        <v>0</v>
      </c>
      <c r="N8246" s="2">
        <v>0</v>
      </c>
      <c r="O8246" s="2">
        <v>0</v>
      </c>
      <c r="P8246" s="2">
        <v>0</v>
      </c>
    </row>
    <row r="8247" spans="1:16" outlineLevel="2" x14ac:dyDescent="0.25">
      <c r="A8247">
        <v>3000051706</v>
      </c>
      <c r="B8247" t="s">
        <v>750</v>
      </c>
      <c r="C8247">
        <v>61407000</v>
      </c>
      <c r="D8247" t="s">
        <v>101</v>
      </c>
      <c r="E8247" s="2">
        <v>7.14</v>
      </c>
      <c r="F8247" s="2">
        <v>0</v>
      </c>
      <c r="G8247" s="2">
        <v>0</v>
      </c>
      <c r="H8247" s="2">
        <v>0</v>
      </c>
      <c r="I8247" s="2">
        <v>0</v>
      </c>
      <c r="J8247" s="2">
        <v>0</v>
      </c>
      <c r="K8247" s="2">
        <v>0</v>
      </c>
      <c r="L8247" s="2">
        <v>0</v>
      </c>
      <c r="M8247" s="2">
        <v>0</v>
      </c>
      <c r="N8247" s="2">
        <v>0</v>
      </c>
      <c r="O8247" s="2">
        <v>0</v>
      </c>
      <c r="P8247" s="2">
        <v>0</v>
      </c>
    </row>
    <row r="8248" spans="1:16" outlineLevel="2" x14ac:dyDescent="0.25">
      <c r="A8248">
        <v>3000051706</v>
      </c>
      <c r="B8248" t="s">
        <v>750</v>
      </c>
      <c r="C8248">
        <v>63001000</v>
      </c>
      <c r="D8248" t="s">
        <v>14</v>
      </c>
      <c r="E8248" s="2">
        <v>2089</v>
      </c>
      <c r="F8248" s="2">
        <v>2026</v>
      </c>
      <c r="G8248" s="2">
        <v>2033</v>
      </c>
      <c r="H8248" s="2">
        <v>2032.99999999999</v>
      </c>
      <c r="I8248" s="2">
        <v>2075</v>
      </c>
      <c r="J8248" s="2">
        <v>2056.99999999999</v>
      </c>
      <c r="K8248" s="2">
        <v>2052</v>
      </c>
      <c r="L8248" s="2">
        <v>2046</v>
      </c>
      <c r="M8248" s="2">
        <v>2049</v>
      </c>
      <c r="N8248" s="2">
        <v>0</v>
      </c>
      <c r="O8248" s="2">
        <v>0</v>
      </c>
      <c r="P8248" s="2">
        <v>0</v>
      </c>
    </row>
    <row r="8249" spans="1:16" outlineLevel="2" x14ac:dyDescent="0.25">
      <c r="A8249">
        <v>3000051706</v>
      </c>
      <c r="B8249" t="s">
        <v>750</v>
      </c>
      <c r="C8249">
        <v>63002000</v>
      </c>
      <c r="D8249" t="s">
        <v>15</v>
      </c>
      <c r="E8249" s="2">
        <v>139.68</v>
      </c>
      <c r="F8249" s="2">
        <v>48.92</v>
      </c>
      <c r="G8249" s="2">
        <v>0</v>
      </c>
      <c r="H8249" s="2">
        <v>88.95</v>
      </c>
      <c r="I8249" s="2">
        <v>48.92</v>
      </c>
      <c r="J8249" s="2">
        <v>46.56</v>
      </c>
      <c r="K8249" s="2">
        <v>42.39</v>
      </c>
      <c r="L8249" s="2">
        <v>52.2</v>
      </c>
      <c r="M8249" s="2">
        <v>42.84</v>
      </c>
      <c r="N8249" s="2">
        <v>0</v>
      </c>
      <c r="O8249" s="2">
        <v>0</v>
      </c>
      <c r="P8249" s="2">
        <v>0</v>
      </c>
    </row>
    <row r="8250" spans="1:16" outlineLevel="2" x14ac:dyDescent="0.25">
      <c r="A8250">
        <v>3000051706</v>
      </c>
      <c r="B8250" t="s">
        <v>750</v>
      </c>
      <c r="C8250">
        <v>63003000</v>
      </c>
      <c r="D8250" t="s">
        <v>228</v>
      </c>
      <c r="E8250" s="2">
        <v>1317.36</v>
      </c>
      <c r="F8250" s="2">
        <v>393.55</v>
      </c>
      <c r="G8250" s="2">
        <v>121.06</v>
      </c>
      <c r="H8250" s="2">
        <v>785.67</v>
      </c>
      <c r="I8250" s="2">
        <v>393.88</v>
      </c>
      <c r="J8250" s="2">
        <v>394.04</v>
      </c>
      <c r="K8250" s="2">
        <v>392.35</v>
      </c>
      <c r="L8250" s="2">
        <v>409.87</v>
      </c>
      <c r="M8250" s="2">
        <v>410.62</v>
      </c>
      <c r="N8250" s="2">
        <v>0</v>
      </c>
      <c r="O8250" s="2">
        <v>0</v>
      </c>
      <c r="P8250" s="2">
        <v>0</v>
      </c>
    </row>
    <row r="8251" spans="1:16" outlineLevel="2" x14ac:dyDescent="0.25">
      <c r="A8251">
        <v>3000051706</v>
      </c>
      <c r="B8251" t="s">
        <v>750</v>
      </c>
      <c r="C8251">
        <v>63004100</v>
      </c>
      <c r="D8251" t="s">
        <v>113</v>
      </c>
      <c r="E8251" s="2">
        <v>21.56</v>
      </c>
      <c r="F8251" s="2">
        <v>0</v>
      </c>
      <c r="G8251" s="2">
        <v>0</v>
      </c>
      <c r="H8251" s="2">
        <v>0</v>
      </c>
      <c r="I8251" s="2">
        <v>0</v>
      </c>
      <c r="J8251" s="2">
        <v>0</v>
      </c>
      <c r="K8251" s="2">
        <v>0</v>
      </c>
      <c r="L8251" s="2">
        <v>0</v>
      </c>
      <c r="M8251" s="2">
        <v>0</v>
      </c>
      <c r="N8251" s="2">
        <v>0</v>
      </c>
      <c r="O8251" s="2">
        <v>0</v>
      </c>
      <c r="P8251" s="2">
        <v>0</v>
      </c>
    </row>
    <row r="8252" spans="1:16" outlineLevel="2" x14ac:dyDescent="0.25">
      <c r="A8252">
        <v>3000051706</v>
      </c>
      <c r="B8252" t="s">
        <v>750</v>
      </c>
      <c r="C8252">
        <v>63005000</v>
      </c>
      <c r="D8252" t="s">
        <v>18</v>
      </c>
      <c r="E8252" s="2">
        <v>1265</v>
      </c>
      <c r="F8252" s="2">
        <v>1418.86</v>
      </c>
      <c r="G8252" s="2">
        <v>1418.86</v>
      </c>
      <c r="H8252" s="2">
        <v>1350.3</v>
      </c>
      <c r="I8252" s="2">
        <v>1418.86</v>
      </c>
      <c r="J8252" s="2">
        <v>1418.86</v>
      </c>
      <c r="K8252" s="2">
        <v>1418.86</v>
      </c>
      <c r="L8252" s="2">
        <v>68.03</v>
      </c>
      <c r="M8252" s="2">
        <v>62.49</v>
      </c>
      <c r="N8252" s="2">
        <v>0</v>
      </c>
      <c r="O8252" s="2">
        <v>0</v>
      </c>
      <c r="P8252" s="2">
        <v>0</v>
      </c>
    </row>
    <row r="8253" spans="1:16" outlineLevel="2" x14ac:dyDescent="0.25">
      <c r="A8253">
        <v>3000051706</v>
      </c>
      <c r="B8253" t="s">
        <v>750</v>
      </c>
      <c r="C8253">
        <v>63005200</v>
      </c>
      <c r="D8253" t="s">
        <v>19</v>
      </c>
      <c r="E8253" s="2">
        <v>312.45</v>
      </c>
      <c r="F8253" s="2">
        <v>164.91</v>
      </c>
      <c r="G8253" s="2">
        <v>0</v>
      </c>
      <c r="H8253" s="2">
        <v>0</v>
      </c>
      <c r="I8253" s="2">
        <v>237.11</v>
      </c>
      <c r="J8253" s="2">
        <v>164.91</v>
      </c>
      <c r="K8253" s="2">
        <v>164.91</v>
      </c>
      <c r="L8253" s="2">
        <v>75.34</v>
      </c>
      <c r="M8253" s="2">
        <v>279.45</v>
      </c>
      <c r="N8253" s="2">
        <v>0</v>
      </c>
      <c r="O8253" s="2">
        <v>0</v>
      </c>
      <c r="P8253" s="2">
        <v>0</v>
      </c>
    </row>
    <row r="8254" spans="1:16" outlineLevel="2" x14ac:dyDescent="0.25">
      <c r="A8254">
        <v>3000051706</v>
      </c>
      <c r="B8254" t="s">
        <v>750</v>
      </c>
      <c r="C8254">
        <v>63006000</v>
      </c>
      <c r="D8254" t="s">
        <v>20</v>
      </c>
      <c r="E8254" s="2">
        <v>67.08</v>
      </c>
      <c r="F8254" s="2">
        <v>584.77</v>
      </c>
      <c r="G8254" s="2">
        <v>58.75</v>
      </c>
      <c r="H8254" s="2">
        <v>33.75</v>
      </c>
      <c r="I8254" s="2">
        <v>33.75</v>
      </c>
      <c r="J8254" s="2">
        <v>639.75</v>
      </c>
      <c r="K8254" s="2">
        <v>212.88</v>
      </c>
      <c r="L8254" s="2">
        <v>249.53</v>
      </c>
      <c r="M8254" s="2">
        <v>143.19999999999999</v>
      </c>
      <c r="N8254" s="2">
        <v>0</v>
      </c>
      <c r="O8254" s="2">
        <v>0</v>
      </c>
      <c r="P8254" s="2">
        <v>0</v>
      </c>
    </row>
    <row r="8255" spans="1:16" outlineLevel="2" x14ac:dyDescent="0.25">
      <c r="A8255">
        <v>3000051706</v>
      </c>
      <c r="B8255" t="s">
        <v>750</v>
      </c>
      <c r="C8255">
        <v>65003200</v>
      </c>
      <c r="D8255" t="s">
        <v>30</v>
      </c>
      <c r="E8255" s="2">
        <v>743.03</v>
      </c>
      <c r="F8255" s="2">
        <v>2259.0299999999902</v>
      </c>
      <c r="G8255" s="2">
        <v>1861.4</v>
      </c>
      <c r="H8255" s="2">
        <v>1114.97</v>
      </c>
      <c r="I8255" s="2">
        <v>3794.68</v>
      </c>
      <c r="J8255" s="2">
        <v>589.32000000000005</v>
      </c>
      <c r="K8255" s="2">
        <v>2311.67</v>
      </c>
      <c r="L8255" s="2">
        <v>864.16</v>
      </c>
      <c r="M8255" s="2">
        <v>9021.5199999999895</v>
      </c>
      <c r="N8255" s="2">
        <v>4.2632564145605999E-14</v>
      </c>
      <c r="O8255" s="2">
        <v>0</v>
      </c>
      <c r="P8255" s="2">
        <v>0</v>
      </c>
    </row>
    <row r="8256" spans="1:16" outlineLevel="2" x14ac:dyDescent="0.25">
      <c r="A8256">
        <v>3000051706</v>
      </c>
      <c r="B8256" t="s">
        <v>750</v>
      </c>
      <c r="C8256">
        <v>65004100</v>
      </c>
      <c r="D8256" t="s">
        <v>32</v>
      </c>
      <c r="E8256" s="2">
        <v>0</v>
      </c>
      <c r="F8256" s="2">
        <v>0</v>
      </c>
      <c r="G8256" s="2">
        <v>349.41</v>
      </c>
      <c r="H8256" s="2">
        <v>1603</v>
      </c>
      <c r="I8256" s="2">
        <v>589.12</v>
      </c>
      <c r="J8256" s="2">
        <v>19.87</v>
      </c>
      <c r="K8256" s="2">
        <v>0</v>
      </c>
      <c r="L8256" s="2">
        <v>402.79</v>
      </c>
      <c r="M8256" s="2">
        <v>516.4</v>
      </c>
      <c r="N8256" s="2">
        <v>0</v>
      </c>
      <c r="O8256" s="2">
        <v>0</v>
      </c>
      <c r="P8256" s="2">
        <v>0</v>
      </c>
    </row>
    <row r="8257" spans="1:16" outlineLevel="2" x14ac:dyDescent="0.25">
      <c r="A8257">
        <v>3000051706</v>
      </c>
      <c r="B8257" t="s">
        <v>750</v>
      </c>
      <c r="C8257">
        <v>65100000</v>
      </c>
      <c r="D8257" t="s">
        <v>41</v>
      </c>
      <c r="E8257" s="2">
        <v>273.69999999999902</v>
      </c>
      <c r="F8257" s="2">
        <v>77.75</v>
      </c>
      <c r="G8257" s="2">
        <v>8.8699999999999992</v>
      </c>
      <c r="H8257" s="2">
        <v>1.7763568394002501E-15</v>
      </c>
      <c r="I8257" s="2">
        <v>0</v>
      </c>
      <c r="J8257" s="2">
        <v>25.99</v>
      </c>
      <c r="K8257" s="2">
        <v>0</v>
      </c>
      <c r="L8257" s="2">
        <v>0</v>
      </c>
      <c r="M8257" s="2">
        <v>0</v>
      </c>
      <c r="N8257" s="2">
        <v>0</v>
      </c>
      <c r="O8257" s="2">
        <v>0</v>
      </c>
      <c r="P8257" s="2">
        <v>0</v>
      </c>
    </row>
    <row r="8258" spans="1:16" outlineLevel="2" x14ac:dyDescent="0.25">
      <c r="A8258">
        <v>3000051706</v>
      </c>
      <c r="B8258" t="s">
        <v>750</v>
      </c>
      <c r="C8258">
        <v>65101000</v>
      </c>
      <c r="D8258" t="s">
        <v>42</v>
      </c>
      <c r="E8258" s="2">
        <v>1510.77</v>
      </c>
      <c r="F8258" s="2">
        <v>684.95</v>
      </c>
      <c r="G8258" s="2">
        <v>1259.47</v>
      </c>
      <c r="H8258" s="2">
        <v>962.26</v>
      </c>
      <c r="I8258" s="2">
        <v>2090.0699999999902</v>
      </c>
      <c r="J8258" s="2">
        <v>651.48</v>
      </c>
      <c r="K8258" s="2">
        <v>1170.01</v>
      </c>
      <c r="L8258" s="2">
        <v>1324.03</v>
      </c>
      <c r="M8258" s="2">
        <v>1050.8599999999999</v>
      </c>
      <c r="N8258" s="2">
        <v>0</v>
      </c>
      <c r="O8258" s="2">
        <v>0</v>
      </c>
      <c r="P8258" s="2">
        <v>0</v>
      </c>
    </row>
    <row r="8259" spans="1:16" outlineLevel="2" x14ac:dyDescent="0.25">
      <c r="A8259">
        <v>3000051706</v>
      </c>
      <c r="B8259" t="s">
        <v>750</v>
      </c>
      <c r="C8259">
        <v>65240000</v>
      </c>
      <c r="D8259" t="s">
        <v>47</v>
      </c>
      <c r="E8259" s="2">
        <v>0</v>
      </c>
      <c r="F8259" s="2">
        <v>0</v>
      </c>
      <c r="G8259" s="2">
        <v>0</v>
      </c>
      <c r="H8259" s="2">
        <v>47.769999999999897</v>
      </c>
      <c r="I8259" s="2">
        <v>16.670000000000002</v>
      </c>
      <c r="J8259" s="2">
        <v>241.07</v>
      </c>
      <c r="K8259" s="2">
        <v>1.33226762955018E-15</v>
      </c>
      <c r="L8259" s="2">
        <v>0</v>
      </c>
      <c r="M8259" s="2">
        <v>0</v>
      </c>
      <c r="N8259" s="2">
        <v>0</v>
      </c>
      <c r="O8259" s="2">
        <v>0</v>
      </c>
      <c r="P8259" s="2">
        <v>0</v>
      </c>
    </row>
    <row r="8260" spans="1:16" outlineLevel="2" x14ac:dyDescent="0.25">
      <c r="A8260">
        <v>3000051706</v>
      </c>
      <c r="B8260" t="s">
        <v>750</v>
      </c>
      <c r="C8260">
        <v>65301300</v>
      </c>
      <c r="D8260" t="s">
        <v>50</v>
      </c>
      <c r="E8260" s="2">
        <v>0</v>
      </c>
      <c r="F8260" s="2">
        <v>0</v>
      </c>
      <c r="G8260" s="2">
        <v>0</v>
      </c>
      <c r="H8260" s="2">
        <v>0</v>
      </c>
      <c r="I8260" s="2">
        <v>0</v>
      </c>
      <c r="J8260" s="2">
        <v>0</v>
      </c>
      <c r="K8260" s="2">
        <v>0</v>
      </c>
      <c r="L8260" s="2">
        <v>188.32999999999899</v>
      </c>
      <c r="M8260" s="2">
        <v>-112.53</v>
      </c>
      <c r="N8260" s="2">
        <v>0</v>
      </c>
      <c r="O8260" s="2">
        <v>0</v>
      </c>
      <c r="P8260" s="2">
        <v>0</v>
      </c>
    </row>
    <row r="8261" spans="1:16" outlineLevel="2" x14ac:dyDescent="0.25">
      <c r="A8261">
        <v>3000051706</v>
      </c>
      <c r="B8261" t="s">
        <v>750</v>
      </c>
      <c r="C8261">
        <v>65302200</v>
      </c>
      <c r="D8261" t="s">
        <v>55</v>
      </c>
      <c r="E8261" s="2">
        <v>0</v>
      </c>
      <c r="F8261" s="2">
        <v>347.2</v>
      </c>
      <c r="G8261" s="2">
        <v>222.65</v>
      </c>
      <c r="H8261" s="2">
        <v>75.34</v>
      </c>
      <c r="I8261" s="2">
        <v>83.2</v>
      </c>
      <c r="J8261" s="2">
        <v>59.47</v>
      </c>
      <c r="K8261" s="2">
        <v>91.92</v>
      </c>
      <c r="L8261" s="2">
        <v>187.98</v>
      </c>
      <c r="M8261" s="2">
        <v>257.52</v>
      </c>
      <c r="N8261" s="2">
        <v>0</v>
      </c>
      <c r="O8261" s="2">
        <v>0</v>
      </c>
      <c r="P8261" s="2">
        <v>0</v>
      </c>
    </row>
    <row r="8262" spans="1:16" outlineLevel="2" x14ac:dyDescent="0.25">
      <c r="A8262">
        <v>3000051706</v>
      </c>
      <c r="B8262" t="s">
        <v>750</v>
      </c>
      <c r="C8262">
        <v>65302400</v>
      </c>
      <c r="D8262" t="s">
        <v>56</v>
      </c>
      <c r="E8262" s="2">
        <v>104.44</v>
      </c>
      <c r="F8262" s="2">
        <v>282.45</v>
      </c>
      <c r="G8262" s="2">
        <v>144.29</v>
      </c>
      <c r="H8262" s="2">
        <v>333.219999999999</v>
      </c>
      <c r="I8262" s="2">
        <v>125.83</v>
      </c>
      <c r="J8262" s="2">
        <v>163.22</v>
      </c>
      <c r="K8262" s="2">
        <v>92.28</v>
      </c>
      <c r="L8262" s="2">
        <v>230.95</v>
      </c>
      <c r="M8262" s="2">
        <v>154.13</v>
      </c>
      <c r="N8262" s="2">
        <v>0</v>
      </c>
      <c r="O8262" s="2">
        <v>0</v>
      </c>
      <c r="P8262" s="2">
        <v>0</v>
      </c>
    </row>
    <row r="8263" spans="1:16" outlineLevel="2" x14ac:dyDescent="0.25">
      <c r="A8263">
        <v>3000051706</v>
      </c>
      <c r="B8263" t="s">
        <v>750</v>
      </c>
      <c r="C8263">
        <v>67000100</v>
      </c>
      <c r="D8263" t="s">
        <v>108</v>
      </c>
      <c r="E8263" s="2">
        <v>3786</v>
      </c>
      <c r="F8263" s="2">
        <v>3679.3799999999901</v>
      </c>
      <c r="G8263" s="2">
        <v>4132.92</v>
      </c>
      <c r="H8263" s="2">
        <v>3997.3199999999902</v>
      </c>
      <c r="I8263" s="2">
        <v>4009.4299999999898</v>
      </c>
      <c r="J8263" s="2">
        <v>3775.74999999999</v>
      </c>
      <c r="K8263" s="2">
        <v>3275.73</v>
      </c>
      <c r="L8263" s="2">
        <v>4025</v>
      </c>
      <c r="M8263" s="2">
        <v>3012.19</v>
      </c>
      <c r="N8263" s="2">
        <v>0</v>
      </c>
      <c r="O8263" s="2">
        <v>0</v>
      </c>
      <c r="P8263" s="2">
        <v>0</v>
      </c>
    </row>
    <row r="8264" spans="1:16" outlineLevel="2" x14ac:dyDescent="0.25">
      <c r="A8264">
        <v>3000051706</v>
      </c>
      <c r="B8264" t="s">
        <v>750</v>
      </c>
      <c r="C8264">
        <v>69000200</v>
      </c>
      <c r="D8264" t="s">
        <v>83</v>
      </c>
      <c r="E8264" s="2">
        <v>548.84</v>
      </c>
      <c r="F8264" s="2">
        <v>548.84</v>
      </c>
      <c r="G8264" s="2">
        <v>-598.94999999999902</v>
      </c>
      <c r="H8264" s="2">
        <v>548.84</v>
      </c>
      <c r="I8264" s="2">
        <v>548.84</v>
      </c>
      <c r="J8264" s="2">
        <v>548.84</v>
      </c>
      <c r="K8264" s="2">
        <v>598.12</v>
      </c>
      <c r="L8264" s="2">
        <v>598.12</v>
      </c>
      <c r="M8264" s="2">
        <v>525.75</v>
      </c>
      <c r="N8264" s="2">
        <v>0</v>
      </c>
      <c r="O8264" s="2">
        <v>0</v>
      </c>
      <c r="P8264" s="2">
        <v>0</v>
      </c>
    </row>
    <row r="8265" spans="1:16" outlineLevel="1" x14ac:dyDescent="0.25">
      <c r="A8265" s="1" t="s">
        <v>1391</v>
      </c>
      <c r="E8265" s="2">
        <f>SUBTOTAL(9,E8234:E8264)</f>
        <v>33270.789999999994</v>
      </c>
      <c r="F8265" s="2">
        <f>SUBTOTAL(9,F8234:F8264)</f>
        <v>24846.329999999991</v>
      </c>
      <c r="G8265" s="2">
        <f>SUBTOTAL(9,G8234:G8264)</f>
        <v>24039.600000000002</v>
      </c>
      <c r="H8265" s="2">
        <f>SUBTOTAL(9,H8234:H8264)</f>
        <v>51863.869999999981</v>
      </c>
      <c r="I8265" s="2">
        <f>SUBTOTAL(9,I8234:I8264)</f>
        <v>36081.579999999973</v>
      </c>
      <c r="J8265" s="2">
        <f>SUBTOTAL(9,J8234:J8264)</f>
        <v>20934.109999999942</v>
      </c>
      <c r="K8265" s="2">
        <f>SUBTOTAL(9,K8234:K8264)</f>
        <v>45840.880000000099</v>
      </c>
      <c r="L8265" s="2">
        <f>SUBTOTAL(9,L8234:L8264)</f>
        <v>29581.239999999951</v>
      </c>
      <c r="M8265" s="2">
        <f>SUBTOTAL(9,M8234:M8264)</f>
        <v>41945.499999999993</v>
      </c>
      <c r="N8265" s="2">
        <f>SUBTOTAL(9,N8234:N8264)</f>
        <v>-4.4053649617126201E-13</v>
      </c>
      <c r="O8265" s="2">
        <f>SUBTOTAL(9,O8234:O8264)</f>
        <v>-9.8054897534893805E-13</v>
      </c>
      <c r="P8265" s="2">
        <f>SUBTOTAL(9,P8234:P8264)</f>
        <v>1.634248292248224E-12</v>
      </c>
    </row>
    <row r="8266" spans="1:16" outlineLevel="2" x14ac:dyDescent="0.25">
      <c r="A8266">
        <v>3000051707</v>
      </c>
      <c r="B8266" t="s">
        <v>751</v>
      </c>
      <c r="C8266">
        <v>61010000</v>
      </c>
      <c r="D8266" t="s">
        <v>67</v>
      </c>
      <c r="E8266" s="2">
        <v>4364.71</v>
      </c>
      <c r="F8266" s="2">
        <v>4083.12</v>
      </c>
      <c r="G8266" s="2">
        <v>4453.41</v>
      </c>
      <c r="H8266" s="2">
        <v>4350.62</v>
      </c>
      <c r="I8266" s="2">
        <v>4495.6399999999903</v>
      </c>
      <c r="J8266" s="2">
        <v>4350.62</v>
      </c>
      <c r="K8266" s="2">
        <v>4495.6399999999903</v>
      </c>
      <c r="L8266" s="2">
        <v>4995.6399999999903</v>
      </c>
      <c r="M8266" s="2">
        <v>4350.63</v>
      </c>
      <c r="N8266" s="2">
        <v>0</v>
      </c>
      <c r="O8266" s="2">
        <v>4.5474735088646402E-13</v>
      </c>
      <c r="P8266" s="2">
        <v>-4.5474735088646402E-13</v>
      </c>
    </row>
    <row r="8267" spans="1:16" outlineLevel="2" x14ac:dyDescent="0.25">
      <c r="A8267">
        <v>3000051707</v>
      </c>
      <c r="B8267" t="s">
        <v>751</v>
      </c>
      <c r="C8267">
        <v>61021100</v>
      </c>
      <c r="D8267" t="s">
        <v>68</v>
      </c>
      <c r="E8267" s="2">
        <v>10858.48</v>
      </c>
      <c r="F8267" s="2">
        <v>7470.66</v>
      </c>
      <c r="G8267" s="2">
        <v>9789.77</v>
      </c>
      <c r="H8267" s="2">
        <v>9680.66</v>
      </c>
      <c r="I8267" s="2">
        <v>10885.89</v>
      </c>
      <c r="J8267" s="2">
        <v>14084.1699999999</v>
      </c>
      <c r="K8267" s="2">
        <v>9743.2000000000007</v>
      </c>
      <c r="L8267" s="2">
        <v>7939.16</v>
      </c>
      <c r="M8267" s="2">
        <v>9981.0499999999993</v>
      </c>
      <c r="N8267" s="2">
        <v>0</v>
      </c>
      <c r="O8267" s="2">
        <v>9.0949470177292804E-13</v>
      </c>
      <c r="P8267" s="2">
        <v>9.0949470177292804E-13</v>
      </c>
    </row>
    <row r="8268" spans="1:16" outlineLevel="2" x14ac:dyDescent="0.25">
      <c r="A8268">
        <v>3000051707</v>
      </c>
      <c r="B8268" t="s">
        <v>751</v>
      </c>
      <c r="C8268">
        <v>61023000</v>
      </c>
      <c r="D8268" t="s">
        <v>69</v>
      </c>
      <c r="E8268" s="2">
        <v>864.25</v>
      </c>
      <c r="F8268" s="2">
        <v>1544.63</v>
      </c>
      <c r="G8268" s="2">
        <v>1280.3899999999901</v>
      </c>
      <c r="H8268" s="2">
        <v>1452.46</v>
      </c>
      <c r="I8268" s="2">
        <v>1666.49</v>
      </c>
      <c r="J8268" s="2">
        <v>1901.31</v>
      </c>
      <c r="K8268" s="2">
        <v>2111.04</v>
      </c>
      <c r="L8268" s="2">
        <v>2981.45</v>
      </c>
      <c r="M8268" s="2">
        <v>3970.29</v>
      </c>
      <c r="N8268" s="2">
        <v>2.2737367544323201E-13</v>
      </c>
      <c r="O8268" s="2">
        <v>-1.13686837721616E-13</v>
      </c>
      <c r="P8268" s="2">
        <v>0</v>
      </c>
    </row>
    <row r="8269" spans="1:16" outlineLevel="2" x14ac:dyDescent="0.25">
      <c r="A8269">
        <v>3000051707</v>
      </c>
      <c r="B8269" t="s">
        <v>751</v>
      </c>
      <c r="C8269">
        <v>61050000</v>
      </c>
      <c r="D8269" t="s">
        <v>63</v>
      </c>
      <c r="E8269" s="2">
        <v>27848.58</v>
      </c>
      <c r="F8269" s="2">
        <v>-27342.969999999899</v>
      </c>
      <c r="G8269" s="2">
        <v>-4024.16</v>
      </c>
      <c r="H8269" s="2">
        <v>71.769999999999698</v>
      </c>
      <c r="I8269" s="2">
        <v>17.250000000000501</v>
      </c>
      <c r="J8269" s="2">
        <v>1.05000000000001</v>
      </c>
      <c r="K8269" s="2">
        <v>-0.19999999999999901</v>
      </c>
      <c r="L8269" s="2">
        <v>124.34</v>
      </c>
      <c r="M8269" s="2">
        <v>37.24</v>
      </c>
      <c r="N8269" s="2">
        <v>0</v>
      </c>
      <c r="O8269" s="2">
        <v>0</v>
      </c>
      <c r="P8269" s="2">
        <v>0</v>
      </c>
    </row>
    <row r="8270" spans="1:16" outlineLevel="2" x14ac:dyDescent="0.25">
      <c r="A8270">
        <v>3000051707</v>
      </c>
      <c r="B8270" t="s">
        <v>751</v>
      </c>
      <c r="C8270">
        <v>61050005</v>
      </c>
      <c r="D8270" t="s">
        <v>661</v>
      </c>
      <c r="E8270" s="2">
        <v>0</v>
      </c>
      <c r="F8270" s="2">
        <v>-763.62</v>
      </c>
      <c r="G8270" s="2">
        <v>-334.539999999999</v>
      </c>
      <c r="H8270" s="2">
        <v>-59.96</v>
      </c>
      <c r="I8270" s="2">
        <v>57.819999999999901</v>
      </c>
      <c r="J8270" s="2">
        <v>-13.7</v>
      </c>
      <c r="K8270" s="2">
        <v>-74.53</v>
      </c>
      <c r="L8270" s="2">
        <v>0</v>
      </c>
      <c r="M8270" s="2">
        <v>0</v>
      </c>
      <c r="N8270" s="2">
        <v>0</v>
      </c>
      <c r="O8270" s="2">
        <v>0</v>
      </c>
      <c r="P8270" s="2">
        <v>0</v>
      </c>
    </row>
    <row r="8271" spans="1:16" outlineLevel="2" x14ac:dyDescent="0.25">
      <c r="A8271">
        <v>3000051707</v>
      </c>
      <c r="B8271" t="s">
        <v>751</v>
      </c>
      <c r="C8271">
        <v>61050007</v>
      </c>
      <c r="D8271" t="s">
        <v>669</v>
      </c>
      <c r="E8271" s="2">
        <v>13425.3499999999</v>
      </c>
      <c r="F8271" s="2">
        <v>7882.28</v>
      </c>
      <c r="G8271" s="2">
        <v>33596.53</v>
      </c>
      <c r="H8271" s="2">
        <v>3383.84</v>
      </c>
      <c r="I8271" s="2">
        <v>-20948.569999999901</v>
      </c>
      <c r="J8271" s="2">
        <v>4526.72</v>
      </c>
      <c r="K8271" s="2">
        <v>-1766.9</v>
      </c>
      <c r="L8271" s="2">
        <v>9809.36</v>
      </c>
      <c r="M8271" s="2">
        <v>-647.75</v>
      </c>
      <c r="N8271" s="2">
        <v>0</v>
      </c>
      <c r="O8271" s="2">
        <v>0</v>
      </c>
      <c r="P8271" s="2">
        <v>0</v>
      </c>
    </row>
    <row r="8272" spans="1:16" outlineLevel="2" x14ac:dyDescent="0.25">
      <c r="A8272">
        <v>3000051707</v>
      </c>
      <c r="B8272" t="s">
        <v>751</v>
      </c>
      <c r="C8272">
        <v>61052000</v>
      </c>
      <c r="D8272" t="s">
        <v>71</v>
      </c>
      <c r="E8272" s="2">
        <v>671.28000000000202</v>
      </c>
      <c r="F8272" s="2">
        <v>1289.1599999999901</v>
      </c>
      <c r="G8272" s="2">
        <v>1726.59</v>
      </c>
      <c r="H8272" s="2">
        <v>1202.8800000000001</v>
      </c>
      <c r="I8272" s="2">
        <v>1497.6599999999901</v>
      </c>
      <c r="J8272" s="2">
        <v>1907.52</v>
      </c>
      <c r="K8272" s="2">
        <v>1225.5999999999999</v>
      </c>
      <c r="L8272" s="2">
        <v>1923.61</v>
      </c>
      <c r="M8272" s="2">
        <v>1355.83</v>
      </c>
      <c r="N8272" s="2">
        <v>0</v>
      </c>
      <c r="O8272" s="2">
        <v>0</v>
      </c>
      <c r="P8272" s="2">
        <v>0</v>
      </c>
    </row>
    <row r="8273" spans="1:16" outlineLevel="2" x14ac:dyDescent="0.25">
      <c r="A8273">
        <v>3000051707</v>
      </c>
      <c r="B8273" t="s">
        <v>751</v>
      </c>
      <c r="C8273">
        <v>61060000</v>
      </c>
      <c r="D8273" t="s">
        <v>72</v>
      </c>
      <c r="E8273" s="2">
        <v>969.84</v>
      </c>
      <c r="F8273" s="2">
        <v>678.87999999999897</v>
      </c>
      <c r="G8273" s="2">
        <v>824.03</v>
      </c>
      <c r="H8273" s="2">
        <v>849.24</v>
      </c>
      <c r="I8273" s="2">
        <v>804.41</v>
      </c>
      <c r="J8273" s="2">
        <v>-1919.77999999999</v>
      </c>
      <c r="K8273" s="2">
        <v>934.53</v>
      </c>
      <c r="L8273" s="2">
        <v>830.15</v>
      </c>
      <c r="M8273" s="2">
        <v>1090.17</v>
      </c>
      <c r="N8273" s="2">
        <v>5.6843418860808002E-14</v>
      </c>
      <c r="O8273" s="2">
        <v>5.6843418860808002E-14</v>
      </c>
      <c r="P8273" s="2">
        <v>5.6843418860808002E-14</v>
      </c>
    </row>
    <row r="8274" spans="1:16" outlineLevel="2" x14ac:dyDescent="0.25">
      <c r="A8274">
        <v>3000051707</v>
      </c>
      <c r="B8274" t="s">
        <v>751</v>
      </c>
      <c r="C8274">
        <v>61061000</v>
      </c>
      <c r="D8274" t="s">
        <v>111</v>
      </c>
      <c r="E8274" s="2">
        <v>388.89</v>
      </c>
      <c r="F8274" s="2">
        <v>388.89</v>
      </c>
      <c r="G8274" s="2">
        <v>388.89</v>
      </c>
      <c r="H8274" s="2">
        <v>388.89</v>
      </c>
      <c r="I8274" s="2">
        <v>376.56</v>
      </c>
      <c r="J8274" s="2">
        <v>-832.77</v>
      </c>
      <c r="K8274" s="2">
        <v>388.89</v>
      </c>
      <c r="L8274" s="2">
        <v>388.89</v>
      </c>
      <c r="M8274" s="2">
        <v>-388.89</v>
      </c>
      <c r="N8274" s="2">
        <v>0</v>
      </c>
      <c r="O8274" s="2">
        <v>0</v>
      </c>
      <c r="P8274" s="2">
        <v>0</v>
      </c>
    </row>
    <row r="8275" spans="1:16" outlineLevel="2" x14ac:dyDescent="0.25">
      <c r="A8275">
        <v>3000051707</v>
      </c>
      <c r="B8275" t="s">
        <v>751</v>
      </c>
      <c r="C8275">
        <v>61065000</v>
      </c>
      <c r="D8275" t="s">
        <v>10</v>
      </c>
      <c r="E8275" s="2">
        <v>1950</v>
      </c>
      <c r="F8275" s="2">
        <v>1600</v>
      </c>
      <c r="G8275" s="2">
        <v>1700</v>
      </c>
      <c r="H8275" s="2">
        <v>900</v>
      </c>
      <c r="I8275" s="2">
        <v>1600</v>
      </c>
      <c r="J8275" s="2">
        <v>2206</v>
      </c>
      <c r="K8275" s="2">
        <v>2125</v>
      </c>
      <c r="L8275" s="2">
        <v>1775</v>
      </c>
      <c r="M8275" s="2">
        <v>1096</v>
      </c>
      <c r="N8275" s="2">
        <v>0</v>
      </c>
      <c r="O8275" s="2">
        <v>0</v>
      </c>
      <c r="P8275" s="2">
        <v>0</v>
      </c>
    </row>
    <row r="8276" spans="1:16" outlineLevel="2" x14ac:dyDescent="0.25">
      <c r="A8276">
        <v>3000051707</v>
      </c>
      <c r="B8276" t="s">
        <v>751</v>
      </c>
      <c r="C8276">
        <v>61200000</v>
      </c>
      <c r="D8276" t="s">
        <v>74</v>
      </c>
      <c r="E8276" s="2">
        <v>1340.15</v>
      </c>
      <c r="F8276" s="2">
        <v>1114.31</v>
      </c>
      <c r="G8276" s="2">
        <v>1349.47</v>
      </c>
      <c r="H8276" s="2">
        <v>1198.4199999999901</v>
      </c>
      <c r="I8276" s="2">
        <v>1442.29</v>
      </c>
      <c r="J8276" s="2">
        <v>1853.44</v>
      </c>
      <c r="K8276" s="2">
        <v>1320.6399999999901</v>
      </c>
      <c r="L8276" s="2">
        <v>1301.82</v>
      </c>
      <c r="M8276" s="2">
        <v>1550.07</v>
      </c>
      <c r="N8276" s="2">
        <v>-2.2737367544323201E-13</v>
      </c>
      <c r="O8276" s="2">
        <v>0</v>
      </c>
      <c r="P8276" s="2">
        <v>1.13686837721616E-13</v>
      </c>
    </row>
    <row r="8277" spans="1:16" outlineLevel="2" x14ac:dyDescent="0.25">
      <c r="A8277">
        <v>3000051707</v>
      </c>
      <c r="B8277" t="s">
        <v>751</v>
      </c>
      <c r="C8277">
        <v>61202000</v>
      </c>
      <c r="D8277" t="s">
        <v>75</v>
      </c>
      <c r="E8277" s="2">
        <v>243.57999999999899</v>
      </c>
      <c r="F8277" s="2">
        <v>163.72999999999999</v>
      </c>
      <c r="G8277" s="2">
        <v>214.52999999999901</v>
      </c>
      <c r="H8277" s="2">
        <v>115.02</v>
      </c>
      <c r="I8277" s="2">
        <v>109.31</v>
      </c>
      <c r="J8277" s="2">
        <v>113.31</v>
      </c>
      <c r="K8277" s="2">
        <v>147.88999999999999</v>
      </c>
      <c r="L8277" s="2">
        <v>173.79999999999899</v>
      </c>
      <c r="M8277" s="2">
        <v>104.12</v>
      </c>
      <c r="N8277" s="2">
        <v>0</v>
      </c>
      <c r="O8277" s="2">
        <v>3.5527136788005001E-15</v>
      </c>
      <c r="P8277" s="2">
        <v>0</v>
      </c>
    </row>
    <row r="8278" spans="1:16" outlineLevel="2" x14ac:dyDescent="0.25">
      <c r="A8278">
        <v>3000051707</v>
      </c>
      <c r="B8278" t="s">
        <v>751</v>
      </c>
      <c r="C8278">
        <v>61400000</v>
      </c>
      <c r="D8278" t="s">
        <v>11</v>
      </c>
      <c r="E8278" s="2">
        <v>0</v>
      </c>
      <c r="F8278" s="2">
        <v>0</v>
      </c>
      <c r="G8278" s="2">
        <v>0</v>
      </c>
      <c r="H8278" s="2">
        <v>0</v>
      </c>
      <c r="I8278" s="2">
        <v>0</v>
      </c>
      <c r="J8278" s="2">
        <v>6.67</v>
      </c>
      <c r="K8278" s="2">
        <v>0</v>
      </c>
      <c r="L8278" s="2">
        <v>0</v>
      </c>
      <c r="M8278" s="2">
        <v>0</v>
      </c>
      <c r="N8278" s="2">
        <v>0</v>
      </c>
      <c r="O8278" s="2">
        <v>0</v>
      </c>
      <c r="P8278" s="2">
        <v>0</v>
      </c>
    </row>
    <row r="8279" spans="1:16" outlineLevel="2" x14ac:dyDescent="0.25">
      <c r="A8279">
        <v>3000051707</v>
      </c>
      <c r="B8279" t="s">
        <v>751</v>
      </c>
      <c r="C8279">
        <v>61407000</v>
      </c>
      <c r="D8279" t="s">
        <v>101</v>
      </c>
      <c r="E8279" s="2">
        <v>7.14</v>
      </c>
      <c r="F8279" s="2">
        <v>0</v>
      </c>
      <c r="G8279" s="2">
        <v>0</v>
      </c>
      <c r="H8279" s="2">
        <v>0</v>
      </c>
      <c r="I8279" s="2">
        <v>0</v>
      </c>
      <c r="J8279" s="2">
        <v>0</v>
      </c>
      <c r="K8279" s="2">
        <v>0</v>
      </c>
      <c r="L8279" s="2">
        <v>0</v>
      </c>
      <c r="M8279" s="2">
        <v>0</v>
      </c>
      <c r="N8279" s="2">
        <v>0</v>
      </c>
      <c r="O8279" s="2">
        <v>0</v>
      </c>
      <c r="P8279" s="2">
        <v>0</v>
      </c>
    </row>
    <row r="8280" spans="1:16" outlineLevel="2" x14ac:dyDescent="0.25">
      <c r="A8280">
        <v>3000051707</v>
      </c>
      <c r="B8280" t="s">
        <v>751</v>
      </c>
      <c r="C8280">
        <v>63001000</v>
      </c>
      <c r="D8280" t="s">
        <v>14</v>
      </c>
      <c r="E8280" s="2">
        <v>2179</v>
      </c>
      <c r="F8280" s="2">
        <v>2099</v>
      </c>
      <c r="G8280" s="2">
        <v>2116</v>
      </c>
      <c r="H8280" s="2">
        <v>2129</v>
      </c>
      <c r="I8280" s="2">
        <v>2172</v>
      </c>
      <c r="J8280" s="2">
        <v>2149</v>
      </c>
      <c r="K8280" s="2">
        <v>2141</v>
      </c>
      <c r="L8280" s="2">
        <v>2134</v>
      </c>
      <c r="M8280" s="2">
        <v>2140</v>
      </c>
      <c r="N8280" s="2">
        <v>0</v>
      </c>
      <c r="O8280" s="2">
        <v>0</v>
      </c>
      <c r="P8280" s="2">
        <v>0</v>
      </c>
    </row>
    <row r="8281" spans="1:16" outlineLevel="2" x14ac:dyDescent="0.25">
      <c r="A8281">
        <v>3000051707</v>
      </c>
      <c r="B8281" t="s">
        <v>751</v>
      </c>
      <c r="C8281">
        <v>63002000</v>
      </c>
      <c r="D8281" t="s">
        <v>15</v>
      </c>
      <c r="E8281" s="2">
        <v>105.67</v>
      </c>
      <c r="F8281" s="2">
        <v>71.599999999999994</v>
      </c>
      <c r="G8281" s="2">
        <v>0</v>
      </c>
      <c r="H8281" s="2">
        <v>84.11</v>
      </c>
      <c r="I8281" s="2">
        <v>118.17</v>
      </c>
      <c r="J8281" s="2">
        <v>59.08</v>
      </c>
      <c r="K8281" s="2">
        <v>0</v>
      </c>
      <c r="L8281" s="2">
        <v>120.63</v>
      </c>
      <c r="M8281" s="2">
        <v>61.55</v>
      </c>
      <c r="N8281" s="2">
        <v>0</v>
      </c>
      <c r="O8281" s="2">
        <v>0</v>
      </c>
      <c r="P8281" s="2">
        <v>0</v>
      </c>
    </row>
    <row r="8282" spans="1:16" outlineLevel="2" x14ac:dyDescent="0.25">
      <c r="A8282">
        <v>3000051707</v>
      </c>
      <c r="B8282" t="s">
        <v>751</v>
      </c>
      <c r="C8282">
        <v>63003000</v>
      </c>
      <c r="D8282" t="s">
        <v>228</v>
      </c>
      <c r="E8282" s="2">
        <v>743.51</v>
      </c>
      <c r="F8282" s="2">
        <v>308.13</v>
      </c>
      <c r="G8282" s="2">
        <v>121.06</v>
      </c>
      <c r="H8282" s="2">
        <v>307.27</v>
      </c>
      <c r="I8282" s="2">
        <v>616.29</v>
      </c>
      <c r="J8282" s="2">
        <v>308.51</v>
      </c>
      <c r="K8282" s="2">
        <v>0</v>
      </c>
      <c r="L8282" s="2">
        <v>627.97</v>
      </c>
      <c r="M8282" s="2">
        <v>321.35000000000002</v>
      </c>
      <c r="N8282" s="2">
        <v>0</v>
      </c>
      <c r="O8282" s="2">
        <v>0</v>
      </c>
      <c r="P8282" s="2">
        <v>0</v>
      </c>
    </row>
    <row r="8283" spans="1:16" outlineLevel="2" x14ac:dyDescent="0.25">
      <c r="A8283">
        <v>3000051707</v>
      </c>
      <c r="B8283" t="s">
        <v>751</v>
      </c>
      <c r="C8283">
        <v>63004100</v>
      </c>
      <c r="D8283" t="s">
        <v>113</v>
      </c>
      <c r="E8283" s="2">
        <v>21.56</v>
      </c>
      <c r="F8283" s="2">
        <v>0</v>
      </c>
      <c r="G8283" s="2">
        <v>0</v>
      </c>
      <c r="H8283" s="2">
        <v>0</v>
      </c>
      <c r="I8283" s="2">
        <v>0</v>
      </c>
      <c r="J8283" s="2">
        <v>0</v>
      </c>
      <c r="K8283" s="2">
        <v>0</v>
      </c>
      <c r="L8283" s="2">
        <v>0</v>
      </c>
      <c r="M8283" s="2">
        <v>0</v>
      </c>
      <c r="N8283" s="2">
        <v>0</v>
      </c>
      <c r="O8283" s="2">
        <v>0</v>
      </c>
      <c r="P8283" s="2">
        <v>0</v>
      </c>
    </row>
    <row r="8284" spans="1:16" outlineLevel="2" x14ac:dyDescent="0.25">
      <c r="A8284">
        <v>3000051707</v>
      </c>
      <c r="B8284" t="s">
        <v>751</v>
      </c>
      <c r="C8284">
        <v>63005000</v>
      </c>
      <c r="D8284" t="s">
        <v>18</v>
      </c>
      <c r="E8284" s="2">
        <v>2557.14</v>
      </c>
      <c r="F8284" s="2">
        <v>2711</v>
      </c>
      <c r="G8284" s="2">
        <v>2711</v>
      </c>
      <c r="H8284" s="2">
        <v>2579.37</v>
      </c>
      <c r="I8284" s="2">
        <v>2992.2</v>
      </c>
      <c r="J8284" s="2">
        <v>2992.19</v>
      </c>
      <c r="K8284" s="2">
        <v>2992.19</v>
      </c>
      <c r="L8284" s="2">
        <v>838.93</v>
      </c>
      <c r="M8284" s="2">
        <v>829</v>
      </c>
      <c r="N8284" s="2">
        <v>0</v>
      </c>
      <c r="O8284" s="2">
        <v>0</v>
      </c>
      <c r="P8284" s="2">
        <v>0</v>
      </c>
    </row>
    <row r="8285" spans="1:16" outlineLevel="2" x14ac:dyDescent="0.25">
      <c r="A8285">
        <v>3000051707</v>
      </c>
      <c r="B8285" t="s">
        <v>751</v>
      </c>
      <c r="C8285">
        <v>63005200</v>
      </c>
      <c r="D8285" t="s">
        <v>19</v>
      </c>
      <c r="E8285" s="2">
        <v>409.31</v>
      </c>
      <c r="F8285" s="2">
        <v>181.04</v>
      </c>
      <c r="G8285" s="2">
        <v>0</v>
      </c>
      <c r="H8285" s="2">
        <v>0</v>
      </c>
      <c r="I8285" s="2">
        <v>269.37</v>
      </c>
      <c r="J8285" s="2">
        <v>245.49999999999901</v>
      </c>
      <c r="K8285" s="2">
        <v>403.27</v>
      </c>
      <c r="L8285" s="2">
        <v>249.24</v>
      </c>
      <c r="M8285" s="2">
        <v>486.33</v>
      </c>
      <c r="N8285" s="2">
        <v>0</v>
      </c>
      <c r="O8285" s="2">
        <v>0</v>
      </c>
      <c r="P8285" s="2">
        <v>0</v>
      </c>
    </row>
    <row r="8286" spans="1:16" outlineLevel="2" x14ac:dyDescent="0.25">
      <c r="A8286">
        <v>3000051707</v>
      </c>
      <c r="B8286" t="s">
        <v>751</v>
      </c>
      <c r="C8286">
        <v>63006000</v>
      </c>
      <c r="D8286" t="s">
        <v>20</v>
      </c>
      <c r="E8286" s="2">
        <v>72</v>
      </c>
      <c r="F8286" s="2">
        <v>589.69000000000005</v>
      </c>
      <c r="G8286" s="2">
        <v>63.67</v>
      </c>
      <c r="H8286" s="2">
        <v>38.67</v>
      </c>
      <c r="I8286" s="2">
        <v>38.67</v>
      </c>
      <c r="J8286" s="2">
        <v>644.66999999999996</v>
      </c>
      <c r="K8286" s="2">
        <v>222.89</v>
      </c>
      <c r="L8286" s="2">
        <v>259.54000000000002</v>
      </c>
      <c r="M8286" s="2">
        <v>153.21</v>
      </c>
      <c r="N8286" s="2">
        <v>0</v>
      </c>
      <c r="O8286" s="2">
        <v>0</v>
      </c>
      <c r="P8286" s="2">
        <v>0</v>
      </c>
    </row>
    <row r="8287" spans="1:16" outlineLevel="2" x14ac:dyDescent="0.25">
      <c r="A8287">
        <v>3000051707</v>
      </c>
      <c r="B8287" t="s">
        <v>751</v>
      </c>
      <c r="C8287">
        <v>65003200</v>
      </c>
      <c r="D8287" t="s">
        <v>30</v>
      </c>
      <c r="E8287" s="2">
        <v>4152.55</v>
      </c>
      <c r="F8287" s="2">
        <v>7455.35</v>
      </c>
      <c r="G8287" s="2">
        <v>2823.16</v>
      </c>
      <c r="H8287" s="2">
        <v>840.78</v>
      </c>
      <c r="I8287" s="2">
        <v>894.349999999999</v>
      </c>
      <c r="J8287" s="2">
        <v>2411.88</v>
      </c>
      <c r="K8287" s="2">
        <v>4461.0599999999904</v>
      </c>
      <c r="L8287" s="2">
        <v>1616.96</v>
      </c>
      <c r="M8287" s="2">
        <v>13292.5899999999</v>
      </c>
      <c r="N8287" s="2">
        <v>0</v>
      </c>
      <c r="O8287" s="2">
        <v>0</v>
      </c>
      <c r="P8287" s="2">
        <v>0</v>
      </c>
    </row>
    <row r="8288" spans="1:16" outlineLevel="2" x14ac:dyDescent="0.25">
      <c r="A8288">
        <v>3000051707</v>
      </c>
      <c r="B8288" t="s">
        <v>751</v>
      </c>
      <c r="C8288">
        <v>65004100</v>
      </c>
      <c r="D8288" t="s">
        <v>32</v>
      </c>
      <c r="E8288" s="2">
        <v>0</v>
      </c>
      <c r="F8288" s="2">
        <v>0</v>
      </c>
      <c r="G8288" s="2">
        <v>349.41</v>
      </c>
      <c r="H8288" s="2">
        <v>1220.20999999999</v>
      </c>
      <c r="I8288" s="2">
        <v>589.12</v>
      </c>
      <c r="J8288" s="2">
        <v>19.87</v>
      </c>
      <c r="K8288" s="2">
        <v>516.4</v>
      </c>
      <c r="L8288" s="2">
        <v>919.18999999999903</v>
      </c>
      <c r="M8288" s="2">
        <v>0</v>
      </c>
      <c r="N8288" s="2">
        <v>0</v>
      </c>
      <c r="O8288" s="2">
        <v>0</v>
      </c>
      <c r="P8288" s="2">
        <v>0</v>
      </c>
    </row>
    <row r="8289" spans="1:16" outlineLevel="2" x14ac:dyDescent="0.25">
      <c r="A8289">
        <v>3000051707</v>
      </c>
      <c r="B8289" t="s">
        <v>751</v>
      </c>
      <c r="C8289">
        <v>65100000</v>
      </c>
      <c r="D8289" t="s">
        <v>41</v>
      </c>
      <c r="E8289" s="2">
        <v>64.259999999999906</v>
      </c>
      <c r="F8289" s="2">
        <v>128.91999999999999</v>
      </c>
      <c r="G8289" s="2">
        <v>-0.22</v>
      </c>
      <c r="H8289" s="2">
        <v>0</v>
      </c>
      <c r="I8289" s="2">
        <v>0</v>
      </c>
      <c r="J8289" s="2">
        <v>25.99</v>
      </c>
      <c r="K8289" s="2">
        <v>0</v>
      </c>
      <c r="L8289" s="2">
        <v>0</v>
      </c>
      <c r="M8289" s="2">
        <v>0</v>
      </c>
      <c r="N8289" s="2">
        <v>0</v>
      </c>
      <c r="O8289" s="2">
        <v>0</v>
      </c>
      <c r="P8289" s="2">
        <v>0</v>
      </c>
    </row>
    <row r="8290" spans="1:16" outlineLevel="2" x14ac:dyDescent="0.25">
      <c r="A8290">
        <v>3000051707</v>
      </c>
      <c r="B8290" t="s">
        <v>751</v>
      </c>
      <c r="C8290">
        <v>65101000</v>
      </c>
      <c r="D8290" t="s">
        <v>42</v>
      </c>
      <c r="E8290" s="2">
        <v>61.51</v>
      </c>
      <c r="F8290" s="2">
        <v>927.15</v>
      </c>
      <c r="G8290" s="2">
        <v>1454.09</v>
      </c>
      <c r="H8290" s="2">
        <v>1336.74999999999</v>
      </c>
      <c r="I8290" s="2">
        <v>1382.18</v>
      </c>
      <c r="J8290" s="2">
        <v>1737.71</v>
      </c>
      <c r="K8290" s="2">
        <v>351.9</v>
      </c>
      <c r="L8290" s="2">
        <v>1177.99</v>
      </c>
      <c r="M8290" s="2">
        <v>902.42</v>
      </c>
      <c r="N8290" s="2">
        <v>0</v>
      </c>
      <c r="O8290" s="2">
        <v>0</v>
      </c>
      <c r="P8290" s="2">
        <v>0</v>
      </c>
    </row>
    <row r="8291" spans="1:16" outlineLevel="2" x14ac:dyDescent="0.25">
      <c r="A8291">
        <v>3000051707</v>
      </c>
      <c r="B8291" t="s">
        <v>751</v>
      </c>
      <c r="C8291">
        <v>65240000</v>
      </c>
      <c r="D8291" t="s">
        <v>47</v>
      </c>
      <c r="E8291" s="2">
        <v>0</v>
      </c>
      <c r="F8291" s="2">
        <v>0</v>
      </c>
      <c r="G8291" s="2">
        <v>118.57</v>
      </c>
      <c r="H8291" s="2">
        <v>47.769999999999897</v>
      </c>
      <c r="I8291" s="2">
        <v>16.670000000000002</v>
      </c>
      <c r="J8291" s="2">
        <v>0</v>
      </c>
      <c r="K8291" s="2">
        <v>0</v>
      </c>
      <c r="L8291" s="2">
        <v>52.69</v>
      </c>
      <c r="M8291" s="2">
        <v>0</v>
      </c>
      <c r="N8291" s="2">
        <v>0</v>
      </c>
      <c r="O8291" s="2">
        <v>0</v>
      </c>
      <c r="P8291" s="2">
        <v>0</v>
      </c>
    </row>
    <row r="8292" spans="1:16" outlineLevel="2" x14ac:dyDescent="0.25">
      <c r="A8292">
        <v>3000051707</v>
      </c>
      <c r="B8292" t="s">
        <v>751</v>
      </c>
      <c r="C8292">
        <v>65301300</v>
      </c>
      <c r="D8292" t="s">
        <v>50</v>
      </c>
      <c r="E8292" s="2">
        <v>0</v>
      </c>
      <c r="F8292" s="2">
        <v>0</v>
      </c>
      <c r="G8292" s="2">
        <v>0</v>
      </c>
      <c r="H8292" s="2">
        <v>0</v>
      </c>
      <c r="I8292" s="2">
        <v>0</v>
      </c>
      <c r="J8292" s="2">
        <v>151.72999999999999</v>
      </c>
      <c r="K8292" s="2">
        <v>0</v>
      </c>
      <c r="L8292" s="2">
        <v>188.32999999999899</v>
      </c>
      <c r="M8292" s="2">
        <v>-112.53</v>
      </c>
      <c r="N8292" s="2">
        <v>0</v>
      </c>
      <c r="O8292" s="2">
        <v>0</v>
      </c>
      <c r="P8292" s="2">
        <v>0</v>
      </c>
    </row>
    <row r="8293" spans="1:16" outlineLevel="2" x14ac:dyDescent="0.25">
      <c r="A8293">
        <v>3000051707</v>
      </c>
      <c r="B8293" t="s">
        <v>751</v>
      </c>
      <c r="C8293">
        <v>65302200</v>
      </c>
      <c r="D8293" t="s">
        <v>55</v>
      </c>
      <c r="E8293" s="2">
        <v>0</v>
      </c>
      <c r="F8293" s="2">
        <v>347.2</v>
      </c>
      <c r="G8293" s="2">
        <v>238.78</v>
      </c>
      <c r="H8293" s="2">
        <v>91.47</v>
      </c>
      <c r="I8293" s="2">
        <v>67.069999999999993</v>
      </c>
      <c r="J8293" s="2">
        <v>307.01</v>
      </c>
      <c r="K8293" s="2">
        <v>91.92</v>
      </c>
      <c r="L8293" s="2">
        <v>187.98</v>
      </c>
      <c r="M8293" s="2">
        <v>257.52</v>
      </c>
      <c r="N8293" s="2">
        <v>0</v>
      </c>
      <c r="O8293" s="2">
        <v>0</v>
      </c>
      <c r="P8293" s="2">
        <v>0</v>
      </c>
    </row>
    <row r="8294" spans="1:16" outlineLevel="2" x14ac:dyDescent="0.25">
      <c r="A8294">
        <v>3000051707</v>
      </c>
      <c r="B8294" t="s">
        <v>751</v>
      </c>
      <c r="C8294">
        <v>65302400</v>
      </c>
      <c r="D8294" t="s">
        <v>56</v>
      </c>
      <c r="E8294" s="2">
        <v>0</v>
      </c>
      <c r="F8294" s="2">
        <v>255.5</v>
      </c>
      <c r="G8294" s="2">
        <v>127.75</v>
      </c>
      <c r="H8294" s="2">
        <v>255.5</v>
      </c>
      <c r="I8294" s="2">
        <v>0</v>
      </c>
      <c r="J8294" s="2">
        <v>127.75</v>
      </c>
      <c r="K8294" s="2">
        <v>127.75</v>
      </c>
      <c r="L8294" s="2">
        <v>127.75</v>
      </c>
      <c r="M8294" s="2">
        <v>128.26</v>
      </c>
      <c r="N8294" s="2">
        <v>0</v>
      </c>
      <c r="O8294" s="2">
        <v>0</v>
      </c>
      <c r="P8294" s="2">
        <v>0</v>
      </c>
    </row>
    <row r="8295" spans="1:16" outlineLevel="2" x14ac:dyDescent="0.25">
      <c r="A8295">
        <v>3000051707</v>
      </c>
      <c r="B8295" t="s">
        <v>751</v>
      </c>
      <c r="C8295">
        <v>66000000</v>
      </c>
      <c r="D8295" t="s">
        <v>58</v>
      </c>
      <c r="E8295" s="2">
        <v>0</v>
      </c>
      <c r="F8295" s="2">
        <v>0</v>
      </c>
      <c r="G8295" s="2">
        <v>0</v>
      </c>
      <c r="H8295" s="2">
        <v>0</v>
      </c>
      <c r="I8295" s="2">
        <v>0</v>
      </c>
      <c r="J8295" s="2">
        <v>0</v>
      </c>
      <c r="K8295" s="2">
        <v>0</v>
      </c>
      <c r="L8295" s="2">
        <v>0</v>
      </c>
      <c r="M8295" s="2">
        <v>0</v>
      </c>
      <c r="N8295" s="2">
        <v>0</v>
      </c>
      <c r="O8295" s="2">
        <v>0</v>
      </c>
      <c r="P8295" s="2">
        <v>0</v>
      </c>
    </row>
    <row r="8296" spans="1:16" outlineLevel="2" x14ac:dyDescent="0.25">
      <c r="A8296">
        <v>3000051707</v>
      </c>
      <c r="B8296" t="s">
        <v>751</v>
      </c>
      <c r="C8296">
        <v>67000100</v>
      </c>
      <c r="D8296" t="s">
        <v>108</v>
      </c>
      <c r="E8296" s="2">
        <v>2995.22999999999</v>
      </c>
      <c r="F8296" s="2">
        <v>3021.81</v>
      </c>
      <c r="G8296" s="2">
        <v>3500.79</v>
      </c>
      <c r="H8296" s="2">
        <v>3565.79</v>
      </c>
      <c r="I8296" s="2">
        <v>3744.07</v>
      </c>
      <c r="J8296" s="2">
        <v>3245.28</v>
      </c>
      <c r="K8296" s="2">
        <v>3364.18</v>
      </c>
      <c r="L8296" s="2">
        <v>3270.3599999999901</v>
      </c>
      <c r="M8296" s="2">
        <v>2961.18</v>
      </c>
      <c r="N8296" s="2">
        <v>5.6621374255882897E-15</v>
      </c>
      <c r="O8296" s="2">
        <v>0</v>
      </c>
      <c r="P8296" s="2">
        <v>0</v>
      </c>
    </row>
    <row r="8297" spans="1:16" outlineLevel="2" x14ac:dyDescent="0.25">
      <c r="A8297">
        <v>3000051707</v>
      </c>
      <c r="B8297" t="s">
        <v>751</v>
      </c>
      <c r="C8297">
        <v>67000200</v>
      </c>
      <c r="D8297" t="s">
        <v>169</v>
      </c>
      <c r="E8297" s="2">
        <v>0</v>
      </c>
      <c r="F8297" s="2">
        <v>0</v>
      </c>
      <c r="G8297" s="2">
        <v>0</v>
      </c>
      <c r="H8297" s="2">
        <v>40.06</v>
      </c>
      <c r="I8297" s="2">
        <v>0</v>
      </c>
      <c r="J8297" s="2">
        <v>0</v>
      </c>
      <c r="K8297" s="2">
        <v>0</v>
      </c>
      <c r="L8297" s="2">
        <v>0</v>
      </c>
      <c r="M8297" s="2">
        <v>0</v>
      </c>
      <c r="N8297" s="2">
        <v>0</v>
      </c>
      <c r="O8297" s="2">
        <v>0</v>
      </c>
      <c r="P8297" s="2">
        <v>0</v>
      </c>
    </row>
    <row r="8298" spans="1:16" outlineLevel="2" x14ac:dyDescent="0.25">
      <c r="A8298">
        <v>3000051707</v>
      </c>
      <c r="B8298" t="s">
        <v>751</v>
      </c>
      <c r="C8298">
        <v>69000200</v>
      </c>
      <c r="D8298" t="s">
        <v>83</v>
      </c>
      <c r="E8298" s="2">
        <v>346.34</v>
      </c>
      <c r="F8298" s="2">
        <v>346.34</v>
      </c>
      <c r="G8298" s="2">
        <v>-801.45</v>
      </c>
      <c r="H8298" s="2">
        <v>346.34</v>
      </c>
      <c r="I8298" s="2">
        <v>346.34</v>
      </c>
      <c r="J8298" s="2">
        <v>346.34</v>
      </c>
      <c r="K8298" s="2">
        <v>377.44</v>
      </c>
      <c r="L8298" s="2">
        <v>377.44</v>
      </c>
      <c r="M8298" s="2">
        <v>331.77</v>
      </c>
      <c r="N8298" s="2">
        <v>0</v>
      </c>
      <c r="O8298" s="2">
        <v>0</v>
      </c>
      <c r="P8298" s="2">
        <v>0</v>
      </c>
    </row>
    <row r="8299" spans="1:16" outlineLevel="1" x14ac:dyDescent="0.25">
      <c r="A8299" s="1" t="s">
        <v>1392</v>
      </c>
      <c r="E8299" s="2">
        <f>SUBTOTAL(9,E8266:E8298)</f>
        <v>76640.329999999885</v>
      </c>
      <c r="F8299" s="2">
        <f>SUBTOTAL(9,F8266:F8298)</f>
        <v>16551.800000000087</v>
      </c>
      <c r="G8299" s="2">
        <f>SUBTOTAL(9,G8266:G8298)</f>
        <v>63787.51999999999</v>
      </c>
      <c r="H8299" s="2">
        <f>SUBTOTAL(9,H8266:H8298)</f>
        <v>36416.929999999964</v>
      </c>
      <c r="I8299" s="2">
        <f>SUBTOTAL(9,I8266:I8298)</f>
        <v>15251.250000000076</v>
      </c>
      <c r="J8299" s="2">
        <f>SUBTOTAL(9,J8266:J8298)</f>
        <v>42957.069999999905</v>
      </c>
      <c r="K8299" s="2">
        <f>SUBTOTAL(9,K8266:K8298)</f>
        <v>35700.799999999967</v>
      </c>
      <c r="L8299" s="2">
        <f>SUBTOTAL(9,L8266:L8298)</f>
        <v>44392.219999999987</v>
      </c>
      <c r="M8299" s="2">
        <f>SUBTOTAL(9,M8266:M8298)</f>
        <v>44251.409999999894</v>
      </c>
      <c r="N8299" s="2">
        <f>SUBTOTAL(9,N8266:N8298)</f>
        <v>6.2505556286396301E-14</v>
      </c>
      <c r="O8299" s="2">
        <f>SUBTOTAL(9,O8266:O8298)</f>
        <v>1.3109513474773844E-12</v>
      </c>
      <c r="P8299" s="2">
        <f>SUBTOTAL(9,P8266:P8298)</f>
        <v>6.2527760746888806E-13</v>
      </c>
    </row>
    <row r="8300" spans="1:16" outlineLevel="2" x14ac:dyDescent="0.25">
      <c r="A8300">
        <v>3000051708</v>
      </c>
      <c r="B8300" t="s">
        <v>752</v>
      </c>
      <c r="C8300">
        <v>61010000</v>
      </c>
      <c r="D8300" t="s">
        <v>67</v>
      </c>
      <c r="E8300" s="2">
        <v>3928.21</v>
      </c>
      <c r="F8300" s="2">
        <v>3674.78</v>
      </c>
      <c r="G8300" s="2">
        <v>4021.3399999999901</v>
      </c>
      <c r="H8300" s="2">
        <v>3934.53999999999</v>
      </c>
      <c r="I8300" s="2">
        <v>4065.7</v>
      </c>
      <c r="J8300" s="2">
        <v>3934.54</v>
      </c>
      <c r="K8300" s="2">
        <v>4065.6899999999901</v>
      </c>
      <c r="L8300" s="2">
        <v>4065.6999999999898</v>
      </c>
      <c r="M8300" s="2">
        <v>3768.99</v>
      </c>
      <c r="N8300" s="2">
        <v>0</v>
      </c>
      <c r="O8300" s="2">
        <v>-2.2737367544323201E-13</v>
      </c>
      <c r="P8300" s="2">
        <v>0</v>
      </c>
    </row>
    <row r="8301" spans="1:16" outlineLevel="2" x14ac:dyDescent="0.25">
      <c r="A8301">
        <v>3000051708</v>
      </c>
      <c r="B8301" t="s">
        <v>752</v>
      </c>
      <c r="C8301">
        <v>61021100</v>
      </c>
      <c r="D8301" t="s">
        <v>68</v>
      </c>
      <c r="E8301" s="2">
        <v>9098.9699999999993</v>
      </c>
      <c r="F8301" s="2">
        <v>8325.74</v>
      </c>
      <c r="G8301" s="2">
        <v>8337.2900000000009</v>
      </c>
      <c r="H8301" s="2">
        <v>9149.1199999999899</v>
      </c>
      <c r="I8301" s="2">
        <v>9896.58</v>
      </c>
      <c r="J8301" s="2">
        <v>9307.69</v>
      </c>
      <c r="K8301" s="2">
        <v>12348.0799999999</v>
      </c>
      <c r="L8301" s="2">
        <v>10765.77</v>
      </c>
      <c r="M8301" s="2">
        <v>10075.26</v>
      </c>
      <c r="N8301" s="2">
        <v>-9.0949470177292804E-13</v>
      </c>
      <c r="O8301" s="2">
        <v>-9.0949470177292804E-13</v>
      </c>
      <c r="P8301" s="2">
        <v>0</v>
      </c>
    </row>
    <row r="8302" spans="1:16" outlineLevel="2" x14ac:dyDescent="0.25">
      <c r="A8302">
        <v>3000051708</v>
      </c>
      <c r="B8302" t="s">
        <v>752</v>
      </c>
      <c r="C8302">
        <v>61023000</v>
      </c>
      <c r="D8302" t="s">
        <v>69</v>
      </c>
      <c r="E8302" s="2">
        <v>0</v>
      </c>
      <c r="F8302" s="2">
        <v>6.27</v>
      </c>
      <c r="G8302" s="2">
        <v>-1.3899999999999899</v>
      </c>
      <c r="H8302" s="2">
        <v>281.93</v>
      </c>
      <c r="I8302" s="2">
        <v>1033.52</v>
      </c>
      <c r="J8302" s="2">
        <v>-236.9</v>
      </c>
      <c r="K8302" s="2">
        <v>682.81</v>
      </c>
      <c r="L8302" s="2">
        <v>198.87</v>
      </c>
      <c r="M8302" s="2">
        <v>911.53</v>
      </c>
      <c r="N8302" s="2">
        <v>0</v>
      </c>
      <c r="O8302" s="2">
        <v>0</v>
      </c>
      <c r="P8302" s="2">
        <v>-4.2632564145605999E-14</v>
      </c>
    </row>
    <row r="8303" spans="1:16" outlineLevel="2" x14ac:dyDescent="0.25">
      <c r="A8303">
        <v>3000051708</v>
      </c>
      <c r="B8303" t="s">
        <v>752</v>
      </c>
      <c r="C8303">
        <v>61050000</v>
      </c>
      <c r="D8303" t="s">
        <v>63</v>
      </c>
      <c r="E8303" s="2">
        <v>12438.85</v>
      </c>
      <c r="F8303" s="2">
        <v>5063.70999999999</v>
      </c>
      <c r="G8303" s="2">
        <v>6274.23</v>
      </c>
      <c r="H8303" s="2">
        <v>425.44999999999902</v>
      </c>
      <c r="I8303" s="2">
        <v>684.599999999999</v>
      </c>
      <c r="J8303" s="2">
        <v>414.61</v>
      </c>
      <c r="K8303" s="2">
        <v>153.11999999999901</v>
      </c>
      <c r="L8303" s="2">
        <v>232.19</v>
      </c>
      <c r="M8303" s="2">
        <v>37.71</v>
      </c>
      <c r="N8303" s="2">
        <v>0</v>
      </c>
      <c r="O8303" s="2">
        <v>0</v>
      </c>
      <c r="P8303" s="2">
        <v>0</v>
      </c>
    </row>
    <row r="8304" spans="1:16" outlineLevel="2" x14ac:dyDescent="0.25">
      <c r="A8304">
        <v>3000051708</v>
      </c>
      <c r="B8304" t="s">
        <v>752</v>
      </c>
      <c r="C8304">
        <v>61050005</v>
      </c>
      <c r="D8304" t="s">
        <v>661</v>
      </c>
      <c r="E8304" s="2">
        <v>0</v>
      </c>
      <c r="F8304" s="2">
        <v>0</v>
      </c>
      <c r="G8304" s="2">
        <v>-25</v>
      </c>
      <c r="H8304" s="2">
        <v>-1.95</v>
      </c>
      <c r="I8304" s="2">
        <v>-1.7</v>
      </c>
      <c r="J8304" s="2">
        <v>-15.7</v>
      </c>
      <c r="K8304" s="2">
        <v>0</v>
      </c>
      <c r="L8304" s="2">
        <v>0</v>
      </c>
      <c r="M8304" s="2">
        <v>-62.74</v>
      </c>
      <c r="N8304" s="2">
        <v>0</v>
      </c>
      <c r="O8304" s="2">
        <v>0</v>
      </c>
      <c r="P8304" s="2">
        <v>0</v>
      </c>
    </row>
    <row r="8305" spans="1:16" outlineLevel="2" x14ac:dyDescent="0.25">
      <c r="A8305">
        <v>3000051708</v>
      </c>
      <c r="B8305" t="s">
        <v>752</v>
      </c>
      <c r="C8305">
        <v>61050007</v>
      </c>
      <c r="D8305" t="s">
        <v>669</v>
      </c>
      <c r="E8305" s="2">
        <v>0</v>
      </c>
      <c r="F8305" s="2">
        <v>0</v>
      </c>
      <c r="G8305" s="2">
        <v>3540.86</v>
      </c>
      <c r="H8305" s="2">
        <v>6043.78</v>
      </c>
      <c r="I8305" s="2">
        <v>2656.27</v>
      </c>
      <c r="J8305" s="2">
        <v>7088.68</v>
      </c>
      <c r="K8305" s="2">
        <v>-8707.42</v>
      </c>
      <c r="L8305" s="2">
        <v>-1075.3899999999901</v>
      </c>
      <c r="M8305" s="2">
        <v>9307.9299999999894</v>
      </c>
      <c r="N8305" s="2">
        <v>0</v>
      </c>
      <c r="O8305" s="2">
        <v>0</v>
      </c>
      <c r="P8305" s="2">
        <v>0</v>
      </c>
    </row>
    <row r="8306" spans="1:16" outlineLevel="2" x14ac:dyDescent="0.25">
      <c r="A8306">
        <v>3000051708</v>
      </c>
      <c r="B8306" t="s">
        <v>752</v>
      </c>
      <c r="C8306">
        <v>61052000</v>
      </c>
      <c r="D8306" t="s">
        <v>71</v>
      </c>
      <c r="E8306" s="2">
        <v>708.79999999999905</v>
      </c>
      <c r="F8306" s="2">
        <v>1336.6599999999901</v>
      </c>
      <c r="G8306" s="2">
        <v>1820.44</v>
      </c>
      <c r="H8306" s="2">
        <v>1266.29999999999</v>
      </c>
      <c r="I8306" s="2">
        <v>1565.8099999999899</v>
      </c>
      <c r="J8306" s="2">
        <v>1982.26</v>
      </c>
      <c r="K8306" s="2">
        <v>1289.3699999999899</v>
      </c>
      <c r="L8306" s="2">
        <v>2020.65</v>
      </c>
      <c r="M8306" s="2">
        <v>1201.17</v>
      </c>
      <c r="N8306" s="2">
        <v>0</v>
      </c>
      <c r="O8306" s="2">
        <v>0</v>
      </c>
      <c r="P8306" s="2">
        <v>-1.13686837721616E-13</v>
      </c>
    </row>
    <row r="8307" spans="1:16" outlineLevel="2" x14ac:dyDescent="0.25">
      <c r="A8307">
        <v>3000051708</v>
      </c>
      <c r="B8307" t="s">
        <v>752</v>
      </c>
      <c r="C8307">
        <v>61060000</v>
      </c>
      <c r="D8307" t="s">
        <v>72</v>
      </c>
      <c r="E8307" s="2">
        <v>1126.75999999999</v>
      </c>
      <c r="F8307" s="2">
        <v>808.13</v>
      </c>
      <c r="G8307" s="2">
        <v>831.01</v>
      </c>
      <c r="H8307" s="2">
        <v>887.87</v>
      </c>
      <c r="I8307" s="2">
        <v>941.219999999999</v>
      </c>
      <c r="J8307" s="2">
        <v>-2358.8200000000002</v>
      </c>
      <c r="K8307" s="2">
        <v>982.13</v>
      </c>
      <c r="L8307" s="2">
        <v>938.41999999999905</v>
      </c>
      <c r="M8307" s="2">
        <v>603.45000000000005</v>
      </c>
      <c r="N8307" s="2">
        <v>-2.8421709430404001E-14</v>
      </c>
      <c r="O8307" s="2">
        <v>-5.6843418860808002E-14</v>
      </c>
      <c r="P8307" s="2">
        <v>1.13686837721616E-13</v>
      </c>
    </row>
    <row r="8308" spans="1:16" outlineLevel="2" x14ac:dyDescent="0.25">
      <c r="A8308">
        <v>3000051708</v>
      </c>
      <c r="B8308" t="s">
        <v>752</v>
      </c>
      <c r="C8308">
        <v>61061000</v>
      </c>
      <c r="D8308" t="s">
        <v>111</v>
      </c>
      <c r="E8308" s="2">
        <v>395.14</v>
      </c>
      <c r="F8308" s="2">
        <v>395.14</v>
      </c>
      <c r="G8308" s="2">
        <v>395.14</v>
      </c>
      <c r="H8308" s="2">
        <v>395.14</v>
      </c>
      <c r="I8308" s="2">
        <v>382.81</v>
      </c>
      <c r="J8308" s="2">
        <v>-846.16</v>
      </c>
      <c r="K8308" s="2">
        <v>395.14</v>
      </c>
      <c r="L8308" s="2">
        <v>395.14</v>
      </c>
      <c r="M8308" s="2">
        <v>-395.14</v>
      </c>
      <c r="N8308" s="2">
        <v>0</v>
      </c>
      <c r="O8308" s="2">
        <v>0</v>
      </c>
      <c r="P8308" s="2">
        <v>0</v>
      </c>
    </row>
    <row r="8309" spans="1:16" outlineLevel="2" x14ac:dyDescent="0.25">
      <c r="A8309">
        <v>3000051708</v>
      </c>
      <c r="B8309" t="s">
        <v>752</v>
      </c>
      <c r="C8309">
        <v>61065000</v>
      </c>
      <c r="D8309" t="s">
        <v>10</v>
      </c>
      <c r="E8309" s="2">
        <v>200</v>
      </c>
      <c r="F8309" s="2">
        <v>200</v>
      </c>
      <c r="G8309" s="2">
        <v>-400</v>
      </c>
      <c r="H8309" s="2">
        <v>200</v>
      </c>
      <c r="I8309" s="2">
        <v>200</v>
      </c>
      <c r="J8309" s="2">
        <v>402</v>
      </c>
      <c r="K8309" s="2">
        <v>200</v>
      </c>
      <c r="L8309" s="2">
        <v>200</v>
      </c>
      <c r="M8309" s="2">
        <v>-400</v>
      </c>
      <c r="N8309" s="2">
        <v>0</v>
      </c>
      <c r="O8309" s="2">
        <v>0</v>
      </c>
      <c r="P8309" s="2">
        <v>0</v>
      </c>
    </row>
    <row r="8310" spans="1:16" outlineLevel="2" x14ac:dyDescent="0.25">
      <c r="A8310">
        <v>3000051708</v>
      </c>
      <c r="B8310" t="s">
        <v>752</v>
      </c>
      <c r="C8310">
        <v>61200000</v>
      </c>
      <c r="D8310" t="s">
        <v>74</v>
      </c>
      <c r="E8310" s="2">
        <v>997.32</v>
      </c>
      <c r="F8310" s="2">
        <v>921.47</v>
      </c>
      <c r="G8310" s="2">
        <v>929.68999999999903</v>
      </c>
      <c r="H8310" s="2">
        <v>1024.95</v>
      </c>
      <c r="I8310" s="2">
        <v>1171.55</v>
      </c>
      <c r="J8310" s="2">
        <v>1119.54</v>
      </c>
      <c r="K8310" s="2">
        <v>1250.46</v>
      </c>
      <c r="L8310" s="2">
        <v>1136.67</v>
      </c>
      <c r="M8310" s="2">
        <v>1103.5</v>
      </c>
      <c r="N8310" s="2">
        <v>2.2737367544323201E-13</v>
      </c>
      <c r="O8310" s="2">
        <v>-5.6843418860808002E-14</v>
      </c>
      <c r="P8310" s="2">
        <v>-5.6843418860808002E-14</v>
      </c>
    </row>
    <row r="8311" spans="1:16" outlineLevel="2" x14ac:dyDescent="0.25">
      <c r="A8311">
        <v>3000051708</v>
      </c>
      <c r="B8311" t="s">
        <v>752</v>
      </c>
      <c r="C8311">
        <v>61202000</v>
      </c>
      <c r="D8311" t="s">
        <v>75</v>
      </c>
      <c r="E8311" s="2">
        <v>178.23</v>
      </c>
      <c r="F8311" s="2">
        <v>148.74</v>
      </c>
      <c r="G8311" s="2">
        <v>183.52</v>
      </c>
      <c r="H8311" s="2">
        <v>144.91</v>
      </c>
      <c r="I8311" s="2">
        <v>120.7</v>
      </c>
      <c r="J8311" s="2">
        <v>119.82</v>
      </c>
      <c r="K8311" s="2">
        <v>115.759999999999</v>
      </c>
      <c r="L8311" s="2">
        <v>108.01</v>
      </c>
      <c r="M8311" s="2">
        <v>97.46</v>
      </c>
      <c r="N8311" s="2">
        <v>0</v>
      </c>
      <c r="O8311" s="2">
        <v>0</v>
      </c>
      <c r="P8311" s="2">
        <v>0</v>
      </c>
    </row>
    <row r="8312" spans="1:16" outlineLevel="2" x14ac:dyDescent="0.25">
      <c r="A8312">
        <v>3000051708</v>
      </c>
      <c r="B8312" t="s">
        <v>752</v>
      </c>
      <c r="C8312">
        <v>61400000</v>
      </c>
      <c r="D8312" t="s">
        <v>11</v>
      </c>
      <c r="E8312" s="2">
        <v>0</v>
      </c>
      <c r="F8312" s="2">
        <v>0</v>
      </c>
      <c r="G8312" s="2">
        <v>0</v>
      </c>
      <c r="H8312" s="2">
        <v>0</v>
      </c>
      <c r="I8312" s="2">
        <v>0</v>
      </c>
      <c r="J8312" s="2">
        <v>6.67</v>
      </c>
      <c r="K8312" s="2">
        <v>0</v>
      </c>
      <c r="L8312" s="2">
        <v>0</v>
      </c>
      <c r="M8312" s="2">
        <v>0</v>
      </c>
      <c r="N8312" s="2">
        <v>0</v>
      </c>
      <c r="O8312" s="2">
        <v>0</v>
      </c>
      <c r="P8312" s="2">
        <v>0</v>
      </c>
    </row>
    <row r="8313" spans="1:16" outlineLevel="2" x14ac:dyDescent="0.25">
      <c r="A8313">
        <v>3000051708</v>
      </c>
      <c r="B8313" t="s">
        <v>752</v>
      </c>
      <c r="C8313">
        <v>61407000</v>
      </c>
      <c r="D8313" t="s">
        <v>101</v>
      </c>
      <c r="E8313" s="2">
        <v>7.14</v>
      </c>
      <c r="F8313" s="2">
        <v>0</v>
      </c>
      <c r="G8313" s="2">
        <v>0</v>
      </c>
      <c r="H8313" s="2">
        <v>0</v>
      </c>
      <c r="I8313" s="2">
        <v>0</v>
      </c>
      <c r="J8313" s="2">
        <v>0</v>
      </c>
      <c r="K8313" s="2">
        <v>0</v>
      </c>
      <c r="L8313" s="2">
        <v>0</v>
      </c>
      <c r="M8313" s="2">
        <v>0</v>
      </c>
      <c r="N8313" s="2">
        <v>0</v>
      </c>
      <c r="O8313" s="2">
        <v>0</v>
      </c>
      <c r="P8313" s="2">
        <v>0</v>
      </c>
    </row>
    <row r="8314" spans="1:16" outlineLevel="2" x14ac:dyDescent="0.25">
      <c r="A8314">
        <v>3000051708</v>
      </c>
      <c r="B8314" t="s">
        <v>752</v>
      </c>
      <c r="C8314">
        <v>63001000</v>
      </c>
      <c r="D8314" t="s">
        <v>14</v>
      </c>
      <c r="E8314" s="2">
        <v>1966</v>
      </c>
      <c r="F8314" s="2">
        <v>1870.99999999999</v>
      </c>
      <c r="G8314" s="2">
        <v>1879</v>
      </c>
      <c r="H8314" s="2">
        <v>1884</v>
      </c>
      <c r="I8314" s="2">
        <v>1929</v>
      </c>
      <c r="J8314" s="2">
        <v>1915</v>
      </c>
      <c r="K8314" s="2">
        <v>1907</v>
      </c>
      <c r="L8314" s="2">
        <v>1898</v>
      </c>
      <c r="M8314" s="2">
        <v>1901.99999999999</v>
      </c>
      <c r="N8314" s="2">
        <v>0</v>
      </c>
      <c r="O8314" s="2">
        <v>0</v>
      </c>
      <c r="P8314" s="2">
        <v>0</v>
      </c>
    </row>
    <row r="8315" spans="1:16" outlineLevel="2" x14ac:dyDescent="0.25">
      <c r="A8315">
        <v>3000051708</v>
      </c>
      <c r="B8315" t="s">
        <v>752</v>
      </c>
      <c r="C8315">
        <v>63002000</v>
      </c>
      <c r="D8315" t="s">
        <v>15</v>
      </c>
      <c r="E8315" s="2">
        <v>89.64</v>
      </c>
      <c r="F8315" s="2">
        <v>219.05</v>
      </c>
      <c r="G8315" s="2">
        <v>0</v>
      </c>
      <c r="H8315" s="2">
        <v>120.05</v>
      </c>
      <c r="I8315" s="2">
        <v>129.53</v>
      </c>
      <c r="J8315" s="2">
        <v>344.33</v>
      </c>
      <c r="K8315" s="2">
        <v>0</v>
      </c>
      <c r="L8315" s="2">
        <v>336.06</v>
      </c>
      <c r="M8315" s="2">
        <v>167.67</v>
      </c>
      <c r="N8315" s="2">
        <v>0</v>
      </c>
      <c r="O8315" s="2">
        <v>0</v>
      </c>
      <c r="P8315" s="2">
        <v>0</v>
      </c>
    </row>
    <row r="8316" spans="1:16" outlineLevel="2" x14ac:dyDescent="0.25">
      <c r="A8316">
        <v>3000051708</v>
      </c>
      <c r="B8316" t="s">
        <v>752</v>
      </c>
      <c r="C8316">
        <v>63003000</v>
      </c>
      <c r="D8316" t="s">
        <v>228</v>
      </c>
      <c r="E8316" s="2">
        <v>583.46</v>
      </c>
      <c r="F8316" s="2">
        <v>910.4</v>
      </c>
      <c r="G8316" s="2">
        <v>121.06</v>
      </c>
      <c r="H8316" s="2">
        <v>453.29</v>
      </c>
      <c r="I8316" s="2">
        <v>454.25</v>
      </c>
      <c r="J8316" s="2">
        <v>910.15</v>
      </c>
      <c r="K8316" s="2">
        <v>0</v>
      </c>
      <c r="L8316" s="2">
        <v>950.23</v>
      </c>
      <c r="M8316" s="2">
        <v>537.16999999999996</v>
      </c>
      <c r="N8316" s="2">
        <v>0</v>
      </c>
      <c r="O8316" s="2">
        <v>0</v>
      </c>
      <c r="P8316" s="2">
        <v>0</v>
      </c>
    </row>
    <row r="8317" spans="1:16" outlineLevel="2" x14ac:dyDescent="0.25">
      <c r="A8317">
        <v>3000051708</v>
      </c>
      <c r="B8317" t="s">
        <v>752</v>
      </c>
      <c r="C8317">
        <v>63004000</v>
      </c>
      <c r="D8317" t="s">
        <v>112</v>
      </c>
      <c r="E8317" s="2">
        <v>0</v>
      </c>
      <c r="F8317" s="2">
        <v>0</v>
      </c>
      <c r="G8317" s="2">
        <v>0</v>
      </c>
      <c r="H8317" s="2">
        <v>0</v>
      </c>
      <c r="I8317" s="2">
        <v>0</v>
      </c>
      <c r="J8317" s="2">
        <v>0</v>
      </c>
      <c r="K8317" s="2">
        <v>1972.28</v>
      </c>
      <c r="L8317" s="2">
        <v>0</v>
      </c>
      <c r="M8317" s="2">
        <v>0</v>
      </c>
      <c r="N8317" s="2">
        <v>0</v>
      </c>
      <c r="O8317" s="2">
        <v>0</v>
      </c>
      <c r="P8317" s="2">
        <v>0</v>
      </c>
    </row>
    <row r="8318" spans="1:16" outlineLevel="2" x14ac:dyDescent="0.25">
      <c r="A8318">
        <v>3000051708</v>
      </c>
      <c r="B8318" t="s">
        <v>752</v>
      </c>
      <c r="C8318">
        <v>63004100</v>
      </c>
      <c r="D8318" t="s">
        <v>113</v>
      </c>
      <c r="E8318" s="2">
        <v>21.56</v>
      </c>
      <c r="F8318" s="2">
        <v>0</v>
      </c>
      <c r="G8318" s="2">
        <v>0</v>
      </c>
      <c r="H8318" s="2">
        <v>0</v>
      </c>
      <c r="I8318" s="2">
        <v>0</v>
      </c>
      <c r="J8318" s="2">
        <v>0</v>
      </c>
      <c r="K8318" s="2">
        <v>0</v>
      </c>
      <c r="L8318" s="2">
        <v>0</v>
      </c>
      <c r="M8318" s="2">
        <v>0</v>
      </c>
      <c r="N8318" s="2">
        <v>0</v>
      </c>
      <c r="O8318" s="2">
        <v>0</v>
      </c>
      <c r="P8318" s="2">
        <v>0</v>
      </c>
    </row>
    <row r="8319" spans="1:16" outlineLevel="2" x14ac:dyDescent="0.25">
      <c r="A8319">
        <v>3000051708</v>
      </c>
      <c r="B8319" t="s">
        <v>752</v>
      </c>
      <c r="C8319">
        <v>63005000</v>
      </c>
      <c r="D8319" t="s">
        <v>18</v>
      </c>
      <c r="E8319" s="2">
        <v>83.18</v>
      </c>
      <c r="F8319" s="2">
        <v>0</v>
      </c>
      <c r="G8319" s="2">
        <v>0</v>
      </c>
      <c r="H8319" s="2">
        <v>0</v>
      </c>
      <c r="I8319" s="2">
        <v>0</v>
      </c>
      <c r="J8319" s="2">
        <v>0</v>
      </c>
      <c r="K8319" s="2">
        <v>0</v>
      </c>
      <c r="L8319" s="2">
        <v>0</v>
      </c>
      <c r="M8319" s="2">
        <v>0</v>
      </c>
      <c r="N8319" s="2">
        <v>0</v>
      </c>
      <c r="O8319" s="2">
        <v>0</v>
      </c>
      <c r="P8319" s="2">
        <v>0</v>
      </c>
    </row>
    <row r="8320" spans="1:16" outlineLevel="2" x14ac:dyDescent="0.25">
      <c r="A8320">
        <v>3000051708</v>
      </c>
      <c r="B8320" t="s">
        <v>752</v>
      </c>
      <c r="C8320">
        <v>63005200</v>
      </c>
      <c r="D8320" t="s">
        <v>19</v>
      </c>
      <c r="E8320" s="2">
        <v>328.59</v>
      </c>
      <c r="F8320" s="2">
        <v>170.29</v>
      </c>
      <c r="G8320" s="2">
        <v>0</v>
      </c>
      <c r="H8320" s="2">
        <v>0</v>
      </c>
      <c r="I8320" s="2">
        <v>247.87</v>
      </c>
      <c r="J8320" s="2">
        <v>170.29</v>
      </c>
      <c r="K8320" s="2">
        <v>170.29</v>
      </c>
      <c r="L8320" s="2">
        <v>80.72</v>
      </c>
      <c r="M8320" s="2">
        <v>284.83</v>
      </c>
      <c r="N8320" s="2">
        <v>0</v>
      </c>
      <c r="O8320" s="2">
        <v>0</v>
      </c>
      <c r="P8320" s="2">
        <v>0</v>
      </c>
    </row>
    <row r="8321" spans="1:16" outlineLevel="2" x14ac:dyDescent="0.25">
      <c r="A8321">
        <v>3000051708</v>
      </c>
      <c r="B8321" t="s">
        <v>752</v>
      </c>
      <c r="C8321">
        <v>63006000</v>
      </c>
      <c r="D8321" t="s">
        <v>20</v>
      </c>
      <c r="E8321" s="2">
        <v>247</v>
      </c>
      <c r="F8321" s="2">
        <v>589.69000000000005</v>
      </c>
      <c r="G8321" s="2">
        <v>38.67</v>
      </c>
      <c r="H8321" s="2">
        <v>38.67</v>
      </c>
      <c r="I8321" s="2">
        <v>38.67</v>
      </c>
      <c r="J8321" s="2">
        <v>644.66999999999996</v>
      </c>
      <c r="K8321" s="2">
        <v>222.89</v>
      </c>
      <c r="L8321" s="2">
        <v>709.54</v>
      </c>
      <c r="M8321" s="2">
        <v>153.21</v>
      </c>
      <c r="N8321" s="2">
        <v>0</v>
      </c>
      <c r="O8321" s="2">
        <v>0</v>
      </c>
      <c r="P8321" s="2">
        <v>0</v>
      </c>
    </row>
    <row r="8322" spans="1:16" outlineLevel="2" x14ac:dyDescent="0.25">
      <c r="A8322">
        <v>3000051708</v>
      </c>
      <c r="B8322" t="s">
        <v>752</v>
      </c>
      <c r="C8322">
        <v>65003200</v>
      </c>
      <c r="D8322" t="s">
        <v>30</v>
      </c>
      <c r="E8322" s="2">
        <v>3728.41</v>
      </c>
      <c r="F8322" s="2">
        <v>-2.8421709430404001E-14</v>
      </c>
      <c r="G8322" s="2">
        <v>339.97</v>
      </c>
      <c r="H8322" s="2">
        <v>974.34</v>
      </c>
      <c r="I8322" s="2">
        <v>1569.72</v>
      </c>
      <c r="J8322" s="2">
        <v>1053.1199999999999</v>
      </c>
      <c r="K8322" s="2">
        <v>969.78</v>
      </c>
      <c r="L8322" s="2">
        <v>1730.48</v>
      </c>
      <c r="M8322" s="2">
        <v>16124.9</v>
      </c>
      <c r="N8322" s="2">
        <v>3.4106051316484799E-13</v>
      </c>
      <c r="O8322" s="2">
        <v>0</v>
      </c>
      <c r="P8322" s="2">
        <v>0</v>
      </c>
    </row>
    <row r="8323" spans="1:16" outlineLevel="2" x14ac:dyDescent="0.25">
      <c r="A8323">
        <v>3000051708</v>
      </c>
      <c r="B8323" t="s">
        <v>752</v>
      </c>
      <c r="C8323">
        <v>65004100</v>
      </c>
      <c r="D8323" t="s">
        <v>32</v>
      </c>
      <c r="E8323" s="2">
        <v>0</v>
      </c>
      <c r="F8323" s="2">
        <v>0</v>
      </c>
      <c r="G8323" s="2">
        <v>349.41</v>
      </c>
      <c r="H8323" s="2">
        <v>2536.16</v>
      </c>
      <c r="I8323" s="2">
        <v>589.12</v>
      </c>
      <c r="J8323" s="2">
        <v>19.87</v>
      </c>
      <c r="K8323" s="2">
        <v>0</v>
      </c>
      <c r="L8323" s="2">
        <v>402.79</v>
      </c>
      <c r="M8323" s="2">
        <v>0</v>
      </c>
      <c r="N8323" s="2">
        <v>0</v>
      </c>
      <c r="O8323" s="2">
        <v>0</v>
      </c>
      <c r="P8323" s="2">
        <v>0</v>
      </c>
    </row>
    <row r="8324" spans="1:16" outlineLevel="2" x14ac:dyDescent="0.25">
      <c r="A8324">
        <v>3000051708</v>
      </c>
      <c r="B8324" t="s">
        <v>752</v>
      </c>
      <c r="C8324">
        <v>65100000</v>
      </c>
      <c r="D8324" t="s">
        <v>41</v>
      </c>
      <c r="E8324" s="2">
        <v>321.5</v>
      </c>
      <c r="F8324" s="2">
        <v>232.129999999999</v>
      </c>
      <c r="G8324" s="2">
        <v>74.67</v>
      </c>
      <c r="H8324" s="2">
        <v>-7.1054273576010003E-15</v>
      </c>
      <c r="I8324" s="2">
        <v>0</v>
      </c>
      <c r="J8324" s="2">
        <v>25.99</v>
      </c>
      <c r="K8324" s="2">
        <v>0</v>
      </c>
      <c r="L8324" s="2">
        <v>10.86</v>
      </c>
      <c r="M8324" s="2">
        <v>-34.53</v>
      </c>
      <c r="N8324" s="2">
        <v>0</v>
      </c>
      <c r="O8324" s="2">
        <v>0</v>
      </c>
      <c r="P8324" s="2">
        <v>0</v>
      </c>
    </row>
    <row r="8325" spans="1:16" outlineLevel="2" x14ac:dyDescent="0.25">
      <c r="A8325">
        <v>3000051708</v>
      </c>
      <c r="B8325" t="s">
        <v>752</v>
      </c>
      <c r="C8325">
        <v>65101000</v>
      </c>
      <c r="D8325" t="s">
        <v>42</v>
      </c>
      <c r="E8325" s="2">
        <v>504.25</v>
      </c>
      <c r="F8325" s="2">
        <v>463.21</v>
      </c>
      <c r="G8325" s="2">
        <v>628.66999999999996</v>
      </c>
      <c r="H8325" s="2">
        <v>632.17999999999904</v>
      </c>
      <c r="I8325" s="2">
        <v>902.03</v>
      </c>
      <c r="J8325" s="2">
        <v>734.15</v>
      </c>
      <c r="K8325" s="2">
        <v>756.65</v>
      </c>
      <c r="L8325" s="2">
        <v>1319.11</v>
      </c>
      <c r="M8325" s="2">
        <v>1226.53</v>
      </c>
      <c r="N8325" s="2">
        <v>0</v>
      </c>
      <c r="O8325" s="2">
        <v>0</v>
      </c>
      <c r="P8325" s="2">
        <v>0</v>
      </c>
    </row>
    <row r="8326" spans="1:16" outlineLevel="2" x14ac:dyDescent="0.25">
      <c r="A8326">
        <v>3000051708</v>
      </c>
      <c r="B8326" t="s">
        <v>752</v>
      </c>
      <c r="C8326">
        <v>65200000</v>
      </c>
      <c r="D8326" t="s">
        <v>45</v>
      </c>
      <c r="E8326" s="2">
        <v>0</v>
      </c>
      <c r="F8326" s="2">
        <v>0</v>
      </c>
      <c r="G8326" s="2">
        <v>0</v>
      </c>
      <c r="H8326" s="2">
        <v>0</v>
      </c>
      <c r="I8326" s="2">
        <v>0</v>
      </c>
      <c r="J8326" s="2">
        <v>0</v>
      </c>
      <c r="K8326" s="2">
        <v>0</v>
      </c>
      <c r="L8326" s="2">
        <v>0</v>
      </c>
      <c r="M8326" s="2">
        <v>0</v>
      </c>
      <c r="N8326" s="2">
        <v>0</v>
      </c>
      <c r="O8326" s="2">
        <v>0</v>
      </c>
      <c r="P8326" s="2">
        <v>0</v>
      </c>
    </row>
    <row r="8327" spans="1:16" outlineLevel="2" x14ac:dyDescent="0.25">
      <c r="A8327">
        <v>3000051708</v>
      </c>
      <c r="B8327" t="s">
        <v>752</v>
      </c>
      <c r="C8327">
        <v>65240000</v>
      </c>
      <c r="D8327" t="s">
        <v>47</v>
      </c>
      <c r="E8327" s="2">
        <v>0</v>
      </c>
      <c r="F8327" s="2">
        <v>0</v>
      </c>
      <c r="G8327" s="2">
        <v>95.04</v>
      </c>
      <c r="H8327" s="2">
        <v>47.769999999999897</v>
      </c>
      <c r="I8327" s="2">
        <v>206.4</v>
      </c>
      <c r="J8327" s="2">
        <v>43.28</v>
      </c>
      <c r="K8327" s="2">
        <v>0</v>
      </c>
      <c r="L8327" s="2">
        <v>67.41</v>
      </c>
      <c r="M8327" s="2">
        <v>37.79</v>
      </c>
      <c r="N8327" s="2">
        <v>0</v>
      </c>
      <c r="O8327" s="2">
        <v>0</v>
      </c>
      <c r="P8327" s="2">
        <v>0</v>
      </c>
    </row>
    <row r="8328" spans="1:16" outlineLevel="2" x14ac:dyDescent="0.25">
      <c r="A8328">
        <v>3000051708</v>
      </c>
      <c r="B8328" t="s">
        <v>752</v>
      </c>
      <c r="C8328">
        <v>65301300</v>
      </c>
      <c r="D8328" t="s">
        <v>50</v>
      </c>
      <c r="E8328" s="2">
        <v>0</v>
      </c>
      <c r="F8328" s="2">
        <v>0</v>
      </c>
      <c r="G8328" s="2">
        <v>0</v>
      </c>
      <c r="H8328" s="2">
        <v>0</v>
      </c>
      <c r="I8328" s="2">
        <v>0</v>
      </c>
      <c r="J8328" s="2">
        <v>0</v>
      </c>
      <c r="K8328" s="2">
        <v>0</v>
      </c>
      <c r="L8328" s="2">
        <v>188.32999999999899</v>
      </c>
      <c r="M8328" s="2">
        <v>-112.53</v>
      </c>
      <c r="N8328" s="2">
        <v>0</v>
      </c>
      <c r="O8328" s="2">
        <v>0</v>
      </c>
      <c r="P8328" s="2">
        <v>0</v>
      </c>
    </row>
    <row r="8329" spans="1:16" outlineLevel="2" x14ac:dyDescent="0.25">
      <c r="A8329">
        <v>3000051708</v>
      </c>
      <c r="B8329" t="s">
        <v>752</v>
      </c>
      <c r="C8329">
        <v>65302200</v>
      </c>
      <c r="D8329" t="s">
        <v>55</v>
      </c>
      <c r="E8329" s="2">
        <v>0</v>
      </c>
      <c r="F8329" s="2">
        <v>347.2</v>
      </c>
      <c r="G8329" s="2">
        <v>228.03</v>
      </c>
      <c r="H8329" s="2">
        <v>80.72</v>
      </c>
      <c r="I8329" s="2">
        <v>77.819999999999993</v>
      </c>
      <c r="J8329" s="2">
        <v>59.47</v>
      </c>
      <c r="K8329" s="2">
        <v>91.92</v>
      </c>
      <c r="L8329" s="2">
        <v>187.98</v>
      </c>
      <c r="M8329" s="2">
        <v>257.52</v>
      </c>
      <c r="N8329" s="2">
        <v>0</v>
      </c>
      <c r="O8329" s="2">
        <v>0</v>
      </c>
      <c r="P8329" s="2">
        <v>0</v>
      </c>
    </row>
    <row r="8330" spans="1:16" outlineLevel="2" x14ac:dyDescent="0.25">
      <c r="A8330">
        <v>3000051708</v>
      </c>
      <c r="B8330" t="s">
        <v>752</v>
      </c>
      <c r="C8330">
        <v>65302400</v>
      </c>
      <c r="D8330" t="s">
        <v>56</v>
      </c>
      <c r="E8330" s="2">
        <v>0</v>
      </c>
      <c r="F8330" s="2">
        <v>255.5</v>
      </c>
      <c r="G8330" s="2">
        <v>127.75</v>
      </c>
      <c r="H8330" s="2">
        <v>255.5</v>
      </c>
      <c r="I8330" s="2">
        <v>0</v>
      </c>
      <c r="J8330" s="2">
        <v>127.75</v>
      </c>
      <c r="K8330" s="2">
        <v>127.75</v>
      </c>
      <c r="L8330" s="2">
        <v>127.75</v>
      </c>
      <c r="M8330" s="2">
        <v>128.26</v>
      </c>
      <c r="N8330" s="2">
        <v>0</v>
      </c>
      <c r="O8330" s="2">
        <v>0</v>
      </c>
      <c r="P8330" s="2">
        <v>0</v>
      </c>
    </row>
    <row r="8331" spans="1:16" outlineLevel="2" x14ac:dyDescent="0.25">
      <c r="A8331">
        <v>3000051708</v>
      </c>
      <c r="B8331" t="s">
        <v>752</v>
      </c>
      <c r="C8331">
        <v>67000100</v>
      </c>
      <c r="D8331" t="s">
        <v>108</v>
      </c>
      <c r="E8331" s="2">
        <v>2402.5099999999902</v>
      </c>
      <c r="F8331" s="2">
        <v>2402.28999999999</v>
      </c>
      <c r="G8331" s="2">
        <v>2511.0300000000002</v>
      </c>
      <c r="H8331" s="2">
        <v>2619.85</v>
      </c>
      <c r="I8331" s="2">
        <v>2700.2999999999902</v>
      </c>
      <c r="J8331" s="2">
        <v>2755.75</v>
      </c>
      <c r="K8331" s="2">
        <v>2622.2999999999902</v>
      </c>
      <c r="L8331" s="2">
        <v>2824.52</v>
      </c>
      <c r="M8331" s="2">
        <v>2602.6</v>
      </c>
      <c r="N8331" s="2">
        <v>0</v>
      </c>
      <c r="O8331" s="2">
        <v>0</v>
      </c>
      <c r="P8331" s="2">
        <v>0</v>
      </c>
    </row>
    <row r="8332" spans="1:16" outlineLevel="2" x14ac:dyDescent="0.25">
      <c r="A8332">
        <v>3000051708</v>
      </c>
      <c r="B8332" t="s">
        <v>752</v>
      </c>
      <c r="C8332">
        <v>69000200</v>
      </c>
      <c r="D8332" t="s">
        <v>83</v>
      </c>
      <c r="E8332" s="2">
        <v>494.48</v>
      </c>
      <c r="F8332" s="2">
        <v>494.48</v>
      </c>
      <c r="G8332" s="2">
        <v>-653.30999999999995</v>
      </c>
      <c r="H8332" s="2">
        <v>494.48</v>
      </c>
      <c r="I8332" s="2">
        <v>494.48</v>
      </c>
      <c r="J8332" s="2">
        <v>494.48</v>
      </c>
      <c r="K8332" s="2">
        <v>538.88</v>
      </c>
      <c r="L8332" s="2">
        <v>538.88</v>
      </c>
      <c r="M8332" s="2">
        <v>473.68</v>
      </c>
      <c r="N8332" s="2">
        <v>0</v>
      </c>
      <c r="O8332" s="2">
        <v>0</v>
      </c>
      <c r="P8332" s="2">
        <v>0</v>
      </c>
    </row>
    <row r="8333" spans="1:16" outlineLevel="1" x14ac:dyDescent="0.25">
      <c r="A8333" s="1" t="s">
        <v>1393</v>
      </c>
      <c r="E8333" s="2">
        <f>SUBTOTAL(9,E8300:E8332)</f>
        <v>39849.999999999978</v>
      </c>
      <c r="F8333" s="2">
        <f>SUBTOTAL(9,F8300:F8332)</f>
        <v>28835.879999999961</v>
      </c>
      <c r="G8333" s="2">
        <f>SUBTOTAL(9,G8300:G8332)</f>
        <v>31647.119999999981</v>
      </c>
      <c r="H8333" s="2">
        <f>SUBTOTAL(9,H8300:H8332)</f>
        <v>33889.049999999967</v>
      </c>
      <c r="I8333" s="2">
        <f>SUBTOTAL(9,I8300:I8332)</f>
        <v>32056.249999999975</v>
      </c>
      <c r="J8333" s="2">
        <f>SUBTOTAL(9,J8300:J8332)</f>
        <v>30216.53</v>
      </c>
      <c r="K8333" s="2">
        <f>SUBTOTAL(9,K8300:K8332)</f>
        <v>22154.87999999987</v>
      </c>
      <c r="L8333" s="2">
        <f>SUBTOTAL(9,L8300:L8332)</f>
        <v>30358.69</v>
      </c>
      <c r="M8333" s="2">
        <f>SUBTOTAL(9,M8300:M8332)</f>
        <v>49998.219999999979</v>
      </c>
      <c r="N8333" s="2">
        <f>SUBTOTAL(9,N8300:N8332)</f>
        <v>-3.69482222595252E-13</v>
      </c>
      <c r="O8333" s="2">
        <f>SUBTOTAL(9,O8300:O8332)</f>
        <v>-1.2505552149377761E-12</v>
      </c>
      <c r="P8333" s="2">
        <f>SUBTOTAL(9,P8300:P8332)</f>
        <v>-9.9475983006413988E-14</v>
      </c>
    </row>
    <row r="8334" spans="1:16" outlineLevel="2" x14ac:dyDescent="0.25">
      <c r="A8334">
        <v>3000051709</v>
      </c>
      <c r="B8334" t="s">
        <v>753</v>
      </c>
      <c r="C8334">
        <v>61010000</v>
      </c>
      <c r="D8334" t="s">
        <v>67</v>
      </c>
      <c r="E8334" s="2">
        <v>4428.57</v>
      </c>
      <c r="F8334" s="2">
        <v>4142.8599999999997</v>
      </c>
      <c r="G8334" s="2">
        <v>2428.5700000000002</v>
      </c>
      <c r="H8334" s="2">
        <v>0</v>
      </c>
      <c r="I8334" s="2">
        <v>0</v>
      </c>
      <c r="J8334" s="2">
        <v>0</v>
      </c>
      <c r="K8334" s="2">
        <v>0</v>
      </c>
      <c r="L8334" s="2">
        <v>4203.2999999999902</v>
      </c>
      <c r="M8334" s="2">
        <v>4101.6499999999996</v>
      </c>
      <c r="N8334" s="2">
        <v>6.8212102632969598E-13</v>
      </c>
      <c r="O8334" s="2">
        <v>0</v>
      </c>
      <c r="P8334" s="2">
        <v>0</v>
      </c>
    </row>
    <row r="8335" spans="1:16" outlineLevel="2" x14ac:dyDescent="0.25">
      <c r="A8335">
        <v>3000051709</v>
      </c>
      <c r="B8335" t="s">
        <v>753</v>
      </c>
      <c r="C8335">
        <v>61021100</v>
      </c>
      <c r="D8335" t="s">
        <v>68</v>
      </c>
      <c r="E8335" s="2">
        <v>4766.09</v>
      </c>
      <c r="F8335" s="2">
        <v>5084.6399999999903</v>
      </c>
      <c r="G8335" s="2">
        <v>5488.72</v>
      </c>
      <c r="H8335" s="2">
        <v>8516.9699999999993</v>
      </c>
      <c r="I8335" s="2">
        <v>9513</v>
      </c>
      <c r="J8335" s="2">
        <v>6095.02</v>
      </c>
      <c r="K8335" s="2">
        <v>8982.25</v>
      </c>
      <c r="L8335" s="2">
        <v>7799.49</v>
      </c>
      <c r="M8335" s="2">
        <v>8199.1899999999896</v>
      </c>
      <c r="N8335" s="2">
        <v>9.0949470177292804E-13</v>
      </c>
      <c r="O8335" s="2">
        <v>1.81898940354585E-12</v>
      </c>
      <c r="P8335" s="2">
        <v>-1.81898940354585E-12</v>
      </c>
    </row>
    <row r="8336" spans="1:16" outlineLevel="2" x14ac:dyDescent="0.25">
      <c r="A8336">
        <v>3000051709</v>
      </c>
      <c r="B8336" t="s">
        <v>753</v>
      </c>
      <c r="C8336">
        <v>61023000</v>
      </c>
      <c r="D8336" t="s">
        <v>69</v>
      </c>
      <c r="E8336" s="2">
        <v>411.25</v>
      </c>
      <c r="F8336" s="2">
        <v>282.67</v>
      </c>
      <c r="G8336" s="2">
        <v>0</v>
      </c>
      <c r="H8336" s="2">
        <v>15.6</v>
      </c>
      <c r="I8336" s="2">
        <v>318.14999999999998</v>
      </c>
      <c r="J8336" s="2">
        <v>427.26</v>
      </c>
      <c r="K8336" s="2">
        <v>-173.74</v>
      </c>
      <c r="L8336" s="2">
        <v>82.839999999999904</v>
      </c>
      <c r="M8336" s="2">
        <v>28.29</v>
      </c>
      <c r="N8336" s="2">
        <v>0</v>
      </c>
      <c r="O8336" s="2">
        <v>0</v>
      </c>
      <c r="P8336" s="2">
        <v>3.5527136788005001E-15</v>
      </c>
    </row>
    <row r="8337" spans="1:16" outlineLevel="2" x14ac:dyDescent="0.25">
      <c r="A8337">
        <v>3000051709</v>
      </c>
      <c r="B8337" t="s">
        <v>753</v>
      </c>
      <c r="C8337">
        <v>61050000</v>
      </c>
      <c r="D8337" t="s">
        <v>63</v>
      </c>
      <c r="E8337" s="2">
        <v>-2829.98</v>
      </c>
      <c r="F8337" s="2">
        <v>2171.5699999999902</v>
      </c>
      <c r="G8337" s="2">
        <v>-4104.9799999999996</v>
      </c>
      <c r="H8337" s="2">
        <v>561.19000000000005</v>
      </c>
      <c r="I8337" s="2">
        <v>1112.04</v>
      </c>
      <c r="J8337" s="2">
        <v>619.25999999999897</v>
      </c>
      <c r="K8337" s="2">
        <v>358.05</v>
      </c>
      <c r="L8337" s="2">
        <v>218.19</v>
      </c>
      <c r="M8337" s="2">
        <v>204.39</v>
      </c>
      <c r="N8337" s="2">
        <v>0</v>
      </c>
      <c r="O8337" s="2">
        <v>0</v>
      </c>
      <c r="P8337" s="2">
        <v>0</v>
      </c>
    </row>
    <row r="8338" spans="1:16" outlineLevel="2" x14ac:dyDescent="0.25">
      <c r="A8338">
        <v>3000051709</v>
      </c>
      <c r="B8338" t="s">
        <v>753</v>
      </c>
      <c r="C8338">
        <v>61050005</v>
      </c>
      <c r="D8338" t="s">
        <v>661</v>
      </c>
      <c r="E8338" s="2">
        <v>0</v>
      </c>
      <c r="F8338" s="2">
        <v>0</v>
      </c>
      <c r="G8338" s="2">
        <v>0</v>
      </c>
      <c r="H8338" s="2">
        <v>-7.5</v>
      </c>
      <c r="I8338" s="2">
        <v>136.83000000000001</v>
      </c>
      <c r="J8338" s="2">
        <v>-9.8000000000000007</v>
      </c>
      <c r="K8338" s="2">
        <v>-108.22</v>
      </c>
      <c r="L8338" s="2">
        <v>0</v>
      </c>
      <c r="M8338" s="2">
        <v>0</v>
      </c>
      <c r="N8338" s="2">
        <v>0</v>
      </c>
      <c r="O8338" s="2">
        <v>0</v>
      </c>
      <c r="P8338" s="2">
        <v>0</v>
      </c>
    </row>
    <row r="8339" spans="1:16" outlineLevel="2" x14ac:dyDescent="0.25">
      <c r="A8339">
        <v>3000051709</v>
      </c>
      <c r="B8339" t="s">
        <v>753</v>
      </c>
      <c r="C8339">
        <v>61050007</v>
      </c>
      <c r="D8339" t="s">
        <v>669</v>
      </c>
      <c r="E8339" s="2">
        <v>0</v>
      </c>
      <c r="F8339" s="2">
        <v>-306.3</v>
      </c>
      <c r="G8339" s="2">
        <v>19228.549999999901</v>
      </c>
      <c r="H8339" s="2">
        <v>2998.63</v>
      </c>
      <c r="I8339" s="2">
        <v>71.369999999999706</v>
      </c>
      <c r="J8339" s="2">
        <v>4652.32</v>
      </c>
      <c r="K8339" s="2">
        <v>0</v>
      </c>
      <c r="L8339" s="2">
        <v>15567.53</v>
      </c>
      <c r="M8339" s="2">
        <v>182.29</v>
      </c>
      <c r="N8339" s="2">
        <v>0</v>
      </c>
      <c r="O8339" s="2">
        <v>0</v>
      </c>
      <c r="P8339" s="2">
        <v>0</v>
      </c>
    </row>
    <row r="8340" spans="1:16" outlineLevel="2" x14ac:dyDescent="0.25">
      <c r="A8340">
        <v>3000051709</v>
      </c>
      <c r="B8340" t="s">
        <v>753</v>
      </c>
      <c r="C8340">
        <v>61052000</v>
      </c>
      <c r="D8340" t="s">
        <v>71</v>
      </c>
      <c r="E8340" s="2">
        <v>679.96000000000095</v>
      </c>
      <c r="F8340" s="2">
        <v>1266.8899999999901</v>
      </c>
      <c r="G8340" s="2">
        <v>1703.21</v>
      </c>
      <c r="H8340" s="2">
        <v>1184.72</v>
      </c>
      <c r="I8340" s="2">
        <v>1464.94</v>
      </c>
      <c r="J8340" s="2">
        <v>1854.56</v>
      </c>
      <c r="K8340" s="2">
        <v>1206.29</v>
      </c>
      <c r="L8340" s="2">
        <v>1890.32</v>
      </c>
      <c r="M8340" s="2">
        <v>1330.04</v>
      </c>
      <c r="N8340" s="2">
        <v>0</v>
      </c>
      <c r="O8340" s="2">
        <v>0</v>
      </c>
      <c r="P8340" s="2">
        <v>0</v>
      </c>
    </row>
    <row r="8341" spans="1:16" outlineLevel="2" x14ac:dyDescent="0.25">
      <c r="A8341">
        <v>3000051709</v>
      </c>
      <c r="B8341" t="s">
        <v>753</v>
      </c>
      <c r="C8341">
        <v>61060000</v>
      </c>
      <c r="D8341" t="s">
        <v>72</v>
      </c>
      <c r="E8341" s="2">
        <v>536.41999999999996</v>
      </c>
      <c r="F8341" s="2">
        <v>337.32</v>
      </c>
      <c r="G8341" s="2">
        <v>413.26</v>
      </c>
      <c r="H8341" s="2">
        <v>371.35</v>
      </c>
      <c r="I8341" s="2">
        <v>502.89</v>
      </c>
      <c r="J8341" s="2">
        <v>-1332.26</v>
      </c>
      <c r="K8341" s="2">
        <v>351.55</v>
      </c>
      <c r="L8341" s="2">
        <v>461.289999999999</v>
      </c>
      <c r="M8341" s="2">
        <v>736.32999999999902</v>
      </c>
      <c r="N8341" s="2">
        <v>5.6843418860808002E-14</v>
      </c>
      <c r="O8341" s="2">
        <v>5.6843418860808002E-14</v>
      </c>
      <c r="P8341" s="2">
        <v>0</v>
      </c>
    </row>
    <row r="8342" spans="1:16" outlineLevel="2" x14ac:dyDescent="0.25">
      <c r="A8342">
        <v>3000051709</v>
      </c>
      <c r="B8342" t="s">
        <v>753</v>
      </c>
      <c r="C8342">
        <v>61061000</v>
      </c>
      <c r="D8342" t="s">
        <v>111</v>
      </c>
      <c r="E8342" s="2">
        <v>369.68</v>
      </c>
      <c r="F8342" s="2">
        <v>369.68</v>
      </c>
      <c r="G8342" s="2">
        <v>369.68</v>
      </c>
      <c r="H8342" s="2">
        <v>369.68</v>
      </c>
      <c r="I8342" s="2">
        <v>357.35</v>
      </c>
      <c r="J8342" s="2">
        <v>-791.63999999999896</v>
      </c>
      <c r="K8342" s="2">
        <v>369.68</v>
      </c>
      <c r="L8342" s="2">
        <v>369.68</v>
      </c>
      <c r="M8342" s="2">
        <v>-369.68</v>
      </c>
      <c r="N8342" s="2">
        <v>0</v>
      </c>
      <c r="O8342" s="2">
        <v>0</v>
      </c>
      <c r="P8342" s="2">
        <v>0</v>
      </c>
    </row>
    <row r="8343" spans="1:16" outlineLevel="2" x14ac:dyDescent="0.25">
      <c r="A8343">
        <v>3000051709</v>
      </c>
      <c r="B8343" t="s">
        <v>753</v>
      </c>
      <c r="C8343">
        <v>61065000</v>
      </c>
      <c r="D8343" t="s">
        <v>10</v>
      </c>
      <c r="E8343" s="2">
        <v>200</v>
      </c>
      <c r="F8343" s="2">
        <v>200</v>
      </c>
      <c r="G8343" s="2">
        <v>-400</v>
      </c>
      <c r="H8343" s="2">
        <v>200</v>
      </c>
      <c r="I8343" s="2">
        <v>200</v>
      </c>
      <c r="J8343" s="2">
        <v>-400</v>
      </c>
      <c r="K8343" s="2">
        <v>200</v>
      </c>
      <c r="L8343" s="2">
        <v>200</v>
      </c>
      <c r="M8343" s="2">
        <v>-400</v>
      </c>
      <c r="N8343" s="2">
        <v>0</v>
      </c>
      <c r="O8343" s="2">
        <v>0</v>
      </c>
      <c r="P8343" s="2">
        <v>0</v>
      </c>
    </row>
    <row r="8344" spans="1:16" outlineLevel="2" x14ac:dyDescent="0.25">
      <c r="A8344">
        <v>3000051709</v>
      </c>
      <c r="B8344" t="s">
        <v>753</v>
      </c>
      <c r="C8344">
        <v>61200000</v>
      </c>
      <c r="D8344" t="s">
        <v>74</v>
      </c>
      <c r="E8344" s="2">
        <v>740.78</v>
      </c>
      <c r="F8344" s="2">
        <v>728.96</v>
      </c>
      <c r="G8344" s="2">
        <v>600.03</v>
      </c>
      <c r="H8344" s="2">
        <v>742.13999999999896</v>
      </c>
      <c r="I8344" s="2">
        <v>761.37</v>
      </c>
      <c r="J8344" s="2">
        <v>490.5</v>
      </c>
      <c r="K8344" s="2">
        <v>679.83999999999901</v>
      </c>
      <c r="L8344" s="2">
        <v>916.40999999999894</v>
      </c>
      <c r="M8344" s="2">
        <v>991.36</v>
      </c>
      <c r="N8344" s="2">
        <v>0</v>
      </c>
      <c r="O8344" s="2">
        <v>1.13686837721616E-13</v>
      </c>
      <c r="P8344" s="2">
        <v>-1.7053025658242399E-13</v>
      </c>
    </row>
    <row r="8345" spans="1:16" outlineLevel="2" x14ac:dyDescent="0.25">
      <c r="A8345">
        <v>3000051709</v>
      </c>
      <c r="B8345" t="s">
        <v>753</v>
      </c>
      <c r="C8345">
        <v>61202000</v>
      </c>
      <c r="D8345" t="s">
        <v>75</v>
      </c>
      <c r="E8345" s="2">
        <v>116.38</v>
      </c>
      <c r="F8345" s="2">
        <v>107.81</v>
      </c>
      <c r="G8345" s="2">
        <v>126.8</v>
      </c>
      <c r="H8345" s="2">
        <v>107.26</v>
      </c>
      <c r="I8345" s="2">
        <v>103.49</v>
      </c>
      <c r="J8345" s="2">
        <v>62.1</v>
      </c>
      <c r="K8345" s="2">
        <v>78.81</v>
      </c>
      <c r="L8345" s="2">
        <v>166.76999999999899</v>
      </c>
      <c r="M8345" s="2">
        <v>102.8</v>
      </c>
      <c r="N8345" s="2">
        <v>0</v>
      </c>
      <c r="O8345" s="2">
        <v>-7.1054273576010003E-15</v>
      </c>
      <c r="P8345" s="2">
        <v>0</v>
      </c>
    </row>
    <row r="8346" spans="1:16" outlineLevel="2" x14ac:dyDescent="0.25">
      <c r="A8346">
        <v>3000051709</v>
      </c>
      <c r="B8346" t="s">
        <v>753</v>
      </c>
      <c r="C8346">
        <v>61400000</v>
      </c>
      <c r="D8346" t="s">
        <v>11</v>
      </c>
      <c r="E8346" s="2">
        <v>0</v>
      </c>
      <c r="F8346" s="2">
        <v>0</v>
      </c>
      <c r="G8346" s="2">
        <v>0</v>
      </c>
      <c r="H8346" s="2">
        <v>0</v>
      </c>
      <c r="I8346" s="2">
        <v>0</v>
      </c>
      <c r="J8346" s="2">
        <v>6.67</v>
      </c>
      <c r="K8346" s="2">
        <v>0</v>
      </c>
      <c r="L8346" s="2">
        <v>0</v>
      </c>
      <c r="M8346" s="2">
        <v>0</v>
      </c>
      <c r="N8346" s="2">
        <v>0</v>
      </c>
      <c r="O8346" s="2">
        <v>0</v>
      </c>
      <c r="P8346" s="2">
        <v>0</v>
      </c>
    </row>
    <row r="8347" spans="1:16" outlineLevel="2" x14ac:dyDescent="0.25">
      <c r="A8347">
        <v>3000051709</v>
      </c>
      <c r="B8347" t="s">
        <v>753</v>
      </c>
      <c r="C8347">
        <v>61407000</v>
      </c>
      <c r="D8347" t="s">
        <v>101</v>
      </c>
      <c r="E8347" s="2">
        <v>7.14</v>
      </c>
      <c r="F8347" s="2">
        <v>0</v>
      </c>
      <c r="G8347" s="2">
        <v>0</v>
      </c>
      <c r="H8347" s="2">
        <v>0</v>
      </c>
      <c r="I8347" s="2">
        <v>0</v>
      </c>
      <c r="J8347" s="2">
        <v>0</v>
      </c>
      <c r="K8347" s="2">
        <v>0</v>
      </c>
      <c r="L8347" s="2">
        <v>0</v>
      </c>
      <c r="M8347" s="2">
        <v>0</v>
      </c>
      <c r="N8347" s="2">
        <v>0</v>
      </c>
      <c r="O8347" s="2">
        <v>0</v>
      </c>
      <c r="P8347" s="2">
        <v>0</v>
      </c>
    </row>
    <row r="8348" spans="1:16" outlineLevel="2" x14ac:dyDescent="0.25">
      <c r="A8348">
        <v>3000051709</v>
      </c>
      <c r="B8348" t="s">
        <v>753</v>
      </c>
      <c r="C8348">
        <v>63001000</v>
      </c>
      <c r="D8348" t="s">
        <v>14</v>
      </c>
      <c r="E8348" s="2">
        <v>2040</v>
      </c>
      <c r="F8348" s="2">
        <v>2009.99999999999</v>
      </c>
      <c r="G8348" s="2">
        <v>1978</v>
      </c>
      <c r="H8348" s="2">
        <v>1946.99999999999</v>
      </c>
      <c r="I8348" s="2">
        <v>2023.99999999999</v>
      </c>
      <c r="J8348" s="2">
        <v>2012</v>
      </c>
      <c r="K8348" s="2">
        <v>2002</v>
      </c>
      <c r="L8348" s="2">
        <v>1996</v>
      </c>
      <c r="M8348" s="2">
        <v>1992.99999999999</v>
      </c>
      <c r="N8348" s="2">
        <v>0</v>
      </c>
      <c r="O8348" s="2">
        <v>0</v>
      </c>
      <c r="P8348" s="2">
        <v>0</v>
      </c>
    </row>
    <row r="8349" spans="1:16" outlineLevel="2" x14ac:dyDescent="0.25">
      <c r="A8349">
        <v>3000051709</v>
      </c>
      <c r="B8349" t="s">
        <v>753</v>
      </c>
      <c r="C8349">
        <v>63002000</v>
      </c>
      <c r="D8349" t="s">
        <v>15</v>
      </c>
      <c r="E8349" s="2">
        <v>66.599999999999994</v>
      </c>
      <c r="F8349" s="2">
        <v>73.62</v>
      </c>
      <c r="G8349" s="2">
        <v>73.62</v>
      </c>
      <c r="H8349" s="2">
        <v>80.45</v>
      </c>
      <c r="I8349" s="2">
        <v>75.77</v>
      </c>
      <c r="J8349" s="2">
        <v>63.26</v>
      </c>
      <c r="K8349" s="2">
        <v>46.56</v>
      </c>
      <c r="L8349" s="2">
        <v>61.3</v>
      </c>
      <c r="M8349" s="2">
        <v>80.23</v>
      </c>
      <c r="N8349" s="2">
        <v>0</v>
      </c>
      <c r="O8349" s="2">
        <v>0</v>
      </c>
      <c r="P8349" s="2">
        <v>0</v>
      </c>
    </row>
    <row r="8350" spans="1:16" outlineLevel="2" x14ac:dyDescent="0.25">
      <c r="A8350">
        <v>3000051709</v>
      </c>
      <c r="B8350" t="s">
        <v>753</v>
      </c>
      <c r="C8350">
        <v>63003000</v>
      </c>
      <c r="D8350" t="s">
        <v>228</v>
      </c>
      <c r="E8350" s="2">
        <v>721.8</v>
      </c>
      <c r="F8350" s="2">
        <v>598.58000000000004</v>
      </c>
      <c r="G8350" s="2">
        <v>717.91</v>
      </c>
      <c r="H8350" s="2">
        <v>598.12</v>
      </c>
      <c r="I8350" s="2">
        <v>599.09</v>
      </c>
      <c r="J8350" s="2">
        <v>599.32000000000005</v>
      </c>
      <c r="K8350" s="2">
        <v>596.73</v>
      </c>
      <c r="L8350" s="2">
        <v>623.75</v>
      </c>
      <c r="M8350" s="2">
        <v>624.89</v>
      </c>
      <c r="N8350" s="2">
        <v>0</v>
      </c>
      <c r="O8350" s="2">
        <v>0</v>
      </c>
      <c r="P8350" s="2">
        <v>0</v>
      </c>
    </row>
    <row r="8351" spans="1:16" outlineLevel="2" x14ac:dyDescent="0.25">
      <c r="A8351">
        <v>3000051709</v>
      </c>
      <c r="B8351" t="s">
        <v>753</v>
      </c>
      <c r="C8351">
        <v>63004000</v>
      </c>
      <c r="D8351" t="s">
        <v>112</v>
      </c>
      <c r="E8351" s="2">
        <v>0</v>
      </c>
      <c r="F8351" s="2">
        <v>0</v>
      </c>
      <c r="G8351" s="2">
        <v>0</v>
      </c>
      <c r="H8351" s="2">
        <v>0</v>
      </c>
      <c r="I8351" s="2">
        <v>0</v>
      </c>
      <c r="J8351" s="2">
        <v>1193.57</v>
      </c>
      <c r="K8351" s="2">
        <v>0</v>
      </c>
      <c r="L8351" s="2">
        <v>0</v>
      </c>
      <c r="M8351" s="2">
        <v>0</v>
      </c>
      <c r="N8351" s="2">
        <v>0</v>
      </c>
      <c r="O8351" s="2">
        <v>0</v>
      </c>
      <c r="P8351" s="2">
        <v>0</v>
      </c>
    </row>
    <row r="8352" spans="1:16" outlineLevel="2" x14ac:dyDescent="0.25">
      <c r="A8352">
        <v>3000051709</v>
      </c>
      <c r="B8352" t="s">
        <v>753</v>
      </c>
      <c r="C8352">
        <v>63004100</v>
      </c>
      <c r="D8352" t="s">
        <v>113</v>
      </c>
      <c r="E8352" s="2">
        <v>21.56</v>
      </c>
      <c r="F8352" s="2">
        <v>0</v>
      </c>
      <c r="G8352" s="2">
        <v>0</v>
      </c>
      <c r="H8352" s="2">
        <v>0</v>
      </c>
      <c r="I8352" s="2">
        <v>0</v>
      </c>
      <c r="J8352" s="2">
        <v>0</v>
      </c>
      <c r="K8352" s="2">
        <v>0</v>
      </c>
      <c r="L8352" s="2">
        <v>0</v>
      </c>
      <c r="M8352" s="2">
        <v>0</v>
      </c>
      <c r="N8352" s="2">
        <v>0</v>
      </c>
      <c r="O8352" s="2">
        <v>0</v>
      </c>
      <c r="P8352" s="2">
        <v>0</v>
      </c>
    </row>
    <row r="8353" spans="1:16" outlineLevel="2" x14ac:dyDescent="0.25">
      <c r="A8353">
        <v>3000051709</v>
      </c>
      <c r="B8353" t="s">
        <v>753</v>
      </c>
      <c r="C8353">
        <v>63005000</v>
      </c>
      <c r="D8353" t="s">
        <v>18</v>
      </c>
      <c r="E8353" s="2">
        <v>2123.37</v>
      </c>
      <c r="F8353" s="2">
        <v>2277.2399999999998</v>
      </c>
      <c r="G8353" s="2">
        <v>2277.2399999999998</v>
      </c>
      <c r="H8353" s="2">
        <v>2167.5499999999902</v>
      </c>
      <c r="I8353" s="2">
        <v>2513.44</v>
      </c>
      <c r="J8353" s="2">
        <v>2513.44</v>
      </c>
      <c r="K8353" s="2">
        <v>2513.44</v>
      </c>
      <c r="L8353" s="2">
        <v>704.7</v>
      </c>
      <c r="M8353" s="2">
        <v>696.36</v>
      </c>
      <c r="N8353" s="2">
        <v>0</v>
      </c>
      <c r="O8353" s="2">
        <v>0</v>
      </c>
      <c r="P8353" s="2">
        <v>0</v>
      </c>
    </row>
    <row r="8354" spans="1:16" outlineLevel="2" x14ac:dyDescent="0.25">
      <c r="A8354">
        <v>3000051709</v>
      </c>
      <c r="B8354" t="s">
        <v>753</v>
      </c>
      <c r="C8354">
        <v>63005200</v>
      </c>
      <c r="D8354" t="s">
        <v>19</v>
      </c>
      <c r="E8354" s="2">
        <v>86.43</v>
      </c>
      <c r="F8354" s="2">
        <v>89.57</v>
      </c>
      <c r="G8354" s="2">
        <v>0</v>
      </c>
      <c r="H8354" s="2">
        <v>0</v>
      </c>
      <c r="I8354" s="2">
        <v>466.43</v>
      </c>
      <c r="J8354" s="2">
        <v>89.57</v>
      </c>
      <c r="K8354" s="2">
        <v>89.57</v>
      </c>
      <c r="L8354" s="2">
        <v>0</v>
      </c>
      <c r="M8354" s="2">
        <v>394.11</v>
      </c>
      <c r="N8354" s="2">
        <v>0</v>
      </c>
      <c r="O8354" s="2">
        <v>0</v>
      </c>
      <c r="P8354" s="2">
        <v>0</v>
      </c>
    </row>
    <row r="8355" spans="1:16" outlineLevel="2" x14ac:dyDescent="0.25">
      <c r="A8355">
        <v>3000051709</v>
      </c>
      <c r="B8355" t="s">
        <v>753</v>
      </c>
      <c r="C8355">
        <v>63006000</v>
      </c>
      <c r="D8355" t="s">
        <v>20</v>
      </c>
      <c r="E8355" s="2">
        <v>72</v>
      </c>
      <c r="F8355" s="2">
        <v>589.68999999999903</v>
      </c>
      <c r="G8355" s="2">
        <v>63.67</v>
      </c>
      <c r="H8355" s="2">
        <v>38.67</v>
      </c>
      <c r="I8355" s="2">
        <v>38.67</v>
      </c>
      <c r="J8355" s="2">
        <v>338.67</v>
      </c>
      <c r="K8355" s="2">
        <v>181.22</v>
      </c>
      <c r="L8355" s="2">
        <v>217.87</v>
      </c>
      <c r="M8355" s="2">
        <v>111.54</v>
      </c>
      <c r="N8355" s="2">
        <v>0</v>
      </c>
      <c r="O8355" s="2">
        <v>0</v>
      </c>
      <c r="P8355" s="2">
        <v>0</v>
      </c>
    </row>
    <row r="8356" spans="1:16" outlineLevel="2" x14ac:dyDescent="0.25">
      <c r="A8356">
        <v>3000051709</v>
      </c>
      <c r="B8356" t="s">
        <v>753</v>
      </c>
      <c r="C8356">
        <v>65003200</v>
      </c>
      <c r="D8356" t="s">
        <v>30</v>
      </c>
      <c r="E8356" s="2">
        <v>791.31</v>
      </c>
      <c r="F8356" s="2">
        <v>1340.15</v>
      </c>
      <c r="G8356" s="2">
        <v>5032.68</v>
      </c>
      <c r="H8356" s="2">
        <v>1677.46</v>
      </c>
      <c r="I8356" s="2">
        <v>420.21</v>
      </c>
      <c r="J8356" s="2">
        <v>4807.13</v>
      </c>
      <c r="K8356" s="2">
        <v>4252.32</v>
      </c>
      <c r="L8356" s="2">
        <v>266.01</v>
      </c>
      <c r="M8356" s="2">
        <v>9178.8599999999897</v>
      </c>
      <c r="N8356" s="2">
        <v>1.7763568394002501E-14</v>
      </c>
      <c r="O8356" s="2">
        <v>0</v>
      </c>
      <c r="P8356" s="2">
        <v>0</v>
      </c>
    </row>
    <row r="8357" spans="1:16" outlineLevel="2" x14ac:dyDescent="0.25">
      <c r="A8357">
        <v>3000051709</v>
      </c>
      <c r="B8357" t="s">
        <v>753</v>
      </c>
      <c r="C8357">
        <v>65004100</v>
      </c>
      <c r="D8357" t="s">
        <v>32</v>
      </c>
      <c r="E8357" s="2">
        <v>0</v>
      </c>
      <c r="F8357" s="2">
        <v>338.11</v>
      </c>
      <c r="G8357" s="2">
        <v>349.41</v>
      </c>
      <c r="H8357" s="2">
        <v>2187.5700000000002</v>
      </c>
      <c r="I8357" s="2">
        <v>589.12</v>
      </c>
      <c r="J8357" s="2">
        <v>1062.54</v>
      </c>
      <c r="K8357" s="2">
        <v>-338.11</v>
      </c>
      <c r="L8357" s="2">
        <v>919.19</v>
      </c>
      <c r="M8357" s="2">
        <v>0</v>
      </c>
      <c r="N8357" s="2">
        <v>0</v>
      </c>
      <c r="O8357" s="2">
        <v>0</v>
      </c>
      <c r="P8357" s="2">
        <v>0</v>
      </c>
    </row>
    <row r="8358" spans="1:16" outlineLevel="2" x14ac:dyDescent="0.25">
      <c r="A8358">
        <v>3000051709</v>
      </c>
      <c r="B8358" t="s">
        <v>753</v>
      </c>
      <c r="C8358">
        <v>65100000</v>
      </c>
      <c r="D8358" t="s">
        <v>41</v>
      </c>
      <c r="E8358" s="2">
        <v>-51.47</v>
      </c>
      <c r="F8358" s="2">
        <v>137.13999999999999</v>
      </c>
      <c r="G8358" s="2">
        <v>1.05</v>
      </c>
      <c r="H8358" s="2">
        <v>0</v>
      </c>
      <c r="I8358" s="2">
        <v>0</v>
      </c>
      <c r="J8358" s="2">
        <v>25.99</v>
      </c>
      <c r="K8358" s="2">
        <v>130.5</v>
      </c>
      <c r="L8358" s="2">
        <v>0</v>
      </c>
      <c r="M8358" s="2">
        <v>0</v>
      </c>
      <c r="N8358" s="2">
        <v>0</v>
      </c>
      <c r="O8358" s="2">
        <v>0</v>
      </c>
      <c r="P8358" s="2">
        <v>0</v>
      </c>
    </row>
    <row r="8359" spans="1:16" outlineLevel="2" x14ac:dyDescent="0.25">
      <c r="A8359">
        <v>3000051709</v>
      </c>
      <c r="B8359" t="s">
        <v>753</v>
      </c>
      <c r="C8359">
        <v>65101000</v>
      </c>
      <c r="D8359" t="s">
        <v>42</v>
      </c>
      <c r="E8359" s="2">
        <v>349.789999999999</v>
      </c>
      <c r="F8359" s="2">
        <v>300.49999999999898</v>
      </c>
      <c r="G8359" s="2">
        <v>960.56999999999903</v>
      </c>
      <c r="H8359" s="2">
        <v>677.65</v>
      </c>
      <c r="I8359" s="2">
        <v>670.7</v>
      </c>
      <c r="J8359" s="2">
        <v>1414.12</v>
      </c>
      <c r="K8359" s="2">
        <v>846.68</v>
      </c>
      <c r="L8359" s="2">
        <v>397.63</v>
      </c>
      <c r="M8359" s="2">
        <v>1579.17</v>
      </c>
      <c r="N8359" s="2">
        <v>0</v>
      </c>
      <c r="O8359" s="2">
        <v>0</v>
      </c>
      <c r="P8359" s="2">
        <v>0</v>
      </c>
    </row>
    <row r="8360" spans="1:16" outlineLevel="2" x14ac:dyDescent="0.25">
      <c r="A8360">
        <v>3000051709</v>
      </c>
      <c r="B8360" t="s">
        <v>753</v>
      </c>
      <c r="C8360">
        <v>65150000</v>
      </c>
      <c r="D8360" t="s">
        <v>44</v>
      </c>
      <c r="E8360" s="2">
        <v>0</v>
      </c>
      <c r="F8360" s="2">
        <v>0</v>
      </c>
      <c r="G8360" s="2">
        <v>158.69999999999999</v>
      </c>
      <c r="H8360" s="2">
        <v>0</v>
      </c>
      <c r="I8360" s="2">
        <v>0</v>
      </c>
      <c r="J8360" s="2">
        <v>0</v>
      </c>
      <c r="K8360" s="2">
        <v>0</v>
      </c>
      <c r="L8360" s="2">
        <v>0</v>
      </c>
      <c r="M8360" s="2">
        <v>0</v>
      </c>
      <c r="N8360" s="2">
        <v>0</v>
      </c>
      <c r="O8360" s="2">
        <v>0</v>
      </c>
      <c r="P8360" s="2">
        <v>0</v>
      </c>
    </row>
    <row r="8361" spans="1:16" outlineLevel="2" x14ac:dyDescent="0.25">
      <c r="A8361">
        <v>3000051709</v>
      </c>
      <c r="B8361" t="s">
        <v>753</v>
      </c>
      <c r="C8361">
        <v>65240000</v>
      </c>
      <c r="D8361" t="s">
        <v>47</v>
      </c>
      <c r="E8361" s="2">
        <v>0</v>
      </c>
      <c r="F8361" s="2">
        <v>0</v>
      </c>
      <c r="G8361" s="2">
        <v>0</v>
      </c>
      <c r="H8361" s="2">
        <v>47.769999999999897</v>
      </c>
      <c r="I8361" s="2">
        <v>16.670000000000002</v>
      </c>
      <c r="J8361" s="2">
        <v>95.36</v>
      </c>
      <c r="K8361" s="2">
        <v>109.71</v>
      </c>
      <c r="L8361" s="2">
        <v>0</v>
      </c>
      <c r="M8361" s="2">
        <v>58.41</v>
      </c>
      <c r="N8361" s="2">
        <v>0</v>
      </c>
      <c r="O8361" s="2">
        <v>0</v>
      </c>
      <c r="P8361" s="2">
        <v>0</v>
      </c>
    </row>
    <row r="8362" spans="1:16" outlineLevel="2" x14ac:dyDescent="0.25">
      <c r="A8362">
        <v>3000051709</v>
      </c>
      <c r="B8362" t="s">
        <v>753</v>
      </c>
      <c r="C8362">
        <v>65301300</v>
      </c>
      <c r="D8362" t="s">
        <v>50</v>
      </c>
      <c r="E8362" s="2">
        <v>0</v>
      </c>
      <c r="F8362" s="2">
        <v>0</v>
      </c>
      <c r="G8362" s="2">
        <v>0</v>
      </c>
      <c r="H8362" s="2">
        <v>0</v>
      </c>
      <c r="I8362" s="2">
        <v>0</v>
      </c>
      <c r="J8362" s="2">
        <v>0</v>
      </c>
      <c r="K8362" s="2">
        <v>0</v>
      </c>
      <c r="L8362" s="2">
        <v>188.32999999999899</v>
      </c>
      <c r="M8362" s="2">
        <v>-112.53</v>
      </c>
      <c r="N8362" s="2">
        <v>0</v>
      </c>
      <c r="O8362" s="2">
        <v>0</v>
      </c>
      <c r="P8362" s="2">
        <v>0</v>
      </c>
    </row>
    <row r="8363" spans="1:16" outlineLevel="2" x14ac:dyDescent="0.25">
      <c r="A8363">
        <v>3000051709</v>
      </c>
      <c r="B8363" t="s">
        <v>753</v>
      </c>
      <c r="C8363">
        <v>65302200</v>
      </c>
      <c r="D8363" t="s">
        <v>55</v>
      </c>
      <c r="E8363" s="2">
        <v>0</v>
      </c>
      <c r="F8363" s="2">
        <v>347.2</v>
      </c>
      <c r="G8363" s="2">
        <v>147.31</v>
      </c>
      <c r="H8363" s="2">
        <v>190</v>
      </c>
      <c r="I8363" s="2">
        <v>-31.459999999999901</v>
      </c>
      <c r="J8363" s="2">
        <v>59.47</v>
      </c>
      <c r="K8363" s="2">
        <v>281.92</v>
      </c>
      <c r="L8363" s="2">
        <v>187.98</v>
      </c>
      <c r="M8363" s="2">
        <v>257.52</v>
      </c>
      <c r="N8363" s="2">
        <v>0</v>
      </c>
      <c r="O8363" s="2">
        <v>0</v>
      </c>
      <c r="P8363" s="2">
        <v>0</v>
      </c>
    </row>
    <row r="8364" spans="1:16" outlineLevel="2" x14ac:dyDescent="0.25">
      <c r="A8364">
        <v>3000051709</v>
      </c>
      <c r="B8364" t="s">
        <v>753</v>
      </c>
      <c r="C8364">
        <v>65302400</v>
      </c>
      <c r="D8364" t="s">
        <v>56</v>
      </c>
      <c r="E8364" s="2">
        <v>0</v>
      </c>
      <c r="F8364" s="2">
        <v>255.5</v>
      </c>
      <c r="G8364" s="2">
        <v>127.75</v>
      </c>
      <c r="H8364" s="2">
        <v>255.5</v>
      </c>
      <c r="I8364" s="2">
        <v>0</v>
      </c>
      <c r="J8364" s="2">
        <v>127.75</v>
      </c>
      <c r="K8364" s="2">
        <v>127.75</v>
      </c>
      <c r="L8364" s="2">
        <v>127.75</v>
      </c>
      <c r="M8364" s="2">
        <v>128.26</v>
      </c>
      <c r="N8364" s="2">
        <v>0</v>
      </c>
      <c r="O8364" s="2">
        <v>0</v>
      </c>
      <c r="P8364" s="2">
        <v>0</v>
      </c>
    </row>
    <row r="8365" spans="1:16" outlineLevel="2" x14ac:dyDescent="0.25">
      <c r="A8365">
        <v>3000051709</v>
      </c>
      <c r="B8365" t="s">
        <v>753</v>
      </c>
      <c r="C8365">
        <v>67000100</v>
      </c>
      <c r="D8365" t="s">
        <v>108</v>
      </c>
      <c r="E8365" s="2">
        <v>1797.12</v>
      </c>
      <c r="F8365" s="2">
        <v>2041.42</v>
      </c>
      <c r="G8365" s="2">
        <v>2623.97999999999</v>
      </c>
      <c r="H8365" s="2">
        <v>2805.91</v>
      </c>
      <c r="I8365" s="2">
        <v>3312.66</v>
      </c>
      <c r="J8365" s="2">
        <v>3201.72999999999</v>
      </c>
      <c r="K8365" s="2">
        <v>3359.39</v>
      </c>
      <c r="L8365" s="2">
        <v>3232.1499999999901</v>
      </c>
      <c r="M8365" s="2">
        <v>3443.1299999999901</v>
      </c>
      <c r="N8365" s="2">
        <v>0</v>
      </c>
      <c r="O8365" s="2">
        <v>0</v>
      </c>
      <c r="P8365" s="2">
        <v>0</v>
      </c>
    </row>
    <row r="8366" spans="1:16" outlineLevel="2" x14ac:dyDescent="0.25">
      <c r="A8366">
        <v>3000051709</v>
      </c>
      <c r="B8366" t="s">
        <v>753</v>
      </c>
      <c r="C8366">
        <v>69000200</v>
      </c>
      <c r="D8366" t="s">
        <v>83</v>
      </c>
      <c r="E8366" s="2">
        <v>367.44</v>
      </c>
      <c r="F8366" s="2">
        <v>367.44</v>
      </c>
      <c r="G8366" s="2">
        <v>-780.349999999999</v>
      </c>
      <c r="H8366" s="2">
        <v>367.44</v>
      </c>
      <c r="I8366" s="2">
        <v>367.44</v>
      </c>
      <c r="J8366" s="2">
        <v>367.44</v>
      </c>
      <c r="K8366" s="2">
        <v>400.43</v>
      </c>
      <c r="L8366" s="2">
        <v>400.43</v>
      </c>
      <c r="M8366" s="2">
        <v>351.98</v>
      </c>
      <c r="N8366" s="2">
        <v>0</v>
      </c>
      <c r="O8366" s="2">
        <v>0</v>
      </c>
      <c r="P8366" s="2">
        <v>0</v>
      </c>
    </row>
    <row r="8367" spans="1:16" outlineLevel="1" x14ac:dyDescent="0.25">
      <c r="A8367" s="1" t="s">
        <v>1394</v>
      </c>
      <c r="E8367" s="2">
        <f>SUBTOTAL(9,E8334:E8366)</f>
        <v>17812.239999999998</v>
      </c>
      <c r="F8367" s="2">
        <f>SUBTOTAL(9,F8334:F8366)</f>
        <v>25152.259999999962</v>
      </c>
      <c r="G8367" s="2">
        <f>SUBTOTAL(9,G8334:G8366)</f>
        <v>39585.379999999888</v>
      </c>
      <c r="H8367" s="2">
        <f>SUBTOTAL(9,H8334:H8366)</f>
        <v>28101.129999999979</v>
      </c>
      <c r="I8367" s="2">
        <f>SUBTOTAL(9,I8334:I8366)</f>
        <v>25604.169999999984</v>
      </c>
      <c r="J8367" s="2">
        <f>SUBTOTAL(9,J8334:J8366)</f>
        <v>29645.349999999988</v>
      </c>
      <c r="K8367" s="2">
        <f>SUBTOTAL(9,K8334:K8366)</f>
        <v>26544.619999999995</v>
      </c>
      <c r="L8367" s="2">
        <f>SUBTOTAL(9,L8334:L8366)</f>
        <v>41198.909999999989</v>
      </c>
      <c r="M8367" s="2">
        <f>SUBTOTAL(9,M8334:M8366)</f>
        <v>33891.58999999996</v>
      </c>
      <c r="N8367" s="2">
        <f>SUBTOTAL(9,N8334:N8366)</f>
        <v>1.6662227153574345E-12</v>
      </c>
      <c r="O8367" s="2">
        <f>SUBTOTAL(9,O8334:O8366)</f>
        <v>1.9824142327706731E-12</v>
      </c>
      <c r="P8367" s="2">
        <f>SUBTOTAL(9,P8334:P8366)</f>
        <v>-1.9859669464494736E-12</v>
      </c>
    </row>
    <row r="8368" spans="1:16" outlineLevel="2" x14ac:dyDescent="0.25">
      <c r="A8368">
        <v>3000051711</v>
      </c>
      <c r="B8368" t="s">
        <v>754</v>
      </c>
      <c r="C8368">
        <v>61010000</v>
      </c>
      <c r="D8368" t="s">
        <v>67</v>
      </c>
      <c r="E8368" s="2">
        <v>4685.43</v>
      </c>
      <c r="F8368" s="2">
        <v>4383.1399999999903</v>
      </c>
      <c r="G8368" s="2">
        <v>4828.26</v>
      </c>
      <c r="H8368" s="2">
        <v>4738.33</v>
      </c>
      <c r="I8368" s="2">
        <v>4896.2699999999904</v>
      </c>
      <c r="J8368" s="2">
        <v>4738.33</v>
      </c>
      <c r="K8368" s="2">
        <v>4896.2700000000004</v>
      </c>
      <c r="L8368" s="2">
        <v>4996.2799999999897</v>
      </c>
      <c r="M8368" s="2">
        <v>4738.32</v>
      </c>
      <c r="N8368" s="2">
        <v>4.5474735088646402E-13</v>
      </c>
      <c r="O8368" s="2">
        <v>4.5474735088646402E-13</v>
      </c>
      <c r="P8368" s="2">
        <v>0</v>
      </c>
    </row>
    <row r="8369" spans="1:16" outlineLevel="2" x14ac:dyDescent="0.25">
      <c r="A8369">
        <v>3000051711</v>
      </c>
      <c r="B8369" t="s">
        <v>754</v>
      </c>
      <c r="C8369">
        <v>61021100</v>
      </c>
      <c r="D8369" t="s">
        <v>68</v>
      </c>
      <c r="E8369" s="2">
        <v>14501.27</v>
      </c>
      <c r="F8369" s="2">
        <v>12536.71</v>
      </c>
      <c r="G8369" s="2">
        <v>13197.99</v>
      </c>
      <c r="H8369" s="2">
        <v>13978</v>
      </c>
      <c r="I8369" s="2">
        <v>13560.379999999899</v>
      </c>
      <c r="J8369" s="2">
        <v>15044.18</v>
      </c>
      <c r="K8369" s="2">
        <v>16138.4299999999</v>
      </c>
      <c r="L8369" s="2">
        <v>13982.25</v>
      </c>
      <c r="M8369" s="2">
        <v>15522.67</v>
      </c>
      <c r="N8369" s="2">
        <v>-1.81898940354585E-12</v>
      </c>
      <c r="O8369" s="2">
        <v>0</v>
      </c>
      <c r="P8369" s="2">
        <v>9.0949470177292804E-13</v>
      </c>
    </row>
    <row r="8370" spans="1:16" outlineLevel="2" x14ac:dyDescent="0.25">
      <c r="A8370">
        <v>3000051711</v>
      </c>
      <c r="B8370" t="s">
        <v>754</v>
      </c>
      <c r="C8370">
        <v>61023000</v>
      </c>
      <c r="D8370" t="s">
        <v>69</v>
      </c>
      <c r="E8370" s="2">
        <v>1813.99</v>
      </c>
      <c r="F8370" s="2">
        <v>1381.4299999999901</v>
      </c>
      <c r="G8370" s="2">
        <v>2950.49</v>
      </c>
      <c r="H8370" s="2">
        <v>1790.56</v>
      </c>
      <c r="I8370" s="2">
        <v>3080.6</v>
      </c>
      <c r="J8370" s="2">
        <v>2680.64</v>
      </c>
      <c r="K8370" s="2">
        <v>1634.96999999999</v>
      </c>
      <c r="L8370" s="2">
        <v>1116.18</v>
      </c>
      <c r="M8370" s="2">
        <v>2846.67</v>
      </c>
      <c r="N8370" s="2">
        <v>0</v>
      </c>
      <c r="O8370" s="2">
        <v>0</v>
      </c>
      <c r="P8370" s="2">
        <v>2.2737367544323201E-13</v>
      </c>
    </row>
    <row r="8371" spans="1:16" outlineLevel="2" x14ac:dyDescent="0.25">
      <c r="A8371">
        <v>3000051711</v>
      </c>
      <c r="B8371" t="s">
        <v>754</v>
      </c>
      <c r="C8371">
        <v>61050000</v>
      </c>
      <c r="D8371" t="s">
        <v>63</v>
      </c>
      <c r="E8371" s="2">
        <v>27003.01</v>
      </c>
      <c r="F8371" s="2">
        <v>-27292.249999999902</v>
      </c>
      <c r="G8371" s="2">
        <v>-58.730000000000103</v>
      </c>
      <c r="H8371" s="2">
        <v>-509.7</v>
      </c>
      <c r="I8371" s="2">
        <v>302.48</v>
      </c>
      <c r="J8371" s="2">
        <v>391.74</v>
      </c>
      <c r="K8371" s="2">
        <v>274.77</v>
      </c>
      <c r="L8371" s="2">
        <v>108.94</v>
      </c>
      <c r="M8371" s="2">
        <v>-427.19999999999902</v>
      </c>
      <c r="N8371" s="2">
        <v>0</v>
      </c>
      <c r="O8371" s="2">
        <v>0</v>
      </c>
      <c r="P8371" s="2">
        <v>0</v>
      </c>
    </row>
    <row r="8372" spans="1:16" outlineLevel="2" x14ac:dyDescent="0.25">
      <c r="A8372">
        <v>3000051711</v>
      </c>
      <c r="B8372" t="s">
        <v>754</v>
      </c>
      <c r="C8372">
        <v>61050005</v>
      </c>
      <c r="D8372" t="s">
        <v>661</v>
      </c>
      <c r="E8372" s="2">
        <v>0</v>
      </c>
      <c r="F8372" s="2">
        <v>-1691.11</v>
      </c>
      <c r="G8372" s="2">
        <v>0</v>
      </c>
      <c r="H8372" s="2">
        <v>0</v>
      </c>
      <c r="I8372" s="2">
        <v>140.75</v>
      </c>
      <c r="J8372" s="2">
        <v>0</v>
      </c>
      <c r="K8372" s="2">
        <v>-9.15</v>
      </c>
      <c r="L8372" s="2">
        <v>0</v>
      </c>
      <c r="M8372" s="2">
        <v>0</v>
      </c>
      <c r="N8372" s="2">
        <v>0</v>
      </c>
      <c r="O8372" s="2">
        <v>0</v>
      </c>
      <c r="P8372" s="2">
        <v>0</v>
      </c>
    </row>
    <row r="8373" spans="1:16" outlineLevel="2" x14ac:dyDescent="0.25">
      <c r="A8373">
        <v>3000051711</v>
      </c>
      <c r="B8373" t="s">
        <v>754</v>
      </c>
      <c r="C8373">
        <v>61050007</v>
      </c>
      <c r="D8373" t="s">
        <v>669</v>
      </c>
      <c r="E8373" s="2">
        <v>11590.18</v>
      </c>
      <c r="F8373" s="2">
        <v>8612.4499999999898</v>
      </c>
      <c r="G8373" s="2">
        <v>-518.45000000000005</v>
      </c>
      <c r="H8373" s="2">
        <v>5858.68</v>
      </c>
      <c r="I8373" s="2">
        <v>4264.2999999999902</v>
      </c>
      <c r="J8373" s="2">
        <v>366.17999999999898</v>
      </c>
      <c r="K8373" s="2">
        <v>307.83</v>
      </c>
      <c r="L8373" s="2">
        <v>13098.779999999901</v>
      </c>
      <c r="M8373" s="2">
        <v>316.94</v>
      </c>
      <c r="N8373" s="2">
        <v>0</v>
      </c>
      <c r="O8373" s="2">
        <v>0</v>
      </c>
      <c r="P8373" s="2">
        <v>0</v>
      </c>
    </row>
    <row r="8374" spans="1:16" outlineLevel="2" x14ac:dyDescent="0.25">
      <c r="A8374">
        <v>3000051711</v>
      </c>
      <c r="B8374" t="s">
        <v>754</v>
      </c>
      <c r="C8374">
        <v>61052000</v>
      </c>
      <c r="D8374" t="s">
        <v>71</v>
      </c>
      <c r="E8374" s="2">
        <v>569.20000000000005</v>
      </c>
      <c r="F8374" s="2">
        <v>1213.0899999999999</v>
      </c>
      <c r="G8374" s="2">
        <v>1603.03</v>
      </c>
      <c r="H8374" s="2">
        <v>1121.5899999999999</v>
      </c>
      <c r="I8374" s="2">
        <v>1428.77999999999</v>
      </c>
      <c r="J8374" s="2">
        <v>1855.9</v>
      </c>
      <c r="K8374" s="2">
        <v>1145.26</v>
      </c>
      <c r="L8374" s="2">
        <v>1806.66</v>
      </c>
      <c r="M8374" s="2">
        <v>1280.95999999999</v>
      </c>
      <c r="N8374" s="2">
        <v>0</v>
      </c>
      <c r="O8374" s="2">
        <v>0</v>
      </c>
      <c r="P8374" s="2">
        <v>0</v>
      </c>
    </row>
    <row r="8375" spans="1:16" outlineLevel="2" x14ac:dyDescent="0.25">
      <c r="A8375">
        <v>3000051711</v>
      </c>
      <c r="B8375" t="s">
        <v>754</v>
      </c>
      <c r="C8375">
        <v>61060000</v>
      </c>
      <c r="D8375" t="s">
        <v>72</v>
      </c>
      <c r="E8375" s="2">
        <v>1492.9099999999901</v>
      </c>
      <c r="F8375" s="2">
        <v>1066.69999999999</v>
      </c>
      <c r="G8375" s="2">
        <v>1364.81</v>
      </c>
      <c r="H8375" s="2">
        <v>980.41</v>
      </c>
      <c r="I8375" s="2">
        <v>1280.21999999999</v>
      </c>
      <c r="J8375" s="2">
        <v>-3345.62</v>
      </c>
      <c r="K8375" s="2">
        <v>1159.28</v>
      </c>
      <c r="L8375" s="2">
        <v>1159.8599999999999</v>
      </c>
      <c r="M8375" s="2">
        <v>1333.13</v>
      </c>
      <c r="N8375" s="2">
        <v>-5.6843418860808002E-14</v>
      </c>
      <c r="O8375" s="2">
        <v>0</v>
      </c>
      <c r="P8375" s="2">
        <v>3.4106051316484799E-13</v>
      </c>
    </row>
    <row r="8376" spans="1:16" outlineLevel="2" x14ac:dyDescent="0.25">
      <c r="A8376">
        <v>3000051711</v>
      </c>
      <c r="B8376" t="s">
        <v>754</v>
      </c>
      <c r="C8376">
        <v>61061000</v>
      </c>
      <c r="D8376" t="s">
        <v>111</v>
      </c>
      <c r="E8376" s="2">
        <v>405.29</v>
      </c>
      <c r="F8376" s="2">
        <v>405.29</v>
      </c>
      <c r="G8376" s="2">
        <v>405.29</v>
      </c>
      <c r="H8376" s="2">
        <v>405.29</v>
      </c>
      <c r="I8376" s="2">
        <v>392.96</v>
      </c>
      <c r="J8376" s="2">
        <v>-867.89</v>
      </c>
      <c r="K8376" s="2">
        <v>405.29</v>
      </c>
      <c r="L8376" s="2">
        <v>405.29</v>
      </c>
      <c r="M8376" s="2">
        <v>-405.29</v>
      </c>
      <c r="N8376" s="2">
        <v>0</v>
      </c>
      <c r="O8376" s="2">
        <v>0</v>
      </c>
      <c r="P8376" s="2">
        <v>0</v>
      </c>
    </row>
    <row r="8377" spans="1:16" outlineLevel="2" x14ac:dyDescent="0.25">
      <c r="A8377">
        <v>3000051711</v>
      </c>
      <c r="B8377" t="s">
        <v>754</v>
      </c>
      <c r="C8377">
        <v>61065000</v>
      </c>
      <c r="D8377" t="s">
        <v>10</v>
      </c>
      <c r="E8377" s="2">
        <v>2300</v>
      </c>
      <c r="F8377" s="2">
        <v>2050</v>
      </c>
      <c r="G8377" s="2">
        <v>3456</v>
      </c>
      <c r="H8377" s="2">
        <v>1700</v>
      </c>
      <c r="I8377" s="2">
        <v>1700</v>
      </c>
      <c r="J8377" s="2">
        <v>2361</v>
      </c>
      <c r="K8377" s="2">
        <v>1175</v>
      </c>
      <c r="L8377" s="2">
        <v>1250</v>
      </c>
      <c r="M8377" s="2">
        <v>175</v>
      </c>
      <c r="N8377" s="2">
        <v>0</v>
      </c>
      <c r="O8377" s="2">
        <v>0</v>
      </c>
      <c r="P8377" s="2">
        <v>0</v>
      </c>
    </row>
    <row r="8378" spans="1:16" outlineLevel="2" x14ac:dyDescent="0.25">
      <c r="A8378">
        <v>3000051711</v>
      </c>
      <c r="B8378" t="s">
        <v>754</v>
      </c>
      <c r="C8378">
        <v>61200000</v>
      </c>
      <c r="D8378" t="s">
        <v>74</v>
      </c>
      <c r="E8378" s="2">
        <v>1777.93</v>
      </c>
      <c r="F8378" s="2">
        <v>1468.37</v>
      </c>
      <c r="G8378" s="2">
        <v>1910.06</v>
      </c>
      <c r="H8378" s="2">
        <v>1647.4</v>
      </c>
      <c r="I8378" s="2">
        <v>1775.22</v>
      </c>
      <c r="J8378" s="2">
        <v>1974.04</v>
      </c>
      <c r="K8378" s="2">
        <v>1673.48</v>
      </c>
      <c r="L8378" s="2">
        <v>1578.8</v>
      </c>
      <c r="M8378" s="2">
        <v>1796.71</v>
      </c>
      <c r="N8378" s="2">
        <v>-2.2737367544323201E-13</v>
      </c>
      <c r="O8378" s="2">
        <v>1.13686837721616E-13</v>
      </c>
      <c r="P8378" s="2">
        <v>1.13686837721616E-13</v>
      </c>
    </row>
    <row r="8379" spans="1:16" outlineLevel="2" x14ac:dyDescent="0.25">
      <c r="A8379">
        <v>3000051711</v>
      </c>
      <c r="B8379" t="s">
        <v>754</v>
      </c>
      <c r="C8379">
        <v>61202000</v>
      </c>
      <c r="D8379" t="s">
        <v>75</v>
      </c>
      <c r="E8379" s="2">
        <v>287.13</v>
      </c>
      <c r="F8379" s="2">
        <v>230.17</v>
      </c>
      <c r="G8379" s="2">
        <v>262.8</v>
      </c>
      <c r="H8379" s="2">
        <v>174.79</v>
      </c>
      <c r="I8379" s="2">
        <v>118.61</v>
      </c>
      <c r="J8379" s="2">
        <v>125.15</v>
      </c>
      <c r="K8379" s="2">
        <v>126.73</v>
      </c>
      <c r="L8379" s="2">
        <v>83.87</v>
      </c>
      <c r="M8379" s="2">
        <v>63.53</v>
      </c>
      <c r="N8379" s="2">
        <v>7.1054273576010003E-15</v>
      </c>
      <c r="O8379" s="2">
        <v>0</v>
      </c>
      <c r="P8379" s="2">
        <v>-7.1054273576010003E-15</v>
      </c>
    </row>
    <row r="8380" spans="1:16" outlineLevel="2" x14ac:dyDescent="0.25">
      <c r="A8380">
        <v>3000051711</v>
      </c>
      <c r="B8380" t="s">
        <v>754</v>
      </c>
      <c r="C8380">
        <v>61400000</v>
      </c>
      <c r="D8380" t="s">
        <v>11</v>
      </c>
      <c r="E8380" s="2">
        <v>0</v>
      </c>
      <c r="F8380" s="2">
        <v>0</v>
      </c>
      <c r="G8380" s="2">
        <v>0</v>
      </c>
      <c r="H8380" s="2">
        <v>0</v>
      </c>
      <c r="I8380" s="2">
        <v>0</v>
      </c>
      <c r="J8380" s="2">
        <v>6.67</v>
      </c>
      <c r="K8380" s="2">
        <v>0</v>
      </c>
      <c r="L8380" s="2">
        <v>0</v>
      </c>
      <c r="M8380" s="2">
        <v>0</v>
      </c>
      <c r="N8380" s="2">
        <v>0</v>
      </c>
      <c r="O8380" s="2">
        <v>0</v>
      </c>
      <c r="P8380" s="2">
        <v>0</v>
      </c>
    </row>
    <row r="8381" spans="1:16" outlineLevel="2" x14ac:dyDescent="0.25">
      <c r="A8381">
        <v>3000051711</v>
      </c>
      <c r="B8381" t="s">
        <v>754</v>
      </c>
      <c r="C8381">
        <v>61407000</v>
      </c>
      <c r="D8381" t="s">
        <v>101</v>
      </c>
      <c r="E8381" s="2">
        <v>7.14</v>
      </c>
      <c r="F8381" s="2">
        <v>0</v>
      </c>
      <c r="G8381" s="2">
        <v>0</v>
      </c>
      <c r="H8381" s="2">
        <v>0</v>
      </c>
      <c r="I8381" s="2">
        <v>0</v>
      </c>
      <c r="J8381" s="2">
        <v>0</v>
      </c>
      <c r="K8381" s="2">
        <v>0</v>
      </c>
      <c r="L8381" s="2">
        <v>0</v>
      </c>
      <c r="M8381" s="2">
        <v>0</v>
      </c>
      <c r="N8381" s="2">
        <v>0</v>
      </c>
      <c r="O8381" s="2">
        <v>0</v>
      </c>
      <c r="P8381" s="2">
        <v>0</v>
      </c>
    </row>
    <row r="8382" spans="1:16" outlineLevel="2" x14ac:dyDescent="0.25">
      <c r="A8382">
        <v>3000051711</v>
      </c>
      <c r="B8382" t="s">
        <v>754</v>
      </c>
      <c r="C8382">
        <v>63001000</v>
      </c>
      <c r="D8382" t="s">
        <v>14</v>
      </c>
      <c r="E8382" s="2">
        <v>2073</v>
      </c>
      <c r="F8382" s="2">
        <v>4163.32</v>
      </c>
      <c r="G8382" s="2">
        <v>-1169.98</v>
      </c>
      <c r="H8382" s="2">
        <v>1845</v>
      </c>
      <c r="I8382" s="2">
        <v>1854</v>
      </c>
      <c r="J8382" s="2">
        <v>1809.99999999999</v>
      </c>
      <c r="K8382" s="2">
        <v>1763</v>
      </c>
      <c r="L8382" s="2">
        <v>-1843.82</v>
      </c>
      <c r="M8382" s="2">
        <v>1218</v>
      </c>
      <c r="N8382" s="2">
        <v>0</v>
      </c>
      <c r="O8382" s="2">
        <v>0</v>
      </c>
      <c r="P8382" s="2">
        <v>0</v>
      </c>
    </row>
    <row r="8383" spans="1:16" outlineLevel="2" x14ac:dyDescent="0.25">
      <c r="A8383">
        <v>3000051711</v>
      </c>
      <c r="B8383" t="s">
        <v>754</v>
      </c>
      <c r="C8383">
        <v>63002000</v>
      </c>
      <c r="D8383" t="s">
        <v>15</v>
      </c>
      <c r="E8383" s="2">
        <v>207.69</v>
      </c>
      <c r="F8383" s="2">
        <v>70.62</v>
      </c>
      <c r="G8383" s="2">
        <v>0</v>
      </c>
      <c r="H8383" s="2">
        <v>137.07</v>
      </c>
      <c r="I8383" s="2">
        <v>70.62</v>
      </c>
      <c r="J8383" s="2">
        <v>72.97</v>
      </c>
      <c r="K8383" s="2">
        <v>72.97</v>
      </c>
      <c r="L8383" s="2">
        <v>81.459999999999994</v>
      </c>
      <c r="M8383" s="2">
        <v>78.92</v>
      </c>
      <c r="N8383" s="2">
        <v>0</v>
      </c>
      <c r="O8383" s="2">
        <v>0</v>
      </c>
      <c r="P8383" s="2">
        <v>0</v>
      </c>
    </row>
    <row r="8384" spans="1:16" outlineLevel="2" x14ac:dyDescent="0.25">
      <c r="A8384">
        <v>3000051711</v>
      </c>
      <c r="B8384" t="s">
        <v>754</v>
      </c>
      <c r="C8384">
        <v>63003000</v>
      </c>
      <c r="D8384" t="s">
        <v>228</v>
      </c>
      <c r="E8384" s="2">
        <v>875.73</v>
      </c>
      <c r="F8384" s="2">
        <v>248.56</v>
      </c>
      <c r="G8384" s="2">
        <v>121.06</v>
      </c>
      <c r="H8384" s="2">
        <v>496.24</v>
      </c>
      <c r="I8384" s="2">
        <v>248.77</v>
      </c>
      <c r="J8384" s="2">
        <v>248.86</v>
      </c>
      <c r="K8384" s="2">
        <v>247.83</v>
      </c>
      <c r="L8384" s="2">
        <v>258.63</v>
      </c>
      <c r="M8384" s="2">
        <v>259.08999999999997</v>
      </c>
      <c r="N8384" s="2">
        <v>0</v>
      </c>
      <c r="O8384" s="2">
        <v>0</v>
      </c>
      <c r="P8384" s="2">
        <v>0</v>
      </c>
    </row>
    <row r="8385" spans="1:16" outlineLevel="2" x14ac:dyDescent="0.25">
      <c r="A8385">
        <v>3000051711</v>
      </c>
      <c r="B8385" t="s">
        <v>754</v>
      </c>
      <c r="C8385">
        <v>63004100</v>
      </c>
      <c r="D8385" t="s">
        <v>113</v>
      </c>
      <c r="E8385" s="2">
        <v>21.56</v>
      </c>
      <c r="F8385" s="2">
        <v>0</v>
      </c>
      <c r="G8385" s="2">
        <v>0</v>
      </c>
      <c r="H8385" s="2">
        <v>0</v>
      </c>
      <c r="I8385" s="2">
        <v>0</v>
      </c>
      <c r="J8385" s="2">
        <v>0</v>
      </c>
      <c r="K8385" s="2">
        <v>0</v>
      </c>
      <c r="L8385" s="2">
        <v>0</v>
      </c>
      <c r="M8385" s="2">
        <v>0</v>
      </c>
      <c r="N8385" s="2">
        <v>0</v>
      </c>
      <c r="O8385" s="2">
        <v>0</v>
      </c>
      <c r="P8385" s="2">
        <v>0</v>
      </c>
    </row>
    <row r="8386" spans="1:16" outlineLevel="2" x14ac:dyDescent="0.25">
      <c r="A8386">
        <v>3000051711</v>
      </c>
      <c r="B8386" t="s">
        <v>754</v>
      </c>
      <c r="C8386">
        <v>63005000</v>
      </c>
      <c r="D8386" t="s">
        <v>18</v>
      </c>
      <c r="E8386" s="2">
        <v>83.18</v>
      </c>
      <c r="F8386" s="2">
        <v>0</v>
      </c>
      <c r="G8386" s="2">
        <v>0</v>
      </c>
      <c r="H8386" s="2">
        <v>0</v>
      </c>
      <c r="I8386" s="2">
        <v>0</v>
      </c>
      <c r="J8386" s="2">
        <v>0</v>
      </c>
      <c r="K8386" s="2">
        <v>0</v>
      </c>
      <c r="L8386" s="2">
        <v>0</v>
      </c>
      <c r="M8386" s="2">
        <v>0</v>
      </c>
      <c r="N8386" s="2">
        <v>0</v>
      </c>
      <c r="O8386" s="2">
        <v>0</v>
      </c>
      <c r="P8386" s="2">
        <v>0</v>
      </c>
    </row>
    <row r="8387" spans="1:16" outlineLevel="2" x14ac:dyDescent="0.25">
      <c r="A8387">
        <v>3000051711</v>
      </c>
      <c r="B8387" t="s">
        <v>754</v>
      </c>
      <c r="C8387">
        <v>63005200</v>
      </c>
      <c r="D8387" t="s">
        <v>19</v>
      </c>
      <c r="E8387" s="2">
        <v>86.43</v>
      </c>
      <c r="F8387" s="2">
        <v>89.57</v>
      </c>
      <c r="G8387" s="2">
        <v>0</v>
      </c>
      <c r="H8387" s="2">
        <v>0</v>
      </c>
      <c r="I8387" s="2">
        <v>86.43</v>
      </c>
      <c r="J8387" s="2">
        <v>89.57</v>
      </c>
      <c r="K8387" s="2">
        <v>89.57</v>
      </c>
      <c r="L8387" s="2">
        <v>0</v>
      </c>
      <c r="M8387" s="2">
        <v>204.11</v>
      </c>
      <c r="N8387" s="2">
        <v>0</v>
      </c>
      <c r="O8387" s="2">
        <v>0</v>
      </c>
      <c r="P8387" s="2">
        <v>0</v>
      </c>
    </row>
    <row r="8388" spans="1:16" outlineLevel="2" x14ac:dyDescent="0.25">
      <c r="A8388">
        <v>3000051711</v>
      </c>
      <c r="B8388" t="s">
        <v>754</v>
      </c>
      <c r="C8388">
        <v>63006000</v>
      </c>
      <c r="D8388" t="s">
        <v>20</v>
      </c>
      <c r="E8388" s="2">
        <v>67.08</v>
      </c>
      <c r="F8388" s="2">
        <v>584.77</v>
      </c>
      <c r="G8388" s="2">
        <v>33.75</v>
      </c>
      <c r="H8388" s="2">
        <v>1553.75</v>
      </c>
      <c r="I8388" s="2">
        <v>33.75</v>
      </c>
      <c r="J8388" s="2">
        <v>639.75</v>
      </c>
      <c r="K8388" s="2">
        <v>212.88</v>
      </c>
      <c r="L8388" s="2">
        <v>249.53</v>
      </c>
      <c r="M8388" s="2">
        <v>143.19999999999999</v>
      </c>
      <c r="N8388" s="2">
        <v>0</v>
      </c>
      <c r="O8388" s="2">
        <v>0</v>
      </c>
      <c r="P8388" s="2">
        <v>0</v>
      </c>
    </row>
    <row r="8389" spans="1:16" outlineLevel="2" x14ac:dyDescent="0.25">
      <c r="A8389">
        <v>3000051711</v>
      </c>
      <c r="B8389" t="s">
        <v>754</v>
      </c>
      <c r="C8389">
        <v>65003200</v>
      </c>
      <c r="D8389" t="s">
        <v>30</v>
      </c>
      <c r="E8389" s="2">
        <v>2844.98</v>
      </c>
      <c r="F8389" s="2">
        <v>3065.54</v>
      </c>
      <c r="G8389" s="2">
        <v>3495.76</v>
      </c>
      <c r="H8389" s="2">
        <v>2939.14</v>
      </c>
      <c r="I8389" s="2">
        <v>2446.1399999999899</v>
      </c>
      <c r="J8389" s="2">
        <v>2534.1099999999901</v>
      </c>
      <c r="K8389" s="2">
        <v>1568.45</v>
      </c>
      <c r="L8389" s="2">
        <v>314.44</v>
      </c>
      <c r="M8389" s="2">
        <v>8232.58</v>
      </c>
      <c r="N8389" s="2">
        <v>0</v>
      </c>
      <c r="O8389" s="2">
        <v>0</v>
      </c>
      <c r="P8389" s="2">
        <v>0</v>
      </c>
    </row>
    <row r="8390" spans="1:16" outlineLevel="2" x14ac:dyDescent="0.25">
      <c r="A8390">
        <v>3000051711</v>
      </c>
      <c r="B8390" t="s">
        <v>754</v>
      </c>
      <c r="C8390">
        <v>65004100</v>
      </c>
      <c r="D8390" t="s">
        <v>32</v>
      </c>
      <c r="E8390" s="2">
        <v>0</v>
      </c>
      <c r="F8390" s="2">
        <v>0</v>
      </c>
      <c r="G8390" s="2">
        <v>349.41</v>
      </c>
      <c r="H8390" s="2">
        <v>1894.03</v>
      </c>
      <c r="I8390" s="2">
        <v>589.12</v>
      </c>
      <c r="J8390" s="2">
        <v>19.87</v>
      </c>
      <c r="K8390" s="2">
        <v>0</v>
      </c>
      <c r="L8390" s="2">
        <v>402.79</v>
      </c>
      <c r="M8390" s="2">
        <v>0</v>
      </c>
      <c r="N8390" s="2">
        <v>0</v>
      </c>
      <c r="O8390" s="2">
        <v>0</v>
      </c>
      <c r="P8390" s="2">
        <v>0</v>
      </c>
    </row>
    <row r="8391" spans="1:16" outlineLevel="2" x14ac:dyDescent="0.25">
      <c r="A8391">
        <v>3000051711</v>
      </c>
      <c r="B8391" t="s">
        <v>754</v>
      </c>
      <c r="C8391">
        <v>65100000</v>
      </c>
      <c r="D8391" t="s">
        <v>41</v>
      </c>
      <c r="E8391" s="2">
        <v>98.889999999999901</v>
      </c>
      <c r="F8391" s="2">
        <v>0</v>
      </c>
      <c r="G8391" s="2">
        <v>0</v>
      </c>
      <c r="H8391" s="2">
        <v>37.200000000000003</v>
      </c>
      <c r="I8391" s="2">
        <v>0</v>
      </c>
      <c r="J8391" s="2">
        <v>25.99</v>
      </c>
      <c r="K8391" s="2">
        <v>130.5</v>
      </c>
      <c r="L8391" s="2">
        <v>0</v>
      </c>
      <c r="M8391" s="2">
        <v>0</v>
      </c>
      <c r="N8391" s="2">
        <v>0</v>
      </c>
      <c r="O8391" s="2">
        <v>0</v>
      </c>
      <c r="P8391" s="2">
        <v>0</v>
      </c>
    </row>
    <row r="8392" spans="1:16" outlineLevel="2" x14ac:dyDescent="0.25">
      <c r="A8392">
        <v>3000051711</v>
      </c>
      <c r="B8392" t="s">
        <v>754</v>
      </c>
      <c r="C8392">
        <v>65101000</v>
      </c>
      <c r="D8392" t="s">
        <v>42</v>
      </c>
      <c r="E8392" s="2">
        <v>389.08</v>
      </c>
      <c r="F8392" s="2">
        <v>1234.25</v>
      </c>
      <c r="G8392" s="2">
        <v>457.409999999999</v>
      </c>
      <c r="H8392" s="2">
        <v>1002.65</v>
      </c>
      <c r="I8392" s="2">
        <v>862.41</v>
      </c>
      <c r="J8392" s="2">
        <v>1024.25</v>
      </c>
      <c r="K8392" s="2">
        <v>855.83</v>
      </c>
      <c r="L8392" s="2">
        <v>1042.18</v>
      </c>
      <c r="M8392" s="2">
        <v>1028.48</v>
      </c>
      <c r="N8392" s="2">
        <v>0</v>
      </c>
      <c r="O8392" s="2">
        <v>0</v>
      </c>
      <c r="P8392" s="2">
        <v>0</v>
      </c>
    </row>
    <row r="8393" spans="1:16" outlineLevel="2" x14ac:dyDescent="0.25">
      <c r="A8393">
        <v>3000051711</v>
      </c>
      <c r="B8393" t="s">
        <v>754</v>
      </c>
      <c r="C8393">
        <v>65200000</v>
      </c>
      <c r="D8393" t="s">
        <v>45</v>
      </c>
      <c r="E8393" s="2">
        <v>0</v>
      </c>
      <c r="F8393" s="2">
        <v>0</v>
      </c>
      <c r="G8393" s="2">
        <v>0</v>
      </c>
      <c r="H8393" s="2">
        <v>0</v>
      </c>
      <c r="I8393" s="2">
        <v>0</v>
      </c>
      <c r="J8393" s="2">
        <v>0</v>
      </c>
      <c r="K8393" s="2">
        <v>0</v>
      </c>
      <c r="L8393" s="2">
        <v>0</v>
      </c>
      <c r="M8393" s="2">
        <v>0</v>
      </c>
      <c r="N8393" s="2">
        <v>0</v>
      </c>
      <c r="O8393" s="2">
        <v>0</v>
      </c>
      <c r="P8393" s="2">
        <v>0</v>
      </c>
    </row>
    <row r="8394" spans="1:16" outlineLevel="2" x14ac:dyDescent="0.25">
      <c r="A8394">
        <v>3000051711</v>
      </c>
      <c r="B8394" t="s">
        <v>754</v>
      </c>
      <c r="C8394">
        <v>65240000</v>
      </c>
      <c r="D8394" t="s">
        <v>47</v>
      </c>
      <c r="E8394" s="2">
        <v>0</v>
      </c>
      <c r="F8394" s="2">
        <v>15.239999999999901</v>
      </c>
      <c r="G8394" s="2">
        <v>145.47</v>
      </c>
      <c r="H8394" s="2">
        <v>47.769999999999897</v>
      </c>
      <c r="I8394" s="2">
        <v>16.670000000000002</v>
      </c>
      <c r="J8394" s="2">
        <v>130.88</v>
      </c>
      <c r="K8394" s="2">
        <v>0</v>
      </c>
      <c r="L8394" s="2">
        <v>0</v>
      </c>
      <c r="M8394" s="2">
        <v>0</v>
      </c>
      <c r="N8394" s="2">
        <v>0</v>
      </c>
      <c r="O8394" s="2">
        <v>0</v>
      </c>
      <c r="P8394" s="2">
        <v>0</v>
      </c>
    </row>
    <row r="8395" spans="1:16" outlineLevel="2" x14ac:dyDescent="0.25">
      <c r="A8395">
        <v>3000051711</v>
      </c>
      <c r="B8395" t="s">
        <v>754</v>
      </c>
      <c r="C8395">
        <v>65301300</v>
      </c>
      <c r="D8395" t="s">
        <v>50</v>
      </c>
      <c r="E8395" s="2">
        <v>0</v>
      </c>
      <c r="F8395" s="2">
        <v>0</v>
      </c>
      <c r="G8395" s="2">
        <v>0</v>
      </c>
      <c r="H8395" s="2">
        <v>0</v>
      </c>
      <c r="I8395" s="2">
        <v>0</v>
      </c>
      <c r="J8395" s="2">
        <v>0</v>
      </c>
      <c r="K8395" s="2">
        <v>0</v>
      </c>
      <c r="L8395" s="2">
        <v>188.32999999999899</v>
      </c>
      <c r="M8395" s="2">
        <v>-112.53</v>
      </c>
      <c r="N8395" s="2">
        <v>0</v>
      </c>
      <c r="O8395" s="2">
        <v>0</v>
      </c>
      <c r="P8395" s="2">
        <v>0</v>
      </c>
    </row>
    <row r="8396" spans="1:16" outlineLevel="2" x14ac:dyDescent="0.25">
      <c r="A8396">
        <v>3000051711</v>
      </c>
      <c r="B8396" t="s">
        <v>754</v>
      </c>
      <c r="C8396">
        <v>65302200</v>
      </c>
      <c r="D8396" t="s">
        <v>55</v>
      </c>
      <c r="E8396" s="2">
        <v>0</v>
      </c>
      <c r="F8396" s="2">
        <v>347.2</v>
      </c>
      <c r="G8396" s="2">
        <v>147.31</v>
      </c>
      <c r="H8396" s="2">
        <v>0</v>
      </c>
      <c r="I8396" s="2">
        <v>158.54</v>
      </c>
      <c r="J8396" s="2">
        <v>59.47</v>
      </c>
      <c r="K8396" s="2">
        <v>91.92</v>
      </c>
      <c r="L8396" s="2">
        <v>187.98</v>
      </c>
      <c r="M8396" s="2">
        <v>257.52</v>
      </c>
      <c r="N8396" s="2">
        <v>0</v>
      </c>
      <c r="O8396" s="2">
        <v>0</v>
      </c>
      <c r="P8396" s="2">
        <v>0</v>
      </c>
    </row>
    <row r="8397" spans="1:16" outlineLevel="2" x14ac:dyDescent="0.25">
      <c r="A8397">
        <v>3000051711</v>
      </c>
      <c r="B8397" t="s">
        <v>754</v>
      </c>
      <c r="C8397">
        <v>65302400</v>
      </c>
      <c r="D8397" t="s">
        <v>56</v>
      </c>
      <c r="E8397" s="2">
        <v>0</v>
      </c>
      <c r="F8397" s="2">
        <v>255.5</v>
      </c>
      <c r="G8397" s="2">
        <v>127.75</v>
      </c>
      <c r="H8397" s="2">
        <v>255.5</v>
      </c>
      <c r="I8397" s="2">
        <v>0</v>
      </c>
      <c r="J8397" s="2">
        <v>127.75</v>
      </c>
      <c r="K8397" s="2">
        <v>127.75</v>
      </c>
      <c r="L8397" s="2">
        <v>127.75</v>
      </c>
      <c r="M8397" s="2">
        <v>128.26</v>
      </c>
      <c r="N8397" s="2">
        <v>0</v>
      </c>
      <c r="O8397" s="2">
        <v>0</v>
      </c>
      <c r="P8397" s="2">
        <v>0</v>
      </c>
    </row>
    <row r="8398" spans="1:16" outlineLevel="2" x14ac:dyDescent="0.25">
      <c r="A8398">
        <v>3000051711</v>
      </c>
      <c r="B8398" t="s">
        <v>754</v>
      </c>
      <c r="C8398">
        <v>67000100</v>
      </c>
      <c r="D8398" t="s">
        <v>108</v>
      </c>
      <c r="E8398" s="2">
        <v>3040.72</v>
      </c>
      <c r="F8398" s="2">
        <v>3118.98</v>
      </c>
      <c r="G8398" s="2">
        <v>3503.8599999999901</v>
      </c>
      <c r="H8398" s="2">
        <v>3381.69</v>
      </c>
      <c r="I8398" s="2">
        <v>3572.25</v>
      </c>
      <c r="J8398" s="2">
        <v>3362.6799999999898</v>
      </c>
      <c r="K8398" s="2">
        <v>3214.3299999999899</v>
      </c>
      <c r="L8398" s="2">
        <v>3541.63</v>
      </c>
      <c r="M8398" s="2">
        <v>3248.21</v>
      </c>
      <c r="N8398" s="2">
        <v>0</v>
      </c>
      <c r="O8398" s="2">
        <v>0</v>
      </c>
      <c r="P8398" s="2">
        <v>0</v>
      </c>
    </row>
    <row r="8399" spans="1:16" outlineLevel="2" x14ac:dyDescent="0.25">
      <c r="A8399">
        <v>3000051711</v>
      </c>
      <c r="B8399" t="s">
        <v>754</v>
      </c>
      <c r="C8399">
        <v>69000200</v>
      </c>
      <c r="D8399" t="s">
        <v>83</v>
      </c>
      <c r="E8399" s="2">
        <v>296.38</v>
      </c>
      <c r="F8399" s="2">
        <v>296.38</v>
      </c>
      <c r="G8399" s="2">
        <v>-851.41</v>
      </c>
      <c r="H8399" s="2">
        <v>296.38</v>
      </c>
      <c r="I8399" s="2">
        <v>296.38</v>
      </c>
      <c r="J8399" s="2">
        <v>296.38</v>
      </c>
      <c r="K8399" s="2">
        <v>322.99</v>
      </c>
      <c r="L8399" s="2">
        <v>322.99</v>
      </c>
      <c r="M8399" s="2">
        <v>283.91000000000003</v>
      </c>
      <c r="N8399" s="2">
        <v>0</v>
      </c>
      <c r="O8399" s="2">
        <v>0</v>
      </c>
      <c r="P8399" s="2">
        <v>0</v>
      </c>
    </row>
    <row r="8400" spans="1:16" outlineLevel="1" x14ac:dyDescent="0.25">
      <c r="A8400" s="1" t="s">
        <v>1395</v>
      </c>
      <c r="E8400" s="2">
        <f>SUBTOTAL(9,E8368:E8399)</f>
        <v>76518.199999999968</v>
      </c>
      <c r="F8400" s="2">
        <f>SUBTOTAL(9,F8368:F8399)</f>
        <v>17853.92000000006</v>
      </c>
      <c r="G8400" s="2">
        <f>SUBTOTAL(9,G8368:G8399)</f>
        <v>35761.939999999988</v>
      </c>
      <c r="H8400" s="2">
        <f>SUBTOTAL(9,H8368:H8399)</f>
        <v>45771.77</v>
      </c>
      <c r="I8400" s="2">
        <f>SUBTOTAL(9,I8368:I8399)</f>
        <v>43175.649999999849</v>
      </c>
      <c r="J8400" s="2">
        <f>SUBTOTAL(9,J8368:J8399)</f>
        <v>35772.849999999977</v>
      </c>
      <c r="K8400" s="2">
        <f>SUBTOTAL(9,K8368:K8399)</f>
        <v>37626.179999999877</v>
      </c>
      <c r="L8400" s="2">
        <f>SUBTOTAL(9,L8368:L8399)</f>
        <v>44460.799999999901</v>
      </c>
      <c r="M8400" s="2">
        <f>SUBTOTAL(9,M8368:M8399)</f>
        <v>42211.189999999988</v>
      </c>
      <c r="N8400" s="2">
        <f>SUBTOTAL(9,N8368:N8399)</f>
        <v>-1.641353719605825E-12</v>
      </c>
      <c r="O8400" s="2">
        <f>SUBTOTAL(9,O8368:O8399)</f>
        <v>5.6843418860808005E-13</v>
      </c>
      <c r="P8400" s="2">
        <f>SUBTOTAL(9,P8368:P8399)</f>
        <v>1.584510300745023E-12</v>
      </c>
    </row>
    <row r="8401" spans="1:16" outlineLevel="2" x14ac:dyDescent="0.25">
      <c r="A8401">
        <v>3000051712</v>
      </c>
      <c r="B8401" t="s">
        <v>755</v>
      </c>
      <c r="C8401">
        <v>61010000</v>
      </c>
      <c r="D8401" t="s">
        <v>67</v>
      </c>
      <c r="E8401" s="2">
        <v>4938.99</v>
      </c>
      <c r="F8401" s="2">
        <v>4339.71</v>
      </c>
      <c r="G8401" s="2">
        <v>5333.27</v>
      </c>
      <c r="H8401" s="2">
        <v>4624.03</v>
      </c>
      <c r="I8401" s="2">
        <v>4778.16</v>
      </c>
      <c r="J8401" s="2">
        <v>4624.03</v>
      </c>
      <c r="K8401" s="2">
        <v>4778.16</v>
      </c>
      <c r="L8401" s="2">
        <v>4778.17</v>
      </c>
      <c r="M8401" s="2">
        <v>4624.0200000000004</v>
      </c>
      <c r="N8401" s="2">
        <v>4.5474735088646402E-13</v>
      </c>
      <c r="O8401" s="2">
        <v>-2.2737367544323201E-13</v>
      </c>
      <c r="P8401" s="2">
        <v>-4.5474735088646402E-13</v>
      </c>
    </row>
    <row r="8402" spans="1:16" outlineLevel="2" x14ac:dyDescent="0.25">
      <c r="A8402">
        <v>3000051712</v>
      </c>
      <c r="B8402" t="s">
        <v>755</v>
      </c>
      <c r="C8402">
        <v>61021100</v>
      </c>
      <c r="D8402" t="s">
        <v>68</v>
      </c>
      <c r="E8402" s="2">
        <v>11158.04</v>
      </c>
      <c r="F8402" s="2">
        <v>9470.4599999999991</v>
      </c>
      <c r="G8402" s="2">
        <v>11103.29</v>
      </c>
      <c r="H8402" s="2">
        <v>10769.03</v>
      </c>
      <c r="I8402" s="2">
        <v>11259.7</v>
      </c>
      <c r="J8402" s="2">
        <v>11243.18</v>
      </c>
      <c r="K8402" s="2">
        <v>12224.8</v>
      </c>
      <c r="L8402" s="2">
        <v>12299.77</v>
      </c>
      <c r="M8402" s="2">
        <v>11444.15</v>
      </c>
      <c r="N8402" s="2">
        <v>-9.0949470177292804E-13</v>
      </c>
      <c r="O8402" s="2">
        <v>1.81898940354585E-12</v>
      </c>
      <c r="P8402" s="2">
        <v>0</v>
      </c>
    </row>
    <row r="8403" spans="1:16" outlineLevel="2" x14ac:dyDescent="0.25">
      <c r="A8403">
        <v>3000051712</v>
      </c>
      <c r="B8403" t="s">
        <v>755</v>
      </c>
      <c r="C8403">
        <v>61023000</v>
      </c>
      <c r="D8403" t="s">
        <v>69</v>
      </c>
      <c r="E8403" s="2">
        <v>758.17</v>
      </c>
      <c r="F8403" s="2">
        <v>915.81999999999903</v>
      </c>
      <c r="G8403" s="2">
        <v>1222.3499999999999</v>
      </c>
      <c r="H8403" s="2">
        <v>1655.6</v>
      </c>
      <c r="I8403" s="2">
        <v>1329.54</v>
      </c>
      <c r="J8403" s="2">
        <v>1593.37</v>
      </c>
      <c r="K8403" s="2">
        <v>1644.58</v>
      </c>
      <c r="L8403" s="2">
        <v>2172.63</v>
      </c>
      <c r="M8403" s="2">
        <v>1483.52</v>
      </c>
      <c r="N8403" s="2">
        <v>0</v>
      </c>
      <c r="O8403" s="2">
        <v>1.13686837721616E-13</v>
      </c>
      <c r="P8403" s="2">
        <v>0</v>
      </c>
    </row>
    <row r="8404" spans="1:16" outlineLevel="2" x14ac:dyDescent="0.25">
      <c r="A8404">
        <v>3000051712</v>
      </c>
      <c r="B8404" t="s">
        <v>755</v>
      </c>
      <c r="C8404">
        <v>61050000</v>
      </c>
      <c r="D8404" t="s">
        <v>63</v>
      </c>
      <c r="E8404" s="2">
        <v>2277.48</v>
      </c>
      <c r="F8404" s="2">
        <v>2221.24999999999</v>
      </c>
      <c r="G8404" s="2">
        <v>3211.7599999999902</v>
      </c>
      <c r="H8404" s="2">
        <v>-468.53</v>
      </c>
      <c r="I8404" s="2">
        <v>-338.719999999999</v>
      </c>
      <c r="J8404" s="2">
        <v>-378.54</v>
      </c>
      <c r="K8404" s="2">
        <v>-202.60999999999899</v>
      </c>
      <c r="L8404" s="2">
        <v>-92.259999999999906</v>
      </c>
      <c r="M8404" s="2">
        <v>-269.33999999999997</v>
      </c>
      <c r="N8404" s="2">
        <v>0</v>
      </c>
      <c r="O8404" s="2">
        <v>0</v>
      </c>
      <c r="P8404" s="2">
        <v>0</v>
      </c>
    </row>
    <row r="8405" spans="1:16" outlineLevel="2" x14ac:dyDescent="0.25">
      <c r="A8405">
        <v>3000051712</v>
      </c>
      <c r="B8405" t="s">
        <v>755</v>
      </c>
      <c r="C8405">
        <v>61050005</v>
      </c>
      <c r="D8405" t="s">
        <v>661</v>
      </c>
      <c r="E8405" s="2">
        <v>0</v>
      </c>
      <c r="F8405" s="2">
        <v>0</v>
      </c>
      <c r="G8405" s="2">
        <v>-15</v>
      </c>
      <c r="H8405" s="2">
        <v>0</v>
      </c>
      <c r="I8405" s="2">
        <v>140.75</v>
      </c>
      <c r="J8405" s="2">
        <v>0</v>
      </c>
      <c r="K8405" s="2">
        <v>0</v>
      </c>
      <c r="L8405" s="2">
        <v>0</v>
      </c>
      <c r="M8405" s="2">
        <v>0</v>
      </c>
      <c r="N8405" s="2">
        <v>0</v>
      </c>
      <c r="O8405" s="2">
        <v>0</v>
      </c>
      <c r="P8405" s="2">
        <v>0</v>
      </c>
    </row>
    <row r="8406" spans="1:16" outlineLevel="2" x14ac:dyDescent="0.25">
      <c r="A8406">
        <v>3000051712</v>
      </c>
      <c r="B8406" t="s">
        <v>755</v>
      </c>
      <c r="C8406">
        <v>61050007</v>
      </c>
      <c r="D8406" t="s">
        <v>669</v>
      </c>
      <c r="E8406" s="2">
        <v>0</v>
      </c>
      <c r="F8406" s="2">
        <v>0</v>
      </c>
      <c r="G8406" s="2">
        <v>4566.66</v>
      </c>
      <c r="H8406" s="2">
        <v>19120.66</v>
      </c>
      <c r="I8406" s="2">
        <v>6641.7999999999902</v>
      </c>
      <c r="J8406" s="2">
        <v>-5303.53</v>
      </c>
      <c r="K8406" s="2">
        <v>-1994.04</v>
      </c>
      <c r="L8406" s="2">
        <v>2966.41</v>
      </c>
      <c r="M8406" s="2">
        <v>13398.46</v>
      </c>
      <c r="N8406" s="2">
        <v>0</v>
      </c>
      <c r="O8406" s="2">
        <v>0</v>
      </c>
      <c r="P8406" s="2">
        <v>0</v>
      </c>
    </row>
    <row r="8407" spans="1:16" outlineLevel="2" x14ac:dyDescent="0.25">
      <c r="A8407">
        <v>3000051712</v>
      </c>
      <c r="B8407" t="s">
        <v>755</v>
      </c>
      <c r="C8407">
        <v>61052000</v>
      </c>
      <c r="D8407" t="s">
        <v>71</v>
      </c>
      <c r="E8407" s="2">
        <v>215.55</v>
      </c>
      <c r="F8407" s="2">
        <v>941.67</v>
      </c>
      <c r="G8407" s="2">
        <v>1169.8099999999899</v>
      </c>
      <c r="H8407" s="2">
        <v>840.86999999999898</v>
      </c>
      <c r="I8407" s="2">
        <v>1187.04</v>
      </c>
      <c r="J8407" s="2">
        <v>1668.35</v>
      </c>
      <c r="K8407" s="2">
        <v>867.58999999999901</v>
      </c>
      <c r="L8407" s="2">
        <v>1401.3999999999901</v>
      </c>
      <c r="M8407" s="2">
        <v>1020.53</v>
      </c>
      <c r="N8407" s="2">
        <v>0</v>
      </c>
      <c r="O8407" s="2">
        <v>0</v>
      </c>
      <c r="P8407" s="2">
        <v>0</v>
      </c>
    </row>
    <row r="8408" spans="1:16" outlineLevel="2" x14ac:dyDescent="0.25">
      <c r="A8408">
        <v>3000051712</v>
      </c>
      <c r="B8408" t="s">
        <v>755</v>
      </c>
      <c r="C8408">
        <v>61060000</v>
      </c>
      <c r="D8408" t="s">
        <v>72</v>
      </c>
      <c r="E8408" s="2">
        <v>1379.01</v>
      </c>
      <c r="F8408" s="2">
        <v>1037.98</v>
      </c>
      <c r="G8408" s="2">
        <v>1221.1300000000001</v>
      </c>
      <c r="H8408" s="2">
        <v>1091.71</v>
      </c>
      <c r="I8408" s="2">
        <v>1194.1300000000001</v>
      </c>
      <c r="J8408" s="2">
        <v>-3174.8399999999901</v>
      </c>
      <c r="K8408" s="2">
        <v>1313.13</v>
      </c>
      <c r="L8408" s="2">
        <v>1027.57</v>
      </c>
      <c r="M8408" s="2">
        <v>1166.4100000000001</v>
      </c>
      <c r="N8408" s="2">
        <v>0</v>
      </c>
      <c r="O8408" s="2">
        <v>1.13686837721616E-13</v>
      </c>
      <c r="P8408" s="2">
        <v>0</v>
      </c>
    </row>
    <row r="8409" spans="1:16" outlineLevel="2" x14ac:dyDescent="0.25">
      <c r="A8409">
        <v>3000051712</v>
      </c>
      <c r="B8409" t="s">
        <v>755</v>
      </c>
      <c r="C8409">
        <v>61061000</v>
      </c>
      <c r="D8409" t="s">
        <v>111</v>
      </c>
      <c r="E8409" s="2">
        <v>456.76</v>
      </c>
      <c r="F8409" s="2">
        <v>456.76</v>
      </c>
      <c r="G8409" s="2">
        <v>456.76</v>
      </c>
      <c r="H8409" s="2">
        <v>456.76</v>
      </c>
      <c r="I8409" s="2">
        <v>444.43</v>
      </c>
      <c r="J8409" s="2">
        <v>-978.10999999999899</v>
      </c>
      <c r="K8409" s="2">
        <v>456.76</v>
      </c>
      <c r="L8409" s="2">
        <v>456.76</v>
      </c>
      <c r="M8409" s="2">
        <v>-456.76</v>
      </c>
      <c r="N8409" s="2">
        <v>0</v>
      </c>
      <c r="O8409" s="2">
        <v>0</v>
      </c>
      <c r="P8409" s="2">
        <v>0</v>
      </c>
    </row>
    <row r="8410" spans="1:16" outlineLevel="2" x14ac:dyDescent="0.25">
      <c r="A8410">
        <v>3000051712</v>
      </c>
      <c r="B8410" t="s">
        <v>755</v>
      </c>
      <c r="C8410">
        <v>61065000</v>
      </c>
      <c r="D8410" t="s">
        <v>10</v>
      </c>
      <c r="E8410" s="2">
        <v>200</v>
      </c>
      <c r="F8410" s="2">
        <v>200</v>
      </c>
      <c r="G8410" s="2">
        <v>-400</v>
      </c>
      <c r="H8410" s="2">
        <v>200</v>
      </c>
      <c r="I8410" s="2">
        <v>200</v>
      </c>
      <c r="J8410" s="2">
        <v>58</v>
      </c>
      <c r="K8410" s="2">
        <v>800</v>
      </c>
      <c r="L8410" s="2">
        <v>200</v>
      </c>
      <c r="M8410" s="2">
        <v>-25</v>
      </c>
      <c r="N8410" s="2">
        <v>0</v>
      </c>
      <c r="O8410" s="2">
        <v>0</v>
      </c>
      <c r="P8410" s="2">
        <v>0</v>
      </c>
    </row>
    <row r="8411" spans="1:16" outlineLevel="2" x14ac:dyDescent="0.25">
      <c r="A8411">
        <v>3000051712</v>
      </c>
      <c r="B8411" t="s">
        <v>755</v>
      </c>
      <c r="C8411">
        <v>61200000</v>
      </c>
      <c r="D8411" t="s">
        <v>74</v>
      </c>
      <c r="E8411" s="2">
        <v>1197.83</v>
      </c>
      <c r="F8411" s="2">
        <v>1072</v>
      </c>
      <c r="G8411" s="2">
        <v>1308.18</v>
      </c>
      <c r="H8411" s="2">
        <v>1237.4099999999901</v>
      </c>
      <c r="I8411" s="2">
        <v>1283.1099999999999</v>
      </c>
      <c r="J8411" s="2">
        <v>1359.76999999999</v>
      </c>
      <c r="K8411" s="2">
        <v>1392.58</v>
      </c>
      <c r="L8411" s="2">
        <v>1402.29</v>
      </c>
      <c r="M8411" s="2">
        <v>1341.46</v>
      </c>
      <c r="N8411" s="2">
        <v>0</v>
      </c>
      <c r="O8411" s="2">
        <v>1.7053025658242399E-13</v>
      </c>
      <c r="P8411" s="2">
        <v>0</v>
      </c>
    </row>
    <row r="8412" spans="1:16" outlineLevel="2" x14ac:dyDescent="0.25">
      <c r="A8412">
        <v>3000051712</v>
      </c>
      <c r="B8412" t="s">
        <v>755</v>
      </c>
      <c r="C8412">
        <v>61202000</v>
      </c>
      <c r="D8412" t="s">
        <v>75</v>
      </c>
      <c r="E8412" s="2">
        <v>205.69</v>
      </c>
      <c r="F8412" s="2">
        <v>166.32</v>
      </c>
      <c r="G8412" s="2">
        <v>208.04</v>
      </c>
      <c r="H8412" s="2">
        <v>119.1</v>
      </c>
      <c r="I8412" s="2">
        <v>113.509999999999</v>
      </c>
      <c r="J8412" s="2">
        <v>117.03</v>
      </c>
      <c r="K8412" s="2">
        <v>113.93</v>
      </c>
      <c r="L8412" s="2">
        <v>144.37</v>
      </c>
      <c r="M8412" s="2">
        <v>87.46</v>
      </c>
      <c r="N8412" s="2">
        <v>-7.1054273576010003E-15</v>
      </c>
      <c r="O8412" s="2">
        <v>-7.1054273576010003E-15</v>
      </c>
      <c r="P8412" s="2">
        <v>-1.4210854715202001E-14</v>
      </c>
    </row>
    <row r="8413" spans="1:16" outlineLevel="2" x14ac:dyDescent="0.25">
      <c r="A8413">
        <v>3000051712</v>
      </c>
      <c r="B8413" t="s">
        <v>755</v>
      </c>
      <c r="C8413">
        <v>61400000</v>
      </c>
      <c r="D8413" t="s">
        <v>11</v>
      </c>
      <c r="E8413" s="2">
        <v>0</v>
      </c>
      <c r="F8413" s="2">
        <v>0</v>
      </c>
      <c r="G8413" s="2">
        <v>0</v>
      </c>
      <c r="H8413" s="2">
        <v>0</v>
      </c>
      <c r="I8413" s="2">
        <v>0</v>
      </c>
      <c r="J8413" s="2">
        <v>6.67</v>
      </c>
      <c r="K8413" s="2">
        <v>0</v>
      </c>
      <c r="L8413" s="2">
        <v>0</v>
      </c>
      <c r="M8413" s="2">
        <v>0</v>
      </c>
      <c r="N8413" s="2">
        <v>0</v>
      </c>
      <c r="O8413" s="2">
        <v>0</v>
      </c>
      <c r="P8413" s="2">
        <v>0</v>
      </c>
    </row>
    <row r="8414" spans="1:16" outlineLevel="2" x14ac:dyDescent="0.25">
      <c r="A8414">
        <v>3000051712</v>
      </c>
      <c r="B8414" t="s">
        <v>755</v>
      </c>
      <c r="C8414">
        <v>61407000</v>
      </c>
      <c r="D8414" t="s">
        <v>101</v>
      </c>
      <c r="E8414" s="2">
        <v>7.14</v>
      </c>
      <c r="F8414" s="2">
        <v>0</v>
      </c>
      <c r="G8414" s="2">
        <v>0</v>
      </c>
      <c r="H8414" s="2">
        <v>0</v>
      </c>
      <c r="I8414" s="2">
        <v>0</v>
      </c>
      <c r="J8414" s="2">
        <v>0</v>
      </c>
      <c r="K8414" s="2">
        <v>0</v>
      </c>
      <c r="L8414" s="2">
        <v>0</v>
      </c>
      <c r="M8414" s="2">
        <v>0</v>
      </c>
      <c r="N8414" s="2">
        <v>0</v>
      </c>
      <c r="O8414" s="2">
        <v>0</v>
      </c>
      <c r="P8414" s="2">
        <v>0</v>
      </c>
    </row>
    <row r="8415" spans="1:16" outlineLevel="2" x14ac:dyDescent="0.25">
      <c r="A8415">
        <v>3000051712</v>
      </c>
      <c r="B8415" t="s">
        <v>755</v>
      </c>
      <c r="C8415">
        <v>63001000</v>
      </c>
      <c r="D8415" t="s">
        <v>14</v>
      </c>
      <c r="E8415" s="2">
        <v>2207</v>
      </c>
      <c r="F8415" s="2">
        <v>3357.89</v>
      </c>
      <c r="G8415" s="2">
        <v>7108.17</v>
      </c>
      <c r="H8415" s="2">
        <v>-2360.1699999999901</v>
      </c>
      <c r="I8415" s="2">
        <v>2482</v>
      </c>
      <c r="J8415" s="2">
        <v>2503.99999999999</v>
      </c>
      <c r="K8415" s="2">
        <v>2550</v>
      </c>
      <c r="L8415" s="2">
        <v>2431</v>
      </c>
      <c r="M8415" s="2">
        <v>2453</v>
      </c>
      <c r="N8415" s="2">
        <v>0</v>
      </c>
      <c r="O8415" s="2">
        <v>0</v>
      </c>
      <c r="P8415" s="2">
        <v>0</v>
      </c>
    </row>
    <row r="8416" spans="1:16" outlineLevel="2" x14ac:dyDescent="0.25">
      <c r="A8416">
        <v>3000051712</v>
      </c>
      <c r="B8416" t="s">
        <v>755</v>
      </c>
      <c r="C8416">
        <v>63002000</v>
      </c>
      <c r="D8416" t="s">
        <v>15</v>
      </c>
      <c r="E8416" s="2">
        <v>113.38</v>
      </c>
      <c r="F8416" s="2">
        <v>64.260000000000005</v>
      </c>
      <c r="G8416" s="2">
        <v>64.260000000000005</v>
      </c>
      <c r="H8416" s="2">
        <v>98.94</v>
      </c>
      <c r="I8416" s="2">
        <v>198.96</v>
      </c>
      <c r="J8416" s="2">
        <v>54.91</v>
      </c>
      <c r="K8416" s="2">
        <v>59.08</v>
      </c>
      <c r="L8416" s="2">
        <v>61.51</v>
      </c>
      <c r="M8416" s="2">
        <v>66.209999999999994</v>
      </c>
      <c r="N8416" s="2">
        <v>0</v>
      </c>
      <c r="O8416" s="2">
        <v>0</v>
      </c>
      <c r="P8416" s="2">
        <v>0</v>
      </c>
    </row>
    <row r="8417" spans="1:16" outlineLevel="2" x14ac:dyDescent="0.25">
      <c r="A8417">
        <v>3000051712</v>
      </c>
      <c r="B8417" t="s">
        <v>755</v>
      </c>
      <c r="C8417">
        <v>63003000</v>
      </c>
      <c r="D8417" t="s">
        <v>228</v>
      </c>
      <c r="E8417" s="2">
        <v>739.33</v>
      </c>
      <c r="F8417" s="2">
        <v>616.05999999999995</v>
      </c>
      <c r="G8417" s="2">
        <v>735.33999999999901</v>
      </c>
      <c r="H8417" s="2">
        <v>615.58000000000004</v>
      </c>
      <c r="I8417" s="2">
        <v>616.6</v>
      </c>
      <c r="J8417" s="2">
        <v>616.83000000000004</v>
      </c>
      <c r="K8417" s="2">
        <v>614.16</v>
      </c>
      <c r="L8417" s="2">
        <v>642.03</v>
      </c>
      <c r="M8417" s="2">
        <v>643.16999999999996</v>
      </c>
      <c r="N8417" s="2">
        <v>0</v>
      </c>
      <c r="O8417" s="2">
        <v>0</v>
      </c>
      <c r="P8417" s="2">
        <v>0</v>
      </c>
    </row>
    <row r="8418" spans="1:16" outlineLevel="2" x14ac:dyDescent="0.25">
      <c r="A8418">
        <v>3000051712</v>
      </c>
      <c r="B8418" t="s">
        <v>755</v>
      </c>
      <c r="C8418">
        <v>63004100</v>
      </c>
      <c r="D8418" t="s">
        <v>113</v>
      </c>
      <c r="E8418" s="2">
        <v>21.56</v>
      </c>
      <c r="F8418" s="2">
        <v>0</v>
      </c>
      <c r="G8418" s="2">
        <v>0</v>
      </c>
      <c r="H8418" s="2">
        <v>0</v>
      </c>
      <c r="I8418" s="2">
        <v>0</v>
      </c>
      <c r="J8418" s="2">
        <v>0</v>
      </c>
      <c r="K8418" s="2">
        <v>0</v>
      </c>
      <c r="L8418" s="2">
        <v>0</v>
      </c>
      <c r="M8418" s="2">
        <v>0</v>
      </c>
      <c r="N8418" s="2">
        <v>0</v>
      </c>
      <c r="O8418" s="2">
        <v>0</v>
      </c>
      <c r="P8418" s="2">
        <v>0</v>
      </c>
    </row>
    <row r="8419" spans="1:16" outlineLevel="2" x14ac:dyDescent="0.25">
      <c r="A8419">
        <v>3000051712</v>
      </c>
      <c r="B8419" t="s">
        <v>755</v>
      </c>
      <c r="C8419">
        <v>63005000</v>
      </c>
      <c r="D8419" t="s">
        <v>18</v>
      </c>
      <c r="E8419" s="2">
        <v>2828.24</v>
      </c>
      <c r="F8419" s="2">
        <v>2982.1</v>
      </c>
      <c r="G8419" s="2">
        <v>2982.1</v>
      </c>
      <c r="H8419" s="2">
        <v>2839.5</v>
      </c>
      <c r="I8419" s="2">
        <v>3291.41</v>
      </c>
      <c r="J8419" s="2">
        <v>3291.41</v>
      </c>
      <c r="K8419" s="2">
        <v>3291.41</v>
      </c>
      <c r="L8419" s="2">
        <v>922.83</v>
      </c>
      <c r="M8419" s="2">
        <v>911.9</v>
      </c>
      <c r="N8419" s="2">
        <v>0</v>
      </c>
      <c r="O8419" s="2">
        <v>0</v>
      </c>
      <c r="P8419" s="2">
        <v>0</v>
      </c>
    </row>
    <row r="8420" spans="1:16" outlineLevel="2" x14ac:dyDescent="0.25">
      <c r="A8420">
        <v>3000051712</v>
      </c>
      <c r="B8420" t="s">
        <v>755</v>
      </c>
      <c r="C8420">
        <v>63005200</v>
      </c>
      <c r="D8420" t="s">
        <v>19</v>
      </c>
      <c r="E8420" s="2">
        <v>86.43</v>
      </c>
      <c r="F8420" s="2">
        <v>89.57</v>
      </c>
      <c r="G8420" s="2">
        <v>0</v>
      </c>
      <c r="H8420" s="2">
        <v>0</v>
      </c>
      <c r="I8420" s="2">
        <v>86.43</v>
      </c>
      <c r="J8420" s="2">
        <v>89.57</v>
      </c>
      <c r="K8420" s="2">
        <v>89.57</v>
      </c>
      <c r="L8420" s="2">
        <v>190</v>
      </c>
      <c r="M8420" s="2">
        <v>204.11</v>
      </c>
      <c r="N8420" s="2">
        <v>0</v>
      </c>
      <c r="O8420" s="2">
        <v>0</v>
      </c>
      <c r="P8420" s="2">
        <v>0</v>
      </c>
    </row>
    <row r="8421" spans="1:16" outlineLevel="2" x14ac:dyDescent="0.25">
      <c r="A8421">
        <v>3000051712</v>
      </c>
      <c r="B8421" t="s">
        <v>755</v>
      </c>
      <c r="C8421">
        <v>63006000</v>
      </c>
      <c r="D8421" t="s">
        <v>20</v>
      </c>
      <c r="E8421" s="2">
        <v>67.08</v>
      </c>
      <c r="F8421" s="2">
        <v>584.77</v>
      </c>
      <c r="G8421" s="2">
        <v>33.75</v>
      </c>
      <c r="H8421" s="2">
        <v>33.75</v>
      </c>
      <c r="I8421" s="2">
        <v>33.75</v>
      </c>
      <c r="J8421" s="2">
        <v>639.75</v>
      </c>
      <c r="K8421" s="2">
        <v>212.88</v>
      </c>
      <c r="L8421" s="2">
        <v>299.52999999999997</v>
      </c>
      <c r="M8421" s="2">
        <v>143.19999999999999</v>
      </c>
      <c r="N8421" s="2">
        <v>0</v>
      </c>
      <c r="O8421" s="2">
        <v>0</v>
      </c>
      <c r="P8421" s="2">
        <v>0</v>
      </c>
    </row>
    <row r="8422" spans="1:16" outlineLevel="2" x14ac:dyDescent="0.25">
      <c r="A8422">
        <v>3000051712</v>
      </c>
      <c r="B8422" t="s">
        <v>755</v>
      </c>
      <c r="C8422">
        <v>65003200</v>
      </c>
      <c r="D8422" t="s">
        <v>30</v>
      </c>
      <c r="E8422" s="2">
        <v>1303.3399999999999</v>
      </c>
      <c r="F8422" s="2">
        <v>3389</v>
      </c>
      <c r="G8422" s="2">
        <v>2549.8399999999901</v>
      </c>
      <c r="H8422" s="2">
        <v>2674.70999999999</v>
      </c>
      <c r="I8422" s="2">
        <v>2936.4699999999898</v>
      </c>
      <c r="J8422" s="2">
        <v>683.25</v>
      </c>
      <c r="K8422" s="2">
        <v>834.79</v>
      </c>
      <c r="L8422" s="2">
        <v>574.83000000000004</v>
      </c>
      <c r="M8422" s="2">
        <v>8070.43</v>
      </c>
      <c r="N8422" s="2">
        <v>0</v>
      </c>
      <c r="O8422" s="2">
        <v>0</v>
      </c>
      <c r="P8422" s="2">
        <v>0</v>
      </c>
    </row>
    <row r="8423" spans="1:16" outlineLevel="2" x14ac:dyDescent="0.25">
      <c r="A8423">
        <v>3000051712</v>
      </c>
      <c r="B8423" t="s">
        <v>755</v>
      </c>
      <c r="C8423">
        <v>65004100</v>
      </c>
      <c r="D8423" t="s">
        <v>32</v>
      </c>
      <c r="E8423" s="2">
        <v>0</v>
      </c>
      <c r="F8423" s="2">
        <v>0</v>
      </c>
      <c r="G8423" s="2">
        <v>349.41</v>
      </c>
      <c r="H8423" s="2">
        <v>1602.99999999999</v>
      </c>
      <c r="I8423" s="2">
        <v>589.12</v>
      </c>
      <c r="J8423" s="2">
        <v>19.87</v>
      </c>
      <c r="K8423" s="2">
        <v>0</v>
      </c>
      <c r="L8423" s="2">
        <v>402.79</v>
      </c>
      <c r="M8423" s="2">
        <v>929.8</v>
      </c>
      <c r="N8423" s="2">
        <v>0</v>
      </c>
      <c r="O8423" s="2">
        <v>0</v>
      </c>
      <c r="P8423" s="2">
        <v>0</v>
      </c>
    </row>
    <row r="8424" spans="1:16" outlineLevel="2" x14ac:dyDescent="0.25">
      <c r="A8424">
        <v>3000051712</v>
      </c>
      <c r="B8424" t="s">
        <v>755</v>
      </c>
      <c r="C8424">
        <v>65100000</v>
      </c>
      <c r="D8424" t="s">
        <v>41</v>
      </c>
      <c r="E8424" s="2">
        <v>274.74</v>
      </c>
      <c r="F8424" s="2">
        <v>255.05</v>
      </c>
      <c r="G8424" s="2">
        <v>82.1</v>
      </c>
      <c r="H8424" s="2">
        <v>0</v>
      </c>
      <c r="I8424" s="2">
        <v>0</v>
      </c>
      <c r="J8424" s="2">
        <v>25.99</v>
      </c>
      <c r="K8424" s="2">
        <v>0</v>
      </c>
      <c r="L8424" s="2">
        <v>0</v>
      </c>
      <c r="M8424" s="2">
        <v>0</v>
      </c>
      <c r="N8424" s="2">
        <v>0</v>
      </c>
      <c r="O8424" s="2">
        <v>0</v>
      </c>
      <c r="P8424" s="2">
        <v>0</v>
      </c>
    </row>
    <row r="8425" spans="1:16" outlineLevel="2" x14ac:dyDescent="0.25">
      <c r="A8425">
        <v>3000051712</v>
      </c>
      <c r="B8425" t="s">
        <v>755</v>
      </c>
      <c r="C8425">
        <v>65101000</v>
      </c>
      <c r="D8425" t="s">
        <v>42</v>
      </c>
      <c r="E8425" s="2">
        <v>866.54</v>
      </c>
      <c r="F8425" s="2">
        <v>399.349999999999</v>
      </c>
      <c r="G8425" s="2">
        <v>1141.1299999999901</v>
      </c>
      <c r="H8425" s="2">
        <v>1120.02</v>
      </c>
      <c r="I8425" s="2">
        <v>1342.13</v>
      </c>
      <c r="J8425" s="2">
        <v>1387.3</v>
      </c>
      <c r="K8425" s="2">
        <v>1871.53</v>
      </c>
      <c r="L8425" s="2">
        <v>1113.76</v>
      </c>
      <c r="M8425" s="2">
        <v>1262.8699999999999</v>
      </c>
      <c r="N8425" s="2">
        <v>0</v>
      </c>
      <c r="O8425" s="2">
        <v>0</v>
      </c>
      <c r="P8425" s="2">
        <v>0</v>
      </c>
    </row>
    <row r="8426" spans="1:16" outlineLevel="2" x14ac:dyDescent="0.25">
      <c r="A8426">
        <v>3000051712</v>
      </c>
      <c r="B8426" t="s">
        <v>755</v>
      </c>
      <c r="C8426">
        <v>65240000</v>
      </c>
      <c r="D8426" t="s">
        <v>47</v>
      </c>
      <c r="E8426" s="2">
        <v>0</v>
      </c>
      <c r="F8426" s="2">
        <v>0</v>
      </c>
      <c r="G8426" s="2">
        <v>99.72</v>
      </c>
      <c r="H8426" s="2">
        <v>47.769999999999897</v>
      </c>
      <c r="I8426" s="2">
        <v>16.670000000000002</v>
      </c>
      <c r="J8426" s="2">
        <v>340.61</v>
      </c>
      <c r="K8426" s="2">
        <v>79.19</v>
      </c>
      <c r="L8426" s="2">
        <v>48.14</v>
      </c>
      <c r="M8426" s="2">
        <v>39.630000000000003</v>
      </c>
      <c r="N8426" s="2">
        <v>0</v>
      </c>
      <c r="O8426" s="2">
        <v>0</v>
      </c>
      <c r="P8426" s="2">
        <v>0</v>
      </c>
    </row>
    <row r="8427" spans="1:16" outlineLevel="2" x14ac:dyDescent="0.25">
      <c r="A8427">
        <v>3000051712</v>
      </c>
      <c r="B8427" t="s">
        <v>755</v>
      </c>
      <c r="C8427">
        <v>65301300</v>
      </c>
      <c r="D8427" t="s">
        <v>50</v>
      </c>
      <c r="E8427" s="2">
        <v>0</v>
      </c>
      <c r="F8427" s="2">
        <v>0</v>
      </c>
      <c r="G8427" s="2">
        <v>0</v>
      </c>
      <c r="H8427" s="2">
        <v>0</v>
      </c>
      <c r="I8427" s="2">
        <v>0</v>
      </c>
      <c r="J8427" s="2">
        <v>0</v>
      </c>
      <c r="K8427" s="2">
        <v>0</v>
      </c>
      <c r="L8427" s="2">
        <v>188.32999999999899</v>
      </c>
      <c r="M8427" s="2">
        <v>-112.53</v>
      </c>
      <c r="N8427" s="2">
        <v>0</v>
      </c>
      <c r="O8427" s="2">
        <v>0</v>
      </c>
      <c r="P8427" s="2">
        <v>0</v>
      </c>
    </row>
    <row r="8428" spans="1:16" outlineLevel="2" x14ac:dyDescent="0.25">
      <c r="A8428">
        <v>3000051712</v>
      </c>
      <c r="B8428" t="s">
        <v>755</v>
      </c>
      <c r="C8428">
        <v>65302200</v>
      </c>
      <c r="D8428" t="s">
        <v>55</v>
      </c>
      <c r="E8428" s="2">
        <v>0</v>
      </c>
      <c r="F8428" s="2">
        <v>347.2</v>
      </c>
      <c r="G8428" s="2">
        <v>147.31</v>
      </c>
      <c r="H8428" s="2">
        <v>0</v>
      </c>
      <c r="I8428" s="2">
        <v>158.54</v>
      </c>
      <c r="J8428" s="2">
        <v>59.47</v>
      </c>
      <c r="K8428" s="2">
        <v>91.92</v>
      </c>
      <c r="L8428" s="2">
        <v>187.98</v>
      </c>
      <c r="M8428" s="2">
        <v>257.52</v>
      </c>
      <c r="N8428" s="2">
        <v>0</v>
      </c>
      <c r="O8428" s="2">
        <v>0</v>
      </c>
      <c r="P8428" s="2">
        <v>0</v>
      </c>
    </row>
    <row r="8429" spans="1:16" outlineLevel="2" x14ac:dyDescent="0.25">
      <c r="A8429">
        <v>3000051712</v>
      </c>
      <c r="B8429" t="s">
        <v>755</v>
      </c>
      <c r="C8429">
        <v>65302400</v>
      </c>
      <c r="D8429" t="s">
        <v>56</v>
      </c>
      <c r="E8429" s="2">
        <v>0</v>
      </c>
      <c r="F8429" s="2">
        <v>255.5</v>
      </c>
      <c r="G8429" s="2">
        <v>127.75</v>
      </c>
      <c r="H8429" s="2">
        <v>255.5</v>
      </c>
      <c r="I8429" s="2">
        <v>0</v>
      </c>
      <c r="J8429" s="2">
        <v>127.75</v>
      </c>
      <c r="K8429" s="2">
        <v>127.75</v>
      </c>
      <c r="L8429" s="2">
        <v>127.75</v>
      </c>
      <c r="M8429" s="2">
        <v>128.26</v>
      </c>
      <c r="N8429" s="2">
        <v>0</v>
      </c>
      <c r="O8429" s="2">
        <v>0</v>
      </c>
      <c r="P8429" s="2">
        <v>0</v>
      </c>
    </row>
    <row r="8430" spans="1:16" outlineLevel="2" x14ac:dyDescent="0.25">
      <c r="A8430">
        <v>3000051712</v>
      </c>
      <c r="B8430" t="s">
        <v>755</v>
      </c>
      <c r="C8430">
        <v>67000100</v>
      </c>
      <c r="D8430" t="s">
        <v>108</v>
      </c>
      <c r="E8430" s="2">
        <v>2650.47</v>
      </c>
      <c r="F8430" s="2">
        <v>2844.41</v>
      </c>
      <c r="G8430" s="2">
        <v>2956.99999999999</v>
      </c>
      <c r="H8430" s="2">
        <v>2876.14</v>
      </c>
      <c r="I8430" s="2">
        <v>3024.72999999999</v>
      </c>
      <c r="J8430" s="2">
        <v>3158.83</v>
      </c>
      <c r="K8430" s="2">
        <v>3233.53</v>
      </c>
      <c r="L8430" s="2">
        <v>3451.91</v>
      </c>
      <c r="M8430" s="2">
        <v>3281.51</v>
      </c>
      <c r="N8430" s="2">
        <v>0</v>
      </c>
      <c r="O8430" s="2">
        <v>0</v>
      </c>
      <c r="P8430" s="2">
        <v>0</v>
      </c>
    </row>
    <row r="8431" spans="1:16" outlineLevel="2" x14ac:dyDescent="0.25">
      <c r="A8431">
        <v>3000051712</v>
      </c>
      <c r="B8431" t="s">
        <v>755</v>
      </c>
      <c r="C8431">
        <v>69000200</v>
      </c>
      <c r="D8431" t="s">
        <v>83</v>
      </c>
      <c r="E8431" s="2">
        <v>408.5</v>
      </c>
      <c r="F8431" s="2">
        <v>408.5</v>
      </c>
      <c r="G8431" s="2">
        <v>-739.29</v>
      </c>
      <c r="H8431" s="2">
        <v>408.5</v>
      </c>
      <c r="I8431" s="2">
        <v>408.5</v>
      </c>
      <c r="J8431" s="2">
        <v>408.5</v>
      </c>
      <c r="K8431" s="2">
        <v>445.18</v>
      </c>
      <c r="L8431" s="2">
        <v>445.18</v>
      </c>
      <c r="M8431" s="2">
        <v>391.32</v>
      </c>
      <c r="N8431" s="2">
        <v>0</v>
      </c>
      <c r="O8431" s="2">
        <v>0</v>
      </c>
      <c r="P8431" s="2">
        <v>0</v>
      </c>
    </row>
    <row r="8432" spans="1:16" outlineLevel="1" x14ac:dyDescent="0.25">
      <c r="A8432" s="1" t="s">
        <v>1396</v>
      </c>
      <c r="E8432" s="2">
        <f>SUBTOTAL(9,E8401:E8431)</f>
        <v>34361.270000000004</v>
      </c>
      <c r="F8432" s="2">
        <f>SUBTOTAL(9,F8401:F8431)</f>
        <v>36415.629999999976</v>
      </c>
      <c r="G8432" s="2">
        <f>SUBTOTAL(9,G8401:G8431)</f>
        <v>47024.839999999953</v>
      </c>
      <c r="H8432" s="2">
        <f>SUBTOTAL(9,H8401:H8431)</f>
        <v>49859.879999999983</v>
      </c>
      <c r="I8432" s="2">
        <f>SUBTOTAL(9,I8401:I8431)</f>
        <v>43418.759999999973</v>
      </c>
      <c r="J8432" s="2">
        <f>SUBTOTAL(9,J8401:J8431)</f>
        <v>24243.419999999991</v>
      </c>
      <c r="K8432" s="2">
        <f>SUBTOTAL(9,K8401:K8431)</f>
        <v>34895.869999999995</v>
      </c>
      <c r="L8432" s="2">
        <f>SUBTOTAL(9,L8401:L8431)</f>
        <v>37844.68</v>
      </c>
      <c r="M8432" s="2">
        <f>SUBTOTAL(9,M8401:M8431)</f>
        <v>52485.310000000005</v>
      </c>
      <c r="N8432" s="2">
        <f>SUBTOTAL(9,N8401:N8431)</f>
        <v>-4.6185277824406502E-13</v>
      </c>
      <c r="O8432" s="2">
        <f>SUBTOTAL(9,O8401:O8431)</f>
        <v>1.9824142327706731E-12</v>
      </c>
      <c r="P8432" s="2">
        <f>SUBTOTAL(9,P8401:P8431)</f>
        <v>-4.6895820560166602E-13</v>
      </c>
    </row>
    <row r="8433" spans="1:16" outlineLevel="2" x14ac:dyDescent="0.25">
      <c r="A8433">
        <v>3000051713</v>
      </c>
      <c r="B8433" t="s">
        <v>323</v>
      </c>
      <c r="C8433">
        <v>61010000</v>
      </c>
      <c r="D8433" t="s">
        <v>67</v>
      </c>
      <c r="E8433" s="2">
        <v>3928.23</v>
      </c>
      <c r="F8433" s="2">
        <v>3674.7999999999902</v>
      </c>
      <c r="G8433" s="2">
        <v>4021.37</v>
      </c>
      <c r="H8433" s="2">
        <v>3934.56</v>
      </c>
      <c r="I8433" s="2">
        <v>4065.72</v>
      </c>
      <c r="J8433" s="2">
        <v>3934.56</v>
      </c>
      <c r="K8433" s="2">
        <v>4065.72</v>
      </c>
      <c r="L8433" s="2">
        <v>4065.71</v>
      </c>
      <c r="M8433" s="2">
        <v>3934.57</v>
      </c>
      <c r="N8433" s="2">
        <v>0</v>
      </c>
      <c r="O8433" s="2">
        <v>4.5474735088646402E-13</v>
      </c>
      <c r="P8433" s="2">
        <v>0</v>
      </c>
    </row>
    <row r="8434" spans="1:16" outlineLevel="2" x14ac:dyDescent="0.25">
      <c r="A8434">
        <v>3000051713</v>
      </c>
      <c r="B8434" t="s">
        <v>323</v>
      </c>
      <c r="C8434">
        <v>61021100</v>
      </c>
      <c r="D8434" t="s">
        <v>68</v>
      </c>
      <c r="E8434" s="2">
        <v>10423.74</v>
      </c>
      <c r="F8434" s="2">
        <v>9591.8499999999894</v>
      </c>
      <c r="G8434" s="2">
        <v>11546.469999999899</v>
      </c>
      <c r="H8434" s="2">
        <v>11144.62</v>
      </c>
      <c r="I8434" s="2">
        <v>10857.38</v>
      </c>
      <c r="J8434" s="2">
        <v>9438.35</v>
      </c>
      <c r="K8434" s="2">
        <v>12080.59</v>
      </c>
      <c r="L8434" s="2">
        <v>9123.11</v>
      </c>
      <c r="M8434" s="2">
        <v>9266.3799999999992</v>
      </c>
      <c r="N8434" s="2">
        <v>-9.0949470177292804E-13</v>
      </c>
      <c r="O8434" s="2">
        <v>0</v>
      </c>
      <c r="P8434" s="2">
        <v>0</v>
      </c>
    </row>
    <row r="8435" spans="1:16" outlineLevel="2" x14ac:dyDescent="0.25">
      <c r="A8435">
        <v>3000051713</v>
      </c>
      <c r="B8435" t="s">
        <v>323</v>
      </c>
      <c r="C8435">
        <v>61023000</v>
      </c>
      <c r="D8435" t="s">
        <v>69</v>
      </c>
      <c r="E8435" s="2">
        <v>1820.66</v>
      </c>
      <c r="F8435" s="2">
        <v>1453.87</v>
      </c>
      <c r="G8435" s="2">
        <v>141.60999999999899</v>
      </c>
      <c r="H8435" s="2">
        <v>833.39</v>
      </c>
      <c r="I8435" s="2">
        <v>1065.8499999999999</v>
      </c>
      <c r="J8435" s="2">
        <v>1638.1599999999901</v>
      </c>
      <c r="K8435" s="2">
        <v>-0.59000000000003106</v>
      </c>
      <c r="L8435" s="2">
        <v>236.84</v>
      </c>
      <c r="M8435" s="2">
        <v>113.16999999999901</v>
      </c>
      <c r="N8435" s="2">
        <v>-5.3290705182007498E-15</v>
      </c>
      <c r="O8435" s="2">
        <v>-7.1054273576010003E-15</v>
      </c>
      <c r="P8435" s="2">
        <v>-1.4210854715202001E-14</v>
      </c>
    </row>
    <row r="8436" spans="1:16" outlineLevel="2" x14ac:dyDescent="0.25">
      <c r="A8436">
        <v>3000051713</v>
      </c>
      <c r="B8436" t="s">
        <v>323</v>
      </c>
      <c r="C8436">
        <v>61050000</v>
      </c>
      <c r="D8436" t="s">
        <v>63</v>
      </c>
      <c r="E8436" s="2">
        <v>3413.3199999999902</v>
      </c>
      <c r="F8436" s="2">
        <v>3899.78999999999</v>
      </c>
      <c r="G8436" s="2">
        <v>-4628.6099999999897</v>
      </c>
      <c r="H8436" s="2">
        <v>-150.94999999999899</v>
      </c>
      <c r="I8436" s="2">
        <v>-121.41999999999901</v>
      </c>
      <c r="J8436" s="2">
        <v>-146.91999999999999</v>
      </c>
      <c r="K8436" s="2">
        <v>-244.41</v>
      </c>
      <c r="L8436" s="2">
        <v>-142.70999999999901</v>
      </c>
      <c r="M8436" s="2">
        <v>-47.259999999999899</v>
      </c>
      <c r="N8436" s="2">
        <v>0</v>
      </c>
      <c r="O8436" s="2">
        <v>0</v>
      </c>
      <c r="P8436" s="2">
        <v>0</v>
      </c>
    </row>
    <row r="8437" spans="1:16" outlineLevel="2" x14ac:dyDescent="0.25">
      <c r="A8437">
        <v>3000051713</v>
      </c>
      <c r="B8437" t="s">
        <v>323</v>
      </c>
      <c r="C8437">
        <v>61050005</v>
      </c>
      <c r="D8437" t="s">
        <v>661</v>
      </c>
      <c r="E8437" s="2">
        <v>0</v>
      </c>
      <c r="F8437" s="2">
        <v>-15</v>
      </c>
      <c r="G8437" s="2">
        <v>-10</v>
      </c>
      <c r="H8437" s="2">
        <v>0</v>
      </c>
      <c r="I8437" s="2">
        <v>140.75</v>
      </c>
      <c r="J8437" s="2">
        <v>0</v>
      </c>
      <c r="K8437" s="2">
        <v>0</v>
      </c>
      <c r="L8437" s="2">
        <v>0</v>
      </c>
      <c r="M8437" s="2">
        <v>-4.1100000000000003</v>
      </c>
      <c r="N8437" s="2">
        <v>0</v>
      </c>
      <c r="O8437" s="2">
        <v>0</v>
      </c>
      <c r="P8437" s="2">
        <v>0</v>
      </c>
    </row>
    <row r="8438" spans="1:16" outlineLevel="2" x14ac:dyDescent="0.25">
      <c r="A8438">
        <v>3000051713</v>
      </c>
      <c r="B8438" t="s">
        <v>323</v>
      </c>
      <c r="C8438">
        <v>61050007</v>
      </c>
      <c r="D8438" t="s">
        <v>669</v>
      </c>
      <c r="E8438" s="2">
        <v>0</v>
      </c>
      <c r="F8438" s="2">
        <v>1600.14</v>
      </c>
      <c r="G8438" s="2">
        <v>11127.91</v>
      </c>
      <c r="H8438" s="2">
        <v>3902.87</v>
      </c>
      <c r="I8438" s="2">
        <v>-729.77999999999895</v>
      </c>
      <c r="J8438" s="2">
        <v>4591.51</v>
      </c>
      <c r="K8438" s="2">
        <v>294.77999999999997</v>
      </c>
      <c r="L8438" s="2">
        <v>10206.35</v>
      </c>
      <c r="M8438" s="2">
        <v>-60.19</v>
      </c>
      <c r="N8438" s="2">
        <v>0</v>
      </c>
      <c r="O8438" s="2">
        <v>0</v>
      </c>
      <c r="P8438" s="2">
        <v>0</v>
      </c>
    </row>
    <row r="8439" spans="1:16" outlineLevel="2" x14ac:dyDescent="0.25">
      <c r="A8439">
        <v>3000051713</v>
      </c>
      <c r="B8439" t="s">
        <v>323</v>
      </c>
      <c r="C8439">
        <v>61052000</v>
      </c>
      <c r="D8439" t="s">
        <v>71</v>
      </c>
      <c r="E8439" s="2">
        <v>656.87</v>
      </c>
      <c r="F8439" s="2">
        <v>1238.96999999999</v>
      </c>
      <c r="G8439" s="2">
        <v>1662.94</v>
      </c>
      <c r="H8439" s="2">
        <v>1157.44</v>
      </c>
      <c r="I8439" s="2">
        <v>1435.37</v>
      </c>
      <c r="J8439" s="2">
        <v>1821.81</v>
      </c>
      <c r="K8439" s="2">
        <v>1178.8499999999999</v>
      </c>
      <c r="L8439" s="2">
        <v>1848.48</v>
      </c>
      <c r="M8439" s="2">
        <v>1301.58</v>
      </c>
      <c r="N8439" s="2">
        <v>0</v>
      </c>
      <c r="O8439" s="2">
        <v>0</v>
      </c>
      <c r="P8439" s="2">
        <v>0</v>
      </c>
    </row>
    <row r="8440" spans="1:16" outlineLevel="2" x14ac:dyDescent="0.25">
      <c r="A8440">
        <v>3000051713</v>
      </c>
      <c r="B8440" t="s">
        <v>323</v>
      </c>
      <c r="C8440">
        <v>61060000</v>
      </c>
      <c r="D8440" t="s">
        <v>72</v>
      </c>
      <c r="E8440" s="2">
        <v>1230.4100000000001</v>
      </c>
      <c r="F8440" s="2">
        <v>965.61999999999898</v>
      </c>
      <c r="G8440" s="2">
        <v>1055</v>
      </c>
      <c r="H8440" s="2">
        <v>1130.81</v>
      </c>
      <c r="I8440" s="2">
        <v>1141.79</v>
      </c>
      <c r="J8440" s="2">
        <v>-3113.13</v>
      </c>
      <c r="K8440" s="2">
        <v>863.64</v>
      </c>
      <c r="L8440" s="2">
        <v>813.20999999999901</v>
      </c>
      <c r="M8440" s="2">
        <v>959.63</v>
      </c>
      <c r="N8440" s="2">
        <v>0</v>
      </c>
      <c r="O8440" s="2">
        <v>-5.6843418860808002E-14</v>
      </c>
      <c r="P8440" s="2">
        <v>5.6843418860808002E-14</v>
      </c>
    </row>
    <row r="8441" spans="1:16" outlineLevel="2" x14ac:dyDescent="0.25">
      <c r="A8441">
        <v>3000051713</v>
      </c>
      <c r="B8441" t="s">
        <v>323</v>
      </c>
      <c r="C8441">
        <v>61061000</v>
      </c>
      <c r="D8441" t="s">
        <v>111</v>
      </c>
      <c r="E8441" s="2">
        <v>366.64</v>
      </c>
      <c r="F8441" s="2">
        <v>366.64</v>
      </c>
      <c r="G8441" s="2">
        <v>366.64</v>
      </c>
      <c r="H8441" s="2">
        <v>366.64</v>
      </c>
      <c r="I8441" s="2">
        <v>354.31</v>
      </c>
      <c r="J8441" s="2">
        <v>-785.13</v>
      </c>
      <c r="K8441" s="2">
        <v>366.64</v>
      </c>
      <c r="L8441" s="2">
        <v>366.64</v>
      </c>
      <c r="M8441" s="2">
        <v>-366.64</v>
      </c>
      <c r="N8441" s="2">
        <v>0</v>
      </c>
      <c r="O8441" s="2">
        <v>0</v>
      </c>
      <c r="P8441" s="2">
        <v>0</v>
      </c>
    </row>
    <row r="8442" spans="1:16" outlineLevel="2" x14ac:dyDescent="0.25">
      <c r="A8442">
        <v>3000051713</v>
      </c>
      <c r="B8442" t="s">
        <v>323</v>
      </c>
      <c r="C8442">
        <v>61065000</v>
      </c>
      <c r="D8442" t="s">
        <v>10</v>
      </c>
      <c r="E8442" s="2">
        <v>200</v>
      </c>
      <c r="F8442" s="2">
        <v>200</v>
      </c>
      <c r="G8442" s="2">
        <v>-400</v>
      </c>
      <c r="H8442" s="2">
        <v>200</v>
      </c>
      <c r="I8442" s="2">
        <v>200</v>
      </c>
      <c r="J8442" s="2">
        <v>-171</v>
      </c>
      <c r="K8442" s="2">
        <v>200</v>
      </c>
      <c r="L8442" s="2">
        <v>200</v>
      </c>
      <c r="M8442" s="2">
        <v>-400</v>
      </c>
      <c r="N8442" s="2">
        <v>0</v>
      </c>
      <c r="O8442" s="2">
        <v>0</v>
      </c>
      <c r="P8442" s="2">
        <v>0</v>
      </c>
    </row>
    <row r="8443" spans="1:16" outlineLevel="2" x14ac:dyDescent="0.25">
      <c r="A8443">
        <v>3000051713</v>
      </c>
      <c r="B8443" t="s">
        <v>323</v>
      </c>
      <c r="C8443">
        <v>61200000</v>
      </c>
      <c r="D8443" t="s">
        <v>74</v>
      </c>
      <c r="E8443" s="2">
        <v>1240.01</v>
      </c>
      <c r="F8443" s="2">
        <v>1142.21</v>
      </c>
      <c r="G8443" s="2">
        <v>1172.54999999999</v>
      </c>
      <c r="H8443" s="2">
        <v>1293.3899999999901</v>
      </c>
      <c r="I8443" s="2">
        <v>1229.68</v>
      </c>
      <c r="J8443" s="2">
        <v>1233.1300000000001</v>
      </c>
      <c r="K8443" s="2">
        <v>1167.27</v>
      </c>
      <c r="L8443" s="2">
        <v>1009.77</v>
      </c>
      <c r="M8443" s="2">
        <v>1007.91</v>
      </c>
      <c r="N8443" s="2">
        <v>-2.2737367544323201E-13</v>
      </c>
      <c r="O8443" s="2">
        <v>5.6843418860808002E-14</v>
      </c>
      <c r="P8443" s="2">
        <v>-2.2737367544323201E-13</v>
      </c>
    </row>
    <row r="8444" spans="1:16" outlineLevel="2" x14ac:dyDescent="0.25">
      <c r="A8444">
        <v>3000051713</v>
      </c>
      <c r="B8444" t="s">
        <v>323</v>
      </c>
      <c r="C8444">
        <v>61202000</v>
      </c>
      <c r="D8444" t="s">
        <v>75</v>
      </c>
      <c r="E8444" s="2">
        <v>197.32999999999899</v>
      </c>
      <c r="F8444" s="2">
        <v>175.78</v>
      </c>
      <c r="G8444" s="2">
        <v>226.39</v>
      </c>
      <c r="H8444" s="2">
        <v>153.34</v>
      </c>
      <c r="I8444" s="2">
        <v>108.35</v>
      </c>
      <c r="J8444" s="2">
        <v>104.15</v>
      </c>
      <c r="K8444" s="2">
        <v>154.11000000000001</v>
      </c>
      <c r="L8444" s="2">
        <v>119.47</v>
      </c>
      <c r="M8444" s="2">
        <v>78.58</v>
      </c>
      <c r="N8444" s="2">
        <v>0</v>
      </c>
      <c r="O8444" s="2">
        <v>0</v>
      </c>
      <c r="P8444" s="2">
        <v>-1.4210854715202001E-14</v>
      </c>
    </row>
    <row r="8445" spans="1:16" outlineLevel="2" x14ac:dyDescent="0.25">
      <c r="A8445">
        <v>3000051713</v>
      </c>
      <c r="B8445" t="s">
        <v>323</v>
      </c>
      <c r="C8445">
        <v>61400000</v>
      </c>
      <c r="D8445" t="s">
        <v>11</v>
      </c>
      <c r="E8445" s="2">
        <v>0</v>
      </c>
      <c r="F8445" s="2">
        <v>0</v>
      </c>
      <c r="G8445" s="2">
        <v>0</v>
      </c>
      <c r="H8445" s="2">
        <v>0</v>
      </c>
      <c r="I8445" s="2">
        <v>0</v>
      </c>
      <c r="J8445" s="2">
        <v>6.67</v>
      </c>
      <c r="K8445" s="2">
        <v>0</v>
      </c>
      <c r="L8445" s="2">
        <v>0</v>
      </c>
      <c r="M8445" s="2">
        <v>0</v>
      </c>
      <c r="N8445" s="2">
        <v>0</v>
      </c>
      <c r="O8445" s="2">
        <v>0</v>
      </c>
      <c r="P8445" s="2">
        <v>0</v>
      </c>
    </row>
    <row r="8446" spans="1:16" outlineLevel="2" x14ac:dyDescent="0.25">
      <c r="A8446">
        <v>3000051713</v>
      </c>
      <c r="B8446" t="s">
        <v>323</v>
      </c>
      <c r="C8446">
        <v>61407000</v>
      </c>
      <c r="D8446" t="s">
        <v>101</v>
      </c>
      <c r="E8446" s="2">
        <v>7.14</v>
      </c>
      <c r="F8446" s="2">
        <v>0</v>
      </c>
      <c r="G8446" s="2">
        <v>0</v>
      </c>
      <c r="H8446" s="2">
        <v>0</v>
      </c>
      <c r="I8446" s="2">
        <v>0</v>
      </c>
      <c r="J8446" s="2">
        <v>0</v>
      </c>
      <c r="K8446" s="2">
        <v>0</v>
      </c>
      <c r="L8446" s="2">
        <v>0</v>
      </c>
      <c r="M8446" s="2">
        <v>0</v>
      </c>
      <c r="N8446" s="2">
        <v>0</v>
      </c>
      <c r="O8446" s="2">
        <v>0</v>
      </c>
      <c r="P8446" s="2">
        <v>0</v>
      </c>
    </row>
    <row r="8447" spans="1:16" outlineLevel="2" x14ac:dyDescent="0.25">
      <c r="A8447">
        <v>3000051713</v>
      </c>
      <c r="B8447" t="s">
        <v>323</v>
      </c>
      <c r="C8447">
        <v>63001000</v>
      </c>
      <c r="D8447" t="s">
        <v>14</v>
      </c>
      <c r="E8447" s="2">
        <v>2178</v>
      </c>
      <c r="F8447" s="2">
        <v>2722.24</v>
      </c>
      <c r="G8447" s="2">
        <v>4514.75</v>
      </c>
      <c r="H8447" s="2">
        <v>-76.75</v>
      </c>
      <c r="I8447" s="2">
        <v>2294</v>
      </c>
      <c r="J8447" s="2">
        <v>2306</v>
      </c>
      <c r="K8447" s="2">
        <v>2323</v>
      </c>
      <c r="L8447" s="2">
        <v>2266</v>
      </c>
      <c r="M8447" s="2">
        <v>2270.99999999999</v>
      </c>
      <c r="N8447" s="2">
        <v>0</v>
      </c>
      <c r="O8447" s="2">
        <v>0</v>
      </c>
      <c r="P8447" s="2">
        <v>0</v>
      </c>
    </row>
    <row r="8448" spans="1:16" outlineLevel="2" x14ac:dyDescent="0.25">
      <c r="A8448">
        <v>3000051713</v>
      </c>
      <c r="B8448" t="s">
        <v>323</v>
      </c>
      <c r="C8448">
        <v>63002000</v>
      </c>
      <c r="D8448" t="s">
        <v>15</v>
      </c>
      <c r="E8448" s="2">
        <v>74.8</v>
      </c>
      <c r="F8448" s="2">
        <v>81.81</v>
      </c>
      <c r="G8448" s="2">
        <v>110.98</v>
      </c>
      <c r="H8448" s="2">
        <v>78.98</v>
      </c>
      <c r="I8448" s="2">
        <v>78.98</v>
      </c>
      <c r="J8448" s="2">
        <v>78.98</v>
      </c>
      <c r="K8448" s="2">
        <v>83.14</v>
      </c>
      <c r="L8448" s="2">
        <v>88.25</v>
      </c>
      <c r="M8448" s="2">
        <v>92.93</v>
      </c>
      <c r="N8448" s="2">
        <v>0</v>
      </c>
      <c r="O8448" s="2">
        <v>0</v>
      </c>
      <c r="P8448" s="2">
        <v>0</v>
      </c>
    </row>
    <row r="8449" spans="1:16" outlineLevel="2" x14ac:dyDescent="0.25">
      <c r="A8449">
        <v>3000051713</v>
      </c>
      <c r="B8449" t="s">
        <v>323</v>
      </c>
      <c r="C8449">
        <v>63003000</v>
      </c>
      <c r="D8449" t="s">
        <v>228</v>
      </c>
      <c r="E8449" s="2">
        <v>398.21</v>
      </c>
      <c r="F8449" s="2">
        <v>275.87</v>
      </c>
      <c r="G8449" s="2">
        <v>396.17</v>
      </c>
      <c r="H8449" s="2">
        <v>275.67</v>
      </c>
      <c r="I8449" s="2">
        <v>276.10000000000002</v>
      </c>
      <c r="J8449" s="2">
        <v>276.20999999999998</v>
      </c>
      <c r="K8449" s="2">
        <v>275.05</v>
      </c>
      <c r="L8449" s="2">
        <v>287.12</v>
      </c>
      <c r="M8449" s="2">
        <v>287.63</v>
      </c>
      <c r="N8449" s="2">
        <v>0</v>
      </c>
      <c r="O8449" s="2">
        <v>0</v>
      </c>
      <c r="P8449" s="2">
        <v>0</v>
      </c>
    </row>
    <row r="8450" spans="1:16" outlineLevel="2" x14ac:dyDescent="0.25">
      <c r="A8450">
        <v>3000051713</v>
      </c>
      <c r="B8450" t="s">
        <v>323</v>
      </c>
      <c r="C8450">
        <v>63004000</v>
      </c>
      <c r="D8450" t="s">
        <v>112</v>
      </c>
      <c r="E8450" s="2">
        <v>0</v>
      </c>
      <c r="F8450" s="2">
        <v>0</v>
      </c>
      <c r="G8450" s="2">
        <v>0</v>
      </c>
      <c r="H8450" s="2">
        <v>0</v>
      </c>
      <c r="I8450" s="2">
        <v>0</v>
      </c>
      <c r="J8450" s="2">
        <v>1662.74</v>
      </c>
      <c r="K8450" s="2">
        <v>0</v>
      </c>
      <c r="L8450" s="2">
        <v>0</v>
      </c>
      <c r="M8450" s="2">
        <v>0</v>
      </c>
      <c r="N8450" s="2">
        <v>0</v>
      </c>
      <c r="O8450" s="2">
        <v>0</v>
      </c>
      <c r="P8450" s="2">
        <v>0</v>
      </c>
    </row>
    <row r="8451" spans="1:16" outlineLevel="2" x14ac:dyDescent="0.25">
      <c r="A8451">
        <v>3000051713</v>
      </c>
      <c r="B8451" t="s">
        <v>323</v>
      </c>
      <c r="C8451">
        <v>63004100</v>
      </c>
      <c r="D8451" t="s">
        <v>113</v>
      </c>
      <c r="E8451" s="2">
        <v>21.56</v>
      </c>
      <c r="F8451" s="2">
        <v>0</v>
      </c>
      <c r="G8451" s="2">
        <v>0</v>
      </c>
      <c r="H8451" s="2">
        <v>0</v>
      </c>
      <c r="I8451" s="2">
        <v>0</v>
      </c>
      <c r="J8451" s="2">
        <v>0</v>
      </c>
      <c r="K8451" s="2">
        <v>0</v>
      </c>
      <c r="L8451" s="2">
        <v>0</v>
      </c>
      <c r="M8451" s="2">
        <v>0</v>
      </c>
      <c r="N8451" s="2">
        <v>0</v>
      </c>
      <c r="O8451" s="2">
        <v>0</v>
      </c>
      <c r="P8451" s="2">
        <v>0</v>
      </c>
    </row>
    <row r="8452" spans="1:16" outlineLevel="2" x14ac:dyDescent="0.25">
      <c r="A8452">
        <v>3000051713</v>
      </c>
      <c r="B8452" t="s">
        <v>323</v>
      </c>
      <c r="C8452">
        <v>63005000</v>
      </c>
      <c r="D8452" t="s">
        <v>18</v>
      </c>
      <c r="E8452" s="2">
        <v>83.18</v>
      </c>
      <c r="F8452" s="2">
        <v>0</v>
      </c>
      <c r="G8452" s="2">
        <v>0</v>
      </c>
      <c r="H8452" s="2">
        <v>0</v>
      </c>
      <c r="I8452" s="2">
        <v>0</v>
      </c>
      <c r="J8452" s="2">
        <v>0</v>
      </c>
      <c r="K8452" s="2">
        <v>0</v>
      </c>
      <c r="L8452" s="2">
        <v>0</v>
      </c>
      <c r="M8452" s="2">
        <v>0</v>
      </c>
      <c r="N8452" s="2">
        <v>0</v>
      </c>
      <c r="O8452" s="2">
        <v>0</v>
      </c>
      <c r="P8452" s="2">
        <v>0</v>
      </c>
    </row>
    <row r="8453" spans="1:16" outlineLevel="2" x14ac:dyDescent="0.25">
      <c r="A8453">
        <v>3000051713</v>
      </c>
      <c r="B8453" t="s">
        <v>323</v>
      </c>
      <c r="C8453">
        <v>63005200</v>
      </c>
      <c r="D8453" t="s">
        <v>19</v>
      </c>
      <c r="E8453" s="2">
        <v>247.87</v>
      </c>
      <c r="F8453" s="2">
        <v>170.29</v>
      </c>
      <c r="G8453" s="2">
        <v>0</v>
      </c>
      <c r="H8453" s="2">
        <v>0</v>
      </c>
      <c r="I8453" s="2">
        <v>247.87</v>
      </c>
      <c r="J8453" s="2">
        <v>170.29</v>
      </c>
      <c r="K8453" s="2">
        <v>170.29</v>
      </c>
      <c r="L8453" s="2">
        <v>80.72</v>
      </c>
      <c r="M8453" s="2">
        <v>284.83</v>
      </c>
      <c r="N8453" s="2">
        <v>0</v>
      </c>
      <c r="O8453" s="2">
        <v>0</v>
      </c>
      <c r="P8453" s="2">
        <v>0</v>
      </c>
    </row>
    <row r="8454" spans="1:16" outlineLevel="2" x14ac:dyDescent="0.25">
      <c r="A8454">
        <v>3000051713</v>
      </c>
      <c r="B8454" t="s">
        <v>323</v>
      </c>
      <c r="C8454">
        <v>63006000</v>
      </c>
      <c r="D8454" t="s">
        <v>20</v>
      </c>
      <c r="E8454" s="2">
        <v>67.08</v>
      </c>
      <c r="F8454" s="2">
        <v>584.77</v>
      </c>
      <c r="G8454" s="2">
        <v>33.75</v>
      </c>
      <c r="H8454" s="2">
        <v>33.75</v>
      </c>
      <c r="I8454" s="2">
        <v>33.75</v>
      </c>
      <c r="J8454" s="2">
        <v>639.75</v>
      </c>
      <c r="K8454" s="2">
        <v>212.88</v>
      </c>
      <c r="L8454" s="2">
        <v>274.52999999999997</v>
      </c>
      <c r="M8454" s="2">
        <v>143.19999999999999</v>
      </c>
      <c r="N8454" s="2">
        <v>0</v>
      </c>
      <c r="O8454" s="2">
        <v>0</v>
      </c>
      <c r="P8454" s="2">
        <v>0</v>
      </c>
    </row>
    <row r="8455" spans="1:16" outlineLevel="2" x14ac:dyDescent="0.25">
      <c r="A8455">
        <v>3000051713</v>
      </c>
      <c r="B8455" t="s">
        <v>323</v>
      </c>
      <c r="C8455">
        <v>65003200</v>
      </c>
      <c r="D8455" t="s">
        <v>30</v>
      </c>
      <c r="E8455" s="2">
        <v>-2281.52</v>
      </c>
      <c r="F8455" s="2">
        <v>7239.23</v>
      </c>
      <c r="G8455" s="2">
        <v>1738.77</v>
      </c>
      <c r="H8455" s="2">
        <v>2502.3099999999899</v>
      </c>
      <c r="I8455" s="2">
        <v>4091.48</v>
      </c>
      <c r="J8455" s="2">
        <v>6902.7999999999902</v>
      </c>
      <c r="K8455" s="2">
        <v>5627.1599999999899</v>
      </c>
      <c r="L8455" s="2">
        <v>7648.20999999999</v>
      </c>
      <c r="M8455" s="2">
        <v>10053.299999999999</v>
      </c>
      <c r="N8455" s="2">
        <v>0</v>
      </c>
      <c r="O8455" s="2">
        <v>0</v>
      </c>
      <c r="P8455" s="2">
        <v>0</v>
      </c>
    </row>
    <row r="8456" spans="1:16" outlineLevel="2" x14ac:dyDescent="0.25">
      <c r="A8456">
        <v>3000051713</v>
      </c>
      <c r="B8456" t="s">
        <v>323</v>
      </c>
      <c r="C8456">
        <v>65004100</v>
      </c>
      <c r="D8456" t="s">
        <v>32</v>
      </c>
      <c r="E8456" s="2">
        <v>0</v>
      </c>
      <c r="F8456" s="2">
        <v>0</v>
      </c>
      <c r="G8456" s="2">
        <v>349.41</v>
      </c>
      <c r="H8456" s="2">
        <v>1739.3399999999899</v>
      </c>
      <c r="I8456" s="2">
        <v>589.12</v>
      </c>
      <c r="J8456" s="2">
        <v>19.87</v>
      </c>
      <c r="K8456" s="2">
        <v>0</v>
      </c>
      <c r="L8456" s="2">
        <v>402.79</v>
      </c>
      <c r="M8456" s="2">
        <v>0</v>
      </c>
      <c r="N8456" s="2">
        <v>0</v>
      </c>
      <c r="O8456" s="2">
        <v>0</v>
      </c>
      <c r="P8456" s="2">
        <v>0</v>
      </c>
    </row>
    <row r="8457" spans="1:16" outlineLevel="2" x14ac:dyDescent="0.25">
      <c r="A8457">
        <v>3000051713</v>
      </c>
      <c r="B8457" t="s">
        <v>323</v>
      </c>
      <c r="C8457">
        <v>65100000</v>
      </c>
      <c r="D8457" t="s">
        <v>41</v>
      </c>
      <c r="E8457" s="2">
        <v>136.29</v>
      </c>
      <c r="F8457" s="2">
        <v>138.33000000000001</v>
      </c>
      <c r="G8457" s="2">
        <v>41.23</v>
      </c>
      <c r="H8457" s="2">
        <v>0</v>
      </c>
      <c r="I8457" s="2">
        <v>0</v>
      </c>
      <c r="J8457" s="2">
        <v>25.99</v>
      </c>
      <c r="K8457" s="2">
        <v>0</v>
      </c>
      <c r="L8457" s="2">
        <v>0</v>
      </c>
      <c r="M8457" s="2">
        <v>0</v>
      </c>
      <c r="N8457" s="2">
        <v>0</v>
      </c>
      <c r="O8457" s="2">
        <v>0</v>
      </c>
      <c r="P8457" s="2">
        <v>0</v>
      </c>
    </row>
    <row r="8458" spans="1:16" outlineLevel="2" x14ac:dyDescent="0.25">
      <c r="A8458">
        <v>3000051713</v>
      </c>
      <c r="B8458" t="s">
        <v>323</v>
      </c>
      <c r="C8458">
        <v>65101000</v>
      </c>
      <c r="D8458" t="s">
        <v>42</v>
      </c>
      <c r="E8458" s="2">
        <v>290.52</v>
      </c>
      <c r="F8458" s="2">
        <v>520.32999999999902</v>
      </c>
      <c r="G8458" s="2">
        <v>1129.02</v>
      </c>
      <c r="H8458" s="2">
        <v>519.23</v>
      </c>
      <c r="I8458" s="2">
        <v>1252.05</v>
      </c>
      <c r="J8458" s="2">
        <v>1192.3699999999999</v>
      </c>
      <c r="K8458" s="2">
        <v>1071.9199999999901</v>
      </c>
      <c r="L8458" s="2">
        <v>920.08</v>
      </c>
      <c r="M8458" s="2">
        <v>1071.7</v>
      </c>
      <c r="N8458" s="2">
        <v>0</v>
      </c>
      <c r="O8458" s="2">
        <v>0</v>
      </c>
      <c r="P8458" s="2">
        <v>0</v>
      </c>
    </row>
    <row r="8459" spans="1:16" outlineLevel="2" x14ac:dyDescent="0.25">
      <c r="A8459">
        <v>3000051713</v>
      </c>
      <c r="B8459" t="s">
        <v>323</v>
      </c>
      <c r="C8459">
        <v>65240000</v>
      </c>
      <c r="D8459" t="s">
        <v>47</v>
      </c>
      <c r="E8459" s="2">
        <v>0</v>
      </c>
      <c r="F8459" s="2">
        <v>65.44</v>
      </c>
      <c r="G8459" s="2">
        <v>0</v>
      </c>
      <c r="H8459" s="2">
        <v>47.769999999999897</v>
      </c>
      <c r="I8459" s="2">
        <v>16.670000000000002</v>
      </c>
      <c r="J8459" s="2">
        <v>263.5</v>
      </c>
      <c r="K8459" s="2">
        <v>-5.3290705182007498E-15</v>
      </c>
      <c r="L8459" s="2">
        <v>73.13</v>
      </c>
      <c r="M8459" s="2">
        <v>32.369999999999997</v>
      </c>
      <c r="N8459" s="2">
        <v>0</v>
      </c>
      <c r="O8459" s="2">
        <v>0</v>
      </c>
      <c r="P8459" s="2">
        <v>0</v>
      </c>
    </row>
    <row r="8460" spans="1:16" outlineLevel="2" x14ac:dyDescent="0.25">
      <c r="A8460">
        <v>3000051713</v>
      </c>
      <c r="B8460" t="s">
        <v>323</v>
      </c>
      <c r="C8460">
        <v>65301300</v>
      </c>
      <c r="D8460" t="s">
        <v>50</v>
      </c>
      <c r="E8460" s="2">
        <v>0</v>
      </c>
      <c r="F8460" s="2">
        <v>0</v>
      </c>
      <c r="G8460" s="2">
        <v>0</v>
      </c>
      <c r="H8460" s="2">
        <v>0</v>
      </c>
      <c r="I8460" s="2">
        <v>0</v>
      </c>
      <c r="J8460" s="2">
        <v>0</v>
      </c>
      <c r="K8460" s="2">
        <v>0</v>
      </c>
      <c r="L8460" s="2">
        <v>188.32999999999899</v>
      </c>
      <c r="M8460" s="2">
        <v>-112.53</v>
      </c>
      <c r="N8460" s="2">
        <v>0</v>
      </c>
      <c r="O8460" s="2">
        <v>0</v>
      </c>
      <c r="P8460" s="2">
        <v>0</v>
      </c>
    </row>
    <row r="8461" spans="1:16" outlineLevel="2" x14ac:dyDescent="0.25">
      <c r="A8461">
        <v>3000051713</v>
      </c>
      <c r="B8461" t="s">
        <v>323</v>
      </c>
      <c r="C8461">
        <v>65302200</v>
      </c>
      <c r="D8461" t="s">
        <v>55</v>
      </c>
      <c r="E8461" s="2">
        <v>0</v>
      </c>
      <c r="F8461" s="2">
        <v>347.2</v>
      </c>
      <c r="G8461" s="2">
        <v>228.06</v>
      </c>
      <c r="H8461" s="2">
        <v>80.72</v>
      </c>
      <c r="I8461" s="2">
        <v>77.819999999999993</v>
      </c>
      <c r="J8461" s="2">
        <v>59.47</v>
      </c>
      <c r="K8461" s="2">
        <v>91.92</v>
      </c>
      <c r="L8461" s="2">
        <v>187.98</v>
      </c>
      <c r="M8461" s="2">
        <v>257.52</v>
      </c>
      <c r="N8461" s="2">
        <v>0</v>
      </c>
      <c r="O8461" s="2">
        <v>0</v>
      </c>
      <c r="P8461" s="2">
        <v>0</v>
      </c>
    </row>
    <row r="8462" spans="1:16" outlineLevel="2" x14ac:dyDescent="0.25">
      <c r="A8462">
        <v>3000051713</v>
      </c>
      <c r="B8462" t="s">
        <v>323</v>
      </c>
      <c r="C8462">
        <v>65302400</v>
      </c>
      <c r="D8462" t="s">
        <v>56</v>
      </c>
      <c r="E8462" s="2">
        <v>0</v>
      </c>
      <c r="F8462" s="2">
        <v>255.5</v>
      </c>
      <c r="G8462" s="2">
        <v>127.75</v>
      </c>
      <c r="H8462" s="2">
        <v>255.5</v>
      </c>
      <c r="I8462" s="2">
        <v>0</v>
      </c>
      <c r="J8462" s="2">
        <v>127.75</v>
      </c>
      <c r="K8462" s="2">
        <v>127.75</v>
      </c>
      <c r="L8462" s="2">
        <v>127.75</v>
      </c>
      <c r="M8462" s="2">
        <v>128.26</v>
      </c>
      <c r="N8462" s="2">
        <v>0</v>
      </c>
      <c r="O8462" s="2">
        <v>0</v>
      </c>
      <c r="P8462" s="2">
        <v>0</v>
      </c>
    </row>
    <row r="8463" spans="1:16" outlineLevel="2" x14ac:dyDescent="0.25">
      <c r="A8463">
        <v>3000051713</v>
      </c>
      <c r="B8463" t="s">
        <v>323</v>
      </c>
      <c r="C8463">
        <v>67000100</v>
      </c>
      <c r="D8463" t="s">
        <v>108</v>
      </c>
      <c r="E8463" s="2">
        <v>2039.26999999999</v>
      </c>
      <c r="F8463" s="2">
        <v>2277.9299999999998</v>
      </c>
      <c r="G8463" s="2">
        <v>2411.9699999999998</v>
      </c>
      <c r="H8463" s="2">
        <v>2531.96</v>
      </c>
      <c r="I8463" s="2">
        <v>2600.6799999999998</v>
      </c>
      <c r="J8463" s="2">
        <v>2488.5499999999902</v>
      </c>
      <c r="K8463" s="2">
        <v>2450.7199999999898</v>
      </c>
      <c r="L8463" s="2">
        <v>2764.3199999999902</v>
      </c>
      <c r="M8463" s="2">
        <v>2660.47</v>
      </c>
      <c r="N8463" s="2">
        <v>0</v>
      </c>
      <c r="O8463" s="2">
        <v>0</v>
      </c>
      <c r="P8463" s="2">
        <v>0</v>
      </c>
    </row>
    <row r="8464" spans="1:16" outlineLevel="2" x14ac:dyDescent="0.25">
      <c r="A8464">
        <v>3000051713</v>
      </c>
      <c r="B8464" t="s">
        <v>323</v>
      </c>
      <c r="C8464">
        <v>69000200</v>
      </c>
      <c r="D8464" t="s">
        <v>83</v>
      </c>
      <c r="E8464" s="2">
        <v>352.14</v>
      </c>
      <c r="F8464" s="2">
        <v>352.14</v>
      </c>
      <c r="G8464" s="2">
        <v>-795.65</v>
      </c>
      <c r="H8464" s="2">
        <v>352.14</v>
      </c>
      <c r="I8464" s="2">
        <v>352.14</v>
      </c>
      <c r="J8464" s="2">
        <v>352.14</v>
      </c>
      <c r="K8464" s="2">
        <v>383.76</v>
      </c>
      <c r="L8464" s="2">
        <v>383.76</v>
      </c>
      <c r="M8464" s="2">
        <v>337.33</v>
      </c>
      <c r="N8464" s="2">
        <v>0</v>
      </c>
      <c r="O8464" s="2">
        <v>0</v>
      </c>
      <c r="P8464" s="2">
        <v>0</v>
      </c>
    </row>
    <row r="8465" spans="1:16" outlineLevel="1" x14ac:dyDescent="0.25">
      <c r="A8465" s="1" t="s">
        <v>1397</v>
      </c>
      <c r="E8465" s="2">
        <f>SUBTOTAL(9,E8433:E8464)</f>
        <v>27091.749999999975</v>
      </c>
      <c r="F8465" s="2">
        <f>SUBTOTAL(9,F8433:F8464)</f>
        <v>39325.749999999956</v>
      </c>
      <c r="G8465" s="2">
        <f>SUBTOTAL(9,G8433:G8464)</f>
        <v>36568.479999999887</v>
      </c>
      <c r="H8465" s="2">
        <f>SUBTOTAL(9,H8433:H8464)</f>
        <v>32306.729999999967</v>
      </c>
      <c r="I8465" s="2">
        <f>SUBTOTAL(9,I8433:I8464)</f>
        <v>31658.659999999996</v>
      </c>
      <c r="J8465" s="2">
        <f>SUBTOTAL(9,J8433:J8464)</f>
        <v>35118.569999999971</v>
      </c>
      <c r="K8465" s="2">
        <f>SUBTOTAL(9,K8433:K8464)</f>
        <v>32944.189999999966</v>
      </c>
      <c r="L8465" s="2">
        <f>SUBTOTAL(9,L8433:L8464)</f>
        <v>43539.839999999989</v>
      </c>
      <c r="M8465" s="2">
        <f>SUBTOTAL(9,M8433:M8464)</f>
        <v>33291.62999999999</v>
      </c>
      <c r="N8465" s="2">
        <f>SUBTOTAL(9,N8433:N8464)</f>
        <v>-1.1421974477343608E-12</v>
      </c>
      <c r="O8465" s="2">
        <f>SUBTOTAL(9,O8433:O8464)</f>
        <v>4.4764192352886302E-13</v>
      </c>
      <c r="P8465" s="2">
        <f>SUBTOTAL(9,P8433:P8464)</f>
        <v>-1.98951966012828E-13</v>
      </c>
    </row>
    <row r="8466" spans="1:16" outlineLevel="2" x14ac:dyDescent="0.25">
      <c r="A8466">
        <v>3000051715</v>
      </c>
      <c r="B8466" t="s">
        <v>756</v>
      </c>
      <c r="C8466">
        <v>61010000</v>
      </c>
      <c r="D8466" t="s">
        <v>67</v>
      </c>
      <c r="E8466" s="2">
        <v>0</v>
      </c>
      <c r="F8466" s="2">
        <v>4131.8599999999997</v>
      </c>
      <c r="G8466" s="2">
        <v>4002.75</v>
      </c>
      <c r="H8466" s="2">
        <v>3873.6199999999899</v>
      </c>
      <c r="I8466" s="2">
        <v>-981.31999999999903</v>
      </c>
      <c r="J8466" s="2">
        <v>0</v>
      </c>
      <c r="K8466" s="2">
        <v>3659.38</v>
      </c>
      <c r="L8466" s="2">
        <v>4299.46</v>
      </c>
      <c r="M8466" s="2">
        <v>4120.8799999999901</v>
      </c>
      <c r="N8466" s="2">
        <v>0</v>
      </c>
      <c r="O8466" s="2">
        <v>-2.2737367544323201E-13</v>
      </c>
      <c r="P8466" s="2">
        <v>-2.2737367544323201E-13</v>
      </c>
    </row>
    <row r="8467" spans="1:16" outlineLevel="2" x14ac:dyDescent="0.25">
      <c r="A8467">
        <v>3000051715</v>
      </c>
      <c r="B8467" t="s">
        <v>756</v>
      </c>
      <c r="C8467">
        <v>61021100</v>
      </c>
      <c r="D8467" t="s">
        <v>68</v>
      </c>
      <c r="E8467" s="2">
        <v>5782.3099999999904</v>
      </c>
      <c r="F8467" s="2">
        <v>6673.12</v>
      </c>
      <c r="G8467" s="2">
        <v>8716.0499999999993</v>
      </c>
      <c r="H8467" s="2">
        <v>8720.64</v>
      </c>
      <c r="I8467" s="2">
        <v>6817.23</v>
      </c>
      <c r="J8467" s="2">
        <v>5844.22</v>
      </c>
      <c r="K8467" s="2">
        <v>6842.1999999999898</v>
      </c>
      <c r="L8467" s="2">
        <v>9365.3700000000008</v>
      </c>
      <c r="M8467" s="2">
        <v>8390.08</v>
      </c>
      <c r="N8467" s="2">
        <v>9.0949470177292804E-13</v>
      </c>
      <c r="O8467" s="2">
        <v>0</v>
      </c>
      <c r="P8467" s="2">
        <v>9.0949470177292804E-13</v>
      </c>
    </row>
    <row r="8468" spans="1:16" outlineLevel="2" x14ac:dyDescent="0.25">
      <c r="A8468">
        <v>3000051715</v>
      </c>
      <c r="B8468" t="s">
        <v>756</v>
      </c>
      <c r="C8468">
        <v>61023000</v>
      </c>
      <c r="D8468" t="s">
        <v>69</v>
      </c>
      <c r="E8468" s="2">
        <v>2897.5699999999902</v>
      </c>
      <c r="F8468" s="2">
        <v>1638.07</v>
      </c>
      <c r="G8468" s="2">
        <v>1176.9399999999901</v>
      </c>
      <c r="H8468" s="2">
        <v>744.59</v>
      </c>
      <c r="I8468" s="2">
        <v>2731.09</v>
      </c>
      <c r="J8468" s="2">
        <v>1301.23</v>
      </c>
      <c r="K8468" s="2">
        <v>927.23</v>
      </c>
      <c r="L8468" s="2">
        <v>362.45</v>
      </c>
      <c r="M8468" s="2">
        <v>546.22</v>
      </c>
      <c r="N8468" s="2">
        <v>-2.8421709430404001E-14</v>
      </c>
      <c r="O8468" s="2">
        <v>-5.6843418860808002E-14</v>
      </c>
      <c r="P8468" s="2">
        <v>5.6843418860808002E-14</v>
      </c>
    </row>
    <row r="8469" spans="1:16" outlineLevel="2" x14ac:dyDescent="0.25">
      <c r="A8469">
        <v>3000051715</v>
      </c>
      <c r="B8469" t="s">
        <v>756</v>
      </c>
      <c r="C8469">
        <v>61050000</v>
      </c>
      <c r="D8469" t="s">
        <v>63</v>
      </c>
      <c r="E8469" s="2">
        <v>-7255.2999999999902</v>
      </c>
      <c r="F8469" s="2">
        <v>12468.6799999999</v>
      </c>
      <c r="G8469" s="2">
        <v>-12485.8</v>
      </c>
      <c r="H8469" s="2">
        <v>154.67999999999901</v>
      </c>
      <c r="I8469" s="2">
        <v>677.02999999999895</v>
      </c>
      <c r="J8469" s="2">
        <v>441.54</v>
      </c>
      <c r="K8469" s="2">
        <v>4.6499999999999897</v>
      </c>
      <c r="L8469" s="2">
        <v>416.02999999999901</v>
      </c>
      <c r="M8469" s="2">
        <v>-118.58</v>
      </c>
      <c r="N8469" s="2">
        <v>0</v>
      </c>
      <c r="O8469" s="2">
        <v>0</v>
      </c>
      <c r="P8469" s="2">
        <v>0</v>
      </c>
    </row>
    <row r="8470" spans="1:16" outlineLevel="2" x14ac:dyDescent="0.25">
      <c r="A8470">
        <v>3000051715</v>
      </c>
      <c r="B8470" t="s">
        <v>756</v>
      </c>
      <c r="C8470">
        <v>61050005</v>
      </c>
      <c r="D8470" t="s">
        <v>661</v>
      </c>
      <c r="E8470" s="2">
        <v>0</v>
      </c>
      <c r="F8470" s="2">
        <v>-20</v>
      </c>
      <c r="G8470" s="2">
        <v>-50</v>
      </c>
      <c r="H8470" s="2">
        <v>0</v>
      </c>
      <c r="I8470" s="2">
        <v>96.05</v>
      </c>
      <c r="J8470" s="2">
        <v>-266.70999999999998</v>
      </c>
      <c r="K8470" s="2">
        <v>-80.56</v>
      </c>
      <c r="L8470" s="2">
        <v>-173.32</v>
      </c>
      <c r="M8470" s="2">
        <v>0</v>
      </c>
      <c r="N8470" s="2">
        <v>0</v>
      </c>
      <c r="O8470" s="2">
        <v>0</v>
      </c>
      <c r="P8470" s="2">
        <v>0</v>
      </c>
    </row>
    <row r="8471" spans="1:16" outlineLevel="2" x14ac:dyDescent="0.25">
      <c r="A8471">
        <v>3000051715</v>
      </c>
      <c r="B8471" t="s">
        <v>756</v>
      </c>
      <c r="C8471">
        <v>61050007</v>
      </c>
      <c r="D8471" t="s">
        <v>669</v>
      </c>
      <c r="E8471" s="2">
        <v>0</v>
      </c>
      <c r="F8471" s="2">
        <v>695.58999999999901</v>
      </c>
      <c r="G8471" s="2">
        <v>11905.07</v>
      </c>
      <c r="H8471" s="2">
        <v>8351.77</v>
      </c>
      <c r="I8471" s="2">
        <v>-4109.7699999999904</v>
      </c>
      <c r="J8471" s="2">
        <v>4930.1000000000004</v>
      </c>
      <c r="K8471" s="2">
        <v>-1996.98</v>
      </c>
      <c r="L8471" s="2">
        <v>6792.73</v>
      </c>
      <c r="M8471" s="2">
        <v>948.20999999999901</v>
      </c>
      <c r="N8471" s="2">
        <v>0</v>
      </c>
      <c r="O8471" s="2">
        <v>0</v>
      </c>
      <c r="P8471" s="2">
        <v>0</v>
      </c>
    </row>
    <row r="8472" spans="1:16" outlineLevel="2" x14ac:dyDescent="0.25">
      <c r="A8472">
        <v>3000051715</v>
      </c>
      <c r="B8472" t="s">
        <v>756</v>
      </c>
      <c r="C8472">
        <v>61052000</v>
      </c>
      <c r="D8472" t="s">
        <v>71</v>
      </c>
      <c r="E8472" s="2">
        <v>759.51999999999896</v>
      </c>
      <c r="F8472" s="2">
        <v>1386.55</v>
      </c>
      <c r="G8472" s="2">
        <v>1815.02</v>
      </c>
      <c r="H8472" s="2">
        <v>1251.46</v>
      </c>
      <c r="I8472" s="2">
        <v>1580.97</v>
      </c>
      <c r="J8472" s="2">
        <v>2046.51999999999</v>
      </c>
      <c r="K8472" s="2">
        <v>1349.05</v>
      </c>
      <c r="L8472" s="2">
        <v>2012.66</v>
      </c>
      <c r="M8472" s="2">
        <v>1284.67</v>
      </c>
      <c r="N8472" s="2">
        <v>0</v>
      </c>
      <c r="O8472" s="2">
        <v>0</v>
      </c>
      <c r="P8472" s="2">
        <v>0</v>
      </c>
    </row>
    <row r="8473" spans="1:16" outlineLevel="2" x14ac:dyDescent="0.25">
      <c r="A8473">
        <v>3000051715</v>
      </c>
      <c r="B8473" t="s">
        <v>756</v>
      </c>
      <c r="C8473">
        <v>61060000</v>
      </c>
      <c r="D8473" t="s">
        <v>72</v>
      </c>
      <c r="E8473" s="2">
        <v>454.54</v>
      </c>
      <c r="F8473" s="2">
        <v>301.36</v>
      </c>
      <c r="G8473" s="2">
        <v>525.19999999999902</v>
      </c>
      <c r="H8473" s="2">
        <v>319.33999999999997</v>
      </c>
      <c r="I8473" s="2">
        <v>593.69000000000005</v>
      </c>
      <c r="J8473" s="2">
        <v>-1296.77</v>
      </c>
      <c r="K8473" s="2">
        <v>212.689999999999</v>
      </c>
      <c r="L8473" s="2">
        <v>249.62</v>
      </c>
      <c r="M8473" s="2">
        <v>493.32</v>
      </c>
      <c r="N8473" s="2">
        <v>-8.5265128291211997E-14</v>
      </c>
      <c r="O8473" s="2">
        <v>-2.8421709430404001E-14</v>
      </c>
      <c r="P8473" s="2">
        <v>5.6843418860808002E-14</v>
      </c>
    </row>
    <row r="8474" spans="1:16" outlineLevel="2" x14ac:dyDescent="0.25">
      <c r="A8474">
        <v>3000051715</v>
      </c>
      <c r="B8474" t="s">
        <v>756</v>
      </c>
      <c r="C8474">
        <v>61061000</v>
      </c>
      <c r="D8474" t="s">
        <v>111</v>
      </c>
      <c r="E8474" s="2">
        <v>413.43</v>
      </c>
      <c r="F8474" s="2">
        <v>413.43</v>
      </c>
      <c r="G8474" s="2">
        <v>413.43</v>
      </c>
      <c r="H8474" s="2">
        <v>413.43</v>
      </c>
      <c r="I8474" s="2">
        <v>401.1</v>
      </c>
      <c r="J8474" s="2">
        <v>-885.31999999999903</v>
      </c>
      <c r="K8474" s="2">
        <v>413.43</v>
      </c>
      <c r="L8474" s="2">
        <v>413.43</v>
      </c>
      <c r="M8474" s="2">
        <v>-413.43</v>
      </c>
      <c r="N8474" s="2">
        <v>0</v>
      </c>
      <c r="O8474" s="2">
        <v>0</v>
      </c>
      <c r="P8474" s="2">
        <v>0</v>
      </c>
    </row>
    <row r="8475" spans="1:16" outlineLevel="2" x14ac:dyDescent="0.25">
      <c r="A8475">
        <v>3000051715</v>
      </c>
      <c r="B8475" t="s">
        <v>756</v>
      </c>
      <c r="C8475">
        <v>61065000</v>
      </c>
      <c r="D8475" t="s">
        <v>10</v>
      </c>
      <c r="E8475" s="2">
        <v>200</v>
      </c>
      <c r="F8475" s="2">
        <v>200</v>
      </c>
      <c r="G8475" s="2">
        <v>-400</v>
      </c>
      <c r="H8475" s="2">
        <v>200</v>
      </c>
      <c r="I8475" s="2">
        <v>200</v>
      </c>
      <c r="J8475" s="2">
        <v>-400</v>
      </c>
      <c r="K8475" s="2">
        <v>200</v>
      </c>
      <c r="L8475" s="2">
        <v>200</v>
      </c>
      <c r="M8475" s="2">
        <v>-400</v>
      </c>
      <c r="N8475" s="2">
        <v>0</v>
      </c>
      <c r="O8475" s="2">
        <v>0</v>
      </c>
      <c r="P8475" s="2">
        <v>0</v>
      </c>
    </row>
    <row r="8476" spans="1:16" outlineLevel="2" x14ac:dyDescent="0.25">
      <c r="A8476">
        <v>3000051715</v>
      </c>
      <c r="B8476" t="s">
        <v>756</v>
      </c>
      <c r="C8476">
        <v>61200000</v>
      </c>
      <c r="D8476" t="s">
        <v>74</v>
      </c>
      <c r="E8476" s="2">
        <v>660.5</v>
      </c>
      <c r="F8476" s="2">
        <v>952.51999999999896</v>
      </c>
      <c r="G8476" s="2">
        <v>988.38</v>
      </c>
      <c r="H8476" s="2">
        <v>1019.6</v>
      </c>
      <c r="I8476" s="2">
        <v>637.85</v>
      </c>
      <c r="J8476" s="2">
        <v>542.74</v>
      </c>
      <c r="K8476" s="2">
        <v>767.59</v>
      </c>
      <c r="L8476" s="2">
        <v>1050.18</v>
      </c>
      <c r="M8476" s="2">
        <v>1017.5</v>
      </c>
      <c r="N8476" s="2">
        <v>0</v>
      </c>
      <c r="O8476" s="2">
        <v>0</v>
      </c>
      <c r="P8476" s="2">
        <v>0</v>
      </c>
    </row>
    <row r="8477" spans="1:16" outlineLevel="2" x14ac:dyDescent="0.25">
      <c r="A8477">
        <v>3000051715</v>
      </c>
      <c r="B8477" t="s">
        <v>756</v>
      </c>
      <c r="C8477">
        <v>61202000</v>
      </c>
      <c r="D8477" t="s">
        <v>75</v>
      </c>
      <c r="E8477" s="2">
        <v>117.41999999999901</v>
      </c>
      <c r="F8477" s="2">
        <v>124.06</v>
      </c>
      <c r="G8477" s="2">
        <v>204.41</v>
      </c>
      <c r="H8477" s="2">
        <v>127.19</v>
      </c>
      <c r="I8477" s="2">
        <v>103.6</v>
      </c>
      <c r="J8477" s="2">
        <v>74.31</v>
      </c>
      <c r="K8477" s="2">
        <v>90.14</v>
      </c>
      <c r="L8477" s="2">
        <v>192.5</v>
      </c>
      <c r="M8477" s="2">
        <v>130.89999999999901</v>
      </c>
      <c r="N8477" s="2">
        <v>0</v>
      </c>
      <c r="O8477" s="2">
        <v>0</v>
      </c>
      <c r="P8477" s="2">
        <v>0</v>
      </c>
    </row>
    <row r="8478" spans="1:16" outlineLevel="2" x14ac:dyDescent="0.25">
      <c r="A8478">
        <v>3000051715</v>
      </c>
      <c r="B8478" t="s">
        <v>756</v>
      </c>
      <c r="C8478">
        <v>61400000</v>
      </c>
      <c r="D8478" t="s">
        <v>11</v>
      </c>
      <c r="E8478" s="2">
        <v>0</v>
      </c>
      <c r="F8478" s="2">
        <v>0</v>
      </c>
      <c r="G8478" s="2">
        <v>0</v>
      </c>
      <c r="H8478" s="2">
        <v>0</v>
      </c>
      <c r="I8478" s="2">
        <v>0</v>
      </c>
      <c r="J8478" s="2">
        <v>6.67</v>
      </c>
      <c r="K8478" s="2">
        <v>0</v>
      </c>
      <c r="L8478" s="2">
        <v>0</v>
      </c>
      <c r="M8478" s="2">
        <v>0</v>
      </c>
      <c r="N8478" s="2">
        <v>0</v>
      </c>
      <c r="O8478" s="2">
        <v>0</v>
      </c>
      <c r="P8478" s="2">
        <v>0</v>
      </c>
    </row>
    <row r="8479" spans="1:16" outlineLevel="2" x14ac:dyDescent="0.25">
      <c r="A8479">
        <v>3000051715</v>
      </c>
      <c r="B8479" t="s">
        <v>756</v>
      </c>
      <c r="C8479">
        <v>61407000</v>
      </c>
      <c r="D8479" t="s">
        <v>101</v>
      </c>
      <c r="E8479" s="2">
        <v>7.14</v>
      </c>
      <c r="F8479" s="2">
        <v>0</v>
      </c>
      <c r="G8479" s="2">
        <v>0</v>
      </c>
      <c r="H8479" s="2">
        <v>0</v>
      </c>
      <c r="I8479" s="2">
        <v>0</v>
      </c>
      <c r="J8479" s="2">
        <v>0</v>
      </c>
      <c r="K8479" s="2">
        <v>0</v>
      </c>
      <c r="L8479" s="2">
        <v>0</v>
      </c>
      <c r="M8479" s="2">
        <v>0</v>
      </c>
      <c r="N8479" s="2">
        <v>0</v>
      </c>
      <c r="O8479" s="2">
        <v>0</v>
      </c>
      <c r="P8479" s="2">
        <v>0</v>
      </c>
    </row>
    <row r="8480" spans="1:16" outlineLevel="2" x14ac:dyDescent="0.25">
      <c r="A8480">
        <v>3000051715</v>
      </c>
      <c r="B8480" t="s">
        <v>756</v>
      </c>
      <c r="C8480">
        <v>63001000</v>
      </c>
      <c r="D8480" t="s">
        <v>14</v>
      </c>
      <c r="E8480" s="2">
        <v>2032</v>
      </c>
      <c r="F8480" s="2">
        <v>2405.9699999999998</v>
      </c>
      <c r="G8480" s="2">
        <v>-2948.25</v>
      </c>
      <c r="H8480" s="2">
        <v>7033.25</v>
      </c>
      <c r="I8480" s="2">
        <v>2109</v>
      </c>
      <c r="J8480" s="2">
        <v>2114</v>
      </c>
      <c r="K8480" s="2">
        <v>2124</v>
      </c>
      <c r="L8480" s="2">
        <v>2083</v>
      </c>
      <c r="M8480" s="2">
        <v>2086</v>
      </c>
      <c r="N8480" s="2">
        <v>0</v>
      </c>
      <c r="O8480" s="2">
        <v>0</v>
      </c>
      <c r="P8480" s="2">
        <v>0</v>
      </c>
    </row>
    <row r="8481" spans="1:16" outlineLevel="2" x14ac:dyDescent="0.25">
      <c r="A8481">
        <v>3000051715</v>
      </c>
      <c r="B8481" t="s">
        <v>756</v>
      </c>
      <c r="C8481">
        <v>63001100</v>
      </c>
      <c r="D8481" t="s">
        <v>266</v>
      </c>
      <c r="E8481" s="2">
        <v>74.510000000000005</v>
      </c>
      <c r="F8481" s="2">
        <v>68.87</v>
      </c>
      <c r="G8481" s="2">
        <v>33.42</v>
      </c>
      <c r="H8481" s="2">
        <v>40.880000000000003</v>
      </c>
      <c r="I8481" s="2">
        <v>31.56</v>
      </c>
      <c r="J8481" s="2">
        <v>32.24</v>
      </c>
      <c r="K8481" s="2">
        <v>31.56</v>
      </c>
      <c r="L8481" s="2">
        <v>31.74</v>
      </c>
      <c r="M8481" s="2">
        <v>31.74</v>
      </c>
      <c r="N8481" s="2">
        <v>0</v>
      </c>
      <c r="O8481" s="2">
        <v>0</v>
      </c>
      <c r="P8481" s="2">
        <v>0</v>
      </c>
    </row>
    <row r="8482" spans="1:16" outlineLevel="2" x14ac:dyDescent="0.25">
      <c r="A8482">
        <v>3000051715</v>
      </c>
      <c r="B8482" t="s">
        <v>756</v>
      </c>
      <c r="C8482">
        <v>63002000</v>
      </c>
      <c r="D8482" t="s">
        <v>15</v>
      </c>
      <c r="E8482" s="2">
        <v>78.98</v>
      </c>
      <c r="F8482" s="2">
        <v>74.8</v>
      </c>
      <c r="G8482" s="2">
        <v>70.62</v>
      </c>
      <c r="H8482" s="2">
        <v>70.62</v>
      </c>
      <c r="I8482" s="2">
        <v>70.62</v>
      </c>
      <c r="J8482" s="2">
        <v>70.62</v>
      </c>
      <c r="K8482" s="2">
        <v>70.62</v>
      </c>
      <c r="L8482" s="2">
        <v>78.92</v>
      </c>
      <c r="M8482" s="2">
        <v>78.92</v>
      </c>
      <c r="N8482" s="2">
        <v>0</v>
      </c>
      <c r="O8482" s="2">
        <v>0</v>
      </c>
      <c r="P8482" s="2">
        <v>0</v>
      </c>
    </row>
    <row r="8483" spans="1:16" outlineLevel="2" x14ac:dyDescent="0.25">
      <c r="A8483">
        <v>3000051715</v>
      </c>
      <c r="B8483" t="s">
        <v>756</v>
      </c>
      <c r="C8483">
        <v>63003000</v>
      </c>
      <c r="D8483" t="s">
        <v>228</v>
      </c>
      <c r="E8483" s="2">
        <v>572.43999999999903</v>
      </c>
      <c r="F8483" s="2">
        <v>449.64</v>
      </c>
      <c r="G8483" s="2">
        <v>569.4</v>
      </c>
      <c r="H8483" s="2">
        <v>449.29</v>
      </c>
      <c r="I8483" s="2">
        <v>504.82</v>
      </c>
      <c r="J8483" s="2">
        <v>455.16</v>
      </c>
      <c r="K8483" s="2">
        <v>453.21</v>
      </c>
      <c r="L8483" s="2">
        <v>473.56</v>
      </c>
      <c r="M8483" s="2">
        <v>474.43</v>
      </c>
      <c r="N8483" s="2">
        <v>0</v>
      </c>
      <c r="O8483" s="2">
        <v>0</v>
      </c>
      <c r="P8483" s="2">
        <v>0</v>
      </c>
    </row>
    <row r="8484" spans="1:16" outlineLevel="2" x14ac:dyDescent="0.25">
      <c r="A8484">
        <v>3000051715</v>
      </c>
      <c r="B8484" t="s">
        <v>756</v>
      </c>
      <c r="C8484">
        <v>63004100</v>
      </c>
      <c r="D8484" t="s">
        <v>113</v>
      </c>
      <c r="E8484" s="2">
        <v>21.56</v>
      </c>
      <c r="F8484" s="2">
        <v>0</v>
      </c>
      <c r="G8484" s="2">
        <v>0</v>
      </c>
      <c r="H8484" s="2">
        <v>0</v>
      </c>
      <c r="I8484" s="2">
        <v>0</v>
      </c>
      <c r="J8484" s="2">
        <v>0</v>
      </c>
      <c r="K8484" s="2">
        <v>0</v>
      </c>
      <c r="L8484" s="2">
        <v>0</v>
      </c>
      <c r="M8484" s="2">
        <v>0</v>
      </c>
      <c r="N8484" s="2">
        <v>0</v>
      </c>
      <c r="O8484" s="2">
        <v>0</v>
      </c>
      <c r="P8484" s="2">
        <v>0</v>
      </c>
    </row>
    <row r="8485" spans="1:16" outlineLevel="2" x14ac:dyDescent="0.25">
      <c r="A8485">
        <v>3000051715</v>
      </c>
      <c r="B8485" t="s">
        <v>756</v>
      </c>
      <c r="C8485">
        <v>63005000</v>
      </c>
      <c r="D8485" t="s">
        <v>18</v>
      </c>
      <c r="E8485" s="2">
        <v>2522.27</v>
      </c>
      <c r="F8485" s="2">
        <v>2676.14</v>
      </c>
      <c r="G8485" s="2">
        <v>2676.14</v>
      </c>
      <c r="H8485" s="2">
        <v>2547.2399999999998</v>
      </c>
      <c r="I8485" s="2">
        <v>2676.13</v>
      </c>
      <c r="J8485" s="2">
        <v>2676.14</v>
      </c>
      <c r="K8485" s="2">
        <v>2676.13</v>
      </c>
      <c r="L8485" s="2">
        <v>64.87</v>
      </c>
      <c r="M8485" s="2">
        <v>55.7</v>
      </c>
      <c r="N8485" s="2">
        <v>0</v>
      </c>
      <c r="O8485" s="2">
        <v>0</v>
      </c>
      <c r="P8485" s="2">
        <v>0</v>
      </c>
    </row>
    <row r="8486" spans="1:16" outlineLevel="2" x14ac:dyDescent="0.25">
      <c r="A8486">
        <v>3000051715</v>
      </c>
      <c r="B8486" t="s">
        <v>756</v>
      </c>
      <c r="C8486">
        <v>63005200</v>
      </c>
      <c r="D8486" t="s">
        <v>19</v>
      </c>
      <c r="E8486" s="2">
        <v>427.11</v>
      </c>
      <c r="F8486" s="2">
        <v>164.91</v>
      </c>
      <c r="G8486" s="2">
        <v>-5.6843418860808002E-14</v>
      </c>
      <c r="H8486" s="2">
        <v>0</v>
      </c>
      <c r="I8486" s="2">
        <v>237.11</v>
      </c>
      <c r="J8486" s="2">
        <v>164.91</v>
      </c>
      <c r="K8486" s="2">
        <v>164.91</v>
      </c>
      <c r="L8486" s="2">
        <v>75.34</v>
      </c>
      <c r="M8486" s="2">
        <v>279.45</v>
      </c>
      <c r="N8486" s="2">
        <v>0</v>
      </c>
      <c r="O8486" s="2">
        <v>0</v>
      </c>
      <c r="P8486" s="2">
        <v>0</v>
      </c>
    </row>
    <row r="8487" spans="1:16" outlineLevel="2" x14ac:dyDescent="0.25">
      <c r="A8487">
        <v>3000051715</v>
      </c>
      <c r="B8487" t="s">
        <v>756</v>
      </c>
      <c r="C8487">
        <v>63006000</v>
      </c>
      <c r="D8487" t="s">
        <v>20</v>
      </c>
      <c r="E8487" s="2">
        <v>72</v>
      </c>
      <c r="F8487" s="2">
        <v>589.69000000000005</v>
      </c>
      <c r="G8487" s="2">
        <v>38.67</v>
      </c>
      <c r="H8487" s="2">
        <v>1558.67</v>
      </c>
      <c r="I8487" s="2">
        <v>38.67</v>
      </c>
      <c r="J8487" s="2">
        <v>644.66999999999996</v>
      </c>
      <c r="K8487" s="2">
        <v>222.89</v>
      </c>
      <c r="L8487" s="2">
        <v>259.54000000000002</v>
      </c>
      <c r="M8487" s="2">
        <v>153.21</v>
      </c>
      <c r="N8487" s="2">
        <v>0</v>
      </c>
      <c r="O8487" s="2">
        <v>0</v>
      </c>
      <c r="P8487" s="2">
        <v>0</v>
      </c>
    </row>
    <row r="8488" spans="1:16" outlineLevel="2" x14ac:dyDescent="0.25">
      <c r="A8488">
        <v>3000051715</v>
      </c>
      <c r="B8488" t="s">
        <v>756</v>
      </c>
      <c r="C8488">
        <v>65003200</v>
      </c>
      <c r="D8488" t="s">
        <v>30</v>
      </c>
      <c r="E8488" s="2">
        <v>364.46</v>
      </c>
      <c r="F8488" s="2">
        <v>514.19000000000005</v>
      </c>
      <c r="G8488" s="2">
        <v>1307.69</v>
      </c>
      <c r="H8488" s="2">
        <v>1110.28</v>
      </c>
      <c r="I8488" s="2">
        <v>1822.6399999999901</v>
      </c>
      <c r="J8488" s="2">
        <v>1470.76</v>
      </c>
      <c r="K8488" s="2">
        <v>365.94</v>
      </c>
      <c r="L8488" s="2">
        <v>505.8</v>
      </c>
      <c r="M8488" s="2">
        <v>9770.2699999999895</v>
      </c>
      <c r="N8488" s="2">
        <v>0</v>
      </c>
      <c r="O8488" s="2">
        <v>0</v>
      </c>
      <c r="P8488" s="2">
        <v>0</v>
      </c>
    </row>
    <row r="8489" spans="1:16" outlineLevel="2" x14ac:dyDescent="0.25">
      <c r="A8489">
        <v>3000051715</v>
      </c>
      <c r="B8489" t="s">
        <v>756</v>
      </c>
      <c r="C8489">
        <v>65004100</v>
      </c>
      <c r="D8489" t="s">
        <v>32</v>
      </c>
      <c r="E8489" s="2">
        <v>0</v>
      </c>
      <c r="F8489" s="2">
        <v>0</v>
      </c>
      <c r="G8489" s="2">
        <v>349.41</v>
      </c>
      <c r="H8489" s="2">
        <v>1246.43</v>
      </c>
      <c r="I8489" s="2">
        <v>589.12</v>
      </c>
      <c r="J8489" s="2">
        <v>19.87</v>
      </c>
      <c r="K8489" s="2">
        <v>0</v>
      </c>
      <c r="L8489" s="2">
        <v>402.79</v>
      </c>
      <c r="M8489" s="2">
        <v>0</v>
      </c>
      <c r="N8489" s="2">
        <v>0</v>
      </c>
      <c r="O8489" s="2">
        <v>0</v>
      </c>
      <c r="P8489" s="2">
        <v>0</v>
      </c>
    </row>
    <row r="8490" spans="1:16" outlineLevel="2" x14ac:dyDescent="0.25">
      <c r="A8490">
        <v>3000051715</v>
      </c>
      <c r="B8490" t="s">
        <v>756</v>
      </c>
      <c r="C8490">
        <v>65100000</v>
      </c>
      <c r="D8490" t="s">
        <v>41</v>
      </c>
      <c r="E8490" s="2">
        <v>169.85</v>
      </c>
      <c r="F8490" s="2">
        <v>436.229999999999</v>
      </c>
      <c r="G8490" s="2">
        <v>-115.35</v>
      </c>
      <c r="H8490" s="2">
        <v>0</v>
      </c>
      <c r="I8490" s="2">
        <v>0</v>
      </c>
      <c r="J8490" s="2">
        <v>25.99</v>
      </c>
      <c r="K8490" s="2">
        <v>0</v>
      </c>
      <c r="L8490" s="2">
        <v>0</v>
      </c>
      <c r="M8490" s="2">
        <v>6.79</v>
      </c>
      <c r="N8490" s="2">
        <v>0</v>
      </c>
      <c r="O8490" s="2">
        <v>0</v>
      </c>
      <c r="P8490" s="2">
        <v>0</v>
      </c>
    </row>
    <row r="8491" spans="1:16" outlineLevel="2" x14ac:dyDescent="0.25">
      <c r="A8491">
        <v>3000051715</v>
      </c>
      <c r="B8491" t="s">
        <v>756</v>
      </c>
      <c r="C8491">
        <v>65101000</v>
      </c>
      <c r="D8491" t="s">
        <v>42</v>
      </c>
      <c r="E8491" s="2">
        <v>481.45999999999901</v>
      </c>
      <c r="F8491" s="2">
        <v>932.79</v>
      </c>
      <c r="G8491" s="2">
        <v>528.28</v>
      </c>
      <c r="H8491" s="2">
        <v>1034.8800000000001</v>
      </c>
      <c r="I8491" s="2">
        <v>1107.06</v>
      </c>
      <c r="J8491" s="2">
        <v>1851.26</v>
      </c>
      <c r="K8491" s="2">
        <v>754.34</v>
      </c>
      <c r="L8491" s="2">
        <v>984.66</v>
      </c>
      <c r="M8491" s="2">
        <v>2411.5299999999902</v>
      </c>
      <c r="N8491" s="2">
        <v>0</v>
      </c>
      <c r="O8491" s="2">
        <v>0</v>
      </c>
      <c r="P8491" s="2">
        <v>0</v>
      </c>
    </row>
    <row r="8492" spans="1:16" outlineLevel="2" x14ac:dyDescent="0.25">
      <c r="A8492">
        <v>3000051715</v>
      </c>
      <c r="B8492" t="s">
        <v>756</v>
      </c>
      <c r="C8492">
        <v>65240000</v>
      </c>
      <c r="D8492" t="s">
        <v>47</v>
      </c>
      <c r="E8492" s="2">
        <v>0</v>
      </c>
      <c r="F8492" s="2">
        <v>0</v>
      </c>
      <c r="G8492" s="2">
        <v>0</v>
      </c>
      <c r="H8492" s="2">
        <v>47.769999999999897</v>
      </c>
      <c r="I8492" s="2">
        <v>16.670000000000002</v>
      </c>
      <c r="J8492" s="2">
        <v>338.52</v>
      </c>
      <c r="K8492" s="2">
        <v>87.569999999999894</v>
      </c>
      <c r="L8492" s="2">
        <v>42.88</v>
      </c>
      <c r="M8492" s="2">
        <v>40.809999999999903</v>
      </c>
      <c r="N8492" s="2">
        <v>0</v>
      </c>
      <c r="O8492" s="2">
        <v>0</v>
      </c>
      <c r="P8492" s="2">
        <v>0</v>
      </c>
    </row>
    <row r="8493" spans="1:16" outlineLevel="2" x14ac:dyDescent="0.25">
      <c r="A8493">
        <v>3000051715</v>
      </c>
      <c r="B8493" t="s">
        <v>756</v>
      </c>
      <c r="C8493">
        <v>65301300</v>
      </c>
      <c r="D8493" t="s">
        <v>50</v>
      </c>
      <c r="E8493" s="2">
        <v>0</v>
      </c>
      <c r="F8493" s="2">
        <v>0</v>
      </c>
      <c r="G8493" s="2">
        <v>0</v>
      </c>
      <c r="H8493" s="2">
        <v>0</v>
      </c>
      <c r="I8493" s="2">
        <v>0</v>
      </c>
      <c r="J8493" s="2">
        <v>0</v>
      </c>
      <c r="K8493" s="2">
        <v>0</v>
      </c>
      <c r="L8493" s="2">
        <v>188.32999999999899</v>
      </c>
      <c r="M8493" s="2">
        <v>-112.53</v>
      </c>
      <c r="N8493" s="2">
        <v>0</v>
      </c>
      <c r="O8493" s="2">
        <v>0</v>
      </c>
      <c r="P8493" s="2">
        <v>0</v>
      </c>
    </row>
    <row r="8494" spans="1:16" outlineLevel="2" x14ac:dyDescent="0.25">
      <c r="A8494">
        <v>3000051715</v>
      </c>
      <c r="B8494" t="s">
        <v>756</v>
      </c>
      <c r="C8494">
        <v>65302200</v>
      </c>
      <c r="D8494" t="s">
        <v>55</v>
      </c>
      <c r="E8494" s="2">
        <v>0</v>
      </c>
      <c r="F8494" s="2">
        <v>347.2</v>
      </c>
      <c r="G8494" s="2">
        <v>443.28</v>
      </c>
      <c r="H8494" s="2">
        <v>215.25</v>
      </c>
      <c r="I8494" s="2">
        <v>83.2</v>
      </c>
      <c r="J8494" s="2">
        <v>-80.44</v>
      </c>
      <c r="K8494" s="2">
        <v>91.92</v>
      </c>
      <c r="L8494" s="2">
        <v>187.98</v>
      </c>
      <c r="M8494" s="2">
        <v>257.52</v>
      </c>
      <c r="N8494" s="2">
        <v>0</v>
      </c>
      <c r="O8494" s="2">
        <v>0</v>
      </c>
      <c r="P8494" s="2">
        <v>0</v>
      </c>
    </row>
    <row r="8495" spans="1:16" outlineLevel="2" x14ac:dyDescent="0.25">
      <c r="A8495">
        <v>3000051715</v>
      </c>
      <c r="B8495" t="s">
        <v>756</v>
      </c>
      <c r="C8495">
        <v>65302400</v>
      </c>
      <c r="D8495" t="s">
        <v>56</v>
      </c>
      <c r="E8495" s="2">
        <v>0</v>
      </c>
      <c r="F8495" s="2">
        <v>255.5</v>
      </c>
      <c r="G8495" s="2">
        <v>127.75</v>
      </c>
      <c r="H8495" s="2">
        <v>255.5</v>
      </c>
      <c r="I8495" s="2">
        <v>0</v>
      </c>
      <c r="J8495" s="2">
        <v>127.75</v>
      </c>
      <c r="K8495" s="2">
        <v>127.75</v>
      </c>
      <c r="L8495" s="2">
        <v>127.75</v>
      </c>
      <c r="M8495" s="2">
        <v>128.26</v>
      </c>
      <c r="N8495" s="2">
        <v>0</v>
      </c>
      <c r="O8495" s="2">
        <v>0</v>
      </c>
      <c r="P8495" s="2">
        <v>0</v>
      </c>
    </row>
    <row r="8496" spans="1:16" outlineLevel="2" x14ac:dyDescent="0.25">
      <c r="A8496">
        <v>3000051715</v>
      </c>
      <c r="B8496" t="s">
        <v>756</v>
      </c>
      <c r="C8496">
        <v>67000100</v>
      </c>
      <c r="D8496" t="s">
        <v>108</v>
      </c>
      <c r="E8496" s="2">
        <v>1741.64</v>
      </c>
      <c r="F8496" s="2">
        <v>1880.01999999999</v>
      </c>
      <c r="G8496" s="2">
        <v>1944.36</v>
      </c>
      <c r="H8496" s="2">
        <v>2031.99</v>
      </c>
      <c r="I8496" s="2">
        <v>2074.7399999999898</v>
      </c>
      <c r="J8496" s="2">
        <v>1965.28999999999</v>
      </c>
      <c r="K8496" s="2">
        <v>2324.98</v>
      </c>
      <c r="L8496" s="2">
        <v>2262.02</v>
      </c>
      <c r="M8496" s="2">
        <v>2360.31</v>
      </c>
      <c r="N8496" s="2">
        <v>0</v>
      </c>
      <c r="O8496" s="2">
        <v>0</v>
      </c>
      <c r="P8496" s="2">
        <v>0</v>
      </c>
    </row>
    <row r="8497" spans="1:16" outlineLevel="2" x14ac:dyDescent="0.25">
      <c r="A8497">
        <v>3000051715</v>
      </c>
      <c r="B8497" t="s">
        <v>756</v>
      </c>
      <c r="C8497">
        <v>69000200</v>
      </c>
      <c r="D8497" t="s">
        <v>83</v>
      </c>
      <c r="E8497" s="2">
        <v>373.16</v>
      </c>
      <c r="F8497" s="2">
        <v>373.16</v>
      </c>
      <c r="G8497" s="2">
        <v>-774.62999999999897</v>
      </c>
      <c r="H8497" s="2">
        <v>373.16</v>
      </c>
      <c r="I8497" s="2">
        <v>373.16</v>
      </c>
      <c r="J8497" s="2">
        <v>373.16</v>
      </c>
      <c r="K8497" s="2">
        <v>406.67</v>
      </c>
      <c r="L8497" s="2">
        <v>406.67</v>
      </c>
      <c r="M8497" s="2">
        <v>357.46</v>
      </c>
      <c r="N8497" s="2">
        <v>0</v>
      </c>
      <c r="O8497" s="2">
        <v>0</v>
      </c>
      <c r="P8497" s="2">
        <v>0</v>
      </c>
    </row>
    <row r="8498" spans="1:16" outlineLevel="1" x14ac:dyDescent="0.25">
      <c r="A8498" s="1" t="s">
        <v>1398</v>
      </c>
      <c r="E8498" s="2">
        <f>SUBTOTAL(9,E8466:E8497)</f>
        <v>12968.569999999985</v>
      </c>
      <c r="F8498" s="2">
        <f>SUBTOTAL(9,F8466:F8497)</f>
        <v>40134.349999999897</v>
      </c>
      <c r="G8498" s="2">
        <f>SUBTOTAL(9,G8466:G8497)</f>
        <v>21062.239999999991</v>
      </c>
      <c r="H8498" s="2">
        <f>SUBTOTAL(9,H8466:H8497)</f>
        <v>43191.529999999977</v>
      </c>
      <c r="I8498" s="2">
        <f>SUBTOTAL(9,I8466:I8497)</f>
        <v>20482.01999999999</v>
      </c>
      <c r="J8498" s="2">
        <f>SUBTOTAL(9,J8466:J8497)</f>
        <v>24588.429999999978</v>
      </c>
      <c r="K8498" s="2">
        <f>SUBTOTAL(9,K8466:K8497)</f>
        <v>22291.309999999983</v>
      </c>
      <c r="L8498" s="2">
        <f>SUBTOTAL(9,L8466:L8497)</f>
        <v>33356.959999999999</v>
      </c>
      <c r="M8498" s="2">
        <f>SUBTOTAL(9,M8466:M8497)</f>
        <v>34379.63999999997</v>
      </c>
      <c r="N8498" s="2">
        <f>SUBTOTAL(9,N8466:N8497)</f>
        <v>7.9580786405131201E-13</v>
      </c>
      <c r="O8498" s="2">
        <f>SUBTOTAL(9,O8466:O8497)</f>
        <v>-3.1263880373444403E-13</v>
      </c>
      <c r="P8498" s="2">
        <f>SUBTOTAL(9,P8466:P8497)</f>
        <v>7.9580786405131201E-13</v>
      </c>
    </row>
    <row r="8499" spans="1:16" outlineLevel="2" x14ac:dyDescent="0.25">
      <c r="A8499">
        <v>3000051719</v>
      </c>
      <c r="B8499" t="s">
        <v>757</v>
      </c>
      <c r="C8499">
        <v>61010000</v>
      </c>
      <c r="D8499" t="s">
        <v>67</v>
      </c>
      <c r="E8499" s="2">
        <v>0</v>
      </c>
      <c r="F8499" s="2">
        <v>4395.6099999999997</v>
      </c>
      <c r="G8499" s="2">
        <v>4258.25</v>
      </c>
      <c r="H8499" s="2">
        <v>4120.8899999999903</v>
      </c>
      <c r="I8499" s="2">
        <v>4258.24</v>
      </c>
      <c r="J8499" s="2">
        <v>4120.8899999999903</v>
      </c>
      <c r="K8499" s="2">
        <v>4258.25</v>
      </c>
      <c r="L8499" s="2">
        <v>4258.25</v>
      </c>
      <c r="M8499" s="2">
        <v>4120.88</v>
      </c>
      <c r="N8499" s="2">
        <v>-2.2737367544323201E-13</v>
      </c>
      <c r="O8499" s="2">
        <v>0</v>
      </c>
      <c r="P8499" s="2">
        <v>-4.5474735088646402E-13</v>
      </c>
    </row>
    <row r="8500" spans="1:16" outlineLevel="2" x14ac:dyDescent="0.25">
      <c r="A8500">
        <v>3000051719</v>
      </c>
      <c r="B8500" t="s">
        <v>757</v>
      </c>
      <c r="C8500">
        <v>61021100</v>
      </c>
      <c r="D8500" t="s">
        <v>68</v>
      </c>
      <c r="E8500" s="2">
        <v>10778.96</v>
      </c>
      <c r="F8500" s="2">
        <v>7152.8499999999904</v>
      </c>
      <c r="G8500" s="2">
        <v>7614.8</v>
      </c>
      <c r="H8500" s="2">
        <v>6614.16</v>
      </c>
      <c r="I8500" s="2">
        <v>7226.95</v>
      </c>
      <c r="J8500" s="2">
        <v>7380.52</v>
      </c>
      <c r="K8500" s="2">
        <v>5725.04</v>
      </c>
      <c r="L8500" s="2">
        <v>6878.56</v>
      </c>
      <c r="M8500" s="2">
        <v>7153.5999999999904</v>
      </c>
      <c r="N8500" s="2">
        <v>9.0949470177292804E-13</v>
      </c>
      <c r="O8500" s="2">
        <v>0</v>
      </c>
      <c r="P8500" s="2">
        <v>-9.0949470177292804E-13</v>
      </c>
    </row>
    <row r="8501" spans="1:16" outlineLevel="2" x14ac:dyDescent="0.25">
      <c r="A8501">
        <v>3000051719</v>
      </c>
      <c r="B8501" t="s">
        <v>757</v>
      </c>
      <c r="C8501">
        <v>61023000</v>
      </c>
      <c r="D8501" t="s">
        <v>69</v>
      </c>
      <c r="E8501" s="2">
        <v>1866.73999999999</v>
      </c>
      <c r="F8501" s="2">
        <v>97.3</v>
      </c>
      <c r="G8501" s="2">
        <v>244.15</v>
      </c>
      <c r="H8501" s="2">
        <v>715.36</v>
      </c>
      <c r="I8501" s="2">
        <v>-53.169999999999902</v>
      </c>
      <c r="J8501" s="2">
        <v>81.589999999999904</v>
      </c>
      <c r="K8501" s="2">
        <v>9.6599999999999895</v>
      </c>
      <c r="L8501" s="2">
        <v>57.28</v>
      </c>
      <c r="M8501" s="2">
        <v>58.83</v>
      </c>
      <c r="N8501" s="2">
        <v>-3.5527136788005001E-15</v>
      </c>
      <c r="O8501" s="2">
        <v>0</v>
      </c>
      <c r="P8501" s="2">
        <v>1.3500311979441901E-13</v>
      </c>
    </row>
    <row r="8502" spans="1:16" outlineLevel="2" x14ac:dyDescent="0.25">
      <c r="A8502">
        <v>3000051719</v>
      </c>
      <c r="B8502" t="s">
        <v>757</v>
      </c>
      <c r="C8502">
        <v>61050000</v>
      </c>
      <c r="D8502" t="s">
        <v>63</v>
      </c>
      <c r="E8502" s="2">
        <v>99.37</v>
      </c>
      <c r="F8502" s="2">
        <v>-2829.47</v>
      </c>
      <c r="G8502" s="2">
        <v>-1007.15</v>
      </c>
      <c r="H8502" s="2">
        <v>9.7799999999999407</v>
      </c>
      <c r="I8502" s="2">
        <v>154.909999999999</v>
      </c>
      <c r="J8502" s="2">
        <v>163.76</v>
      </c>
      <c r="K8502" s="2">
        <v>-28.94</v>
      </c>
      <c r="L8502" s="2">
        <v>19.829999999999899</v>
      </c>
      <c r="M8502" s="2">
        <v>0.230000000000008</v>
      </c>
      <c r="N8502" s="2">
        <v>0</v>
      </c>
      <c r="O8502" s="2">
        <v>0</v>
      </c>
      <c r="P8502" s="2">
        <v>0</v>
      </c>
    </row>
    <row r="8503" spans="1:16" outlineLevel="2" x14ac:dyDescent="0.25">
      <c r="A8503">
        <v>3000051719</v>
      </c>
      <c r="B8503" t="s">
        <v>757</v>
      </c>
      <c r="C8503">
        <v>61050005</v>
      </c>
      <c r="D8503" t="s">
        <v>661</v>
      </c>
      <c r="E8503" s="2">
        <v>0</v>
      </c>
      <c r="F8503" s="2">
        <v>-30</v>
      </c>
      <c r="G8503" s="2">
        <v>0</v>
      </c>
      <c r="H8503" s="2">
        <v>0</v>
      </c>
      <c r="I8503" s="2">
        <v>140.75</v>
      </c>
      <c r="J8503" s="2">
        <v>0</v>
      </c>
      <c r="K8503" s="2">
        <v>-4.4400000000000004</v>
      </c>
      <c r="L8503" s="2">
        <v>0</v>
      </c>
      <c r="M8503" s="2">
        <v>-3.92</v>
      </c>
      <c r="N8503" s="2">
        <v>0</v>
      </c>
      <c r="O8503" s="2">
        <v>0</v>
      </c>
      <c r="P8503" s="2">
        <v>0</v>
      </c>
    </row>
    <row r="8504" spans="1:16" outlineLevel="2" x14ac:dyDescent="0.25">
      <c r="A8504">
        <v>3000051719</v>
      </c>
      <c r="B8504" t="s">
        <v>757</v>
      </c>
      <c r="C8504">
        <v>61050007</v>
      </c>
      <c r="D8504" t="s">
        <v>669</v>
      </c>
      <c r="E8504" s="2">
        <v>0</v>
      </c>
      <c r="F8504" s="2">
        <v>-10411.17</v>
      </c>
      <c r="G8504" s="2">
        <v>14716.57</v>
      </c>
      <c r="H8504" s="2">
        <v>-2815.61</v>
      </c>
      <c r="I8504" s="2">
        <v>1904.86</v>
      </c>
      <c r="J8504" s="2">
        <v>1653.23999999999</v>
      </c>
      <c r="K8504" s="2">
        <v>34.159999999999897</v>
      </c>
      <c r="L8504" s="2">
        <v>10861.75</v>
      </c>
      <c r="M8504" s="2">
        <v>200.24</v>
      </c>
      <c r="N8504" s="2">
        <v>0</v>
      </c>
      <c r="O8504" s="2">
        <v>0</v>
      </c>
      <c r="P8504" s="2">
        <v>0</v>
      </c>
    </row>
    <row r="8505" spans="1:16" outlineLevel="2" x14ac:dyDescent="0.25">
      <c r="A8505">
        <v>3000051719</v>
      </c>
      <c r="B8505" t="s">
        <v>757</v>
      </c>
      <c r="C8505">
        <v>61052000</v>
      </c>
      <c r="D8505" t="s">
        <v>71</v>
      </c>
      <c r="E8505" s="2">
        <v>710.29999999999905</v>
      </c>
      <c r="F8505" s="2">
        <v>1323.59</v>
      </c>
      <c r="G8505" s="2">
        <v>1779.6</v>
      </c>
      <c r="H8505" s="2">
        <v>1237.8799999999901</v>
      </c>
      <c r="I8505" s="2">
        <v>1530.67</v>
      </c>
      <c r="J8505" s="2">
        <v>1937.75999999999</v>
      </c>
      <c r="K8505" s="2">
        <v>1260.44</v>
      </c>
      <c r="L8505" s="2">
        <v>1975.12</v>
      </c>
      <c r="M8505" s="2">
        <v>1389.73999999999</v>
      </c>
      <c r="N8505" s="2">
        <v>0</v>
      </c>
      <c r="O8505" s="2">
        <v>0</v>
      </c>
      <c r="P8505" s="2">
        <v>0</v>
      </c>
    </row>
    <row r="8506" spans="1:16" outlineLevel="2" x14ac:dyDescent="0.25">
      <c r="A8506">
        <v>3000051719</v>
      </c>
      <c r="B8506" t="s">
        <v>757</v>
      </c>
      <c r="C8506">
        <v>61060000</v>
      </c>
      <c r="D8506" t="s">
        <v>72</v>
      </c>
      <c r="E8506" s="2">
        <v>1178.31</v>
      </c>
      <c r="F8506" s="2">
        <v>943.09</v>
      </c>
      <c r="G8506" s="2">
        <v>977.15</v>
      </c>
      <c r="H8506" s="2">
        <v>929.23</v>
      </c>
      <c r="I8506" s="2">
        <v>939.86</v>
      </c>
      <c r="J8506" s="2">
        <v>-2947.45</v>
      </c>
      <c r="K8506" s="2">
        <v>864.46</v>
      </c>
      <c r="L8506" s="2">
        <v>818.74</v>
      </c>
      <c r="M8506" s="2">
        <v>778.83</v>
      </c>
      <c r="N8506" s="2">
        <v>0</v>
      </c>
      <c r="O8506" s="2">
        <v>0</v>
      </c>
      <c r="P8506" s="2">
        <v>-1.13686837721616E-13</v>
      </c>
    </row>
    <row r="8507" spans="1:16" outlineLevel="2" x14ac:dyDescent="0.25">
      <c r="A8507">
        <v>3000051719</v>
      </c>
      <c r="B8507" t="s">
        <v>757</v>
      </c>
      <c r="C8507">
        <v>61061000</v>
      </c>
      <c r="D8507" t="s">
        <v>111</v>
      </c>
      <c r="E8507" s="2">
        <v>386.28</v>
      </c>
      <c r="F8507" s="2">
        <v>386.28</v>
      </c>
      <c r="G8507" s="2">
        <v>386.28</v>
      </c>
      <c r="H8507" s="2">
        <v>386.28</v>
      </c>
      <c r="I8507" s="2">
        <v>373.95</v>
      </c>
      <c r="J8507" s="2">
        <v>-827.18</v>
      </c>
      <c r="K8507" s="2">
        <v>386.28</v>
      </c>
      <c r="L8507" s="2">
        <v>386.28</v>
      </c>
      <c r="M8507" s="2">
        <v>-386.28</v>
      </c>
      <c r="N8507" s="2">
        <v>0</v>
      </c>
      <c r="O8507" s="2">
        <v>0</v>
      </c>
      <c r="P8507" s="2">
        <v>0</v>
      </c>
    </row>
    <row r="8508" spans="1:16" outlineLevel="2" x14ac:dyDescent="0.25">
      <c r="A8508">
        <v>3000051719</v>
      </c>
      <c r="B8508" t="s">
        <v>757</v>
      </c>
      <c r="C8508">
        <v>61065000</v>
      </c>
      <c r="D8508" t="s">
        <v>10</v>
      </c>
      <c r="E8508" s="2">
        <v>200</v>
      </c>
      <c r="F8508" s="2">
        <v>200</v>
      </c>
      <c r="G8508" s="2">
        <v>-400</v>
      </c>
      <c r="H8508" s="2">
        <v>200</v>
      </c>
      <c r="I8508" s="2">
        <v>200</v>
      </c>
      <c r="J8508" s="2">
        <v>-400</v>
      </c>
      <c r="K8508" s="2">
        <v>200</v>
      </c>
      <c r="L8508" s="2">
        <v>200</v>
      </c>
      <c r="M8508" s="2">
        <v>559</v>
      </c>
      <c r="N8508" s="2">
        <v>0</v>
      </c>
      <c r="O8508" s="2">
        <v>0</v>
      </c>
      <c r="P8508" s="2">
        <v>0</v>
      </c>
    </row>
    <row r="8509" spans="1:16" outlineLevel="2" x14ac:dyDescent="0.25">
      <c r="A8509">
        <v>3000051719</v>
      </c>
      <c r="B8509" t="s">
        <v>757</v>
      </c>
      <c r="C8509">
        <v>61200000</v>
      </c>
      <c r="D8509" t="s">
        <v>74</v>
      </c>
      <c r="E8509" s="2">
        <v>969.58</v>
      </c>
      <c r="F8509" s="2">
        <v>889.94</v>
      </c>
      <c r="G8509" s="2">
        <v>913.98</v>
      </c>
      <c r="H8509" s="2">
        <v>879.85</v>
      </c>
      <c r="I8509" s="2">
        <v>878.01</v>
      </c>
      <c r="J8509" s="2">
        <v>888.44</v>
      </c>
      <c r="K8509" s="2">
        <v>764.56</v>
      </c>
      <c r="L8509" s="2">
        <v>851.36999999999898</v>
      </c>
      <c r="M8509" s="2">
        <v>986.719999999999</v>
      </c>
      <c r="N8509" s="2">
        <v>0</v>
      </c>
      <c r="O8509" s="2">
        <v>-5.6843418860808002E-14</v>
      </c>
      <c r="P8509" s="2">
        <v>-5.6843418860808002E-14</v>
      </c>
    </row>
    <row r="8510" spans="1:16" outlineLevel="2" x14ac:dyDescent="0.25">
      <c r="A8510">
        <v>3000051719</v>
      </c>
      <c r="B8510" t="s">
        <v>757</v>
      </c>
      <c r="C8510">
        <v>61202000</v>
      </c>
      <c r="D8510" t="s">
        <v>75</v>
      </c>
      <c r="E8510" s="2">
        <v>174.87</v>
      </c>
      <c r="F8510" s="2">
        <v>141.82999999999899</v>
      </c>
      <c r="G8510" s="2">
        <v>160.97</v>
      </c>
      <c r="H8510" s="2">
        <v>83.02</v>
      </c>
      <c r="I8510" s="2">
        <v>71.42</v>
      </c>
      <c r="J8510" s="2">
        <v>82.33</v>
      </c>
      <c r="K8510" s="2">
        <v>82.02</v>
      </c>
      <c r="L8510" s="2">
        <v>63.73</v>
      </c>
      <c r="M8510" s="2">
        <v>71.5</v>
      </c>
      <c r="N8510" s="2">
        <v>0</v>
      </c>
      <c r="O8510" s="2">
        <v>0</v>
      </c>
      <c r="P8510" s="2">
        <v>1.06581410364015E-14</v>
      </c>
    </row>
    <row r="8511" spans="1:16" outlineLevel="2" x14ac:dyDescent="0.25">
      <c r="A8511">
        <v>3000051719</v>
      </c>
      <c r="B8511" t="s">
        <v>757</v>
      </c>
      <c r="C8511">
        <v>61400000</v>
      </c>
      <c r="D8511" t="s">
        <v>11</v>
      </c>
      <c r="E8511" s="2">
        <v>0</v>
      </c>
      <c r="F8511" s="2">
        <v>0</v>
      </c>
      <c r="G8511" s="2">
        <v>0</v>
      </c>
      <c r="H8511" s="2">
        <v>0</v>
      </c>
      <c r="I8511" s="2">
        <v>0</v>
      </c>
      <c r="J8511" s="2">
        <v>6.67</v>
      </c>
      <c r="K8511" s="2">
        <v>0</v>
      </c>
      <c r="L8511" s="2">
        <v>0</v>
      </c>
      <c r="M8511" s="2">
        <v>0</v>
      </c>
      <c r="N8511" s="2">
        <v>0</v>
      </c>
      <c r="O8511" s="2">
        <v>0</v>
      </c>
      <c r="P8511" s="2">
        <v>0</v>
      </c>
    </row>
    <row r="8512" spans="1:16" outlineLevel="2" x14ac:dyDescent="0.25">
      <c r="A8512">
        <v>3000051719</v>
      </c>
      <c r="B8512" t="s">
        <v>757</v>
      </c>
      <c r="C8512">
        <v>61407000</v>
      </c>
      <c r="D8512" t="s">
        <v>101</v>
      </c>
      <c r="E8512" s="2">
        <v>7.14</v>
      </c>
      <c r="F8512" s="2">
        <v>0</v>
      </c>
      <c r="G8512" s="2">
        <v>0</v>
      </c>
      <c r="H8512" s="2">
        <v>0</v>
      </c>
      <c r="I8512" s="2">
        <v>0</v>
      </c>
      <c r="J8512" s="2">
        <v>0</v>
      </c>
      <c r="K8512" s="2">
        <v>0</v>
      </c>
      <c r="L8512" s="2">
        <v>0</v>
      </c>
      <c r="M8512" s="2">
        <v>0</v>
      </c>
      <c r="N8512" s="2">
        <v>0</v>
      </c>
      <c r="O8512" s="2">
        <v>0</v>
      </c>
      <c r="P8512" s="2">
        <v>0</v>
      </c>
    </row>
    <row r="8513" spans="1:16" outlineLevel="2" x14ac:dyDescent="0.25">
      <c r="A8513">
        <v>3000051719</v>
      </c>
      <c r="B8513" t="s">
        <v>757</v>
      </c>
      <c r="C8513">
        <v>63001000</v>
      </c>
      <c r="D8513" t="s">
        <v>14</v>
      </c>
      <c r="E8513" s="2">
        <v>2072</v>
      </c>
      <c r="F8513" s="2">
        <v>-288.52</v>
      </c>
      <c r="G8513" s="2">
        <v>3081.3199999999902</v>
      </c>
      <c r="H8513" s="2">
        <v>136.68</v>
      </c>
      <c r="I8513" s="2">
        <v>1533</v>
      </c>
      <c r="J8513" s="2">
        <v>1436.99999999999</v>
      </c>
      <c r="K8513" s="2">
        <v>1329</v>
      </c>
      <c r="L8513" s="2">
        <v>1539.99999999999</v>
      </c>
      <c r="M8513" s="2">
        <v>1509.99999999999</v>
      </c>
      <c r="N8513" s="2">
        <v>0</v>
      </c>
      <c r="O8513" s="2">
        <v>0</v>
      </c>
      <c r="P8513" s="2">
        <v>0</v>
      </c>
    </row>
    <row r="8514" spans="1:16" outlineLevel="2" x14ac:dyDescent="0.25">
      <c r="A8514">
        <v>3000051719</v>
      </c>
      <c r="B8514" t="s">
        <v>757</v>
      </c>
      <c r="C8514">
        <v>63001100</v>
      </c>
      <c r="D8514" t="s">
        <v>266</v>
      </c>
      <c r="E8514" s="2">
        <v>31.56</v>
      </c>
      <c r="F8514" s="2">
        <v>34.619999999999997</v>
      </c>
      <c r="G8514" s="2">
        <v>31.56</v>
      </c>
      <c r="H8514" s="2">
        <v>31.56</v>
      </c>
      <c r="I8514" s="2">
        <v>31.56</v>
      </c>
      <c r="J8514" s="2">
        <v>31.56</v>
      </c>
      <c r="K8514" s="2">
        <v>31.56</v>
      </c>
      <c r="L8514" s="2">
        <v>31.74</v>
      </c>
      <c r="M8514" s="2">
        <v>31.74</v>
      </c>
      <c r="N8514" s="2">
        <v>0</v>
      </c>
      <c r="O8514" s="2">
        <v>0</v>
      </c>
      <c r="P8514" s="2">
        <v>0</v>
      </c>
    </row>
    <row r="8515" spans="1:16" outlineLevel="2" x14ac:dyDescent="0.25">
      <c r="A8515">
        <v>3000051719</v>
      </c>
      <c r="B8515" t="s">
        <v>757</v>
      </c>
      <c r="C8515">
        <v>63002000</v>
      </c>
      <c r="D8515" t="s">
        <v>15</v>
      </c>
      <c r="E8515" s="2">
        <v>78.98</v>
      </c>
      <c r="F8515" s="2">
        <v>78.98</v>
      </c>
      <c r="G8515" s="2">
        <v>78.98</v>
      </c>
      <c r="H8515" s="2">
        <v>78.98</v>
      </c>
      <c r="I8515" s="2">
        <v>74.8</v>
      </c>
      <c r="J8515" s="2">
        <v>78.98</v>
      </c>
      <c r="K8515" s="2">
        <v>81.31</v>
      </c>
      <c r="L8515" s="2">
        <v>90.55</v>
      </c>
      <c r="M8515" s="2">
        <v>114.67</v>
      </c>
      <c r="N8515" s="2">
        <v>0</v>
      </c>
      <c r="O8515" s="2">
        <v>0</v>
      </c>
      <c r="P8515" s="2">
        <v>0</v>
      </c>
    </row>
    <row r="8516" spans="1:16" outlineLevel="2" x14ac:dyDescent="0.25">
      <c r="A8516">
        <v>3000051719</v>
      </c>
      <c r="B8516" t="s">
        <v>757</v>
      </c>
      <c r="C8516">
        <v>63003000</v>
      </c>
      <c r="D8516" t="s">
        <v>228</v>
      </c>
      <c r="E8516" s="2">
        <v>705.9</v>
      </c>
      <c r="F8516" s="2">
        <v>582.71</v>
      </c>
      <c r="G8516" s="2">
        <v>702.08999999999901</v>
      </c>
      <c r="H8516" s="2">
        <v>582.27</v>
      </c>
      <c r="I8516" s="2">
        <v>583.22</v>
      </c>
      <c r="J8516" s="2">
        <v>583.45000000000005</v>
      </c>
      <c r="K8516" s="2">
        <v>580.92999999999995</v>
      </c>
      <c r="L8516" s="2">
        <v>607.21</v>
      </c>
      <c r="M8516" s="2">
        <v>682.21</v>
      </c>
      <c r="N8516" s="2">
        <v>0</v>
      </c>
      <c r="O8516" s="2">
        <v>0</v>
      </c>
      <c r="P8516" s="2">
        <v>0</v>
      </c>
    </row>
    <row r="8517" spans="1:16" outlineLevel="2" x14ac:dyDescent="0.25">
      <c r="A8517">
        <v>3000051719</v>
      </c>
      <c r="B8517" t="s">
        <v>757</v>
      </c>
      <c r="C8517">
        <v>63004000</v>
      </c>
      <c r="D8517" t="s">
        <v>112</v>
      </c>
      <c r="E8517" s="2">
        <v>0</v>
      </c>
      <c r="F8517" s="2">
        <v>0</v>
      </c>
      <c r="G8517" s="2">
        <v>0</v>
      </c>
      <c r="H8517" s="2">
        <v>0</v>
      </c>
      <c r="I8517" s="2">
        <v>0</v>
      </c>
      <c r="J8517" s="2">
        <v>3145.02</v>
      </c>
      <c r="K8517" s="2">
        <v>0</v>
      </c>
      <c r="L8517" s="2">
        <v>0</v>
      </c>
      <c r="M8517" s="2">
        <v>0</v>
      </c>
      <c r="N8517" s="2">
        <v>0</v>
      </c>
      <c r="O8517" s="2">
        <v>0</v>
      </c>
      <c r="P8517" s="2">
        <v>0</v>
      </c>
    </row>
    <row r="8518" spans="1:16" outlineLevel="2" x14ac:dyDescent="0.25">
      <c r="A8518">
        <v>3000051719</v>
      </c>
      <c r="B8518" t="s">
        <v>757</v>
      </c>
      <c r="C8518">
        <v>63004100</v>
      </c>
      <c r="D8518" t="s">
        <v>113</v>
      </c>
      <c r="E8518" s="2">
        <v>21.56</v>
      </c>
      <c r="F8518" s="2">
        <v>0</v>
      </c>
      <c r="G8518" s="2">
        <v>0</v>
      </c>
      <c r="H8518" s="2">
        <v>0</v>
      </c>
      <c r="I8518" s="2">
        <v>0</v>
      </c>
      <c r="J8518" s="2">
        <v>0</v>
      </c>
      <c r="K8518" s="2">
        <v>0</v>
      </c>
      <c r="L8518" s="2">
        <v>0</v>
      </c>
      <c r="M8518" s="2">
        <v>0</v>
      </c>
      <c r="N8518" s="2">
        <v>0</v>
      </c>
      <c r="O8518" s="2">
        <v>0</v>
      </c>
      <c r="P8518" s="2">
        <v>0</v>
      </c>
    </row>
    <row r="8519" spans="1:16" outlineLevel="2" x14ac:dyDescent="0.25">
      <c r="A8519">
        <v>3000051719</v>
      </c>
      <c r="B8519" t="s">
        <v>757</v>
      </c>
      <c r="C8519">
        <v>63005000</v>
      </c>
      <c r="D8519" t="s">
        <v>18</v>
      </c>
      <c r="E8519" s="2">
        <v>11776.07</v>
      </c>
      <c r="F8519" s="2">
        <v>11929.93</v>
      </c>
      <c r="G8519" s="2">
        <v>11929.93</v>
      </c>
      <c r="H8519" s="2">
        <v>11430.82</v>
      </c>
      <c r="I8519" s="2">
        <v>11929.93</v>
      </c>
      <c r="J8519" s="2">
        <v>11929.93</v>
      </c>
      <c r="K8519" s="2">
        <v>11929.93</v>
      </c>
      <c r="L8519" s="2">
        <v>6953.73</v>
      </c>
      <c r="M8519" s="2">
        <v>6933.46</v>
      </c>
      <c r="N8519" s="2">
        <v>0</v>
      </c>
      <c r="O8519" s="2">
        <v>0</v>
      </c>
      <c r="P8519" s="2">
        <v>0</v>
      </c>
    </row>
    <row r="8520" spans="1:16" outlineLevel="2" x14ac:dyDescent="0.25">
      <c r="A8520">
        <v>3000051719</v>
      </c>
      <c r="B8520" t="s">
        <v>757</v>
      </c>
      <c r="C8520">
        <v>63005200</v>
      </c>
      <c r="D8520" t="s">
        <v>19</v>
      </c>
      <c r="E8520" s="2">
        <v>86.43</v>
      </c>
      <c r="F8520" s="2">
        <v>279.57</v>
      </c>
      <c r="G8520" s="2">
        <v>0</v>
      </c>
      <c r="H8520" s="2">
        <v>0</v>
      </c>
      <c r="I8520" s="2">
        <v>466.43</v>
      </c>
      <c r="J8520" s="2">
        <v>89.57</v>
      </c>
      <c r="K8520" s="2">
        <v>89.57</v>
      </c>
      <c r="L8520" s="2">
        <v>0</v>
      </c>
      <c r="M8520" s="2">
        <v>204.11</v>
      </c>
      <c r="N8520" s="2">
        <v>0</v>
      </c>
      <c r="O8520" s="2">
        <v>0</v>
      </c>
      <c r="P8520" s="2">
        <v>0</v>
      </c>
    </row>
    <row r="8521" spans="1:16" outlineLevel="2" x14ac:dyDescent="0.25">
      <c r="A8521">
        <v>3000051719</v>
      </c>
      <c r="B8521" t="s">
        <v>757</v>
      </c>
      <c r="C8521">
        <v>63006000</v>
      </c>
      <c r="D8521" t="s">
        <v>20</v>
      </c>
      <c r="E8521" s="2">
        <v>122</v>
      </c>
      <c r="F8521" s="2">
        <v>589.69000000000005</v>
      </c>
      <c r="G8521" s="2">
        <v>38.67</v>
      </c>
      <c r="H8521" s="2">
        <v>173.67</v>
      </c>
      <c r="I8521" s="2">
        <v>38.67</v>
      </c>
      <c r="J8521" s="2">
        <v>644.66999999999996</v>
      </c>
      <c r="K8521" s="2">
        <v>222.89</v>
      </c>
      <c r="L8521" s="2">
        <v>259.54000000000002</v>
      </c>
      <c r="M8521" s="2">
        <v>153.21</v>
      </c>
      <c r="N8521" s="2">
        <v>0</v>
      </c>
      <c r="O8521" s="2">
        <v>0</v>
      </c>
      <c r="P8521" s="2">
        <v>0</v>
      </c>
    </row>
    <row r="8522" spans="1:16" outlineLevel="2" x14ac:dyDescent="0.25">
      <c r="A8522">
        <v>3000051719</v>
      </c>
      <c r="B8522" t="s">
        <v>757</v>
      </c>
      <c r="C8522">
        <v>65003200</v>
      </c>
      <c r="D8522" t="s">
        <v>30</v>
      </c>
      <c r="E8522" s="2">
        <v>859.42</v>
      </c>
      <c r="F8522" s="2">
        <v>484.94</v>
      </c>
      <c r="G8522" s="2">
        <v>199.11</v>
      </c>
      <c r="H8522" s="2">
        <v>5228.4799999999996</v>
      </c>
      <c r="I8522" s="2">
        <v>2790.29</v>
      </c>
      <c r="J8522" s="2">
        <v>544.57999999999902</v>
      </c>
      <c r="K8522" s="2">
        <v>2593.4699999999998</v>
      </c>
      <c r="L8522" s="2">
        <v>2233.6</v>
      </c>
      <c r="M8522" s="2">
        <v>14640.6899999999</v>
      </c>
      <c r="N8522" s="2">
        <v>4.5474735088646402E-13</v>
      </c>
      <c r="O8522" s="2">
        <v>0</v>
      </c>
      <c r="P8522" s="2">
        <v>0</v>
      </c>
    </row>
    <row r="8523" spans="1:16" outlineLevel="2" x14ac:dyDescent="0.25">
      <c r="A8523">
        <v>3000051719</v>
      </c>
      <c r="B8523" t="s">
        <v>757</v>
      </c>
      <c r="C8523">
        <v>65004100</v>
      </c>
      <c r="D8523" t="s">
        <v>32</v>
      </c>
      <c r="E8523" s="2">
        <v>0</v>
      </c>
      <c r="F8523" s="2">
        <v>0</v>
      </c>
      <c r="G8523" s="2">
        <v>349.41</v>
      </c>
      <c r="H8523" s="2">
        <v>3771.18</v>
      </c>
      <c r="I8523" s="2">
        <v>1105.52</v>
      </c>
      <c r="J8523" s="2">
        <v>19.87</v>
      </c>
      <c r="K8523" s="2">
        <v>0</v>
      </c>
      <c r="L8523" s="2">
        <v>949.67</v>
      </c>
      <c r="M8523" s="2">
        <v>516.4</v>
      </c>
      <c r="N8523" s="2">
        <v>0</v>
      </c>
      <c r="O8523" s="2">
        <v>0</v>
      </c>
      <c r="P8523" s="2">
        <v>0</v>
      </c>
    </row>
    <row r="8524" spans="1:16" outlineLevel="2" x14ac:dyDescent="0.25">
      <c r="A8524">
        <v>3000051719</v>
      </c>
      <c r="B8524" t="s">
        <v>757</v>
      </c>
      <c r="C8524">
        <v>65100000</v>
      </c>
      <c r="D8524" t="s">
        <v>41</v>
      </c>
      <c r="E8524" s="2">
        <v>251.07999999999899</v>
      </c>
      <c r="F8524" s="2">
        <v>37.019999999999897</v>
      </c>
      <c r="G8524" s="2">
        <v>29.82</v>
      </c>
      <c r="H8524" s="2">
        <v>0</v>
      </c>
      <c r="I8524" s="2">
        <v>0</v>
      </c>
      <c r="J8524" s="2">
        <v>25.99</v>
      </c>
      <c r="K8524" s="2">
        <v>0</v>
      </c>
      <c r="L8524" s="2">
        <v>0</v>
      </c>
      <c r="M8524" s="2">
        <v>0</v>
      </c>
      <c r="N8524" s="2">
        <v>0</v>
      </c>
      <c r="O8524" s="2">
        <v>0</v>
      </c>
      <c r="P8524" s="2">
        <v>0</v>
      </c>
    </row>
    <row r="8525" spans="1:16" outlineLevel="2" x14ac:dyDescent="0.25">
      <c r="A8525">
        <v>3000051719</v>
      </c>
      <c r="B8525" t="s">
        <v>757</v>
      </c>
      <c r="C8525">
        <v>65101000</v>
      </c>
      <c r="D8525" t="s">
        <v>42</v>
      </c>
      <c r="E8525" s="2">
        <v>1067.27</v>
      </c>
      <c r="F8525" s="2">
        <v>467.25</v>
      </c>
      <c r="G8525" s="2">
        <v>752.07</v>
      </c>
      <c r="H8525" s="2">
        <v>403.64</v>
      </c>
      <c r="I8525" s="2">
        <v>1608.51</v>
      </c>
      <c r="J8525" s="2">
        <v>1349.1</v>
      </c>
      <c r="K8525" s="2">
        <v>752.17</v>
      </c>
      <c r="L8525" s="2">
        <v>1495.98</v>
      </c>
      <c r="M8525" s="2">
        <v>832.11</v>
      </c>
      <c r="N8525" s="2">
        <v>0</v>
      </c>
      <c r="O8525" s="2">
        <v>0</v>
      </c>
      <c r="P8525" s="2">
        <v>0</v>
      </c>
    </row>
    <row r="8526" spans="1:16" outlineLevel="2" x14ac:dyDescent="0.25">
      <c r="A8526">
        <v>3000051719</v>
      </c>
      <c r="B8526" t="s">
        <v>757</v>
      </c>
      <c r="C8526">
        <v>65240000</v>
      </c>
      <c r="D8526" t="s">
        <v>47</v>
      </c>
      <c r="E8526" s="2">
        <v>0</v>
      </c>
      <c r="F8526" s="2">
        <v>0</v>
      </c>
      <c r="G8526" s="2">
        <v>0</v>
      </c>
      <c r="H8526" s="2">
        <v>178.26999999999899</v>
      </c>
      <c r="I8526" s="2">
        <v>16.670000000000002</v>
      </c>
      <c r="J8526" s="2">
        <v>486.79</v>
      </c>
      <c r="K8526" s="2">
        <v>-1.4210854715202001E-14</v>
      </c>
      <c r="L8526" s="2">
        <v>0</v>
      </c>
      <c r="M8526" s="2">
        <v>0</v>
      </c>
      <c r="N8526" s="2">
        <v>0</v>
      </c>
      <c r="O8526" s="2">
        <v>0</v>
      </c>
      <c r="P8526" s="2">
        <v>0</v>
      </c>
    </row>
    <row r="8527" spans="1:16" outlineLevel="2" x14ac:dyDescent="0.25">
      <c r="A8527">
        <v>3000051719</v>
      </c>
      <c r="B8527" t="s">
        <v>757</v>
      </c>
      <c r="C8527">
        <v>65301300</v>
      </c>
      <c r="D8527" t="s">
        <v>50</v>
      </c>
      <c r="E8527" s="2">
        <v>0</v>
      </c>
      <c r="F8527" s="2">
        <v>0</v>
      </c>
      <c r="G8527" s="2">
        <v>0</v>
      </c>
      <c r="H8527" s="2">
        <v>0</v>
      </c>
      <c r="I8527" s="2">
        <v>0</v>
      </c>
      <c r="J8527" s="2">
        <v>0</v>
      </c>
      <c r="K8527" s="2">
        <v>0</v>
      </c>
      <c r="L8527" s="2">
        <v>188.32999999999899</v>
      </c>
      <c r="M8527" s="2">
        <v>-112.53</v>
      </c>
      <c r="N8527" s="2">
        <v>0</v>
      </c>
      <c r="O8527" s="2">
        <v>0</v>
      </c>
      <c r="P8527" s="2">
        <v>0</v>
      </c>
    </row>
    <row r="8528" spans="1:16" outlineLevel="2" x14ac:dyDescent="0.25">
      <c r="A8528">
        <v>3000051719</v>
      </c>
      <c r="B8528" t="s">
        <v>757</v>
      </c>
      <c r="C8528">
        <v>65302200</v>
      </c>
      <c r="D8528" t="s">
        <v>55</v>
      </c>
      <c r="E8528" s="2">
        <v>0</v>
      </c>
      <c r="F8528" s="2">
        <v>347.2</v>
      </c>
      <c r="G8528" s="2">
        <v>147.31</v>
      </c>
      <c r="H8528" s="2">
        <v>0</v>
      </c>
      <c r="I8528" s="2">
        <v>158.54</v>
      </c>
      <c r="J8528" s="2">
        <v>59.47</v>
      </c>
      <c r="K8528" s="2">
        <v>91.92</v>
      </c>
      <c r="L8528" s="2">
        <v>187.98</v>
      </c>
      <c r="M8528" s="2">
        <v>257.52</v>
      </c>
      <c r="N8528" s="2">
        <v>0</v>
      </c>
      <c r="O8528" s="2">
        <v>0</v>
      </c>
      <c r="P8528" s="2">
        <v>0</v>
      </c>
    </row>
    <row r="8529" spans="1:16" outlineLevel="2" x14ac:dyDescent="0.25">
      <c r="A8529">
        <v>3000051719</v>
      </c>
      <c r="B8529" t="s">
        <v>757</v>
      </c>
      <c r="C8529">
        <v>65302400</v>
      </c>
      <c r="D8529" t="s">
        <v>56</v>
      </c>
      <c r="E8529" s="2">
        <v>0</v>
      </c>
      <c r="F8529" s="2">
        <v>255.5</v>
      </c>
      <c r="G8529" s="2">
        <v>127.75</v>
      </c>
      <c r="H8529" s="2">
        <v>255.5</v>
      </c>
      <c r="I8529" s="2">
        <v>0</v>
      </c>
      <c r="J8529" s="2">
        <v>127.75</v>
      </c>
      <c r="K8529" s="2">
        <v>127.75</v>
      </c>
      <c r="L8529" s="2">
        <v>127.75</v>
      </c>
      <c r="M8529" s="2">
        <v>128.26</v>
      </c>
      <c r="N8529" s="2">
        <v>0</v>
      </c>
      <c r="O8529" s="2">
        <v>0</v>
      </c>
      <c r="P8529" s="2">
        <v>0</v>
      </c>
    </row>
    <row r="8530" spans="1:16" outlineLevel="2" x14ac:dyDescent="0.25">
      <c r="A8530">
        <v>3000051719</v>
      </c>
      <c r="B8530" t="s">
        <v>757</v>
      </c>
      <c r="C8530">
        <v>67000100</v>
      </c>
      <c r="D8530" t="s">
        <v>108</v>
      </c>
      <c r="E8530" s="2">
        <v>3973.7599999999902</v>
      </c>
      <c r="F8530" s="2">
        <v>4058.58</v>
      </c>
      <c r="G8530" s="2">
        <v>4540.1299999999901</v>
      </c>
      <c r="H8530" s="2">
        <v>4683.6899999999996</v>
      </c>
      <c r="I8530" s="2">
        <v>5115.84</v>
      </c>
      <c r="J8530" s="2">
        <v>4783.2399999999898</v>
      </c>
      <c r="K8530" s="2">
        <v>4512.92</v>
      </c>
      <c r="L8530" s="2">
        <v>4586.07</v>
      </c>
      <c r="M8530" s="2">
        <v>4552.7700000000004</v>
      </c>
      <c r="N8530" s="2">
        <v>0</v>
      </c>
      <c r="O8530" s="2">
        <v>0</v>
      </c>
      <c r="P8530" s="2">
        <v>0</v>
      </c>
    </row>
    <row r="8531" spans="1:16" outlineLevel="2" x14ac:dyDescent="0.25">
      <c r="A8531">
        <v>3000051719</v>
      </c>
      <c r="B8531" t="s">
        <v>757</v>
      </c>
      <c r="C8531">
        <v>69000200</v>
      </c>
      <c r="D8531" t="s">
        <v>83</v>
      </c>
      <c r="E8531" s="2">
        <v>488.67</v>
      </c>
      <c r="F8531" s="2">
        <v>488.67</v>
      </c>
      <c r="G8531" s="2">
        <v>-659.11999999999898</v>
      </c>
      <c r="H8531" s="2">
        <v>488.67</v>
      </c>
      <c r="I8531" s="2">
        <v>488.67</v>
      </c>
      <c r="J8531" s="2">
        <v>488.67</v>
      </c>
      <c r="K8531" s="2">
        <v>532.54999999999995</v>
      </c>
      <c r="L8531" s="2">
        <v>532.54999999999995</v>
      </c>
      <c r="M8531" s="2">
        <v>468.11</v>
      </c>
      <c r="N8531" s="2">
        <v>0</v>
      </c>
      <c r="O8531" s="2">
        <v>0</v>
      </c>
      <c r="P8531" s="2">
        <v>0</v>
      </c>
    </row>
    <row r="8532" spans="1:16" outlineLevel="1" x14ac:dyDescent="0.25">
      <c r="A8532" s="1" t="s">
        <v>1399</v>
      </c>
      <c r="E8532" s="2">
        <f>SUBTOTAL(9,E8499:E8531)</f>
        <v>37906.249999999971</v>
      </c>
      <c r="F8532" s="2">
        <f>SUBTOTAL(9,F8499:F8531)</f>
        <v>21605.989999999991</v>
      </c>
      <c r="G8532" s="2">
        <f>SUBTOTAL(9,G8499:G8531)</f>
        <v>50993.629999999976</v>
      </c>
      <c r="H8532" s="2">
        <f>SUBTOTAL(9,H8499:H8531)</f>
        <v>39804.249999999971</v>
      </c>
      <c r="I8532" s="2">
        <f>SUBTOTAL(9,I8499:I8531)</f>
        <v>43568.099999999991</v>
      </c>
      <c r="J8532" s="2">
        <f>SUBTOTAL(9,J8499:J8531)</f>
        <v>37966.209999999948</v>
      </c>
      <c r="K8532" s="2">
        <f>SUBTOTAL(9,K8499:K8531)</f>
        <v>36427.46</v>
      </c>
      <c r="L8532" s="2">
        <f>SUBTOTAL(9,L8499:L8531)</f>
        <v>46155.609999999993</v>
      </c>
      <c r="M8532" s="2">
        <f>SUBTOTAL(9,M8499:M8531)</f>
        <v>45842.099999999875</v>
      </c>
      <c r="N8532" s="2">
        <f>SUBTOTAL(9,N8499:N8531)</f>
        <v>1.1333156635373594E-12</v>
      </c>
      <c r="O8532" s="2">
        <f>SUBTOTAL(9,O8499:O8531)</f>
        <v>-5.6843418860808002E-14</v>
      </c>
      <c r="P8532" s="2">
        <f>SUBTOTAL(9,P8499:P8531)</f>
        <v>-1.3891110484109955E-12</v>
      </c>
    </row>
    <row r="8533" spans="1:16" outlineLevel="2" x14ac:dyDescent="0.25">
      <c r="A8533">
        <v>3000051720</v>
      </c>
      <c r="B8533" t="s">
        <v>758</v>
      </c>
      <c r="C8533">
        <v>61010000</v>
      </c>
      <c r="D8533" t="s">
        <v>67</v>
      </c>
      <c r="E8533" s="2">
        <v>4428.88</v>
      </c>
      <c r="F8533" s="2">
        <v>4143.1499999999996</v>
      </c>
      <c r="G8533" s="2">
        <v>4518.88</v>
      </c>
      <c r="H8533" s="2">
        <v>4414.59</v>
      </c>
      <c r="I8533" s="2">
        <v>4561.7299999999996</v>
      </c>
      <c r="J8533" s="2">
        <v>4414.59</v>
      </c>
      <c r="K8533" s="2">
        <v>4561.74</v>
      </c>
      <c r="L8533" s="2">
        <v>4561.74</v>
      </c>
      <c r="M8533" s="2">
        <v>4414.58</v>
      </c>
      <c r="N8533" s="2">
        <v>-9.0949470177292804E-13</v>
      </c>
      <c r="O8533" s="2">
        <v>0</v>
      </c>
      <c r="P8533" s="2">
        <v>0</v>
      </c>
    </row>
    <row r="8534" spans="1:16" outlineLevel="2" x14ac:dyDescent="0.25">
      <c r="A8534">
        <v>3000051720</v>
      </c>
      <c r="B8534" t="s">
        <v>758</v>
      </c>
      <c r="C8534">
        <v>61021100</v>
      </c>
      <c r="D8534" t="s">
        <v>68</v>
      </c>
      <c r="E8534" s="2">
        <v>11963.41</v>
      </c>
      <c r="F8534" s="2">
        <v>10546.04</v>
      </c>
      <c r="G8534" s="2">
        <v>12136.79</v>
      </c>
      <c r="H8534" s="2">
        <v>10313.27</v>
      </c>
      <c r="I8534" s="2">
        <v>11660.8</v>
      </c>
      <c r="J8534" s="2">
        <v>11525.53</v>
      </c>
      <c r="K8534" s="2">
        <v>11733.32</v>
      </c>
      <c r="L8534" s="2">
        <v>12329.13</v>
      </c>
      <c r="M8534" s="2">
        <v>10936.12</v>
      </c>
      <c r="N8534" s="2">
        <v>0</v>
      </c>
      <c r="O8534" s="2">
        <v>0</v>
      </c>
      <c r="P8534" s="2">
        <v>0</v>
      </c>
    </row>
    <row r="8535" spans="1:16" outlineLevel="2" x14ac:dyDescent="0.25">
      <c r="A8535">
        <v>3000051720</v>
      </c>
      <c r="B8535" t="s">
        <v>758</v>
      </c>
      <c r="C8535">
        <v>61023000</v>
      </c>
      <c r="D8535" t="s">
        <v>69</v>
      </c>
      <c r="E8535" s="2">
        <v>1420.6399999999901</v>
      </c>
      <c r="F8535" s="2">
        <v>250.129999999999</v>
      </c>
      <c r="G8535" s="2">
        <v>495.37</v>
      </c>
      <c r="H8535" s="2">
        <v>1408.09</v>
      </c>
      <c r="I8535" s="2">
        <v>548.62</v>
      </c>
      <c r="J8535" s="2">
        <v>1224.9299999999901</v>
      </c>
      <c r="K8535" s="2">
        <v>1315.32</v>
      </c>
      <c r="L8535" s="2">
        <v>1450.19</v>
      </c>
      <c r="M8535" s="2">
        <v>1325.04</v>
      </c>
      <c r="N8535" s="2">
        <v>-1.13686837721616E-13</v>
      </c>
      <c r="O8535" s="2">
        <v>0</v>
      </c>
      <c r="P8535" s="2">
        <v>1.13686837721616E-13</v>
      </c>
    </row>
    <row r="8536" spans="1:16" outlineLevel="2" x14ac:dyDescent="0.25">
      <c r="A8536">
        <v>3000051720</v>
      </c>
      <c r="B8536" t="s">
        <v>758</v>
      </c>
      <c r="C8536">
        <v>61050000</v>
      </c>
      <c r="D8536" t="s">
        <v>63</v>
      </c>
      <c r="E8536" s="2">
        <v>4043.9899999999898</v>
      </c>
      <c r="F8536" s="2">
        <v>670.54999999999905</v>
      </c>
      <c r="G8536" s="2">
        <v>-1588.11</v>
      </c>
      <c r="H8536" s="2">
        <v>-74.290000000000006</v>
      </c>
      <c r="I8536" s="2">
        <v>-79.36</v>
      </c>
      <c r="J8536" s="2">
        <v>-7.4199999999999902</v>
      </c>
      <c r="K8536" s="2">
        <v>22.95</v>
      </c>
      <c r="L8536" s="2">
        <v>82.1</v>
      </c>
      <c r="M8536" s="2">
        <v>-73.98</v>
      </c>
      <c r="N8536" s="2">
        <v>0</v>
      </c>
      <c r="O8536" s="2">
        <v>0</v>
      </c>
      <c r="P8536" s="2">
        <v>0</v>
      </c>
    </row>
    <row r="8537" spans="1:16" outlineLevel="2" x14ac:dyDescent="0.25">
      <c r="A8537">
        <v>3000051720</v>
      </c>
      <c r="B8537" t="s">
        <v>758</v>
      </c>
      <c r="C8537">
        <v>61050005</v>
      </c>
      <c r="D8537" t="s">
        <v>661</v>
      </c>
      <c r="E8537" s="2">
        <v>0</v>
      </c>
      <c r="F8537" s="2">
        <v>0</v>
      </c>
      <c r="G8537" s="2">
        <v>-30</v>
      </c>
      <c r="H8537" s="2">
        <v>0</v>
      </c>
      <c r="I8537" s="2">
        <v>133.68</v>
      </c>
      <c r="J8537" s="2">
        <v>0</v>
      </c>
      <c r="K8537" s="2">
        <v>-50</v>
      </c>
      <c r="L8537" s="2">
        <v>0</v>
      </c>
      <c r="M8537" s="2">
        <v>-261.14999999999998</v>
      </c>
      <c r="N8537" s="2">
        <v>0</v>
      </c>
      <c r="O8537" s="2">
        <v>0</v>
      </c>
      <c r="P8537" s="2">
        <v>0</v>
      </c>
    </row>
    <row r="8538" spans="1:16" outlineLevel="2" x14ac:dyDescent="0.25">
      <c r="A8538">
        <v>3000051720</v>
      </c>
      <c r="B8538" t="s">
        <v>758</v>
      </c>
      <c r="C8538">
        <v>61050007</v>
      </c>
      <c r="D8538" t="s">
        <v>669</v>
      </c>
      <c r="E8538" s="2">
        <v>0</v>
      </c>
      <c r="F8538" s="2">
        <v>0</v>
      </c>
      <c r="G8538" s="2">
        <v>3017.6099999999901</v>
      </c>
      <c r="H8538" s="2">
        <v>821.14</v>
      </c>
      <c r="I8538" s="2">
        <v>-3407.38</v>
      </c>
      <c r="J8538" s="2">
        <v>936.01</v>
      </c>
      <c r="K8538" s="2">
        <v>-96.899999999999906</v>
      </c>
      <c r="L8538" s="2">
        <v>7078.42</v>
      </c>
      <c r="M8538" s="2">
        <v>116.009999999999</v>
      </c>
      <c r="N8538" s="2">
        <v>0</v>
      </c>
      <c r="O8538" s="2">
        <v>0</v>
      </c>
      <c r="P8538" s="2">
        <v>0</v>
      </c>
    </row>
    <row r="8539" spans="1:16" outlineLevel="2" x14ac:dyDescent="0.25">
      <c r="A8539">
        <v>3000051720</v>
      </c>
      <c r="B8539" t="s">
        <v>758</v>
      </c>
      <c r="C8539">
        <v>61052000</v>
      </c>
      <c r="D8539" t="s">
        <v>71</v>
      </c>
      <c r="E8539" s="2">
        <v>-831.30999999999699</v>
      </c>
      <c r="F8539" s="2">
        <v>-136.01</v>
      </c>
      <c r="G8539" s="2">
        <v>-437.17999999999898</v>
      </c>
      <c r="H8539" s="2">
        <v>-233.759999999999</v>
      </c>
      <c r="I8539" s="2">
        <v>133.43</v>
      </c>
      <c r="J8539" s="2">
        <v>909.14</v>
      </c>
      <c r="K8539" s="2">
        <v>-15.2699999999999</v>
      </c>
      <c r="L8539" s="2">
        <v>72.819999999999695</v>
      </c>
      <c r="M8539" s="2">
        <v>131.20999999999901</v>
      </c>
      <c r="N8539" s="2">
        <v>0</v>
      </c>
      <c r="O8539" s="2">
        <v>0</v>
      </c>
      <c r="P8539" s="2">
        <v>0</v>
      </c>
    </row>
    <row r="8540" spans="1:16" outlineLevel="2" x14ac:dyDescent="0.25">
      <c r="A8540">
        <v>3000051720</v>
      </c>
      <c r="B8540" t="s">
        <v>758</v>
      </c>
      <c r="C8540">
        <v>61060000</v>
      </c>
      <c r="D8540" t="s">
        <v>72</v>
      </c>
      <c r="E8540" s="2">
        <v>1756.31</v>
      </c>
      <c r="F8540" s="2">
        <v>1268.6600000000001</v>
      </c>
      <c r="G8540" s="2">
        <v>1473.05</v>
      </c>
      <c r="H8540" s="2">
        <v>1239.81</v>
      </c>
      <c r="I8540" s="2">
        <v>1323.85</v>
      </c>
      <c r="J8540" s="2">
        <v>-3943.55</v>
      </c>
      <c r="K8540" s="2">
        <v>1482.37</v>
      </c>
      <c r="L8540" s="2">
        <v>1415.4299999999901</v>
      </c>
      <c r="M8540" s="2">
        <v>1482.12</v>
      </c>
      <c r="N8540" s="2">
        <v>0</v>
      </c>
      <c r="O8540" s="2">
        <v>0</v>
      </c>
      <c r="P8540" s="2">
        <v>0</v>
      </c>
    </row>
    <row r="8541" spans="1:16" outlineLevel="2" x14ac:dyDescent="0.25">
      <c r="A8541">
        <v>3000051720</v>
      </c>
      <c r="B8541" t="s">
        <v>758</v>
      </c>
      <c r="C8541">
        <v>61061000</v>
      </c>
      <c r="D8541" t="s">
        <v>111</v>
      </c>
      <c r="E8541" s="2">
        <v>437.53</v>
      </c>
      <c r="F8541" s="2">
        <v>437.53</v>
      </c>
      <c r="G8541" s="2">
        <v>437.53</v>
      </c>
      <c r="H8541" s="2">
        <v>437.53</v>
      </c>
      <c r="I8541" s="2">
        <v>425.2</v>
      </c>
      <c r="J8541" s="2">
        <v>-936.93</v>
      </c>
      <c r="K8541" s="2">
        <v>437.53</v>
      </c>
      <c r="L8541" s="2">
        <v>437.53</v>
      </c>
      <c r="M8541" s="2">
        <v>-437.53</v>
      </c>
      <c r="N8541" s="2">
        <v>0</v>
      </c>
      <c r="O8541" s="2">
        <v>0</v>
      </c>
      <c r="P8541" s="2">
        <v>0</v>
      </c>
    </row>
    <row r="8542" spans="1:16" outlineLevel="2" x14ac:dyDescent="0.25">
      <c r="A8542">
        <v>3000051720</v>
      </c>
      <c r="B8542" t="s">
        <v>758</v>
      </c>
      <c r="C8542">
        <v>61065000</v>
      </c>
      <c r="D8542" t="s">
        <v>10</v>
      </c>
      <c r="E8542" s="2">
        <v>200</v>
      </c>
      <c r="F8542" s="2">
        <v>200</v>
      </c>
      <c r="G8542" s="2">
        <v>591</v>
      </c>
      <c r="H8542" s="2">
        <v>200</v>
      </c>
      <c r="I8542" s="2">
        <v>200</v>
      </c>
      <c r="J8542" s="2">
        <v>-400</v>
      </c>
      <c r="K8542" s="2">
        <v>200</v>
      </c>
      <c r="L8542" s="2">
        <v>200</v>
      </c>
      <c r="M8542" s="2">
        <v>271</v>
      </c>
      <c r="N8542" s="2">
        <v>0</v>
      </c>
      <c r="O8542" s="2">
        <v>0</v>
      </c>
      <c r="P8542" s="2">
        <v>0</v>
      </c>
    </row>
    <row r="8543" spans="1:16" outlineLevel="2" x14ac:dyDescent="0.25">
      <c r="A8543">
        <v>3000051720</v>
      </c>
      <c r="B8543" t="s">
        <v>758</v>
      </c>
      <c r="C8543">
        <v>61200000</v>
      </c>
      <c r="D8543" t="s">
        <v>74</v>
      </c>
      <c r="E8543" s="2">
        <v>1247.27</v>
      </c>
      <c r="F8543" s="2">
        <v>1041.17</v>
      </c>
      <c r="G8543" s="2">
        <v>1258.1500000000001</v>
      </c>
      <c r="H8543" s="2">
        <v>1146.25</v>
      </c>
      <c r="I8543" s="2">
        <v>1193.82</v>
      </c>
      <c r="J8543" s="2">
        <v>1224.48999999999</v>
      </c>
      <c r="K8543" s="2">
        <v>1256.3699999999999</v>
      </c>
      <c r="L8543" s="2">
        <v>1290.23</v>
      </c>
      <c r="M8543" s="2">
        <v>1269.08</v>
      </c>
      <c r="N8543" s="2">
        <v>1.7053025658242399E-13</v>
      </c>
      <c r="O8543" s="2">
        <v>0</v>
      </c>
      <c r="P8543" s="2">
        <v>0</v>
      </c>
    </row>
    <row r="8544" spans="1:16" outlineLevel="2" x14ac:dyDescent="0.25">
      <c r="A8544">
        <v>3000051720</v>
      </c>
      <c r="B8544" t="s">
        <v>758</v>
      </c>
      <c r="C8544">
        <v>61202000</v>
      </c>
      <c r="D8544" t="s">
        <v>75</v>
      </c>
      <c r="E8544" s="2">
        <v>212.51</v>
      </c>
      <c r="F8544" s="2">
        <v>166.86</v>
      </c>
      <c r="G8544" s="2">
        <v>220.14999999999901</v>
      </c>
      <c r="H8544" s="2">
        <v>121.5</v>
      </c>
      <c r="I8544" s="2">
        <v>115.63</v>
      </c>
      <c r="J8544" s="2">
        <v>123.09</v>
      </c>
      <c r="K8544" s="2">
        <v>134.71</v>
      </c>
      <c r="L8544" s="2">
        <v>131.87</v>
      </c>
      <c r="M8544" s="2">
        <v>68.98</v>
      </c>
      <c r="N8544" s="2">
        <v>0</v>
      </c>
      <c r="O8544" s="2">
        <v>0</v>
      </c>
      <c r="P8544" s="2">
        <v>7.1054273576010003E-15</v>
      </c>
    </row>
    <row r="8545" spans="1:16" outlineLevel="2" x14ac:dyDescent="0.25">
      <c r="A8545">
        <v>3000051720</v>
      </c>
      <c r="B8545" t="s">
        <v>758</v>
      </c>
      <c r="C8545">
        <v>61400000</v>
      </c>
      <c r="D8545" t="s">
        <v>11</v>
      </c>
      <c r="E8545" s="2">
        <v>0</v>
      </c>
      <c r="F8545" s="2">
        <v>0</v>
      </c>
      <c r="G8545" s="2">
        <v>0</v>
      </c>
      <c r="H8545" s="2">
        <v>0</v>
      </c>
      <c r="I8545" s="2">
        <v>0</v>
      </c>
      <c r="J8545" s="2">
        <v>6.67</v>
      </c>
      <c r="K8545" s="2">
        <v>0</v>
      </c>
      <c r="L8545" s="2">
        <v>0</v>
      </c>
      <c r="M8545" s="2">
        <v>0</v>
      </c>
      <c r="N8545" s="2">
        <v>0</v>
      </c>
      <c r="O8545" s="2">
        <v>0</v>
      </c>
      <c r="P8545" s="2">
        <v>0</v>
      </c>
    </row>
    <row r="8546" spans="1:16" outlineLevel="2" x14ac:dyDescent="0.25">
      <c r="A8546">
        <v>3000051720</v>
      </c>
      <c r="B8546" t="s">
        <v>758</v>
      </c>
      <c r="C8546">
        <v>61407000</v>
      </c>
      <c r="D8546" t="s">
        <v>101</v>
      </c>
      <c r="E8546" s="2">
        <v>7.14</v>
      </c>
      <c r="F8546" s="2">
        <v>0</v>
      </c>
      <c r="G8546" s="2">
        <v>0</v>
      </c>
      <c r="H8546" s="2">
        <v>0</v>
      </c>
      <c r="I8546" s="2">
        <v>0</v>
      </c>
      <c r="J8546" s="2">
        <v>0</v>
      </c>
      <c r="K8546" s="2">
        <v>0</v>
      </c>
      <c r="L8546" s="2">
        <v>0</v>
      </c>
      <c r="M8546" s="2">
        <v>0</v>
      </c>
      <c r="N8546" s="2">
        <v>0</v>
      </c>
      <c r="O8546" s="2">
        <v>0</v>
      </c>
      <c r="P8546" s="2">
        <v>0</v>
      </c>
    </row>
    <row r="8547" spans="1:16" outlineLevel="2" x14ac:dyDescent="0.25">
      <c r="A8547">
        <v>3000051720</v>
      </c>
      <c r="B8547" t="s">
        <v>758</v>
      </c>
      <c r="C8547">
        <v>63001000</v>
      </c>
      <c r="D8547" t="s">
        <v>14</v>
      </c>
      <c r="E8547" s="2">
        <v>1989</v>
      </c>
      <c r="F8547" s="2">
        <v>2747.41</v>
      </c>
      <c r="G8547" s="2">
        <v>-4457.1099999999997</v>
      </c>
      <c r="H8547" s="2">
        <v>8629.11</v>
      </c>
      <c r="I8547" s="2">
        <v>2155</v>
      </c>
      <c r="J8547" s="2">
        <v>2178</v>
      </c>
      <c r="K8547" s="2">
        <v>2206.99999999999</v>
      </c>
      <c r="L8547" s="2">
        <v>2132</v>
      </c>
      <c r="M8547" s="2">
        <v>2141</v>
      </c>
      <c r="N8547" s="2">
        <v>0</v>
      </c>
      <c r="O8547" s="2">
        <v>0</v>
      </c>
      <c r="P8547" s="2">
        <v>0</v>
      </c>
    </row>
    <row r="8548" spans="1:16" outlineLevel="2" x14ac:dyDescent="0.25">
      <c r="A8548">
        <v>3000051720</v>
      </c>
      <c r="B8548" t="s">
        <v>758</v>
      </c>
      <c r="C8548">
        <v>63001100</v>
      </c>
      <c r="D8548" t="s">
        <v>266</v>
      </c>
      <c r="E8548" s="2">
        <v>80.97</v>
      </c>
      <c r="F8548" s="2">
        <v>0</v>
      </c>
      <c r="G8548" s="2">
        <v>33.42</v>
      </c>
      <c r="H8548" s="2">
        <v>90.34</v>
      </c>
      <c r="I8548" s="2">
        <v>32.270000000000003</v>
      </c>
      <c r="J8548" s="2">
        <v>31.56</v>
      </c>
      <c r="K8548" s="2">
        <v>31.56</v>
      </c>
      <c r="L8548" s="2">
        <v>31.74</v>
      </c>
      <c r="M8548" s="2">
        <v>31.74</v>
      </c>
      <c r="N8548" s="2">
        <v>0</v>
      </c>
      <c r="O8548" s="2">
        <v>0</v>
      </c>
      <c r="P8548" s="2">
        <v>0</v>
      </c>
    </row>
    <row r="8549" spans="1:16" outlineLevel="2" x14ac:dyDescent="0.25">
      <c r="A8549">
        <v>3000051720</v>
      </c>
      <c r="B8549" t="s">
        <v>758</v>
      </c>
      <c r="C8549">
        <v>63002000</v>
      </c>
      <c r="D8549" t="s">
        <v>15</v>
      </c>
      <c r="E8549" s="2">
        <v>83.14</v>
      </c>
      <c r="F8549" s="2">
        <v>92.49</v>
      </c>
      <c r="G8549" s="2">
        <v>0</v>
      </c>
      <c r="H8549" s="2">
        <v>177.46</v>
      </c>
      <c r="I8549" s="2">
        <v>107.88</v>
      </c>
      <c r="J8549" s="2">
        <v>78.98</v>
      </c>
      <c r="K8549" s="2">
        <v>74.8</v>
      </c>
      <c r="L8549" s="2">
        <v>92.93</v>
      </c>
      <c r="M8549" s="2">
        <v>83.58</v>
      </c>
      <c r="N8549" s="2">
        <v>0</v>
      </c>
      <c r="O8549" s="2">
        <v>0</v>
      </c>
      <c r="P8549" s="2">
        <v>0</v>
      </c>
    </row>
    <row r="8550" spans="1:16" outlineLevel="2" x14ac:dyDescent="0.25">
      <c r="A8550">
        <v>3000051720</v>
      </c>
      <c r="B8550" t="s">
        <v>758</v>
      </c>
      <c r="C8550">
        <v>63003000</v>
      </c>
      <c r="D8550" t="s">
        <v>228</v>
      </c>
      <c r="E8550" s="2">
        <v>398.21</v>
      </c>
      <c r="F8550" s="2">
        <v>275.87</v>
      </c>
      <c r="G8550" s="2">
        <v>121.06</v>
      </c>
      <c r="H8550" s="2">
        <v>550.78</v>
      </c>
      <c r="I8550" s="2">
        <v>276.10000000000002</v>
      </c>
      <c r="J8550" s="2">
        <v>276.20999999999998</v>
      </c>
      <c r="K8550" s="2">
        <v>275.05</v>
      </c>
      <c r="L8550" s="2">
        <v>287.12</v>
      </c>
      <c r="M8550" s="2">
        <v>287.63</v>
      </c>
      <c r="N8550" s="2">
        <v>0</v>
      </c>
      <c r="O8550" s="2">
        <v>0</v>
      </c>
      <c r="P8550" s="2">
        <v>0</v>
      </c>
    </row>
    <row r="8551" spans="1:16" outlineLevel="2" x14ac:dyDescent="0.25">
      <c r="A8551">
        <v>3000051720</v>
      </c>
      <c r="B8551" t="s">
        <v>758</v>
      </c>
      <c r="C8551">
        <v>63004100</v>
      </c>
      <c r="D8551" t="s">
        <v>113</v>
      </c>
      <c r="E8551" s="2">
        <v>21.56</v>
      </c>
      <c r="F8551" s="2">
        <v>0</v>
      </c>
      <c r="G8551" s="2">
        <v>0</v>
      </c>
      <c r="H8551" s="2">
        <v>0</v>
      </c>
      <c r="I8551" s="2">
        <v>0</v>
      </c>
      <c r="J8551" s="2">
        <v>0</v>
      </c>
      <c r="K8551" s="2">
        <v>0</v>
      </c>
      <c r="L8551" s="2">
        <v>0</v>
      </c>
      <c r="M8551" s="2">
        <v>0</v>
      </c>
      <c r="N8551" s="2">
        <v>0</v>
      </c>
      <c r="O8551" s="2">
        <v>0</v>
      </c>
      <c r="P8551" s="2">
        <v>0</v>
      </c>
    </row>
    <row r="8552" spans="1:16" outlineLevel="2" x14ac:dyDescent="0.25">
      <c r="A8552">
        <v>3000051720</v>
      </c>
      <c r="B8552" t="s">
        <v>758</v>
      </c>
      <c r="C8552">
        <v>63005000</v>
      </c>
      <c r="D8552" t="s">
        <v>18</v>
      </c>
      <c r="E8552" s="2">
        <v>83.18</v>
      </c>
      <c r="F8552" s="2">
        <v>0</v>
      </c>
      <c r="G8552" s="2">
        <v>0</v>
      </c>
      <c r="H8552" s="2">
        <v>0</v>
      </c>
      <c r="I8552" s="2">
        <v>0</v>
      </c>
      <c r="J8552" s="2">
        <v>0</v>
      </c>
      <c r="K8552" s="2">
        <v>0</v>
      </c>
      <c r="L8552" s="2">
        <v>0</v>
      </c>
      <c r="M8552" s="2">
        <v>0</v>
      </c>
      <c r="N8552" s="2">
        <v>0</v>
      </c>
      <c r="O8552" s="2">
        <v>0</v>
      </c>
      <c r="P8552" s="2">
        <v>0</v>
      </c>
    </row>
    <row r="8553" spans="1:16" outlineLevel="2" x14ac:dyDescent="0.25">
      <c r="A8553">
        <v>3000051720</v>
      </c>
      <c r="B8553" t="s">
        <v>758</v>
      </c>
      <c r="C8553">
        <v>63005200</v>
      </c>
      <c r="D8553" t="s">
        <v>19</v>
      </c>
      <c r="E8553" s="2">
        <v>86.43</v>
      </c>
      <c r="F8553" s="2">
        <v>89.57</v>
      </c>
      <c r="G8553" s="2">
        <v>0</v>
      </c>
      <c r="H8553" s="2">
        <v>0</v>
      </c>
      <c r="I8553" s="2">
        <v>86.43</v>
      </c>
      <c r="J8553" s="2">
        <v>89.57</v>
      </c>
      <c r="K8553" s="2">
        <v>89.57</v>
      </c>
      <c r="L8553" s="2">
        <v>0</v>
      </c>
      <c r="M8553" s="2">
        <v>204.11</v>
      </c>
      <c r="N8553" s="2">
        <v>0</v>
      </c>
      <c r="O8553" s="2">
        <v>0</v>
      </c>
      <c r="P8553" s="2">
        <v>0</v>
      </c>
    </row>
    <row r="8554" spans="1:16" outlineLevel="2" x14ac:dyDescent="0.25">
      <c r="A8554">
        <v>3000051720</v>
      </c>
      <c r="B8554" t="s">
        <v>758</v>
      </c>
      <c r="C8554">
        <v>63006000</v>
      </c>
      <c r="D8554" t="s">
        <v>20</v>
      </c>
      <c r="E8554" s="2">
        <v>67.08</v>
      </c>
      <c r="F8554" s="2">
        <v>584.77</v>
      </c>
      <c r="G8554" s="2">
        <v>33.75</v>
      </c>
      <c r="H8554" s="2">
        <v>1553.75</v>
      </c>
      <c r="I8554" s="2">
        <v>33.75</v>
      </c>
      <c r="J8554" s="2">
        <v>639.75</v>
      </c>
      <c r="K8554" s="2">
        <v>212.88</v>
      </c>
      <c r="L8554" s="2">
        <v>249.53</v>
      </c>
      <c r="M8554" s="2">
        <v>143.19999999999999</v>
      </c>
      <c r="N8554" s="2">
        <v>0</v>
      </c>
      <c r="O8554" s="2">
        <v>0</v>
      </c>
      <c r="P8554" s="2">
        <v>0</v>
      </c>
    </row>
    <row r="8555" spans="1:16" outlineLevel="2" x14ac:dyDescent="0.25">
      <c r="A8555">
        <v>3000051720</v>
      </c>
      <c r="B8555" t="s">
        <v>758</v>
      </c>
      <c r="C8555">
        <v>65003200</v>
      </c>
      <c r="D8555" t="s">
        <v>30</v>
      </c>
      <c r="E8555" s="2">
        <v>3202.39</v>
      </c>
      <c r="F8555" s="2">
        <v>1663.32</v>
      </c>
      <c r="G8555" s="2">
        <v>554.24</v>
      </c>
      <c r="H8555" s="2">
        <v>377.01999999999902</v>
      </c>
      <c r="I8555" s="2">
        <v>4163.67</v>
      </c>
      <c r="J8555" s="2">
        <v>1250.19</v>
      </c>
      <c r="K8555" s="2">
        <v>991.56999999999903</v>
      </c>
      <c r="L8555" s="2">
        <v>1327.56</v>
      </c>
      <c r="M8555" s="2">
        <v>10555.54</v>
      </c>
      <c r="N8555" s="2">
        <v>-1.13686837721616E-13</v>
      </c>
      <c r="O8555" s="2">
        <v>0</v>
      </c>
      <c r="P8555" s="2">
        <v>0</v>
      </c>
    </row>
    <row r="8556" spans="1:16" outlineLevel="2" x14ac:dyDescent="0.25">
      <c r="A8556">
        <v>3000051720</v>
      </c>
      <c r="B8556" t="s">
        <v>758</v>
      </c>
      <c r="C8556">
        <v>65004100</v>
      </c>
      <c r="D8556" t="s">
        <v>32</v>
      </c>
      <c r="E8556" s="2">
        <v>0</v>
      </c>
      <c r="F8556" s="2">
        <v>0</v>
      </c>
      <c r="G8556" s="2">
        <v>349.41</v>
      </c>
      <c r="H8556" s="2">
        <v>1728.85</v>
      </c>
      <c r="I8556" s="2">
        <v>1105.52</v>
      </c>
      <c r="J8556" s="2">
        <v>19.87</v>
      </c>
      <c r="K8556" s="2">
        <v>0</v>
      </c>
      <c r="L8556" s="2">
        <v>402.79</v>
      </c>
      <c r="M8556" s="2">
        <v>0</v>
      </c>
      <c r="N8556" s="2">
        <v>0</v>
      </c>
      <c r="O8556" s="2">
        <v>0</v>
      </c>
      <c r="P8556" s="2">
        <v>0</v>
      </c>
    </row>
    <row r="8557" spans="1:16" outlineLevel="2" x14ac:dyDescent="0.25">
      <c r="A8557">
        <v>3000051720</v>
      </c>
      <c r="B8557" t="s">
        <v>758</v>
      </c>
      <c r="C8557">
        <v>65100000</v>
      </c>
      <c r="D8557" t="s">
        <v>41</v>
      </c>
      <c r="E8557" s="2">
        <v>279.68</v>
      </c>
      <c r="F8557" s="2">
        <v>137.57999999999899</v>
      </c>
      <c r="G8557" s="2">
        <v>80.239999999999995</v>
      </c>
      <c r="H8557" s="2">
        <v>-7.1054273576010003E-15</v>
      </c>
      <c r="I8557" s="2">
        <v>0</v>
      </c>
      <c r="J8557" s="2">
        <v>25.99</v>
      </c>
      <c r="K8557" s="2">
        <v>0</v>
      </c>
      <c r="L8557" s="2">
        <v>0</v>
      </c>
      <c r="M8557" s="2">
        <v>0</v>
      </c>
      <c r="N8557" s="2">
        <v>0</v>
      </c>
      <c r="O8557" s="2">
        <v>0</v>
      </c>
      <c r="P8557" s="2">
        <v>0</v>
      </c>
    </row>
    <row r="8558" spans="1:16" outlineLevel="2" x14ac:dyDescent="0.25">
      <c r="A8558">
        <v>3000051720</v>
      </c>
      <c r="B8558" t="s">
        <v>758</v>
      </c>
      <c r="C8558">
        <v>65101000</v>
      </c>
      <c r="D8558" t="s">
        <v>42</v>
      </c>
      <c r="E8558" s="2">
        <v>567.37</v>
      </c>
      <c r="F8558" s="2">
        <v>292.58</v>
      </c>
      <c r="G8558" s="2">
        <v>1037.17</v>
      </c>
      <c r="H8558" s="2">
        <v>980.4</v>
      </c>
      <c r="I8558" s="2">
        <v>1157.54</v>
      </c>
      <c r="J8558" s="2">
        <v>1359.06</v>
      </c>
      <c r="K8558" s="2">
        <v>1077.72</v>
      </c>
      <c r="L8558" s="2">
        <v>1382.05</v>
      </c>
      <c r="M8558" s="2">
        <v>930.2</v>
      </c>
      <c r="N8558" s="2">
        <v>0</v>
      </c>
      <c r="O8558" s="2">
        <v>0</v>
      </c>
      <c r="P8558" s="2">
        <v>0</v>
      </c>
    </row>
    <row r="8559" spans="1:16" outlineLevel="2" x14ac:dyDescent="0.25">
      <c r="A8559">
        <v>3000051720</v>
      </c>
      <c r="B8559" t="s">
        <v>758</v>
      </c>
      <c r="C8559">
        <v>65240000</v>
      </c>
      <c r="D8559" t="s">
        <v>47</v>
      </c>
      <c r="E8559" s="2">
        <v>37.86</v>
      </c>
      <c r="F8559" s="2">
        <v>0</v>
      </c>
      <c r="G8559" s="2">
        <v>104.65</v>
      </c>
      <c r="H8559" s="2">
        <v>47.769999999999897</v>
      </c>
      <c r="I8559" s="2">
        <v>161.66999999999999</v>
      </c>
      <c r="J8559" s="2">
        <v>0</v>
      </c>
      <c r="K8559" s="2">
        <v>0</v>
      </c>
      <c r="L8559" s="2">
        <v>48.14</v>
      </c>
      <c r="M8559" s="2">
        <v>0</v>
      </c>
      <c r="N8559" s="2">
        <v>0</v>
      </c>
      <c r="O8559" s="2">
        <v>0</v>
      </c>
      <c r="P8559" s="2">
        <v>0</v>
      </c>
    </row>
    <row r="8560" spans="1:16" outlineLevel="2" x14ac:dyDescent="0.25">
      <c r="A8560">
        <v>3000051720</v>
      </c>
      <c r="B8560" t="s">
        <v>758</v>
      </c>
      <c r="C8560">
        <v>65301300</v>
      </c>
      <c r="D8560" t="s">
        <v>50</v>
      </c>
      <c r="E8560" s="2">
        <v>0</v>
      </c>
      <c r="F8560" s="2">
        <v>0</v>
      </c>
      <c r="G8560" s="2">
        <v>0</v>
      </c>
      <c r="H8560" s="2">
        <v>0</v>
      </c>
      <c r="I8560" s="2">
        <v>0</v>
      </c>
      <c r="J8560" s="2">
        <v>0</v>
      </c>
      <c r="K8560" s="2">
        <v>0</v>
      </c>
      <c r="L8560" s="2">
        <v>188.32999999999899</v>
      </c>
      <c r="M8560" s="2">
        <v>-112.53</v>
      </c>
      <c r="N8560" s="2">
        <v>0</v>
      </c>
      <c r="O8560" s="2">
        <v>0</v>
      </c>
      <c r="P8560" s="2">
        <v>0</v>
      </c>
    </row>
    <row r="8561" spans="1:16" outlineLevel="2" x14ac:dyDescent="0.25">
      <c r="A8561">
        <v>3000051720</v>
      </c>
      <c r="B8561" t="s">
        <v>758</v>
      </c>
      <c r="C8561">
        <v>65302200</v>
      </c>
      <c r="D8561" t="s">
        <v>55</v>
      </c>
      <c r="E8561" s="2">
        <v>0</v>
      </c>
      <c r="F8561" s="2">
        <v>347.2</v>
      </c>
      <c r="G8561" s="2">
        <v>147.31</v>
      </c>
      <c r="H8561" s="2">
        <v>0</v>
      </c>
      <c r="I8561" s="2">
        <v>158.54</v>
      </c>
      <c r="J8561" s="2">
        <v>59.47</v>
      </c>
      <c r="K8561" s="2">
        <v>91.92</v>
      </c>
      <c r="L8561" s="2">
        <v>187.98</v>
      </c>
      <c r="M8561" s="2">
        <v>257.52</v>
      </c>
      <c r="N8561" s="2">
        <v>0</v>
      </c>
      <c r="O8561" s="2">
        <v>0</v>
      </c>
      <c r="P8561" s="2">
        <v>0</v>
      </c>
    </row>
    <row r="8562" spans="1:16" outlineLevel="2" x14ac:dyDescent="0.25">
      <c r="A8562">
        <v>3000051720</v>
      </c>
      <c r="B8562" t="s">
        <v>758</v>
      </c>
      <c r="C8562">
        <v>65302400</v>
      </c>
      <c r="D8562" t="s">
        <v>56</v>
      </c>
      <c r="E8562" s="2">
        <v>0</v>
      </c>
      <c r="F8562" s="2">
        <v>255.5</v>
      </c>
      <c r="G8562" s="2">
        <v>127.75</v>
      </c>
      <c r="H8562" s="2">
        <v>255.5</v>
      </c>
      <c r="I8562" s="2">
        <v>0</v>
      </c>
      <c r="J8562" s="2">
        <v>127.75</v>
      </c>
      <c r="K8562" s="2">
        <v>127.75</v>
      </c>
      <c r="L8562" s="2">
        <v>127.75</v>
      </c>
      <c r="M8562" s="2">
        <v>128.26</v>
      </c>
      <c r="N8562" s="2">
        <v>0</v>
      </c>
      <c r="O8562" s="2">
        <v>0</v>
      </c>
      <c r="P8562" s="2">
        <v>0</v>
      </c>
    </row>
    <row r="8563" spans="1:16" outlineLevel="2" x14ac:dyDescent="0.25">
      <c r="A8563">
        <v>3000051720</v>
      </c>
      <c r="B8563" t="s">
        <v>758</v>
      </c>
      <c r="C8563">
        <v>67000100</v>
      </c>
      <c r="D8563" t="s">
        <v>108</v>
      </c>
      <c r="E8563" s="2">
        <v>3735.61</v>
      </c>
      <c r="F8563" s="2">
        <v>3876.23</v>
      </c>
      <c r="G8563" s="2">
        <v>4201.8699999999899</v>
      </c>
      <c r="H8563" s="2">
        <v>4120.9799999999996</v>
      </c>
      <c r="I8563" s="2">
        <v>4187.7</v>
      </c>
      <c r="J8563" s="2">
        <v>3934.8299999999899</v>
      </c>
      <c r="K8563" s="2">
        <v>3911.32</v>
      </c>
      <c r="L8563" s="2">
        <v>3995.71</v>
      </c>
      <c r="M8563" s="2">
        <v>3930.72999999999</v>
      </c>
      <c r="N8563" s="2">
        <v>0</v>
      </c>
      <c r="O8563" s="2">
        <v>0</v>
      </c>
      <c r="P8563" s="2">
        <v>0</v>
      </c>
    </row>
    <row r="8564" spans="1:16" outlineLevel="2" x14ac:dyDescent="0.25">
      <c r="A8564">
        <v>3000051720</v>
      </c>
      <c r="B8564" t="s">
        <v>758</v>
      </c>
      <c r="C8564">
        <v>69000200</v>
      </c>
      <c r="D8564" t="s">
        <v>83</v>
      </c>
      <c r="E8564" s="2">
        <v>493.44</v>
      </c>
      <c r="F8564" s="2">
        <v>493.44</v>
      </c>
      <c r="G8564" s="2">
        <v>-654.349999999999</v>
      </c>
      <c r="H8564" s="2">
        <v>493.44</v>
      </c>
      <c r="I8564" s="2">
        <v>493.44</v>
      </c>
      <c r="J8564" s="2">
        <v>493.44</v>
      </c>
      <c r="K8564" s="2">
        <v>537.75</v>
      </c>
      <c r="L8564" s="2">
        <v>537.75</v>
      </c>
      <c r="M8564" s="2">
        <v>472.68</v>
      </c>
      <c r="N8564" s="2">
        <v>0</v>
      </c>
      <c r="O8564" s="2">
        <v>0</v>
      </c>
      <c r="P8564" s="2">
        <v>0</v>
      </c>
    </row>
    <row r="8565" spans="1:16" outlineLevel="1" x14ac:dyDescent="0.25">
      <c r="A8565" s="1" t="s">
        <v>1400</v>
      </c>
      <c r="E8565" s="2">
        <f>SUBTOTAL(9,E8533:E8564)</f>
        <v>36012.289999999986</v>
      </c>
      <c r="F8565" s="2">
        <f>SUBTOTAL(9,F8533:F8564)</f>
        <v>29444.04</v>
      </c>
      <c r="G8565" s="2">
        <f>SUBTOTAL(9,G8533:G8564)</f>
        <v>23772.649999999987</v>
      </c>
      <c r="H8565" s="2">
        <f>SUBTOTAL(9,H8533:H8564)</f>
        <v>38799.53</v>
      </c>
      <c r="I8565" s="2">
        <f>SUBTOTAL(9,I8533:I8564)</f>
        <v>30929.530000000002</v>
      </c>
      <c r="J8565" s="2">
        <f>SUBTOTAL(9,J8533:J8564)</f>
        <v>25641.219999999972</v>
      </c>
      <c r="K8565" s="2">
        <f>SUBTOTAL(9,K8533:K8564)</f>
        <v>30611.029999999984</v>
      </c>
      <c r="L8565" s="2">
        <f>SUBTOTAL(9,L8533:L8564)</f>
        <v>40040.839999999989</v>
      </c>
      <c r="M8565" s="2">
        <f>SUBTOTAL(9,M8533:M8564)</f>
        <v>38295.139999999992</v>
      </c>
      <c r="N8565" s="2">
        <f>SUBTOTAL(9,N8533:N8564)</f>
        <v>-9.6633812063373605E-13</v>
      </c>
      <c r="O8565" s="2">
        <f>SUBTOTAL(9,O8533:O8564)</f>
        <v>0</v>
      </c>
      <c r="P8565" s="2">
        <f>SUBTOTAL(9,P8533:P8564)</f>
        <v>1.2079226507921701E-13</v>
      </c>
    </row>
    <row r="8566" spans="1:16" outlineLevel="2" x14ac:dyDescent="0.25">
      <c r="A8566">
        <v>3000051721</v>
      </c>
      <c r="B8566" t="s">
        <v>759</v>
      </c>
      <c r="C8566">
        <v>61010000</v>
      </c>
      <c r="D8566" t="s">
        <v>67</v>
      </c>
      <c r="E8566" s="2">
        <v>4087.9</v>
      </c>
      <c r="F8566" s="2">
        <v>3824.17</v>
      </c>
      <c r="G8566" s="2">
        <v>4184.84</v>
      </c>
      <c r="H8566" s="2">
        <v>4094.5</v>
      </c>
      <c r="I8566" s="2">
        <v>4230.99</v>
      </c>
      <c r="J8566" s="2">
        <v>4094.5099999999902</v>
      </c>
      <c r="K8566" s="2">
        <v>4230.99</v>
      </c>
      <c r="L8566" s="2">
        <v>4230.99</v>
      </c>
      <c r="M8566" s="2">
        <v>4094.5099999999902</v>
      </c>
      <c r="N8566" s="2">
        <v>0</v>
      </c>
      <c r="O8566" s="2">
        <v>0</v>
      </c>
      <c r="P8566" s="2">
        <v>-4.5474735088646402E-13</v>
      </c>
    </row>
    <row r="8567" spans="1:16" outlineLevel="2" x14ac:dyDescent="0.25">
      <c r="A8567">
        <v>3000051721</v>
      </c>
      <c r="B8567" t="s">
        <v>759</v>
      </c>
      <c r="C8567">
        <v>61021100</v>
      </c>
      <c r="D8567" t="s">
        <v>68</v>
      </c>
      <c r="E8567" s="2">
        <v>10021.48</v>
      </c>
      <c r="F8567" s="2">
        <v>9809.9699999999993</v>
      </c>
      <c r="G8567" s="2">
        <v>10513.58</v>
      </c>
      <c r="H8567" s="2">
        <v>9962.18</v>
      </c>
      <c r="I8567" s="2">
        <v>10238.42</v>
      </c>
      <c r="J8567" s="2">
        <v>11007.54</v>
      </c>
      <c r="K8567" s="2">
        <v>12376.8</v>
      </c>
      <c r="L8567" s="2">
        <v>11548.33</v>
      </c>
      <c r="M8567" s="2">
        <v>8251.92</v>
      </c>
      <c r="N8567" s="2">
        <v>1.81898940354585E-12</v>
      </c>
      <c r="O8567" s="2">
        <v>4.5474735088646402E-13</v>
      </c>
      <c r="P8567" s="2">
        <v>-4.5474735088646402E-13</v>
      </c>
    </row>
    <row r="8568" spans="1:16" outlineLevel="2" x14ac:dyDescent="0.25">
      <c r="A8568">
        <v>3000051721</v>
      </c>
      <c r="B8568" t="s">
        <v>759</v>
      </c>
      <c r="C8568">
        <v>61023000</v>
      </c>
      <c r="D8568" t="s">
        <v>69</v>
      </c>
      <c r="E8568" s="2">
        <v>266.79999999999899</v>
      </c>
      <c r="F8568" s="2">
        <v>53.32</v>
      </c>
      <c r="G8568" s="2">
        <v>496.39</v>
      </c>
      <c r="H8568" s="2">
        <v>248.82999999999899</v>
      </c>
      <c r="I8568" s="2">
        <v>584.35999999999899</v>
      </c>
      <c r="J8568" s="2">
        <v>155.20999999999901</v>
      </c>
      <c r="K8568" s="2">
        <v>602.24</v>
      </c>
      <c r="L8568" s="2">
        <v>574.05999999999995</v>
      </c>
      <c r="M8568" s="2">
        <v>73.209999999999994</v>
      </c>
      <c r="N8568" s="2">
        <v>0</v>
      </c>
      <c r="O8568" s="2">
        <v>0</v>
      </c>
      <c r="P8568" s="2">
        <v>5.6843418860808002E-14</v>
      </c>
    </row>
    <row r="8569" spans="1:16" outlineLevel="2" x14ac:dyDescent="0.25">
      <c r="A8569">
        <v>3000051721</v>
      </c>
      <c r="B8569" t="s">
        <v>759</v>
      </c>
      <c r="C8569">
        <v>61050000</v>
      </c>
      <c r="D8569" t="s">
        <v>63</v>
      </c>
      <c r="E8569" s="2">
        <v>-462.599999999999</v>
      </c>
      <c r="F8569" s="2">
        <v>792.49999999999898</v>
      </c>
      <c r="G8569" s="2">
        <v>-776.099999999999</v>
      </c>
      <c r="H8569" s="2">
        <v>63.07</v>
      </c>
      <c r="I8569" s="2">
        <v>8.25</v>
      </c>
      <c r="J8569" s="2">
        <v>18.28</v>
      </c>
      <c r="K8569" s="2">
        <v>-4.97</v>
      </c>
      <c r="L8569" s="2">
        <v>20.459999999999901</v>
      </c>
      <c r="M8569" s="2">
        <v>14.969999999999899</v>
      </c>
      <c r="N8569" s="2">
        <v>0</v>
      </c>
      <c r="O8569" s="2">
        <v>0</v>
      </c>
      <c r="P8569" s="2">
        <v>0</v>
      </c>
    </row>
    <row r="8570" spans="1:16" outlineLevel="2" x14ac:dyDescent="0.25">
      <c r="A8570">
        <v>3000051721</v>
      </c>
      <c r="B8570" t="s">
        <v>759</v>
      </c>
      <c r="C8570">
        <v>61050005</v>
      </c>
      <c r="D8570" t="s">
        <v>661</v>
      </c>
      <c r="E8570" s="2">
        <v>0</v>
      </c>
      <c r="F8570" s="2">
        <v>0</v>
      </c>
      <c r="G8570" s="2">
        <v>-5</v>
      </c>
      <c r="H8570" s="2">
        <v>-1101.92</v>
      </c>
      <c r="I8570" s="2">
        <v>140.75</v>
      </c>
      <c r="J8570" s="2">
        <v>-9.81</v>
      </c>
      <c r="K8570" s="2">
        <v>0</v>
      </c>
      <c r="L8570" s="2">
        <v>0</v>
      </c>
      <c r="M8570" s="2">
        <v>0</v>
      </c>
      <c r="N8570" s="2">
        <v>0</v>
      </c>
      <c r="O8570" s="2">
        <v>0</v>
      </c>
      <c r="P8570" s="2">
        <v>0</v>
      </c>
    </row>
    <row r="8571" spans="1:16" outlineLevel="2" x14ac:dyDescent="0.25">
      <c r="A8571">
        <v>3000051721</v>
      </c>
      <c r="B8571" t="s">
        <v>759</v>
      </c>
      <c r="C8571">
        <v>61050007</v>
      </c>
      <c r="D8571" t="s">
        <v>669</v>
      </c>
      <c r="E8571" s="2">
        <v>0</v>
      </c>
      <c r="F8571" s="2">
        <v>0</v>
      </c>
      <c r="G8571" s="2">
        <v>14950.62</v>
      </c>
      <c r="H8571" s="2">
        <v>-4555.13</v>
      </c>
      <c r="I8571" s="2">
        <v>4638.7999999999902</v>
      </c>
      <c r="J8571" s="2">
        <v>2670.12</v>
      </c>
      <c r="K8571" s="2">
        <v>-3079.03999999999</v>
      </c>
      <c r="L8571" s="2">
        <v>508.17</v>
      </c>
      <c r="M8571" s="2">
        <v>-4124.3500000000004</v>
      </c>
      <c r="N8571" s="2">
        <v>0</v>
      </c>
      <c r="O8571" s="2">
        <v>0</v>
      </c>
      <c r="P8571" s="2">
        <v>0</v>
      </c>
    </row>
    <row r="8572" spans="1:16" outlineLevel="2" x14ac:dyDescent="0.25">
      <c r="A8572">
        <v>3000051721</v>
      </c>
      <c r="B8572" t="s">
        <v>759</v>
      </c>
      <c r="C8572">
        <v>61052000</v>
      </c>
      <c r="D8572" t="s">
        <v>71</v>
      </c>
      <c r="E8572" s="2">
        <v>555.58999999999696</v>
      </c>
      <c r="F8572" s="2">
        <v>1112.94999999999</v>
      </c>
      <c r="G8572" s="2">
        <v>1482.04</v>
      </c>
      <c r="H8572" s="2">
        <v>1034.75</v>
      </c>
      <c r="I8572" s="2">
        <v>1300.9199999999901</v>
      </c>
      <c r="J8572" s="2">
        <v>1671</v>
      </c>
      <c r="K8572" s="2">
        <v>1055.24</v>
      </c>
      <c r="L8572" s="2">
        <v>1659.73</v>
      </c>
      <c r="M8572" s="2">
        <v>1172.78999999999</v>
      </c>
      <c r="N8572" s="2">
        <v>0</v>
      </c>
      <c r="O8572" s="2">
        <v>0</v>
      </c>
      <c r="P8572" s="2">
        <v>0</v>
      </c>
    </row>
    <row r="8573" spans="1:16" outlineLevel="2" x14ac:dyDescent="0.25">
      <c r="A8573">
        <v>3000051721</v>
      </c>
      <c r="B8573" t="s">
        <v>759</v>
      </c>
      <c r="C8573">
        <v>61060000</v>
      </c>
      <c r="D8573" t="s">
        <v>72</v>
      </c>
      <c r="E8573" s="2">
        <v>1410.9299999999901</v>
      </c>
      <c r="F8573" s="2">
        <v>1096.03</v>
      </c>
      <c r="G8573" s="2">
        <v>1325.25</v>
      </c>
      <c r="H8573" s="2">
        <v>1155.51</v>
      </c>
      <c r="I8573" s="2">
        <v>1215.51</v>
      </c>
      <c r="J8573" s="2">
        <v>-3395.55</v>
      </c>
      <c r="K8573" s="2">
        <v>1195.21999999999</v>
      </c>
      <c r="L8573" s="2">
        <v>1319.53</v>
      </c>
      <c r="M8573" s="2">
        <v>1278.17</v>
      </c>
      <c r="N8573" s="2">
        <v>0</v>
      </c>
      <c r="O8573" s="2">
        <v>0</v>
      </c>
      <c r="P8573" s="2">
        <v>5.6843418860808002E-14</v>
      </c>
    </row>
    <row r="8574" spans="1:16" outlineLevel="2" x14ac:dyDescent="0.25">
      <c r="A8574">
        <v>3000051721</v>
      </c>
      <c r="B8574" t="s">
        <v>759</v>
      </c>
      <c r="C8574">
        <v>61061000</v>
      </c>
      <c r="D8574" t="s">
        <v>111</v>
      </c>
      <c r="E8574" s="2">
        <v>351.11</v>
      </c>
      <c r="F8574" s="2">
        <v>351.11</v>
      </c>
      <c r="G8574" s="2">
        <v>351.11</v>
      </c>
      <c r="H8574" s="2">
        <v>351.11</v>
      </c>
      <c r="I8574" s="2">
        <v>338.78</v>
      </c>
      <c r="J8574" s="2">
        <v>-751.87</v>
      </c>
      <c r="K8574" s="2">
        <v>351.11</v>
      </c>
      <c r="L8574" s="2">
        <v>351.11</v>
      </c>
      <c r="M8574" s="2">
        <v>-351.11</v>
      </c>
      <c r="N8574" s="2">
        <v>0</v>
      </c>
      <c r="O8574" s="2">
        <v>0</v>
      </c>
      <c r="P8574" s="2">
        <v>0</v>
      </c>
    </row>
    <row r="8575" spans="1:16" outlineLevel="2" x14ac:dyDescent="0.25">
      <c r="A8575">
        <v>3000051721</v>
      </c>
      <c r="B8575" t="s">
        <v>759</v>
      </c>
      <c r="C8575">
        <v>61065000</v>
      </c>
      <c r="D8575" t="s">
        <v>10</v>
      </c>
      <c r="E8575" s="2">
        <v>200</v>
      </c>
      <c r="F8575" s="2">
        <v>200</v>
      </c>
      <c r="G8575" s="2">
        <v>715</v>
      </c>
      <c r="H8575" s="2">
        <v>200</v>
      </c>
      <c r="I8575" s="2">
        <v>200</v>
      </c>
      <c r="J8575" s="2">
        <v>288</v>
      </c>
      <c r="K8575" s="2">
        <v>200</v>
      </c>
      <c r="L8575" s="2">
        <v>200</v>
      </c>
      <c r="M8575" s="2">
        <v>846</v>
      </c>
      <c r="N8575" s="2">
        <v>0</v>
      </c>
      <c r="O8575" s="2">
        <v>0</v>
      </c>
      <c r="P8575" s="2">
        <v>0</v>
      </c>
    </row>
    <row r="8576" spans="1:16" outlineLevel="2" x14ac:dyDescent="0.25">
      <c r="A8576">
        <v>3000051721</v>
      </c>
      <c r="B8576" t="s">
        <v>759</v>
      </c>
      <c r="C8576">
        <v>61200000</v>
      </c>
      <c r="D8576" t="s">
        <v>74</v>
      </c>
      <c r="E8576" s="2">
        <v>1096.7</v>
      </c>
      <c r="F8576" s="2">
        <v>1043.31</v>
      </c>
      <c r="G8576" s="2">
        <v>1224.81</v>
      </c>
      <c r="H8576" s="2">
        <v>1091.1300000000001</v>
      </c>
      <c r="I8576" s="2">
        <v>1151.01</v>
      </c>
      <c r="J8576" s="2">
        <v>1271.1399999999901</v>
      </c>
      <c r="K8576" s="2">
        <v>1264.0999999999999</v>
      </c>
      <c r="L8576" s="2">
        <v>1226.1199999999999</v>
      </c>
      <c r="M8576" s="2">
        <v>1121.72</v>
      </c>
      <c r="N8576" s="2">
        <v>-5.6843418860808002E-14</v>
      </c>
      <c r="O8576" s="2">
        <v>5.6843418860808002E-14</v>
      </c>
      <c r="P8576" s="2">
        <v>0</v>
      </c>
    </row>
    <row r="8577" spans="1:16" outlineLevel="2" x14ac:dyDescent="0.25">
      <c r="A8577">
        <v>3000051721</v>
      </c>
      <c r="B8577" t="s">
        <v>759</v>
      </c>
      <c r="C8577">
        <v>61202000</v>
      </c>
      <c r="D8577" t="s">
        <v>75</v>
      </c>
      <c r="E8577" s="2">
        <v>208.62</v>
      </c>
      <c r="F8577" s="2">
        <v>166.17</v>
      </c>
      <c r="G8577" s="2">
        <v>208.219999999999</v>
      </c>
      <c r="H8577" s="2">
        <v>120.48</v>
      </c>
      <c r="I8577" s="2">
        <v>98.48</v>
      </c>
      <c r="J8577" s="2">
        <v>105.15</v>
      </c>
      <c r="K8577" s="2">
        <v>120.28</v>
      </c>
      <c r="L8577" s="2">
        <v>132.25</v>
      </c>
      <c r="M8577" s="2">
        <v>46.07</v>
      </c>
      <c r="N8577" s="2">
        <v>-7.1054273576010003E-15</v>
      </c>
      <c r="O8577" s="2">
        <v>-1.06581410364015E-14</v>
      </c>
      <c r="P8577" s="2">
        <v>1.4210854715202001E-14</v>
      </c>
    </row>
    <row r="8578" spans="1:16" outlineLevel="2" x14ac:dyDescent="0.25">
      <c r="A8578">
        <v>3000051721</v>
      </c>
      <c r="B8578" t="s">
        <v>759</v>
      </c>
      <c r="C8578">
        <v>61400000</v>
      </c>
      <c r="D8578" t="s">
        <v>11</v>
      </c>
      <c r="E8578" s="2">
        <v>0</v>
      </c>
      <c r="F8578" s="2">
        <v>0</v>
      </c>
      <c r="G8578" s="2">
        <v>0</v>
      </c>
      <c r="H8578" s="2">
        <v>0</v>
      </c>
      <c r="I8578" s="2">
        <v>0</v>
      </c>
      <c r="J8578" s="2">
        <v>6.67</v>
      </c>
      <c r="K8578" s="2">
        <v>0</v>
      </c>
      <c r="L8578" s="2">
        <v>0</v>
      </c>
      <c r="M8578" s="2">
        <v>0</v>
      </c>
      <c r="N8578" s="2">
        <v>0</v>
      </c>
      <c r="O8578" s="2">
        <v>0</v>
      </c>
      <c r="P8578" s="2">
        <v>0</v>
      </c>
    </row>
    <row r="8579" spans="1:16" outlineLevel="2" x14ac:dyDescent="0.25">
      <c r="A8579">
        <v>3000051721</v>
      </c>
      <c r="B8579" t="s">
        <v>759</v>
      </c>
      <c r="C8579">
        <v>61407000</v>
      </c>
      <c r="D8579" t="s">
        <v>101</v>
      </c>
      <c r="E8579" s="2">
        <v>7.14</v>
      </c>
      <c r="F8579" s="2">
        <v>0</v>
      </c>
      <c r="G8579" s="2">
        <v>0</v>
      </c>
      <c r="H8579" s="2">
        <v>0</v>
      </c>
      <c r="I8579" s="2">
        <v>0</v>
      </c>
      <c r="J8579" s="2">
        <v>0</v>
      </c>
      <c r="K8579" s="2">
        <v>0</v>
      </c>
      <c r="L8579" s="2">
        <v>0</v>
      </c>
      <c r="M8579" s="2">
        <v>0</v>
      </c>
      <c r="N8579" s="2">
        <v>0</v>
      </c>
      <c r="O8579" s="2">
        <v>0</v>
      </c>
      <c r="P8579" s="2">
        <v>0</v>
      </c>
    </row>
    <row r="8580" spans="1:16" outlineLevel="2" x14ac:dyDescent="0.25">
      <c r="A8580">
        <v>3000051721</v>
      </c>
      <c r="B8580" t="s">
        <v>759</v>
      </c>
      <c r="C8580">
        <v>63001000</v>
      </c>
      <c r="D8580" t="s">
        <v>14</v>
      </c>
      <c r="E8580" s="2">
        <v>2431</v>
      </c>
      <c r="F8580" s="2">
        <v>-3410.4399999999901</v>
      </c>
      <c r="G8580" s="2">
        <v>7210.78</v>
      </c>
      <c r="H8580" s="2">
        <v>-4522.78</v>
      </c>
      <c r="I8580" s="2">
        <v>1103</v>
      </c>
      <c r="J8580" s="2">
        <v>871</v>
      </c>
      <c r="K8580" s="2">
        <v>614</v>
      </c>
      <c r="L8580" s="2">
        <v>1142</v>
      </c>
      <c r="M8580" s="2">
        <v>1069.99999999999</v>
      </c>
      <c r="N8580" s="2">
        <v>0</v>
      </c>
      <c r="O8580" s="2">
        <v>0</v>
      </c>
      <c r="P8580" s="2">
        <v>0</v>
      </c>
    </row>
    <row r="8581" spans="1:16" outlineLevel="2" x14ac:dyDescent="0.25">
      <c r="A8581">
        <v>3000051721</v>
      </c>
      <c r="B8581" t="s">
        <v>759</v>
      </c>
      <c r="C8581">
        <v>63002000</v>
      </c>
      <c r="D8581" t="s">
        <v>15</v>
      </c>
      <c r="E8581" s="2">
        <v>229.08</v>
      </c>
      <c r="F8581" s="2">
        <v>110.57</v>
      </c>
      <c r="G8581" s="2">
        <v>104.08</v>
      </c>
      <c r="H8581" s="2">
        <v>82.51</v>
      </c>
      <c r="I8581" s="2">
        <v>76.02</v>
      </c>
      <c r="J8581" s="2">
        <v>82.51</v>
      </c>
      <c r="K8581" s="2">
        <v>82.51</v>
      </c>
      <c r="L8581" s="2">
        <v>76.510000000000005</v>
      </c>
      <c r="M8581" s="2">
        <v>83.11</v>
      </c>
      <c r="N8581" s="2">
        <v>0</v>
      </c>
      <c r="O8581" s="2">
        <v>0</v>
      </c>
      <c r="P8581" s="2">
        <v>0</v>
      </c>
    </row>
    <row r="8582" spans="1:16" outlineLevel="2" x14ac:dyDescent="0.25">
      <c r="A8582">
        <v>3000051721</v>
      </c>
      <c r="B8582" t="s">
        <v>759</v>
      </c>
      <c r="C8582">
        <v>63003000</v>
      </c>
      <c r="D8582" t="s">
        <v>228</v>
      </c>
      <c r="E8582" s="2">
        <v>446.92</v>
      </c>
      <c r="F8582" s="2">
        <v>325.31</v>
      </c>
      <c r="G8582" s="2">
        <v>446.37</v>
      </c>
      <c r="H8582" s="2">
        <v>325.31</v>
      </c>
      <c r="I8582" s="2">
        <v>325.31</v>
      </c>
      <c r="J8582" s="2">
        <v>325.31</v>
      </c>
      <c r="K8582" s="2">
        <v>325.31</v>
      </c>
      <c r="L8582" s="2">
        <v>325.31</v>
      </c>
      <c r="M8582" s="2">
        <v>325.31</v>
      </c>
      <c r="N8582" s="2">
        <v>0</v>
      </c>
      <c r="O8582" s="2">
        <v>0</v>
      </c>
      <c r="P8582" s="2">
        <v>0</v>
      </c>
    </row>
    <row r="8583" spans="1:16" outlineLevel="2" x14ac:dyDescent="0.25">
      <c r="A8583">
        <v>3000051721</v>
      </c>
      <c r="B8583" t="s">
        <v>759</v>
      </c>
      <c r="C8583">
        <v>63004100</v>
      </c>
      <c r="D8583" t="s">
        <v>113</v>
      </c>
      <c r="E8583" s="2">
        <v>21.56</v>
      </c>
      <c r="F8583" s="2">
        <v>0</v>
      </c>
      <c r="G8583" s="2">
        <v>0</v>
      </c>
      <c r="H8583" s="2">
        <v>0</v>
      </c>
      <c r="I8583" s="2">
        <v>0</v>
      </c>
      <c r="J8583" s="2">
        <v>0</v>
      </c>
      <c r="K8583" s="2">
        <v>0</v>
      </c>
      <c r="L8583" s="2">
        <v>0</v>
      </c>
      <c r="M8583" s="2">
        <v>0</v>
      </c>
      <c r="N8583" s="2">
        <v>0</v>
      </c>
      <c r="O8583" s="2">
        <v>0</v>
      </c>
      <c r="P8583" s="2">
        <v>0</v>
      </c>
    </row>
    <row r="8584" spans="1:16" outlineLevel="2" x14ac:dyDescent="0.25">
      <c r="A8584">
        <v>3000051721</v>
      </c>
      <c r="B8584" t="s">
        <v>759</v>
      </c>
      <c r="C8584">
        <v>63005000</v>
      </c>
      <c r="D8584" t="s">
        <v>18</v>
      </c>
      <c r="E8584" s="2">
        <v>83.18</v>
      </c>
      <c r="F8584" s="2">
        <v>0</v>
      </c>
      <c r="G8584" s="2">
        <v>0</v>
      </c>
      <c r="H8584" s="2">
        <v>0</v>
      </c>
      <c r="I8584" s="2">
        <v>0</v>
      </c>
      <c r="J8584" s="2">
        <v>0</v>
      </c>
      <c r="K8584" s="2">
        <v>0</v>
      </c>
      <c r="L8584" s="2">
        <v>0</v>
      </c>
      <c r="M8584" s="2">
        <v>0</v>
      </c>
      <c r="N8584" s="2">
        <v>0</v>
      </c>
      <c r="O8584" s="2">
        <v>0</v>
      </c>
      <c r="P8584" s="2">
        <v>0</v>
      </c>
    </row>
    <row r="8585" spans="1:16" outlineLevel="2" x14ac:dyDescent="0.25">
      <c r="A8585">
        <v>3000051721</v>
      </c>
      <c r="B8585" t="s">
        <v>759</v>
      </c>
      <c r="C8585">
        <v>63005200</v>
      </c>
      <c r="D8585" t="s">
        <v>19</v>
      </c>
      <c r="E8585" s="2">
        <v>86.43</v>
      </c>
      <c r="F8585" s="2">
        <v>89.57</v>
      </c>
      <c r="G8585" s="2">
        <v>0</v>
      </c>
      <c r="H8585" s="2">
        <v>0</v>
      </c>
      <c r="I8585" s="2">
        <v>86.43</v>
      </c>
      <c r="J8585" s="2">
        <v>89.57</v>
      </c>
      <c r="K8585" s="2">
        <v>89.57</v>
      </c>
      <c r="L8585" s="2">
        <v>0</v>
      </c>
      <c r="M8585" s="2">
        <v>204.11</v>
      </c>
      <c r="N8585" s="2">
        <v>0</v>
      </c>
      <c r="O8585" s="2">
        <v>0</v>
      </c>
      <c r="P8585" s="2">
        <v>0</v>
      </c>
    </row>
    <row r="8586" spans="1:16" outlineLevel="2" x14ac:dyDescent="0.25">
      <c r="A8586">
        <v>3000051721</v>
      </c>
      <c r="B8586" t="s">
        <v>759</v>
      </c>
      <c r="C8586">
        <v>63006000</v>
      </c>
      <c r="D8586" t="s">
        <v>20</v>
      </c>
      <c r="E8586" s="2">
        <v>33.33</v>
      </c>
      <c r="F8586" s="2">
        <v>551.02</v>
      </c>
      <c r="G8586" s="2">
        <v>115</v>
      </c>
      <c r="H8586" s="2">
        <v>0</v>
      </c>
      <c r="I8586" s="2">
        <v>200</v>
      </c>
      <c r="J8586" s="2">
        <v>300</v>
      </c>
      <c r="K8586" s="2">
        <v>101.88</v>
      </c>
      <c r="L8586" s="2">
        <v>138.53</v>
      </c>
      <c r="M8586" s="2">
        <v>32.200000000000003</v>
      </c>
      <c r="N8586" s="2">
        <v>0</v>
      </c>
      <c r="O8586" s="2">
        <v>0</v>
      </c>
      <c r="P8586" s="2">
        <v>0</v>
      </c>
    </row>
    <row r="8587" spans="1:16" outlineLevel="2" x14ac:dyDescent="0.25">
      <c r="A8587">
        <v>3000051721</v>
      </c>
      <c r="B8587" t="s">
        <v>759</v>
      </c>
      <c r="C8587">
        <v>65003200</v>
      </c>
      <c r="D8587" t="s">
        <v>30</v>
      </c>
      <c r="E8587" s="2">
        <v>0</v>
      </c>
      <c r="F8587" s="2">
        <v>1101.71999999999</v>
      </c>
      <c r="G8587" s="2">
        <v>673.99</v>
      </c>
      <c r="H8587" s="2">
        <v>1271.23</v>
      </c>
      <c r="I8587" s="2">
        <v>1586.94</v>
      </c>
      <c r="J8587" s="2">
        <v>576.91</v>
      </c>
      <c r="K8587" s="2">
        <v>2881.20999999999</v>
      </c>
      <c r="L8587" s="2">
        <v>962.01</v>
      </c>
      <c r="M8587" s="2">
        <v>7691.6799999999903</v>
      </c>
      <c r="N8587" s="2">
        <v>0</v>
      </c>
      <c r="O8587" s="2">
        <v>0</v>
      </c>
      <c r="P8587" s="2">
        <v>0</v>
      </c>
    </row>
    <row r="8588" spans="1:16" outlineLevel="2" x14ac:dyDescent="0.25">
      <c r="A8588">
        <v>3000051721</v>
      </c>
      <c r="B8588" t="s">
        <v>759</v>
      </c>
      <c r="C8588">
        <v>65004100</v>
      </c>
      <c r="D8588" t="s">
        <v>32</v>
      </c>
      <c r="E8588" s="2">
        <v>0</v>
      </c>
      <c r="F8588" s="2">
        <v>0</v>
      </c>
      <c r="G8588" s="2">
        <v>349.41</v>
      </c>
      <c r="H8588" s="2">
        <v>1692.1499999999901</v>
      </c>
      <c r="I8588" s="2">
        <v>1546</v>
      </c>
      <c r="J8588" s="2">
        <v>19.87</v>
      </c>
      <c r="K8588" s="2">
        <v>0</v>
      </c>
      <c r="L8588" s="2">
        <v>402.79</v>
      </c>
      <c r="M8588" s="2">
        <v>0</v>
      </c>
      <c r="N8588" s="2">
        <v>0</v>
      </c>
      <c r="O8588" s="2">
        <v>0</v>
      </c>
      <c r="P8588" s="2">
        <v>0</v>
      </c>
    </row>
    <row r="8589" spans="1:16" outlineLevel="2" x14ac:dyDescent="0.25">
      <c r="A8589">
        <v>3000051721</v>
      </c>
      <c r="B8589" t="s">
        <v>759</v>
      </c>
      <c r="C8589">
        <v>65100000</v>
      </c>
      <c r="D8589" t="s">
        <v>41</v>
      </c>
      <c r="E8589" s="2">
        <v>199.38</v>
      </c>
      <c r="F8589" s="2">
        <v>207.79999999999899</v>
      </c>
      <c r="G8589" s="2">
        <v>33.11</v>
      </c>
      <c r="H8589" s="2">
        <v>-3.5527136788005001E-15</v>
      </c>
      <c r="I8589" s="2">
        <v>0</v>
      </c>
      <c r="J8589" s="2">
        <v>25.99</v>
      </c>
      <c r="K8589" s="2">
        <v>0</v>
      </c>
      <c r="L8589" s="2">
        <v>0</v>
      </c>
      <c r="M8589" s="2">
        <v>0</v>
      </c>
      <c r="N8589" s="2">
        <v>0</v>
      </c>
      <c r="O8589" s="2">
        <v>0</v>
      </c>
      <c r="P8589" s="2">
        <v>0</v>
      </c>
    </row>
    <row r="8590" spans="1:16" outlineLevel="2" x14ac:dyDescent="0.25">
      <c r="A8590">
        <v>3000051721</v>
      </c>
      <c r="B8590" t="s">
        <v>759</v>
      </c>
      <c r="C8590">
        <v>65101000</v>
      </c>
      <c r="D8590" t="s">
        <v>42</v>
      </c>
      <c r="E8590" s="2">
        <v>968.15</v>
      </c>
      <c r="F8590" s="2">
        <v>399.83</v>
      </c>
      <c r="G8590" s="2">
        <v>1294.25</v>
      </c>
      <c r="H8590" s="2">
        <v>704.34</v>
      </c>
      <c r="I8590" s="2">
        <v>1108.3999999999901</v>
      </c>
      <c r="J8590" s="2">
        <v>1266.3199999999899</v>
      </c>
      <c r="K8590" s="2">
        <v>821.38</v>
      </c>
      <c r="L8590" s="2">
        <v>1018.66</v>
      </c>
      <c r="M8590" s="2">
        <v>1131.3800000000001</v>
      </c>
      <c r="N8590" s="2">
        <v>0</v>
      </c>
      <c r="O8590" s="2">
        <v>0</v>
      </c>
      <c r="P8590" s="2">
        <v>0</v>
      </c>
    </row>
    <row r="8591" spans="1:16" outlineLevel="2" x14ac:dyDescent="0.25">
      <c r="A8591">
        <v>3000051721</v>
      </c>
      <c r="B8591" t="s">
        <v>759</v>
      </c>
      <c r="C8591">
        <v>65240000</v>
      </c>
      <c r="D8591" t="s">
        <v>47</v>
      </c>
      <c r="E8591" s="2">
        <v>183.97</v>
      </c>
      <c r="F8591" s="2">
        <v>0</v>
      </c>
      <c r="G8591" s="2">
        <v>100.74</v>
      </c>
      <c r="H8591" s="2">
        <v>47.769999999999897</v>
      </c>
      <c r="I8591" s="2">
        <v>16.670000000000002</v>
      </c>
      <c r="J8591" s="2">
        <v>285.469999999999</v>
      </c>
      <c r="K8591" s="2">
        <v>-1.7763568394002501E-15</v>
      </c>
      <c r="L8591" s="2">
        <v>0</v>
      </c>
      <c r="M8591" s="2">
        <v>0</v>
      </c>
      <c r="N8591" s="2">
        <v>0</v>
      </c>
      <c r="O8591" s="2">
        <v>0</v>
      </c>
      <c r="P8591" s="2">
        <v>0</v>
      </c>
    </row>
    <row r="8592" spans="1:16" outlineLevel="2" x14ac:dyDescent="0.25">
      <c r="A8592">
        <v>3000051721</v>
      </c>
      <c r="B8592" t="s">
        <v>759</v>
      </c>
      <c r="C8592">
        <v>65301000</v>
      </c>
      <c r="D8592" t="s">
        <v>105</v>
      </c>
      <c r="E8592" s="2">
        <v>4.2</v>
      </c>
      <c r="F8592" s="2">
        <v>3.46</v>
      </c>
      <c r="G8592" s="2">
        <v>0</v>
      </c>
      <c r="H8592" s="2">
        <v>0</v>
      </c>
      <c r="I8592" s="2">
        <v>0</v>
      </c>
      <c r="J8592" s="2">
        <v>0</v>
      </c>
      <c r="K8592" s="2">
        <v>0</v>
      </c>
      <c r="L8592" s="2">
        <v>0</v>
      </c>
      <c r="M8592" s="2">
        <v>0</v>
      </c>
      <c r="N8592" s="2">
        <v>0</v>
      </c>
      <c r="O8592" s="2">
        <v>0</v>
      </c>
      <c r="P8592" s="2">
        <v>0</v>
      </c>
    </row>
    <row r="8593" spans="1:16" outlineLevel="2" x14ac:dyDescent="0.25">
      <c r="A8593">
        <v>3000051721</v>
      </c>
      <c r="B8593" t="s">
        <v>759</v>
      </c>
      <c r="C8593">
        <v>65301300</v>
      </c>
      <c r="D8593" t="s">
        <v>50</v>
      </c>
      <c r="E8593" s="2">
        <v>0</v>
      </c>
      <c r="F8593" s="2">
        <v>0</v>
      </c>
      <c r="G8593" s="2">
        <v>0</v>
      </c>
      <c r="H8593" s="2">
        <v>0</v>
      </c>
      <c r="I8593" s="2">
        <v>0</v>
      </c>
      <c r="J8593" s="2">
        <v>0</v>
      </c>
      <c r="K8593" s="2">
        <v>0</v>
      </c>
      <c r="L8593" s="2">
        <v>188.32999999999899</v>
      </c>
      <c r="M8593" s="2">
        <v>-112.53</v>
      </c>
      <c r="N8593" s="2">
        <v>0</v>
      </c>
      <c r="O8593" s="2">
        <v>0</v>
      </c>
      <c r="P8593" s="2">
        <v>0</v>
      </c>
    </row>
    <row r="8594" spans="1:16" outlineLevel="2" x14ac:dyDescent="0.25">
      <c r="A8594">
        <v>3000051721</v>
      </c>
      <c r="B8594" t="s">
        <v>759</v>
      </c>
      <c r="C8594">
        <v>65302200</v>
      </c>
      <c r="D8594" t="s">
        <v>55</v>
      </c>
      <c r="E8594" s="2">
        <v>0</v>
      </c>
      <c r="F8594" s="2">
        <v>347.2</v>
      </c>
      <c r="G8594" s="2">
        <v>147.31</v>
      </c>
      <c r="H8594" s="2">
        <v>0</v>
      </c>
      <c r="I8594" s="2">
        <v>158.54</v>
      </c>
      <c r="J8594" s="2">
        <v>59.47</v>
      </c>
      <c r="K8594" s="2">
        <v>91.92</v>
      </c>
      <c r="L8594" s="2">
        <v>187.98</v>
      </c>
      <c r="M8594" s="2">
        <v>257.52</v>
      </c>
      <c r="N8594" s="2">
        <v>0</v>
      </c>
      <c r="O8594" s="2">
        <v>0</v>
      </c>
      <c r="P8594" s="2">
        <v>0</v>
      </c>
    </row>
    <row r="8595" spans="1:16" outlineLevel="2" x14ac:dyDescent="0.25">
      <c r="A8595">
        <v>3000051721</v>
      </c>
      <c r="B8595" t="s">
        <v>759</v>
      </c>
      <c r="C8595">
        <v>65302400</v>
      </c>
      <c r="D8595" t="s">
        <v>56</v>
      </c>
      <c r="E8595" s="2">
        <v>0</v>
      </c>
      <c r="F8595" s="2">
        <v>255.5</v>
      </c>
      <c r="G8595" s="2">
        <v>127.75</v>
      </c>
      <c r="H8595" s="2">
        <v>255.5</v>
      </c>
      <c r="I8595" s="2">
        <v>0</v>
      </c>
      <c r="J8595" s="2">
        <v>127.75</v>
      </c>
      <c r="K8595" s="2">
        <v>127.75</v>
      </c>
      <c r="L8595" s="2">
        <v>127.75</v>
      </c>
      <c r="M8595" s="2">
        <v>128.26</v>
      </c>
      <c r="N8595" s="2">
        <v>0</v>
      </c>
      <c r="O8595" s="2">
        <v>0</v>
      </c>
      <c r="P8595" s="2">
        <v>0</v>
      </c>
    </row>
    <row r="8596" spans="1:16" outlineLevel="2" x14ac:dyDescent="0.25">
      <c r="A8596">
        <v>3000051721</v>
      </c>
      <c r="B8596" t="s">
        <v>759</v>
      </c>
      <c r="C8596">
        <v>67000100</v>
      </c>
      <c r="D8596" t="s">
        <v>108</v>
      </c>
      <c r="E8596" s="2">
        <v>3546.1699999999901</v>
      </c>
      <c r="F8596" s="2">
        <v>3583.2799999999902</v>
      </c>
      <c r="G8596" s="2">
        <v>4191.59</v>
      </c>
      <c r="H8596" s="2">
        <v>4450.72</v>
      </c>
      <c r="I8596" s="2">
        <v>4503.6799999999903</v>
      </c>
      <c r="J8596" s="2">
        <v>4474.8999999999996</v>
      </c>
      <c r="K8596" s="2">
        <v>4570.1099999999997</v>
      </c>
      <c r="L8596" s="2">
        <v>4709.6099999999997</v>
      </c>
      <c r="M8596" s="2">
        <v>4388.3500000000004</v>
      </c>
      <c r="N8596" s="2">
        <v>0</v>
      </c>
      <c r="O8596" s="2">
        <v>0</v>
      </c>
      <c r="P8596" s="2">
        <v>0</v>
      </c>
    </row>
    <row r="8597" spans="1:16" outlineLevel="2" x14ac:dyDescent="0.25">
      <c r="A8597">
        <v>3000051721</v>
      </c>
      <c r="B8597" t="s">
        <v>759</v>
      </c>
      <c r="C8597">
        <v>69000200</v>
      </c>
      <c r="D8597" t="s">
        <v>83</v>
      </c>
      <c r="E8597" s="2">
        <v>563.41</v>
      </c>
      <c r="F8597" s="2">
        <v>563.41</v>
      </c>
      <c r="G8597" s="2">
        <v>-584.38</v>
      </c>
      <c r="H8597" s="2">
        <v>563.41</v>
      </c>
      <c r="I8597" s="2">
        <v>563.41</v>
      </c>
      <c r="J8597" s="2">
        <v>563.41</v>
      </c>
      <c r="K8597" s="2">
        <v>614</v>
      </c>
      <c r="L8597" s="2">
        <v>614</v>
      </c>
      <c r="M8597" s="2">
        <v>539.71</v>
      </c>
      <c r="N8597" s="2">
        <v>0</v>
      </c>
      <c r="O8597" s="2">
        <v>0</v>
      </c>
      <c r="P8597" s="2">
        <v>0</v>
      </c>
    </row>
    <row r="8598" spans="1:16" outlineLevel="1" x14ac:dyDescent="0.25">
      <c r="A8598" s="1" t="s">
        <v>1401</v>
      </c>
      <c r="E8598" s="2">
        <f>SUBTOTAL(9,E8566:E8597)</f>
        <v>26540.449999999983</v>
      </c>
      <c r="F8598" s="2">
        <f>SUBTOTAL(9,F8566:F8597)</f>
        <v>22577.75999999998</v>
      </c>
      <c r="G8598" s="2">
        <f>SUBTOTAL(9,G8566:G8597)</f>
        <v>48880.76</v>
      </c>
      <c r="H8598" s="2">
        <f>SUBTOTAL(9,H8566:H8597)</f>
        <v>17534.669999999987</v>
      </c>
      <c r="I8598" s="2">
        <f>SUBTOTAL(9,I8566:I8597)</f>
        <v>35420.669999999962</v>
      </c>
      <c r="J8598" s="2">
        <f>SUBTOTAL(9,J8566:J8597)</f>
        <v>26198.86999999997</v>
      </c>
      <c r="K8598" s="2">
        <f>SUBTOTAL(9,K8566:K8597)</f>
        <v>28631.60999999999</v>
      </c>
      <c r="L8598" s="2">
        <f>SUBTOTAL(9,L8566:L8597)</f>
        <v>31664.229999999992</v>
      </c>
      <c r="M8598" s="2">
        <f>SUBTOTAL(9,M8566:M8597)</f>
        <v>28162.999999999956</v>
      </c>
      <c r="N8598" s="2">
        <f>SUBTOTAL(9,N8566:N8597)</f>
        <v>1.755040557327441E-12</v>
      </c>
      <c r="O8598" s="2">
        <f>SUBTOTAL(9,O8566:O8597)</f>
        <v>5.0093262871087053E-13</v>
      </c>
      <c r="P8598" s="2">
        <f>SUBTOTAL(9,P8566:P8597)</f>
        <v>-7.8159700933611E-13</v>
      </c>
    </row>
    <row r="8599" spans="1:16" outlineLevel="2" x14ac:dyDescent="0.25">
      <c r="A8599">
        <v>3000051723</v>
      </c>
      <c r="B8599" t="s">
        <v>760</v>
      </c>
      <c r="C8599">
        <v>61010000</v>
      </c>
      <c r="D8599" t="s">
        <v>67</v>
      </c>
      <c r="E8599" s="2">
        <v>3917.58</v>
      </c>
      <c r="F8599" s="2">
        <v>3664.83</v>
      </c>
      <c r="G8599" s="2">
        <v>4010.47</v>
      </c>
      <c r="H8599" s="2">
        <v>3923.89</v>
      </c>
      <c r="I8599" s="2">
        <v>4054.69</v>
      </c>
      <c r="J8599" s="2">
        <v>3923.89</v>
      </c>
      <c r="K8599" s="2">
        <v>4054.69</v>
      </c>
      <c r="L8599" s="2">
        <v>4054.69</v>
      </c>
      <c r="M8599" s="2">
        <v>3060.64</v>
      </c>
      <c r="N8599" s="2">
        <v>0</v>
      </c>
      <c r="O8599" s="2">
        <v>0</v>
      </c>
      <c r="P8599" s="2">
        <v>0</v>
      </c>
    </row>
    <row r="8600" spans="1:16" outlineLevel="2" x14ac:dyDescent="0.25">
      <c r="A8600">
        <v>3000051723</v>
      </c>
      <c r="B8600" t="s">
        <v>760</v>
      </c>
      <c r="C8600">
        <v>61021100</v>
      </c>
      <c r="D8600" t="s">
        <v>68</v>
      </c>
      <c r="E8600" s="2">
        <v>5827.63</v>
      </c>
      <c r="F8600" s="2">
        <v>6075.62</v>
      </c>
      <c r="G8600" s="2">
        <v>7286.23</v>
      </c>
      <c r="H8600" s="2">
        <v>6902.46</v>
      </c>
      <c r="I8600" s="2">
        <v>4954.04</v>
      </c>
      <c r="J8600" s="2">
        <v>3015.72999999999</v>
      </c>
      <c r="K8600" s="2">
        <v>9649.34</v>
      </c>
      <c r="L8600" s="2">
        <v>4350.07</v>
      </c>
      <c r="M8600" s="2">
        <v>5882.41</v>
      </c>
      <c r="N8600" s="2">
        <v>4.5474735088646402E-13</v>
      </c>
      <c r="O8600" s="2">
        <v>9.0949470177292804E-13</v>
      </c>
      <c r="P8600" s="2">
        <v>0</v>
      </c>
    </row>
    <row r="8601" spans="1:16" outlineLevel="2" x14ac:dyDescent="0.25">
      <c r="A8601">
        <v>3000051723</v>
      </c>
      <c r="B8601" t="s">
        <v>760</v>
      </c>
      <c r="C8601">
        <v>61023000</v>
      </c>
      <c r="D8601" t="s">
        <v>69</v>
      </c>
      <c r="E8601" s="2">
        <v>-440.49</v>
      </c>
      <c r="F8601" s="2">
        <v>-25.509999999999899</v>
      </c>
      <c r="G8601" s="2">
        <v>538.35</v>
      </c>
      <c r="H8601" s="2">
        <v>551.31999999999903</v>
      </c>
      <c r="I8601" s="2">
        <v>1046.54</v>
      </c>
      <c r="J8601" s="2">
        <v>1218.1699999999901</v>
      </c>
      <c r="K8601" s="2">
        <v>1875.29</v>
      </c>
      <c r="L8601" s="2">
        <v>2844.25</v>
      </c>
      <c r="M8601" s="2">
        <v>1579.29</v>
      </c>
      <c r="N8601" s="2">
        <v>-1.4210854715202001E-14</v>
      </c>
      <c r="O8601" s="2">
        <v>0</v>
      </c>
      <c r="P8601" s="2">
        <v>2.2737367544323201E-13</v>
      </c>
    </row>
    <row r="8602" spans="1:16" outlineLevel="2" x14ac:dyDescent="0.25">
      <c r="A8602">
        <v>3000051723</v>
      </c>
      <c r="B8602" t="s">
        <v>760</v>
      </c>
      <c r="C8602">
        <v>61050000</v>
      </c>
      <c r="D8602" t="s">
        <v>63</v>
      </c>
      <c r="E8602" s="2">
        <v>11796.84</v>
      </c>
      <c r="F8602" s="2">
        <v>-10853.54</v>
      </c>
      <c r="G8602" s="2">
        <v>8269.7999999999993</v>
      </c>
      <c r="H8602" s="2">
        <v>122.169999999998</v>
      </c>
      <c r="I8602" s="2">
        <v>-28.5199999999999</v>
      </c>
      <c r="J8602" s="2">
        <v>-38.119999999999898</v>
      </c>
      <c r="K8602" s="2">
        <v>3.4399999999999902</v>
      </c>
      <c r="L8602" s="2">
        <v>-63.239999999999903</v>
      </c>
      <c r="M8602" s="2">
        <v>101.82</v>
      </c>
      <c r="N8602" s="2">
        <v>0</v>
      </c>
      <c r="O8602" s="2">
        <v>0</v>
      </c>
      <c r="P8602" s="2">
        <v>0</v>
      </c>
    </row>
    <row r="8603" spans="1:16" outlineLevel="2" x14ac:dyDescent="0.25">
      <c r="A8603">
        <v>3000051723</v>
      </c>
      <c r="B8603" t="s">
        <v>760</v>
      </c>
      <c r="C8603">
        <v>61050005</v>
      </c>
      <c r="D8603" t="s">
        <v>661</v>
      </c>
      <c r="E8603" s="2">
        <v>0</v>
      </c>
      <c r="F8603" s="2">
        <v>0</v>
      </c>
      <c r="G8603" s="2">
        <v>-12.8</v>
      </c>
      <c r="H8603" s="2">
        <v>0</v>
      </c>
      <c r="I8603" s="2">
        <v>132.24</v>
      </c>
      <c r="J8603" s="2">
        <v>-32.32</v>
      </c>
      <c r="K8603" s="2">
        <v>-6530.92</v>
      </c>
      <c r="L8603" s="2">
        <v>-8.2100000000000009</v>
      </c>
      <c r="M8603" s="2">
        <v>-23.05</v>
      </c>
      <c r="N8603" s="2">
        <v>0</v>
      </c>
      <c r="O8603" s="2">
        <v>0</v>
      </c>
      <c r="P8603" s="2">
        <v>0</v>
      </c>
    </row>
    <row r="8604" spans="1:16" outlineLevel="2" x14ac:dyDescent="0.25">
      <c r="A8604">
        <v>3000051723</v>
      </c>
      <c r="B8604" t="s">
        <v>760</v>
      </c>
      <c r="C8604">
        <v>61050007</v>
      </c>
      <c r="D8604" t="s">
        <v>669</v>
      </c>
      <c r="E8604" s="2">
        <v>0</v>
      </c>
      <c r="F8604" s="2">
        <v>18218</v>
      </c>
      <c r="G8604" s="2">
        <v>306.89999999999998</v>
      </c>
      <c r="H8604" s="2">
        <v>3599.2199999999898</v>
      </c>
      <c r="I8604" s="2">
        <v>7672.6499999999896</v>
      </c>
      <c r="J8604" s="2">
        <v>12094.9</v>
      </c>
      <c r="K8604" s="2">
        <v>400.62</v>
      </c>
      <c r="L8604" s="2">
        <v>2298.08</v>
      </c>
      <c r="M8604" s="2">
        <v>31709.52</v>
      </c>
      <c r="N8604" s="2">
        <v>0</v>
      </c>
      <c r="O8604" s="2">
        <v>0</v>
      </c>
      <c r="P8604" s="2">
        <v>0</v>
      </c>
    </row>
    <row r="8605" spans="1:16" outlineLevel="2" x14ac:dyDescent="0.25">
      <c r="A8605">
        <v>3000051723</v>
      </c>
      <c r="B8605" t="s">
        <v>760</v>
      </c>
      <c r="C8605">
        <v>61052000</v>
      </c>
      <c r="D8605" t="s">
        <v>71</v>
      </c>
      <c r="E8605" s="2">
        <v>730.93</v>
      </c>
      <c r="F8605" s="2">
        <v>1362.77</v>
      </c>
      <c r="G8605" s="2">
        <v>1832.37</v>
      </c>
      <c r="H8605" s="2">
        <v>1274.6099999999899</v>
      </c>
      <c r="I8605" s="2">
        <v>1576.08</v>
      </c>
      <c r="J8605" s="2">
        <v>1995.23999999999</v>
      </c>
      <c r="K8605" s="2">
        <v>1297.8399999999999</v>
      </c>
      <c r="L8605" s="2">
        <v>2033.8699999999899</v>
      </c>
      <c r="M8605" s="2">
        <v>1431.02</v>
      </c>
      <c r="N8605" s="2">
        <v>0</v>
      </c>
      <c r="O8605" s="2">
        <v>0</v>
      </c>
      <c r="P8605" s="2">
        <v>0</v>
      </c>
    </row>
    <row r="8606" spans="1:16" outlineLevel="2" x14ac:dyDescent="0.25">
      <c r="A8606">
        <v>3000051723</v>
      </c>
      <c r="B8606" t="s">
        <v>760</v>
      </c>
      <c r="C8606">
        <v>61060000</v>
      </c>
      <c r="D8606" t="s">
        <v>72</v>
      </c>
      <c r="E8606" s="2">
        <v>630.87</v>
      </c>
      <c r="F8606" s="2">
        <v>488.35999999999899</v>
      </c>
      <c r="G8606" s="2">
        <v>481.27</v>
      </c>
      <c r="H8606" s="2">
        <v>446.86</v>
      </c>
      <c r="I8606" s="2">
        <v>536.55999999999995</v>
      </c>
      <c r="J8606" s="2">
        <v>-1457.35</v>
      </c>
      <c r="K8606" s="2">
        <v>337.479999999999</v>
      </c>
      <c r="L8606" s="2">
        <v>488.46</v>
      </c>
      <c r="M8606" s="2">
        <v>405.52</v>
      </c>
      <c r="N8606" s="2">
        <v>5.6843418860808002E-14</v>
      </c>
      <c r="O8606" s="2">
        <v>1.13686837721616E-13</v>
      </c>
      <c r="P8606" s="2">
        <v>-5.6843418860808002E-14</v>
      </c>
    </row>
    <row r="8607" spans="1:16" outlineLevel="2" x14ac:dyDescent="0.25">
      <c r="A8607">
        <v>3000051723</v>
      </c>
      <c r="B8607" t="s">
        <v>760</v>
      </c>
      <c r="C8607">
        <v>61061000</v>
      </c>
      <c r="D8607" t="s">
        <v>111</v>
      </c>
      <c r="E8607" s="2">
        <v>397.74</v>
      </c>
      <c r="F8607" s="2">
        <v>397.74</v>
      </c>
      <c r="G8607" s="2">
        <v>397.74</v>
      </c>
      <c r="H8607" s="2">
        <v>397.74</v>
      </c>
      <c r="I8607" s="2">
        <v>385.41</v>
      </c>
      <c r="J8607" s="2">
        <v>-851.72</v>
      </c>
      <c r="K8607" s="2">
        <v>397.74</v>
      </c>
      <c r="L8607" s="2">
        <v>397.74</v>
      </c>
      <c r="M8607" s="2">
        <v>-397.74</v>
      </c>
      <c r="N8607" s="2">
        <v>0</v>
      </c>
      <c r="O8607" s="2">
        <v>0</v>
      </c>
      <c r="P8607" s="2">
        <v>0</v>
      </c>
    </row>
    <row r="8608" spans="1:16" outlineLevel="2" x14ac:dyDescent="0.25">
      <c r="A8608">
        <v>3000051723</v>
      </c>
      <c r="B8608" t="s">
        <v>760</v>
      </c>
      <c r="C8608">
        <v>61065000</v>
      </c>
      <c r="D8608" t="s">
        <v>10</v>
      </c>
      <c r="E8608" s="2">
        <v>200</v>
      </c>
      <c r="F8608" s="2">
        <v>200</v>
      </c>
      <c r="G8608" s="2">
        <v>-400</v>
      </c>
      <c r="H8608" s="2">
        <v>200</v>
      </c>
      <c r="I8608" s="2">
        <v>200</v>
      </c>
      <c r="J8608" s="2">
        <v>402</v>
      </c>
      <c r="K8608" s="2">
        <v>200</v>
      </c>
      <c r="L8608" s="2">
        <v>200</v>
      </c>
      <c r="M8608" s="2">
        <v>-400</v>
      </c>
      <c r="N8608" s="2">
        <v>0</v>
      </c>
      <c r="O8608" s="2">
        <v>0</v>
      </c>
      <c r="P8608" s="2">
        <v>0</v>
      </c>
    </row>
    <row r="8609" spans="1:16" outlineLevel="2" x14ac:dyDescent="0.25">
      <c r="A8609">
        <v>3000051723</v>
      </c>
      <c r="B8609" t="s">
        <v>760</v>
      </c>
      <c r="C8609">
        <v>61200000</v>
      </c>
      <c r="D8609" t="s">
        <v>74</v>
      </c>
      <c r="E8609" s="2">
        <v>712.44</v>
      </c>
      <c r="F8609" s="2">
        <v>746.03</v>
      </c>
      <c r="G8609" s="2">
        <v>934.54</v>
      </c>
      <c r="H8609" s="2">
        <v>835.22</v>
      </c>
      <c r="I8609" s="2">
        <v>771.21</v>
      </c>
      <c r="J8609" s="2">
        <v>748.58999999999901</v>
      </c>
      <c r="K8609" s="2">
        <v>1129.32</v>
      </c>
      <c r="L8609" s="2">
        <v>853.81</v>
      </c>
      <c r="M8609" s="2">
        <v>807.97</v>
      </c>
      <c r="N8609" s="2">
        <v>0</v>
      </c>
      <c r="O8609" s="2">
        <v>-1.13686837721616E-13</v>
      </c>
      <c r="P8609" s="2">
        <v>0</v>
      </c>
    </row>
    <row r="8610" spans="1:16" outlineLevel="2" x14ac:dyDescent="0.25">
      <c r="A8610">
        <v>3000051723</v>
      </c>
      <c r="B8610" t="s">
        <v>760</v>
      </c>
      <c r="C8610">
        <v>61202000</v>
      </c>
      <c r="D8610" t="s">
        <v>75</v>
      </c>
      <c r="E8610" s="2">
        <v>133.44999999999999</v>
      </c>
      <c r="F8610" s="2">
        <v>125.24</v>
      </c>
      <c r="G8610" s="2">
        <v>160.86000000000001</v>
      </c>
      <c r="H8610" s="2">
        <v>110.34</v>
      </c>
      <c r="I8610" s="2">
        <v>82.71</v>
      </c>
      <c r="J8610" s="2">
        <v>76.510000000000005</v>
      </c>
      <c r="K8610" s="2">
        <v>91.51</v>
      </c>
      <c r="L8610" s="2">
        <v>90.87</v>
      </c>
      <c r="M8610" s="2">
        <v>63.33</v>
      </c>
      <c r="N8610" s="2">
        <v>7.1054273576010003E-15</v>
      </c>
      <c r="O8610" s="2">
        <v>0</v>
      </c>
      <c r="P8610" s="2">
        <v>0</v>
      </c>
    </row>
    <row r="8611" spans="1:16" outlineLevel="2" x14ac:dyDescent="0.25">
      <c r="A8611">
        <v>3000051723</v>
      </c>
      <c r="B8611" t="s">
        <v>760</v>
      </c>
      <c r="C8611">
        <v>61400000</v>
      </c>
      <c r="D8611" t="s">
        <v>11</v>
      </c>
      <c r="E8611" s="2">
        <v>0</v>
      </c>
      <c r="F8611" s="2">
        <v>0</v>
      </c>
      <c r="G8611" s="2">
        <v>0</v>
      </c>
      <c r="H8611" s="2">
        <v>0</v>
      </c>
      <c r="I8611" s="2">
        <v>0</v>
      </c>
      <c r="J8611" s="2">
        <v>6.67</v>
      </c>
      <c r="K8611" s="2">
        <v>0</v>
      </c>
      <c r="L8611" s="2">
        <v>0</v>
      </c>
      <c r="M8611" s="2">
        <v>0</v>
      </c>
      <c r="N8611" s="2">
        <v>0</v>
      </c>
      <c r="O8611" s="2">
        <v>0</v>
      </c>
      <c r="P8611" s="2">
        <v>0</v>
      </c>
    </row>
    <row r="8612" spans="1:16" outlineLevel="2" x14ac:dyDescent="0.25">
      <c r="A8612">
        <v>3000051723</v>
      </c>
      <c r="B8612" t="s">
        <v>760</v>
      </c>
      <c r="C8612">
        <v>61407000</v>
      </c>
      <c r="D8612" t="s">
        <v>101</v>
      </c>
      <c r="E8612" s="2">
        <v>7.14</v>
      </c>
      <c r="F8612" s="2">
        <v>0</v>
      </c>
      <c r="G8612" s="2">
        <v>0</v>
      </c>
      <c r="H8612" s="2">
        <v>0</v>
      </c>
      <c r="I8612" s="2">
        <v>0</v>
      </c>
      <c r="J8612" s="2">
        <v>0</v>
      </c>
      <c r="K8612" s="2">
        <v>0</v>
      </c>
      <c r="L8612" s="2">
        <v>0</v>
      </c>
      <c r="M8612" s="2">
        <v>0</v>
      </c>
      <c r="N8612" s="2">
        <v>0</v>
      </c>
      <c r="O8612" s="2">
        <v>0</v>
      </c>
      <c r="P8612" s="2">
        <v>0</v>
      </c>
    </row>
    <row r="8613" spans="1:16" outlineLevel="2" x14ac:dyDescent="0.25">
      <c r="A8613">
        <v>3000051723</v>
      </c>
      <c r="B8613" t="s">
        <v>760</v>
      </c>
      <c r="C8613">
        <v>63001000</v>
      </c>
      <c r="D8613" t="s">
        <v>14</v>
      </c>
      <c r="E8613" s="2">
        <v>2144</v>
      </c>
      <c r="F8613" s="2">
        <v>5587.19</v>
      </c>
      <c r="G8613" s="2">
        <v>264.11999999999898</v>
      </c>
      <c r="H8613" s="2">
        <v>5091.88</v>
      </c>
      <c r="I8613" s="2">
        <v>2904</v>
      </c>
      <c r="J8613" s="2">
        <v>3030</v>
      </c>
      <c r="K8613" s="2">
        <v>3170</v>
      </c>
      <c r="L8613" s="2">
        <v>2832</v>
      </c>
      <c r="M8613" s="2">
        <v>2882</v>
      </c>
      <c r="N8613" s="2">
        <v>0</v>
      </c>
      <c r="O8613" s="2">
        <v>0</v>
      </c>
      <c r="P8613" s="2">
        <v>0</v>
      </c>
    </row>
    <row r="8614" spans="1:16" outlineLevel="2" x14ac:dyDescent="0.25">
      <c r="A8614">
        <v>3000051723</v>
      </c>
      <c r="B8614" t="s">
        <v>760</v>
      </c>
      <c r="C8614">
        <v>63001100</v>
      </c>
      <c r="D8614" t="s">
        <v>266</v>
      </c>
      <c r="E8614" s="2">
        <v>61.58</v>
      </c>
      <c r="F8614" s="2">
        <v>78.09</v>
      </c>
      <c r="G8614" s="2">
        <v>0</v>
      </c>
      <c r="H8614" s="2">
        <v>169.11</v>
      </c>
      <c r="I8614" s="2">
        <v>34.659999999999997</v>
      </c>
      <c r="J8614" s="2">
        <v>31.56</v>
      </c>
      <c r="K8614" s="2">
        <v>31.56</v>
      </c>
      <c r="L8614" s="2">
        <v>31.74</v>
      </c>
      <c r="M8614" s="2">
        <v>31.74</v>
      </c>
      <c r="N8614" s="2">
        <v>0</v>
      </c>
      <c r="O8614" s="2">
        <v>0</v>
      </c>
      <c r="P8614" s="2">
        <v>0</v>
      </c>
    </row>
    <row r="8615" spans="1:16" outlineLevel="2" x14ac:dyDescent="0.25">
      <c r="A8615">
        <v>3000051723</v>
      </c>
      <c r="B8615" t="s">
        <v>760</v>
      </c>
      <c r="C8615">
        <v>63002000</v>
      </c>
      <c r="D8615" t="s">
        <v>15</v>
      </c>
      <c r="E8615" s="2">
        <v>222.4</v>
      </c>
      <c r="F8615" s="2">
        <v>70.62</v>
      </c>
      <c r="G8615" s="2">
        <v>0</v>
      </c>
      <c r="H8615" s="2">
        <v>74.8</v>
      </c>
      <c r="I8615" s="2">
        <v>153.78</v>
      </c>
      <c r="J8615" s="2">
        <v>74.8</v>
      </c>
      <c r="K8615" s="2">
        <v>74.8</v>
      </c>
      <c r="L8615" s="2">
        <v>88.25</v>
      </c>
      <c r="M8615" s="2">
        <v>97.59</v>
      </c>
      <c r="N8615" s="2">
        <v>0</v>
      </c>
      <c r="O8615" s="2">
        <v>0</v>
      </c>
      <c r="P8615" s="2">
        <v>0</v>
      </c>
    </row>
    <row r="8616" spans="1:16" outlineLevel="2" x14ac:dyDescent="0.25">
      <c r="A8616">
        <v>3000051723</v>
      </c>
      <c r="B8616" t="s">
        <v>760</v>
      </c>
      <c r="C8616">
        <v>63003000</v>
      </c>
      <c r="D8616" t="s">
        <v>228</v>
      </c>
      <c r="E8616" s="2">
        <v>1094.3999999999901</v>
      </c>
      <c r="F8616" s="2">
        <v>481.9</v>
      </c>
      <c r="G8616" s="2">
        <v>121.06</v>
      </c>
      <c r="H8616" s="2">
        <v>480.52</v>
      </c>
      <c r="I8616" s="2">
        <v>963.85</v>
      </c>
      <c r="J8616" s="2">
        <v>482.5</v>
      </c>
      <c r="K8616" s="2">
        <v>480.42</v>
      </c>
      <c r="L8616" s="2">
        <v>502.03</v>
      </c>
      <c r="M8616" s="2">
        <v>502.96</v>
      </c>
      <c r="N8616" s="2">
        <v>0</v>
      </c>
      <c r="O8616" s="2">
        <v>0</v>
      </c>
      <c r="P8616" s="2">
        <v>0</v>
      </c>
    </row>
    <row r="8617" spans="1:16" outlineLevel="2" x14ac:dyDescent="0.25">
      <c r="A8617">
        <v>3000051723</v>
      </c>
      <c r="B8617" t="s">
        <v>760</v>
      </c>
      <c r="C8617">
        <v>63004000</v>
      </c>
      <c r="D8617" t="s">
        <v>112</v>
      </c>
      <c r="E8617" s="2">
        <v>0</v>
      </c>
      <c r="F8617" s="2">
        <v>0</v>
      </c>
      <c r="G8617" s="2">
        <v>0</v>
      </c>
      <c r="H8617" s="2">
        <v>0</v>
      </c>
      <c r="I8617" s="2">
        <v>0</v>
      </c>
      <c r="J8617" s="2">
        <v>0</v>
      </c>
      <c r="K8617" s="2">
        <v>15022.19</v>
      </c>
      <c r="L8617" s="2">
        <v>0</v>
      </c>
      <c r="M8617" s="2">
        <v>0</v>
      </c>
      <c r="N8617" s="2">
        <v>0</v>
      </c>
      <c r="O8617" s="2">
        <v>0</v>
      </c>
      <c r="P8617" s="2">
        <v>0</v>
      </c>
    </row>
    <row r="8618" spans="1:16" outlineLevel="2" x14ac:dyDescent="0.25">
      <c r="A8618">
        <v>3000051723</v>
      </c>
      <c r="B8618" t="s">
        <v>760</v>
      </c>
      <c r="C8618">
        <v>63004100</v>
      </c>
      <c r="D8618" t="s">
        <v>113</v>
      </c>
      <c r="E8618" s="2">
        <v>21.56</v>
      </c>
      <c r="F8618" s="2">
        <v>0</v>
      </c>
      <c r="G8618" s="2">
        <v>0</v>
      </c>
      <c r="H8618" s="2">
        <v>0</v>
      </c>
      <c r="I8618" s="2">
        <v>0</v>
      </c>
      <c r="J8618" s="2">
        <v>0</v>
      </c>
      <c r="K8618" s="2">
        <v>0</v>
      </c>
      <c r="L8618" s="2">
        <v>0</v>
      </c>
      <c r="M8618" s="2">
        <v>0</v>
      </c>
      <c r="N8618" s="2">
        <v>0</v>
      </c>
      <c r="O8618" s="2">
        <v>0</v>
      </c>
      <c r="P8618" s="2">
        <v>0</v>
      </c>
    </row>
    <row r="8619" spans="1:16" outlineLevel="2" x14ac:dyDescent="0.25">
      <c r="A8619">
        <v>3000051723</v>
      </c>
      <c r="B8619" t="s">
        <v>760</v>
      </c>
      <c r="C8619">
        <v>63005000</v>
      </c>
      <c r="D8619" t="s">
        <v>18</v>
      </c>
      <c r="E8619" s="2">
        <v>2877.18</v>
      </c>
      <c r="F8619" s="2">
        <v>2794</v>
      </c>
      <c r="G8619" s="2">
        <v>2794</v>
      </c>
      <c r="H8619" s="2">
        <v>2662.37</v>
      </c>
      <c r="I8619" s="2">
        <v>2794</v>
      </c>
      <c r="J8619" s="2">
        <v>3425.86</v>
      </c>
      <c r="K8619" s="2">
        <v>3109.93</v>
      </c>
      <c r="L8619" s="2">
        <v>3484.01</v>
      </c>
      <c r="M8619" s="2">
        <v>388.349999999999</v>
      </c>
      <c r="N8619" s="2">
        <v>0</v>
      </c>
      <c r="O8619" s="2">
        <v>0</v>
      </c>
      <c r="P8619" s="2">
        <v>0</v>
      </c>
    </row>
    <row r="8620" spans="1:16" outlineLevel="2" x14ac:dyDescent="0.25">
      <c r="A8620">
        <v>3000051723</v>
      </c>
      <c r="B8620" t="s">
        <v>760</v>
      </c>
      <c r="C8620">
        <v>63005200</v>
      </c>
      <c r="D8620" t="s">
        <v>19</v>
      </c>
      <c r="E8620" s="2">
        <v>86.43</v>
      </c>
      <c r="F8620" s="2">
        <v>89.57</v>
      </c>
      <c r="G8620" s="2">
        <v>0</v>
      </c>
      <c r="H8620" s="2">
        <v>0</v>
      </c>
      <c r="I8620" s="2">
        <v>86.43</v>
      </c>
      <c r="J8620" s="2">
        <v>89.57</v>
      </c>
      <c r="K8620" s="2">
        <v>89.57</v>
      </c>
      <c r="L8620" s="2">
        <v>0</v>
      </c>
      <c r="M8620" s="2">
        <v>204.11</v>
      </c>
      <c r="N8620" s="2">
        <v>0</v>
      </c>
      <c r="O8620" s="2">
        <v>0</v>
      </c>
      <c r="P8620" s="2">
        <v>0</v>
      </c>
    </row>
    <row r="8621" spans="1:16" outlineLevel="2" x14ac:dyDescent="0.25">
      <c r="A8621">
        <v>3000051723</v>
      </c>
      <c r="B8621" t="s">
        <v>760</v>
      </c>
      <c r="C8621">
        <v>63005300</v>
      </c>
      <c r="D8621" t="s">
        <v>92</v>
      </c>
      <c r="E8621" s="2">
        <v>0</v>
      </c>
      <c r="F8621" s="2">
        <v>0</v>
      </c>
      <c r="G8621" s="2">
        <v>0</v>
      </c>
      <c r="H8621" s="2">
        <v>0</v>
      </c>
      <c r="I8621" s="2">
        <v>0</v>
      </c>
      <c r="J8621" s="2">
        <v>0</v>
      </c>
      <c r="K8621" s="2">
        <v>0</v>
      </c>
      <c r="L8621" s="2">
        <v>315.93</v>
      </c>
      <c r="M8621" s="2">
        <v>631.86</v>
      </c>
      <c r="N8621" s="2">
        <v>0</v>
      </c>
      <c r="O8621" s="2">
        <v>0</v>
      </c>
      <c r="P8621" s="2">
        <v>0</v>
      </c>
    </row>
    <row r="8622" spans="1:16" outlineLevel="2" x14ac:dyDescent="0.25">
      <c r="A8622">
        <v>3000051723</v>
      </c>
      <c r="B8622" t="s">
        <v>760</v>
      </c>
      <c r="C8622">
        <v>63006000</v>
      </c>
      <c r="D8622" t="s">
        <v>20</v>
      </c>
      <c r="E8622" s="2">
        <v>72</v>
      </c>
      <c r="F8622" s="2">
        <v>589.68999999999903</v>
      </c>
      <c r="G8622" s="2">
        <v>38.67</v>
      </c>
      <c r="H8622" s="2">
        <v>38.67</v>
      </c>
      <c r="I8622" s="2">
        <v>38.67</v>
      </c>
      <c r="J8622" s="2">
        <v>444.67</v>
      </c>
      <c r="K8622" s="2">
        <v>547.89</v>
      </c>
      <c r="L8622" s="2">
        <v>259.54000000000002</v>
      </c>
      <c r="M8622" s="2">
        <v>153.21</v>
      </c>
      <c r="N8622" s="2">
        <v>0</v>
      </c>
      <c r="O8622" s="2">
        <v>0</v>
      </c>
      <c r="P8622" s="2">
        <v>0</v>
      </c>
    </row>
    <row r="8623" spans="1:16" outlineLevel="2" x14ac:dyDescent="0.25">
      <c r="A8623">
        <v>3000051723</v>
      </c>
      <c r="B8623" t="s">
        <v>760</v>
      </c>
      <c r="C8623">
        <v>65003200</v>
      </c>
      <c r="D8623" t="s">
        <v>30</v>
      </c>
      <c r="E8623" s="2">
        <v>343.48</v>
      </c>
      <c r="F8623" s="2">
        <v>12.85</v>
      </c>
      <c r="G8623" s="2">
        <v>199.11</v>
      </c>
      <c r="H8623" s="2">
        <v>189.72</v>
      </c>
      <c r="I8623" s="2">
        <v>1966.83</v>
      </c>
      <c r="J8623" s="2">
        <v>2104.33</v>
      </c>
      <c r="K8623" s="2">
        <v>436.59</v>
      </c>
      <c r="L8623" s="2">
        <v>4920.6000000000004</v>
      </c>
      <c r="M8623" s="2">
        <v>12812.82</v>
      </c>
      <c r="N8623" s="2">
        <v>0</v>
      </c>
      <c r="O8623" s="2">
        <v>0</v>
      </c>
      <c r="P8623" s="2">
        <v>0</v>
      </c>
    </row>
    <row r="8624" spans="1:16" outlineLevel="2" x14ac:dyDescent="0.25">
      <c r="A8624">
        <v>3000051723</v>
      </c>
      <c r="B8624" t="s">
        <v>760</v>
      </c>
      <c r="C8624">
        <v>65004100</v>
      </c>
      <c r="D8624" t="s">
        <v>32</v>
      </c>
      <c r="E8624" s="2">
        <v>0</v>
      </c>
      <c r="F8624" s="2">
        <v>0</v>
      </c>
      <c r="G8624" s="2">
        <v>349.41</v>
      </c>
      <c r="H8624" s="2">
        <v>1314.5999999999899</v>
      </c>
      <c r="I8624" s="2">
        <v>1492.11</v>
      </c>
      <c r="J8624" s="2">
        <v>19.87</v>
      </c>
      <c r="K8624" s="2">
        <v>0</v>
      </c>
      <c r="L8624" s="2">
        <v>402.79</v>
      </c>
      <c r="M8624" s="2">
        <v>0</v>
      </c>
      <c r="N8624" s="2">
        <v>0</v>
      </c>
      <c r="O8624" s="2">
        <v>0</v>
      </c>
      <c r="P8624" s="2">
        <v>0</v>
      </c>
    </row>
    <row r="8625" spans="1:16" outlineLevel="2" x14ac:dyDescent="0.25">
      <c r="A8625">
        <v>3000051723</v>
      </c>
      <c r="B8625" t="s">
        <v>760</v>
      </c>
      <c r="C8625">
        <v>65100000</v>
      </c>
      <c r="D8625" t="s">
        <v>41</v>
      </c>
      <c r="E8625" s="2">
        <v>131.07999999999899</v>
      </c>
      <c r="F8625" s="2">
        <v>24.82</v>
      </c>
      <c r="G8625" s="2">
        <v>24.82</v>
      </c>
      <c r="H8625" s="2">
        <v>0</v>
      </c>
      <c r="I8625" s="2">
        <v>0</v>
      </c>
      <c r="J8625" s="2">
        <v>25.99</v>
      </c>
      <c r="K8625" s="2">
        <v>0</v>
      </c>
      <c r="L8625" s="2">
        <v>0</v>
      </c>
      <c r="M8625" s="2">
        <v>0</v>
      </c>
      <c r="N8625" s="2">
        <v>0</v>
      </c>
      <c r="O8625" s="2">
        <v>0</v>
      </c>
      <c r="P8625" s="2">
        <v>0</v>
      </c>
    </row>
    <row r="8626" spans="1:16" outlineLevel="2" x14ac:dyDescent="0.25">
      <c r="A8626">
        <v>3000051723</v>
      </c>
      <c r="B8626" t="s">
        <v>760</v>
      </c>
      <c r="C8626">
        <v>65101000</v>
      </c>
      <c r="D8626" t="s">
        <v>42</v>
      </c>
      <c r="E8626" s="2">
        <v>614.03</v>
      </c>
      <c r="F8626" s="2">
        <v>241.57999999999899</v>
      </c>
      <c r="G8626" s="2">
        <v>188.88</v>
      </c>
      <c r="H8626" s="2">
        <v>387.789999999999</v>
      </c>
      <c r="I8626" s="2">
        <v>2578.16</v>
      </c>
      <c r="J8626" s="2">
        <v>340.659999999999</v>
      </c>
      <c r="K8626" s="2">
        <v>468.849999999999</v>
      </c>
      <c r="L8626" s="2">
        <v>581.66999999999996</v>
      </c>
      <c r="M8626" s="2">
        <v>502.67</v>
      </c>
      <c r="N8626" s="2">
        <v>0</v>
      </c>
      <c r="O8626" s="2">
        <v>0</v>
      </c>
      <c r="P8626" s="2">
        <v>0</v>
      </c>
    </row>
    <row r="8627" spans="1:16" outlineLevel="2" x14ac:dyDescent="0.25">
      <c r="A8627">
        <v>3000051723</v>
      </c>
      <c r="B8627" t="s">
        <v>760</v>
      </c>
      <c r="C8627">
        <v>65240000</v>
      </c>
      <c r="D8627" t="s">
        <v>47</v>
      </c>
      <c r="E8627" s="2">
        <v>0</v>
      </c>
      <c r="F8627" s="2">
        <v>0</v>
      </c>
      <c r="G8627" s="2">
        <v>19.89</v>
      </c>
      <c r="H8627" s="2">
        <v>47.769999999999897</v>
      </c>
      <c r="I8627" s="2">
        <v>16.670000000000002</v>
      </c>
      <c r="J8627" s="2">
        <v>81.040000000000006</v>
      </c>
      <c r="K8627" s="2">
        <v>0</v>
      </c>
      <c r="L8627" s="2">
        <v>64.06</v>
      </c>
      <c r="M8627" s="2">
        <v>0</v>
      </c>
      <c r="N8627" s="2">
        <v>0</v>
      </c>
      <c r="O8627" s="2">
        <v>0</v>
      </c>
      <c r="P8627" s="2">
        <v>0</v>
      </c>
    </row>
    <row r="8628" spans="1:16" outlineLevel="2" x14ac:dyDescent="0.25">
      <c r="A8628">
        <v>3000051723</v>
      </c>
      <c r="B8628" t="s">
        <v>760</v>
      </c>
      <c r="C8628">
        <v>65301300</v>
      </c>
      <c r="D8628" t="s">
        <v>50</v>
      </c>
      <c r="E8628" s="2">
        <v>0</v>
      </c>
      <c r="F8628" s="2">
        <v>0</v>
      </c>
      <c r="G8628" s="2">
        <v>0</v>
      </c>
      <c r="H8628" s="2">
        <v>0</v>
      </c>
      <c r="I8628" s="2">
        <v>0</v>
      </c>
      <c r="J8628" s="2">
        <v>0</v>
      </c>
      <c r="K8628" s="2">
        <v>0</v>
      </c>
      <c r="L8628" s="2">
        <v>188.32999999999899</v>
      </c>
      <c r="M8628" s="2">
        <v>-112.53</v>
      </c>
      <c r="N8628" s="2">
        <v>0</v>
      </c>
      <c r="O8628" s="2">
        <v>0</v>
      </c>
      <c r="P8628" s="2">
        <v>0</v>
      </c>
    </row>
    <row r="8629" spans="1:16" outlineLevel="2" x14ac:dyDescent="0.25">
      <c r="A8629">
        <v>3000051723</v>
      </c>
      <c r="B8629" t="s">
        <v>760</v>
      </c>
      <c r="C8629">
        <v>65302200</v>
      </c>
      <c r="D8629" t="s">
        <v>55</v>
      </c>
      <c r="E8629" s="2">
        <v>0</v>
      </c>
      <c r="F8629" s="2">
        <v>347.2</v>
      </c>
      <c r="G8629" s="2">
        <v>147.31</v>
      </c>
      <c r="H8629" s="2">
        <v>0</v>
      </c>
      <c r="I8629" s="2">
        <v>158.54</v>
      </c>
      <c r="J8629" s="2">
        <v>59.47</v>
      </c>
      <c r="K8629" s="2">
        <v>91.92</v>
      </c>
      <c r="L8629" s="2">
        <v>187.98</v>
      </c>
      <c r="M8629" s="2">
        <v>257.52</v>
      </c>
      <c r="N8629" s="2">
        <v>0</v>
      </c>
      <c r="O8629" s="2">
        <v>0</v>
      </c>
      <c r="P8629" s="2">
        <v>0</v>
      </c>
    </row>
    <row r="8630" spans="1:16" outlineLevel="2" x14ac:dyDescent="0.25">
      <c r="A8630">
        <v>3000051723</v>
      </c>
      <c r="B8630" t="s">
        <v>760</v>
      </c>
      <c r="C8630">
        <v>65302400</v>
      </c>
      <c r="D8630" t="s">
        <v>56</v>
      </c>
      <c r="E8630" s="2">
        <v>38.819999999999901</v>
      </c>
      <c r="F8630" s="2">
        <v>272</v>
      </c>
      <c r="G8630" s="2">
        <v>157.01</v>
      </c>
      <c r="H8630" s="2">
        <v>278.60000000000002</v>
      </c>
      <c r="I8630" s="2">
        <v>100.24</v>
      </c>
      <c r="J8630" s="2">
        <v>158.74</v>
      </c>
      <c r="K8630" s="2">
        <v>96.759999999999906</v>
      </c>
      <c r="L8630" s="2">
        <v>276.39</v>
      </c>
      <c r="M8630" s="2">
        <v>155.1</v>
      </c>
      <c r="N8630" s="2">
        <v>0</v>
      </c>
      <c r="O8630" s="2">
        <v>0</v>
      </c>
      <c r="P8630" s="2">
        <v>0</v>
      </c>
    </row>
    <row r="8631" spans="1:16" outlineLevel="2" x14ac:dyDescent="0.25">
      <c r="A8631">
        <v>3000051723</v>
      </c>
      <c r="B8631" t="s">
        <v>760</v>
      </c>
      <c r="C8631">
        <v>67000100</v>
      </c>
      <c r="D8631" t="s">
        <v>108</v>
      </c>
      <c r="E8631" s="2">
        <v>3402.51</v>
      </c>
      <c r="F8631" s="2">
        <v>3532.24999999999</v>
      </c>
      <c r="G8631" s="2">
        <v>4069.49</v>
      </c>
      <c r="H8631" s="2">
        <v>3368.24</v>
      </c>
      <c r="I8631" s="2">
        <v>3600.46</v>
      </c>
      <c r="J8631" s="2">
        <v>3494.18</v>
      </c>
      <c r="K8631" s="2">
        <v>3930.19</v>
      </c>
      <c r="L8631" s="2">
        <v>3330.0299999999902</v>
      </c>
      <c r="M8631" s="2">
        <v>3392.6799999999898</v>
      </c>
      <c r="N8631" s="2">
        <v>5.3290705182007498E-15</v>
      </c>
      <c r="O8631" s="2">
        <v>0</v>
      </c>
      <c r="P8631" s="2">
        <v>0</v>
      </c>
    </row>
    <row r="8632" spans="1:16" outlineLevel="2" x14ac:dyDescent="0.25">
      <c r="A8632">
        <v>3000051723</v>
      </c>
      <c r="B8632" t="s">
        <v>760</v>
      </c>
      <c r="C8632">
        <v>69000200</v>
      </c>
      <c r="D8632" t="s">
        <v>83</v>
      </c>
      <c r="E8632" s="2">
        <v>279.07</v>
      </c>
      <c r="F8632" s="2">
        <v>279.07</v>
      </c>
      <c r="G8632" s="2">
        <v>-868.72</v>
      </c>
      <c r="H8632" s="2">
        <v>279.07</v>
      </c>
      <c r="I8632" s="2">
        <v>279.07</v>
      </c>
      <c r="J8632" s="2">
        <v>279.07</v>
      </c>
      <c r="K8632" s="2">
        <v>304.13</v>
      </c>
      <c r="L8632" s="2">
        <v>304.13</v>
      </c>
      <c r="M8632" s="2">
        <v>267.33</v>
      </c>
      <c r="N8632" s="2">
        <v>0</v>
      </c>
      <c r="O8632" s="2">
        <v>0</v>
      </c>
      <c r="P8632" s="2">
        <v>0</v>
      </c>
    </row>
    <row r="8633" spans="1:16" outlineLevel="1" x14ac:dyDescent="0.25">
      <c r="A8633" s="1" t="s">
        <v>1402</v>
      </c>
      <c r="E8633" s="2">
        <f>SUBTOTAL(9,E8599:E8632)</f>
        <v>35302.669999999991</v>
      </c>
      <c r="F8633" s="2">
        <f>SUBTOTAL(9,F8599:F8632)</f>
        <v>34800.369999999988</v>
      </c>
      <c r="G8633" s="2">
        <f>SUBTOTAL(9,G8599:G8632)</f>
        <v>31310.78</v>
      </c>
      <c r="H8633" s="2">
        <f>SUBTOTAL(9,H8599:H8632)</f>
        <v>32746.969999999965</v>
      </c>
      <c r="I8633" s="2">
        <f>SUBTOTAL(9,I8599:I8632)</f>
        <v>38551.079999999973</v>
      </c>
      <c r="J8633" s="2">
        <f>SUBTOTAL(9,J8599:J8632)</f>
        <v>35244.499999999971</v>
      </c>
      <c r="K8633" s="2">
        <f>SUBTOTAL(9,K8599:K8632)</f>
        <v>40761.149999999994</v>
      </c>
      <c r="L8633" s="2">
        <f>SUBTOTAL(9,L8599:L8632)</f>
        <v>35309.869999999974</v>
      </c>
      <c r="M8633" s="2">
        <f>SUBTOTAL(9,M8599:M8632)</f>
        <v>66388.139999999985</v>
      </c>
      <c r="N8633" s="2">
        <f>SUBTOTAL(9,N8599:N8632)</f>
        <v>5.0981441290787178E-13</v>
      </c>
      <c r="O8633" s="2">
        <f>SUBTOTAL(9,O8599:O8632)</f>
        <v>9.0949470177292804E-13</v>
      </c>
      <c r="P8633" s="2">
        <f>SUBTOTAL(9,P8599:P8632)</f>
        <v>1.7053025658242399E-13</v>
      </c>
    </row>
    <row r="8634" spans="1:16" outlineLevel="2" x14ac:dyDescent="0.25">
      <c r="A8634">
        <v>3000051724</v>
      </c>
      <c r="B8634" t="s">
        <v>324</v>
      </c>
      <c r="C8634">
        <v>61007000</v>
      </c>
      <c r="D8634" t="s">
        <v>7</v>
      </c>
      <c r="E8634" s="2">
        <v>0</v>
      </c>
      <c r="F8634" s="2">
        <v>0</v>
      </c>
      <c r="G8634" s="2">
        <v>0</v>
      </c>
      <c r="H8634" s="2">
        <v>0</v>
      </c>
      <c r="I8634" s="2">
        <v>0</v>
      </c>
      <c r="J8634" s="2">
        <v>0</v>
      </c>
      <c r="K8634" s="2">
        <v>602.15</v>
      </c>
      <c r="L8634" s="2">
        <v>0</v>
      </c>
      <c r="M8634" s="2">
        <v>0</v>
      </c>
      <c r="N8634" s="2">
        <v>0</v>
      </c>
      <c r="O8634" s="2">
        <v>0</v>
      </c>
      <c r="P8634" s="2">
        <v>0</v>
      </c>
    </row>
    <row r="8635" spans="1:16" outlineLevel="2" x14ac:dyDescent="0.25">
      <c r="A8635">
        <v>3000051724</v>
      </c>
      <c r="B8635" t="s">
        <v>324</v>
      </c>
      <c r="C8635">
        <v>61010000</v>
      </c>
      <c r="D8635" t="s">
        <v>67</v>
      </c>
      <c r="E8635" s="2">
        <v>4069.08</v>
      </c>
      <c r="F8635" s="2">
        <v>3806.56</v>
      </c>
      <c r="G8635" s="2">
        <v>4165.57</v>
      </c>
      <c r="H8635" s="2">
        <v>4075.64</v>
      </c>
      <c r="I8635" s="2">
        <v>4211.51</v>
      </c>
      <c r="J8635" s="2">
        <v>8402.58</v>
      </c>
      <c r="K8635" s="2">
        <v>8043.92</v>
      </c>
      <c r="L8635" s="2">
        <v>8043.9299999999903</v>
      </c>
      <c r="M8635" s="2">
        <v>7784.4399999999896</v>
      </c>
      <c r="N8635" s="2">
        <v>4.5474735088646402E-13</v>
      </c>
      <c r="O8635" s="2">
        <v>9.0949470177292804E-13</v>
      </c>
      <c r="P8635" s="2">
        <v>0</v>
      </c>
    </row>
    <row r="8636" spans="1:16" outlineLevel="2" x14ac:dyDescent="0.25">
      <c r="A8636">
        <v>3000051724</v>
      </c>
      <c r="B8636" t="s">
        <v>324</v>
      </c>
      <c r="C8636">
        <v>61021100</v>
      </c>
      <c r="D8636" t="s">
        <v>68</v>
      </c>
      <c r="E8636" s="2">
        <v>14230.89</v>
      </c>
      <c r="F8636" s="2">
        <v>11851.8</v>
      </c>
      <c r="G8636" s="2">
        <v>13611.9</v>
      </c>
      <c r="H8636" s="2">
        <v>13036.68</v>
      </c>
      <c r="I8636" s="2">
        <v>13930.719999999899</v>
      </c>
      <c r="J8636" s="2">
        <v>13407.4899999999</v>
      </c>
      <c r="K8636" s="2">
        <v>20294.78</v>
      </c>
      <c r="L8636" s="2">
        <v>22892.199999999899</v>
      </c>
      <c r="M8636" s="2">
        <v>22325.73</v>
      </c>
      <c r="N8636" s="2">
        <v>0</v>
      </c>
      <c r="O8636" s="2">
        <v>3.6379788070917101E-12</v>
      </c>
      <c r="P8636" s="2">
        <v>-1.81898940354585E-12</v>
      </c>
    </row>
    <row r="8637" spans="1:16" outlineLevel="2" x14ac:dyDescent="0.25">
      <c r="A8637">
        <v>3000051724</v>
      </c>
      <c r="B8637" t="s">
        <v>324</v>
      </c>
      <c r="C8637">
        <v>61023000</v>
      </c>
      <c r="D8637" t="s">
        <v>69</v>
      </c>
      <c r="E8637" s="2">
        <v>73.079999999999899</v>
      </c>
      <c r="F8637" s="2">
        <v>298.13</v>
      </c>
      <c r="G8637" s="2">
        <v>533.5</v>
      </c>
      <c r="H8637" s="2">
        <v>292.64</v>
      </c>
      <c r="I8637" s="2">
        <v>968.56</v>
      </c>
      <c r="J8637" s="2">
        <v>550.64</v>
      </c>
      <c r="K8637" s="2">
        <v>2797.11</v>
      </c>
      <c r="L8637" s="2">
        <v>1658.15</v>
      </c>
      <c r="M8637" s="2">
        <v>1054.6099999999999</v>
      </c>
      <c r="N8637" s="2">
        <v>0</v>
      </c>
      <c r="O8637" s="2">
        <v>2.2737367544323201E-13</v>
      </c>
      <c r="P8637" s="2">
        <v>2.8421709430404002E-13</v>
      </c>
    </row>
    <row r="8638" spans="1:16" outlineLevel="2" x14ac:dyDescent="0.25">
      <c r="A8638">
        <v>3000051724</v>
      </c>
      <c r="B8638" t="s">
        <v>324</v>
      </c>
      <c r="C8638">
        <v>61050000</v>
      </c>
      <c r="D8638" t="s">
        <v>63</v>
      </c>
      <c r="E8638" s="2">
        <v>1441.27999999999</v>
      </c>
      <c r="F8638" s="2">
        <v>1838.44</v>
      </c>
      <c r="G8638" s="2">
        <v>2315.6499999999901</v>
      </c>
      <c r="H8638" s="2">
        <v>596.29999999999995</v>
      </c>
      <c r="I8638" s="2">
        <v>-423.48</v>
      </c>
      <c r="J8638" s="2">
        <v>-154.97999999999999</v>
      </c>
      <c r="K8638" s="2">
        <v>-294.14999999999998</v>
      </c>
      <c r="L8638" s="2">
        <v>-182.41</v>
      </c>
      <c r="M8638" s="2">
        <v>-257.13</v>
      </c>
      <c r="N8638" s="2">
        <v>0</v>
      </c>
      <c r="O8638" s="2">
        <v>0</v>
      </c>
      <c r="P8638" s="2">
        <v>0</v>
      </c>
    </row>
    <row r="8639" spans="1:16" outlineLevel="2" x14ac:dyDescent="0.25">
      <c r="A8639">
        <v>3000051724</v>
      </c>
      <c r="B8639" t="s">
        <v>324</v>
      </c>
      <c r="C8639">
        <v>61050005</v>
      </c>
      <c r="D8639" t="s">
        <v>661</v>
      </c>
      <c r="E8639" s="2">
        <v>0</v>
      </c>
      <c r="F8639" s="2">
        <v>0</v>
      </c>
      <c r="G8639" s="2">
        <v>-90</v>
      </c>
      <c r="H8639" s="2">
        <v>0</v>
      </c>
      <c r="I8639" s="2">
        <v>140.75</v>
      </c>
      <c r="J8639" s="2">
        <v>0</v>
      </c>
      <c r="K8639" s="2">
        <v>-2680</v>
      </c>
      <c r="L8639" s="2">
        <v>-915</v>
      </c>
      <c r="M8639" s="2">
        <v>0</v>
      </c>
      <c r="N8639" s="2">
        <v>0</v>
      </c>
      <c r="O8639" s="2">
        <v>0</v>
      </c>
      <c r="P8639" s="2">
        <v>0</v>
      </c>
    </row>
    <row r="8640" spans="1:16" outlineLevel="2" x14ac:dyDescent="0.25">
      <c r="A8640">
        <v>3000051724</v>
      </c>
      <c r="B8640" t="s">
        <v>324</v>
      </c>
      <c r="C8640">
        <v>61050007</v>
      </c>
      <c r="D8640" t="s">
        <v>669</v>
      </c>
      <c r="E8640" s="2">
        <v>0</v>
      </c>
      <c r="F8640" s="2">
        <v>0</v>
      </c>
      <c r="G8640" s="2">
        <v>-528.59</v>
      </c>
      <c r="H8640" s="2">
        <v>-1117.03</v>
      </c>
      <c r="I8640" s="2">
        <v>1066.1300000000001</v>
      </c>
      <c r="J8640" s="2">
        <v>1311.3199999999899</v>
      </c>
      <c r="K8640" s="2">
        <v>-738.7</v>
      </c>
      <c r="L8640" s="2">
        <v>17323.11</v>
      </c>
      <c r="M8640" s="2">
        <v>205.82999999999899</v>
      </c>
      <c r="N8640" s="2">
        <v>0</v>
      </c>
      <c r="O8640" s="2">
        <v>0</v>
      </c>
      <c r="P8640" s="2">
        <v>0</v>
      </c>
    </row>
    <row r="8641" spans="1:16" outlineLevel="2" x14ac:dyDescent="0.25">
      <c r="A8641">
        <v>3000051724</v>
      </c>
      <c r="B8641" t="s">
        <v>324</v>
      </c>
      <c r="C8641">
        <v>61052000</v>
      </c>
      <c r="D8641" t="s">
        <v>71</v>
      </c>
      <c r="E8641" s="2">
        <v>235.199999999993</v>
      </c>
      <c r="F8641" s="2">
        <v>709.32</v>
      </c>
      <c r="G8641" s="2">
        <v>817.76</v>
      </c>
      <c r="H8641" s="2">
        <v>607.06999999999903</v>
      </c>
      <c r="I8641" s="2">
        <v>958.32</v>
      </c>
      <c r="J8641" s="2">
        <v>1446.69999999999</v>
      </c>
      <c r="K8641" s="2">
        <v>558.91999999999905</v>
      </c>
      <c r="L8641" s="2">
        <v>945.31</v>
      </c>
      <c r="M8641" s="2">
        <v>722.91999999999905</v>
      </c>
      <c r="N8641" s="2">
        <v>0</v>
      </c>
      <c r="O8641" s="2">
        <v>0</v>
      </c>
      <c r="P8641" s="2">
        <v>0</v>
      </c>
    </row>
    <row r="8642" spans="1:16" outlineLevel="2" x14ac:dyDescent="0.25">
      <c r="A8642">
        <v>3000051724</v>
      </c>
      <c r="B8642" t="s">
        <v>324</v>
      </c>
      <c r="C8642">
        <v>61060000</v>
      </c>
      <c r="D8642" t="s">
        <v>72</v>
      </c>
      <c r="E8642" s="2">
        <v>1051.56</v>
      </c>
      <c r="F8642" s="2">
        <v>781.54</v>
      </c>
      <c r="G8642" s="2">
        <v>1092.52</v>
      </c>
      <c r="H8642" s="2">
        <v>970.66</v>
      </c>
      <c r="I8642" s="2">
        <v>1067</v>
      </c>
      <c r="J8642" s="2">
        <v>-2612.7600000000002</v>
      </c>
      <c r="K8642" s="2">
        <v>1341.11</v>
      </c>
      <c r="L8642" s="2">
        <v>1606.87</v>
      </c>
      <c r="M8642" s="2">
        <v>1660.18</v>
      </c>
      <c r="N8642" s="2">
        <v>1.13686837721616E-13</v>
      </c>
      <c r="O8642" s="2">
        <v>1.13686837721616E-13</v>
      </c>
      <c r="P8642" s="2">
        <v>2.2737367544323201E-13</v>
      </c>
    </row>
    <row r="8643" spans="1:16" outlineLevel="2" x14ac:dyDescent="0.25">
      <c r="A8643">
        <v>3000051724</v>
      </c>
      <c r="B8643" t="s">
        <v>324</v>
      </c>
      <c r="C8643">
        <v>61061000</v>
      </c>
      <c r="D8643" t="s">
        <v>111</v>
      </c>
      <c r="E8643" s="2">
        <v>463.47</v>
      </c>
      <c r="F8643" s="2">
        <v>463.47</v>
      </c>
      <c r="G8643" s="2">
        <v>463.47</v>
      </c>
      <c r="H8643" s="2">
        <v>463.47</v>
      </c>
      <c r="I8643" s="2">
        <v>451.14</v>
      </c>
      <c r="J8643" s="2">
        <v>-992.48</v>
      </c>
      <c r="K8643" s="2">
        <v>463.47</v>
      </c>
      <c r="L8643" s="2">
        <v>463.47</v>
      </c>
      <c r="M8643" s="2">
        <v>-463.47</v>
      </c>
      <c r="N8643" s="2">
        <v>0</v>
      </c>
      <c r="O8643" s="2">
        <v>0</v>
      </c>
      <c r="P8643" s="2">
        <v>0</v>
      </c>
    </row>
    <row r="8644" spans="1:16" outlineLevel="2" x14ac:dyDescent="0.25">
      <c r="A8644">
        <v>3000051724</v>
      </c>
      <c r="B8644" t="s">
        <v>324</v>
      </c>
      <c r="C8644">
        <v>61065000</v>
      </c>
      <c r="D8644" t="s">
        <v>10</v>
      </c>
      <c r="E8644" s="2">
        <v>300</v>
      </c>
      <c r="F8644" s="2">
        <v>300</v>
      </c>
      <c r="G8644" s="2">
        <v>591</v>
      </c>
      <c r="H8644" s="2">
        <v>200</v>
      </c>
      <c r="I8644" s="2">
        <v>200</v>
      </c>
      <c r="J8644" s="2">
        <v>517</v>
      </c>
      <c r="K8644" s="2">
        <v>200</v>
      </c>
      <c r="L8644" s="2">
        <v>200</v>
      </c>
      <c r="M8644" s="2">
        <v>463</v>
      </c>
      <c r="N8644" s="2">
        <v>0</v>
      </c>
      <c r="O8644" s="2">
        <v>0</v>
      </c>
      <c r="P8644" s="2">
        <v>0</v>
      </c>
    </row>
    <row r="8645" spans="1:16" outlineLevel="2" x14ac:dyDescent="0.25">
      <c r="A8645">
        <v>3000051724</v>
      </c>
      <c r="B8645" t="s">
        <v>324</v>
      </c>
      <c r="C8645">
        <v>61200000</v>
      </c>
      <c r="D8645" t="s">
        <v>74</v>
      </c>
      <c r="E8645" s="2">
        <v>1344.09</v>
      </c>
      <c r="F8645" s="2">
        <v>1169.08</v>
      </c>
      <c r="G8645" s="2">
        <v>1397.1799999999901</v>
      </c>
      <c r="H8645" s="2">
        <v>1274.1599999999901</v>
      </c>
      <c r="I8645" s="2">
        <v>1405.32</v>
      </c>
      <c r="J8645" s="2">
        <v>1796.33</v>
      </c>
      <c r="K8645" s="2">
        <v>2251.5099999999902</v>
      </c>
      <c r="L8645" s="2">
        <v>2384.2199999999998</v>
      </c>
      <c r="M8645" s="2">
        <v>2422.9</v>
      </c>
      <c r="N8645" s="2">
        <v>1.13686837721616E-13</v>
      </c>
      <c r="O8645" s="2">
        <v>0</v>
      </c>
      <c r="P8645" s="2">
        <v>4.5474735088646402E-13</v>
      </c>
    </row>
    <row r="8646" spans="1:16" outlineLevel="2" x14ac:dyDescent="0.25">
      <c r="A8646">
        <v>3000051724</v>
      </c>
      <c r="B8646" t="s">
        <v>324</v>
      </c>
      <c r="C8646">
        <v>61202000</v>
      </c>
      <c r="D8646" t="s">
        <v>75</v>
      </c>
      <c r="E8646" s="2">
        <v>249.09</v>
      </c>
      <c r="F8646" s="2">
        <v>189.98</v>
      </c>
      <c r="G8646" s="2">
        <v>246.69</v>
      </c>
      <c r="H8646" s="2">
        <v>128.85</v>
      </c>
      <c r="I8646" s="2">
        <v>113.08</v>
      </c>
      <c r="J8646" s="2">
        <v>153.84</v>
      </c>
      <c r="K8646" s="2">
        <v>166.72</v>
      </c>
      <c r="L8646" s="2">
        <v>335.039999999999</v>
      </c>
      <c r="M8646" s="2">
        <v>212.44</v>
      </c>
      <c r="N8646" s="2">
        <v>0</v>
      </c>
      <c r="O8646" s="2">
        <v>-1.4210854715202001E-14</v>
      </c>
      <c r="P8646" s="2">
        <v>0</v>
      </c>
    </row>
    <row r="8647" spans="1:16" outlineLevel="2" x14ac:dyDescent="0.25">
      <c r="A8647">
        <v>3000051724</v>
      </c>
      <c r="B8647" t="s">
        <v>324</v>
      </c>
      <c r="C8647">
        <v>61400000</v>
      </c>
      <c r="D8647" t="s">
        <v>11</v>
      </c>
      <c r="E8647" s="2">
        <v>0</v>
      </c>
      <c r="F8647" s="2">
        <v>0</v>
      </c>
      <c r="G8647" s="2">
        <v>0</v>
      </c>
      <c r="H8647" s="2">
        <v>0</v>
      </c>
      <c r="I8647" s="2">
        <v>0</v>
      </c>
      <c r="J8647" s="2">
        <v>6.67</v>
      </c>
      <c r="K8647" s="2">
        <v>0</v>
      </c>
      <c r="L8647" s="2">
        <v>0</v>
      </c>
      <c r="M8647" s="2">
        <v>0</v>
      </c>
      <c r="N8647" s="2">
        <v>0</v>
      </c>
      <c r="O8647" s="2">
        <v>0</v>
      </c>
      <c r="P8647" s="2">
        <v>0</v>
      </c>
    </row>
    <row r="8648" spans="1:16" outlineLevel="2" x14ac:dyDescent="0.25">
      <c r="A8648">
        <v>3000051724</v>
      </c>
      <c r="B8648" t="s">
        <v>324</v>
      </c>
      <c r="C8648">
        <v>61407000</v>
      </c>
      <c r="D8648" t="s">
        <v>101</v>
      </c>
      <c r="E8648" s="2">
        <v>7.14</v>
      </c>
      <c r="F8648" s="2">
        <v>0</v>
      </c>
      <c r="G8648" s="2">
        <v>0</v>
      </c>
      <c r="H8648" s="2">
        <v>0</v>
      </c>
      <c r="I8648" s="2">
        <v>0</v>
      </c>
      <c r="J8648" s="2">
        <v>0</v>
      </c>
      <c r="K8648" s="2">
        <v>0</v>
      </c>
      <c r="L8648" s="2">
        <v>0</v>
      </c>
      <c r="M8648" s="2">
        <v>0</v>
      </c>
      <c r="N8648" s="2">
        <v>0</v>
      </c>
      <c r="O8648" s="2">
        <v>0</v>
      </c>
      <c r="P8648" s="2">
        <v>0</v>
      </c>
    </row>
    <row r="8649" spans="1:16" outlineLevel="2" x14ac:dyDescent="0.25">
      <c r="A8649">
        <v>3000051724</v>
      </c>
      <c r="B8649" t="s">
        <v>324</v>
      </c>
      <c r="C8649">
        <v>63001000</v>
      </c>
      <c r="D8649" t="s">
        <v>14</v>
      </c>
      <c r="E8649" s="2">
        <v>3071</v>
      </c>
      <c r="F8649" s="2">
        <v>2250.2600000000002</v>
      </c>
      <c r="G8649" s="2">
        <v>1619.67</v>
      </c>
      <c r="H8649" s="2">
        <v>3927.33</v>
      </c>
      <c r="I8649" s="2">
        <v>2799</v>
      </c>
      <c r="J8649" s="2">
        <v>2770</v>
      </c>
      <c r="K8649" s="2">
        <v>2740</v>
      </c>
      <c r="L8649" s="2">
        <v>2774</v>
      </c>
      <c r="M8649" s="2">
        <v>2772</v>
      </c>
      <c r="N8649" s="2">
        <v>0</v>
      </c>
      <c r="O8649" s="2">
        <v>0</v>
      </c>
      <c r="P8649" s="2">
        <v>0</v>
      </c>
    </row>
    <row r="8650" spans="1:16" outlineLevel="2" x14ac:dyDescent="0.25">
      <c r="A8650">
        <v>3000051724</v>
      </c>
      <c r="B8650" t="s">
        <v>324</v>
      </c>
      <c r="C8650">
        <v>63002000</v>
      </c>
      <c r="D8650" t="s">
        <v>15</v>
      </c>
      <c r="E8650" s="2">
        <v>296.22000000000003</v>
      </c>
      <c r="F8650" s="2">
        <v>171.22</v>
      </c>
      <c r="G8650" s="2">
        <v>171.22</v>
      </c>
      <c r="H8650" s="2">
        <v>166.52</v>
      </c>
      <c r="I8650" s="2">
        <v>166.52</v>
      </c>
      <c r="J8650" s="2">
        <v>179.49</v>
      </c>
      <c r="K8650" s="2">
        <v>173</v>
      </c>
      <c r="L8650" s="2">
        <v>187.5</v>
      </c>
      <c r="M8650" s="2">
        <v>214.97</v>
      </c>
      <c r="N8650" s="2">
        <v>0</v>
      </c>
      <c r="O8650" s="2">
        <v>0</v>
      </c>
      <c r="P8650" s="2">
        <v>0</v>
      </c>
    </row>
    <row r="8651" spans="1:16" outlineLevel="2" x14ac:dyDescent="0.25">
      <c r="A8651">
        <v>3000051724</v>
      </c>
      <c r="B8651" t="s">
        <v>324</v>
      </c>
      <c r="C8651">
        <v>63003000</v>
      </c>
      <c r="D8651" t="s">
        <v>228</v>
      </c>
      <c r="E8651" s="2">
        <v>701.98</v>
      </c>
      <c r="F8651" s="2">
        <v>580.37</v>
      </c>
      <c r="G8651" s="2">
        <v>121.06</v>
      </c>
      <c r="H8651" s="2">
        <v>1160.74</v>
      </c>
      <c r="I8651" s="2">
        <v>580.37</v>
      </c>
      <c r="J8651" s="2">
        <v>665.42</v>
      </c>
      <c r="K8651" s="2">
        <v>580.37</v>
      </c>
      <c r="L8651" s="2">
        <v>665.42</v>
      </c>
      <c r="M8651" s="2">
        <v>580.37</v>
      </c>
      <c r="N8651" s="2">
        <v>0</v>
      </c>
      <c r="O8651" s="2">
        <v>0</v>
      </c>
      <c r="P8651" s="2">
        <v>0</v>
      </c>
    </row>
    <row r="8652" spans="1:16" outlineLevel="2" x14ac:dyDescent="0.25">
      <c r="A8652">
        <v>3000051724</v>
      </c>
      <c r="B8652" t="s">
        <v>324</v>
      </c>
      <c r="C8652">
        <v>63004000</v>
      </c>
      <c r="D8652" t="s">
        <v>112</v>
      </c>
      <c r="E8652" s="2">
        <v>0</v>
      </c>
      <c r="F8652" s="2">
        <v>0</v>
      </c>
      <c r="G8652" s="2">
        <v>2577.06</v>
      </c>
      <c r="H8652" s="2">
        <v>0</v>
      </c>
      <c r="I8652" s="2">
        <v>0</v>
      </c>
      <c r="J8652" s="2">
        <v>0</v>
      </c>
      <c r="K8652" s="2">
        <v>0</v>
      </c>
      <c r="L8652" s="2">
        <v>0</v>
      </c>
      <c r="M8652" s="2">
        <v>0</v>
      </c>
      <c r="N8652" s="2">
        <v>0</v>
      </c>
      <c r="O8652" s="2">
        <v>0</v>
      </c>
      <c r="P8652" s="2">
        <v>0</v>
      </c>
    </row>
    <row r="8653" spans="1:16" outlineLevel="2" x14ac:dyDescent="0.25">
      <c r="A8653">
        <v>3000051724</v>
      </c>
      <c r="B8653" t="s">
        <v>324</v>
      </c>
      <c r="C8653">
        <v>63004100</v>
      </c>
      <c r="D8653" t="s">
        <v>113</v>
      </c>
      <c r="E8653" s="2">
        <v>21.56</v>
      </c>
      <c r="F8653" s="2">
        <v>0</v>
      </c>
      <c r="G8653" s="2">
        <v>0</v>
      </c>
      <c r="H8653" s="2">
        <v>0</v>
      </c>
      <c r="I8653" s="2">
        <v>0</v>
      </c>
      <c r="J8653" s="2">
        <v>0</v>
      </c>
      <c r="K8653" s="2">
        <v>0</v>
      </c>
      <c r="L8653" s="2">
        <v>0</v>
      </c>
      <c r="M8653" s="2">
        <v>0</v>
      </c>
      <c r="N8653" s="2">
        <v>0</v>
      </c>
      <c r="O8653" s="2">
        <v>0</v>
      </c>
      <c r="P8653" s="2">
        <v>0</v>
      </c>
    </row>
    <row r="8654" spans="1:16" outlineLevel="2" x14ac:dyDescent="0.25">
      <c r="A8654">
        <v>3000051724</v>
      </c>
      <c r="B8654" t="s">
        <v>324</v>
      </c>
      <c r="C8654">
        <v>63005000</v>
      </c>
      <c r="D8654" t="s">
        <v>18</v>
      </c>
      <c r="E8654" s="2">
        <v>-153.85999999999899</v>
      </c>
      <c r="F8654" s="2">
        <v>0</v>
      </c>
      <c r="G8654" s="2">
        <v>0</v>
      </c>
      <c r="H8654" s="2">
        <v>0</v>
      </c>
      <c r="I8654" s="2">
        <v>0</v>
      </c>
      <c r="J8654" s="2">
        <v>0</v>
      </c>
      <c r="K8654" s="2">
        <v>0</v>
      </c>
      <c r="L8654" s="2">
        <v>0</v>
      </c>
      <c r="M8654" s="2">
        <v>0</v>
      </c>
      <c r="N8654" s="2">
        <v>0</v>
      </c>
      <c r="O8654" s="2">
        <v>0</v>
      </c>
      <c r="P8654" s="2">
        <v>0</v>
      </c>
    </row>
    <row r="8655" spans="1:16" outlineLevel="2" x14ac:dyDescent="0.25">
      <c r="A8655">
        <v>3000051724</v>
      </c>
      <c r="B8655" t="s">
        <v>324</v>
      </c>
      <c r="C8655">
        <v>63005200</v>
      </c>
      <c r="D8655" t="s">
        <v>19</v>
      </c>
      <c r="E8655" s="2">
        <v>86.43</v>
      </c>
      <c r="F8655" s="2">
        <v>269.07</v>
      </c>
      <c r="G8655" s="2">
        <v>89.75</v>
      </c>
      <c r="H8655" s="2">
        <v>0</v>
      </c>
      <c r="I8655" s="2">
        <v>455.93</v>
      </c>
      <c r="J8655" s="2">
        <v>179.32</v>
      </c>
      <c r="K8655" s="2">
        <v>179.32</v>
      </c>
      <c r="L8655" s="2">
        <v>0</v>
      </c>
      <c r="M8655" s="2">
        <v>293.86</v>
      </c>
      <c r="N8655" s="2">
        <v>0</v>
      </c>
      <c r="O8655" s="2">
        <v>0</v>
      </c>
      <c r="P8655" s="2">
        <v>0</v>
      </c>
    </row>
    <row r="8656" spans="1:16" outlineLevel="2" x14ac:dyDescent="0.25">
      <c r="A8656">
        <v>3000051724</v>
      </c>
      <c r="B8656" t="s">
        <v>324</v>
      </c>
      <c r="C8656">
        <v>63006000</v>
      </c>
      <c r="D8656" t="s">
        <v>20</v>
      </c>
      <c r="E8656" s="2">
        <v>33.33</v>
      </c>
      <c r="F8656" s="2">
        <v>551.02</v>
      </c>
      <c r="G8656" s="2">
        <v>200</v>
      </c>
      <c r="H8656" s="2">
        <v>0</v>
      </c>
      <c r="I8656" s="2">
        <v>0</v>
      </c>
      <c r="J8656" s="2">
        <v>300</v>
      </c>
      <c r="K8656" s="2">
        <v>185.20999999999901</v>
      </c>
      <c r="L8656" s="2">
        <v>138.53</v>
      </c>
      <c r="M8656" s="2">
        <v>32.200000000000003</v>
      </c>
      <c r="N8656" s="2">
        <v>0</v>
      </c>
      <c r="O8656" s="2">
        <v>0</v>
      </c>
      <c r="P8656" s="2">
        <v>0</v>
      </c>
    </row>
    <row r="8657" spans="1:16" outlineLevel="2" x14ac:dyDescent="0.25">
      <c r="A8657">
        <v>3000051724</v>
      </c>
      <c r="B8657" t="s">
        <v>324</v>
      </c>
      <c r="C8657">
        <v>65002000</v>
      </c>
      <c r="D8657" t="s">
        <v>93</v>
      </c>
      <c r="E8657" s="2">
        <v>0</v>
      </c>
      <c r="F8657" s="2">
        <v>0</v>
      </c>
      <c r="G8657" s="2">
        <v>0</v>
      </c>
      <c r="H8657" s="2">
        <v>0</v>
      </c>
      <c r="I8657" s="2">
        <v>0</v>
      </c>
      <c r="J8657" s="2">
        <v>0</v>
      </c>
      <c r="K8657" s="2">
        <v>0</v>
      </c>
      <c r="L8657" s="2">
        <v>0</v>
      </c>
      <c r="M8657" s="2">
        <v>0</v>
      </c>
      <c r="N8657" s="2">
        <v>0</v>
      </c>
      <c r="O8657" s="2">
        <v>0</v>
      </c>
      <c r="P8657" s="2">
        <v>0</v>
      </c>
    </row>
    <row r="8658" spans="1:16" outlineLevel="2" x14ac:dyDescent="0.25">
      <c r="A8658">
        <v>3000051724</v>
      </c>
      <c r="B8658" t="s">
        <v>324</v>
      </c>
      <c r="C8658">
        <v>65003200</v>
      </c>
      <c r="D8658" t="s">
        <v>30</v>
      </c>
      <c r="E8658" s="2">
        <v>1755.11</v>
      </c>
      <c r="F8658" s="2">
        <v>3579.87</v>
      </c>
      <c r="G8658" s="2">
        <v>3552.34</v>
      </c>
      <c r="H8658" s="2">
        <v>4143.22</v>
      </c>
      <c r="I8658" s="2">
        <v>3507.07</v>
      </c>
      <c r="J8658" s="2">
        <v>7606.7299999999896</v>
      </c>
      <c r="K8658" s="2">
        <v>10023.52</v>
      </c>
      <c r="L8658" s="2">
        <v>8844.57</v>
      </c>
      <c r="M8658" s="2">
        <v>9314.11</v>
      </c>
      <c r="N8658" s="2">
        <v>0</v>
      </c>
      <c r="O8658" s="2">
        <v>0</v>
      </c>
      <c r="P8658" s="2">
        <v>0</v>
      </c>
    </row>
    <row r="8659" spans="1:16" outlineLevel="2" x14ac:dyDescent="0.25">
      <c r="A8659">
        <v>3000051724</v>
      </c>
      <c r="B8659" t="s">
        <v>324</v>
      </c>
      <c r="C8659">
        <v>65004100</v>
      </c>
      <c r="D8659" t="s">
        <v>32</v>
      </c>
      <c r="E8659" s="2">
        <v>0</v>
      </c>
      <c r="F8659" s="2">
        <v>0</v>
      </c>
      <c r="G8659" s="2">
        <v>349.41</v>
      </c>
      <c r="H8659" s="2">
        <v>7574.92</v>
      </c>
      <c r="I8659" s="2">
        <v>1546</v>
      </c>
      <c r="J8659" s="2">
        <v>976.75</v>
      </c>
      <c r="K8659" s="2">
        <v>607.25</v>
      </c>
      <c r="L8659" s="2">
        <v>919.19</v>
      </c>
      <c r="M8659" s="2">
        <v>626.52</v>
      </c>
      <c r="N8659" s="2">
        <v>0</v>
      </c>
      <c r="O8659" s="2">
        <v>0</v>
      </c>
      <c r="P8659" s="2">
        <v>0</v>
      </c>
    </row>
    <row r="8660" spans="1:16" outlineLevel="2" x14ac:dyDescent="0.25">
      <c r="A8660">
        <v>3000051724</v>
      </c>
      <c r="B8660" t="s">
        <v>324</v>
      </c>
      <c r="C8660">
        <v>65100000</v>
      </c>
      <c r="D8660" t="s">
        <v>41</v>
      </c>
      <c r="E8660" s="2">
        <v>252.88</v>
      </c>
      <c r="F8660" s="2">
        <v>297.42999999999898</v>
      </c>
      <c r="G8660" s="2">
        <v>20.569999999999901</v>
      </c>
      <c r="H8660" s="2">
        <v>0</v>
      </c>
      <c r="I8660" s="2">
        <v>0</v>
      </c>
      <c r="J8660" s="2">
        <v>25.99</v>
      </c>
      <c r="K8660" s="2">
        <v>0</v>
      </c>
      <c r="L8660" s="2">
        <v>0</v>
      </c>
      <c r="M8660" s="2">
        <v>-0.85</v>
      </c>
      <c r="N8660" s="2">
        <v>0</v>
      </c>
      <c r="O8660" s="2">
        <v>0</v>
      </c>
      <c r="P8660" s="2">
        <v>0</v>
      </c>
    </row>
    <row r="8661" spans="1:16" outlineLevel="2" x14ac:dyDescent="0.25">
      <c r="A8661">
        <v>3000051724</v>
      </c>
      <c r="B8661" t="s">
        <v>324</v>
      </c>
      <c r="C8661">
        <v>65101000</v>
      </c>
      <c r="D8661" t="s">
        <v>42</v>
      </c>
      <c r="E8661" s="2">
        <v>1123.51</v>
      </c>
      <c r="F8661" s="2">
        <v>655.9</v>
      </c>
      <c r="G8661" s="2">
        <v>1205.07</v>
      </c>
      <c r="H8661" s="2">
        <v>989.15</v>
      </c>
      <c r="I8661" s="2">
        <v>1976.37</v>
      </c>
      <c r="J8661" s="2">
        <v>1418.8</v>
      </c>
      <c r="K8661" s="2">
        <v>1862.8</v>
      </c>
      <c r="L8661" s="2">
        <v>2490.3699999999899</v>
      </c>
      <c r="M8661" s="2">
        <v>2248.66</v>
      </c>
      <c r="N8661" s="2">
        <v>0</v>
      </c>
      <c r="O8661" s="2">
        <v>0</v>
      </c>
      <c r="P8661" s="2">
        <v>0</v>
      </c>
    </row>
    <row r="8662" spans="1:16" outlineLevel="2" x14ac:dyDescent="0.25">
      <c r="A8662">
        <v>3000051724</v>
      </c>
      <c r="B8662" t="s">
        <v>324</v>
      </c>
      <c r="C8662">
        <v>65150000</v>
      </c>
      <c r="D8662" t="s">
        <v>44</v>
      </c>
      <c r="E8662" s="2">
        <v>0</v>
      </c>
      <c r="F8662" s="2">
        <v>0</v>
      </c>
      <c r="G8662" s="2">
        <v>0</v>
      </c>
      <c r="H8662" s="2">
        <v>0</v>
      </c>
      <c r="I8662" s="2">
        <v>0</v>
      </c>
      <c r="J8662" s="2">
        <v>0</v>
      </c>
      <c r="K8662" s="2">
        <v>298.75</v>
      </c>
      <c r="L8662" s="2">
        <v>0</v>
      </c>
      <c r="M8662" s="2">
        <v>0</v>
      </c>
      <c r="N8662" s="2">
        <v>0</v>
      </c>
      <c r="O8662" s="2">
        <v>0</v>
      </c>
      <c r="P8662" s="2">
        <v>0</v>
      </c>
    </row>
    <row r="8663" spans="1:16" outlineLevel="2" x14ac:dyDescent="0.25">
      <c r="A8663">
        <v>3000051724</v>
      </c>
      <c r="B8663" t="s">
        <v>324</v>
      </c>
      <c r="C8663">
        <v>65160000</v>
      </c>
      <c r="D8663" t="s">
        <v>665</v>
      </c>
      <c r="E8663" s="2">
        <v>0</v>
      </c>
      <c r="F8663" s="2">
        <v>0</v>
      </c>
      <c r="G8663" s="2">
        <v>0</v>
      </c>
      <c r="H8663" s="2">
        <v>0</v>
      </c>
      <c r="I8663" s="2">
        <v>0</v>
      </c>
      <c r="J8663" s="2">
        <v>0</v>
      </c>
      <c r="K8663" s="2">
        <v>231.23</v>
      </c>
      <c r="L8663" s="2">
        <v>653.29</v>
      </c>
      <c r="M8663" s="2">
        <v>508.6</v>
      </c>
      <c r="N8663" s="2">
        <v>0</v>
      </c>
      <c r="O8663" s="2">
        <v>0</v>
      </c>
      <c r="P8663" s="2">
        <v>0</v>
      </c>
    </row>
    <row r="8664" spans="1:16" outlineLevel="2" x14ac:dyDescent="0.25">
      <c r="A8664">
        <v>3000051724</v>
      </c>
      <c r="B8664" t="s">
        <v>324</v>
      </c>
      <c r="C8664">
        <v>65200000</v>
      </c>
      <c r="D8664" t="s">
        <v>45</v>
      </c>
      <c r="E8664" s="2">
        <v>0</v>
      </c>
      <c r="F8664" s="2">
        <v>0</v>
      </c>
      <c r="G8664" s="2">
        <v>0</v>
      </c>
      <c r="H8664" s="2">
        <v>0</v>
      </c>
      <c r="I8664" s="2">
        <v>0</v>
      </c>
      <c r="J8664" s="2">
        <v>0</v>
      </c>
      <c r="K8664" s="2">
        <v>0</v>
      </c>
      <c r="L8664" s="2">
        <v>0</v>
      </c>
      <c r="M8664" s="2">
        <v>0</v>
      </c>
      <c r="N8664" s="2">
        <v>0</v>
      </c>
      <c r="O8664" s="2">
        <v>0</v>
      </c>
      <c r="P8664" s="2">
        <v>0</v>
      </c>
    </row>
    <row r="8665" spans="1:16" outlineLevel="2" x14ac:dyDescent="0.25">
      <c r="A8665">
        <v>3000051724</v>
      </c>
      <c r="B8665" t="s">
        <v>324</v>
      </c>
      <c r="C8665">
        <v>65240000</v>
      </c>
      <c r="D8665" t="s">
        <v>47</v>
      </c>
      <c r="E8665" s="2">
        <v>108.98</v>
      </c>
      <c r="F8665" s="2">
        <v>102.67</v>
      </c>
      <c r="G8665" s="2">
        <v>59.47</v>
      </c>
      <c r="H8665" s="2">
        <v>47.769999999999897</v>
      </c>
      <c r="I8665" s="2">
        <v>16.670000000000002</v>
      </c>
      <c r="J8665" s="2">
        <v>2460.8200000000002</v>
      </c>
      <c r="K8665" s="2">
        <v>31.44</v>
      </c>
      <c r="L8665" s="2">
        <v>219.9</v>
      </c>
      <c r="M8665" s="2">
        <v>0</v>
      </c>
      <c r="N8665" s="2">
        <v>0</v>
      </c>
      <c r="O8665" s="2">
        <v>0</v>
      </c>
      <c r="P8665" s="2">
        <v>0</v>
      </c>
    </row>
    <row r="8666" spans="1:16" outlineLevel="2" x14ac:dyDescent="0.25">
      <c r="A8666">
        <v>3000051724</v>
      </c>
      <c r="B8666" t="s">
        <v>324</v>
      </c>
      <c r="C8666">
        <v>65301300</v>
      </c>
      <c r="D8666" t="s">
        <v>50</v>
      </c>
      <c r="E8666" s="2">
        <v>0</v>
      </c>
      <c r="F8666" s="2">
        <v>0</v>
      </c>
      <c r="G8666" s="2">
        <v>0</v>
      </c>
      <c r="H8666" s="2">
        <v>0</v>
      </c>
      <c r="I8666" s="2">
        <v>0</v>
      </c>
      <c r="J8666" s="2">
        <v>0</v>
      </c>
      <c r="K8666" s="2">
        <v>0</v>
      </c>
      <c r="L8666" s="2">
        <v>188.32999999999899</v>
      </c>
      <c r="M8666" s="2">
        <v>-112.53</v>
      </c>
      <c r="N8666" s="2">
        <v>0</v>
      </c>
      <c r="O8666" s="2">
        <v>0</v>
      </c>
      <c r="P8666" s="2">
        <v>0</v>
      </c>
    </row>
    <row r="8667" spans="1:16" outlineLevel="2" x14ac:dyDescent="0.25">
      <c r="A8667">
        <v>3000051724</v>
      </c>
      <c r="B8667" t="s">
        <v>324</v>
      </c>
      <c r="C8667">
        <v>65302200</v>
      </c>
      <c r="D8667" t="s">
        <v>55</v>
      </c>
      <c r="E8667" s="2">
        <v>0</v>
      </c>
      <c r="F8667" s="2">
        <v>347.2</v>
      </c>
      <c r="G8667" s="2">
        <v>147.31</v>
      </c>
      <c r="H8667" s="2">
        <v>279.75</v>
      </c>
      <c r="I8667" s="2">
        <v>-121.209999999999</v>
      </c>
      <c r="J8667" s="2">
        <v>59.47</v>
      </c>
      <c r="K8667" s="2">
        <v>91.92</v>
      </c>
      <c r="L8667" s="2">
        <v>187.98</v>
      </c>
      <c r="M8667" s="2">
        <v>257.52</v>
      </c>
      <c r="N8667" s="2">
        <v>0</v>
      </c>
      <c r="O8667" s="2">
        <v>0</v>
      </c>
      <c r="P8667" s="2">
        <v>0</v>
      </c>
    </row>
    <row r="8668" spans="1:16" outlineLevel="2" x14ac:dyDescent="0.25">
      <c r="A8668">
        <v>3000051724</v>
      </c>
      <c r="B8668" t="s">
        <v>324</v>
      </c>
      <c r="C8668">
        <v>65302400</v>
      </c>
      <c r="D8668" t="s">
        <v>56</v>
      </c>
      <c r="E8668" s="2">
        <v>91.14</v>
      </c>
      <c r="F8668" s="2">
        <v>335.09</v>
      </c>
      <c r="G8668" s="2">
        <v>149.13999999999999</v>
      </c>
      <c r="H8668" s="2">
        <v>246.19</v>
      </c>
      <c r="I8668" s="2">
        <v>171.89999999999901</v>
      </c>
      <c r="J8668" s="2">
        <v>127.75</v>
      </c>
      <c r="K8668" s="2">
        <v>127.75</v>
      </c>
      <c r="L8668" s="2">
        <v>220.32999999999899</v>
      </c>
      <c r="M8668" s="2">
        <v>198.31</v>
      </c>
      <c r="N8668" s="2">
        <v>0</v>
      </c>
      <c r="O8668" s="2">
        <v>0</v>
      </c>
      <c r="P8668" s="2">
        <v>0</v>
      </c>
    </row>
    <row r="8669" spans="1:16" outlineLevel="2" x14ac:dyDescent="0.25">
      <c r="A8669">
        <v>3000051724</v>
      </c>
      <c r="B8669" t="s">
        <v>324</v>
      </c>
      <c r="C8669">
        <v>67000100</v>
      </c>
      <c r="D8669" t="s">
        <v>108</v>
      </c>
      <c r="E8669" s="2">
        <v>10213.959999999999</v>
      </c>
      <c r="F8669" s="2">
        <v>9980.6299999999992</v>
      </c>
      <c r="G8669" s="2">
        <v>12053.61</v>
      </c>
      <c r="H8669" s="2">
        <v>12060.48</v>
      </c>
      <c r="I8669" s="2">
        <v>12024.15</v>
      </c>
      <c r="J8669" s="2">
        <v>11325.57</v>
      </c>
      <c r="K8669" s="2">
        <v>10982.41</v>
      </c>
      <c r="L8669" s="2">
        <v>11792.199999999901</v>
      </c>
      <c r="M8669" s="2">
        <v>10430.15</v>
      </c>
      <c r="N8669" s="2">
        <v>0</v>
      </c>
      <c r="O8669" s="2">
        <v>0</v>
      </c>
      <c r="P8669" s="2">
        <v>0</v>
      </c>
    </row>
    <row r="8670" spans="1:16" outlineLevel="2" x14ac:dyDescent="0.25">
      <c r="A8670">
        <v>3000051724</v>
      </c>
      <c r="B8670" t="s">
        <v>324</v>
      </c>
      <c r="C8670">
        <v>69000200</v>
      </c>
      <c r="D8670" t="s">
        <v>83</v>
      </c>
      <c r="E8670" s="2">
        <v>1523.46</v>
      </c>
      <c r="F8670" s="2">
        <v>1523.46</v>
      </c>
      <c r="G8670" s="2">
        <v>375.67</v>
      </c>
      <c r="H8670" s="2">
        <v>1523.46</v>
      </c>
      <c r="I8670" s="2">
        <v>1523.46</v>
      </c>
      <c r="J8670" s="2">
        <v>1523.46</v>
      </c>
      <c r="K8670" s="2">
        <v>1660.26</v>
      </c>
      <c r="L8670" s="2">
        <v>1660.26</v>
      </c>
      <c r="M8670" s="2">
        <v>1459.37</v>
      </c>
      <c r="N8670" s="2">
        <v>0</v>
      </c>
      <c r="O8670" s="2">
        <v>0</v>
      </c>
      <c r="P8670" s="2">
        <v>0</v>
      </c>
    </row>
    <row r="8671" spans="1:16" outlineLevel="1" x14ac:dyDescent="0.25">
      <c r="A8671" s="1" t="s">
        <v>1403</v>
      </c>
      <c r="E8671" s="2">
        <f>SUBTOTAL(9,E8634:E8670)</f>
        <v>42590.579999999987</v>
      </c>
      <c r="F8671" s="2">
        <f>SUBTOTAL(9,F8634:F8670)</f>
        <v>42052.509999999995</v>
      </c>
      <c r="G8671" s="2">
        <f>SUBTOTAL(9,G8634:G8670)</f>
        <v>47307.999999999985</v>
      </c>
      <c r="H8671" s="2">
        <f>SUBTOTAL(9,H8634:H8670)</f>
        <v>52647.969999999994</v>
      </c>
      <c r="I8671" s="2">
        <f>SUBTOTAL(9,I8634:I8670)</f>
        <v>48735.279999999904</v>
      </c>
      <c r="J8671" s="2">
        <f>SUBTOTAL(9,J8634:J8670)</f>
        <v>53451.91999999986</v>
      </c>
      <c r="K8671" s="2">
        <f>SUBTOTAL(9,K8634:K8670)</f>
        <v>62782.07</v>
      </c>
      <c r="L8671" s="2">
        <f>SUBTOTAL(9,L8634:L8670)</f>
        <v>85696.759999999762</v>
      </c>
      <c r="M8671" s="2">
        <f>SUBTOTAL(9,M8634:M8670)</f>
        <v>64954.709999999992</v>
      </c>
      <c r="N8671" s="2">
        <f>SUBTOTAL(9,N8634:N8670)</f>
        <v>6.8212102632969608E-13</v>
      </c>
      <c r="O8671" s="2">
        <f>SUBTOTAL(9,O8634:O8670)</f>
        <v>4.874323167314284E-12</v>
      </c>
      <c r="P8671" s="2">
        <f>SUBTOTAL(9,P8634:P8670)</f>
        <v>-8.5265128291211386E-13</v>
      </c>
    </row>
    <row r="8672" spans="1:16" outlineLevel="2" x14ac:dyDescent="0.25">
      <c r="A8672">
        <v>3000051734</v>
      </c>
      <c r="B8672" t="s">
        <v>325</v>
      </c>
      <c r="C8672">
        <v>61010000</v>
      </c>
      <c r="D8672" t="s">
        <v>67</v>
      </c>
      <c r="E8672" s="2">
        <v>3832.42</v>
      </c>
      <c r="F8672" s="2">
        <v>3585.17</v>
      </c>
      <c r="G8672" s="2">
        <v>3949.24</v>
      </c>
      <c r="H8672" s="2">
        <v>3875.67</v>
      </c>
      <c r="I8672" s="2">
        <v>4004.87</v>
      </c>
      <c r="J8672" s="2">
        <v>3875.68</v>
      </c>
      <c r="K8672" s="2">
        <v>4004.87</v>
      </c>
      <c r="L8672" s="2">
        <v>4004.87</v>
      </c>
      <c r="M8672" s="2">
        <v>3875.67</v>
      </c>
      <c r="N8672" s="2">
        <v>2.2737367544323201E-13</v>
      </c>
      <c r="O8672" s="2">
        <v>0</v>
      </c>
      <c r="P8672" s="2">
        <v>-1.3642420526593899E-12</v>
      </c>
    </row>
    <row r="8673" spans="1:16" outlineLevel="2" x14ac:dyDescent="0.25">
      <c r="A8673">
        <v>3000051734</v>
      </c>
      <c r="B8673" t="s">
        <v>325</v>
      </c>
      <c r="C8673">
        <v>61021100</v>
      </c>
      <c r="D8673" t="s">
        <v>68</v>
      </c>
      <c r="E8673" s="2">
        <v>7831.0499999999902</v>
      </c>
      <c r="F8673" s="2">
        <v>6537.62</v>
      </c>
      <c r="G8673" s="2">
        <v>8046.18</v>
      </c>
      <c r="H8673" s="2">
        <v>6791.6499999999896</v>
      </c>
      <c r="I8673" s="2">
        <v>6888.05</v>
      </c>
      <c r="J8673" s="2">
        <v>7350.08</v>
      </c>
      <c r="K8673" s="2">
        <v>7324.7699999999904</v>
      </c>
      <c r="L8673" s="2">
        <v>9654.16</v>
      </c>
      <c r="M8673" s="2">
        <v>7655.86</v>
      </c>
      <c r="N8673" s="2">
        <v>0</v>
      </c>
      <c r="O8673" s="2">
        <v>4.5474735088646402E-13</v>
      </c>
      <c r="P8673" s="2">
        <v>0</v>
      </c>
    </row>
    <row r="8674" spans="1:16" outlineLevel="2" x14ac:dyDescent="0.25">
      <c r="A8674">
        <v>3000051734</v>
      </c>
      <c r="B8674" t="s">
        <v>325</v>
      </c>
      <c r="C8674">
        <v>61023000</v>
      </c>
      <c r="D8674" t="s">
        <v>69</v>
      </c>
      <c r="E8674" s="2">
        <v>840.50999999999897</v>
      </c>
      <c r="F8674" s="2">
        <v>684.82999999999902</v>
      </c>
      <c r="G8674" s="2">
        <v>872.76</v>
      </c>
      <c r="H8674" s="2">
        <v>134.24</v>
      </c>
      <c r="I8674" s="2">
        <v>1225.42</v>
      </c>
      <c r="J8674" s="2">
        <v>1231.49</v>
      </c>
      <c r="K8674" s="2">
        <v>431.25999999999902</v>
      </c>
      <c r="L8674" s="2">
        <v>1871.65</v>
      </c>
      <c r="M8674" s="2">
        <v>354.49</v>
      </c>
      <c r="N8674" s="2">
        <v>-1.13686837721616E-13</v>
      </c>
      <c r="O8674" s="2">
        <v>1.13686837721616E-13</v>
      </c>
      <c r="P8674" s="2">
        <v>3.4106051316484799E-13</v>
      </c>
    </row>
    <row r="8675" spans="1:16" outlineLevel="2" x14ac:dyDescent="0.25">
      <c r="A8675">
        <v>3000051734</v>
      </c>
      <c r="B8675" t="s">
        <v>325</v>
      </c>
      <c r="C8675">
        <v>61050000</v>
      </c>
      <c r="D8675" t="s">
        <v>63</v>
      </c>
      <c r="E8675" s="2">
        <v>3889.88</v>
      </c>
      <c r="F8675" s="2">
        <v>1450.29</v>
      </c>
      <c r="G8675" s="2">
        <v>-1712.76</v>
      </c>
      <c r="H8675" s="2">
        <v>-136.11999999999901</v>
      </c>
      <c r="I8675" s="2">
        <v>-185.03</v>
      </c>
      <c r="J8675" s="2">
        <v>174.76</v>
      </c>
      <c r="K8675" s="2">
        <v>13.149999999999901</v>
      </c>
      <c r="L8675" s="2">
        <v>-117.369999999999</v>
      </c>
      <c r="M8675" s="2">
        <v>-269.33999999999997</v>
      </c>
      <c r="N8675" s="2">
        <v>0</v>
      </c>
      <c r="O8675" s="2">
        <v>0</v>
      </c>
      <c r="P8675" s="2">
        <v>0</v>
      </c>
    </row>
    <row r="8676" spans="1:16" outlineLevel="2" x14ac:dyDescent="0.25">
      <c r="A8676">
        <v>3000051734</v>
      </c>
      <c r="B8676" t="s">
        <v>325</v>
      </c>
      <c r="C8676">
        <v>61050005</v>
      </c>
      <c r="D8676" t="s">
        <v>661</v>
      </c>
      <c r="E8676" s="2">
        <v>0</v>
      </c>
      <c r="F8676" s="2">
        <v>-30</v>
      </c>
      <c r="G8676" s="2">
        <v>0</v>
      </c>
      <c r="H8676" s="2">
        <v>0</v>
      </c>
      <c r="I8676" s="2">
        <v>140.75</v>
      </c>
      <c r="J8676" s="2">
        <v>-15.99</v>
      </c>
      <c r="K8676" s="2">
        <v>0</v>
      </c>
      <c r="L8676" s="2">
        <v>-3.92</v>
      </c>
      <c r="M8676" s="2">
        <v>-123.49</v>
      </c>
      <c r="N8676" s="2">
        <v>0</v>
      </c>
      <c r="O8676" s="2">
        <v>0</v>
      </c>
      <c r="P8676" s="2">
        <v>0</v>
      </c>
    </row>
    <row r="8677" spans="1:16" outlineLevel="2" x14ac:dyDescent="0.25">
      <c r="A8677">
        <v>3000051734</v>
      </c>
      <c r="B8677" t="s">
        <v>325</v>
      </c>
      <c r="C8677">
        <v>61050007</v>
      </c>
      <c r="D8677" t="s">
        <v>669</v>
      </c>
      <c r="E8677" s="2">
        <v>0</v>
      </c>
      <c r="F8677" s="2">
        <v>137.5</v>
      </c>
      <c r="G8677" s="2">
        <v>15291.31</v>
      </c>
      <c r="H8677" s="2">
        <v>1118.6699999999901</v>
      </c>
      <c r="I8677" s="2">
        <v>-11169.8</v>
      </c>
      <c r="J8677" s="2">
        <v>1341.06</v>
      </c>
      <c r="K8677" s="2">
        <v>-206.44999999999899</v>
      </c>
      <c r="L8677" s="2">
        <v>11263.8499999999</v>
      </c>
      <c r="M8677" s="2">
        <v>255.35999999999899</v>
      </c>
      <c r="N8677" s="2">
        <v>0</v>
      </c>
      <c r="O8677" s="2">
        <v>0</v>
      </c>
      <c r="P8677" s="2">
        <v>0</v>
      </c>
    </row>
    <row r="8678" spans="1:16" outlineLevel="2" x14ac:dyDescent="0.25">
      <c r="A8678">
        <v>3000051734</v>
      </c>
      <c r="B8678" t="s">
        <v>325</v>
      </c>
      <c r="C8678">
        <v>61052000</v>
      </c>
      <c r="D8678" t="s">
        <v>71</v>
      </c>
      <c r="E8678" s="2">
        <v>719.59999999999798</v>
      </c>
      <c r="F8678" s="2">
        <v>1341.85</v>
      </c>
      <c r="G8678" s="2">
        <v>1804.17</v>
      </c>
      <c r="H8678" s="2">
        <v>1254.96999999999</v>
      </c>
      <c r="I8678" s="2">
        <v>1551.83</v>
      </c>
      <c r="J8678" s="2">
        <v>1964.53</v>
      </c>
      <c r="K8678" s="2">
        <v>1277.8499999999999</v>
      </c>
      <c r="L8678" s="2">
        <v>2002.58</v>
      </c>
      <c r="M8678" s="2">
        <v>1408.97999999999</v>
      </c>
      <c r="N8678" s="2">
        <v>0</v>
      </c>
      <c r="O8678" s="2">
        <v>0</v>
      </c>
      <c r="P8678" s="2">
        <v>0</v>
      </c>
    </row>
    <row r="8679" spans="1:16" outlineLevel="2" x14ac:dyDescent="0.25">
      <c r="A8679">
        <v>3000051734</v>
      </c>
      <c r="B8679" t="s">
        <v>325</v>
      </c>
      <c r="C8679">
        <v>61060000</v>
      </c>
      <c r="D8679" t="s">
        <v>72</v>
      </c>
      <c r="E8679" s="2">
        <v>683.39</v>
      </c>
      <c r="F8679" s="2">
        <v>573.64</v>
      </c>
      <c r="G8679" s="2">
        <v>725.82</v>
      </c>
      <c r="H8679" s="2">
        <v>546.53</v>
      </c>
      <c r="I8679" s="2">
        <v>667.26</v>
      </c>
      <c r="J8679" s="2">
        <v>-1636.81</v>
      </c>
      <c r="K8679" s="2">
        <v>639.47</v>
      </c>
      <c r="L8679" s="2">
        <v>837.17</v>
      </c>
      <c r="M8679" s="2">
        <v>708.91</v>
      </c>
      <c r="N8679" s="2">
        <v>0</v>
      </c>
      <c r="O8679" s="2">
        <v>1.13686837721616E-13</v>
      </c>
      <c r="P8679" s="2">
        <v>-5.6843418860808002E-14</v>
      </c>
    </row>
    <row r="8680" spans="1:16" outlineLevel="2" x14ac:dyDescent="0.25">
      <c r="A8680">
        <v>3000051734</v>
      </c>
      <c r="B8680" t="s">
        <v>325</v>
      </c>
      <c r="C8680">
        <v>61061000</v>
      </c>
      <c r="D8680" t="s">
        <v>111</v>
      </c>
      <c r="E8680" s="2">
        <v>391.61</v>
      </c>
      <c r="F8680" s="2">
        <v>391.61</v>
      </c>
      <c r="G8680" s="2">
        <v>391.61</v>
      </c>
      <c r="H8680" s="2">
        <v>391.61</v>
      </c>
      <c r="I8680" s="2">
        <v>379.28</v>
      </c>
      <c r="J8680" s="2">
        <v>-838.6</v>
      </c>
      <c r="K8680" s="2">
        <v>391.61</v>
      </c>
      <c r="L8680" s="2">
        <v>391.61</v>
      </c>
      <c r="M8680" s="2">
        <v>-391.61</v>
      </c>
      <c r="N8680" s="2">
        <v>0</v>
      </c>
      <c r="O8680" s="2">
        <v>0</v>
      </c>
      <c r="P8680" s="2">
        <v>0</v>
      </c>
    </row>
    <row r="8681" spans="1:16" outlineLevel="2" x14ac:dyDescent="0.25">
      <c r="A8681">
        <v>3000051734</v>
      </c>
      <c r="B8681" t="s">
        <v>325</v>
      </c>
      <c r="C8681">
        <v>61065000</v>
      </c>
      <c r="D8681" t="s">
        <v>10</v>
      </c>
      <c r="E8681" s="2">
        <v>200</v>
      </c>
      <c r="F8681" s="2">
        <v>200</v>
      </c>
      <c r="G8681" s="2">
        <v>467</v>
      </c>
      <c r="H8681" s="2">
        <v>200</v>
      </c>
      <c r="I8681" s="2">
        <v>200</v>
      </c>
      <c r="J8681" s="2">
        <v>752</v>
      </c>
      <c r="K8681" s="2">
        <v>900</v>
      </c>
      <c r="L8681" s="2">
        <v>1250</v>
      </c>
      <c r="M8681" s="2">
        <v>925</v>
      </c>
      <c r="N8681" s="2">
        <v>0</v>
      </c>
      <c r="O8681" s="2">
        <v>0</v>
      </c>
      <c r="P8681" s="2">
        <v>0</v>
      </c>
    </row>
    <row r="8682" spans="1:16" outlineLevel="2" x14ac:dyDescent="0.25">
      <c r="A8682">
        <v>3000051734</v>
      </c>
      <c r="B8682" t="s">
        <v>325</v>
      </c>
      <c r="C8682">
        <v>61200000</v>
      </c>
      <c r="D8682" t="s">
        <v>74</v>
      </c>
      <c r="E8682" s="2">
        <v>957.33</v>
      </c>
      <c r="F8682" s="2">
        <v>828.19</v>
      </c>
      <c r="G8682" s="2">
        <v>1081.58</v>
      </c>
      <c r="H8682" s="2">
        <v>788.36</v>
      </c>
      <c r="I8682" s="2">
        <v>930.66</v>
      </c>
      <c r="J8682" s="2">
        <v>1131.6399999999901</v>
      </c>
      <c r="K8682" s="2">
        <v>900.48</v>
      </c>
      <c r="L8682" s="2">
        <v>1238.71</v>
      </c>
      <c r="M8682" s="2">
        <v>1051.8699999999999</v>
      </c>
      <c r="N8682" s="2">
        <v>0</v>
      </c>
      <c r="O8682" s="2">
        <v>-5.6843418860808002E-14</v>
      </c>
      <c r="P8682" s="2">
        <v>-1.13686837721616E-13</v>
      </c>
    </row>
    <row r="8683" spans="1:16" outlineLevel="2" x14ac:dyDescent="0.25">
      <c r="A8683">
        <v>3000051734</v>
      </c>
      <c r="B8683" t="s">
        <v>325</v>
      </c>
      <c r="C8683">
        <v>61202000</v>
      </c>
      <c r="D8683" t="s">
        <v>75</v>
      </c>
      <c r="E8683" s="2">
        <v>162.36000000000001</v>
      </c>
      <c r="F8683" s="2">
        <v>138.75</v>
      </c>
      <c r="G8683" s="2">
        <v>169.75</v>
      </c>
      <c r="H8683" s="2">
        <v>78.52</v>
      </c>
      <c r="I8683" s="2">
        <v>73.979999999999905</v>
      </c>
      <c r="J8683" s="2">
        <v>84.039999999999907</v>
      </c>
      <c r="K8683" s="2">
        <v>71.34</v>
      </c>
      <c r="L8683" s="2">
        <v>106.03</v>
      </c>
      <c r="M8683" s="2">
        <v>57.67</v>
      </c>
      <c r="N8683" s="2">
        <v>7.1054273576010003E-15</v>
      </c>
      <c r="O8683" s="2">
        <v>0</v>
      </c>
      <c r="P8683" s="2">
        <v>7.1054273576010003E-15</v>
      </c>
    </row>
    <row r="8684" spans="1:16" outlineLevel="2" x14ac:dyDescent="0.25">
      <c r="A8684">
        <v>3000051734</v>
      </c>
      <c r="B8684" t="s">
        <v>325</v>
      </c>
      <c r="C8684">
        <v>61400000</v>
      </c>
      <c r="D8684" t="s">
        <v>11</v>
      </c>
      <c r="E8684" s="2">
        <v>0</v>
      </c>
      <c r="F8684" s="2">
        <v>0</v>
      </c>
      <c r="G8684" s="2">
        <v>0</v>
      </c>
      <c r="H8684" s="2">
        <v>0</v>
      </c>
      <c r="I8684" s="2">
        <v>0</v>
      </c>
      <c r="J8684" s="2">
        <v>6.67</v>
      </c>
      <c r="K8684" s="2">
        <v>0</v>
      </c>
      <c r="L8684" s="2">
        <v>0</v>
      </c>
      <c r="M8684" s="2">
        <v>0</v>
      </c>
      <c r="N8684" s="2">
        <v>0</v>
      </c>
      <c r="O8684" s="2">
        <v>0</v>
      </c>
      <c r="P8684" s="2">
        <v>0</v>
      </c>
    </row>
    <row r="8685" spans="1:16" outlineLevel="2" x14ac:dyDescent="0.25">
      <c r="A8685">
        <v>3000051734</v>
      </c>
      <c r="B8685" t="s">
        <v>325</v>
      </c>
      <c r="C8685">
        <v>61407000</v>
      </c>
      <c r="D8685" t="s">
        <v>101</v>
      </c>
      <c r="E8685" s="2">
        <v>7.14</v>
      </c>
      <c r="F8685" s="2">
        <v>0</v>
      </c>
      <c r="G8685" s="2">
        <v>0</v>
      </c>
      <c r="H8685" s="2">
        <v>0</v>
      </c>
      <c r="I8685" s="2">
        <v>0</v>
      </c>
      <c r="J8685" s="2">
        <v>0</v>
      </c>
      <c r="K8685" s="2">
        <v>0</v>
      </c>
      <c r="L8685" s="2">
        <v>0</v>
      </c>
      <c r="M8685" s="2">
        <v>0</v>
      </c>
      <c r="N8685" s="2">
        <v>0</v>
      </c>
      <c r="O8685" s="2">
        <v>0</v>
      </c>
      <c r="P8685" s="2">
        <v>0</v>
      </c>
    </row>
    <row r="8686" spans="1:16" outlineLevel="2" x14ac:dyDescent="0.25">
      <c r="A8686">
        <v>3000051734</v>
      </c>
      <c r="B8686" t="s">
        <v>325</v>
      </c>
      <c r="C8686">
        <v>63001000</v>
      </c>
      <c r="D8686" t="s">
        <v>14</v>
      </c>
      <c r="E8686" s="2">
        <v>2235</v>
      </c>
      <c r="F8686" s="2">
        <v>2050.9699999999898</v>
      </c>
      <c r="G8686" s="2">
        <v>3061.13</v>
      </c>
      <c r="H8686" s="2">
        <v>1323.87</v>
      </c>
      <c r="I8686" s="2">
        <v>2257</v>
      </c>
      <c r="J8686" s="2">
        <v>2246</v>
      </c>
      <c r="K8686" s="2">
        <v>2196</v>
      </c>
      <c r="L8686" s="2">
        <v>2206</v>
      </c>
      <c r="M8686" s="2">
        <v>2215</v>
      </c>
      <c r="N8686" s="2">
        <v>0</v>
      </c>
      <c r="O8686" s="2">
        <v>0</v>
      </c>
      <c r="P8686" s="2">
        <v>0</v>
      </c>
    </row>
    <row r="8687" spans="1:16" outlineLevel="2" x14ac:dyDescent="0.25">
      <c r="A8687">
        <v>3000051734</v>
      </c>
      <c r="B8687" t="s">
        <v>325</v>
      </c>
      <c r="C8687">
        <v>63001100</v>
      </c>
      <c r="D8687" t="s">
        <v>266</v>
      </c>
      <c r="E8687" s="2">
        <v>444.27</v>
      </c>
      <c r="F8687" s="2">
        <v>436.19</v>
      </c>
      <c r="G8687" s="2">
        <v>349.46</v>
      </c>
      <c r="H8687" s="2">
        <v>233.35</v>
      </c>
      <c r="I8687" s="2">
        <v>77.61</v>
      </c>
      <c r="J8687" s="2">
        <v>43.2</v>
      </c>
      <c r="K8687" s="2">
        <v>34.409999999999997</v>
      </c>
      <c r="L8687" s="2">
        <v>36.700000000000003</v>
      </c>
      <c r="M8687" s="2">
        <v>34.67</v>
      </c>
      <c r="N8687" s="2">
        <v>0</v>
      </c>
      <c r="O8687" s="2">
        <v>0</v>
      </c>
      <c r="P8687" s="2">
        <v>0</v>
      </c>
    </row>
    <row r="8688" spans="1:16" outlineLevel="2" x14ac:dyDescent="0.25">
      <c r="A8688">
        <v>3000051734</v>
      </c>
      <c r="B8688" t="s">
        <v>325</v>
      </c>
      <c r="C8688">
        <v>63002000</v>
      </c>
      <c r="D8688" t="s">
        <v>15</v>
      </c>
      <c r="E8688" s="2">
        <v>11.13</v>
      </c>
      <c r="F8688" s="2">
        <v>11.13</v>
      </c>
      <c r="G8688" s="2">
        <v>11.13</v>
      </c>
      <c r="H8688" s="2">
        <v>11.13</v>
      </c>
      <c r="I8688" s="2">
        <v>11.13</v>
      </c>
      <c r="J8688" s="2">
        <v>11.13</v>
      </c>
      <c r="K8688" s="2">
        <v>11.13</v>
      </c>
      <c r="L8688" s="2">
        <v>11.13</v>
      </c>
      <c r="M8688" s="2">
        <v>12.13</v>
      </c>
      <c r="N8688" s="2">
        <v>0</v>
      </c>
      <c r="O8688" s="2">
        <v>0</v>
      </c>
      <c r="P8688" s="2">
        <v>0</v>
      </c>
    </row>
    <row r="8689" spans="1:16" outlineLevel="2" x14ac:dyDescent="0.25">
      <c r="A8689">
        <v>3000051734</v>
      </c>
      <c r="B8689" t="s">
        <v>325</v>
      </c>
      <c r="C8689">
        <v>63003000</v>
      </c>
      <c r="D8689" t="s">
        <v>228</v>
      </c>
      <c r="E8689" s="2">
        <v>121.61</v>
      </c>
      <c r="F8689" s="2">
        <v>0</v>
      </c>
      <c r="G8689" s="2">
        <v>121.06</v>
      </c>
      <c r="H8689" s="2">
        <v>0</v>
      </c>
      <c r="I8689" s="2">
        <v>0</v>
      </c>
      <c r="J8689" s="2">
        <v>0</v>
      </c>
      <c r="K8689" s="2">
        <v>0</v>
      </c>
      <c r="L8689" s="2">
        <v>0</v>
      </c>
      <c r="M8689" s="2">
        <v>0</v>
      </c>
      <c r="N8689" s="2">
        <v>0</v>
      </c>
      <c r="O8689" s="2">
        <v>0</v>
      </c>
      <c r="P8689" s="2">
        <v>0</v>
      </c>
    </row>
    <row r="8690" spans="1:16" outlineLevel="2" x14ac:dyDescent="0.25">
      <c r="A8690">
        <v>3000051734</v>
      </c>
      <c r="B8690" t="s">
        <v>325</v>
      </c>
      <c r="C8690">
        <v>63004000</v>
      </c>
      <c r="D8690" t="s">
        <v>112</v>
      </c>
      <c r="E8690" s="2">
        <v>0</v>
      </c>
      <c r="F8690" s="2">
        <v>1217.8699999999999</v>
      </c>
      <c r="G8690" s="2">
        <v>0</v>
      </c>
      <c r="H8690" s="2">
        <v>1671</v>
      </c>
      <c r="I8690" s="2">
        <v>0</v>
      </c>
      <c r="J8690" s="2">
        <v>0</v>
      </c>
      <c r="K8690" s="2">
        <v>0</v>
      </c>
      <c r="L8690" s="2">
        <v>0</v>
      </c>
      <c r="M8690" s="2">
        <v>0</v>
      </c>
      <c r="N8690" s="2">
        <v>0</v>
      </c>
      <c r="O8690" s="2">
        <v>0</v>
      </c>
      <c r="P8690" s="2">
        <v>0</v>
      </c>
    </row>
    <row r="8691" spans="1:16" outlineLevel="2" x14ac:dyDescent="0.25">
      <c r="A8691">
        <v>3000051734</v>
      </c>
      <c r="B8691" t="s">
        <v>325</v>
      </c>
      <c r="C8691">
        <v>63004100</v>
      </c>
      <c r="D8691" t="s">
        <v>113</v>
      </c>
      <c r="E8691" s="2">
        <v>21.56</v>
      </c>
      <c r="F8691" s="2">
        <v>0</v>
      </c>
      <c r="G8691" s="2">
        <v>0</v>
      </c>
      <c r="H8691" s="2">
        <v>0</v>
      </c>
      <c r="I8691" s="2">
        <v>0</v>
      </c>
      <c r="J8691" s="2">
        <v>0</v>
      </c>
      <c r="K8691" s="2">
        <v>0</v>
      </c>
      <c r="L8691" s="2">
        <v>0</v>
      </c>
      <c r="M8691" s="2">
        <v>0</v>
      </c>
      <c r="N8691" s="2">
        <v>0</v>
      </c>
      <c r="O8691" s="2">
        <v>0</v>
      </c>
      <c r="P8691" s="2">
        <v>0</v>
      </c>
    </row>
    <row r="8692" spans="1:16" outlineLevel="2" x14ac:dyDescent="0.25">
      <c r="A8692">
        <v>3000051734</v>
      </c>
      <c r="B8692" t="s">
        <v>325</v>
      </c>
      <c r="C8692">
        <v>63005000</v>
      </c>
      <c r="D8692" t="s">
        <v>18</v>
      </c>
      <c r="E8692" s="2">
        <v>-153.85999999999899</v>
      </c>
      <c r="F8692" s="2">
        <v>0</v>
      </c>
      <c r="G8692" s="2">
        <v>0</v>
      </c>
      <c r="H8692" s="2">
        <v>0</v>
      </c>
      <c r="I8692" s="2">
        <v>0</v>
      </c>
      <c r="J8692" s="2">
        <v>0</v>
      </c>
      <c r="K8692" s="2">
        <v>0</v>
      </c>
      <c r="L8692" s="2">
        <v>0</v>
      </c>
      <c r="M8692" s="2">
        <v>0</v>
      </c>
      <c r="N8692" s="2">
        <v>0</v>
      </c>
      <c r="O8692" s="2">
        <v>0</v>
      </c>
      <c r="P8692" s="2">
        <v>0</v>
      </c>
    </row>
    <row r="8693" spans="1:16" outlineLevel="2" x14ac:dyDescent="0.25">
      <c r="A8693">
        <v>3000051734</v>
      </c>
      <c r="B8693" t="s">
        <v>325</v>
      </c>
      <c r="C8693">
        <v>63005200</v>
      </c>
      <c r="D8693" t="s">
        <v>19</v>
      </c>
      <c r="E8693" s="2">
        <v>86.43</v>
      </c>
      <c r="F8693" s="2">
        <v>89.57</v>
      </c>
      <c r="G8693" s="2">
        <v>0</v>
      </c>
      <c r="H8693" s="2">
        <v>0</v>
      </c>
      <c r="I8693" s="2">
        <v>86.43</v>
      </c>
      <c r="J8693" s="2">
        <v>89.57</v>
      </c>
      <c r="K8693" s="2">
        <v>89.57</v>
      </c>
      <c r="L8693" s="2">
        <v>0</v>
      </c>
      <c r="M8693" s="2">
        <v>204.11</v>
      </c>
      <c r="N8693" s="2">
        <v>0</v>
      </c>
      <c r="O8693" s="2">
        <v>0</v>
      </c>
      <c r="P8693" s="2">
        <v>0</v>
      </c>
    </row>
    <row r="8694" spans="1:16" outlineLevel="2" x14ac:dyDescent="0.25">
      <c r="A8694">
        <v>3000051734</v>
      </c>
      <c r="B8694" t="s">
        <v>325</v>
      </c>
      <c r="C8694">
        <v>63006000</v>
      </c>
      <c r="D8694" t="s">
        <v>20</v>
      </c>
      <c r="E8694" s="2">
        <v>250.82999999999899</v>
      </c>
      <c r="F8694" s="2">
        <v>768.52</v>
      </c>
      <c r="G8694" s="2">
        <v>242.5</v>
      </c>
      <c r="H8694" s="2">
        <v>217.5</v>
      </c>
      <c r="I8694" s="2">
        <v>617.5</v>
      </c>
      <c r="J8694" s="2">
        <v>723.5</v>
      </c>
      <c r="K8694" s="2">
        <v>683.13</v>
      </c>
      <c r="L8694" s="2">
        <v>584.78</v>
      </c>
      <c r="M8694" s="2">
        <v>478.45</v>
      </c>
      <c r="N8694" s="2">
        <v>0</v>
      </c>
      <c r="O8694" s="2">
        <v>0</v>
      </c>
      <c r="P8694" s="2">
        <v>0</v>
      </c>
    </row>
    <row r="8695" spans="1:16" outlineLevel="2" x14ac:dyDescent="0.25">
      <c r="A8695">
        <v>3000051734</v>
      </c>
      <c r="B8695" t="s">
        <v>325</v>
      </c>
      <c r="C8695">
        <v>65003200</v>
      </c>
      <c r="D8695" t="s">
        <v>30</v>
      </c>
      <c r="E8695" s="2">
        <v>-2056.9699999999998</v>
      </c>
      <c r="F8695" s="2">
        <v>224.1</v>
      </c>
      <c r="G8695" s="2">
        <v>199.11</v>
      </c>
      <c r="H8695" s="2">
        <v>2836.2599999999902</v>
      </c>
      <c r="I8695" s="2">
        <v>231.37</v>
      </c>
      <c r="J8695" s="2">
        <v>1550.72</v>
      </c>
      <c r="K8695" s="2">
        <v>9799.89</v>
      </c>
      <c r="L8695" s="2">
        <v>4823.8399999999901</v>
      </c>
      <c r="M8695" s="2">
        <v>20491.53</v>
      </c>
      <c r="N8695" s="2">
        <v>2.4158453015843401E-13</v>
      </c>
      <c r="O8695" s="2">
        <v>0</v>
      </c>
      <c r="P8695" s="2">
        <v>0</v>
      </c>
    </row>
    <row r="8696" spans="1:16" outlineLevel="2" x14ac:dyDescent="0.25">
      <c r="A8696">
        <v>3000051734</v>
      </c>
      <c r="B8696" t="s">
        <v>325</v>
      </c>
      <c r="C8696">
        <v>65004100</v>
      </c>
      <c r="D8696" t="s">
        <v>32</v>
      </c>
      <c r="E8696" s="2">
        <v>0</v>
      </c>
      <c r="F8696" s="2">
        <v>0</v>
      </c>
      <c r="G8696" s="2">
        <v>349.41</v>
      </c>
      <c r="H8696" s="2">
        <v>2229.1399999999899</v>
      </c>
      <c r="I8696" s="2">
        <v>2969.67</v>
      </c>
      <c r="J8696" s="2">
        <v>976.75</v>
      </c>
      <c r="K8696" s="2">
        <v>516.4</v>
      </c>
      <c r="L8696" s="2">
        <v>919.18999999999903</v>
      </c>
      <c r="M8696" s="2">
        <v>516.4</v>
      </c>
      <c r="N8696" s="2">
        <v>0</v>
      </c>
      <c r="O8696" s="2">
        <v>0</v>
      </c>
      <c r="P8696" s="2">
        <v>0</v>
      </c>
    </row>
    <row r="8697" spans="1:16" outlineLevel="2" x14ac:dyDescent="0.25">
      <c r="A8697">
        <v>3000051734</v>
      </c>
      <c r="B8697" t="s">
        <v>325</v>
      </c>
      <c r="C8697">
        <v>65100000</v>
      </c>
      <c r="D8697" t="s">
        <v>41</v>
      </c>
      <c r="E8697" s="2">
        <v>198.39</v>
      </c>
      <c r="F8697" s="2">
        <v>-65.179999999999893</v>
      </c>
      <c r="G8697" s="2">
        <v>0</v>
      </c>
      <c r="H8697" s="2">
        <v>0</v>
      </c>
      <c r="I8697" s="2">
        <v>0</v>
      </c>
      <c r="J8697" s="2">
        <v>25.99</v>
      </c>
      <c r="K8697" s="2">
        <v>0</v>
      </c>
      <c r="L8697" s="2">
        <v>0</v>
      </c>
      <c r="M8697" s="2">
        <v>0</v>
      </c>
      <c r="N8697" s="2">
        <v>0</v>
      </c>
      <c r="O8697" s="2">
        <v>0</v>
      </c>
      <c r="P8697" s="2">
        <v>0</v>
      </c>
    </row>
    <row r="8698" spans="1:16" outlineLevel="2" x14ac:dyDescent="0.25">
      <c r="A8698">
        <v>3000051734</v>
      </c>
      <c r="B8698" t="s">
        <v>325</v>
      </c>
      <c r="C8698">
        <v>65101000</v>
      </c>
      <c r="D8698" t="s">
        <v>42</v>
      </c>
      <c r="E8698" s="2">
        <v>294.39999999999998</v>
      </c>
      <c r="F8698" s="2">
        <v>212.76</v>
      </c>
      <c r="G8698" s="2">
        <v>561.12</v>
      </c>
      <c r="H8698" s="2">
        <v>124.41</v>
      </c>
      <c r="I8698" s="2">
        <v>876.17</v>
      </c>
      <c r="J8698" s="2">
        <v>838.4</v>
      </c>
      <c r="K8698" s="2">
        <v>888.7</v>
      </c>
      <c r="L8698" s="2">
        <v>641.01</v>
      </c>
      <c r="M8698" s="2">
        <v>748.28</v>
      </c>
      <c r="N8698" s="2">
        <v>0</v>
      </c>
      <c r="O8698" s="2">
        <v>0</v>
      </c>
      <c r="P8698" s="2">
        <v>0</v>
      </c>
    </row>
    <row r="8699" spans="1:16" outlineLevel="2" x14ac:dyDescent="0.25">
      <c r="A8699">
        <v>3000051734</v>
      </c>
      <c r="B8699" t="s">
        <v>325</v>
      </c>
      <c r="C8699">
        <v>65240000</v>
      </c>
      <c r="D8699" t="s">
        <v>47</v>
      </c>
      <c r="E8699" s="2">
        <v>96.539999999999907</v>
      </c>
      <c r="F8699" s="2">
        <v>0</v>
      </c>
      <c r="G8699" s="2">
        <v>0</v>
      </c>
      <c r="H8699" s="2">
        <v>47.769999999999897</v>
      </c>
      <c r="I8699" s="2">
        <v>159.66999999999999</v>
      </c>
      <c r="J8699" s="2">
        <v>0</v>
      </c>
      <c r="K8699" s="2">
        <v>0</v>
      </c>
      <c r="L8699" s="2">
        <v>0</v>
      </c>
      <c r="M8699" s="2">
        <v>0</v>
      </c>
      <c r="N8699" s="2">
        <v>0</v>
      </c>
      <c r="O8699" s="2">
        <v>0</v>
      </c>
      <c r="P8699" s="2">
        <v>0</v>
      </c>
    </row>
    <row r="8700" spans="1:16" outlineLevel="2" x14ac:dyDescent="0.25">
      <c r="A8700">
        <v>3000051734</v>
      </c>
      <c r="B8700" t="s">
        <v>325</v>
      </c>
      <c r="C8700">
        <v>65301300</v>
      </c>
      <c r="D8700" t="s">
        <v>50</v>
      </c>
      <c r="E8700" s="2">
        <v>0</v>
      </c>
      <c r="F8700" s="2">
        <v>0</v>
      </c>
      <c r="G8700" s="2">
        <v>0</v>
      </c>
      <c r="H8700" s="2">
        <v>0</v>
      </c>
      <c r="I8700" s="2">
        <v>0</v>
      </c>
      <c r="J8700" s="2">
        <v>0</v>
      </c>
      <c r="K8700" s="2">
        <v>0</v>
      </c>
      <c r="L8700" s="2">
        <v>188.32999999999899</v>
      </c>
      <c r="M8700" s="2">
        <v>-112.53</v>
      </c>
      <c r="N8700" s="2">
        <v>0</v>
      </c>
      <c r="O8700" s="2">
        <v>0</v>
      </c>
      <c r="P8700" s="2">
        <v>0</v>
      </c>
    </row>
    <row r="8701" spans="1:16" outlineLevel="2" x14ac:dyDescent="0.25">
      <c r="A8701">
        <v>3000051734</v>
      </c>
      <c r="B8701" t="s">
        <v>325</v>
      </c>
      <c r="C8701">
        <v>65302200</v>
      </c>
      <c r="D8701" t="s">
        <v>55</v>
      </c>
      <c r="E8701" s="2">
        <v>0</v>
      </c>
      <c r="F8701" s="2">
        <v>347.2</v>
      </c>
      <c r="G8701" s="2">
        <v>147.31</v>
      </c>
      <c r="H8701" s="2">
        <v>0</v>
      </c>
      <c r="I8701" s="2">
        <v>158.54</v>
      </c>
      <c r="J8701" s="2">
        <v>59.47</v>
      </c>
      <c r="K8701" s="2">
        <v>91.92</v>
      </c>
      <c r="L8701" s="2">
        <v>187.98</v>
      </c>
      <c r="M8701" s="2">
        <v>257.52</v>
      </c>
      <c r="N8701" s="2">
        <v>0</v>
      </c>
      <c r="O8701" s="2">
        <v>0</v>
      </c>
      <c r="P8701" s="2">
        <v>0</v>
      </c>
    </row>
    <row r="8702" spans="1:16" outlineLevel="2" x14ac:dyDescent="0.25">
      <c r="A8702">
        <v>3000051734</v>
      </c>
      <c r="B8702" t="s">
        <v>325</v>
      </c>
      <c r="C8702">
        <v>65302400</v>
      </c>
      <c r="D8702" t="s">
        <v>56</v>
      </c>
      <c r="E8702" s="2">
        <v>0</v>
      </c>
      <c r="F8702" s="2">
        <v>255.5</v>
      </c>
      <c r="G8702" s="2">
        <v>127.75</v>
      </c>
      <c r="H8702" s="2">
        <v>255.5</v>
      </c>
      <c r="I8702" s="2">
        <v>0</v>
      </c>
      <c r="J8702" s="2">
        <v>127.75</v>
      </c>
      <c r="K8702" s="2">
        <v>127.75</v>
      </c>
      <c r="L8702" s="2">
        <v>127.75</v>
      </c>
      <c r="M8702" s="2">
        <v>128.26</v>
      </c>
      <c r="N8702" s="2">
        <v>0</v>
      </c>
      <c r="O8702" s="2">
        <v>0</v>
      </c>
      <c r="P8702" s="2">
        <v>0</v>
      </c>
    </row>
    <row r="8703" spans="1:16" outlineLevel="2" x14ac:dyDescent="0.25">
      <c r="A8703">
        <v>3000051734</v>
      </c>
      <c r="B8703" t="s">
        <v>325</v>
      </c>
      <c r="C8703">
        <v>67000100</v>
      </c>
      <c r="D8703" t="s">
        <v>108</v>
      </c>
      <c r="E8703" s="2">
        <v>4784.24</v>
      </c>
      <c r="F8703" s="2">
        <v>4886.29</v>
      </c>
      <c r="G8703" s="2">
        <v>5575.4299999999903</v>
      </c>
      <c r="H8703" s="2">
        <v>5648.2399999999898</v>
      </c>
      <c r="I8703" s="2">
        <v>6118.34</v>
      </c>
      <c r="J8703" s="2">
        <v>6095.5999999999904</v>
      </c>
      <c r="K8703" s="2">
        <v>5908.72</v>
      </c>
      <c r="L8703" s="2">
        <v>5816.49</v>
      </c>
      <c r="M8703" s="2">
        <v>5140.45999999999</v>
      </c>
      <c r="N8703" s="2">
        <v>0</v>
      </c>
      <c r="O8703" s="2">
        <v>0</v>
      </c>
      <c r="P8703" s="2">
        <v>0</v>
      </c>
    </row>
    <row r="8704" spans="1:16" outlineLevel="2" x14ac:dyDescent="0.25">
      <c r="A8704">
        <v>3000051734</v>
      </c>
      <c r="B8704" t="s">
        <v>325</v>
      </c>
      <c r="C8704">
        <v>69000200</v>
      </c>
      <c r="D8704" t="s">
        <v>83</v>
      </c>
      <c r="E8704" s="2">
        <v>886.64</v>
      </c>
      <c r="F8704" s="2">
        <v>886.64</v>
      </c>
      <c r="G8704" s="2">
        <v>-261.14999999999998</v>
      </c>
      <c r="H8704" s="2">
        <v>886.64</v>
      </c>
      <c r="I8704" s="2">
        <v>886.64</v>
      </c>
      <c r="J8704" s="2">
        <v>886.64</v>
      </c>
      <c r="K8704" s="2">
        <v>966.26</v>
      </c>
      <c r="L8704" s="2">
        <v>966.26</v>
      </c>
      <c r="M8704" s="2">
        <v>849.34</v>
      </c>
      <c r="N8704" s="2">
        <v>0</v>
      </c>
      <c r="O8704" s="2">
        <v>0</v>
      </c>
      <c r="P8704" s="2">
        <v>0</v>
      </c>
    </row>
    <row r="8705" spans="1:16" outlineLevel="1" x14ac:dyDescent="0.25">
      <c r="A8705" s="1" t="s">
        <v>1404</v>
      </c>
      <c r="E8705" s="2">
        <f>SUBTOTAL(9,E8672:E8704)</f>
        <v>26735.499999999993</v>
      </c>
      <c r="F8705" s="2">
        <f>SUBTOTAL(9,F8672:F8704)</f>
        <v>27161.009999999987</v>
      </c>
      <c r="G8705" s="2">
        <f>SUBTOTAL(9,G8672:G8704)</f>
        <v>41570.919999999991</v>
      </c>
      <c r="H8705" s="2">
        <f>SUBTOTAL(9,H8672:H8704)</f>
        <v>30528.909999999942</v>
      </c>
      <c r="I8705" s="2">
        <f>SUBTOTAL(9,I8672:I8704)</f>
        <v>19157.34</v>
      </c>
      <c r="J8705" s="2">
        <f>SUBTOTAL(9,J8672:J8704)</f>
        <v>29095.269999999986</v>
      </c>
      <c r="K8705" s="2">
        <f>SUBTOTAL(9,K8672:K8704)</f>
        <v>37062.229999999996</v>
      </c>
      <c r="L8705" s="2">
        <f>SUBTOTAL(9,L8672:L8704)</f>
        <v>49008.799999999886</v>
      </c>
      <c r="M8705" s="2">
        <f>SUBTOTAL(9,M8672:M8704)</f>
        <v>46472.989999999976</v>
      </c>
      <c r="N8705" s="2">
        <f>SUBTOTAL(9,N8672:N8704)</f>
        <v>3.6237679523765099E-13</v>
      </c>
      <c r="O8705" s="2">
        <f>SUBTOTAL(9,O8672:O8704)</f>
        <v>6.2527760746888806E-13</v>
      </c>
      <c r="P8705" s="2">
        <f>SUBTOTAL(9,P8672:P8704)</f>
        <v>-1.1866063687193649E-12</v>
      </c>
    </row>
    <row r="8706" spans="1:16" outlineLevel="2" x14ac:dyDescent="0.25">
      <c r="A8706">
        <v>3000051735</v>
      </c>
      <c r="B8706" t="s">
        <v>326</v>
      </c>
      <c r="C8706">
        <v>61010000</v>
      </c>
      <c r="D8706" t="s">
        <v>67</v>
      </c>
      <c r="E8706" s="2">
        <v>3832.42</v>
      </c>
      <c r="F8706" s="2">
        <v>3585.17</v>
      </c>
      <c r="G8706" s="2">
        <v>3949.24</v>
      </c>
      <c r="H8706" s="2">
        <v>3875.67</v>
      </c>
      <c r="I8706" s="2">
        <v>4004.87</v>
      </c>
      <c r="J8706" s="2">
        <v>3875.68</v>
      </c>
      <c r="K8706" s="2">
        <v>4004.87</v>
      </c>
      <c r="L8706" s="2">
        <v>4004.87</v>
      </c>
      <c r="M8706" s="2">
        <v>3875.67</v>
      </c>
      <c r="N8706" s="2">
        <v>-4.5474735088646402E-13</v>
      </c>
      <c r="O8706" s="2">
        <v>0</v>
      </c>
      <c r="P8706" s="2">
        <v>4.5474735088646402E-13</v>
      </c>
    </row>
    <row r="8707" spans="1:16" outlineLevel="2" x14ac:dyDescent="0.25">
      <c r="A8707">
        <v>3000051735</v>
      </c>
      <c r="B8707" t="s">
        <v>326</v>
      </c>
      <c r="C8707">
        <v>61021100</v>
      </c>
      <c r="D8707" t="s">
        <v>68</v>
      </c>
      <c r="E8707" s="2">
        <v>7436.03</v>
      </c>
      <c r="F8707" s="2">
        <v>10223.44</v>
      </c>
      <c r="G8707" s="2">
        <v>10758.72</v>
      </c>
      <c r="H8707" s="2">
        <v>11183.9</v>
      </c>
      <c r="I8707" s="2">
        <v>13261.5799999999</v>
      </c>
      <c r="J8707" s="2">
        <v>11633.43</v>
      </c>
      <c r="K8707" s="2">
        <v>15106.97</v>
      </c>
      <c r="L8707" s="2">
        <v>14907.5</v>
      </c>
      <c r="M8707" s="2">
        <v>12430.95</v>
      </c>
      <c r="N8707" s="2">
        <v>0</v>
      </c>
      <c r="O8707" s="2">
        <v>0</v>
      </c>
      <c r="P8707" s="2">
        <v>-3.6379788070917101E-12</v>
      </c>
    </row>
    <row r="8708" spans="1:16" outlineLevel="2" x14ac:dyDescent="0.25">
      <c r="A8708">
        <v>3000051735</v>
      </c>
      <c r="B8708" t="s">
        <v>326</v>
      </c>
      <c r="C8708">
        <v>61023000</v>
      </c>
      <c r="D8708" t="s">
        <v>69</v>
      </c>
      <c r="E8708" s="2">
        <v>2621.0500000000002</v>
      </c>
      <c r="F8708" s="2">
        <v>1245.72</v>
      </c>
      <c r="G8708" s="2">
        <v>972.83</v>
      </c>
      <c r="H8708" s="2">
        <v>503.5</v>
      </c>
      <c r="I8708" s="2">
        <v>713.84</v>
      </c>
      <c r="J8708" s="2">
        <v>269.29999999999899</v>
      </c>
      <c r="K8708" s="2">
        <v>664.19</v>
      </c>
      <c r="L8708" s="2">
        <v>712.53</v>
      </c>
      <c r="M8708" s="2">
        <v>363.39</v>
      </c>
      <c r="N8708" s="2">
        <v>1.4210854715202001E-14</v>
      </c>
      <c r="O8708" s="2">
        <v>-4.4408920985006199E-15</v>
      </c>
      <c r="P8708" s="2">
        <v>4.4408920985006199E-15</v>
      </c>
    </row>
    <row r="8709" spans="1:16" outlineLevel="2" x14ac:dyDescent="0.25">
      <c r="A8709">
        <v>3000051735</v>
      </c>
      <c r="B8709" t="s">
        <v>326</v>
      </c>
      <c r="C8709">
        <v>61050000</v>
      </c>
      <c r="D8709" t="s">
        <v>63</v>
      </c>
      <c r="E8709" s="2">
        <v>5141.6099999999997</v>
      </c>
      <c r="F8709" s="2">
        <v>3220.4299999999898</v>
      </c>
      <c r="G8709" s="2">
        <v>3802.95999999999</v>
      </c>
      <c r="H8709" s="2">
        <v>2189.67</v>
      </c>
      <c r="I8709" s="2">
        <v>-71.799999999999599</v>
      </c>
      <c r="J8709" s="2">
        <v>388.38</v>
      </c>
      <c r="K8709" s="2">
        <v>204.25</v>
      </c>
      <c r="L8709" s="2">
        <v>2261.04</v>
      </c>
      <c r="M8709" s="2">
        <v>424.20999999999901</v>
      </c>
      <c r="N8709" s="2">
        <v>0</v>
      </c>
      <c r="O8709" s="2">
        <v>0</v>
      </c>
      <c r="P8709" s="2">
        <v>0</v>
      </c>
    </row>
    <row r="8710" spans="1:16" outlineLevel="2" x14ac:dyDescent="0.25">
      <c r="A8710">
        <v>3000051735</v>
      </c>
      <c r="B8710" t="s">
        <v>326</v>
      </c>
      <c r="C8710">
        <v>61050005</v>
      </c>
      <c r="D8710" t="s">
        <v>661</v>
      </c>
      <c r="E8710" s="2">
        <v>0</v>
      </c>
      <c r="F8710" s="2">
        <v>0</v>
      </c>
      <c r="G8710" s="2">
        <v>-1747.49</v>
      </c>
      <c r="H8710" s="2">
        <v>-2205.98</v>
      </c>
      <c r="I8710" s="2">
        <v>-2553.9499999999998</v>
      </c>
      <c r="J8710" s="2">
        <v>-3965.54</v>
      </c>
      <c r="K8710" s="2">
        <v>-15346.21</v>
      </c>
      <c r="L8710" s="2">
        <v>0</v>
      </c>
      <c r="M8710" s="2">
        <v>-15234.17</v>
      </c>
      <c r="N8710" s="2">
        <v>0</v>
      </c>
      <c r="O8710" s="2">
        <v>0</v>
      </c>
      <c r="P8710" s="2">
        <v>0</v>
      </c>
    </row>
    <row r="8711" spans="1:16" outlineLevel="2" x14ac:dyDescent="0.25">
      <c r="A8711">
        <v>3000051735</v>
      </c>
      <c r="B8711" t="s">
        <v>326</v>
      </c>
      <c r="C8711">
        <v>61050007</v>
      </c>
      <c r="D8711" t="s">
        <v>669</v>
      </c>
      <c r="E8711" s="2">
        <v>0</v>
      </c>
      <c r="F8711" s="2">
        <v>0</v>
      </c>
      <c r="G8711" s="2">
        <v>2882.25</v>
      </c>
      <c r="H8711" s="2">
        <v>1471.17</v>
      </c>
      <c r="I8711" s="2">
        <v>6354.44</v>
      </c>
      <c r="J8711" s="2">
        <v>8166.9199999999901</v>
      </c>
      <c r="K8711" s="2">
        <v>0</v>
      </c>
      <c r="L8711" s="2">
        <v>1279.76</v>
      </c>
      <c r="M8711" s="2">
        <v>30369.279999999999</v>
      </c>
      <c r="N8711" s="2">
        <v>0</v>
      </c>
      <c r="O8711" s="2">
        <v>0</v>
      </c>
      <c r="P8711" s="2">
        <v>0</v>
      </c>
    </row>
    <row r="8712" spans="1:16" outlineLevel="2" x14ac:dyDescent="0.25">
      <c r="A8712">
        <v>3000051735</v>
      </c>
      <c r="B8712" t="s">
        <v>326</v>
      </c>
      <c r="C8712">
        <v>61052000</v>
      </c>
      <c r="D8712" t="s">
        <v>71</v>
      </c>
      <c r="E8712" s="2">
        <v>654.86</v>
      </c>
      <c r="F8712" s="2">
        <v>1219.81</v>
      </c>
      <c r="G8712" s="2">
        <v>1639.8099999999899</v>
      </c>
      <c r="H8712" s="2">
        <v>1140.58</v>
      </c>
      <c r="I8712" s="2">
        <v>1410.38</v>
      </c>
      <c r="J8712" s="2">
        <v>1785.50999999999</v>
      </c>
      <c r="K8712" s="2">
        <v>1161.3499999999999</v>
      </c>
      <c r="L8712" s="2">
        <v>1819.92</v>
      </c>
      <c r="M8712" s="2">
        <v>1280.49999999999</v>
      </c>
      <c r="N8712" s="2">
        <v>0</v>
      </c>
      <c r="O8712" s="2">
        <v>0</v>
      </c>
      <c r="P8712" s="2">
        <v>0</v>
      </c>
    </row>
    <row r="8713" spans="1:16" outlineLevel="2" x14ac:dyDescent="0.25">
      <c r="A8713">
        <v>3000051735</v>
      </c>
      <c r="B8713" t="s">
        <v>326</v>
      </c>
      <c r="C8713">
        <v>61060000</v>
      </c>
      <c r="D8713" t="s">
        <v>72</v>
      </c>
      <c r="E8713" s="2">
        <v>775.72</v>
      </c>
      <c r="F8713" s="2">
        <v>706.48</v>
      </c>
      <c r="G8713" s="2">
        <v>716.32999999999902</v>
      </c>
      <c r="H8713" s="2">
        <v>713.09</v>
      </c>
      <c r="I8713" s="2">
        <v>1076.78</v>
      </c>
      <c r="J8713" s="2">
        <v>-1998.99</v>
      </c>
      <c r="K8713" s="2">
        <v>966.72</v>
      </c>
      <c r="L8713" s="2">
        <v>1161.9000000000001</v>
      </c>
      <c r="M8713" s="2">
        <v>848.94</v>
      </c>
      <c r="N8713" s="2">
        <v>0</v>
      </c>
      <c r="O8713" s="2">
        <v>0</v>
      </c>
      <c r="P8713" s="2">
        <v>0</v>
      </c>
    </row>
    <row r="8714" spans="1:16" outlineLevel="2" x14ac:dyDescent="0.25">
      <c r="A8714">
        <v>3000051735</v>
      </c>
      <c r="B8714" t="s">
        <v>326</v>
      </c>
      <c r="C8714">
        <v>61061000</v>
      </c>
      <c r="D8714" t="s">
        <v>111</v>
      </c>
      <c r="E8714" s="2">
        <v>355.9</v>
      </c>
      <c r="F8714" s="2">
        <v>355.9</v>
      </c>
      <c r="G8714" s="2">
        <v>355.9</v>
      </c>
      <c r="H8714" s="2">
        <v>355.9</v>
      </c>
      <c r="I8714" s="2">
        <v>343.57</v>
      </c>
      <c r="J8714" s="2">
        <v>-762.13</v>
      </c>
      <c r="K8714" s="2">
        <v>355.9</v>
      </c>
      <c r="L8714" s="2">
        <v>355.9</v>
      </c>
      <c r="M8714" s="2">
        <v>-355.9</v>
      </c>
      <c r="N8714" s="2">
        <v>0</v>
      </c>
      <c r="O8714" s="2">
        <v>0</v>
      </c>
      <c r="P8714" s="2">
        <v>0</v>
      </c>
    </row>
    <row r="8715" spans="1:16" outlineLevel="2" x14ac:dyDescent="0.25">
      <c r="A8715">
        <v>3000051735</v>
      </c>
      <c r="B8715" t="s">
        <v>326</v>
      </c>
      <c r="C8715">
        <v>61065000</v>
      </c>
      <c r="D8715" t="s">
        <v>10</v>
      </c>
      <c r="E8715" s="2">
        <v>200</v>
      </c>
      <c r="F8715" s="2">
        <v>200</v>
      </c>
      <c r="G8715" s="2">
        <v>-400</v>
      </c>
      <c r="H8715" s="2">
        <v>200</v>
      </c>
      <c r="I8715" s="2">
        <v>200</v>
      </c>
      <c r="J8715" s="2">
        <v>288</v>
      </c>
      <c r="K8715" s="2">
        <v>200</v>
      </c>
      <c r="L8715" s="2">
        <v>200</v>
      </c>
      <c r="M8715" s="2">
        <v>-400</v>
      </c>
      <c r="N8715" s="2">
        <v>0</v>
      </c>
      <c r="O8715" s="2">
        <v>0</v>
      </c>
      <c r="P8715" s="2">
        <v>0</v>
      </c>
    </row>
    <row r="8716" spans="1:16" outlineLevel="2" x14ac:dyDescent="0.25">
      <c r="A8716">
        <v>3000051735</v>
      </c>
      <c r="B8716" t="s">
        <v>326</v>
      </c>
      <c r="C8716">
        <v>61200000</v>
      </c>
      <c r="D8716" t="s">
        <v>74</v>
      </c>
      <c r="E8716" s="2">
        <v>1063.8800000000001</v>
      </c>
      <c r="F8716" s="2">
        <v>1159.51</v>
      </c>
      <c r="G8716" s="2">
        <v>1185.19</v>
      </c>
      <c r="H8716" s="2">
        <v>1134.26</v>
      </c>
      <c r="I8716" s="2">
        <v>1381.17</v>
      </c>
      <c r="J8716" s="2">
        <v>1316.97</v>
      </c>
      <c r="K8716" s="2">
        <v>1475.44999999999</v>
      </c>
      <c r="L8716" s="2">
        <v>1483.03</v>
      </c>
      <c r="M8716" s="2">
        <v>1273.31</v>
      </c>
      <c r="N8716" s="2">
        <v>5.6843418860808002E-14</v>
      </c>
      <c r="O8716" s="2">
        <v>5.6843418860808002E-14</v>
      </c>
      <c r="P8716" s="2">
        <v>0</v>
      </c>
    </row>
    <row r="8717" spans="1:16" outlineLevel="2" x14ac:dyDescent="0.25">
      <c r="A8717">
        <v>3000051735</v>
      </c>
      <c r="B8717" t="s">
        <v>326</v>
      </c>
      <c r="C8717">
        <v>61202000</v>
      </c>
      <c r="D8717" t="s">
        <v>75</v>
      </c>
      <c r="E8717" s="2">
        <v>196.76999999999899</v>
      </c>
      <c r="F8717" s="2">
        <v>167.7</v>
      </c>
      <c r="G8717" s="2">
        <v>207.85</v>
      </c>
      <c r="H8717" s="2">
        <v>151.56</v>
      </c>
      <c r="I8717" s="2">
        <v>153.13</v>
      </c>
      <c r="J8717" s="2">
        <v>152.85</v>
      </c>
      <c r="K8717" s="2">
        <v>158.59</v>
      </c>
      <c r="L8717" s="2">
        <v>182.61</v>
      </c>
      <c r="M8717" s="2">
        <v>83.74</v>
      </c>
      <c r="N8717" s="2">
        <v>7.1054273576010003E-15</v>
      </c>
      <c r="O8717" s="2">
        <v>0</v>
      </c>
      <c r="P8717" s="2">
        <v>-1.4210854715202001E-14</v>
      </c>
    </row>
    <row r="8718" spans="1:16" outlineLevel="2" x14ac:dyDescent="0.25">
      <c r="A8718">
        <v>3000051735</v>
      </c>
      <c r="B8718" t="s">
        <v>326</v>
      </c>
      <c r="C8718">
        <v>61400000</v>
      </c>
      <c r="D8718" t="s">
        <v>11</v>
      </c>
      <c r="E8718" s="2">
        <v>0</v>
      </c>
      <c r="F8718" s="2">
        <v>0</v>
      </c>
      <c r="G8718" s="2">
        <v>0</v>
      </c>
      <c r="H8718" s="2">
        <v>0</v>
      </c>
      <c r="I8718" s="2">
        <v>0</v>
      </c>
      <c r="J8718" s="2">
        <v>6.67</v>
      </c>
      <c r="K8718" s="2">
        <v>0</v>
      </c>
      <c r="L8718" s="2">
        <v>0</v>
      </c>
      <c r="M8718" s="2">
        <v>0</v>
      </c>
      <c r="N8718" s="2">
        <v>0</v>
      </c>
      <c r="O8718" s="2">
        <v>0</v>
      </c>
      <c r="P8718" s="2">
        <v>0</v>
      </c>
    </row>
    <row r="8719" spans="1:16" outlineLevel="2" x14ac:dyDescent="0.25">
      <c r="A8719">
        <v>3000051735</v>
      </c>
      <c r="B8719" t="s">
        <v>326</v>
      </c>
      <c r="C8719">
        <v>61407000</v>
      </c>
      <c r="D8719" t="s">
        <v>101</v>
      </c>
      <c r="E8719" s="2">
        <v>7.14</v>
      </c>
      <c r="F8719" s="2">
        <v>0</v>
      </c>
      <c r="G8719" s="2">
        <v>0</v>
      </c>
      <c r="H8719" s="2">
        <v>0</v>
      </c>
      <c r="I8719" s="2">
        <v>0</v>
      </c>
      <c r="J8719" s="2">
        <v>0</v>
      </c>
      <c r="K8719" s="2">
        <v>0</v>
      </c>
      <c r="L8719" s="2">
        <v>0</v>
      </c>
      <c r="M8719" s="2">
        <v>0</v>
      </c>
      <c r="N8719" s="2">
        <v>0</v>
      </c>
      <c r="O8719" s="2">
        <v>0</v>
      </c>
      <c r="P8719" s="2">
        <v>0</v>
      </c>
    </row>
    <row r="8720" spans="1:16" outlineLevel="2" x14ac:dyDescent="0.25">
      <c r="A8720">
        <v>3000051735</v>
      </c>
      <c r="B8720" t="s">
        <v>326</v>
      </c>
      <c r="C8720">
        <v>63001000</v>
      </c>
      <c r="D8720" t="s">
        <v>14</v>
      </c>
      <c r="E8720" s="2">
        <v>1014.99999999999</v>
      </c>
      <c r="F8720" s="2">
        <v>1055.3900000000001</v>
      </c>
      <c r="G8720" s="2">
        <v>624.26</v>
      </c>
      <c r="H8720" s="2">
        <v>1306.74</v>
      </c>
      <c r="I8720" s="2">
        <v>997</v>
      </c>
      <c r="J8720" s="2">
        <v>995</v>
      </c>
      <c r="K8720" s="2">
        <v>999</v>
      </c>
      <c r="L8720" s="2">
        <v>985</v>
      </c>
      <c r="M8720" s="2">
        <v>985</v>
      </c>
      <c r="N8720" s="2">
        <v>0</v>
      </c>
      <c r="O8720" s="2">
        <v>0</v>
      </c>
      <c r="P8720" s="2">
        <v>0</v>
      </c>
    </row>
    <row r="8721" spans="1:16" outlineLevel="2" x14ac:dyDescent="0.25">
      <c r="A8721">
        <v>3000051735</v>
      </c>
      <c r="B8721" t="s">
        <v>326</v>
      </c>
      <c r="C8721">
        <v>63001100</v>
      </c>
      <c r="D8721" t="s">
        <v>266</v>
      </c>
      <c r="E8721" s="2">
        <v>181.6</v>
      </c>
      <c r="F8721" s="2">
        <v>141.22</v>
      </c>
      <c r="G8721" s="2">
        <v>0</v>
      </c>
      <c r="H8721" s="2">
        <v>109.51</v>
      </c>
      <c r="I8721" s="2">
        <v>32.57</v>
      </c>
      <c r="J8721" s="2">
        <v>32.299999999999997</v>
      </c>
      <c r="K8721" s="2">
        <v>31.13</v>
      </c>
      <c r="L8721" s="2">
        <v>31.31</v>
      </c>
      <c r="M8721" s="2">
        <v>0</v>
      </c>
      <c r="N8721" s="2">
        <v>0</v>
      </c>
      <c r="O8721" s="2">
        <v>0</v>
      </c>
      <c r="P8721" s="2">
        <v>0</v>
      </c>
    </row>
    <row r="8722" spans="1:16" outlineLevel="2" x14ac:dyDescent="0.25">
      <c r="A8722">
        <v>3000051735</v>
      </c>
      <c r="B8722" t="s">
        <v>326</v>
      </c>
      <c r="C8722">
        <v>63002000</v>
      </c>
      <c r="D8722" t="s">
        <v>15</v>
      </c>
      <c r="E8722" s="2">
        <v>63.26</v>
      </c>
      <c r="F8722" s="2">
        <v>63.26</v>
      </c>
      <c r="G8722" s="2">
        <v>63.26</v>
      </c>
      <c r="H8722" s="2">
        <v>63.26</v>
      </c>
      <c r="I8722" s="2">
        <v>63.26</v>
      </c>
      <c r="J8722" s="2">
        <v>65.61</v>
      </c>
      <c r="K8722" s="2">
        <v>63.26</v>
      </c>
      <c r="L8722" s="2">
        <v>65.61</v>
      </c>
      <c r="M8722" s="2">
        <v>73.42</v>
      </c>
      <c r="N8722" s="2">
        <v>0</v>
      </c>
      <c r="O8722" s="2">
        <v>0</v>
      </c>
      <c r="P8722" s="2">
        <v>0</v>
      </c>
    </row>
    <row r="8723" spans="1:16" outlineLevel="2" x14ac:dyDescent="0.25">
      <c r="A8723">
        <v>3000051735</v>
      </c>
      <c r="B8723" t="s">
        <v>326</v>
      </c>
      <c r="C8723">
        <v>63003000</v>
      </c>
      <c r="D8723" t="s">
        <v>228</v>
      </c>
      <c r="E8723" s="2">
        <v>1180.1699999999901</v>
      </c>
      <c r="F8723" s="2">
        <v>1057.18</v>
      </c>
      <c r="G8723" s="2">
        <v>1185.78</v>
      </c>
      <c r="H8723" s="2">
        <v>1063.07</v>
      </c>
      <c r="I8723" s="2">
        <v>1059.44</v>
      </c>
      <c r="J8723" s="2">
        <v>1051.4000000000001</v>
      </c>
      <c r="K8723" s="2">
        <v>1052.3800000000001</v>
      </c>
      <c r="L8723" s="2">
        <v>1051.6600000000001</v>
      </c>
      <c r="M8723" s="2">
        <v>1046.1300000000001</v>
      </c>
      <c r="N8723" s="2">
        <v>0</v>
      </c>
      <c r="O8723" s="2">
        <v>0</v>
      </c>
      <c r="P8723" s="2">
        <v>0</v>
      </c>
    </row>
    <row r="8724" spans="1:16" outlineLevel="2" x14ac:dyDescent="0.25">
      <c r="A8724">
        <v>3000051735</v>
      </c>
      <c r="B8724" t="s">
        <v>326</v>
      </c>
      <c r="C8724">
        <v>63004100</v>
      </c>
      <c r="D8724" t="s">
        <v>113</v>
      </c>
      <c r="E8724" s="2">
        <v>21.56</v>
      </c>
      <c r="F8724" s="2">
        <v>0</v>
      </c>
      <c r="G8724" s="2">
        <v>0</v>
      </c>
      <c r="H8724" s="2">
        <v>0</v>
      </c>
      <c r="I8724" s="2">
        <v>0</v>
      </c>
      <c r="J8724" s="2">
        <v>0</v>
      </c>
      <c r="K8724" s="2">
        <v>0</v>
      </c>
      <c r="L8724" s="2">
        <v>0</v>
      </c>
      <c r="M8724" s="2">
        <v>0</v>
      </c>
      <c r="N8724" s="2">
        <v>0</v>
      </c>
      <c r="O8724" s="2">
        <v>0</v>
      </c>
      <c r="P8724" s="2">
        <v>0</v>
      </c>
    </row>
    <row r="8725" spans="1:16" outlineLevel="2" x14ac:dyDescent="0.25">
      <c r="A8725">
        <v>3000051735</v>
      </c>
      <c r="B8725" t="s">
        <v>326</v>
      </c>
      <c r="C8725">
        <v>63005000</v>
      </c>
      <c r="D8725" t="s">
        <v>18</v>
      </c>
      <c r="E8725" s="2">
        <v>83.18</v>
      </c>
      <c r="F8725" s="2">
        <v>0</v>
      </c>
      <c r="G8725" s="2">
        <v>0</v>
      </c>
      <c r="H8725" s="2">
        <v>0</v>
      </c>
      <c r="I8725" s="2">
        <v>0</v>
      </c>
      <c r="J8725" s="2">
        <v>0</v>
      </c>
      <c r="K8725" s="2">
        <v>0</v>
      </c>
      <c r="L8725" s="2">
        <v>0</v>
      </c>
      <c r="M8725" s="2">
        <v>0</v>
      </c>
      <c r="N8725" s="2">
        <v>0</v>
      </c>
      <c r="O8725" s="2">
        <v>0</v>
      </c>
      <c r="P8725" s="2">
        <v>0</v>
      </c>
    </row>
    <row r="8726" spans="1:16" outlineLevel="2" x14ac:dyDescent="0.25">
      <c r="A8726">
        <v>3000051735</v>
      </c>
      <c r="B8726" t="s">
        <v>326</v>
      </c>
      <c r="C8726">
        <v>63005200</v>
      </c>
      <c r="D8726" t="s">
        <v>19</v>
      </c>
      <c r="E8726" s="2">
        <v>341.28</v>
      </c>
      <c r="F8726" s="2">
        <v>89.57</v>
      </c>
      <c r="G8726" s="2">
        <v>0</v>
      </c>
      <c r="H8726" s="2">
        <v>0</v>
      </c>
      <c r="I8726" s="2">
        <v>171.38</v>
      </c>
      <c r="J8726" s="2">
        <v>89.57</v>
      </c>
      <c r="K8726" s="2">
        <v>174.51999999999899</v>
      </c>
      <c r="L8726" s="2">
        <v>0</v>
      </c>
      <c r="M8726" s="2">
        <v>204.11</v>
      </c>
      <c r="N8726" s="2">
        <v>0</v>
      </c>
      <c r="O8726" s="2">
        <v>0</v>
      </c>
      <c r="P8726" s="2">
        <v>0</v>
      </c>
    </row>
    <row r="8727" spans="1:16" outlineLevel="2" x14ac:dyDescent="0.25">
      <c r="A8727">
        <v>3000051735</v>
      </c>
      <c r="B8727" t="s">
        <v>326</v>
      </c>
      <c r="C8727">
        <v>63006000</v>
      </c>
      <c r="D8727" t="s">
        <v>20</v>
      </c>
      <c r="E8727" s="2">
        <v>202.82999999999899</v>
      </c>
      <c r="F8727" s="2">
        <v>720.52</v>
      </c>
      <c r="G8727" s="2">
        <v>194.5</v>
      </c>
      <c r="H8727" s="2">
        <v>169.5</v>
      </c>
      <c r="I8727" s="2">
        <v>169.5</v>
      </c>
      <c r="J8727" s="2">
        <v>469.5</v>
      </c>
      <c r="K8727" s="2">
        <v>364.97</v>
      </c>
      <c r="L8727" s="2">
        <v>395.79</v>
      </c>
      <c r="M8727" s="2">
        <v>619.46</v>
      </c>
      <c r="N8727" s="2">
        <v>0</v>
      </c>
      <c r="O8727" s="2">
        <v>0</v>
      </c>
      <c r="P8727" s="2">
        <v>0</v>
      </c>
    </row>
    <row r="8728" spans="1:16" outlineLevel="2" x14ac:dyDescent="0.25">
      <c r="A8728">
        <v>3000051735</v>
      </c>
      <c r="B8728" t="s">
        <v>326</v>
      </c>
      <c r="C8728">
        <v>63006400</v>
      </c>
      <c r="D8728" t="s">
        <v>23</v>
      </c>
      <c r="E8728" s="2">
        <v>100.56</v>
      </c>
      <c r="F8728" s="2">
        <v>95.56</v>
      </c>
      <c r="G8728" s="2">
        <v>95.56</v>
      </c>
      <c r="H8728" s="2">
        <v>95.56</v>
      </c>
      <c r="I8728" s="2">
        <v>95.56</v>
      </c>
      <c r="J8728" s="2">
        <v>90.56</v>
      </c>
      <c r="K8728" s="2">
        <v>95.56</v>
      </c>
      <c r="L8728" s="2">
        <v>95.56</v>
      </c>
      <c r="M8728" s="2">
        <v>95.56</v>
      </c>
      <c r="N8728" s="2">
        <v>0</v>
      </c>
      <c r="O8728" s="2">
        <v>0</v>
      </c>
      <c r="P8728" s="2">
        <v>0</v>
      </c>
    </row>
    <row r="8729" spans="1:16" outlineLevel="2" x14ac:dyDescent="0.25">
      <c r="A8729">
        <v>3000051735</v>
      </c>
      <c r="B8729" t="s">
        <v>326</v>
      </c>
      <c r="C8729">
        <v>65003200</v>
      </c>
      <c r="D8729" t="s">
        <v>30</v>
      </c>
      <c r="E8729" s="2">
        <v>1475.89</v>
      </c>
      <c r="F8729" s="2">
        <v>505.93999999999897</v>
      </c>
      <c r="G8729" s="2">
        <v>483.17</v>
      </c>
      <c r="H8729" s="2">
        <v>1867.76</v>
      </c>
      <c r="I8729" s="2">
        <v>823.23</v>
      </c>
      <c r="J8729" s="2">
        <v>1312.96</v>
      </c>
      <c r="K8729" s="2">
        <v>2089.29</v>
      </c>
      <c r="L8729" s="2">
        <v>4472.09</v>
      </c>
      <c r="M8729" s="2">
        <v>10060.56</v>
      </c>
      <c r="N8729" s="2">
        <v>0</v>
      </c>
      <c r="O8729" s="2">
        <v>0</v>
      </c>
      <c r="P8729" s="2">
        <v>0</v>
      </c>
    </row>
    <row r="8730" spans="1:16" outlineLevel="2" x14ac:dyDescent="0.25">
      <c r="A8730">
        <v>3000051735</v>
      </c>
      <c r="B8730" t="s">
        <v>326</v>
      </c>
      <c r="C8730">
        <v>65004100</v>
      </c>
      <c r="D8730" t="s">
        <v>32</v>
      </c>
      <c r="E8730" s="2">
        <v>0</v>
      </c>
      <c r="F8730" s="2">
        <v>0</v>
      </c>
      <c r="G8730" s="2">
        <v>349.41</v>
      </c>
      <c r="H8730" s="2">
        <v>1551.93</v>
      </c>
      <c r="I8730" s="2">
        <v>2988.0299999999902</v>
      </c>
      <c r="J8730" s="2">
        <v>19.87</v>
      </c>
      <c r="K8730" s="2">
        <v>516.4</v>
      </c>
      <c r="L8730" s="2">
        <v>919.18999999999903</v>
      </c>
      <c r="M8730" s="2">
        <v>516.4</v>
      </c>
      <c r="N8730" s="2">
        <v>0</v>
      </c>
      <c r="O8730" s="2">
        <v>0</v>
      </c>
      <c r="P8730" s="2">
        <v>0</v>
      </c>
    </row>
    <row r="8731" spans="1:16" outlineLevel="2" x14ac:dyDescent="0.25">
      <c r="A8731">
        <v>3000051735</v>
      </c>
      <c r="B8731" t="s">
        <v>326</v>
      </c>
      <c r="C8731">
        <v>65100000</v>
      </c>
      <c r="D8731" t="s">
        <v>41</v>
      </c>
      <c r="E8731" s="2">
        <v>203.79999999999899</v>
      </c>
      <c r="F8731" s="2">
        <v>153.09</v>
      </c>
      <c r="G8731" s="2">
        <v>33.99</v>
      </c>
      <c r="H8731" s="2">
        <v>0</v>
      </c>
      <c r="I8731" s="2">
        <v>0</v>
      </c>
      <c r="J8731" s="2">
        <v>25.99</v>
      </c>
      <c r="K8731" s="2">
        <v>0</v>
      </c>
      <c r="L8731" s="2">
        <v>0</v>
      </c>
      <c r="M8731" s="2">
        <v>0</v>
      </c>
      <c r="N8731" s="2">
        <v>0</v>
      </c>
      <c r="O8731" s="2">
        <v>0</v>
      </c>
      <c r="P8731" s="2">
        <v>0</v>
      </c>
    </row>
    <row r="8732" spans="1:16" outlineLevel="2" x14ac:dyDescent="0.25">
      <c r="A8732">
        <v>3000051735</v>
      </c>
      <c r="B8732" t="s">
        <v>326</v>
      </c>
      <c r="C8732">
        <v>65101000</v>
      </c>
      <c r="D8732" t="s">
        <v>42</v>
      </c>
      <c r="E8732" s="2">
        <v>76.939999999999898</v>
      </c>
      <c r="F8732" s="2">
        <v>249.57999999999899</v>
      </c>
      <c r="G8732" s="2">
        <v>1366.82</v>
      </c>
      <c r="H8732" s="2">
        <v>297.83</v>
      </c>
      <c r="I8732" s="2">
        <v>1666.2</v>
      </c>
      <c r="J8732" s="2">
        <v>267.38</v>
      </c>
      <c r="K8732" s="2">
        <v>1240.49</v>
      </c>
      <c r="L8732" s="2">
        <v>411.07</v>
      </c>
      <c r="M8732" s="2">
        <v>963.67</v>
      </c>
      <c r="N8732" s="2">
        <v>0</v>
      </c>
      <c r="O8732" s="2">
        <v>0</v>
      </c>
      <c r="P8732" s="2">
        <v>0</v>
      </c>
    </row>
    <row r="8733" spans="1:16" outlineLevel="2" x14ac:dyDescent="0.25">
      <c r="A8733">
        <v>3000051735</v>
      </c>
      <c r="B8733" t="s">
        <v>326</v>
      </c>
      <c r="C8733">
        <v>65240000</v>
      </c>
      <c r="D8733" t="s">
        <v>47</v>
      </c>
      <c r="E8733" s="2">
        <v>82.35</v>
      </c>
      <c r="F8733" s="2">
        <v>0</v>
      </c>
      <c r="G8733" s="2">
        <v>0</v>
      </c>
      <c r="H8733" s="2">
        <v>47.769999999999897</v>
      </c>
      <c r="I8733" s="2">
        <v>16.670000000000002</v>
      </c>
      <c r="J8733" s="2">
        <v>360.1</v>
      </c>
      <c r="K8733" s="2">
        <v>0</v>
      </c>
      <c r="L8733" s="2">
        <v>0</v>
      </c>
      <c r="M8733" s="2">
        <v>90.89</v>
      </c>
      <c r="N8733" s="2">
        <v>0</v>
      </c>
      <c r="O8733" s="2">
        <v>0</v>
      </c>
      <c r="P8733" s="2">
        <v>0</v>
      </c>
    </row>
    <row r="8734" spans="1:16" outlineLevel="2" x14ac:dyDescent="0.25">
      <c r="A8734">
        <v>3000051735</v>
      </c>
      <c r="B8734" t="s">
        <v>326</v>
      </c>
      <c r="C8734">
        <v>65301300</v>
      </c>
      <c r="D8734" t="s">
        <v>50</v>
      </c>
      <c r="E8734" s="2">
        <v>0</v>
      </c>
      <c r="F8734" s="2">
        <v>0</v>
      </c>
      <c r="G8734" s="2">
        <v>0</v>
      </c>
      <c r="H8734" s="2">
        <v>0</v>
      </c>
      <c r="I8734" s="2">
        <v>0</v>
      </c>
      <c r="J8734" s="2">
        <v>0</v>
      </c>
      <c r="K8734" s="2">
        <v>0</v>
      </c>
      <c r="L8734" s="2">
        <v>188.32999999999899</v>
      </c>
      <c r="M8734" s="2">
        <v>-112.53</v>
      </c>
      <c r="N8734" s="2">
        <v>0</v>
      </c>
      <c r="O8734" s="2">
        <v>0</v>
      </c>
      <c r="P8734" s="2">
        <v>0</v>
      </c>
    </row>
    <row r="8735" spans="1:16" outlineLevel="2" x14ac:dyDescent="0.25">
      <c r="A8735">
        <v>3000051735</v>
      </c>
      <c r="B8735" t="s">
        <v>326</v>
      </c>
      <c r="C8735">
        <v>65302200</v>
      </c>
      <c r="D8735" t="s">
        <v>55</v>
      </c>
      <c r="E8735" s="2">
        <v>0</v>
      </c>
      <c r="F8735" s="2">
        <v>347.2</v>
      </c>
      <c r="G8735" s="2">
        <v>147.31</v>
      </c>
      <c r="H8735" s="2">
        <v>0</v>
      </c>
      <c r="I8735" s="2">
        <v>158.54</v>
      </c>
      <c r="J8735" s="2">
        <v>84.47</v>
      </c>
      <c r="K8735" s="2">
        <v>91.92</v>
      </c>
      <c r="L8735" s="2">
        <v>187.98</v>
      </c>
      <c r="M8735" s="2">
        <v>257.52</v>
      </c>
      <c r="N8735" s="2">
        <v>0</v>
      </c>
      <c r="O8735" s="2">
        <v>0</v>
      </c>
      <c r="P8735" s="2">
        <v>0</v>
      </c>
    </row>
    <row r="8736" spans="1:16" outlineLevel="2" x14ac:dyDescent="0.25">
      <c r="A8736">
        <v>3000051735</v>
      </c>
      <c r="B8736" t="s">
        <v>326</v>
      </c>
      <c r="C8736">
        <v>65302400</v>
      </c>
      <c r="D8736" t="s">
        <v>56</v>
      </c>
      <c r="E8736" s="2">
        <v>0</v>
      </c>
      <c r="F8736" s="2">
        <v>255.5</v>
      </c>
      <c r="G8736" s="2">
        <v>127.75</v>
      </c>
      <c r="H8736" s="2">
        <v>255.5</v>
      </c>
      <c r="I8736" s="2">
        <v>0</v>
      </c>
      <c r="J8736" s="2">
        <v>127.75</v>
      </c>
      <c r="K8736" s="2">
        <v>127.75</v>
      </c>
      <c r="L8736" s="2">
        <v>127.75</v>
      </c>
      <c r="M8736" s="2">
        <v>128.26</v>
      </c>
      <c r="N8736" s="2">
        <v>0</v>
      </c>
      <c r="O8736" s="2">
        <v>0</v>
      </c>
      <c r="P8736" s="2">
        <v>0</v>
      </c>
    </row>
    <row r="8737" spans="1:16" outlineLevel="2" x14ac:dyDescent="0.25">
      <c r="A8737">
        <v>3000051735</v>
      </c>
      <c r="B8737" t="s">
        <v>326</v>
      </c>
      <c r="C8737">
        <v>67000100</v>
      </c>
      <c r="D8737" t="s">
        <v>108</v>
      </c>
      <c r="E8737" s="2">
        <v>3749.0099999999902</v>
      </c>
      <c r="F8737" s="2">
        <v>3399.17</v>
      </c>
      <c r="G8737" s="2">
        <v>3871.1799999999898</v>
      </c>
      <c r="H8737" s="2">
        <v>4237.7599999999902</v>
      </c>
      <c r="I8737" s="2">
        <v>4972.05</v>
      </c>
      <c r="J8737" s="2">
        <v>4632.9799999999996</v>
      </c>
      <c r="K8737" s="2">
        <v>4091.5</v>
      </c>
      <c r="L8737" s="2">
        <v>4473.99</v>
      </c>
      <c r="M8737" s="2">
        <v>3921.2</v>
      </c>
      <c r="N8737" s="2">
        <v>0</v>
      </c>
      <c r="O8737" s="2">
        <v>0</v>
      </c>
      <c r="P8737" s="2">
        <v>0</v>
      </c>
    </row>
    <row r="8738" spans="1:16" outlineLevel="2" x14ac:dyDescent="0.25">
      <c r="A8738">
        <v>3000051735</v>
      </c>
      <c r="B8738" t="s">
        <v>326</v>
      </c>
      <c r="C8738">
        <v>69000200</v>
      </c>
      <c r="D8738" t="s">
        <v>83</v>
      </c>
      <c r="E8738" s="2">
        <v>484.32</v>
      </c>
      <c r="F8738" s="2">
        <v>484.32</v>
      </c>
      <c r="G8738" s="2">
        <v>-663.47</v>
      </c>
      <c r="H8738" s="2">
        <v>484.32</v>
      </c>
      <c r="I8738" s="2">
        <v>484.32</v>
      </c>
      <c r="J8738" s="2">
        <v>484.32</v>
      </c>
      <c r="K8738" s="2">
        <v>527.80999999999995</v>
      </c>
      <c r="L8738" s="2">
        <v>527.80999999999995</v>
      </c>
      <c r="M8738" s="2">
        <v>463.95</v>
      </c>
      <c r="N8738" s="2">
        <v>0</v>
      </c>
      <c r="O8738" s="2">
        <v>0</v>
      </c>
      <c r="P8738" s="2">
        <v>0</v>
      </c>
    </row>
    <row r="8739" spans="1:16" outlineLevel="1" x14ac:dyDescent="0.25">
      <c r="A8739" s="1" t="s">
        <v>1405</v>
      </c>
      <c r="E8739" s="2">
        <f>SUBTOTAL(9,E8706:E8738)</f>
        <v>31547.129999999968</v>
      </c>
      <c r="F8739" s="2">
        <f>SUBTOTAL(9,F8706:F8738)</f>
        <v>30701.659999999989</v>
      </c>
      <c r="G8739" s="2">
        <f>SUBTOTAL(9,G8706:G8738)</f>
        <v>32203.109999999964</v>
      </c>
      <c r="H8739" s="2">
        <f>SUBTOTAL(9,H8706:H8738)</f>
        <v>32263.829999999994</v>
      </c>
      <c r="I8739" s="2">
        <f>SUBTOTAL(9,I8706:I8738)</f>
        <v>39971.759999999886</v>
      </c>
      <c r="J8739" s="2">
        <f>SUBTOTAL(9,J8706:J8738)</f>
        <v>31266.809999999979</v>
      </c>
      <c r="K8739" s="2">
        <f>SUBTOTAL(9,K8706:K8738)</f>
        <v>20418.059999999987</v>
      </c>
      <c r="L8739" s="2">
        <f>SUBTOTAL(9,L8706:L8738)</f>
        <v>42302.200000000004</v>
      </c>
      <c r="M8739" s="2">
        <f>SUBTOTAL(9,M8706:M8738)</f>
        <v>54273.519999999975</v>
      </c>
      <c r="N8739" s="2">
        <f>SUBTOTAL(9,N8706:N8738)</f>
        <v>-3.76587649952853E-13</v>
      </c>
      <c r="O8739" s="2">
        <f>SUBTOTAL(9,O8706:O8738)</f>
        <v>5.2402526762307382E-14</v>
      </c>
      <c r="P8739" s="2">
        <f>SUBTOTAL(9,P8706:P8738)</f>
        <v>-3.1930014188219474E-12</v>
      </c>
    </row>
    <row r="8740" spans="1:16" outlineLevel="2" x14ac:dyDescent="0.25">
      <c r="A8740">
        <v>3000051738</v>
      </c>
      <c r="B8740" t="s">
        <v>761</v>
      </c>
      <c r="C8740">
        <v>61010000</v>
      </c>
      <c r="D8740" t="s">
        <v>67</v>
      </c>
      <c r="E8740" s="2">
        <v>3928.21</v>
      </c>
      <c r="F8740" s="2">
        <v>3674.78</v>
      </c>
      <c r="G8740" s="2">
        <v>4021.3399999999901</v>
      </c>
      <c r="H8740" s="2">
        <v>3934.54</v>
      </c>
      <c r="I8740" s="2">
        <v>4065.7</v>
      </c>
      <c r="J8740" s="2">
        <v>3934.54</v>
      </c>
      <c r="K8740" s="2">
        <v>4065.69</v>
      </c>
      <c r="L8740" s="2">
        <v>4065.6999999999898</v>
      </c>
      <c r="M8740" s="2">
        <v>3934.54</v>
      </c>
      <c r="N8740" s="2">
        <v>0</v>
      </c>
      <c r="O8740" s="2">
        <v>0</v>
      </c>
      <c r="P8740" s="2">
        <v>4.5474735088646402E-13</v>
      </c>
    </row>
    <row r="8741" spans="1:16" outlineLevel="2" x14ac:dyDescent="0.25">
      <c r="A8741">
        <v>3000051738</v>
      </c>
      <c r="B8741" t="s">
        <v>761</v>
      </c>
      <c r="C8741">
        <v>61021100</v>
      </c>
      <c r="D8741" t="s">
        <v>68</v>
      </c>
      <c r="E8741" s="2">
        <v>5381.3</v>
      </c>
      <c r="F8741" s="2">
        <v>4436.9399999999996</v>
      </c>
      <c r="G8741" s="2">
        <v>4270.99</v>
      </c>
      <c r="H8741" s="2">
        <v>3970.53</v>
      </c>
      <c r="I8741" s="2">
        <v>4780.3599999999997</v>
      </c>
      <c r="J8741" s="2">
        <v>3948.62</v>
      </c>
      <c r="K8741" s="2">
        <v>4093.35</v>
      </c>
      <c r="L8741" s="2">
        <v>5396.16</v>
      </c>
      <c r="M8741" s="2">
        <v>4205.24</v>
      </c>
      <c r="N8741" s="2">
        <v>2.2737367544323201E-13</v>
      </c>
      <c r="O8741" s="2">
        <v>4.5474735088646402E-13</v>
      </c>
      <c r="P8741" s="2">
        <v>-7.2747363688563294E-14</v>
      </c>
    </row>
    <row r="8742" spans="1:16" outlineLevel="2" x14ac:dyDescent="0.25">
      <c r="A8742">
        <v>3000051738</v>
      </c>
      <c r="B8742" t="s">
        <v>761</v>
      </c>
      <c r="C8742">
        <v>61023000</v>
      </c>
      <c r="D8742" t="s">
        <v>69</v>
      </c>
      <c r="E8742" s="2">
        <v>-247.099999999999</v>
      </c>
      <c r="F8742" s="2">
        <v>517.54999999999995</v>
      </c>
      <c r="G8742" s="2">
        <v>367.41999999999899</v>
      </c>
      <c r="H8742" s="2">
        <v>435.86</v>
      </c>
      <c r="I8742" s="2">
        <v>32.369999999999898</v>
      </c>
      <c r="J8742" s="2">
        <v>-17.689999999999898</v>
      </c>
      <c r="K8742" s="2">
        <v>134.22999999999999</v>
      </c>
      <c r="L8742" s="2">
        <v>-23.689999999999898</v>
      </c>
      <c r="M8742" s="2">
        <v>0</v>
      </c>
      <c r="N8742" s="2">
        <v>0</v>
      </c>
      <c r="O8742" s="2">
        <v>0</v>
      </c>
      <c r="P8742" s="2">
        <v>0</v>
      </c>
    </row>
    <row r="8743" spans="1:16" outlineLevel="2" x14ac:dyDescent="0.25">
      <c r="A8743">
        <v>3000051738</v>
      </c>
      <c r="B8743" t="s">
        <v>761</v>
      </c>
      <c r="C8743">
        <v>61050000</v>
      </c>
      <c r="D8743" t="s">
        <v>63</v>
      </c>
      <c r="E8743" s="2">
        <v>635.92999999999995</v>
      </c>
      <c r="F8743" s="2">
        <v>1304.79999999999</v>
      </c>
      <c r="G8743" s="2">
        <v>939.00999999999897</v>
      </c>
      <c r="H8743" s="2">
        <v>3742.29</v>
      </c>
      <c r="I8743" s="2">
        <v>-177.39999999999901</v>
      </c>
      <c r="J8743" s="2">
        <v>50.78</v>
      </c>
      <c r="K8743" s="2">
        <v>157.72999999999999</v>
      </c>
      <c r="L8743" s="2">
        <v>417.04</v>
      </c>
      <c r="M8743" s="2">
        <v>31.869999999999902</v>
      </c>
      <c r="N8743" s="2">
        <v>0</v>
      </c>
      <c r="O8743" s="2">
        <v>0</v>
      </c>
      <c r="P8743" s="2">
        <v>0</v>
      </c>
    </row>
    <row r="8744" spans="1:16" outlineLevel="2" x14ac:dyDescent="0.25">
      <c r="A8744">
        <v>3000051738</v>
      </c>
      <c r="B8744" t="s">
        <v>761</v>
      </c>
      <c r="C8744">
        <v>61050005</v>
      </c>
      <c r="D8744" t="s">
        <v>661</v>
      </c>
      <c r="E8744" s="2">
        <v>0</v>
      </c>
      <c r="F8744" s="2">
        <v>0</v>
      </c>
      <c r="G8744" s="2">
        <v>0</v>
      </c>
      <c r="H8744" s="2">
        <v>0</v>
      </c>
      <c r="I8744" s="2">
        <v>140.75</v>
      </c>
      <c r="J8744" s="2">
        <v>0</v>
      </c>
      <c r="K8744" s="2">
        <v>0</v>
      </c>
      <c r="L8744" s="2">
        <v>0</v>
      </c>
      <c r="M8744" s="2">
        <v>0</v>
      </c>
      <c r="N8744" s="2">
        <v>0</v>
      </c>
      <c r="O8744" s="2">
        <v>0</v>
      </c>
      <c r="P8744" s="2">
        <v>0</v>
      </c>
    </row>
    <row r="8745" spans="1:16" outlineLevel="2" x14ac:dyDescent="0.25">
      <c r="A8745">
        <v>3000051738</v>
      </c>
      <c r="B8745" t="s">
        <v>761</v>
      </c>
      <c r="C8745">
        <v>61050007</v>
      </c>
      <c r="D8745" t="s">
        <v>669</v>
      </c>
      <c r="E8745" s="2">
        <v>0</v>
      </c>
      <c r="F8745" s="2">
        <v>0</v>
      </c>
      <c r="G8745" s="2">
        <v>301.35000000000002</v>
      </c>
      <c r="H8745" s="2">
        <v>-2298.16</v>
      </c>
      <c r="I8745" s="2">
        <v>282.72000000000003</v>
      </c>
      <c r="J8745" s="2">
        <v>706.37</v>
      </c>
      <c r="K8745" s="2">
        <v>-510.73</v>
      </c>
      <c r="L8745" s="2">
        <v>196.76999999999899</v>
      </c>
      <c r="M8745" s="2">
        <v>8536.4699999999993</v>
      </c>
      <c r="N8745" s="2">
        <v>0</v>
      </c>
      <c r="O8745" s="2">
        <v>0</v>
      </c>
      <c r="P8745" s="2">
        <v>0</v>
      </c>
    </row>
    <row r="8746" spans="1:16" outlineLevel="2" x14ac:dyDescent="0.25">
      <c r="A8746">
        <v>3000051738</v>
      </c>
      <c r="B8746" t="s">
        <v>761</v>
      </c>
      <c r="C8746">
        <v>61052000</v>
      </c>
      <c r="D8746" t="s">
        <v>71</v>
      </c>
      <c r="E8746" s="2">
        <v>433.35999999999802</v>
      </c>
      <c r="F8746" s="2">
        <v>923.66</v>
      </c>
      <c r="G8746" s="2">
        <v>1219.97999999999</v>
      </c>
      <c r="H8746" s="2">
        <v>854.4</v>
      </c>
      <c r="I8746" s="2">
        <v>1088.8800000000001</v>
      </c>
      <c r="J8746" s="2">
        <v>1414.8799999999901</v>
      </c>
      <c r="K8746" s="2">
        <v>872.42</v>
      </c>
      <c r="L8746" s="2">
        <v>1376.22</v>
      </c>
      <c r="M8746" s="2">
        <v>975.92</v>
      </c>
      <c r="N8746" s="2">
        <v>0</v>
      </c>
      <c r="O8746" s="2">
        <v>0</v>
      </c>
      <c r="P8746" s="2">
        <v>0</v>
      </c>
    </row>
    <row r="8747" spans="1:16" outlineLevel="2" x14ac:dyDescent="0.25">
      <c r="A8747">
        <v>3000051738</v>
      </c>
      <c r="B8747" t="s">
        <v>761</v>
      </c>
      <c r="C8747">
        <v>61060000</v>
      </c>
      <c r="D8747" t="s">
        <v>72</v>
      </c>
      <c r="E8747" s="2">
        <v>841.719999999999</v>
      </c>
      <c r="F8747" s="2">
        <v>660.10999999999899</v>
      </c>
      <c r="G8747" s="2">
        <v>664.23</v>
      </c>
      <c r="H8747" s="2">
        <v>642.85</v>
      </c>
      <c r="I8747" s="2">
        <v>592.39</v>
      </c>
      <c r="J8747" s="2">
        <v>-1875.6</v>
      </c>
      <c r="K8747" s="2">
        <v>561.07999999999902</v>
      </c>
      <c r="L8747" s="2">
        <v>545.77</v>
      </c>
      <c r="M8747" s="2">
        <v>703.22</v>
      </c>
      <c r="N8747" s="2">
        <v>-2.8421709430404001E-14</v>
      </c>
      <c r="O8747" s="2">
        <v>5.6843418860808002E-14</v>
      </c>
      <c r="P8747" s="2">
        <v>0</v>
      </c>
    </row>
    <row r="8748" spans="1:16" outlineLevel="2" x14ac:dyDescent="0.25">
      <c r="A8748">
        <v>3000051738</v>
      </c>
      <c r="B8748" t="s">
        <v>761</v>
      </c>
      <c r="C8748">
        <v>61061000</v>
      </c>
      <c r="D8748" t="s">
        <v>111</v>
      </c>
      <c r="E8748" s="2">
        <v>309.25</v>
      </c>
      <c r="F8748" s="2">
        <v>309.25</v>
      </c>
      <c r="G8748" s="2">
        <v>309.25</v>
      </c>
      <c r="H8748" s="2">
        <v>309.25</v>
      </c>
      <c r="I8748" s="2">
        <v>296.92</v>
      </c>
      <c r="J8748" s="2">
        <v>-662.23</v>
      </c>
      <c r="K8748" s="2">
        <v>309.25</v>
      </c>
      <c r="L8748" s="2">
        <v>309.25</v>
      </c>
      <c r="M8748" s="2">
        <v>-309.25</v>
      </c>
      <c r="N8748" s="2">
        <v>0</v>
      </c>
      <c r="O8748" s="2">
        <v>0</v>
      </c>
      <c r="P8748" s="2">
        <v>0</v>
      </c>
    </row>
    <row r="8749" spans="1:16" outlineLevel="2" x14ac:dyDescent="0.25">
      <c r="A8749">
        <v>3000051738</v>
      </c>
      <c r="B8749" t="s">
        <v>761</v>
      </c>
      <c r="C8749">
        <v>61065000</v>
      </c>
      <c r="D8749" t="s">
        <v>10</v>
      </c>
      <c r="E8749" s="2">
        <v>200</v>
      </c>
      <c r="F8749" s="2">
        <v>200</v>
      </c>
      <c r="G8749" s="2">
        <v>-400</v>
      </c>
      <c r="H8749" s="2">
        <v>200</v>
      </c>
      <c r="I8749" s="2">
        <v>200</v>
      </c>
      <c r="J8749" s="2">
        <v>402</v>
      </c>
      <c r="K8749" s="2">
        <v>200</v>
      </c>
      <c r="L8749" s="2">
        <v>200</v>
      </c>
      <c r="M8749" s="2">
        <v>559</v>
      </c>
      <c r="N8749" s="2">
        <v>0</v>
      </c>
      <c r="O8749" s="2">
        <v>0</v>
      </c>
      <c r="P8749" s="2">
        <v>0</v>
      </c>
    </row>
    <row r="8750" spans="1:16" outlineLevel="2" x14ac:dyDescent="0.25">
      <c r="A8750">
        <v>3000051738</v>
      </c>
      <c r="B8750" t="s">
        <v>761</v>
      </c>
      <c r="C8750">
        <v>61200000</v>
      </c>
      <c r="D8750" t="s">
        <v>74</v>
      </c>
      <c r="E8750" s="2">
        <v>678.91</v>
      </c>
      <c r="F8750" s="2">
        <v>651.27</v>
      </c>
      <c r="G8750" s="2">
        <v>642.61</v>
      </c>
      <c r="H8750" s="2">
        <v>627.77</v>
      </c>
      <c r="I8750" s="2">
        <v>669.93</v>
      </c>
      <c r="J8750" s="2">
        <v>714.95</v>
      </c>
      <c r="K8750" s="2">
        <v>565.18999999999903</v>
      </c>
      <c r="L8750" s="2">
        <v>706.67</v>
      </c>
      <c r="M8750" s="2">
        <v>728.6</v>
      </c>
      <c r="N8750" s="2">
        <v>0</v>
      </c>
      <c r="O8750" s="2">
        <v>0</v>
      </c>
      <c r="P8750" s="2">
        <v>2.2737367544323201E-13</v>
      </c>
    </row>
    <row r="8751" spans="1:16" outlineLevel="2" x14ac:dyDescent="0.25">
      <c r="A8751">
        <v>3000051738</v>
      </c>
      <c r="B8751" t="s">
        <v>761</v>
      </c>
      <c r="C8751">
        <v>61202000</v>
      </c>
      <c r="D8751" t="s">
        <v>75</v>
      </c>
      <c r="E8751" s="2">
        <v>123.06</v>
      </c>
      <c r="F8751" s="2">
        <v>101.509999999999</v>
      </c>
      <c r="G8751" s="2">
        <v>107.16999999999901</v>
      </c>
      <c r="H8751" s="2">
        <v>59.43</v>
      </c>
      <c r="I8751" s="2">
        <v>57.25</v>
      </c>
      <c r="J8751" s="2">
        <v>66.789999999999907</v>
      </c>
      <c r="K8751" s="2">
        <v>67.8</v>
      </c>
      <c r="L8751" s="2">
        <v>60.87</v>
      </c>
      <c r="M8751" s="2">
        <v>46.83</v>
      </c>
      <c r="N8751" s="2">
        <v>-7.1054273576010003E-15</v>
      </c>
      <c r="O8751" s="2">
        <v>0</v>
      </c>
      <c r="P8751" s="2">
        <v>-7.1054273576010003E-15</v>
      </c>
    </row>
    <row r="8752" spans="1:16" outlineLevel="2" x14ac:dyDescent="0.25">
      <c r="A8752">
        <v>3000051738</v>
      </c>
      <c r="B8752" t="s">
        <v>761</v>
      </c>
      <c r="C8752">
        <v>61400000</v>
      </c>
      <c r="D8752" t="s">
        <v>11</v>
      </c>
      <c r="E8752" s="2">
        <v>0</v>
      </c>
      <c r="F8752" s="2">
        <v>0</v>
      </c>
      <c r="G8752" s="2">
        <v>0</v>
      </c>
      <c r="H8752" s="2">
        <v>0</v>
      </c>
      <c r="I8752" s="2">
        <v>0</v>
      </c>
      <c r="J8752" s="2">
        <v>6.67</v>
      </c>
      <c r="K8752" s="2">
        <v>0</v>
      </c>
      <c r="L8752" s="2">
        <v>0</v>
      </c>
      <c r="M8752" s="2">
        <v>0</v>
      </c>
      <c r="N8752" s="2">
        <v>0</v>
      </c>
      <c r="O8752" s="2">
        <v>0</v>
      </c>
      <c r="P8752" s="2">
        <v>0</v>
      </c>
    </row>
    <row r="8753" spans="1:16" outlineLevel="2" x14ac:dyDescent="0.25">
      <c r="A8753">
        <v>3000051738</v>
      </c>
      <c r="B8753" t="s">
        <v>761</v>
      </c>
      <c r="C8753">
        <v>61407000</v>
      </c>
      <c r="D8753" t="s">
        <v>101</v>
      </c>
      <c r="E8753" s="2">
        <v>7.14</v>
      </c>
      <c r="F8753" s="2">
        <v>0</v>
      </c>
      <c r="G8753" s="2">
        <v>0</v>
      </c>
      <c r="H8753" s="2">
        <v>0</v>
      </c>
      <c r="I8753" s="2">
        <v>0</v>
      </c>
      <c r="J8753" s="2">
        <v>0</v>
      </c>
      <c r="K8753" s="2">
        <v>0</v>
      </c>
      <c r="L8753" s="2">
        <v>0</v>
      </c>
      <c r="M8753" s="2">
        <v>0</v>
      </c>
      <c r="N8753" s="2">
        <v>0</v>
      </c>
      <c r="O8753" s="2">
        <v>0</v>
      </c>
      <c r="P8753" s="2">
        <v>0</v>
      </c>
    </row>
    <row r="8754" spans="1:16" outlineLevel="2" x14ac:dyDescent="0.25">
      <c r="A8754">
        <v>3000051738</v>
      </c>
      <c r="B8754" t="s">
        <v>761</v>
      </c>
      <c r="C8754">
        <v>63001000</v>
      </c>
      <c r="D8754" t="s">
        <v>14</v>
      </c>
      <c r="E8754" s="2">
        <v>1701</v>
      </c>
      <c r="F8754" s="2">
        <v>1041.48</v>
      </c>
      <c r="G8754" s="2">
        <v>4604.6400000000003</v>
      </c>
      <c r="H8754" s="2">
        <v>-1605.6399999999901</v>
      </c>
      <c r="I8754" s="2">
        <v>1520</v>
      </c>
      <c r="J8754" s="2">
        <v>1501</v>
      </c>
      <c r="K8754" s="2">
        <v>1460</v>
      </c>
      <c r="L8754" s="2">
        <v>1498</v>
      </c>
      <c r="M8754" s="2">
        <v>1496</v>
      </c>
      <c r="N8754" s="2">
        <v>0</v>
      </c>
      <c r="O8754" s="2">
        <v>0</v>
      </c>
      <c r="P8754" s="2">
        <v>0</v>
      </c>
    </row>
    <row r="8755" spans="1:16" outlineLevel="2" x14ac:dyDescent="0.25">
      <c r="A8755">
        <v>3000051738</v>
      </c>
      <c r="B8755" t="s">
        <v>761</v>
      </c>
      <c r="C8755">
        <v>63001100</v>
      </c>
      <c r="D8755" t="s">
        <v>266</v>
      </c>
      <c r="E8755" s="2">
        <v>241.06</v>
      </c>
      <c r="F8755" s="2">
        <v>155.52000000000001</v>
      </c>
      <c r="G8755" s="2">
        <v>0</v>
      </c>
      <c r="H8755" s="2">
        <v>145.59</v>
      </c>
      <c r="I8755" s="2">
        <v>36.42</v>
      </c>
      <c r="J8755" s="2">
        <v>32.44</v>
      </c>
      <c r="K8755" s="2">
        <v>32.07</v>
      </c>
      <c r="L8755" s="2">
        <v>32.4</v>
      </c>
      <c r="M8755" s="2">
        <v>31.66</v>
      </c>
      <c r="N8755" s="2">
        <v>0</v>
      </c>
      <c r="O8755" s="2">
        <v>0</v>
      </c>
      <c r="P8755" s="2">
        <v>0</v>
      </c>
    </row>
    <row r="8756" spans="1:16" outlineLevel="2" x14ac:dyDescent="0.25">
      <c r="A8756">
        <v>3000051738</v>
      </c>
      <c r="B8756" t="s">
        <v>761</v>
      </c>
      <c r="C8756">
        <v>63002000</v>
      </c>
      <c r="D8756" t="s">
        <v>15</v>
      </c>
      <c r="E8756" s="2">
        <v>130.06</v>
      </c>
      <c r="F8756" s="2">
        <v>59.41</v>
      </c>
      <c r="G8756" s="2">
        <v>0</v>
      </c>
      <c r="H8756" s="2">
        <v>138.85</v>
      </c>
      <c r="I8756" s="2">
        <v>63.98</v>
      </c>
      <c r="J8756" s="2">
        <v>180.12</v>
      </c>
      <c r="K8756" s="2">
        <v>65.22</v>
      </c>
      <c r="L8756" s="2">
        <v>59.34</v>
      </c>
      <c r="M8756" s="2">
        <v>61.02</v>
      </c>
      <c r="N8756" s="2">
        <v>0</v>
      </c>
      <c r="O8756" s="2">
        <v>0</v>
      </c>
      <c r="P8756" s="2">
        <v>0</v>
      </c>
    </row>
    <row r="8757" spans="1:16" outlineLevel="2" x14ac:dyDescent="0.25">
      <c r="A8757">
        <v>3000051738</v>
      </c>
      <c r="B8757" t="s">
        <v>761</v>
      </c>
      <c r="C8757">
        <v>63003000</v>
      </c>
      <c r="D8757" t="s">
        <v>228</v>
      </c>
      <c r="E8757" s="2">
        <v>457.61</v>
      </c>
      <c r="F8757" s="2">
        <v>142.56</v>
      </c>
      <c r="G8757" s="2">
        <v>121.06</v>
      </c>
      <c r="H8757" s="2">
        <v>311.10000000000002</v>
      </c>
      <c r="I8757" s="2">
        <v>153.5</v>
      </c>
      <c r="J8757" s="2">
        <v>201.94</v>
      </c>
      <c r="K8757" s="2">
        <v>142.38999999999999</v>
      </c>
      <c r="L8757" s="2">
        <v>142.38999999999999</v>
      </c>
      <c r="M8757" s="2">
        <v>142.38999999999999</v>
      </c>
      <c r="N8757" s="2">
        <v>0</v>
      </c>
      <c r="O8757" s="2">
        <v>0</v>
      </c>
      <c r="P8757" s="2">
        <v>0</v>
      </c>
    </row>
    <row r="8758" spans="1:16" outlineLevel="2" x14ac:dyDescent="0.25">
      <c r="A8758">
        <v>3000051738</v>
      </c>
      <c r="B8758" t="s">
        <v>761</v>
      </c>
      <c r="C8758">
        <v>63004100</v>
      </c>
      <c r="D8758" t="s">
        <v>113</v>
      </c>
      <c r="E8758" s="2">
        <v>21.56</v>
      </c>
      <c r="F8758" s="2">
        <v>0</v>
      </c>
      <c r="G8758" s="2">
        <v>0</v>
      </c>
      <c r="H8758" s="2">
        <v>0</v>
      </c>
      <c r="I8758" s="2">
        <v>0</v>
      </c>
      <c r="J8758" s="2">
        <v>0</v>
      </c>
      <c r="K8758" s="2">
        <v>0</v>
      </c>
      <c r="L8758" s="2">
        <v>0</v>
      </c>
      <c r="M8758" s="2">
        <v>0</v>
      </c>
      <c r="N8758" s="2">
        <v>0</v>
      </c>
      <c r="O8758" s="2">
        <v>0</v>
      </c>
      <c r="P8758" s="2">
        <v>0</v>
      </c>
    </row>
    <row r="8759" spans="1:16" outlineLevel="2" x14ac:dyDescent="0.25">
      <c r="A8759">
        <v>3000051738</v>
      </c>
      <c r="B8759" t="s">
        <v>761</v>
      </c>
      <c r="C8759">
        <v>63005000</v>
      </c>
      <c r="D8759" t="s">
        <v>18</v>
      </c>
      <c r="E8759" s="2">
        <v>83.18</v>
      </c>
      <c r="F8759" s="2">
        <v>0</v>
      </c>
      <c r="G8759" s="2">
        <v>0</v>
      </c>
      <c r="H8759" s="2">
        <v>0</v>
      </c>
      <c r="I8759" s="2">
        <v>0</v>
      </c>
      <c r="J8759" s="2">
        <v>0</v>
      </c>
      <c r="K8759" s="2">
        <v>0</v>
      </c>
      <c r="L8759" s="2">
        <v>0</v>
      </c>
      <c r="M8759" s="2">
        <v>0</v>
      </c>
      <c r="N8759" s="2">
        <v>0</v>
      </c>
      <c r="O8759" s="2">
        <v>0</v>
      </c>
      <c r="P8759" s="2">
        <v>0</v>
      </c>
    </row>
    <row r="8760" spans="1:16" outlineLevel="2" x14ac:dyDescent="0.25">
      <c r="A8760">
        <v>3000051738</v>
      </c>
      <c r="B8760" t="s">
        <v>761</v>
      </c>
      <c r="C8760">
        <v>63005200</v>
      </c>
      <c r="D8760" t="s">
        <v>19</v>
      </c>
      <c r="E8760" s="2">
        <v>86.43</v>
      </c>
      <c r="F8760" s="2">
        <v>89.57</v>
      </c>
      <c r="G8760" s="2">
        <v>0</v>
      </c>
      <c r="H8760" s="2">
        <v>0</v>
      </c>
      <c r="I8760" s="2">
        <v>86.43</v>
      </c>
      <c r="J8760" s="2">
        <v>89.57</v>
      </c>
      <c r="K8760" s="2">
        <v>89.57</v>
      </c>
      <c r="L8760" s="2">
        <v>0</v>
      </c>
      <c r="M8760" s="2">
        <v>204.11</v>
      </c>
      <c r="N8760" s="2">
        <v>0</v>
      </c>
      <c r="O8760" s="2">
        <v>0</v>
      </c>
      <c r="P8760" s="2">
        <v>0</v>
      </c>
    </row>
    <row r="8761" spans="1:16" outlineLevel="2" x14ac:dyDescent="0.25">
      <c r="A8761">
        <v>3000051738</v>
      </c>
      <c r="B8761" t="s">
        <v>761</v>
      </c>
      <c r="C8761">
        <v>63006000</v>
      </c>
      <c r="D8761" t="s">
        <v>20</v>
      </c>
      <c r="E8761" s="2">
        <v>33.33</v>
      </c>
      <c r="F8761" s="2">
        <v>551.02</v>
      </c>
      <c r="G8761" s="2">
        <v>0</v>
      </c>
      <c r="H8761" s="2">
        <v>0</v>
      </c>
      <c r="I8761" s="2">
        <v>0</v>
      </c>
      <c r="J8761" s="2">
        <v>400</v>
      </c>
      <c r="K8761" s="2">
        <v>101.88</v>
      </c>
      <c r="L8761" s="2">
        <v>138.53</v>
      </c>
      <c r="M8761" s="2">
        <v>32.200000000000003</v>
      </c>
      <c r="N8761" s="2">
        <v>0</v>
      </c>
      <c r="O8761" s="2">
        <v>0</v>
      </c>
      <c r="P8761" s="2">
        <v>0</v>
      </c>
    </row>
    <row r="8762" spans="1:16" outlineLevel="2" x14ac:dyDescent="0.25">
      <c r="A8762">
        <v>3000051738</v>
      </c>
      <c r="B8762" t="s">
        <v>761</v>
      </c>
      <c r="C8762">
        <v>65003200</v>
      </c>
      <c r="D8762" t="s">
        <v>30</v>
      </c>
      <c r="E8762" s="2">
        <v>2469.52</v>
      </c>
      <c r="F8762" s="2">
        <v>925.57999999999902</v>
      </c>
      <c r="G8762" s="2">
        <v>4017.42</v>
      </c>
      <c r="H8762" s="2">
        <v>2529.3000000000002</v>
      </c>
      <c r="I8762" s="2">
        <v>1431.56</v>
      </c>
      <c r="J8762" s="2">
        <v>666.77</v>
      </c>
      <c r="K8762" s="2">
        <v>2479.8999999999901</v>
      </c>
      <c r="L8762" s="2">
        <v>7822.16</v>
      </c>
      <c r="M8762" s="2">
        <v>8262.7900000000009</v>
      </c>
      <c r="N8762" s="2">
        <v>0</v>
      </c>
      <c r="O8762" s="2">
        <v>0</v>
      </c>
      <c r="P8762" s="2">
        <v>0</v>
      </c>
    </row>
    <row r="8763" spans="1:16" outlineLevel="2" x14ac:dyDescent="0.25">
      <c r="A8763">
        <v>3000051738</v>
      </c>
      <c r="B8763" t="s">
        <v>761</v>
      </c>
      <c r="C8763">
        <v>65004100</v>
      </c>
      <c r="D8763" t="s">
        <v>32</v>
      </c>
      <c r="E8763" s="2">
        <v>0</v>
      </c>
      <c r="F8763" s="2">
        <v>0</v>
      </c>
      <c r="G8763" s="2">
        <v>349.41</v>
      </c>
      <c r="H8763" s="2">
        <v>958.13</v>
      </c>
      <c r="I8763" s="2">
        <v>2725.84</v>
      </c>
      <c r="J8763" s="2">
        <v>976.75</v>
      </c>
      <c r="K8763" s="2">
        <v>0</v>
      </c>
      <c r="L8763" s="2">
        <v>1721.48</v>
      </c>
      <c r="M8763" s="2">
        <v>1318.69</v>
      </c>
      <c r="N8763" s="2">
        <v>0</v>
      </c>
      <c r="O8763" s="2">
        <v>0</v>
      </c>
      <c r="P8763" s="2">
        <v>0</v>
      </c>
    </row>
    <row r="8764" spans="1:16" outlineLevel="2" x14ac:dyDescent="0.25">
      <c r="A8764">
        <v>3000051738</v>
      </c>
      <c r="B8764" t="s">
        <v>761</v>
      </c>
      <c r="C8764">
        <v>65100000</v>
      </c>
      <c r="D8764" t="s">
        <v>41</v>
      </c>
      <c r="E8764" s="2">
        <v>112.77</v>
      </c>
      <c r="F8764" s="2">
        <v>151.32</v>
      </c>
      <c r="G8764" s="2">
        <v>-5.8199999999999896</v>
      </c>
      <c r="H8764" s="2">
        <v>0</v>
      </c>
      <c r="I8764" s="2">
        <v>0</v>
      </c>
      <c r="J8764" s="2">
        <v>25.99</v>
      </c>
      <c r="K8764" s="2">
        <v>0</v>
      </c>
      <c r="L8764" s="2">
        <v>0</v>
      </c>
      <c r="M8764" s="2">
        <v>131.03</v>
      </c>
      <c r="N8764" s="2">
        <v>0</v>
      </c>
      <c r="O8764" s="2">
        <v>0</v>
      </c>
      <c r="P8764" s="2">
        <v>0</v>
      </c>
    </row>
    <row r="8765" spans="1:16" outlineLevel="2" x14ac:dyDescent="0.25">
      <c r="A8765">
        <v>3000051738</v>
      </c>
      <c r="B8765" t="s">
        <v>761</v>
      </c>
      <c r="C8765">
        <v>65101000</v>
      </c>
      <c r="D8765" t="s">
        <v>42</v>
      </c>
      <c r="E8765" s="2">
        <v>289.14</v>
      </c>
      <c r="F8765" s="2">
        <v>250.63</v>
      </c>
      <c r="G8765" s="2">
        <v>402.31999999999903</v>
      </c>
      <c r="H8765" s="2">
        <v>747.25</v>
      </c>
      <c r="I8765" s="2">
        <v>1329.47999999999</v>
      </c>
      <c r="J8765" s="2">
        <v>828.02</v>
      </c>
      <c r="K8765" s="2">
        <v>808.7</v>
      </c>
      <c r="L8765" s="2">
        <v>1261.8699999999999</v>
      </c>
      <c r="M8765" s="2">
        <v>739.18</v>
      </c>
      <c r="N8765" s="2">
        <v>0</v>
      </c>
      <c r="O8765" s="2">
        <v>0</v>
      </c>
      <c r="P8765" s="2">
        <v>0</v>
      </c>
    </row>
    <row r="8766" spans="1:16" outlineLevel="2" x14ac:dyDescent="0.25">
      <c r="A8766">
        <v>3000051738</v>
      </c>
      <c r="B8766" t="s">
        <v>761</v>
      </c>
      <c r="C8766">
        <v>65240000</v>
      </c>
      <c r="D8766" t="s">
        <v>47</v>
      </c>
      <c r="E8766" s="2">
        <v>51.48</v>
      </c>
      <c r="F8766" s="2">
        <v>0</v>
      </c>
      <c r="G8766" s="2">
        <v>61.769999999999897</v>
      </c>
      <c r="H8766" s="2">
        <v>47.769999999999897</v>
      </c>
      <c r="I8766" s="2">
        <v>16.670000000000002</v>
      </c>
      <c r="J8766" s="2">
        <v>177.35</v>
      </c>
      <c r="K8766" s="2">
        <v>0</v>
      </c>
      <c r="L8766" s="2">
        <v>57.32</v>
      </c>
      <c r="M8766" s="2">
        <v>0</v>
      </c>
      <c r="N8766" s="2">
        <v>0</v>
      </c>
      <c r="O8766" s="2">
        <v>0</v>
      </c>
      <c r="P8766" s="2">
        <v>0</v>
      </c>
    </row>
    <row r="8767" spans="1:16" outlineLevel="2" x14ac:dyDescent="0.25">
      <c r="A8767">
        <v>3000051738</v>
      </c>
      <c r="B8767" t="s">
        <v>761</v>
      </c>
      <c r="C8767">
        <v>65301300</v>
      </c>
      <c r="D8767" t="s">
        <v>50</v>
      </c>
      <c r="E8767" s="2">
        <v>0</v>
      </c>
      <c r="F8767" s="2">
        <v>0</v>
      </c>
      <c r="G8767" s="2">
        <v>0</v>
      </c>
      <c r="H8767" s="2">
        <v>0</v>
      </c>
      <c r="I8767" s="2">
        <v>0</v>
      </c>
      <c r="J8767" s="2">
        <v>0</v>
      </c>
      <c r="K8767" s="2">
        <v>0</v>
      </c>
      <c r="L8767" s="2">
        <v>188.32999999999899</v>
      </c>
      <c r="M8767" s="2">
        <v>-112.53</v>
      </c>
      <c r="N8767" s="2">
        <v>0</v>
      </c>
      <c r="O8767" s="2">
        <v>0</v>
      </c>
      <c r="P8767" s="2">
        <v>0</v>
      </c>
    </row>
    <row r="8768" spans="1:16" outlineLevel="2" x14ac:dyDescent="0.25">
      <c r="A8768">
        <v>3000051738</v>
      </c>
      <c r="B8768" t="s">
        <v>761</v>
      </c>
      <c r="C8768">
        <v>65302200</v>
      </c>
      <c r="D8768" t="s">
        <v>55</v>
      </c>
      <c r="E8768" s="2">
        <v>0</v>
      </c>
      <c r="F8768" s="2">
        <v>347.2</v>
      </c>
      <c r="G8768" s="2">
        <v>147.31</v>
      </c>
      <c r="H8768" s="2">
        <v>0</v>
      </c>
      <c r="I8768" s="2">
        <v>158.54</v>
      </c>
      <c r="J8768" s="2">
        <v>59.47</v>
      </c>
      <c r="K8768" s="2">
        <v>91.92</v>
      </c>
      <c r="L8768" s="2">
        <v>187.98</v>
      </c>
      <c r="M8768" s="2">
        <v>257.52</v>
      </c>
      <c r="N8768" s="2">
        <v>0</v>
      </c>
      <c r="O8768" s="2">
        <v>0</v>
      </c>
      <c r="P8768" s="2">
        <v>0</v>
      </c>
    </row>
    <row r="8769" spans="1:16" outlineLevel="2" x14ac:dyDescent="0.25">
      <c r="A8769">
        <v>3000051738</v>
      </c>
      <c r="B8769" t="s">
        <v>761</v>
      </c>
      <c r="C8769">
        <v>65302400</v>
      </c>
      <c r="D8769" t="s">
        <v>56</v>
      </c>
      <c r="E8769" s="2">
        <v>0</v>
      </c>
      <c r="F8769" s="2">
        <v>255.5</v>
      </c>
      <c r="G8769" s="2">
        <v>127.75</v>
      </c>
      <c r="H8769" s="2">
        <v>255.5</v>
      </c>
      <c r="I8769" s="2">
        <v>0</v>
      </c>
      <c r="J8769" s="2">
        <v>127.75</v>
      </c>
      <c r="K8769" s="2">
        <v>127.75</v>
      </c>
      <c r="L8769" s="2">
        <v>127.75</v>
      </c>
      <c r="M8769" s="2">
        <v>128.26</v>
      </c>
      <c r="N8769" s="2">
        <v>0</v>
      </c>
      <c r="O8769" s="2">
        <v>0</v>
      </c>
      <c r="P8769" s="2">
        <v>0</v>
      </c>
    </row>
    <row r="8770" spans="1:16" outlineLevel="2" x14ac:dyDescent="0.25">
      <c r="A8770">
        <v>3000051738</v>
      </c>
      <c r="B8770" t="s">
        <v>761</v>
      </c>
      <c r="C8770">
        <v>67000100</v>
      </c>
      <c r="D8770" t="s">
        <v>108</v>
      </c>
      <c r="E8770" s="2">
        <v>3280.6099999999901</v>
      </c>
      <c r="F8770" s="2">
        <v>3090.0299999999902</v>
      </c>
      <c r="G8770" s="2">
        <v>3929.8299999999899</v>
      </c>
      <c r="H8770" s="2">
        <v>3783.5099999999902</v>
      </c>
      <c r="I8770" s="2">
        <v>3938.7999999999902</v>
      </c>
      <c r="J8770" s="2">
        <v>3553.1</v>
      </c>
      <c r="K8770" s="2">
        <v>3374.2</v>
      </c>
      <c r="L8770" s="2">
        <v>4104.3900000000003</v>
      </c>
      <c r="M8770" s="2">
        <v>3782.87</v>
      </c>
      <c r="N8770" s="2">
        <v>0</v>
      </c>
      <c r="O8770" s="2">
        <v>0</v>
      </c>
      <c r="P8770" s="2">
        <v>0</v>
      </c>
    </row>
    <row r="8771" spans="1:16" outlineLevel="2" x14ac:dyDescent="0.25">
      <c r="A8771">
        <v>3000051738</v>
      </c>
      <c r="B8771" t="s">
        <v>761</v>
      </c>
      <c r="C8771">
        <v>69000200</v>
      </c>
      <c r="D8771" t="s">
        <v>83</v>
      </c>
      <c r="E8771" s="2">
        <v>21.69</v>
      </c>
      <c r="F8771" s="2">
        <v>21.69</v>
      </c>
      <c r="G8771" s="2">
        <v>-1126.0999999999999</v>
      </c>
      <c r="H8771" s="2">
        <v>21.69</v>
      </c>
      <c r="I8771" s="2">
        <v>21.69</v>
      </c>
      <c r="J8771" s="2">
        <v>21.69</v>
      </c>
      <c r="K8771" s="2">
        <v>23.64</v>
      </c>
      <c r="L8771" s="2">
        <v>23.64</v>
      </c>
      <c r="M8771" s="2">
        <v>20.78</v>
      </c>
      <c r="N8771" s="2">
        <v>0</v>
      </c>
      <c r="O8771" s="2">
        <v>0</v>
      </c>
      <c r="P8771" s="2">
        <v>0</v>
      </c>
    </row>
    <row r="8772" spans="1:16" outlineLevel="1" x14ac:dyDescent="0.25">
      <c r="A8772" s="1" t="s">
        <v>1406</v>
      </c>
      <c r="E8772" s="2">
        <f>SUBTOTAL(9,E8740:E8771)</f>
        <v>21271.219999999987</v>
      </c>
      <c r="F8772" s="2">
        <f>SUBTOTAL(9,F8740:F8771)</f>
        <v>19861.379999999972</v>
      </c>
      <c r="G8772" s="2">
        <f>SUBTOTAL(9,G8740:G8771)</f>
        <v>25072.939999999973</v>
      </c>
      <c r="H8772" s="2">
        <f>SUBTOTAL(9,H8740:H8771)</f>
        <v>19811.810000000001</v>
      </c>
      <c r="I8772" s="2">
        <f>SUBTOTAL(9,I8740:I8771)</f>
        <v>23512.779999999973</v>
      </c>
      <c r="J8772" s="2">
        <f>SUBTOTAL(9,J8740:J8771)</f>
        <v>17532.03999999999</v>
      </c>
      <c r="K8772" s="2">
        <f>SUBTOTAL(9,K8740:K8771)</f>
        <v>19313.249999999985</v>
      </c>
      <c r="L8772" s="2">
        <f>SUBTOTAL(9,L8740:L8771)</f>
        <v>30616.339999999982</v>
      </c>
      <c r="M8772" s="2">
        <f>SUBTOTAL(9,M8740:M8771)</f>
        <v>35908.409999999996</v>
      </c>
      <c r="N8772" s="2">
        <f>SUBTOTAL(9,N8740:N8771)</f>
        <v>1.91846538655227E-13</v>
      </c>
      <c r="O8772" s="2">
        <f>SUBTOTAL(9,O8740:O8771)</f>
        <v>5.1159076974727203E-13</v>
      </c>
      <c r="P8772" s="2">
        <f>SUBTOTAL(9,P8740:P8771)</f>
        <v>6.0226823528353179E-13</v>
      </c>
    </row>
    <row r="8773" spans="1:16" outlineLevel="2" x14ac:dyDescent="0.25">
      <c r="A8773">
        <v>3000051739</v>
      </c>
      <c r="B8773" t="s">
        <v>327</v>
      </c>
      <c r="C8773">
        <v>61010000</v>
      </c>
      <c r="D8773" t="s">
        <v>67</v>
      </c>
      <c r="E8773" s="2">
        <v>3928.23</v>
      </c>
      <c r="F8773" s="2">
        <v>3674.7999999999902</v>
      </c>
      <c r="G8773" s="2">
        <v>4021.37</v>
      </c>
      <c r="H8773" s="2">
        <v>3934.56</v>
      </c>
      <c r="I8773" s="2">
        <v>4065.72</v>
      </c>
      <c r="J8773" s="2">
        <v>3934.56</v>
      </c>
      <c r="K8773" s="2">
        <v>4065.72</v>
      </c>
      <c r="L8773" s="2">
        <v>4065.71</v>
      </c>
      <c r="M8773" s="2">
        <v>3934.57</v>
      </c>
      <c r="N8773" s="2">
        <v>0</v>
      </c>
      <c r="O8773" s="2">
        <v>-4.5474735088646402E-13</v>
      </c>
      <c r="P8773" s="2">
        <v>9.0949470177292804E-13</v>
      </c>
    </row>
    <row r="8774" spans="1:16" outlineLevel="2" x14ac:dyDescent="0.25">
      <c r="A8774">
        <v>3000051739</v>
      </c>
      <c r="B8774" t="s">
        <v>327</v>
      </c>
      <c r="C8774">
        <v>61021100</v>
      </c>
      <c r="D8774" t="s">
        <v>68</v>
      </c>
      <c r="E8774" s="2">
        <v>6586.57</v>
      </c>
      <c r="F8774" s="2">
        <v>6344.8899999999903</v>
      </c>
      <c r="G8774" s="2">
        <v>7224.57</v>
      </c>
      <c r="H8774" s="2">
        <v>7112.46</v>
      </c>
      <c r="I8774" s="2">
        <v>5751.84</v>
      </c>
      <c r="J8774" s="2">
        <v>3262.5999999999899</v>
      </c>
      <c r="K8774" s="2">
        <v>3023.7799999999902</v>
      </c>
      <c r="L8774" s="2">
        <v>2861.04</v>
      </c>
      <c r="M8774" s="2">
        <v>2825</v>
      </c>
      <c r="N8774" s="2">
        <v>-1.13686837721616E-13</v>
      </c>
      <c r="O8774" s="2">
        <v>-3.6379788070917101E-12</v>
      </c>
      <c r="P8774" s="2">
        <v>1.81898940354585E-12</v>
      </c>
    </row>
    <row r="8775" spans="1:16" outlineLevel="2" x14ac:dyDescent="0.25">
      <c r="A8775">
        <v>3000051739</v>
      </c>
      <c r="B8775" t="s">
        <v>327</v>
      </c>
      <c r="C8775">
        <v>61023000</v>
      </c>
      <c r="D8775" t="s">
        <v>69</v>
      </c>
      <c r="E8775" s="2">
        <v>1495.91</v>
      </c>
      <c r="F8775" s="2">
        <v>860.18</v>
      </c>
      <c r="G8775" s="2">
        <v>1191.51</v>
      </c>
      <c r="H8775" s="2">
        <v>2679.01</v>
      </c>
      <c r="I8775" s="2">
        <v>595.63</v>
      </c>
      <c r="J8775" s="2">
        <v>1717.27</v>
      </c>
      <c r="K8775" s="2">
        <v>1516.65</v>
      </c>
      <c r="L8775" s="2">
        <v>1222.3899999999901</v>
      </c>
      <c r="M8775" s="2">
        <v>1108</v>
      </c>
      <c r="N8775" s="2">
        <v>0</v>
      </c>
      <c r="O8775" s="2">
        <v>0</v>
      </c>
      <c r="P8775" s="2">
        <v>0</v>
      </c>
    </row>
    <row r="8776" spans="1:16" outlineLevel="2" x14ac:dyDescent="0.25">
      <c r="A8776">
        <v>3000051739</v>
      </c>
      <c r="B8776" t="s">
        <v>327</v>
      </c>
      <c r="C8776">
        <v>61050000</v>
      </c>
      <c r="D8776" t="s">
        <v>63</v>
      </c>
      <c r="E8776" s="2">
        <v>591.42999999999995</v>
      </c>
      <c r="F8776" s="2">
        <v>3104.04</v>
      </c>
      <c r="G8776" s="2">
        <v>-3323.7599999999902</v>
      </c>
      <c r="H8776" s="2">
        <v>154.909999999999</v>
      </c>
      <c r="I8776" s="2">
        <v>1.85</v>
      </c>
      <c r="J8776" s="2">
        <v>-16.25</v>
      </c>
      <c r="K8776" s="2">
        <v>223.29</v>
      </c>
      <c r="L8776" s="2">
        <v>76.92</v>
      </c>
      <c r="M8776" s="2">
        <v>-13.159999999999901</v>
      </c>
      <c r="N8776" s="2">
        <v>0</v>
      </c>
      <c r="O8776" s="2">
        <v>0</v>
      </c>
      <c r="P8776" s="2">
        <v>0</v>
      </c>
    </row>
    <row r="8777" spans="1:16" outlineLevel="2" x14ac:dyDescent="0.25">
      <c r="A8777">
        <v>3000051739</v>
      </c>
      <c r="B8777" t="s">
        <v>327</v>
      </c>
      <c r="C8777">
        <v>61050005</v>
      </c>
      <c r="D8777" t="s">
        <v>661</v>
      </c>
      <c r="E8777" s="2">
        <v>0</v>
      </c>
      <c r="F8777" s="2">
        <v>0</v>
      </c>
      <c r="G8777" s="2">
        <v>-25.5</v>
      </c>
      <c r="H8777" s="2">
        <v>-57.53</v>
      </c>
      <c r="I8777" s="2">
        <v>140.75</v>
      </c>
      <c r="J8777" s="2">
        <v>-17.63</v>
      </c>
      <c r="K8777" s="2">
        <v>-6.27</v>
      </c>
      <c r="L8777" s="2">
        <v>-170</v>
      </c>
      <c r="M8777" s="2">
        <v>-10</v>
      </c>
      <c r="N8777" s="2">
        <v>0</v>
      </c>
      <c r="O8777" s="2">
        <v>0</v>
      </c>
      <c r="P8777" s="2">
        <v>0</v>
      </c>
    </row>
    <row r="8778" spans="1:16" outlineLevel="2" x14ac:dyDescent="0.25">
      <c r="A8778">
        <v>3000051739</v>
      </c>
      <c r="B8778" t="s">
        <v>327</v>
      </c>
      <c r="C8778">
        <v>61050007</v>
      </c>
      <c r="D8778" t="s">
        <v>669</v>
      </c>
      <c r="E8778" s="2">
        <v>0</v>
      </c>
      <c r="F8778" s="2">
        <v>-2395.35</v>
      </c>
      <c r="G8778" s="2">
        <v>-345.289999999999</v>
      </c>
      <c r="H8778" s="2">
        <v>-1488.28</v>
      </c>
      <c r="I8778" s="2">
        <v>-386.37</v>
      </c>
      <c r="J8778" s="2">
        <v>-1294.6399999999901</v>
      </c>
      <c r="K8778" s="2">
        <v>-2964.67</v>
      </c>
      <c r="L8778" s="2">
        <v>-1482.37</v>
      </c>
      <c r="M8778" s="2">
        <v>7512.48</v>
      </c>
      <c r="N8778" s="2">
        <v>0</v>
      </c>
      <c r="O8778" s="2">
        <v>0</v>
      </c>
      <c r="P8778" s="2">
        <v>0</v>
      </c>
    </row>
    <row r="8779" spans="1:16" outlineLevel="2" x14ac:dyDescent="0.25">
      <c r="A8779">
        <v>3000051739</v>
      </c>
      <c r="B8779" t="s">
        <v>327</v>
      </c>
      <c r="C8779">
        <v>61052000</v>
      </c>
      <c r="D8779" t="s">
        <v>71</v>
      </c>
      <c r="E8779" s="2">
        <v>586.28</v>
      </c>
      <c r="F8779" s="2">
        <v>1135.81</v>
      </c>
      <c r="G8779" s="2">
        <v>1518.9099999999901</v>
      </c>
      <c r="H8779" s="2">
        <v>1058.6699999999901</v>
      </c>
      <c r="I8779" s="2">
        <v>1321.0999999999899</v>
      </c>
      <c r="J8779" s="2">
        <v>1685.98999999999</v>
      </c>
      <c r="K8779" s="2">
        <v>1078.8599999999999</v>
      </c>
      <c r="L8779" s="2">
        <v>1694.0699999999899</v>
      </c>
      <c r="M8779" s="2">
        <v>1194.75999999999</v>
      </c>
      <c r="N8779" s="2">
        <v>0</v>
      </c>
      <c r="O8779" s="2">
        <v>0</v>
      </c>
      <c r="P8779" s="2">
        <v>3.5527136788005001E-15</v>
      </c>
    </row>
    <row r="8780" spans="1:16" outlineLevel="2" x14ac:dyDescent="0.25">
      <c r="A8780">
        <v>3000051739</v>
      </c>
      <c r="B8780" t="s">
        <v>327</v>
      </c>
      <c r="C8780">
        <v>61060000</v>
      </c>
      <c r="D8780" t="s">
        <v>72</v>
      </c>
      <c r="E8780" s="2">
        <v>1200.94</v>
      </c>
      <c r="F8780" s="2">
        <v>744.48</v>
      </c>
      <c r="G8780" s="2">
        <v>942.38</v>
      </c>
      <c r="H8780" s="2">
        <v>895.15</v>
      </c>
      <c r="I8780" s="2">
        <v>649</v>
      </c>
      <c r="J8780" s="2">
        <v>-2454.9499999999998</v>
      </c>
      <c r="K8780" s="2">
        <v>728.39</v>
      </c>
      <c r="L8780" s="2">
        <v>747.51</v>
      </c>
      <c r="M8780" s="2">
        <v>872.61</v>
      </c>
      <c r="N8780" s="2">
        <v>-5.6843418860808002E-14</v>
      </c>
      <c r="O8780" s="2">
        <v>-2.2737367544323201E-13</v>
      </c>
      <c r="P8780" s="2">
        <v>0</v>
      </c>
    </row>
    <row r="8781" spans="1:16" outlineLevel="2" x14ac:dyDescent="0.25">
      <c r="A8781">
        <v>3000051739</v>
      </c>
      <c r="B8781" t="s">
        <v>327</v>
      </c>
      <c r="C8781">
        <v>61061000</v>
      </c>
      <c r="D8781" t="s">
        <v>111</v>
      </c>
      <c r="E8781" s="2">
        <v>346.18</v>
      </c>
      <c r="F8781" s="2">
        <v>346.18</v>
      </c>
      <c r="G8781" s="2">
        <v>346.18</v>
      </c>
      <c r="H8781" s="2">
        <v>346.18</v>
      </c>
      <c r="I8781" s="2">
        <v>333.85</v>
      </c>
      <c r="J8781" s="2">
        <v>-741.31</v>
      </c>
      <c r="K8781" s="2">
        <v>346.18</v>
      </c>
      <c r="L8781" s="2">
        <v>346.18</v>
      </c>
      <c r="M8781" s="2">
        <v>-346.18</v>
      </c>
      <c r="N8781" s="2">
        <v>0</v>
      </c>
      <c r="O8781" s="2">
        <v>0</v>
      </c>
      <c r="P8781" s="2">
        <v>0</v>
      </c>
    </row>
    <row r="8782" spans="1:16" outlineLevel="2" x14ac:dyDescent="0.25">
      <c r="A8782">
        <v>3000051739</v>
      </c>
      <c r="B8782" t="s">
        <v>327</v>
      </c>
      <c r="C8782">
        <v>61065000</v>
      </c>
      <c r="D8782" t="s">
        <v>10</v>
      </c>
      <c r="E8782" s="2">
        <v>200</v>
      </c>
      <c r="F8782" s="2">
        <v>200</v>
      </c>
      <c r="G8782" s="2">
        <v>467</v>
      </c>
      <c r="H8782" s="2">
        <v>200</v>
      </c>
      <c r="I8782" s="2">
        <v>200</v>
      </c>
      <c r="J8782" s="2">
        <v>173</v>
      </c>
      <c r="K8782" s="2">
        <v>200</v>
      </c>
      <c r="L8782" s="2">
        <v>200</v>
      </c>
      <c r="M8782" s="2">
        <v>559</v>
      </c>
      <c r="N8782" s="2">
        <v>0</v>
      </c>
      <c r="O8782" s="2">
        <v>0</v>
      </c>
      <c r="P8782" s="2">
        <v>0</v>
      </c>
    </row>
    <row r="8783" spans="1:16" outlineLevel="2" x14ac:dyDescent="0.25">
      <c r="A8783">
        <v>3000051739</v>
      </c>
      <c r="B8783" t="s">
        <v>327</v>
      </c>
      <c r="C8783">
        <v>61200000</v>
      </c>
      <c r="D8783" t="s">
        <v>74</v>
      </c>
      <c r="E8783" s="2">
        <v>920.04</v>
      </c>
      <c r="F8783" s="2">
        <v>832.47</v>
      </c>
      <c r="G8783" s="2">
        <v>1008.22</v>
      </c>
      <c r="H8783" s="2">
        <v>1051</v>
      </c>
      <c r="I8783" s="2">
        <v>789.62</v>
      </c>
      <c r="J8783" s="2">
        <v>765.93</v>
      </c>
      <c r="K8783" s="2">
        <v>612.98</v>
      </c>
      <c r="L8783" s="2">
        <v>621.83999999999901</v>
      </c>
      <c r="M8783" s="2">
        <v>715.66</v>
      </c>
      <c r="N8783" s="2">
        <v>0</v>
      </c>
      <c r="O8783" s="2">
        <v>-1.7053025658242399E-13</v>
      </c>
      <c r="P8783" s="2">
        <v>2.2737367544323201E-13</v>
      </c>
    </row>
    <row r="8784" spans="1:16" outlineLevel="2" x14ac:dyDescent="0.25">
      <c r="A8784">
        <v>3000051739</v>
      </c>
      <c r="B8784" t="s">
        <v>327</v>
      </c>
      <c r="C8784">
        <v>61202000</v>
      </c>
      <c r="D8784" t="s">
        <v>75</v>
      </c>
      <c r="E8784" s="2">
        <v>152.02000000000001</v>
      </c>
      <c r="F8784" s="2">
        <v>127.26</v>
      </c>
      <c r="G8784" s="2">
        <v>147.43</v>
      </c>
      <c r="H8784" s="2">
        <v>121.44</v>
      </c>
      <c r="I8784" s="2">
        <v>77.28</v>
      </c>
      <c r="J8784" s="2">
        <v>71.5</v>
      </c>
      <c r="K8784" s="2">
        <v>49.59</v>
      </c>
      <c r="L8784" s="2">
        <v>1.37</v>
      </c>
      <c r="M8784" s="2">
        <v>0.01</v>
      </c>
      <c r="N8784" s="2">
        <v>0</v>
      </c>
      <c r="O8784" s="2">
        <v>-2.8421709430404001E-14</v>
      </c>
      <c r="P8784" s="2">
        <v>7.1054273576010003E-15</v>
      </c>
    </row>
    <row r="8785" spans="1:16" outlineLevel="2" x14ac:dyDescent="0.25">
      <c r="A8785">
        <v>3000051739</v>
      </c>
      <c r="B8785" t="s">
        <v>327</v>
      </c>
      <c r="C8785">
        <v>61400000</v>
      </c>
      <c r="D8785" t="s">
        <v>11</v>
      </c>
      <c r="E8785" s="2">
        <v>0</v>
      </c>
      <c r="F8785" s="2">
        <v>0</v>
      </c>
      <c r="G8785" s="2">
        <v>0</v>
      </c>
      <c r="H8785" s="2">
        <v>0</v>
      </c>
      <c r="I8785" s="2">
        <v>0</v>
      </c>
      <c r="J8785" s="2">
        <v>6.67</v>
      </c>
      <c r="K8785" s="2">
        <v>0</v>
      </c>
      <c r="L8785" s="2">
        <v>0</v>
      </c>
      <c r="M8785" s="2">
        <v>0</v>
      </c>
      <c r="N8785" s="2">
        <v>0</v>
      </c>
      <c r="O8785" s="2">
        <v>0</v>
      </c>
      <c r="P8785" s="2">
        <v>0</v>
      </c>
    </row>
    <row r="8786" spans="1:16" outlineLevel="2" x14ac:dyDescent="0.25">
      <c r="A8786">
        <v>3000051739</v>
      </c>
      <c r="B8786" t="s">
        <v>327</v>
      </c>
      <c r="C8786">
        <v>61407000</v>
      </c>
      <c r="D8786" t="s">
        <v>101</v>
      </c>
      <c r="E8786" s="2">
        <v>7.14</v>
      </c>
      <c r="F8786" s="2">
        <v>0</v>
      </c>
      <c r="G8786" s="2">
        <v>0</v>
      </c>
      <c r="H8786" s="2">
        <v>0</v>
      </c>
      <c r="I8786" s="2">
        <v>0</v>
      </c>
      <c r="J8786" s="2">
        <v>0</v>
      </c>
      <c r="K8786" s="2">
        <v>0</v>
      </c>
      <c r="L8786" s="2">
        <v>0</v>
      </c>
      <c r="M8786" s="2">
        <v>0</v>
      </c>
      <c r="N8786" s="2">
        <v>0</v>
      </c>
      <c r="O8786" s="2">
        <v>0</v>
      </c>
      <c r="P8786" s="2">
        <v>0</v>
      </c>
    </row>
    <row r="8787" spans="1:16" outlineLevel="2" x14ac:dyDescent="0.25">
      <c r="A8787">
        <v>3000051739</v>
      </c>
      <c r="B8787" t="s">
        <v>327</v>
      </c>
      <c r="C8787">
        <v>63001000</v>
      </c>
      <c r="D8787" t="s">
        <v>14</v>
      </c>
      <c r="E8787" s="2">
        <v>1336</v>
      </c>
      <c r="F8787" s="2">
        <v>3763.44</v>
      </c>
      <c r="G8787" s="2">
        <v>538.69000000000005</v>
      </c>
      <c r="H8787" s="2">
        <v>2841.31</v>
      </c>
      <c r="I8787" s="2">
        <v>1856</v>
      </c>
      <c r="J8787" s="2">
        <v>1953</v>
      </c>
      <c r="K8787" s="2">
        <v>2047.99999999999</v>
      </c>
      <c r="L8787" s="2">
        <v>1808</v>
      </c>
      <c r="M8787" s="2">
        <v>1841</v>
      </c>
      <c r="N8787" s="2">
        <v>0</v>
      </c>
      <c r="O8787" s="2">
        <v>0</v>
      </c>
      <c r="P8787" s="2">
        <v>0</v>
      </c>
    </row>
    <row r="8788" spans="1:16" outlineLevel="2" x14ac:dyDescent="0.25">
      <c r="A8788">
        <v>3000051739</v>
      </c>
      <c r="B8788" t="s">
        <v>327</v>
      </c>
      <c r="C8788">
        <v>63001100</v>
      </c>
      <c r="D8788" t="s">
        <v>266</v>
      </c>
      <c r="E8788" s="2">
        <v>526.26</v>
      </c>
      <c r="F8788" s="2">
        <v>223.59</v>
      </c>
      <c r="G8788" s="2">
        <v>0</v>
      </c>
      <c r="H8788" s="2">
        <v>212.70999999999901</v>
      </c>
      <c r="I8788" s="2">
        <v>34.94</v>
      </c>
      <c r="J8788" s="2">
        <v>33.200000000000003</v>
      </c>
      <c r="K8788" s="2">
        <v>32.79</v>
      </c>
      <c r="L8788" s="2">
        <v>33.53</v>
      </c>
      <c r="M8788" s="2">
        <v>33.33</v>
      </c>
      <c r="N8788" s="2">
        <v>0</v>
      </c>
      <c r="O8788" s="2">
        <v>0</v>
      </c>
      <c r="P8788" s="2">
        <v>0</v>
      </c>
    </row>
    <row r="8789" spans="1:16" outlineLevel="2" x14ac:dyDescent="0.25">
      <c r="A8789">
        <v>3000051739</v>
      </c>
      <c r="B8789" t="s">
        <v>327</v>
      </c>
      <c r="C8789">
        <v>63002000</v>
      </c>
      <c r="D8789" t="s">
        <v>15</v>
      </c>
      <c r="E8789" s="2">
        <v>0</v>
      </c>
      <c r="F8789" s="2">
        <v>49.97</v>
      </c>
      <c r="G8789" s="2">
        <v>111.02</v>
      </c>
      <c r="H8789" s="2">
        <v>116.51</v>
      </c>
      <c r="I8789" s="2">
        <v>112.34</v>
      </c>
      <c r="J8789" s="2">
        <v>116.51</v>
      </c>
      <c r="K8789" s="2">
        <v>141.21</v>
      </c>
      <c r="L8789" s="2">
        <v>120.42</v>
      </c>
      <c r="M8789" s="2">
        <v>130.29</v>
      </c>
      <c r="N8789" s="2">
        <v>0</v>
      </c>
      <c r="O8789" s="2">
        <v>0</v>
      </c>
      <c r="P8789" s="2">
        <v>0</v>
      </c>
    </row>
    <row r="8790" spans="1:16" outlineLevel="2" x14ac:dyDescent="0.25">
      <c r="A8790">
        <v>3000051739</v>
      </c>
      <c r="B8790" t="s">
        <v>327</v>
      </c>
      <c r="C8790">
        <v>63003000</v>
      </c>
      <c r="D8790" t="s">
        <v>228</v>
      </c>
      <c r="E8790" s="2">
        <v>121.61</v>
      </c>
      <c r="F8790" s="2">
        <v>109.85</v>
      </c>
      <c r="G8790" s="2">
        <v>390.12</v>
      </c>
      <c r="H8790" s="2">
        <v>269.61</v>
      </c>
      <c r="I8790" s="2">
        <v>270.04000000000002</v>
      </c>
      <c r="J8790" s="2">
        <v>270.14</v>
      </c>
      <c r="K8790" s="2">
        <v>269.02</v>
      </c>
      <c r="L8790" s="2">
        <v>279.75</v>
      </c>
      <c r="M8790" s="2">
        <v>280.25</v>
      </c>
      <c r="N8790" s="2">
        <v>0</v>
      </c>
      <c r="O8790" s="2">
        <v>0</v>
      </c>
      <c r="P8790" s="2">
        <v>0</v>
      </c>
    </row>
    <row r="8791" spans="1:16" outlineLevel="2" x14ac:dyDescent="0.25">
      <c r="A8791">
        <v>3000051739</v>
      </c>
      <c r="B8791" t="s">
        <v>327</v>
      </c>
      <c r="C8791">
        <v>63004000</v>
      </c>
      <c r="D8791" t="s">
        <v>112</v>
      </c>
      <c r="E8791" s="2">
        <v>0</v>
      </c>
      <c r="F8791" s="2">
        <v>0</v>
      </c>
      <c r="G8791" s="2">
        <v>0</v>
      </c>
      <c r="H8791" s="2">
        <v>0</v>
      </c>
      <c r="I8791" s="2">
        <v>0</v>
      </c>
      <c r="J8791" s="2">
        <v>5579.82</v>
      </c>
      <c r="K8791" s="2">
        <v>0</v>
      </c>
      <c r="L8791" s="2">
        <v>0</v>
      </c>
      <c r="M8791" s="2">
        <v>0</v>
      </c>
      <c r="N8791" s="2">
        <v>0</v>
      </c>
      <c r="O8791" s="2">
        <v>0</v>
      </c>
      <c r="P8791" s="2">
        <v>0</v>
      </c>
    </row>
    <row r="8792" spans="1:16" outlineLevel="2" x14ac:dyDescent="0.25">
      <c r="A8792">
        <v>3000051739</v>
      </c>
      <c r="B8792" t="s">
        <v>327</v>
      </c>
      <c r="C8792">
        <v>63004100</v>
      </c>
      <c r="D8792" t="s">
        <v>113</v>
      </c>
      <c r="E8792" s="2">
        <v>21.56</v>
      </c>
      <c r="F8792" s="2">
        <v>0</v>
      </c>
      <c r="G8792" s="2">
        <v>0</v>
      </c>
      <c r="H8792" s="2">
        <v>0</v>
      </c>
      <c r="I8792" s="2">
        <v>0</v>
      </c>
      <c r="J8792" s="2">
        <v>0</v>
      </c>
      <c r="K8792" s="2">
        <v>0</v>
      </c>
      <c r="L8792" s="2">
        <v>0</v>
      </c>
      <c r="M8792" s="2">
        <v>0</v>
      </c>
      <c r="N8792" s="2">
        <v>0</v>
      </c>
      <c r="O8792" s="2">
        <v>0</v>
      </c>
      <c r="P8792" s="2">
        <v>0</v>
      </c>
    </row>
    <row r="8793" spans="1:16" outlineLevel="2" x14ac:dyDescent="0.25">
      <c r="A8793">
        <v>3000051739</v>
      </c>
      <c r="B8793" t="s">
        <v>327</v>
      </c>
      <c r="C8793">
        <v>63005000</v>
      </c>
      <c r="D8793" t="s">
        <v>18</v>
      </c>
      <c r="E8793" s="2">
        <v>83.18</v>
      </c>
      <c r="F8793" s="2">
        <v>0</v>
      </c>
      <c r="G8793" s="2">
        <v>0</v>
      </c>
      <c r="H8793" s="2">
        <v>0</v>
      </c>
      <c r="I8793" s="2">
        <v>0</v>
      </c>
      <c r="J8793" s="2">
        <v>0</v>
      </c>
      <c r="K8793" s="2">
        <v>0</v>
      </c>
      <c r="L8793" s="2">
        <v>0</v>
      </c>
      <c r="M8793" s="2">
        <v>0</v>
      </c>
      <c r="N8793" s="2">
        <v>0</v>
      </c>
      <c r="O8793" s="2">
        <v>0</v>
      </c>
      <c r="P8793" s="2">
        <v>0</v>
      </c>
    </row>
    <row r="8794" spans="1:16" outlineLevel="2" x14ac:dyDescent="0.25">
      <c r="A8794">
        <v>3000051739</v>
      </c>
      <c r="B8794" t="s">
        <v>327</v>
      </c>
      <c r="C8794">
        <v>63005200</v>
      </c>
      <c r="D8794" t="s">
        <v>19</v>
      </c>
      <c r="E8794" s="2">
        <v>328.59</v>
      </c>
      <c r="F8794" s="2">
        <v>170.29</v>
      </c>
      <c r="G8794" s="2">
        <v>-2.8421709430404001E-14</v>
      </c>
      <c r="H8794" s="2">
        <v>0</v>
      </c>
      <c r="I8794" s="2">
        <v>247.87</v>
      </c>
      <c r="J8794" s="2">
        <v>170.29</v>
      </c>
      <c r="K8794" s="2">
        <v>170.29</v>
      </c>
      <c r="L8794" s="2">
        <v>80.72</v>
      </c>
      <c r="M8794" s="2">
        <v>365.55</v>
      </c>
      <c r="N8794" s="2">
        <v>0</v>
      </c>
      <c r="O8794" s="2">
        <v>0</v>
      </c>
      <c r="P8794" s="2">
        <v>0</v>
      </c>
    </row>
    <row r="8795" spans="1:16" outlineLevel="2" x14ac:dyDescent="0.25">
      <c r="A8795">
        <v>3000051739</v>
      </c>
      <c r="B8795" t="s">
        <v>327</v>
      </c>
      <c r="C8795">
        <v>63006000</v>
      </c>
      <c r="D8795" t="s">
        <v>20</v>
      </c>
      <c r="E8795" s="2">
        <v>241.16</v>
      </c>
      <c r="F8795" s="2">
        <v>758.85</v>
      </c>
      <c r="G8795" s="2">
        <v>207.83</v>
      </c>
      <c r="H8795" s="2">
        <v>207.83</v>
      </c>
      <c r="I8795" s="2">
        <v>607.83000000000004</v>
      </c>
      <c r="J8795" s="2">
        <v>713.83</v>
      </c>
      <c r="K8795" s="2">
        <v>598.29</v>
      </c>
      <c r="L8795" s="2">
        <v>589.94000000000005</v>
      </c>
      <c r="M8795" s="2">
        <v>458.61</v>
      </c>
      <c r="N8795" s="2">
        <v>0</v>
      </c>
      <c r="O8795" s="2">
        <v>0</v>
      </c>
      <c r="P8795" s="2">
        <v>0</v>
      </c>
    </row>
    <row r="8796" spans="1:16" outlineLevel="2" x14ac:dyDescent="0.25">
      <c r="A8796">
        <v>3000051739</v>
      </c>
      <c r="B8796" t="s">
        <v>327</v>
      </c>
      <c r="C8796">
        <v>65003200</v>
      </c>
      <c r="D8796" t="s">
        <v>30</v>
      </c>
      <c r="E8796" s="2">
        <v>-1239.03</v>
      </c>
      <c r="F8796" s="2">
        <v>2679.61</v>
      </c>
      <c r="G8796" s="2">
        <v>2896.41</v>
      </c>
      <c r="H8796" s="2">
        <v>3068.5699999999902</v>
      </c>
      <c r="I8796" s="2">
        <v>3343.88</v>
      </c>
      <c r="J8796" s="2">
        <v>1898.96</v>
      </c>
      <c r="K8796" s="2">
        <v>2937.42</v>
      </c>
      <c r="L8796" s="2">
        <v>4151.74</v>
      </c>
      <c r="M8796" s="2">
        <v>10973.139999999899</v>
      </c>
      <c r="N8796" s="2">
        <v>0</v>
      </c>
      <c r="O8796" s="2">
        <v>0</v>
      </c>
      <c r="P8796" s="2">
        <v>0</v>
      </c>
    </row>
    <row r="8797" spans="1:16" outlineLevel="2" x14ac:dyDescent="0.25">
      <c r="A8797">
        <v>3000051739</v>
      </c>
      <c r="B8797" t="s">
        <v>327</v>
      </c>
      <c r="C8797">
        <v>65004100</v>
      </c>
      <c r="D8797" t="s">
        <v>32</v>
      </c>
      <c r="E8797" s="2">
        <v>0</v>
      </c>
      <c r="F8797" s="2">
        <v>0</v>
      </c>
      <c r="G8797" s="2">
        <v>349.41</v>
      </c>
      <c r="H8797" s="2">
        <v>2082.1099999999901</v>
      </c>
      <c r="I8797" s="2">
        <v>3166.31</v>
      </c>
      <c r="J8797" s="2">
        <v>536.27</v>
      </c>
      <c r="K8797" s="2">
        <v>516.4</v>
      </c>
      <c r="L8797" s="2">
        <v>402.79</v>
      </c>
      <c r="M8797" s="2">
        <v>0</v>
      </c>
      <c r="N8797" s="2">
        <v>0</v>
      </c>
      <c r="O8797" s="2">
        <v>0</v>
      </c>
      <c r="P8797" s="2">
        <v>0</v>
      </c>
    </row>
    <row r="8798" spans="1:16" outlineLevel="2" x14ac:dyDescent="0.25">
      <c r="A8798">
        <v>3000051739</v>
      </c>
      <c r="B8798" t="s">
        <v>327</v>
      </c>
      <c r="C8798">
        <v>65100000</v>
      </c>
      <c r="D8798" t="s">
        <v>41</v>
      </c>
      <c r="E8798" s="2">
        <v>181.47</v>
      </c>
      <c r="F8798" s="2">
        <v>54.169999999999902</v>
      </c>
      <c r="G8798" s="2">
        <v>39.35</v>
      </c>
      <c r="H8798" s="2">
        <v>0</v>
      </c>
      <c r="I8798" s="2">
        <v>0</v>
      </c>
      <c r="J8798" s="2">
        <v>25.99</v>
      </c>
      <c r="K8798" s="2">
        <v>0</v>
      </c>
      <c r="L8798" s="2">
        <v>0</v>
      </c>
      <c r="M8798" s="2">
        <v>-24.53</v>
      </c>
      <c r="N8798" s="2">
        <v>0</v>
      </c>
      <c r="O8798" s="2">
        <v>0</v>
      </c>
      <c r="P8798" s="2">
        <v>0</v>
      </c>
    </row>
    <row r="8799" spans="1:16" outlineLevel="2" x14ac:dyDescent="0.25">
      <c r="A8799">
        <v>3000051739</v>
      </c>
      <c r="B8799" t="s">
        <v>327</v>
      </c>
      <c r="C8799">
        <v>65101000</v>
      </c>
      <c r="D8799" t="s">
        <v>42</v>
      </c>
      <c r="E8799" s="2">
        <v>528.98</v>
      </c>
      <c r="F8799" s="2">
        <v>431.26</v>
      </c>
      <c r="G8799" s="2">
        <v>535.66999999999996</v>
      </c>
      <c r="H8799" s="2">
        <v>521.41</v>
      </c>
      <c r="I8799" s="2">
        <v>799.45</v>
      </c>
      <c r="J8799" s="2">
        <v>638.70000000000005</v>
      </c>
      <c r="K8799" s="2">
        <v>966.7</v>
      </c>
      <c r="L8799" s="2">
        <v>1099.8899999999901</v>
      </c>
      <c r="M8799" s="2">
        <v>816.599999999999</v>
      </c>
      <c r="N8799" s="2">
        <v>0</v>
      </c>
      <c r="O8799" s="2">
        <v>0</v>
      </c>
      <c r="P8799" s="2">
        <v>0</v>
      </c>
    </row>
    <row r="8800" spans="1:16" outlineLevel="2" x14ac:dyDescent="0.25">
      <c r="A8800">
        <v>3000051739</v>
      </c>
      <c r="B8800" t="s">
        <v>327</v>
      </c>
      <c r="C8800">
        <v>65240000</v>
      </c>
      <c r="D8800" t="s">
        <v>47</v>
      </c>
      <c r="E8800" s="2">
        <v>0</v>
      </c>
      <c r="F8800" s="2">
        <v>0</v>
      </c>
      <c r="G8800" s="2">
        <v>0</v>
      </c>
      <c r="H8800" s="2">
        <v>47.769999999999897</v>
      </c>
      <c r="I8800" s="2">
        <v>119.67</v>
      </c>
      <c r="J8800" s="2">
        <v>-2.6645352591003702E-15</v>
      </c>
      <c r="K8800" s="2">
        <v>0</v>
      </c>
      <c r="L8800" s="2">
        <v>0</v>
      </c>
      <c r="M8800" s="2">
        <v>0</v>
      </c>
      <c r="N8800" s="2">
        <v>0</v>
      </c>
      <c r="O8800" s="2">
        <v>0</v>
      </c>
      <c r="P8800" s="2">
        <v>0</v>
      </c>
    </row>
    <row r="8801" spans="1:16" outlineLevel="2" x14ac:dyDescent="0.25">
      <c r="A8801">
        <v>3000051739</v>
      </c>
      <c r="B8801" t="s">
        <v>327</v>
      </c>
      <c r="C8801">
        <v>65301300</v>
      </c>
      <c r="D8801" t="s">
        <v>50</v>
      </c>
      <c r="E8801" s="2">
        <v>0</v>
      </c>
      <c r="F8801" s="2">
        <v>0</v>
      </c>
      <c r="G8801" s="2">
        <v>0</v>
      </c>
      <c r="H8801" s="2">
        <v>0</v>
      </c>
      <c r="I8801" s="2">
        <v>0</v>
      </c>
      <c r="J8801" s="2">
        <v>0</v>
      </c>
      <c r="K8801" s="2">
        <v>0</v>
      </c>
      <c r="L8801" s="2">
        <v>188.32999999999899</v>
      </c>
      <c r="M8801" s="2">
        <v>-112.53</v>
      </c>
      <c r="N8801" s="2">
        <v>0</v>
      </c>
      <c r="O8801" s="2">
        <v>0</v>
      </c>
      <c r="P8801" s="2">
        <v>0</v>
      </c>
    </row>
    <row r="8802" spans="1:16" outlineLevel="2" x14ac:dyDescent="0.25">
      <c r="A8802">
        <v>3000051739</v>
      </c>
      <c r="B8802" t="s">
        <v>327</v>
      </c>
      <c r="C8802">
        <v>65302200</v>
      </c>
      <c r="D8802" t="s">
        <v>55</v>
      </c>
      <c r="E8802" s="2">
        <v>0</v>
      </c>
      <c r="F8802" s="2">
        <v>347.2</v>
      </c>
      <c r="G8802" s="2">
        <v>228.03</v>
      </c>
      <c r="H8802" s="2">
        <v>80.72</v>
      </c>
      <c r="I8802" s="2">
        <v>77.819999999999993</v>
      </c>
      <c r="J8802" s="2">
        <v>59.47</v>
      </c>
      <c r="K8802" s="2">
        <v>91.92</v>
      </c>
      <c r="L8802" s="2">
        <v>187.98</v>
      </c>
      <c r="M8802" s="2">
        <v>257.52</v>
      </c>
      <c r="N8802" s="2">
        <v>0</v>
      </c>
      <c r="O8802" s="2">
        <v>0</v>
      </c>
      <c r="P8802" s="2">
        <v>0</v>
      </c>
    </row>
    <row r="8803" spans="1:16" outlineLevel="2" x14ac:dyDescent="0.25">
      <c r="A8803">
        <v>3000051739</v>
      </c>
      <c r="B8803" t="s">
        <v>327</v>
      </c>
      <c r="C8803">
        <v>65302400</v>
      </c>
      <c r="D8803" t="s">
        <v>56</v>
      </c>
      <c r="E8803" s="2">
        <v>0</v>
      </c>
      <c r="F8803" s="2">
        <v>255.5</v>
      </c>
      <c r="G8803" s="2">
        <v>127.75</v>
      </c>
      <c r="H8803" s="2">
        <v>255.5</v>
      </c>
      <c r="I8803" s="2">
        <v>0</v>
      </c>
      <c r="J8803" s="2">
        <v>127.75</v>
      </c>
      <c r="K8803" s="2">
        <v>127.75</v>
      </c>
      <c r="L8803" s="2">
        <v>127.75</v>
      </c>
      <c r="M8803" s="2">
        <v>128.26</v>
      </c>
      <c r="N8803" s="2">
        <v>0</v>
      </c>
      <c r="O8803" s="2">
        <v>0</v>
      </c>
      <c r="P8803" s="2">
        <v>0</v>
      </c>
    </row>
    <row r="8804" spans="1:16" outlineLevel="2" x14ac:dyDescent="0.25">
      <c r="A8804">
        <v>3000051739</v>
      </c>
      <c r="B8804" t="s">
        <v>327</v>
      </c>
      <c r="C8804">
        <v>67000100</v>
      </c>
      <c r="D8804" t="s">
        <v>108</v>
      </c>
      <c r="E8804" s="2">
        <v>8837.61</v>
      </c>
      <c r="F8804" s="2">
        <v>9894.83</v>
      </c>
      <c r="G8804" s="2">
        <v>12074.31</v>
      </c>
      <c r="H8804" s="2">
        <v>11701.029999999901</v>
      </c>
      <c r="I8804" s="2">
        <v>11150.84</v>
      </c>
      <c r="J8804" s="2">
        <v>11078.74</v>
      </c>
      <c r="K8804" s="2">
        <v>10434.34</v>
      </c>
      <c r="L8804" s="2">
        <v>11450.949999999901</v>
      </c>
      <c r="M8804" s="2">
        <v>10204.379999999999</v>
      </c>
      <c r="N8804" s="2">
        <v>0</v>
      </c>
      <c r="O8804" s="2">
        <v>0</v>
      </c>
      <c r="P8804" s="2">
        <v>0</v>
      </c>
    </row>
    <row r="8805" spans="1:16" outlineLevel="2" x14ac:dyDescent="0.25">
      <c r="A8805">
        <v>3000051739</v>
      </c>
      <c r="B8805" t="s">
        <v>327</v>
      </c>
      <c r="C8805">
        <v>67000200</v>
      </c>
      <c r="D8805" t="s">
        <v>169</v>
      </c>
      <c r="E8805" s="2">
        <v>0</v>
      </c>
      <c r="F8805" s="2">
        <v>0</v>
      </c>
      <c r="G8805" s="2">
        <v>0</v>
      </c>
      <c r="H8805" s="2">
        <v>0</v>
      </c>
      <c r="I8805" s="2">
        <v>0</v>
      </c>
      <c r="J8805" s="2">
        <v>0</v>
      </c>
      <c r="K8805" s="2">
        <v>0</v>
      </c>
      <c r="L8805" s="2">
        <v>0</v>
      </c>
      <c r="M8805" s="2">
        <v>64.010000000000005</v>
      </c>
      <c r="N8805" s="2">
        <v>0</v>
      </c>
      <c r="O8805" s="2">
        <v>0</v>
      </c>
      <c r="P8805" s="2">
        <v>0</v>
      </c>
    </row>
    <row r="8806" spans="1:16" outlineLevel="2" x14ac:dyDescent="0.25">
      <c r="A8806">
        <v>3000051739</v>
      </c>
      <c r="B8806" t="s">
        <v>327</v>
      </c>
      <c r="C8806">
        <v>69000200</v>
      </c>
      <c r="D8806" t="s">
        <v>83</v>
      </c>
      <c r="E8806" s="2">
        <v>596.88</v>
      </c>
      <c r="F8806" s="2">
        <v>596.88</v>
      </c>
      <c r="G8806" s="2">
        <v>-550.91</v>
      </c>
      <c r="H8806" s="2">
        <v>596.88</v>
      </c>
      <c r="I8806" s="2">
        <v>596.88</v>
      </c>
      <c r="J8806" s="2">
        <v>596.88</v>
      </c>
      <c r="K8806" s="2">
        <v>650.48</v>
      </c>
      <c r="L8806" s="2">
        <v>650.48</v>
      </c>
      <c r="M8806" s="2">
        <v>571.77</v>
      </c>
      <c r="N8806" s="2">
        <v>0</v>
      </c>
      <c r="O8806" s="2">
        <v>0</v>
      </c>
      <c r="P8806" s="2">
        <v>0</v>
      </c>
    </row>
    <row r="8807" spans="1:16" outlineLevel="1" x14ac:dyDescent="0.25">
      <c r="A8807" s="1" t="s">
        <v>1407</v>
      </c>
      <c r="E8807" s="2">
        <f>SUBTOTAL(9,E8773:E8806)</f>
        <v>27579.010000000006</v>
      </c>
      <c r="F8807" s="2">
        <f>SUBTOTAL(9,F8773:F8806)</f>
        <v>34310.199999999975</v>
      </c>
      <c r="G8807" s="2">
        <f>SUBTOTAL(9,G8773:G8806)</f>
        <v>30120.7</v>
      </c>
      <c r="H8807" s="2">
        <f>SUBTOTAL(9,H8773:H8806)</f>
        <v>38009.529999999868</v>
      </c>
      <c r="I8807" s="2">
        <f>SUBTOTAL(9,I8773:I8806)</f>
        <v>35924.139999999992</v>
      </c>
      <c r="J8807" s="2">
        <f>SUBTOTAL(9,J8773:J8806)</f>
        <v>30892.289999999997</v>
      </c>
      <c r="K8807" s="2">
        <f>SUBTOTAL(9,K8773:K8806)</f>
        <v>27859.109999999982</v>
      </c>
      <c r="L8807" s="2">
        <f>SUBTOTAL(9,L8773:L8806)</f>
        <v>31356.929999999866</v>
      </c>
      <c r="M8807" s="2">
        <f>SUBTOTAL(9,M8773:M8806)</f>
        <v>44340.399999999885</v>
      </c>
      <c r="N8807" s="2">
        <f>SUBTOTAL(9,N8773:N8806)</f>
        <v>-1.7053025658242399E-13</v>
      </c>
      <c r="O8807" s="2">
        <f>SUBTOTAL(9,O8773:O8806)</f>
        <v>-4.519051799434234E-12</v>
      </c>
      <c r="P8807" s="2">
        <f>SUBTOTAL(9,P8773:P8806)</f>
        <v>2.9665159217984118E-12</v>
      </c>
    </row>
    <row r="8808" spans="1:16" outlineLevel="2" x14ac:dyDescent="0.25">
      <c r="A8808">
        <v>3000051742</v>
      </c>
      <c r="B8808" t="s">
        <v>762</v>
      </c>
      <c r="C8808">
        <v>61010000</v>
      </c>
      <c r="D8808" t="s">
        <v>67</v>
      </c>
      <c r="E8808" s="2">
        <v>4059.18</v>
      </c>
      <c r="F8808" s="2">
        <v>3797.31</v>
      </c>
      <c r="G8808" s="2">
        <v>4155.42</v>
      </c>
      <c r="H8808" s="2">
        <v>4065.72999999999</v>
      </c>
      <c r="I8808" s="2">
        <v>4201.25</v>
      </c>
      <c r="J8808" s="2">
        <v>4065.72999999999</v>
      </c>
      <c r="K8808" s="2">
        <v>4201.25</v>
      </c>
      <c r="L8808" s="2">
        <v>4201.26</v>
      </c>
      <c r="M8808" s="2">
        <v>4065.72</v>
      </c>
      <c r="N8808" s="2">
        <v>-4.5474735088646402E-13</v>
      </c>
      <c r="O8808" s="2">
        <v>0</v>
      </c>
      <c r="P8808" s="2">
        <v>-4.5474735088646402E-13</v>
      </c>
    </row>
    <row r="8809" spans="1:16" outlineLevel="2" x14ac:dyDescent="0.25">
      <c r="A8809">
        <v>3000051742</v>
      </c>
      <c r="B8809" t="s">
        <v>762</v>
      </c>
      <c r="C8809">
        <v>61021100</v>
      </c>
      <c r="D8809" t="s">
        <v>68</v>
      </c>
      <c r="E8809" s="2">
        <v>5600.5599999999904</v>
      </c>
      <c r="F8809" s="2">
        <v>6297.21</v>
      </c>
      <c r="G8809" s="2">
        <v>5713.27</v>
      </c>
      <c r="H8809" s="2">
        <v>7058.14</v>
      </c>
      <c r="I8809" s="2">
        <v>6820.8499999999904</v>
      </c>
      <c r="J8809" s="2">
        <v>5832.9</v>
      </c>
      <c r="K8809" s="2">
        <v>6835.43</v>
      </c>
      <c r="L8809" s="2">
        <v>6365.67</v>
      </c>
      <c r="M8809" s="2">
        <v>6407.33</v>
      </c>
      <c r="N8809" s="2">
        <v>6.8212102632969598E-13</v>
      </c>
      <c r="O8809" s="2">
        <v>0</v>
      </c>
      <c r="P8809" s="2">
        <v>1.3642420526593899E-12</v>
      </c>
    </row>
    <row r="8810" spans="1:16" outlineLevel="2" x14ac:dyDescent="0.25">
      <c r="A8810">
        <v>3000051742</v>
      </c>
      <c r="B8810" t="s">
        <v>762</v>
      </c>
      <c r="C8810">
        <v>61023000</v>
      </c>
      <c r="D8810" t="s">
        <v>69</v>
      </c>
      <c r="E8810" s="2">
        <v>1688.35</v>
      </c>
      <c r="F8810" s="2">
        <v>-54.17</v>
      </c>
      <c r="G8810" s="2">
        <v>483.98999999999899</v>
      </c>
      <c r="H8810" s="2">
        <v>523.89</v>
      </c>
      <c r="I8810" s="2">
        <v>-0.88</v>
      </c>
      <c r="J8810" s="2">
        <v>913.08</v>
      </c>
      <c r="K8810" s="2">
        <v>-270.55</v>
      </c>
      <c r="L8810" s="2">
        <v>29.259999999999899</v>
      </c>
      <c r="M8810" s="2">
        <v>14.62</v>
      </c>
      <c r="N8810" s="2">
        <v>0</v>
      </c>
      <c r="O8810" s="2">
        <v>-5.6843418860808002E-14</v>
      </c>
      <c r="P8810" s="2">
        <v>5.6843418860808002E-14</v>
      </c>
    </row>
    <row r="8811" spans="1:16" outlineLevel="2" x14ac:dyDescent="0.25">
      <c r="A8811">
        <v>3000051742</v>
      </c>
      <c r="B8811" t="s">
        <v>762</v>
      </c>
      <c r="C8811">
        <v>61050000</v>
      </c>
      <c r="D8811" t="s">
        <v>63</v>
      </c>
      <c r="E8811" s="2">
        <v>429.84</v>
      </c>
      <c r="F8811" s="2">
        <v>166.54000000000099</v>
      </c>
      <c r="G8811" s="2">
        <v>-170.14999999999901</v>
      </c>
      <c r="H8811" s="2">
        <v>165.939999999999</v>
      </c>
      <c r="I8811" s="2">
        <v>80.129999999999896</v>
      </c>
      <c r="J8811" s="2">
        <v>69.319999999999993</v>
      </c>
      <c r="K8811" s="2">
        <v>111.42</v>
      </c>
      <c r="L8811" s="2">
        <v>-14.639999999999899</v>
      </c>
      <c r="M8811" s="2">
        <v>45.77</v>
      </c>
      <c r="N8811" s="2">
        <v>0</v>
      </c>
      <c r="O8811" s="2">
        <v>0</v>
      </c>
      <c r="P8811" s="2">
        <v>0</v>
      </c>
    </row>
    <row r="8812" spans="1:16" outlineLevel="2" x14ac:dyDescent="0.25">
      <c r="A8812">
        <v>3000051742</v>
      </c>
      <c r="B8812" t="s">
        <v>762</v>
      </c>
      <c r="C8812">
        <v>61050005</v>
      </c>
      <c r="D8812" t="s">
        <v>661</v>
      </c>
      <c r="E8812" s="2">
        <v>0</v>
      </c>
      <c r="F8812" s="2">
        <v>-120</v>
      </c>
      <c r="G8812" s="2">
        <v>-130</v>
      </c>
      <c r="H8812" s="2">
        <v>-250</v>
      </c>
      <c r="I8812" s="2">
        <v>140.75</v>
      </c>
      <c r="J8812" s="2">
        <v>-10</v>
      </c>
      <c r="K8812" s="2">
        <v>-128.32</v>
      </c>
      <c r="L8812" s="2">
        <v>-125</v>
      </c>
      <c r="M8812" s="2">
        <v>-65</v>
      </c>
      <c r="N8812" s="2">
        <v>0</v>
      </c>
      <c r="O8812" s="2">
        <v>0</v>
      </c>
      <c r="P8812" s="2">
        <v>0</v>
      </c>
    </row>
    <row r="8813" spans="1:16" outlineLevel="2" x14ac:dyDescent="0.25">
      <c r="A8813">
        <v>3000051742</v>
      </c>
      <c r="B8813" t="s">
        <v>762</v>
      </c>
      <c r="C8813">
        <v>61050007</v>
      </c>
      <c r="D8813" t="s">
        <v>669</v>
      </c>
      <c r="E8813" s="2">
        <v>0</v>
      </c>
      <c r="F8813" s="2">
        <v>1828.6399999999901</v>
      </c>
      <c r="G8813" s="2">
        <v>-2119.23</v>
      </c>
      <c r="H8813" s="2">
        <v>-1440.69</v>
      </c>
      <c r="I8813" s="2">
        <v>3457.19</v>
      </c>
      <c r="J8813" s="2">
        <v>-355.47</v>
      </c>
      <c r="K8813" s="2">
        <v>-6394.81</v>
      </c>
      <c r="L8813" s="2">
        <v>-1023.59</v>
      </c>
      <c r="M8813" s="2">
        <v>6654.58</v>
      </c>
      <c r="N8813" s="2">
        <v>0</v>
      </c>
      <c r="O8813" s="2">
        <v>0</v>
      </c>
      <c r="P8813" s="2">
        <v>0</v>
      </c>
    </row>
    <row r="8814" spans="1:16" outlineLevel="2" x14ac:dyDescent="0.25">
      <c r="A8814">
        <v>3000051742</v>
      </c>
      <c r="B8814" t="s">
        <v>762</v>
      </c>
      <c r="C8814">
        <v>61052000</v>
      </c>
      <c r="D8814" t="s">
        <v>71</v>
      </c>
      <c r="E8814" s="2">
        <v>96.750000000001293</v>
      </c>
      <c r="F8814" s="2">
        <v>590.46</v>
      </c>
      <c r="G8814" s="2">
        <v>718.49</v>
      </c>
      <c r="H8814" s="2">
        <v>519.6</v>
      </c>
      <c r="I8814" s="2">
        <v>755.72</v>
      </c>
      <c r="J8814" s="2">
        <v>1084.02</v>
      </c>
      <c r="K8814" s="2">
        <v>537.74</v>
      </c>
      <c r="L8814" s="2">
        <v>874.67</v>
      </c>
      <c r="M8814" s="2">
        <v>641.969999999999</v>
      </c>
      <c r="N8814" s="2">
        <v>0</v>
      </c>
      <c r="O8814" s="2">
        <v>0</v>
      </c>
      <c r="P8814" s="2">
        <v>0</v>
      </c>
    </row>
    <row r="8815" spans="1:16" outlineLevel="2" x14ac:dyDescent="0.25">
      <c r="A8815">
        <v>3000051742</v>
      </c>
      <c r="B8815" t="s">
        <v>762</v>
      </c>
      <c r="C8815">
        <v>61060000</v>
      </c>
      <c r="D8815" t="s">
        <v>72</v>
      </c>
      <c r="E8815" s="2">
        <v>1236.03</v>
      </c>
      <c r="F8815" s="2">
        <v>871.82</v>
      </c>
      <c r="G8815" s="2">
        <v>1062.5</v>
      </c>
      <c r="H8815" s="2">
        <v>908.56999999999903</v>
      </c>
      <c r="I8815" s="2">
        <v>1013.88999999999</v>
      </c>
      <c r="J8815" s="2">
        <v>-2635.51999999999</v>
      </c>
      <c r="K8815" s="2">
        <v>954.219999999999</v>
      </c>
      <c r="L8815" s="2">
        <v>1027.1400000000001</v>
      </c>
      <c r="M8815" s="2">
        <v>997.89</v>
      </c>
      <c r="N8815" s="2">
        <v>0</v>
      </c>
      <c r="O8815" s="2">
        <v>0</v>
      </c>
      <c r="P8815" s="2">
        <v>-1.13686837721616E-13</v>
      </c>
    </row>
    <row r="8816" spans="1:16" outlineLevel="2" x14ac:dyDescent="0.25">
      <c r="A8816">
        <v>3000051742</v>
      </c>
      <c r="B8816" t="s">
        <v>762</v>
      </c>
      <c r="C8816">
        <v>61061000</v>
      </c>
      <c r="D8816" t="s">
        <v>111</v>
      </c>
      <c r="E8816" s="2">
        <v>311.43</v>
      </c>
      <c r="F8816" s="2">
        <v>311.43</v>
      </c>
      <c r="G8816" s="2">
        <v>311.43</v>
      </c>
      <c r="H8816" s="2">
        <v>311.43</v>
      </c>
      <c r="I8816" s="2">
        <v>299.10000000000002</v>
      </c>
      <c r="J8816" s="2">
        <v>-666.9</v>
      </c>
      <c r="K8816" s="2">
        <v>311.43</v>
      </c>
      <c r="L8816" s="2">
        <v>311.43</v>
      </c>
      <c r="M8816" s="2">
        <v>-311.43</v>
      </c>
      <c r="N8816" s="2">
        <v>0</v>
      </c>
      <c r="O8816" s="2">
        <v>0</v>
      </c>
      <c r="P8816" s="2">
        <v>0</v>
      </c>
    </row>
    <row r="8817" spans="1:16" outlineLevel="2" x14ac:dyDescent="0.25">
      <c r="A8817">
        <v>3000051742</v>
      </c>
      <c r="B8817" t="s">
        <v>762</v>
      </c>
      <c r="C8817">
        <v>61065000</v>
      </c>
      <c r="D8817" t="s">
        <v>10</v>
      </c>
      <c r="E8817" s="2">
        <v>200</v>
      </c>
      <c r="F8817" s="2">
        <v>200</v>
      </c>
      <c r="G8817" s="2">
        <v>591</v>
      </c>
      <c r="H8817" s="2">
        <v>200</v>
      </c>
      <c r="I8817" s="2">
        <v>200</v>
      </c>
      <c r="J8817" s="2">
        <v>631</v>
      </c>
      <c r="K8817" s="2">
        <v>200</v>
      </c>
      <c r="L8817" s="2">
        <v>200</v>
      </c>
      <c r="M8817" s="2">
        <v>559</v>
      </c>
      <c r="N8817" s="2">
        <v>0</v>
      </c>
      <c r="O8817" s="2">
        <v>0</v>
      </c>
      <c r="P8817" s="2">
        <v>0</v>
      </c>
    </row>
    <row r="8818" spans="1:16" outlineLevel="2" x14ac:dyDescent="0.25">
      <c r="A8818">
        <v>3000051742</v>
      </c>
      <c r="B8818" t="s">
        <v>762</v>
      </c>
      <c r="C8818">
        <v>61200000</v>
      </c>
      <c r="D8818" t="s">
        <v>74</v>
      </c>
      <c r="E8818" s="2">
        <v>855.93</v>
      </c>
      <c r="F8818" s="2">
        <v>752.56999999999903</v>
      </c>
      <c r="G8818" s="2">
        <v>840.93</v>
      </c>
      <c r="H8818" s="2">
        <v>880.11</v>
      </c>
      <c r="I8818" s="2">
        <v>826.53</v>
      </c>
      <c r="J8818" s="2">
        <v>971.63</v>
      </c>
      <c r="K8818" s="2">
        <v>727.75</v>
      </c>
      <c r="L8818" s="2">
        <v>807.03</v>
      </c>
      <c r="M8818" s="2">
        <v>882.52</v>
      </c>
      <c r="N8818" s="2">
        <v>-5.6843418860808002E-14</v>
      </c>
      <c r="O8818" s="2">
        <v>0</v>
      </c>
      <c r="P8818" s="2">
        <v>5.6843418860808002E-14</v>
      </c>
    </row>
    <row r="8819" spans="1:16" outlineLevel="2" x14ac:dyDescent="0.25">
      <c r="A8819">
        <v>3000051742</v>
      </c>
      <c r="B8819" t="s">
        <v>762</v>
      </c>
      <c r="C8819">
        <v>61202000</v>
      </c>
      <c r="D8819" t="s">
        <v>75</v>
      </c>
      <c r="E8819" s="2">
        <v>127.729999999999</v>
      </c>
      <c r="F8819" s="2">
        <v>125.56</v>
      </c>
      <c r="G8819" s="2">
        <v>124.68</v>
      </c>
      <c r="H8819" s="2">
        <v>86.539999999999907</v>
      </c>
      <c r="I8819" s="2">
        <v>77.150000000000006</v>
      </c>
      <c r="J8819" s="2">
        <v>81.83</v>
      </c>
      <c r="K8819" s="2">
        <v>70.47</v>
      </c>
      <c r="L8819" s="2">
        <v>62.19</v>
      </c>
      <c r="M8819" s="2">
        <v>42.81</v>
      </c>
      <c r="N8819" s="2">
        <v>-3.5527136788005001E-15</v>
      </c>
      <c r="O8819" s="2">
        <v>-3.5527136788005001E-15</v>
      </c>
      <c r="P8819" s="2">
        <v>7.1054273576010003E-15</v>
      </c>
    </row>
    <row r="8820" spans="1:16" outlineLevel="2" x14ac:dyDescent="0.25">
      <c r="A8820">
        <v>3000051742</v>
      </c>
      <c r="B8820" t="s">
        <v>762</v>
      </c>
      <c r="C8820">
        <v>61400000</v>
      </c>
      <c r="D8820" t="s">
        <v>11</v>
      </c>
      <c r="E8820" s="2">
        <v>0</v>
      </c>
      <c r="F8820" s="2">
        <v>0</v>
      </c>
      <c r="G8820" s="2">
        <v>0</v>
      </c>
      <c r="H8820" s="2">
        <v>0</v>
      </c>
      <c r="I8820" s="2">
        <v>0</v>
      </c>
      <c r="J8820" s="2">
        <v>6.67</v>
      </c>
      <c r="K8820" s="2">
        <v>0</v>
      </c>
      <c r="L8820" s="2">
        <v>0</v>
      </c>
      <c r="M8820" s="2">
        <v>0</v>
      </c>
      <c r="N8820" s="2">
        <v>0</v>
      </c>
      <c r="O8820" s="2">
        <v>0</v>
      </c>
      <c r="P8820" s="2">
        <v>0</v>
      </c>
    </row>
    <row r="8821" spans="1:16" outlineLevel="2" x14ac:dyDescent="0.25">
      <c r="A8821">
        <v>3000051742</v>
      </c>
      <c r="B8821" t="s">
        <v>762</v>
      </c>
      <c r="C8821">
        <v>61407000</v>
      </c>
      <c r="D8821" t="s">
        <v>101</v>
      </c>
      <c r="E8821" s="2">
        <v>7.14</v>
      </c>
      <c r="F8821" s="2">
        <v>0</v>
      </c>
      <c r="G8821" s="2">
        <v>0</v>
      </c>
      <c r="H8821" s="2">
        <v>0</v>
      </c>
      <c r="I8821" s="2">
        <v>0</v>
      </c>
      <c r="J8821" s="2">
        <v>0</v>
      </c>
      <c r="K8821" s="2">
        <v>0</v>
      </c>
      <c r="L8821" s="2">
        <v>0</v>
      </c>
      <c r="M8821" s="2">
        <v>0</v>
      </c>
      <c r="N8821" s="2">
        <v>0</v>
      </c>
      <c r="O8821" s="2">
        <v>0</v>
      </c>
      <c r="P8821" s="2">
        <v>0</v>
      </c>
    </row>
    <row r="8822" spans="1:16" outlineLevel="2" x14ac:dyDescent="0.25">
      <c r="A8822">
        <v>3000051742</v>
      </c>
      <c r="B8822" t="s">
        <v>762</v>
      </c>
      <c r="C8822">
        <v>63001000</v>
      </c>
      <c r="D8822" t="s">
        <v>14</v>
      </c>
      <c r="E8822" s="2">
        <v>2338</v>
      </c>
      <c r="F8822" s="2">
        <v>1247.3799999999901</v>
      </c>
      <c r="G8822" s="2">
        <v>1655.53</v>
      </c>
      <c r="H8822" s="2">
        <v>2563.4699999999998</v>
      </c>
      <c r="I8822" s="2">
        <v>2115</v>
      </c>
      <c r="J8822" s="2">
        <v>2051</v>
      </c>
      <c r="K8822" s="2">
        <v>1995</v>
      </c>
      <c r="L8822" s="2">
        <v>2082</v>
      </c>
      <c r="M8822" s="2">
        <v>2077</v>
      </c>
      <c r="N8822" s="2">
        <v>0</v>
      </c>
      <c r="O8822" s="2">
        <v>0</v>
      </c>
      <c r="P8822" s="2">
        <v>0</v>
      </c>
    </row>
    <row r="8823" spans="1:16" outlineLevel="2" x14ac:dyDescent="0.25">
      <c r="A8823">
        <v>3000051742</v>
      </c>
      <c r="B8823" t="s">
        <v>762</v>
      </c>
      <c r="C8823">
        <v>63001100</v>
      </c>
      <c r="D8823" t="s">
        <v>266</v>
      </c>
      <c r="E8823" s="2">
        <v>423.23</v>
      </c>
      <c r="F8823" s="2">
        <v>471.9</v>
      </c>
      <c r="G8823" s="2">
        <v>472.64</v>
      </c>
      <c r="H8823" s="2">
        <v>328.36</v>
      </c>
      <c r="I8823" s="2">
        <v>163.59</v>
      </c>
      <c r="J8823" s="2">
        <v>81.66</v>
      </c>
      <c r="K8823" s="2">
        <v>34.840000000000003</v>
      </c>
      <c r="L8823" s="2">
        <v>34.159999999999997</v>
      </c>
      <c r="M8823" s="2">
        <v>33.46</v>
      </c>
      <c r="N8823" s="2">
        <v>0</v>
      </c>
      <c r="O8823" s="2">
        <v>0</v>
      </c>
      <c r="P8823" s="2">
        <v>0</v>
      </c>
    </row>
    <row r="8824" spans="1:16" outlineLevel="2" x14ac:dyDescent="0.25">
      <c r="A8824">
        <v>3000051742</v>
      </c>
      <c r="B8824" t="s">
        <v>762</v>
      </c>
      <c r="C8824">
        <v>63002000</v>
      </c>
      <c r="D8824" t="s">
        <v>15</v>
      </c>
      <c r="E8824" s="2">
        <v>1216.4000000000001</v>
      </c>
      <c r="F8824" s="2">
        <v>0</v>
      </c>
      <c r="G8824" s="2">
        <v>610.57000000000005</v>
      </c>
      <c r="H8824" s="2">
        <v>1240.23</v>
      </c>
      <c r="I8824" s="2">
        <v>0</v>
      </c>
      <c r="J8824" s="2">
        <v>642.29</v>
      </c>
      <c r="K8824" s="2">
        <v>1249.6500000000001</v>
      </c>
      <c r="L8824" s="2">
        <v>642.36</v>
      </c>
      <c r="M8824" s="2">
        <v>651.53</v>
      </c>
      <c r="N8824" s="2">
        <v>0</v>
      </c>
      <c r="O8824" s="2">
        <v>0</v>
      </c>
      <c r="P8824" s="2">
        <v>0</v>
      </c>
    </row>
    <row r="8825" spans="1:16" outlineLevel="2" x14ac:dyDescent="0.25">
      <c r="A8825">
        <v>3000051742</v>
      </c>
      <c r="B8825" t="s">
        <v>762</v>
      </c>
      <c r="C8825">
        <v>63003000</v>
      </c>
      <c r="D8825" t="s">
        <v>228</v>
      </c>
      <c r="E8825" s="2">
        <v>972.55</v>
      </c>
      <c r="F8825" s="2">
        <v>573.49</v>
      </c>
      <c r="G8825" s="2">
        <v>121.06</v>
      </c>
      <c r="H8825" s="2">
        <v>1432.55</v>
      </c>
      <c r="I8825" s="2">
        <v>851.66</v>
      </c>
      <c r="J8825" s="2">
        <v>0</v>
      </c>
      <c r="K8825" s="2">
        <v>1966.03</v>
      </c>
      <c r="L8825" s="2">
        <v>570.5</v>
      </c>
      <c r="M8825" s="2">
        <v>567.52</v>
      </c>
      <c r="N8825" s="2">
        <v>0</v>
      </c>
      <c r="O8825" s="2">
        <v>0</v>
      </c>
      <c r="P8825" s="2">
        <v>0</v>
      </c>
    </row>
    <row r="8826" spans="1:16" outlineLevel="2" x14ac:dyDescent="0.25">
      <c r="A8826">
        <v>3000051742</v>
      </c>
      <c r="B8826" t="s">
        <v>762</v>
      </c>
      <c r="C8826">
        <v>63004100</v>
      </c>
      <c r="D8826" t="s">
        <v>113</v>
      </c>
      <c r="E8826" s="2">
        <v>21.56</v>
      </c>
      <c r="F8826" s="2">
        <v>0</v>
      </c>
      <c r="G8826" s="2">
        <v>0</v>
      </c>
      <c r="H8826" s="2">
        <v>0</v>
      </c>
      <c r="I8826" s="2">
        <v>0</v>
      </c>
      <c r="J8826" s="2">
        <v>0</v>
      </c>
      <c r="K8826" s="2">
        <v>0</v>
      </c>
      <c r="L8826" s="2">
        <v>0</v>
      </c>
      <c r="M8826" s="2">
        <v>0</v>
      </c>
      <c r="N8826" s="2">
        <v>0</v>
      </c>
      <c r="O8826" s="2">
        <v>0</v>
      </c>
      <c r="P8826" s="2">
        <v>0</v>
      </c>
    </row>
    <row r="8827" spans="1:16" outlineLevel="2" x14ac:dyDescent="0.25">
      <c r="A8827">
        <v>3000051742</v>
      </c>
      <c r="B8827" t="s">
        <v>762</v>
      </c>
      <c r="C8827">
        <v>63005000</v>
      </c>
      <c r="D8827" t="s">
        <v>18</v>
      </c>
      <c r="E8827" s="2">
        <v>-153.85999999999899</v>
      </c>
      <c r="F8827" s="2">
        <v>0</v>
      </c>
      <c r="G8827" s="2">
        <v>0</v>
      </c>
      <c r="H8827" s="2">
        <v>0</v>
      </c>
      <c r="I8827" s="2">
        <v>0</v>
      </c>
      <c r="J8827" s="2">
        <v>0</v>
      </c>
      <c r="K8827" s="2">
        <v>0</v>
      </c>
      <c r="L8827" s="2">
        <v>0</v>
      </c>
      <c r="M8827" s="2">
        <v>0</v>
      </c>
      <c r="N8827" s="2">
        <v>0</v>
      </c>
      <c r="O8827" s="2">
        <v>0</v>
      </c>
      <c r="P8827" s="2">
        <v>0</v>
      </c>
    </row>
    <row r="8828" spans="1:16" outlineLevel="2" x14ac:dyDescent="0.25">
      <c r="A8828">
        <v>3000051742</v>
      </c>
      <c r="B8828" t="s">
        <v>762</v>
      </c>
      <c r="C8828">
        <v>63005200</v>
      </c>
      <c r="D8828" t="s">
        <v>19</v>
      </c>
      <c r="E8828" s="2">
        <v>86.43</v>
      </c>
      <c r="F8828" s="2">
        <v>89.57</v>
      </c>
      <c r="G8828" s="2">
        <v>0</v>
      </c>
      <c r="H8828" s="2">
        <v>0</v>
      </c>
      <c r="I8828" s="2">
        <v>86.43</v>
      </c>
      <c r="J8828" s="2">
        <v>89.57</v>
      </c>
      <c r="K8828" s="2">
        <v>89.57</v>
      </c>
      <c r="L8828" s="2">
        <v>0</v>
      </c>
      <c r="M8828" s="2">
        <v>204.11</v>
      </c>
      <c r="N8828" s="2">
        <v>0</v>
      </c>
      <c r="O8828" s="2">
        <v>0</v>
      </c>
      <c r="P8828" s="2">
        <v>0</v>
      </c>
    </row>
    <row r="8829" spans="1:16" outlineLevel="2" x14ac:dyDescent="0.25">
      <c r="A8829">
        <v>3000051742</v>
      </c>
      <c r="B8829" t="s">
        <v>762</v>
      </c>
      <c r="C8829">
        <v>63006000</v>
      </c>
      <c r="D8829" t="s">
        <v>20</v>
      </c>
      <c r="E8829" s="2">
        <v>178.66</v>
      </c>
      <c r="F8829" s="2">
        <v>696.349999999999</v>
      </c>
      <c r="G8829" s="2">
        <v>170.32999999999899</v>
      </c>
      <c r="H8829" s="2">
        <v>145.32999999999899</v>
      </c>
      <c r="I8829" s="2">
        <v>145.32999999999899</v>
      </c>
      <c r="J8829" s="2">
        <v>345.33</v>
      </c>
      <c r="K8829" s="2">
        <v>315.38</v>
      </c>
      <c r="L8829" s="2">
        <v>346.2</v>
      </c>
      <c r="M8829" s="2">
        <v>239.87</v>
      </c>
      <c r="N8829" s="2">
        <v>0</v>
      </c>
      <c r="O8829" s="2">
        <v>0</v>
      </c>
      <c r="P8829" s="2">
        <v>0</v>
      </c>
    </row>
    <row r="8830" spans="1:16" outlineLevel="2" x14ac:dyDescent="0.25">
      <c r="A8830">
        <v>3000051742</v>
      </c>
      <c r="B8830" t="s">
        <v>762</v>
      </c>
      <c r="C8830">
        <v>65003200</v>
      </c>
      <c r="D8830" t="s">
        <v>30</v>
      </c>
      <c r="E8830" s="2">
        <v>760.22</v>
      </c>
      <c r="F8830" s="2">
        <v>60.25</v>
      </c>
      <c r="G8830" s="2">
        <v>4515.22</v>
      </c>
      <c r="H8830" s="2">
        <v>1970.3</v>
      </c>
      <c r="I8830" s="2">
        <v>1796.77</v>
      </c>
      <c r="J8830" s="2">
        <v>3650.12</v>
      </c>
      <c r="K8830" s="2">
        <v>1246.8499999999999</v>
      </c>
      <c r="L8830" s="2">
        <v>1902.25</v>
      </c>
      <c r="M8830" s="2">
        <v>18370.289999999899</v>
      </c>
      <c r="N8830" s="2">
        <v>0</v>
      </c>
      <c r="O8830" s="2">
        <v>0</v>
      </c>
      <c r="P8830" s="2">
        <v>0</v>
      </c>
    </row>
    <row r="8831" spans="1:16" outlineLevel="2" x14ac:dyDescent="0.25">
      <c r="A8831">
        <v>3000051742</v>
      </c>
      <c r="B8831" t="s">
        <v>762</v>
      </c>
      <c r="C8831">
        <v>65004100</v>
      </c>
      <c r="D8831" t="s">
        <v>32</v>
      </c>
      <c r="E8831" s="2">
        <v>0</v>
      </c>
      <c r="F8831" s="2">
        <v>516.4</v>
      </c>
      <c r="G8831" s="2">
        <v>865.81</v>
      </c>
      <c r="H8831" s="2">
        <v>2279.96</v>
      </c>
      <c r="I8831" s="2">
        <v>2631.45</v>
      </c>
      <c r="J8831" s="2">
        <v>19.87</v>
      </c>
      <c r="K8831" s="2">
        <v>0</v>
      </c>
      <c r="L8831" s="2">
        <v>402.79</v>
      </c>
      <c r="M8831" s="2">
        <v>0</v>
      </c>
      <c r="N8831" s="2">
        <v>0</v>
      </c>
      <c r="O8831" s="2">
        <v>0</v>
      </c>
      <c r="P8831" s="2">
        <v>0</v>
      </c>
    </row>
    <row r="8832" spans="1:16" outlineLevel="2" x14ac:dyDescent="0.25">
      <c r="A8832">
        <v>3000051742</v>
      </c>
      <c r="B8832" t="s">
        <v>762</v>
      </c>
      <c r="C8832">
        <v>65100000</v>
      </c>
      <c r="D8832" t="s">
        <v>41</v>
      </c>
      <c r="E8832" s="2">
        <v>151.88999999999999</v>
      </c>
      <c r="F8832" s="2">
        <v>27.509999999999899</v>
      </c>
      <c r="G8832" s="2">
        <v>0</v>
      </c>
      <c r="H8832" s="2">
        <v>0</v>
      </c>
      <c r="I8832" s="2">
        <v>0</v>
      </c>
      <c r="J8832" s="2">
        <v>25.99</v>
      </c>
      <c r="K8832" s="2">
        <v>0</v>
      </c>
      <c r="L8832" s="2">
        <v>0</v>
      </c>
      <c r="M8832" s="2">
        <v>0</v>
      </c>
      <c r="N8832" s="2">
        <v>0</v>
      </c>
      <c r="O8832" s="2">
        <v>0</v>
      </c>
      <c r="P8832" s="2">
        <v>0</v>
      </c>
    </row>
    <row r="8833" spans="1:16" outlineLevel="2" x14ac:dyDescent="0.25">
      <c r="A8833">
        <v>3000051742</v>
      </c>
      <c r="B8833" t="s">
        <v>762</v>
      </c>
      <c r="C8833">
        <v>65101000</v>
      </c>
      <c r="D8833" t="s">
        <v>42</v>
      </c>
      <c r="E8833" s="2">
        <v>578.31999999999903</v>
      </c>
      <c r="F8833" s="2">
        <v>199.29</v>
      </c>
      <c r="G8833" s="2">
        <v>790.33999999999901</v>
      </c>
      <c r="H8833" s="2">
        <v>752.54</v>
      </c>
      <c r="I8833" s="2">
        <v>1350.26</v>
      </c>
      <c r="J8833" s="2">
        <v>771.94</v>
      </c>
      <c r="K8833" s="2">
        <v>1150.6099999999999</v>
      </c>
      <c r="L8833" s="2">
        <v>691.76</v>
      </c>
      <c r="M8833" s="2">
        <v>905.62</v>
      </c>
      <c r="N8833" s="2">
        <v>0</v>
      </c>
      <c r="O8833" s="2">
        <v>0</v>
      </c>
      <c r="P8833" s="2">
        <v>0</v>
      </c>
    </row>
    <row r="8834" spans="1:16" outlineLevel="2" x14ac:dyDescent="0.25">
      <c r="A8834">
        <v>3000051742</v>
      </c>
      <c r="B8834" t="s">
        <v>762</v>
      </c>
      <c r="C8834">
        <v>65240000</v>
      </c>
      <c r="D8834" t="s">
        <v>47</v>
      </c>
      <c r="E8834" s="2">
        <v>0</v>
      </c>
      <c r="F8834" s="2">
        <v>0</v>
      </c>
      <c r="G8834" s="2">
        <v>0</v>
      </c>
      <c r="H8834" s="2">
        <v>47.769999999999897</v>
      </c>
      <c r="I8834" s="2">
        <v>96.63</v>
      </c>
      <c r="J8834" s="2">
        <v>0</v>
      </c>
      <c r="K8834" s="2">
        <v>0</v>
      </c>
      <c r="L8834" s="2">
        <v>90.62</v>
      </c>
      <c r="M8834" s="2">
        <v>0</v>
      </c>
      <c r="N8834" s="2">
        <v>0</v>
      </c>
      <c r="O8834" s="2">
        <v>0</v>
      </c>
      <c r="P8834" s="2">
        <v>0</v>
      </c>
    </row>
    <row r="8835" spans="1:16" outlineLevel="2" x14ac:dyDescent="0.25">
      <c r="A8835">
        <v>3000051742</v>
      </c>
      <c r="B8835" t="s">
        <v>762</v>
      </c>
      <c r="C8835">
        <v>65301300</v>
      </c>
      <c r="D8835" t="s">
        <v>50</v>
      </c>
      <c r="E8835" s="2">
        <v>0</v>
      </c>
      <c r="F8835" s="2">
        <v>0</v>
      </c>
      <c r="G8835" s="2">
        <v>0</v>
      </c>
      <c r="H8835" s="2">
        <v>0</v>
      </c>
      <c r="I8835" s="2">
        <v>0</v>
      </c>
      <c r="J8835" s="2">
        <v>0</v>
      </c>
      <c r="K8835" s="2">
        <v>0</v>
      </c>
      <c r="L8835" s="2">
        <v>188.32999999999899</v>
      </c>
      <c r="M8835" s="2">
        <v>-112.53</v>
      </c>
      <c r="N8835" s="2">
        <v>0</v>
      </c>
      <c r="O8835" s="2">
        <v>0</v>
      </c>
      <c r="P8835" s="2">
        <v>0</v>
      </c>
    </row>
    <row r="8836" spans="1:16" outlineLevel="2" x14ac:dyDescent="0.25">
      <c r="A8836">
        <v>3000051742</v>
      </c>
      <c r="B8836" t="s">
        <v>762</v>
      </c>
      <c r="C8836">
        <v>65302200</v>
      </c>
      <c r="D8836" t="s">
        <v>55</v>
      </c>
      <c r="E8836" s="2">
        <v>0</v>
      </c>
      <c r="F8836" s="2">
        <v>347.2</v>
      </c>
      <c r="G8836" s="2">
        <v>147.31</v>
      </c>
      <c r="H8836" s="2">
        <v>0</v>
      </c>
      <c r="I8836" s="2">
        <v>158.54</v>
      </c>
      <c r="J8836" s="2">
        <v>59.47</v>
      </c>
      <c r="K8836" s="2">
        <v>91.92</v>
      </c>
      <c r="L8836" s="2">
        <v>187.98</v>
      </c>
      <c r="M8836" s="2">
        <v>257.52</v>
      </c>
      <c r="N8836" s="2">
        <v>0</v>
      </c>
      <c r="O8836" s="2">
        <v>0</v>
      </c>
      <c r="P8836" s="2">
        <v>0</v>
      </c>
    </row>
    <row r="8837" spans="1:16" outlineLevel="2" x14ac:dyDescent="0.25">
      <c r="A8837">
        <v>3000051742</v>
      </c>
      <c r="B8837" t="s">
        <v>762</v>
      </c>
      <c r="C8837">
        <v>65302400</v>
      </c>
      <c r="D8837" t="s">
        <v>56</v>
      </c>
      <c r="E8837" s="2">
        <v>0</v>
      </c>
      <c r="F8837" s="2">
        <v>255.5</v>
      </c>
      <c r="G8837" s="2">
        <v>127.75</v>
      </c>
      <c r="H8837" s="2">
        <v>255.5</v>
      </c>
      <c r="I8837" s="2">
        <v>0</v>
      </c>
      <c r="J8837" s="2">
        <v>127.75</v>
      </c>
      <c r="K8837" s="2">
        <v>127.75</v>
      </c>
      <c r="L8837" s="2">
        <v>127.75</v>
      </c>
      <c r="M8837" s="2">
        <v>128.26</v>
      </c>
      <c r="N8837" s="2">
        <v>0</v>
      </c>
      <c r="O8837" s="2">
        <v>0</v>
      </c>
      <c r="P8837" s="2">
        <v>0</v>
      </c>
    </row>
    <row r="8838" spans="1:16" outlineLevel="2" x14ac:dyDescent="0.25">
      <c r="A8838">
        <v>3000051742</v>
      </c>
      <c r="B8838" t="s">
        <v>762</v>
      </c>
      <c r="C8838">
        <v>67000100</v>
      </c>
      <c r="D8838" t="s">
        <v>108</v>
      </c>
      <c r="E8838" s="2">
        <v>7776.6499999999896</v>
      </c>
      <c r="F8838" s="2">
        <v>7961.3699999999899</v>
      </c>
      <c r="G8838" s="2">
        <v>9301.9399999999896</v>
      </c>
      <c r="H8838" s="2">
        <v>9395.39</v>
      </c>
      <c r="I8838" s="2">
        <v>10060.7699999999</v>
      </c>
      <c r="J8838" s="2">
        <v>9297.5199999999895</v>
      </c>
      <c r="K8838" s="2">
        <v>9473.75</v>
      </c>
      <c r="L8838" s="2">
        <v>9899.4899999999907</v>
      </c>
      <c r="M8838" s="2">
        <v>9176.48</v>
      </c>
      <c r="N8838" s="2">
        <v>0</v>
      </c>
      <c r="O8838" s="2">
        <v>0</v>
      </c>
      <c r="P8838" s="2">
        <v>0</v>
      </c>
    </row>
    <row r="8839" spans="1:16" outlineLevel="2" x14ac:dyDescent="0.25">
      <c r="A8839">
        <v>3000051742</v>
      </c>
      <c r="B8839" t="s">
        <v>762</v>
      </c>
      <c r="C8839">
        <v>67000200</v>
      </c>
      <c r="D8839" t="s">
        <v>169</v>
      </c>
      <c r="E8839" s="2">
        <v>0</v>
      </c>
      <c r="F8839" s="2">
        <v>0</v>
      </c>
      <c r="G8839" s="2">
        <v>0</v>
      </c>
      <c r="H8839" s="2">
        <v>0</v>
      </c>
      <c r="I8839" s="2">
        <v>48.77</v>
      </c>
      <c r="J8839" s="2">
        <v>0</v>
      </c>
      <c r="K8839" s="2">
        <v>0</v>
      </c>
      <c r="L8839" s="2">
        <v>0</v>
      </c>
      <c r="M8839" s="2">
        <v>0</v>
      </c>
      <c r="N8839" s="2">
        <v>0</v>
      </c>
      <c r="O8839" s="2">
        <v>0</v>
      </c>
      <c r="P8839" s="2">
        <v>0</v>
      </c>
    </row>
    <row r="8840" spans="1:16" outlineLevel="2" x14ac:dyDescent="0.25">
      <c r="A8840">
        <v>3000051742</v>
      </c>
      <c r="B8840" t="s">
        <v>762</v>
      </c>
      <c r="C8840">
        <v>69000200</v>
      </c>
      <c r="D8840" t="s">
        <v>83</v>
      </c>
      <c r="E8840" s="2">
        <v>776.68</v>
      </c>
      <c r="F8840" s="2">
        <v>776.68</v>
      </c>
      <c r="G8840" s="2">
        <v>-371.11</v>
      </c>
      <c r="H8840" s="2">
        <v>776.68</v>
      </c>
      <c r="I8840" s="2">
        <v>776.68</v>
      </c>
      <c r="J8840" s="2">
        <v>776.68</v>
      </c>
      <c r="K8840" s="2">
        <v>846.42</v>
      </c>
      <c r="L8840" s="2">
        <v>846.42</v>
      </c>
      <c r="M8840" s="2">
        <v>744.01</v>
      </c>
      <c r="N8840" s="2">
        <v>0</v>
      </c>
      <c r="O8840" s="2">
        <v>0</v>
      </c>
      <c r="P8840" s="2">
        <v>0</v>
      </c>
    </row>
    <row r="8841" spans="1:16" outlineLevel="1" x14ac:dyDescent="0.25">
      <c r="A8841" s="1" t="s">
        <v>1408</v>
      </c>
      <c r="E8841" s="2">
        <f>SUBTOTAL(9,E8808:E8840)</f>
        <v>29739.669999999987</v>
      </c>
      <c r="F8841" s="2">
        <f>SUBTOTAL(9,F8808:F8840)</f>
        <v>27990.259999999973</v>
      </c>
      <c r="G8841" s="2">
        <f>SUBTOTAL(9,G8808:G8840)</f>
        <v>29989.719999999994</v>
      </c>
      <c r="H8841" s="2">
        <f>SUBTOTAL(9,H8808:H8840)</f>
        <v>34217.339999999989</v>
      </c>
      <c r="I8841" s="2">
        <f>SUBTOTAL(9,I8808:I8840)</f>
        <v>38153.559999999874</v>
      </c>
      <c r="J8841" s="2">
        <f>SUBTOTAL(9,J8808:J8840)</f>
        <v>27927.479999999992</v>
      </c>
      <c r="K8841" s="2">
        <f>SUBTOTAL(9,K8808:K8840)</f>
        <v>25743.8</v>
      </c>
      <c r="L8841" s="2">
        <f>SUBTOTAL(9,L8808:L8840)</f>
        <v>30728.029999999988</v>
      </c>
      <c r="M8841" s="2">
        <f>SUBTOTAL(9,M8808:M8840)</f>
        <v>53178.919999999904</v>
      </c>
      <c r="N8841" s="2">
        <f>SUBTOTAL(9,N8808:N8840)</f>
        <v>1.6697754290362344E-13</v>
      </c>
      <c r="O8841" s="2">
        <f>SUBTOTAL(9,O8808:O8840)</f>
        <v>-6.0396132539608503E-14</v>
      </c>
      <c r="P8841" s="2">
        <f>SUBTOTAL(9,P8808:P8840)</f>
        <v>9.1660012913052682E-13</v>
      </c>
    </row>
    <row r="8842" spans="1:16" outlineLevel="2" x14ac:dyDescent="0.25">
      <c r="A8842">
        <v>3000051743</v>
      </c>
      <c r="B8842" t="s">
        <v>763</v>
      </c>
      <c r="C8842">
        <v>61010000</v>
      </c>
      <c r="D8842" t="s">
        <v>67</v>
      </c>
      <c r="E8842" s="2">
        <v>3928.21</v>
      </c>
      <c r="F8842" s="2">
        <v>3674.78</v>
      </c>
      <c r="G8842" s="2">
        <v>4021.3399999999901</v>
      </c>
      <c r="H8842" s="2">
        <v>3934.54</v>
      </c>
      <c r="I8842" s="2">
        <v>4065.7</v>
      </c>
      <c r="J8842" s="2">
        <v>3934.54</v>
      </c>
      <c r="K8842" s="2">
        <v>4065.6899999999901</v>
      </c>
      <c r="L8842" s="2">
        <v>4065.6999999999898</v>
      </c>
      <c r="M8842" s="2">
        <v>3934.54</v>
      </c>
      <c r="N8842" s="2">
        <v>0</v>
      </c>
      <c r="O8842" s="2">
        <v>2.2737367544323201E-13</v>
      </c>
      <c r="P8842" s="2">
        <v>-1.1368683772161601E-12</v>
      </c>
    </row>
    <row r="8843" spans="1:16" outlineLevel="2" x14ac:dyDescent="0.25">
      <c r="A8843">
        <v>3000051743</v>
      </c>
      <c r="B8843" t="s">
        <v>763</v>
      </c>
      <c r="C8843">
        <v>61021100</v>
      </c>
      <c r="D8843" t="s">
        <v>68</v>
      </c>
      <c r="E8843" s="2">
        <v>11092.95</v>
      </c>
      <c r="F8843" s="2">
        <v>8713.83</v>
      </c>
      <c r="G8843" s="2">
        <v>9181.5300000000007</v>
      </c>
      <c r="H8843" s="2">
        <v>8725.01</v>
      </c>
      <c r="I8843" s="2">
        <v>9316.93</v>
      </c>
      <c r="J8843" s="2">
        <v>9312.7999999999993</v>
      </c>
      <c r="K8843" s="2">
        <v>9009.9199999999892</v>
      </c>
      <c r="L8843" s="2">
        <v>8118.08</v>
      </c>
      <c r="M8843" s="2">
        <v>8665.85</v>
      </c>
      <c r="N8843" s="2">
        <v>0</v>
      </c>
      <c r="O8843" s="2">
        <v>-4.5474735088646402E-13</v>
      </c>
      <c r="P8843" s="2">
        <v>-4.5474735088646402E-13</v>
      </c>
    </row>
    <row r="8844" spans="1:16" outlineLevel="2" x14ac:dyDescent="0.25">
      <c r="A8844">
        <v>3000051743</v>
      </c>
      <c r="B8844" t="s">
        <v>763</v>
      </c>
      <c r="C8844">
        <v>61023000</v>
      </c>
      <c r="D8844" t="s">
        <v>69</v>
      </c>
      <c r="E8844" s="2">
        <v>89.75</v>
      </c>
      <c r="F8844" s="2">
        <v>46.86</v>
      </c>
      <c r="G8844" s="2">
        <v>-10.409999999999901</v>
      </c>
      <c r="H8844" s="2">
        <v>0</v>
      </c>
      <c r="I8844" s="2">
        <v>65.319999999999993</v>
      </c>
      <c r="J8844" s="2">
        <v>71.290000000000006</v>
      </c>
      <c r="K8844" s="2">
        <v>872.81</v>
      </c>
      <c r="L8844" s="2">
        <v>32.319999999999901</v>
      </c>
      <c r="M8844" s="2">
        <v>341.27</v>
      </c>
      <c r="N8844" s="2">
        <v>1.4210854715202001E-14</v>
      </c>
      <c r="O8844" s="2">
        <v>0</v>
      </c>
      <c r="P8844" s="2">
        <v>-7.1054273576010003E-15</v>
      </c>
    </row>
    <row r="8845" spans="1:16" outlineLevel="2" x14ac:dyDescent="0.25">
      <c r="A8845">
        <v>3000051743</v>
      </c>
      <c r="B8845" t="s">
        <v>763</v>
      </c>
      <c r="C8845">
        <v>61050000</v>
      </c>
      <c r="D8845" t="s">
        <v>63</v>
      </c>
      <c r="E8845" s="2">
        <v>-488.79</v>
      </c>
      <c r="F8845" s="2">
        <v>25.479999999999599</v>
      </c>
      <c r="G8845" s="2">
        <v>-87.39</v>
      </c>
      <c r="H8845" s="2">
        <v>574.30999999999995</v>
      </c>
      <c r="I8845" s="2">
        <v>29.209999999999901</v>
      </c>
      <c r="J8845" s="2">
        <v>28.509999999999899</v>
      </c>
      <c r="K8845" s="2">
        <v>-38.159999999999997</v>
      </c>
      <c r="L8845" s="2">
        <v>-4.4799999999999898</v>
      </c>
      <c r="M8845" s="2">
        <v>-10.84</v>
      </c>
      <c r="N8845" s="2">
        <v>0</v>
      </c>
      <c r="O8845" s="2">
        <v>0</v>
      </c>
      <c r="P8845" s="2">
        <v>0</v>
      </c>
    </row>
    <row r="8846" spans="1:16" outlineLevel="2" x14ac:dyDescent="0.25">
      <c r="A8846">
        <v>3000051743</v>
      </c>
      <c r="B8846" t="s">
        <v>763</v>
      </c>
      <c r="C8846">
        <v>61050005</v>
      </c>
      <c r="D8846" t="s">
        <v>661</v>
      </c>
      <c r="E8846" s="2">
        <v>0</v>
      </c>
      <c r="F8846" s="2">
        <v>0</v>
      </c>
      <c r="G8846" s="2">
        <v>-25</v>
      </c>
      <c r="H8846" s="2">
        <v>-24.08</v>
      </c>
      <c r="I8846" s="2">
        <v>140.75</v>
      </c>
      <c r="J8846" s="2">
        <v>0</v>
      </c>
      <c r="K8846" s="2">
        <v>0</v>
      </c>
      <c r="L8846" s="2">
        <v>0</v>
      </c>
      <c r="M8846" s="2">
        <v>-32.769999999999897</v>
      </c>
      <c r="N8846" s="2">
        <v>0</v>
      </c>
      <c r="O8846" s="2">
        <v>0</v>
      </c>
      <c r="P8846" s="2">
        <v>0</v>
      </c>
    </row>
    <row r="8847" spans="1:16" outlineLevel="2" x14ac:dyDescent="0.25">
      <c r="A8847">
        <v>3000051743</v>
      </c>
      <c r="B8847" t="s">
        <v>763</v>
      </c>
      <c r="C8847">
        <v>61050007</v>
      </c>
      <c r="D8847" t="s">
        <v>669</v>
      </c>
      <c r="E8847" s="2">
        <v>0</v>
      </c>
      <c r="F8847" s="2">
        <v>0</v>
      </c>
      <c r="G8847" s="2">
        <v>4316.4799999999996</v>
      </c>
      <c r="H8847" s="2">
        <v>7368.8299999999899</v>
      </c>
      <c r="I8847" s="2">
        <v>2933.25</v>
      </c>
      <c r="J8847" s="2">
        <v>-1222.1299999999901</v>
      </c>
      <c r="K8847" s="2">
        <v>-26.939999999999898</v>
      </c>
      <c r="L8847" s="2">
        <v>-11689.15</v>
      </c>
      <c r="M8847" s="2">
        <v>-525.17999999999995</v>
      </c>
      <c r="N8847" s="2">
        <v>0</v>
      </c>
      <c r="O8847" s="2">
        <v>0</v>
      </c>
      <c r="P8847" s="2">
        <v>0</v>
      </c>
    </row>
    <row r="8848" spans="1:16" outlineLevel="2" x14ac:dyDescent="0.25">
      <c r="A8848">
        <v>3000051743</v>
      </c>
      <c r="B8848" t="s">
        <v>763</v>
      </c>
      <c r="C8848">
        <v>61052000</v>
      </c>
      <c r="D8848" t="s">
        <v>71</v>
      </c>
      <c r="E8848" s="2">
        <v>628.569999999998</v>
      </c>
      <c r="F8848" s="2">
        <v>1214.26</v>
      </c>
      <c r="G8848" s="2">
        <v>1624.69999999999</v>
      </c>
      <c r="H8848" s="2">
        <v>1132.26</v>
      </c>
      <c r="I8848" s="2">
        <v>1411.8799999999901</v>
      </c>
      <c r="J8848" s="2">
        <v>1800.6399999999901</v>
      </c>
      <c r="K8848" s="2">
        <v>1153.79999999999</v>
      </c>
      <c r="L8848" s="2">
        <v>1811.42</v>
      </c>
      <c r="M8848" s="2">
        <v>1277.28</v>
      </c>
      <c r="N8848" s="2">
        <v>0</v>
      </c>
      <c r="O8848" s="2">
        <v>0</v>
      </c>
      <c r="P8848" s="2">
        <v>0</v>
      </c>
    </row>
    <row r="8849" spans="1:16" outlineLevel="2" x14ac:dyDescent="0.25">
      <c r="A8849">
        <v>3000051743</v>
      </c>
      <c r="B8849" t="s">
        <v>763</v>
      </c>
      <c r="C8849">
        <v>61060000</v>
      </c>
      <c r="D8849" t="s">
        <v>72</v>
      </c>
      <c r="E8849" s="2">
        <v>958.14</v>
      </c>
      <c r="F8849" s="2">
        <v>711.28</v>
      </c>
      <c r="G8849" s="2">
        <v>831.54</v>
      </c>
      <c r="H8849" s="2">
        <v>738.07999999999902</v>
      </c>
      <c r="I8849" s="2">
        <v>746.74999999999898</v>
      </c>
      <c r="J8849" s="2">
        <v>-2209.54</v>
      </c>
      <c r="K8849" s="2">
        <v>728.93</v>
      </c>
      <c r="L8849" s="2">
        <v>718.76</v>
      </c>
      <c r="M8849" s="2">
        <v>864.87999999999897</v>
      </c>
      <c r="N8849" s="2">
        <v>-5.6843418860808002E-14</v>
      </c>
      <c r="O8849" s="2">
        <v>-5.6843418860808002E-14</v>
      </c>
      <c r="P8849" s="2">
        <v>1.13686837721616E-13</v>
      </c>
    </row>
    <row r="8850" spans="1:16" outlineLevel="2" x14ac:dyDescent="0.25">
      <c r="A8850">
        <v>3000051743</v>
      </c>
      <c r="B8850" t="s">
        <v>763</v>
      </c>
      <c r="C8850">
        <v>61061000</v>
      </c>
      <c r="D8850" t="s">
        <v>111</v>
      </c>
      <c r="E8850" s="2">
        <v>368.87</v>
      </c>
      <c r="F8850" s="2">
        <v>368.87</v>
      </c>
      <c r="G8850" s="2">
        <v>368.87</v>
      </c>
      <c r="H8850" s="2">
        <v>368.87</v>
      </c>
      <c r="I8850" s="2">
        <v>356.54</v>
      </c>
      <c r="J8850" s="2">
        <v>-789.9</v>
      </c>
      <c r="K8850" s="2">
        <v>368.87</v>
      </c>
      <c r="L8850" s="2">
        <v>368.87</v>
      </c>
      <c r="M8850" s="2">
        <v>-368.87</v>
      </c>
      <c r="N8850" s="2">
        <v>0</v>
      </c>
      <c r="O8850" s="2">
        <v>0</v>
      </c>
      <c r="P8850" s="2">
        <v>0</v>
      </c>
    </row>
    <row r="8851" spans="1:16" outlineLevel="2" x14ac:dyDescent="0.25">
      <c r="A8851">
        <v>3000051743</v>
      </c>
      <c r="B8851" t="s">
        <v>763</v>
      </c>
      <c r="C8851">
        <v>61065000</v>
      </c>
      <c r="D8851" t="s">
        <v>10</v>
      </c>
      <c r="E8851" s="2">
        <v>200</v>
      </c>
      <c r="F8851" s="2">
        <v>200</v>
      </c>
      <c r="G8851" s="2">
        <v>591</v>
      </c>
      <c r="H8851" s="2">
        <v>200</v>
      </c>
      <c r="I8851" s="2">
        <v>200</v>
      </c>
      <c r="J8851" s="2">
        <v>58</v>
      </c>
      <c r="K8851" s="2">
        <v>200</v>
      </c>
      <c r="L8851" s="2">
        <v>200</v>
      </c>
      <c r="M8851" s="2">
        <v>-400</v>
      </c>
      <c r="N8851" s="2">
        <v>0</v>
      </c>
      <c r="O8851" s="2">
        <v>0</v>
      </c>
      <c r="P8851" s="2">
        <v>0</v>
      </c>
    </row>
    <row r="8852" spans="1:16" outlineLevel="2" x14ac:dyDescent="0.25">
      <c r="A8852">
        <v>3000051743</v>
      </c>
      <c r="B8852" t="s">
        <v>763</v>
      </c>
      <c r="C8852">
        <v>61200000</v>
      </c>
      <c r="D8852" t="s">
        <v>74</v>
      </c>
      <c r="E8852" s="2">
        <v>1154.23</v>
      </c>
      <c r="F8852" s="2">
        <v>948.31999999999903</v>
      </c>
      <c r="G8852" s="2">
        <v>1066.72</v>
      </c>
      <c r="H8852" s="2">
        <v>967.1</v>
      </c>
      <c r="I8852" s="2">
        <v>1028.21</v>
      </c>
      <c r="J8852" s="2">
        <v>1088.01</v>
      </c>
      <c r="K8852" s="2">
        <v>1031.44</v>
      </c>
      <c r="L8852" s="2">
        <v>918.5</v>
      </c>
      <c r="M8852" s="2">
        <v>1036.1099999999999</v>
      </c>
      <c r="N8852" s="2">
        <v>5.6843418860808002E-14</v>
      </c>
      <c r="O8852" s="2">
        <v>0</v>
      </c>
      <c r="P8852" s="2">
        <v>1.13686837721616E-13</v>
      </c>
    </row>
    <row r="8853" spans="1:16" outlineLevel="2" x14ac:dyDescent="0.25">
      <c r="A8853">
        <v>3000051743</v>
      </c>
      <c r="B8853" t="s">
        <v>763</v>
      </c>
      <c r="C8853">
        <v>61202000</v>
      </c>
      <c r="D8853" t="s">
        <v>75</v>
      </c>
      <c r="E8853" s="2">
        <v>191.9</v>
      </c>
      <c r="F8853" s="2">
        <v>159.37</v>
      </c>
      <c r="G8853" s="2">
        <v>191.76</v>
      </c>
      <c r="H8853" s="2">
        <v>112.6</v>
      </c>
      <c r="I8853" s="2">
        <v>89.62</v>
      </c>
      <c r="J8853" s="2">
        <v>87.64</v>
      </c>
      <c r="K8853" s="2">
        <v>87.97</v>
      </c>
      <c r="L8853" s="2">
        <v>77.739999999999995</v>
      </c>
      <c r="M8853" s="2">
        <v>56.81</v>
      </c>
      <c r="N8853" s="2">
        <v>0</v>
      </c>
      <c r="O8853" s="2">
        <v>0</v>
      </c>
      <c r="P8853" s="2">
        <v>0</v>
      </c>
    </row>
    <row r="8854" spans="1:16" outlineLevel="2" x14ac:dyDescent="0.25">
      <c r="A8854">
        <v>3000051743</v>
      </c>
      <c r="B8854" t="s">
        <v>763</v>
      </c>
      <c r="C8854">
        <v>61400000</v>
      </c>
      <c r="D8854" t="s">
        <v>11</v>
      </c>
      <c r="E8854" s="2">
        <v>0</v>
      </c>
      <c r="F8854" s="2">
        <v>0</v>
      </c>
      <c r="G8854" s="2">
        <v>0</v>
      </c>
      <c r="H8854" s="2">
        <v>0</v>
      </c>
      <c r="I8854" s="2">
        <v>0</v>
      </c>
      <c r="J8854" s="2">
        <v>6.67</v>
      </c>
      <c r="K8854" s="2">
        <v>0</v>
      </c>
      <c r="L8854" s="2">
        <v>0</v>
      </c>
      <c r="M8854" s="2">
        <v>0</v>
      </c>
      <c r="N8854" s="2">
        <v>0</v>
      </c>
      <c r="O8854" s="2">
        <v>0</v>
      </c>
      <c r="P8854" s="2">
        <v>0</v>
      </c>
    </row>
    <row r="8855" spans="1:16" outlineLevel="2" x14ac:dyDescent="0.25">
      <c r="A8855">
        <v>3000051743</v>
      </c>
      <c r="B8855" t="s">
        <v>763</v>
      </c>
      <c r="C8855">
        <v>61407000</v>
      </c>
      <c r="D8855" t="s">
        <v>101</v>
      </c>
      <c r="E8855" s="2">
        <v>7.14</v>
      </c>
      <c r="F8855" s="2">
        <v>0</v>
      </c>
      <c r="G8855" s="2">
        <v>0</v>
      </c>
      <c r="H8855" s="2">
        <v>0</v>
      </c>
      <c r="I8855" s="2">
        <v>0</v>
      </c>
      <c r="J8855" s="2">
        <v>0</v>
      </c>
      <c r="K8855" s="2">
        <v>0</v>
      </c>
      <c r="L8855" s="2">
        <v>0</v>
      </c>
      <c r="M8855" s="2">
        <v>0</v>
      </c>
      <c r="N8855" s="2">
        <v>0</v>
      </c>
      <c r="O8855" s="2">
        <v>0</v>
      </c>
      <c r="P8855" s="2">
        <v>0</v>
      </c>
    </row>
    <row r="8856" spans="1:16" outlineLevel="2" x14ac:dyDescent="0.25">
      <c r="A8856">
        <v>3000051743</v>
      </c>
      <c r="B8856" t="s">
        <v>763</v>
      </c>
      <c r="C8856">
        <v>63001000</v>
      </c>
      <c r="D8856" t="s">
        <v>14</v>
      </c>
      <c r="E8856" s="2">
        <v>2067</v>
      </c>
      <c r="F8856" s="2">
        <v>1974.74</v>
      </c>
      <c r="G8856" s="2">
        <v>4126.22</v>
      </c>
      <c r="H8856" s="2">
        <v>-57.22</v>
      </c>
      <c r="I8856" s="2">
        <v>2057</v>
      </c>
      <c r="J8856" s="2">
        <v>2047</v>
      </c>
      <c r="K8856" s="2">
        <v>2035.99999999999</v>
      </c>
      <c r="L8856" s="2">
        <v>2039.99999999999</v>
      </c>
      <c r="M8856" s="2">
        <v>2042</v>
      </c>
      <c r="N8856" s="2">
        <v>0</v>
      </c>
      <c r="O8856" s="2">
        <v>0</v>
      </c>
      <c r="P8856" s="2">
        <v>0</v>
      </c>
    </row>
    <row r="8857" spans="1:16" outlineLevel="2" x14ac:dyDescent="0.25">
      <c r="A8857">
        <v>3000051743</v>
      </c>
      <c r="B8857" t="s">
        <v>763</v>
      </c>
      <c r="C8857">
        <v>63002000</v>
      </c>
      <c r="D8857" t="s">
        <v>15</v>
      </c>
      <c r="E8857" s="2">
        <v>555.48</v>
      </c>
      <c r="F8857" s="2">
        <v>228.17</v>
      </c>
      <c r="G8857" s="2">
        <v>457.86</v>
      </c>
      <c r="H8857" s="2">
        <v>432.87</v>
      </c>
      <c r="I8857" s="2">
        <v>518.54</v>
      </c>
      <c r="J8857" s="2">
        <v>203.14</v>
      </c>
      <c r="K8857" s="2">
        <v>365.2</v>
      </c>
      <c r="L8857" s="2">
        <v>397.83</v>
      </c>
      <c r="M8857" s="2">
        <v>545.56999999999903</v>
      </c>
      <c r="N8857" s="2">
        <v>0</v>
      </c>
      <c r="O8857" s="2">
        <v>0</v>
      </c>
      <c r="P8857" s="2">
        <v>0</v>
      </c>
    </row>
    <row r="8858" spans="1:16" outlineLevel="2" x14ac:dyDescent="0.25">
      <c r="A8858">
        <v>3000051743</v>
      </c>
      <c r="B8858" t="s">
        <v>763</v>
      </c>
      <c r="C8858">
        <v>63003000</v>
      </c>
      <c r="D8858" t="s">
        <v>228</v>
      </c>
      <c r="E8858" s="2">
        <v>1199.02</v>
      </c>
      <c r="F8858" s="2">
        <v>308.13</v>
      </c>
      <c r="G8858" s="2">
        <v>812.35999999999899</v>
      </c>
      <c r="H8858" s="2">
        <v>691.83999999999901</v>
      </c>
      <c r="I8858" s="2">
        <v>1075.54</v>
      </c>
      <c r="J8858" s="2">
        <v>308.51</v>
      </c>
      <c r="K8858" s="2">
        <v>701.46</v>
      </c>
      <c r="L8858" s="2">
        <v>714.95</v>
      </c>
      <c r="M8858" s="2">
        <v>1109.6199999999999</v>
      </c>
      <c r="N8858" s="2">
        <v>0</v>
      </c>
      <c r="O8858" s="2">
        <v>0</v>
      </c>
      <c r="P8858" s="2">
        <v>0</v>
      </c>
    </row>
    <row r="8859" spans="1:16" outlineLevel="2" x14ac:dyDescent="0.25">
      <c r="A8859">
        <v>3000051743</v>
      </c>
      <c r="B8859" t="s">
        <v>763</v>
      </c>
      <c r="C8859">
        <v>63004100</v>
      </c>
      <c r="D8859" t="s">
        <v>113</v>
      </c>
      <c r="E8859" s="2">
        <v>21.56</v>
      </c>
      <c r="F8859" s="2">
        <v>0</v>
      </c>
      <c r="G8859" s="2">
        <v>0</v>
      </c>
      <c r="H8859" s="2">
        <v>0</v>
      </c>
      <c r="I8859" s="2">
        <v>0</v>
      </c>
      <c r="J8859" s="2">
        <v>0</v>
      </c>
      <c r="K8859" s="2">
        <v>0</v>
      </c>
      <c r="L8859" s="2">
        <v>0</v>
      </c>
      <c r="M8859" s="2">
        <v>0</v>
      </c>
      <c r="N8859" s="2">
        <v>0</v>
      </c>
      <c r="O8859" s="2">
        <v>0</v>
      </c>
      <c r="P8859" s="2">
        <v>0</v>
      </c>
    </row>
    <row r="8860" spans="1:16" outlineLevel="2" x14ac:dyDescent="0.25">
      <c r="A8860">
        <v>3000051743</v>
      </c>
      <c r="B8860" t="s">
        <v>763</v>
      </c>
      <c r="C8860">
        <v>63005000</v>
      </c>
      <c r="D8860" t="s">
        <v>18</v>
      </c>
      <c r="E8860" s="2">
        <v>83.18</v>
      </c>
      <c r="F8860" s="2">
        <v>0</v>
      </c>
      <c r="G8860" s="2">
        <v>0</v>
      </c>
      <c r="H8860" s="2">
        <v>0</v>
      </c>
      <c r="I8860" s="2">
        <v>0</v>
      </c>
      <c r="J8860" s="2">
        <v>0</v>
      </c>
      <c r="K8860" s="2">
        <v>0</v>
      </c>
      <c r="L8860" s="2">
        <v>0</v>
      </c>
      <c r="M8860" s="2">
        <v>0</v>
      </c>
      <c r="N8860" s="2">
        <v>0</v>
      </c>
      <c r="O8860" s="2">
        <v>0</v>
      </c>
      <c r="P8860" s="2">
        <v>0</v>
      </c>
    </row>
    <row r="8861" spans="1:16" outlineLevel="2" x14ac:dyDescent="0.25">
      <c r="A8861">
        <v>3000051743</v>
      </c>
      <c r="B8861" t="s">
        <v>763</v>
      </c>
      <c r="C8861">
        <v>63005200</v>
      </c>
      <c r="D8861" t="s">
        <v>19</v>
      </c>
      <c r="E8861" s="2">
        <v>86.43</v>
      </c>
      <c r="F8861" s="2">
        <v>89.57</v>
      </c>
      <c r="G8861" s="2">
        <v>0</v>
      </c>
      <c r="H8861" s="2">
        <v>0</v>
      </c>
      <c r="I8861" s="2">
        <v>86.43</v>
      </c>
      <c r="J8861" s="2">
        <v>279.57</v>
      </c>
      <c r="K8861" s="2">
        <v>89.57</v>
      </c>
      <c r="L8861" s="2">
        <v>0</v>
      </c>
      <c r="M8861" s="2">
        <v>204.11</v>
      </c>
      <c r="N8861" s="2">
        <v>0</v>
      </c>
      <c r="O8861" s="2">
        <v>0</v>
      </c>
      <c r="P8861" s="2">
        <v>0</v>
      </c>
    </row>
    <row r="8862" spans="1:16" outlineLevel="2" x14ac:dyDescent="0.25">
      <c r="A8862">
        <v>3000051743</v>
      </c>
      <c r="B8862" t="s">
        <v>763</v>
      </c>
      <c r="C8862">
        <v>63006000</v>
      </c>
      <c r="D8862" t="s">
        <v>20</v>
      </c>
      <c r="E8862" s="2">
        <v>33.33</v>
      </c>
      <c r="F8862" s="2">
        <v>551.02</v>
      </c>
      <c r="G8862" s="2">
        <v>0</v>
      </c>
      <c r="H8862" s="2">
        <v>0</v>
      </c>
      <c r="I8862" s="2">
        <v>0</v>
      </c>
      <c r="J8862" s="2">
        <v>400</v>
      </c>
      <c r="K8862" s="2">
        <v>101.88</v>
      </c>
      <c r="L8862" s="2">
        <v>138.53</v>
      </c>
      <c r="M8862" s="2">
        <v>32.200000000000003</v>
      </c>
      <c r="N8862" s="2">
        <v>0</v>
      </c>
      <c r="O8862" s="2">
        <v>0</v>
      </c>
      <c r="P8862" s="2">
        <v>0</v>
      </c>
    </row>
    <row r="8863" spans="1:16" outlineLevel="2" x14ac:dyDescent="0.25">
      <c r="A8863">
        <v>3000051743</v>
      </c>
      <c r="B8863" t="s">
        <v>763</v>
      </c>
      <c r="C8863">
        <v>65003200</v>
      </c>
      <c r="D8863" t="s">
        <v>30</v>
      </c>
      <c r="E8863" s="2">
        <v>2782.8399999999901</v>
      </c>
      <c r="F8863" s="2">
        <v>0</v>
      </c>
      <c r="G8863" s="2">
        <v>2860.6</v>
      </c>
      <c r="H8863" s="2">
        <v>935.58</v>
      </c>
      <c r="I8863" s="2">
        <v>2358.71</v>
      </c>
      <c r="J8863" s="2">
        <v>4587.9099999999899</v>
      </c>
      <c r="K8863" s="2">
        <v>1351.58</v>
      </c>
      <c r="L8863" s="2">
        <v>1930.71</v>
      </c>
      <c r="M8863" s="2">
        <v>11590.71</v>
      </c>
      <c r="N8863" s="2">
        <v>0</v>
      </c>
      <c r="O8863" s="2">
        <v>0</v>
      </c>
      <c r="P8863" s="2">
        <v>0</v>
      </c>
    </row>
    <row r="8864" spans="1:16" outlineLevel="2" x14ac:dyDescent="0.25">
      <c r="A8864">
        <v>3000051743</v>
      </c>
      <c r="B8864" t="s">
        <v>763</v>
      </c>
      <c r="C8864">
        <v>65004100</v>
      </c>
      <c r="D8864" t="s">
        <v>32</v>
      </c>
      <c r="E8864" s="2">
        <v>0</v>
      </c>
      <c r="F8864" s="2">
        <v>0</v>
      </c>
      <c r="G8864" s="2">
        <v>349.41</v>
      </c>
      <c r="H8864" s="2">
        <v>958.13</v>
      </c>
      <c r="I8864" s="2">
        <v>6810.7199999999903</v>
      </c>
      <c r="J8864" s="2">
        <v>2123.65</v>
      </c>
      <c r="K8864" s="2">
        <v>1318.69</v>
      </c>
      <c r="L8864" s="2">
        <v>1359.6699999999901</v>
      </c>
      <c r="M8864" s="2">
        <v>956.88</v>
      </c>
      <c r="N8864" s="2">
        <v>0</v>
      </c>
      <c r="O8864" s="2">
        <v>0</v>
      </c>
      <c r="P8864" s="2">
        <v>0</v>
      </c>
    </row>
    <row r="8865" spans="1:16" outlineLevel="2" x14ac:dyDescent="0.25">
      <c r="A8865">
        <v>3000051743</v>
      </c>
      <c r="B8865" t="s">
        <v>763</v>
      </c>
      <c r="C8865">
        <v>65100000</v>
      </c>
      <c r="D8865" t="s">
        <v>41</v>
      </c>
      <c r="E8865" s="2">
        <v>365.45</v>
      </c>
      <c r="F8865" s="2">
        <v>275.02</v>
      </c>
      <c r="G8865" s="2">
        <v>73.98</v>
      </c>
      <c r="H8865" s="2">
        <v>0</v>
      </c>
      <c r="I8865" s="2">
        <v>0</v>
      </c>
      <c r="J8865" s="2">
        <v>156.41</v>
      </c>
      <c r="K8865" s="2">
        <v>0</v>
      </c>
      <c r="L8865" s="2">
        <v>0</v>
      </c>
      <c r="M8865" s="2">
        <v>-48.84</v>
      </c>
      <c r="N8865" s="2">
        <v>0</v>
      </c>
      <c r="O8865" s="2">
        <v>0</v>
      </c>
      <c r="P8865" s="2">
        <v>0</v>
      </c>
    </row>
    <row r="8866" spans="1:16" outlineLevel="2" x14ac:dyDescent="0.25">
      <c r="A8866">
        <v>3000051743</v>
      </c>
      <c r="B8866" t="s">
        <v>763</v>
      </c>
      <c r="C8866">
        <v>65101000</v>
      </c>
      <c r="D8866" t="s">
        <v>42</v>
      </c>
      <c r="E8866" s="2">
        <v>484.35999999999899</v>
      </c>
      <c r="F8866" s="2">
        <v>304.43</v>
      </c>
      <c r="G8866" s="2">
        <v>1152.29</v>
      </c>
      <c r="H8866" s="2">
        <v>1142.82</v>
      </c>
      <c r="I8866" s="2">
        <v>1477.44</v>
      </c>
      <c r="J8866" s="2">
        <v>1060.3399999999999</v>
      </c>
      <c r="K8866" s="2">
        <v>1460.59</v>
      </c>
      <c r="L8866" s="2">
        <v>1189.1500000000001</v>
      </c>
      <c r="M8866" s="2">
        <v>1053.8999999999901</v>
      </c>
      <c r="N8866" s="2">
        <v>0</v>
      </c>
      <c r="O8866" s="2">
        <v>0</v>
      </c>
      <c r="P8866" s="2">
        <v>0</v>
      </c>
    </row>
    <row r="8867" spans="1:16" outlineLevel="2" x14ac:dyDescent="0.25">
      <c r="A8867">
        <v>3000051743</v>
      </c>
      <c r="B8867" t="s">
        <v>763</v>
      </c>
      <c r="C8867">
        <v>65200000</v>
      </c>
      <c r="D8867" t="s">
        <v>45</v>
      </c>
      <c r="E8867" s="2">
        <v>0</v>
      </c>
      <c r="F8867" s="2">
        <v>0</v>
      </c>
      <c r="G8867" s="2">
        <v>0</v>
      </c>
      <c r="H8867" s="2">
        <v>0</v>
      </c>
      <c r="I8867" s="2">
        <v>0</v>
      </c>
      <c r="J8867" s="2">
        <v>0</v>
      </c>
      <c r="K8867" s="2">
        <v>0</v>
      </c>
      <c r="L8867" s="2">
        <v>0</v>
      </c>
      <c r="M8867" s="2">
        <v>0</v>
      </c>
      <c r="N8867" s="2">
        <v>0</v>
      </c>
      <c r="O8867" s="2">
        <v>0</v>
      </c>
      <c r="P8867" s="2">
        <v>0</v>
      </c>
    </row>
    <row r="8868" spans="1:16" outlineLevel="2" x14ac:dyDescent="0.25">
      <c r="A8868">
        <v>3000051743</v>
      </c>
      <c r="B8868" t="s">
        <v>763</v>
      </c>
      <c r="C8868">
        <v>65240000</v>
      </c>
      <c r="D8868" t="s">
        <v>47</v>
      </c>
      <c r="E8868" s="2">
        <v>0</v>
      </c>
      <c r="F8868" s="2">
        <v>0</v>
      </c>
      <c r="G8868" s="2">
        <v>75.47</v>
      </c>
      <c r="H8868" s="2">
        <v>47.769999999999897</v>
      </c>
      <c r="I8868" s="2">
        <v>16.670000000000002</v>
      </c>
      <c r="J8868" s="2">
        <v>186.22</v>
      </c>
      <c r="K8868" s="2">
        <v>47.79</v>
      </c>
      <c r="L8868" s="2">
        <v>0</v>
      </c>
      <c r="M8868" s="2">
        <v>0</v>
      </c>
      <c r="N8868" s="2">
        <v>0</v>
      </c>
      <c r="O8868" s="2">
        <v>0</v>
      </c>
      <c r="P8868" s="2">
        <v>0</v>
      </c>
    </row>
    <row r="8869" spans="1:16" outlineLevel="2" x14ac:dyDescent="0.25">
      <c r="A8869">
        <v>3000051743</v>
      </c>
      <c r="B8869" t="s">
        <v>763</v>
      </c>
      <c r="C8869">
        <v>65301300</v>
      </c>
      <c r="D8869" t="s">
        <v>50</v>
      </c>
      <c r="E8869" s="2">
        <v>0</v>
      </c>
      <c r="F8869" s="2">
        <v>0</v>
      </c>
      <c r="G8869" s="2">
        <v>0</v>
      </c>
      <c r="H8869" s="2">
        <v>0</v>
      </c>
      <c r="I8869" s="2">
        <v>0</v>
      </c>
      <c r="J8869" s="2">
        <v>0</v>
      </c>
      <c r="K8869" s="2">
        <v>0</v>
      </c>
      <c r="L8869" s="2">
        <v>188.32999999999899</v>
      </c>
      <c r="M8869" s="2">
        <v>-112.53</v>
      </c>
      <c r="N8869" s="2">
        <v>0</v>
      </c>
      <c r="O8869" s="2">
        <v>0</v>
      </c>
      <c r="P8869" s="2">
        <v>0</v>
      </c>
    </row>
    <row r="8870" spans="1:16" outlineLevel="2" x14ac:dyDescent="0.25">
      <c r="A8870">
        <v>3000051743</v>
      </c>
      <c r="B8870" t="s">
        <v>763</v>
      </c>
      <c r="C8870">
        <v>65302200</v>
      </c>
      <c r="D8870" t="s">
        <v>55</v>
      </c>
      <c r="E8870" s="2">
        <v>0</v>
      </c>
      <c r="F8870" s="2">
        <v>417.12</v>
      </c>
      <c r="G8870" s="2">
        <v>217.23</v>
      </c>
      <c r="H8870" s="2">
        <v>69.92</v>
      </c>
      <c r="I8870" s="2">
        <v>158.54</v>
      </c>
      <c r="J8870" s="2">
        <v>129.38999999999999</v>
      </c>
      <c r="K8870" s="2">
        <v>161.34</v>
      </c>
      <c r="L8870" s="2">
        <v>257.89999999999998</v>
      </c>
      <c r="M8870" s="2">
        <v>327.44</v>
      </c>
      <c r="N8870" s="2">
        <v>0</v>
      </c>
      <c r="O8870" s="2">
        <v>0</v>
      </c>
      <c r="P8870" s="2">
        <v>0</v>
      </c>
    </row>
    <row r="8871" spans="1:16" outlineLevel="2" x14ac:dyDescent="0.25">
      <c r="A8871">
        <v>3000051743</v>
      </c>
      <c r="B8871" t="s">
        <v>763</v>
      </c>
      <c r="C8871">
        <v>65302400</v>
      </c>
      <c r="D8871" t="s">
        <v>56</v>
      </c>
      <c r="E8871" s="2">
        <v>0</v>
      </c>
      <c r="F8871" s="2">
        <v>255.5</v>
      </c>
      <c r="G8871" s="2">
        <v>127.75</v>
      </c>
      <c r="H8871" s="2">
        <v>255.5</v>
      </c>
      <c r="I8871" s="2">
        <v>0</v>
      </c>
      <c r="J8871" s="2">
        <v>127.75</v>
      </c>
      <c r="K8871" s="2">
        <v>127.75</v>
      </c>
      <c r="L8871" s="2">
        <v>127.75</v>
      </c>
      <c r="M8871" s="2">
        <v>128.26</v>
      </c>
      <c r="N8871" s="2">
        <v>0</v>
      </c>
      <c r="O8871" s="2">
        <v>0</v>
      </c>
      <c r="P8871" s="2">
        <v>0</v>
      </c>
    </row>
    <row r="8872" spans="1:16" outlineLevel="2" x14ac:dyDescent="0.25">
      <c r="A8872">
        <v>3000051743</v>
      </c>
      <c r="B8872" t="s">
        <v>763</v>
      </c>
      <c r="C8872">
        <v>67000100</v>
      </c>
      <c r="D8872" t="s">
        <v>108</v>
      </c>
      <c r="E8872" s="2">
        <v>3371.04</v>
      </c>
      <c r="F8872" s="2">
        <v>3475.46</v>
      </c>
      <c r="G8872" s="2">
        <v>4367.93</v>
      </c>
      <c r="H8872" s="2">
        <v>4452.1899999999996</v>
      </c>
      <c r="I8872" s="2">
        <v>4350.37</v>
      </c>
      <c r="J8872" s="2">
        <v>4552.1099999999997</v>
      </c>
      <c r="K8872" s="2">
        <v>4153.67</v>
      </c>
      <c r="L8872" s="2">
        <v>4242.8099999999904</v>
      </c>
      <c r="M8872" s="2">
        <v>4079.51</v>
      </c>
      <c r="N8872" s="2">
        <v>0</v>
      </c>
      <c r="O8872" s="2">
        <v>0</v>
      </c>
      <c r="P8872" s="2">
        <v>0</v>
      </c>
    </row>
    <row r="8873" spans="1:16" outlineLevel="2" x14ac:dyDescent="0.25">
      <c r="A8873">
        <v>3000051743</v>
      </c>
      <c r="B8873" t="s">
        <v>763</v>
      </c>
      <c r="C8873">
        <v>69000200</v>
      </c>
      <c r="D8873" t="s">
        <v>83</v>
      </c>
      <c r="E8873" s="2">
        <v>21.69</v>
      </c>
      <c r="F8873" s="2">
        <v>21.69</v>
      </c>
      <c r="G8873" s="2">
        <v>-1126.0999999999999</v>
      </c>
      <c r="H8873" s="2">
        <v>21.69</v>
      </c>
      <c r="I8873" s="2">
        <v>21.69</v>
      </c>
      <c r="J8873" s="2">
        <v>21.69</v>
      </c>
      <c r="K8873" s="2">
        <v>23.64</v>
      </c>
      <c r="L8873" s="2">
        <v>23.64</v>
      </c>
      <c r="M8873" s="2">
        <v>20.78</v>
      </c>
      <c r="N8873" s="2">
        <v>0</v>
      </c>
      <c r="O8873" s="2">
        <v>0</v>
      </c>
      <c r="P8873" s="2">
        <v>0</v>
      </c>
    </row>
    <row r="8874" spans="1:16" outlineLevel="1" x14ac:dyDescent="0.25">
      <c r="A8874" s="1" t="s">
        <v>1409</v>
      </c>
      <c r="E8874" s="2">
        <f>SUBTOTAL(9,E8842:E8873)</f>
        <v>29202.349999999991</v>
      </c>
      <c r="F8874" s="2">
        <f>SUBTOTAL(9,F8842:F8873)</f>
        <v>23963.9</v>
      </c>
      <c r="G8874" s="2">
        <f>SUBTOTAL(9,G8842:G8873)</f>
        <v>35566.139999999985</v>
      </c>
      <c r="H8874" s="2">
        <f>SUBTOTAL(9,H8842:H8873)</f>
        <v>33048.609999999986</v>
      </c>
      <c r="I8874" s="2">
        <f>SUBTOTAL(9,I8842:I8873)</f>
        <v>39315.809999999983</v>
      </c>
      <c r="J8874" s="2">
        <f>SUBTOTAL(9,J8842:J8873)</f>
        <v>28350.21999999999</v>
      </c>
      <c r="K8874" s="2">
        <f>SUBTOTAL(9,K8842:K8873)</f>
        <v>29393.489999999962</v>
      </c>
      <c r="L8874" s="2">
        <f>SUBTOTAL(9,L8842:L8873)</f>
        <v>17229.029999999959</v>
      </c>
      <c r="M8874" s="2">
        <f>SUBTOTAL(9,M8842:M8873)</f>
        <v>36768.689999999988</v>
      </c>
      <c r="N8874" s="2">
        <f>SUBTOTAL(9,N8842:N8873)</f>
        <v>1.4210854715202004E-14</v>
      </c>
      <c r="O8874" s="2">
        <f>SUBTOTAL(9,O8842:O8873)</f>
        <v>-2.8421709430404002E-13</v>
      </c>
      <c r="P8874" s="2">
        <f>SUBTOTAL(9,P8842:P8873)</f>
        <v>-1.371347480016993E-12</v>
      </c>
    </row>
    <row r="8875" spans="1:16" outlineLevel="2" x14ac:dyDescent="0.25">
      <c r="A8875">
        <v>3000051745</v>
      </c>
      <c r="B8875" t="s">
        <v>764</v>
      </c>
      <c r="C8875">
        <v>61010000</v>
      </c>
      <c r="D8875" t="s">
        <v>67</v>
      </c>
      <c r="E8875" s="2">
        <v>4087.9</v>
      </c>
      <c r="F8875" s="2">
        <v>3824.17</v>
      </c>
      <c r="G8875" s="2">
        <v>4184.84</v>
      </c>
      <c r="H8875" s="2">
        <v>4094.5</v>
      </c>
      <c r="I8875" s="2">
        <v>4230.99</v>
      </c>
      <c r="J8875" s="2">
        <v>4094.5099999999902</v>
      </c>
      <c r="K8875" s="2">
        <v>4230.99</v>
      </c>
      <c r="L8875" s="2">
        <v>4230.99</v>
      </c>
      <c r="M8875" s="2">
        <v>4094.5099999999902</v>
      </c>
      <c r="N8875" s="2">
        <v>-2.2737367544323201E-13</v>
      </c>
      <c r="O8875" s="2">
        <v>-2.2737367544323201E-13</v>
      </c>
      <c r="P8875" s="2">
        <v>0</v>
      </c>
    </row>
    <row r="8876" spans="1:16" outlineLevel="2" x14ac:dyDescent="0.25">
      <c r="A8876">
        <v>3000051745</v>
      </c>
      <c r="B8876" t="s">
        <v>764</v>
      </c>
      <c r="C8876">
        <v>61021100</v>
      </c>
      <c r="D8876" t="s">
        <v>68</v>
      </c>
      <c r="E8876" s="2">
        <v>7642.3099999999904</v>
      </c>
      <c r="F8876" s="2">
        <v>8364.1</v>
      </c>
      <c r="G8876" s="2">
        <v>9517.81</v>
      </c>
      <c r="H8876" s="2">
        <v>7413.97</v>
      </c>
      <c r="I8876" s="2">
        <v>8024.14</v>
      </c>
      <c r="J8876" s="2">
        <v>7720.18</v>
      </c>
      <c r="K8876" s="2">
        <v>8780.5499999999993</v>
      </c>
      <c r="L8876" s="2">
        <v>8919.42</v>
      </c>
      <c r="M8876" s="2">
        <v>8663.7099999999991</v>
      </c>
      <c r="N8876" s="2">
        <v>0</v>
      </c>
      <c r="O8876" s="2">
        <v>4.5474735088646402E-13</v>
      </c>
      <c r="P8876" s="2">
        <v>-9.0949470177292804E-13</v>
      </c>
    </row>
    <row r="8877" spans="1:16" outlineLevel="2" x14ac:dyDescent="0.25">
      <c r="A8877">
        <v>3000051745</v>
      </c>
      <c r="B8877" t="s">
        <v>764</v>
      </c>
      <c r="C8877">
        <v>61023000</v>
      </c>
      <c r="D8877" t="s">
        <v>69</v>
      </c>
      <c r="E8877" s="2">
        <v>282.08</v>
      </c>
      <c r="F8877" s="2">
        <v>161.08000000000001</v>
      </c>
      <c r="G8877" s="2">
        <v>251.31</v>
      </c>
      <c r="H8877" s="2">
        <v>371</v>
      </c>
      <c r="I8877" s="2">
        <v>-99.3</v>
      </c>
      <c r="J8877" s="2">
        <v>147.71</v>
      </c>
      <c r="K8877" s="2">
        <v>24.91</v>
      </c>
      <c r="L8877" s="2">
        <v>0</v>
      </c>
      <c r="M8877" s="2">
        <v>0</v>
      </c>
      <c r="N8877" s="2">
        <v>0</v>
      </c>
      <c r="O8877" s="2">
        <v>0</v>
      </c>
      <c r="P8877" s="2">
        <v>0</v>
      </c>
    </row>
    <row r="8878" spans="1:16" outlineLevel="2" x14ac:dyDescent="0.25">
      <c r="A8878">
        <v>3000051745</v>
      </c>
      <c r="B8878" t="s">
        <v>764</v>
      </c>
      <c r="C8878">
        <v>61050000</v>
      </c>
      <c r="D8878" t="s">
        <v>63</v>
      </c>
      <c r="E8878" s="2">
        <v>-861.92</v>
      </c>
      <c r="F8878" s="2">
        <v>-396.33</v>
      </c>
      <c r="G8878" s="2">
        <v>1608.99</v>
      </c>
      <c r="H8878" s="2">
        <v>338.87</v>
      </c>
      <c r="I8878" s="2">
        <v>1177.1799999999901</v>
      </c>
      <c r="J8878" s="2">
        <v>131.22999999999999</v>
      </c>
      <c r="K8878" s="2">
        <v>95.089999999999904</v>
      </c>
      <c r="L8878" s="2">
        <v>165.14999999999901</v>
      </c>
      <c r="M8878" s="2">
        <v>75.459999999999894</v>
      </c>
      <c r="N8878" s="2">
        <v>0</v>
      </c>
      <c r="O8878" s="2">
        <v>0</v>
      </c>
      <c r="P8878" s="2">
        <v>0</v>
      </c>
    </row>
    <row r="8879" spans="1:16" outlineLevel="2" x14ac:dyDescent="0.25">
      <c r="A8879">
        <v>3000051745</v>
      </c>
      <c r="B8879" t="s">
        <v>764</v>
      </c>
      <c r="C8879">
        <v>61050005</v>
      </c>
      <c r="D8879" t="s">
        <v>661</v>
      </c>
      <c r="E8879" s="2">
        <v>0</v>
      </c>
      <c r="F8879" s="2">
        <v>0</v>
      </c>
      <c r="G8879" s="2">
        <v>-72.69</v>
      </c>
      <c r="H8879" s="2">
        <v>-100</v>
      </c>
      <c r="I8879" s="2">
        <v>140.75</v>
      </c>
      <c r="J8879" s="2">
        <v>0</v>
      </c>
      <c r="K8879" s="2">
        <v>-90</v>
      </c>
      <c r="L8879" s="2">
        <v>-50</v>
      </c>
      <c r="M8879" s="2">
        <v>0</v>
      </c>
      <c r="N8879" s="2">
        <v>0</v>
      </c>
      <c r="O8879" s="2">
        <v>0</v>
      </c>
      <c r="P8879" s="2">
        <v>0</v>
      </c>
    </row>
    <row r="8880" spans="1:16" outlineLevel="2" x14ac:dyDescent="0.25">
      <c r="A8880">
        <v>3000051745</v>
      </c>
      <c r="B8880" t="s">
        <v>764</v>
      </c>
      <c r="C8880">
        <v>61050007</v>
      </c>
      <c r="D8880" t="s">
        <v>669</v>
      </c>
      <c r="E8880" s="2">
        <v>0</v>
      </c>
      <c r="F8880" s="2">
        <v>0</v>
      </c>
      <c r="G8880" s="2">
        <v>-355.979999999999</v>
      </c>
      <c r="H8880" s="2">
        <v>47.759999999999899</v>
      </c>
      <c r="I8880" s="2">
        <v>-2445.13</v>
      </c>
      <c r="J8880" s="2">
        <v>-1484.07</v>
      </c>
      <c r="K8880" s="2">
        <v>405.62999999999897</v>
      </c>
      <c r="L8880" s="2">
        <v>-839.15999999999894</v>
      </c>
      <c r="M8880" s="2">
        <v>9755.75</v>
      </c>
      <c r="N8880" s="2">
        <v>0</v>
      </c>
      <c r="O8880" s="2">
        <v>0</v>
      </c>
      <c r="P8880" s="2">
        <v>0</v>
      </c>
    </row>
    <row r="8881" spans="1:16" outlineLevel="2" x14ac:dyDescent="0.25">
      <c r="A8881">
        <v>3000051745</v>
      </c>
      <c r="B8881" t="s">
        <v>764</v>
      </c>
      <c r="C8881">
        <v>61052000</v>
      </c>
      <c r="D8881" t="s">
        <v>71</v>
      </c>
      <c r="E8881" s="2">
        <v>258.55</v>
      </c>
      <c r="F8881" s="2">
        <v>807.74</v>
      </c>
      <c r="G8881" s="2">
        <v>1067.6500000000001</v>
      </c>
      <c r="H8881" s="2">
        <v>812.15</v>
      </c>
      <c r="I8881" s="2">
        <v>1125.6099999999899</v>
      </c>
      <c r="J8881" s="2">
        <v>1490.27</v>
      </c>
      <c r="K8881" s="2">
        <v>883.51</v>
      </c>
      <c r="L8881" s="2">
        <v>1400.99</v>
      </c>
      <c r="M8881" s="2">
        <v>999.34</v>
      </c>
      <c r="N8881" s="2">
        <v>0</v>
      </c>
      <c r="O8881" s="2">
        <v>0</v>
      </c>
      <c r="P8881" s="2">
        <v>-2.8421709430404001E-14</v>
      </c>
    </row>
    <row r="8882" spans="1:16" outlineLevel="2" x14ac:dyDescent="0.25">
      <c r="A8882">
        <v>3000051745</v>
      </c>
      <c r="B8882" t="s">
        <v>764</v>
      </c>
      <c r="C8882">
        <v>61060000</v>
      </c>
      <c r="D8882" t="s">
        <v>72</v>
      </c>
      <c r="E8882" s="2">
        <v>820.11</v>
      </c>
      <c r="F8882" s="2">
        <v>791.42</v>
      </c>
      <c r="G8882" s="2">
        <v>775.21</v>
      </c>
      <c r="H8882" s="2">
        <v>629.48</v>
      </c>
      <c r="I8882" s="2">
        <v>596.31999999999903</v>
      </c>
      <c r="J8882" s="2">
        <v>-2008.89</v>
      </c>
      <c r="K8882" s="2">
        <v>682.9</v>
      </c>
      <c r="L8882" s="2">
        <v>713.11</v>
      </c>
      <c r="M8882" s="2">
        <v>770.82</v>
      </c>
      <c r="N8882" s="2">
        <v>5.6843418860808002E-14</v>
      </c>
      <c r="O8882" s="2">
        <v>0</v>
      </c>
      <c r="P8882" s="2">
        <v>0</v>
      </c>
    </row>
    <row r="8883" spans="1:16" outlineLevel="2" x14ac:dyDescent="0.25">
      <c r="A8883">
        <v>3000051745</v>
      </c>
      <c r="B8883" t="s">
        <v>764</v>
      </c>
      <c r="C8883">
        <v>61061000</v>
      </c>
      <c r="D8883" t="s">
        <v>111</v>
      </c>
      <c r="E8883" s="2">
        <v>345.97</v>
      </c>
      <c r="F8883" s="2">
        <v>345.97</v>
      </c>
      <c r="G8883" s="2">
        <v>345.97</v>
      </c>
      <c r="H8883" s="2">
        <v>345.97</v>
      </c>
      <c r="I8883" s="2">
        <v>333.64</v>
      </c>
      <c r="J8883" s="2">
        <v>-740.85999999999899</v>
      </c>
      <c r="K8883" s="2">
        <v>345.97</v>
      </c>
      <c r="L8883" s="2">
        <v>345.97</v>
      </c>
      <c r="M8883" s="2">
        <v>-345.97</v>
      </c>
      <c r="N8883" s="2">
        <v>0</v>
      </c>
      <c r="O8883" s="2">
        <v>0</v>
      </c>
      <c r="P8883" s="2">
        <v>0</v>
      </c>
    </row>
    <row r="8884" spans="1:16" outlineLevel="2" x14ac:dyDescent="0.25">
      <c r="A8884">
        <v>3000051745</v>
      </c>
      <c r="B8884" t="s">
        <v>764</v>
      </c>
      <c r="C8884">
        <v>61065000</v>
      </c>
      <c r="D8884" t="s">
        <v>10</v>
      </c>
      <c r="E8884" s="2">
        <v>200</v>
      </c>
      <c r="F8884" s="2">
        <v>200</v>
      </c>
      <c r="G8884" s="2">
        <v>715</v>
      </c>
      <c r="H8884" s="2">
        <v>200</v>
      </c>
      <c r="I8884" s="2">
        <v>200</v>
      </c>
      <c r="J8884" s="2">
        <v>517</v>
      </c>
      <c r="K8884" s="2">
        <v>200</v>
      </c>
      <c r="L8884" s="2">
        <v>200</v>
      </c>
      <c r="M8884" s="2">
        <v>559</v>
      </c>
      <c r="N8884" s="2">
        <v>0</v>
      </c>
      <c r="O8884" s="2">
        <v>0</v>
      </c>
      <c r="P8884" s="2">
        <v>0</v>
      </c>
    </row>
    <row r="8885" spans="1:16" outlineLevel="2" x14ac:dyDescent="0.25">
      <c r="A8885">
        <v>3000051745</v>
      </c>
      <c r="B8885" t="s">
        <v>764</v>
      </c>
      <c r="C8885">
        <v>61200000</v>
      </c>
      <c r="D8885" t="s">
        <v>74</v>
      </c>
      <c r="E8885" s="2">
        <v>887.73</v>
      </c>
      <c r="F8885" s="2">
        <v>917.75</v>
      </c>
      <c r="G8885" s="2">
        <v>1160.96999999999</v>
      </c>
      <c r="H8885" s="2">
        <v>839.69</v>
      </c>
      <c r="I8885" s="2">
        <v>914.54</v>
      </c>
      <c r="J8885" s="2">
        <v>1050.1199999999999</v>
      </c>
      <c r="K8885" s="2">
        <v>898.74</v>
      </c>
      <c r="L8885" s="2">
        <v>971.84</v>
      </c>
      <c r="M8885" s="2">
        <v>1074.6199999999999</v>
      </c>
      <c r="N8885" s="2">
        <v>1.13686837721616E-13</v>
      </c>
      <c r="O8885" s="2">
        <v>5.6843418860808002E-14</v>
      </c>
      <c r="P8885" s="2">
        <v>5.6843418860808002E-14</v>
      </c>
    </row>
    <row r="8886" spans="1:16" outlineLevel="2" x14ac:dyDescent="0.25">
      <c r="A8886">
        <v>3000051745</v>
      </c>
      <c r="B8886" t="s">
        <v>764</v>
      </c>
      <c r="C8886">
        <v>61202000</v>
      </c>
      <c r="D8886" t="s">
        <v>75</v>
      </c>
      <c r="E8886" s="2">
        <v>167.73</v>
      </c>
      <c r="F8886" s="2">
        <v>138.91999999999999</v>
      </c>
      <c r="G8886" s="2">
        <v>197.26999999999899</v>
      </c>
      <c r="H8886" s="2">
        <v>123.289999999999</v>
      </c>
      <c r="I8886" s="2">
        <v>100.83</v>
      </c>
      <c r="J8886" s="2">
        <v>100.19</v>
      </c>
      <c r="K8886" s="2">
        <v>98.32</v>
      </c>
      <c r="L8886" s="2">
        <v>94.02</v>
      </c>
      <c r="M8886" s="2">
        <v>62.07</v>
      </c>
      <c r="N8886" s="2">
        <v>0</v>
      </c>
      <c r="O8886" s="2">
        <v>-3.5527136788005001E-15</v>
      </c>
      <c r="P8886" s="2">
        <v>1.4210854715202001E-14</v>
      </c>
    </row>
    <row r="8887" spans="1:16" outlineLevel="2" x14ac:dyDescent="0.25">
      <c r="A8887">
        <v>3000051745</v>
      </c>
      <c r="B8887" t="s">
        <v>764</v>
      </c>
      <c r="C8887">
        <v>61400000</v>
      </c>
      <c r="D8887" t="s">
        <v>11</v>
      </c>
      <c r="E8887" s="2">
        <v>0</v>
      </c>
      <c r="F8887" s="2">
        <v>0</v>
      </c>
      <c r="G8887" s="2">
        <v>0</v>
      </c>
      <c r="H8887" s="2">
        <v>0</v>
      </c>
      <c r="I8887" s="2">
        <v>0</v>
      </c>
      <c r="J8887" s="2">
        <v>6.67</v>
      </c>
      <c r="K8887" s="2">
        <v>0</v>
      </c>
      <c r="L8887" s="2">
        <v>0</v>
      </c>
      <c r="M8887" s="2">
        <v>0</v>
      </c>
      <c r="N8887" s="2">
        <v>0</v>
      </c>
      <c r="O8887" s="2">
        <v>0</v>
      </c>
      <c r="P8887" s="2">
        <v>0</v>
      </c>
    </row>
    <row r="8888" spans="1:16" outlineLevel="2" x14ac:dyDescent="0.25">
      <c r="A8888">
        <v>3000051745</v>
      </c>
      <c r="B8888" t="s">
        <v>764</v>
      </c>
      <c r="C8888">
        <v>61407000</v>
      </c>
      <c r="D8888" t="s">
        <v>101</v>
      </c>
      <c r="E8888" s="2">
        <v>7.14</v>
      </c>
      <c r="F8888" s="2">
        <v>0</v>
      </c>
      <c r="G8888" s="2">
        <v>0</v>
      </c>
      <c r="H8888" s="2">
        <v>0</v>
      </c>
      <c r="I8888" s="2">
        <v>0</v>
      </c>
      <c r="J8888" s="2">
        <v>0</v>
      </c>
      <c r="K8888" s="2">
        <v>0</v>
      </c>
      <c r="L8888" s="2">
        <v>0</v>
      </c>
      <c r="M8888" s="2">
        <v>0</v>
      </c>
      <c r="N8888" s="2">
        <v>0</v>
      </c>
      <c r="O8888" s="2">
        <v>0</v>
      </c>
      <c r="P8888" s="2">
        <v>0</v>
      </c>
    </row>
    <row r="8889" spans="1:16" outlineLevel="2" x14ac:dyDescent="0.25">
      <c r="A8889">
        <v>3000051745</v>
      </c>
      <c r="B8889" t="s">
        <v>764</v>
      </c>
      <c r="C8889">
        <v>63001000</v>
      </c>
      <c r="D8889" t="s">
        <v>14</v>
      </c>
      <c r="E8889" s="2">
        <v>2381</v>
      </c>
      <c r="F8889" s="2">
        <v>4267.8899999999903</v>
      </c>
      <c r="G8889" s="2">
        <v>1953.54999999999</v>
      </c>
      <c r="H8889" s="2">
        <v>5907.95</v>
      </c>
      <c r="I8889" s="2">
        <v>3192</v>
      </c>
      <c r="J8889" s="2">
        <v>3336</v>
      </c>
      <c r="K8889" s="2">
        <v>3506</v>
      </c>
      <c r="L8889" s="2">
        <v>3438.99999999999</v>
      </c>
      <c r="M8889" s="2">
        <v>3556</v>
      </c>
      <c r="N8889" s="2">
        <v>0</v>
      </c>
      <c r="O8889" s="2">
        <v>0</v>
      </c>
      <c r="P8889" s="2">
        <v>0</v>
      </c>
    </row>
    <row r="8890" spans="1:16" outlineLevel="2" x14ac:dyDescent="0.25">
      <c r="A8890">
        <v>3000051745</v>
      </c>
      <c r="B8890" t="s">
        <v>764</v>
      </c>
      <c r="C8890">
        <v>63001100</v>
      </c>
      <c r="D8890" t="s">
        <v>266</v>
      </c>
      <c r="E8890" s="2">
        <v>310.35000000000002</v>
      </c>
      <c r="F8890" s="2">
        <v>272.14</v>
      </c>
      <c r="G8890" s="2">
        <v>167.61</v>
      </c>
      <c r="H8890" s="2">
        <v>137.88</v>
      </c>
      <c r="I8890" s="2">
        <v>114.23</v>
      </c>
      <c r="J8890" s="2">
        <v>48.84</v>
      </c>
      <c r="K8890" s="2">
        <v>69.17</v>
      </c>
      <c r="L8890" s="2">
        <v>44.84</v>
      </c>
      <c r="M8890" s="2">
        <v>45.83</v>
      </c>
      <c r="N8890" s="2">
        <v>0</v>
      </c>
      <c r="O8890" s="2">
        <v>0</v>
      </c>
      <c r="P8890" s="2">
        <v>0</v>
      </c>
    </row>
    <row r="8891" spans="1:16" outlineLevel="2" x14ac:dyDescent="0.25">
      <c r="A8891">
        <v>3000051745</v>
      </c>
      <c r="B8891" t="s">
        <v>764</v>
      </c>
      <c r="C8891">
        <v>63002000</v>
      </c>
      <c r="D8891" t="s">
        <v>15</v>
      </c>
      <c r="E8891" s="2">
        <v>57.42</v>
      </c>
      <c r="F8891" s="2">
        <v>91.82</v>
      </c>
      <c r="G8891" s="2">
        <v>84.94</v>
      </c>
      <c r="H8891" s="2">
        <v>57.42</v>
      </c>
      <c r="I8891" s="2">
        <v>105.56</v>
      </c>
      <c r="J8891" s="2">
        <v>57.42</v>
      </c>
      <c r="K8891" s="2">
        <v>64.3</v>
      </c>
      <c r="L8891" s="2">
        <v>58.78</v>
      </c>
      <c r="M8891" s="2">
        <v>58.78</v>
      </c>
      <c r="N8891" s="2">
        <v>0</v>
      </c>
      <c r="O8891" s="2">
        <v>0</v>
      </c>
      <c r="P8891" s="2">
        <v>0</v>
      </c>
    </row>
    <row r="8892" spans="1:16" outlineLevel="2" x14ac:dyDescent="0.25">
      <c r="A8892">
        <v>3000051745</v>
      </c>
      <c r="B8892" t="s">
        <v>764</v>
      </c>
      <c r="C8892">
        <v>63003000</v>
      </c>
      <c r="D8892" t="s">
        <v>228</v>
      </c>
      <c r="E8892" s="2">
        <v>456.1</v>
      </c>
      <c r="F8892" s="2">
        <v>334.49</v>
      </c>
      <c r="G8892" s="2">
        <v>455.55</v>
      </c>
      <c r="H8892" s="2">
        <v>334.49</v>
      </c>
      <c r="I8892" s="2">
        <v>334.49</v>
      </c>
      <c r="J8892" s="2">
        <v>334.49</v>
      </c>
      <c r="K8892" s="2">
        <v>334.49</v>
      </c>
      <c r="L8892" s="2">
        <v>361.26</v>
      </c>
      <c r="M8892" s="2">
        <v>361.26</v>
      </c>
      <c r="N8892" s="2">
        <v>0</v>
      </c>
      <c r="O8892" s="2">
        <v>0</v>
      </c>
      <c r="P8892" s="2">
        <v>0</v>
      </c>
    </row>
    <row r="8893" spans="1:16" outlineLevel="2" x14ac:dyDescent="0.25">
      <c r="A8893">
        <v>3000051745</v>
      </c>
      <c r="B8893" t="s">
        <v>764</v>
      </c>
      <c r="C8893">
        <v>63004100</v>
      </c>
      <c r="D8893" t="s">
        <v>113</v>
      </c>
      <c r="E8893" s="2">
        <v>21.56</v>
      </c>
      <c r="F8893" s="2">
        <v>0</v>
      </c>
      <c r="G8893" s="2">
        <v>0</v>
      </c>
      <c r="H8893" s="2">
        <v>0</v>
      </c>
      <c r="I8893" s="2">
        <v>0</v>
      </c>
      <c r="J8893" s="2">
        <v>0</v>
      </c>
      <c r="K8893" s="2">
        <v>0</v>
      </c>
      <c r="L8893" s="2">
        <v>0</v>
      </c>
      <c r="M8893" s="2">
        <v>0</v>
      </c>
      <c r="N8893" s="2">
        <v>0</v>
      </c>
      <c r="O8893" s="2">
        <v>0</v>
      </c>
      <c r="P8893" s="2">
        <v>0</v>
      </c>
    </row>
    <row r="8894" spans="1:16" outlineLevel="2" x14ac:dyDescent="0.25">
      <c r="A8894">
        <v>3000051745</v>
      </c>
      <c r="B8894" t="s">
        <v>764</v>
      </c>
      <c r="C8894">
        <v>63005000</v>
      </c>
      <c r="D8894" t="s">
        <v>18</v>
      </c>
      <c r="E8894" s="2">
        <v>83.18</v>
      </c>
      <c r="F8894" s="2">
        <v>0</v>
      </c>
      <c r="G8894" s="2">
        <v>0</v>
      </c>
      <c r="H8894" s="2">
        <v>0</v>
      </c>
      <c r="I8894" s="2">
        <v>0</v>
      </c>
      <c r="J8894" s="2">
        <v>0</v>
      </c>
      <c r="K8894" s="2">
        <v>0</v>
      </c>
      <c r="L8894" s="2">
        <v>0</v>
      </c>
      <c r="M8894" s="2">
        <v>0</v>
      </c>
      <c r="N8894" s="2">
        <v>0</v>
      </c>
      <c r="O8894" s="2">
        <v>0</v>
      </c>
      <c r="P8894" s="2">
        <v>0</v>
      </c>
    </row>
    <row r="8895" spans="1:16" outlineLevel="2" x14ac:dyDescent="0.25">
      <c r="A8895">
        <v>3000051745</v>
      </c>
      <c r="B8895" t="s">
        <v>764</v>
      </c>
      <c r="C8895">
        <v>63005200</v>
      </c>
      <c r="D8895" t="s">
        <v>19</v>
      </c>
      <c r="E8895" s="2">
        <v>86.43</v>
      </c>
      <c r="F8895" s="2">
        <v>89.57</v>
      </c>
      <c r="G8895" s="2">
        <v>-7.1054273576010006E-14</v>
      </c>
      <c r="H8895" s="2">
        <v>0</v>
      </c>
      <c r="I8895" s="2">
        <v>86.43</v>
      </c>
      <c r="J8895" s="2">
        <v>89.57</v>
      </c>
      <c r="K8895" s="2">
        <v>89.57</v>
      </c>
      <c r="L8895" s="2">
        <v>0</v>
      </c>
      <c r="M8895" s="2">
        <v>204.11</v>
      </c>
      <c r="N8895" s="2">
        <v>0</v>
      </c>
      <c r="O8895" s="2">
        <v>0</v>
      </c>
      <c r="P8895" s="2">
        <v>0</v>
      </c>
    </row>
    <row r="8896" spans="1:16" outlineLevel="2" x14ac:dyDescent="0.25">
      <c r="A8896">
        <v>3000051745</v>
      </c>
      <c r="B8896" t="s">
        <v>764</v>
      </c>
      <c r="C8896">
        <v>63006000</v>
      </c>
      <c r="D8896" t="s">
        <v>20</v>
      </c>
      <c r="E8896" s="2">
        <v>48.33</v>
      </c>
      <c r="F8896" s="2">
        <v>551.02</v>
      </c>
      <c r="G8896" s="2">
        <v>0</v>
      </c>
      <c r="H8896" s="2">
        <v>0</v>
      </c>
      <c r="I8896" s="2">
        <v>0</v>
      </c>
      <c r="J8896" s="2">
        <v>300</v>
      </c>
      <c r="K8896" s="2">
        <v>101.88</v>
      </c>
      <c r="L8896" s="2">
        <v>338.53</v>
      </c>
      <c r="M8896" s="2">
        <v>32.200000000000003</v>
      </c>
      <c r="N8896" s="2">
        <v>0</v>
      </c>
      <c r="O8896" s="2">
        <v>0</v>
      </c>
      <c r="P8896" s="2">
        <v>0</v>
      </c>
    </row>
    <row r="8897" spans="1:16" outlineLevel="2" x14ac:dyDescent="0.25">
      <c r="A8897">
        <v>3000051745</v>
      </c>
      <c r="B8897" t="s">
        <v>764</v>
      </c>
      <c r="C8897">
        <v>63006400</v>
      </c>
      <c r="D8897" t="s">
        <v>23</v>
      </c>
      <c r="E8897" s="2">
        <v>0</v>
      </c>
      <c r="F8897" s="2">
        <v>0</v>
      </c>
      <c r="G8897" s="2">
        <v>863.5</v>
      </c>
      <c r="H8897" s="2">
        <v>0</v>
      </c>
      <c r="I8897" s="2">
        <v>0</v>
      </c>
      <c r="J8897" s="2">
        <v>0</v>
      </c>
      <c r="K8897" s="2">
        <v>0</v>
      </c>
      <c r="L8897" s="2">
        <v>0</v>
      </c>
      <c r="M8897" s="2">
        <v>43175</v>
      </c>
      <c r="N8897" s="2">
        <v>0</v>
      </c>
      <c r="O8897" s="2">
        <v>0</v>
      </c>
      <c r="P8897" s="2">
        <v>0</v>
      </c>
    </row>
    <row r="8898" spans="1:16" outlineLevel="2" x14ac:dyDescent="0.25">
      <c r="A8898">
        <v>3000051745</v>
      </c>
      <c r="B8898" t="s">
        <v>764</v>
      </c>
      <c r="C8898">
        <v>65003200</v>
      </c>
      <c r="D8898" t="s">
        <v>30</v>
      </c>
      <c r="E8898" s="2">
        <v>1047</v>
      </c>
      <c r="F8898" s="2">
        <v>5108.9299999999903</v>
      </c>
      <c r="G8898" s="2">
        <v>8440.5099999999893</v>
      </c>
      <c r="H8898" s="2">
        <v>3220.39</v>
      </c>
      <c r="I8898" s="2">
        <v>1035.76</v>
      </c>
      <c r="J8898" s="2">
        <v>2262.5299999999902</v>
      </c>
      <c r="K8898" s="2">
        <v>4115.24999999999</v>
      </c>
      <c r="L8898" s="2">
        <v>5914.82</v>
      </c>
      <c r="M8898" s="2">
        <v>23769.93</v>
      </c>
      <c r="N8898" s="2">
        <v>2.8421709430404001E-14</v>
      </c>
      <c r="O8898" s="2">
        <v>0</v>
      </c>
      <c r="P8898" s="2">
        <v>0</v>
      </c>
    </row>
    <row r="8899" spans="1:16" outlineLevel="2" x14ac:dyDescent="0.25">
      <c r="A8899">
        <v>3000051745</v>
      </c>
      <c r="B8899" t="s">
        <v>764</v>
      </c>
      <c r="C8899">
        <v>65004100</v>
      </c>
      <c r="D8899" t="s">
        <v>32</v>
      </c>
      <c r="E8899" s="2">
        <v>0</v>
      </c>
      <c r="F8899" s="2">
        <v>0</v>
      </c>
      <c r="G8899" s="2">
        <v>2619.7399999999998</v>
      </c>
      <c r="H8899" s="2">
        <v>996.82999999999902</v>
      </c>
      <c r="I8899" s="2">
        <v>4496.47</v>
      </c>
      <c r="J8899" s="2">
        <v>19.87</v>
      </c>
      <c r="K8899" s="2">
        <v>-516.4</v>
      </c>
      <c r="L8899" s="2">
        <v>402.789999999999</v>
      </c>
      <c r="M8899" s="2">
        <v>8323.9</v>
      </c>
      <c r="N8899" s="2">
        <v>0</v>
      </c>
      <c r="O8899" s="2">
        <v>0</v>
      </c>
      <c r="P8899" s="2">
        <v>0</v>
      </c>
    </row>
    <row r="8900" spans="1:16" outlineLevel="2" x14ac:dyDescent="0.25">
      <c r="A8900">
        <v>3000051745</v>
      </c>
      <c r="B8900" t="s">
        <v>764</v>
      </c>
      <c r="C8900">
        <v>65100000</v>
      </c>
      <c r="D8900" t="s">
        <v>41</v>
      </c>
      <c r="E8900" s="2">
        <v>115.78</v>
      </c>
      <c r="F8900" s="2">
        <v>177.8</v>
      </c>
      <c r="G8900" s="2">
        <v>109.12</v>
      </c>
      <c r="H8900" s="2">
        <v>7.1054273576010003E-15</v>
      </c>
      <c r="I8900" s="2">
        <v>0</v>
      </c>
      <c r="J8900" s="2">
        <v>25.99</v>
      </c>
      <c r="K8900" s="2">
        <v>0</v>
      </c>
      <c r="L8900" s="2">
        <v>0</v>
      </c>
      <c r="M8900" s="2">
        <v>0</v>
      </c>
      <c r="N8900" s="2">
        <v>0</v>
      </c>
      <c r="O8900" s="2">
        <v>0</v>
      </c>
      <c r="P8900" s="2">
        <v>0</v>
      </c>
    </row>
    <row r="8901" spans="1:16" outlineLevel="2" x14ac:dyDescent="0.25">
      <c r="A8901">
        <v>3000051745</v>
      </c>
      <c r="B8901" t="s">
        <v>764</v>
      </c>
      <c r="C8901">
        <v>65101000</v>
      </c>
      <c r="D8901" t="s">
        <v>42</v>
      </c>
      <c r="E8901" s="2">
        <v>512.51</v>
      </c>
      <c r="F8901" s="2">
        <v>1377.21</v>
      </c>
      <c r="G8901" s="2">
        <v>654.66</v>
      </c>
      <c r="H8901" s="2">
        <v>1048.08</v>
      </c>
      <c r="I8901" s="2">
        <v>1293.0899999999999</v>
      </c>
      <c r="J8901" s="2">
        <v>1191.98</v>
      </c>
      <c r="K8901" s="2">
        <v>1398.4</v>
      </c>
      <c r="L8901" s="2">
        <v>1251.1299999999901</v>
      </c>
      <c r="M8901" s="2">
        <v>1246.71999999999</v>
      </c>
      <c r="N8901" s="2">
        <v>0</v>
      </c>
      <c r="O8901" s="2">
        <v>0</v>
      </c>
      <c r="P8901" s="2">
        <v>0</v>
      </c>
    </row>
    <row r="8902" spans="1:16" outlineLevel="2" x14ac:dyDescent="0.25">
      <c r="A8902">
        <v>3000051745</v>
      </c>
      <c r="B8902" t="s">
        <v>764</v>
      </c>
      <c r="C8902">
        <v>65200000</v>
      </c>
      <c r="D8902" t="s">
        <v>45</v>
      </c>
      <c r="E8902" s="2">
        <v>0</v>
      </c>
      <c r="F8902" s="2">
        <v>0</v>
      </c>
      <c r="G8902" s="2">
        <v>-7.1054273576010003E-15</v>
      </c>
      <c r="H8902" s="2">
        <v>0</v>
      </c>
      <c r="I8902" s="2">
        <v>0</v>
      </c>
      <c r="J8902" s="2">
        <v>0</v>
      </c>
      <c r="K8902" s="2">
        <v>0</v>
      </c>
      <c r="L8902" s="2">
        <v>0</v>
      </c>
      <c r="M8902" s="2">
        <v>0</v>
      </c>
      <c r="N8902" s="2">
        <v>0</v>
      </c>
      <c r="O8902" s="2">
        <v>0</v>
      </c>
      <c r="P8902" s="2">
        <v>0</v>
      </c>
    </row>
    <row r="8903" spans="1:16" outlineLevel="2" x14ac:dyDescent="0.25">
      <c r="A8903">
        <v>3000051745</v>
      </c>
      <c r="B8903" t="s">
        <v>764</v>
      </c>
      <c r="C8903">
        <v>65240000</v>
      </c>
      <c r="D8903" t="s">
        <v>47</v>
      </c>
      <c r="E8903" s="2">
        <v>0</v>
      </c>
      <c r="F8903" s="2">
        <v>0</v>
      </c>
      <c r="G8903" s="2">
        <v>0</v>
      </c>
      <c r="H8903" s="2">
        <v>47.769999999999897</v>
      </c>
      <c r="I8903" s="2">
        <v>16.670000000000002</v>
      </c>
      <c r="J8903" s="2">
        <v>189.14</v>
      </c>
      <c r="K8903" s="2">
        <v>-1.39888101102769E-14</v>
      </c>
      <c r="L8903" s="2">
        <v>0</v>
      </c>
      <c r="M8903" s="2">
        <v>0</v>
      </c>
      <c r="N8903" s="2">
        <v>0</v>
      </c>
      <c r="O8903" s="2">
        <v>0</v>
      </c>
      <c r="P8903" s="2">
        <v>0</v>
      </c>
    </row>
    <row r="8904" spans="1:16" outlineLevel="2" x14ac:dyDescent="0.25">
      <c r="A8904">
        <v>3000051745</v>
      </c>
      <c r="B8904" t="s">
        <v>764</v>
      </c>
      <c r="C8904">
        <v>65301300</v>
      </c>
      <c r="D8904" t="s">
        <v>50</v>
      </c>
      <c r="E8904" s="2">
        <v>0</v>
      </c>
      <c r="F8904" s="2">
        <v>0</v>
      </c>
      <c r="G8904" s="2">
        <v>0</v>
      </c>
      <c r="H8904" s="2">
        <v>0</v>
      </c>
      <c r="I8904" s="2">
        <v>0</v>
      </c>
      <c r="J8904" s="2">
        <v>0</v>
      </c>
      <c r="K8904" s="2">
        <v>0</v>
      </c>
      <c r="L8904" s="2">
        <v>188.32999999999899</v>
      </c>
      <c r="M8904" s="2">
        <v>-112.53</v>
      </c>
      <c r="N8904" s="2">
        <v>0</v>
      </c>
      <c r="O8904" s="2">
        <v>0</v>
      </c>
      <c r="P8904" s="2">
        <v>0</v>
      </c>
    </row>
    <row r="8905" spans="1:16" outlineLevel="2" x14ac:dyDescent="0.25">
      <c r="A8905">
        <v>3000051745</v>
      </c>
      <c r="B8905" t="s">
        <v>764</v>
      </c>
      <c r="C8905">
        <v>65302200</v>
      </c>
      <c r="D8905" t="s">
        <v>55</v>
      </c>
      <c r="E8905" s="2">
        <v>0</v>
      </c>
      <c r="F8905" s="2">
        <v>347.2</v>
      </c>
      <c r="G8905" s="2">
        <v>147.31</v>
      </c>
      <c r="H8905" s="2">
        <v>0</v>
      </c>
      <c r="I8905" s="2">
        <v>158.54</v>
      </c>
      <c r="J8905" s="2">
        <v>59.47</v>
      </c>
      <c r="K8905" s="2">
        <v>91.92</v>
      </c>
      <c r="L8905" s="2">
        <v>187.98</v>
      </c>
      <c r="M8905" s="2">
        <v>257.52</v>
      </c>
      <c r="N8905" s="2">
        <v>0</v>
      </c>
      <c r="O8905" s="2">
        <v>0</v>
      </c>
      <c r="P8905" s="2">
        <v>0</v>
      </c>
    </row>
    <row r="8906" spans="1:16" outlineLevel="2" x14ac:dyDescent="0.25">
      <c r="A8906">
        <v>3000051745</v>
      </c>
      <c r="B8906" t="s">
        <v>764</v>
      </c>
      <c r="C8906">
        <v>65302400</v>
      </c>
      <c r="D8906" t="s">
        <v>56</v>
      </c>
      <c r="E8906" s="2">
        <v>0</v>
      </c>
      <c r="F8906" s="2">
        <v>255.5</v>
      </c>
      <c r="G8906" s="2">
        <v>127.75</v>
      </c>
      <c r="H8906" s="2">
        <v>255.5</v>
      </c>
      <c r="I8906" s="2">
        <v>0</v>
      </c>
      <c r="J8906" s="2">
        <v>127.75</v>
      </c>
      <c r="K8906" s="2">
        <v>127.75</v>
      </c>
      <c r="L8906" s="2">
        <v>127.75</v>
      </c>
      <c r="M8906" s="2">
        <v>128.26</v>
      </c>
      <c r="N8906" s="2">
        <v>0</v>
      </c>
      <c r="O8906" s="2">
        <v>0</v>
      </c>
      <c r="P8906" s="2">
        <v>0</v>
      </c>
    </row>
    <row r="8907" spans="1:16" outlineLevel="2" x14ac:dyDescent="0.25">
      <c r="A8907">
        <v>3000051745</v>
      </c>
      <c r="B8907" t="s">
        <v>764</v>
      </c>
      <c r="C8907">
        <v>67000100</v>
      </c>
      <c r="D8907" t="s">
        <v>108</v>
      </c>
      <c r="E8907" s="2">
        <v>9690.06</v>
      </c>
      <c r="F8907" s="2">
        <v>9123.41</v>
      </c>
      <c r="G8907" s="2">
        <v>10236.530000000001</v>
      </c>
      <c r="H8907" s="2">
        <v>10130.2699999999</v>
      </c>
      <c r="I8907" s="2">
        <v>10638.94</v>
      </c>
      <c r="J8907" s="2">
        <v>10357.709999999999</v>
      </c>
      <c r="K8907" s="2">
        <v>10826.3</v>
      </c>
      <c r="L8907" s="2">
        <v>11990.91</v>
      </c>
      <c r="M8907" s="2">
        <v>11066.359999999901</v>
      </c>
      <c r="N8907" s="2">
        <v>0</v>
      </c>
      <c r="O8907" s="2">
        <v>0</v>
      </c>
      <c r="P8907" s="2">
        <v>0</v>
      </c>
    </row>
    <row r="8908" spans="1:16" outlineLevel="2" x14ac:dyDescent="0.25">
      <c r="A8908">
        <v>3000051745</v>
      </c>
      <c r="B8908" t="s">
        <v>764</v>
      </c>
      <c r="C8908">
        <v>69000200</v>
      </c>
      <c r="D8908" t="s">
        <v>83</v>
      </c>
      <c r="E8908" s="2">
        <v>322.16000000000003</v>
      </c>
      <c r="F8908" s="2">
        <v>322.16000000000003</v>
      </c>
      <c r="G8908" s="2">
        <v>-825.62999999999897</v>
      </c>
      <c r="H8908" s="2">
        <v>322.16000000000003</v>
      </c>
      <c r="I8908" s="2">
        <v>322.16000000000003</v>
      </c>
      <c r="J8908" s="2">
        <v>322.16000000000003</v>
      </c>
      <c r="K8908" s="2">
        <v>351.09</v>
      </c>
      <c r="L8908" s="2">
        <v>351.09</v>
      </c>
      <c r="M8908" s="2">
        <v>308.61</v>
      </c>
      <c r="N8908" s="2">
        <v>0</v>
      </c>
      <c r="O8908" s="2">
        <v>0</v>
      </c>
      <c r="P8908" s="2">
        <v>0</v>
      </c>
    </row>
    <row r="8909" spans="1:16" outlineLevel="1" x14ac:dyDescent="0.25">
      <c r="A8909" s="1" t="s">
        <v>1410</v>
      </c>
      <c r="E8909" s="2">
        <f>SUBTOTAL(9,E8875:E8908)</f>
        <v>28969.479999999985</v>
      </c>
      <c r="F8909" s="2">
        <f>SUBTOTAL(9,F8875:F8908)</f>
        <v>37473.959999999985</v>
      </c>
      <c r="G8909" s="2">
        <f>SUBTOTAL(9,G8875:G8908)</f>
        <v>44431.489999999969</v>
      </c>
      <c r="H8909" s="2">
        <f>SUBTOTAL(9,H8875:H8908)</f>
        <v>37575.419999999904</v>
      </c>
      <c r="I8909" s="2">
        <f>SUBTOTAL(9,I8875:I8908)</f>
        <v>36093.909999999982</v>
      </c>
      <c r="J8909" s="2">
        <f>SUBTOTAL(9,J8875:J8908)</f>
        <v>29746.979999999985</v>
      </c>
      <c r="K8909" s="2">
        <f>SUBTOTAL(9,K8875:K8908)</f>
        <v>37116.32999999998</v>
      </c>
      <c r="L8909" s="2">
        <f>SUBTOTAL(9,L8875:L8908)</f>
        <v>40809.539999999964</v>
      </c>
      <c r="M8909" s="2">
        <f>SUBTOTAL(9,M8875:M8908)</f>
        <v>118131.25999999986</v>
      </c>
      <c r="N8909" s="2">
        <f>SUBTOTAL(9,N8875:N8908)</f>
        <v>-2.8421709430403989E-14</v>
      </c>
      <c r="O8909" s="2">
        <f>SUBTOTAL(9,O8875:O8908)</f>
        <v>2.8066438062523952E-13</v>
      </c>
      <c r="P8909" s="2">
        <f>SUBTOTAL(9,P8875:P8908)</f>
        <v>-8.6686213762732202E-13</v>
      </c>
    </row>
    <row r="8910" spans="1:16" outlineLevel="2" x14ac:dyDescent="0.25">
      <c r="A8910">
        <v>3000051746</v>
      </c>
      <c r="B8910" t="s">
        <v>765</v>
      </c>
      <c r="C8910">
        <v>61010000</v>
      </c>
      <c r="D8910" t="s">
        <v>67</v>
      </c>
      <c r="E8910" s="2">
        <v>3928.21</v>
      </c>
      <c r="F8910" s="2">
        <v>3674.78</v>
      </c>
      <c r="G8910" s="2">
        <v>4021.3399999999901</v>
      </c>
      <c r="H8910" s="2">
        <v>3934.54</v>
      </c>
      <c r="I8910" s="2">
        <v>4065.7</v>
      </c>
      <c r="J8910" s="2">
        <v>3934.54</v>
      </c>
      <c r="K8910" s="2">
        <v>4065.69</v>
      </c>
      <c r="L8910" s="2">
        <v>4065.6999999999898</v>
      </c>
      <c r="M8910" s="2">
        <v>3934.54</v>
      </c>
      <c r="N8910" s="2">
        <v>0</v>
      </c>
      <c r="O8910" s="2">
        <v>2.2737367544323201E-13</v>
      </c>
      <c r="P8910" s="2">
        <v>-6.8212102632969598E-13</v>
      </c>
    </row>
    <row r="8911" spans="1:16" outlineLevel="2" x14ac:dyDescent="0.25">
      <c r="A8911">
        <v>3000051746</v>
      </c>
      <c r="B8911" t="s">
        <v>765</v>
      </c>
      <c r="C8911">
        <v>61021100</v>
      </c>
      <c r="D8911" t="s">
        <v>68</v>
      </c>
      <c r="E8911" s="2">
        <v>8419.07</v>
      </c>
      <c r="F8911" s="2">
        <v>7197.19</v>
      </c>
      <c r="G8911" s="2">
        <v>7927.47</v>
      </c>
      <c r="H8911" s="2">
        <v>8434.7800000000007</v>
      </c>
      <c r="I8911" s="2">
        <v>7064.57</v>
      </c>
      <c r="J8911" s="2">
        <v>7478.64</v>
      </c>
      <c r="K8911" s="2">
        <v>7702.6</v>
      </c>
      <c r="L8911" s="2">
        <v>9021.5400000000009</v>
      </c>
      <c r="M8911" s="2">
        <v>6674.3899999999903</v>
      </c>
      <c r="N8911" s="2">
        <v>0</v>
      </c>
      <c r="O8911" s="2">
        <v>0</v>
      </c>
      <c r="P8911" s="2">
        <v>0</v>
      </c>
    </row>
    <row r="8912" spans="1:16" outlineLevel="2" x14ac:dyDescent="0.25">
      <c r="A8912">
        <v>3000051746</v>
      </c>
      <c r="B8912" t="s">
        <v>765</v>
      </c>
      <c r="C8912">
        <v>61023000</v>
      </c>
      <c r="D8912" t="s">
        <v>69</v>
      </c>
      <c r="E8912" s="2">
        <v>-60.03</v>
      </c>
      <c r="F8912" s="2">
        <v>0</v>
      </c>
      <c r="G8912" s="2">
        <v>0</v>
      </c>
      <c r="H8912" s="2">
        <v>61.16</v>
      </c>
      <c r="I8912" s="2">
        <v>96.65</v>
      </c>
      <c r="J8912" s="2">
        <v>-44.61</v>
      </c>
      <c r="K8912" s="2">
        <v>62.3</v>
      </c>
      <c r="L8912" s="2">
        <v>31.74</v>
      </c>
      <c r="M8912" s="2">
        <v>453.289999999999</v>
      </c>
      <c r="N8912" s="2">
        <v>0</v>
      </c>
      <c r="O8912" s="2">
        <v>0</v>
      </c>
      <c r="P8912" s="2">
        <v>0</v>
      </c>
    </row>
    <row r="8913" spans="1:16" outlineLevel="2" x14ac:dyDescent="0.25">
      <c r="A8913">
        <v>3000051746</v>
      </c>
      <c r="B8913" t="s">
        <v>765</v>
      </c>
      <c r="C8913">
        <v>61050000</v>
      </c>
      <c r="D8913" t="s">
        <v>63</v>
      </c>
      <c r="E8913" s="2">
        <v>1966.23</v>
      </c>
      <c r="F8913" s="2">
        <v>1054.8</v>
      </c>
      <c r="G8913" s="2">
        <v>-1762.18</v>
      </c>
      <c r="H8913" s="2">
        <v>-3.6900000000000102</v>
      </c>
      <c r="I8913" s="2">
        <v>-107.9</v>
      </c>
      <c r="J8913" s="2">
        <v>32.819999999999901</v>
      </c>
      <c r="K8913" s="2">
        <v>176.41</v>
      </c>
      <c r="L8913" s="2">
        <v>-86.489999999999895</v>
      </c>
      <c r="M8913" s="2">
        <v>32.1</v>
      </c>
      <c r="N8913" s="2">
        <v>0</v>
      </c>
      <c r="O8913" s="2">
        <v>0</v>
      </c>
      <c r="P8913" s="2">
        <v>0</v>
      </c>
    </row>
    <row r="8914" spans="1:16" outlineLevel="2" x14ac:dyDescent="0.25">
      <c r="A8914">
        <v>3000051746</v>
      </c>
      <c r="B8914" t="s">
        <v>765</v>
      </c>
      <c r="C8914">
        <v>61050005</v>
      </c>
      <c r="D8914" t="s">
        <v>661</v>
      </c>
      <c r="E8914" s="2">
        <v>0</v>
      </c>
      <c r="F8914" s="2">
        <v>0</v>
      </c>
      <c r="G8914" s="2">
        <v>-140</v>
      </c>
      <c r="H8914" s="2">
        <v>-50</v>
      </c>
      <c r="I8914" s="2">
        <v>-44.25</v>
      </c>
      <c r="J8914" s="2">
        <v>-25</v>
      </c>
      <c r="K8914" s="2">
        <v>-50</v>
      </c>
      <c r="L8914" s="2">
        <v>-262.70999999999998</v>
      </c>
      <c r="M8914" s="2">
        <v>0</v>
      </c>
      <c r="N8914" s="2">
        <v>0</v>
      </c>
      <c r="O8914" s="2">
        <v>0</v>
      </c>
      <c r="P8914" s="2">
        <v>0</v>
      </c>
    </row>
    <row r="8915" spans="1:16" outlineLevel="2" x14ac:dyDescent="0.25">
      <c r="A8915">
        <v>3000051746</v>
      </c>
      <c r="B8915" t="s">
        <v>765</v>
      </c>
      <c r="C8915">
        <v>61050007</v>
      </c>
      <c r="D8915" t="s">
        <v>669</v>
      </c>
      <c r="E8915" s="2">
        <v>0</v>
      </c>
      <c r="F8915" s="2">
        <v>0</v>
      </c>
      <c r="G8915" s="2">
        <v>646.5</v>
      </c>
      <c r="H8915" s="2">
        <v>388.76999999999902</v>
      </c>
      <c r="I8915" s="2">
        <v>-2694.55</v>
      </c>
      <c r="J8915" s="2">
        <v>-830.89</v>
      </c>
      <c r="K8915" s="2">
        <v>7022.66</v>
      </c>
      <c r="L8915" s="2">
        <v>160.11999999999901</v>
      </c>
      <c r="M8915" s="2">
        <v>5328.15</v>
      </c>
      <c r="N8915" s="2">
        <v>0</v>
      </c>
      <c r="O8915" s="2">
        <v>0</v>
      </c>
      <c r="P8915" s="2">
        <v>0</v>
      </c>
    </row>
    <row r="8916" spans="1:16" outlineLevel="2" x14ac:dyDescent="0.25">
      <c r="A8916">
        <v>3000051746</v>
      </c>
      <c r="B8916" t="s">
        <v>765</v>
      </c>
      <c r="C8916">
        <v>61052000</v>
      </c>
      <c r="D8916" t="s">
        <v>71</v>
      </c>
      <c r="E8916" s="2">
        <v>297.719999999999</v>
      </c>
      <c r="F8916" s="2">
        <v>765.69</v>
      </c>
      <c r="G8916" s="2">
        <v>990.4</v>
      </c>
      <c r="H8916" s="2">
        <v>699.44999999999902</v>
      </c>
      <c r="I8916" s="2">
        <v>923.29</v>
      </c>
      <c r="J8916" s="2">
        <v>1253.8800000000001</v>
      </c>
      <c r="K8916" s="2">
        <v>755.41</v>
      </c>
      <c r="L8916" s="2">
        <v>1197.67</v>
      </c>
      <c r="M8916" s="2">
        <v>854.21</v>
      </c>
      <c r="N8916" s="2">
        <v>0</v>
      </c>
      <c r="O8916" s="2">
        <v>0</v>
      </c>
      <c r="P8916" s="2">
        <v>0</v>
      </c>
    </row>
    <row r="8917" spans="1:16" outlineLevel="2" x14ac:dyDescent="0.25">
      <c r="A8917">
        <v>3000051746</v>
      </c>
      <c r="B8917" t="s">
        <v>765</v>
      </c>
      <c r="C8917">
        <v>61060000</v>
      </c>
      <c r="D8917" t="s">
        <v>72</v>
      </c>
      <c r="E8917" s="2">
        <v>845.4</v>
      </c>
      <c r="F8917" s="2">
        <v>696.91</v>
      </c>
      <c r="G8917" s="2">
        <v>853.28</v>
      </c>
      <c r="H8917" s="2">
        <v>708.599999999999</v>
      </c>
      <c r="I8917" s="2">
        <v>768.79</v>
      </c>
      <c r="J8917" s="2">
        <v>-2025.32</v>
      </c>
      <c r="K8917" s="2">
        <v>727.8</v>
      </c>
      <c r="L8917" s="2">
        <v>821.95</v>
      </c>
      <c r="M8917" s="2">
        <v>754.39</v>
      </c>
      <c r="N8917" s="2">
        <v>-2.8421709430404001E-14</v>
      </c>
      <c r="O8917" s="2">
        <v>0</v>
      </c>
      <c r="P8917" s="2">
        <v>5.6843418860808002E-14</v>
      </c>
    </row>
    <row r="8918" spans="1:16" outlineLevel="2" x14ac:dyDescent="0.25">
      <c r="A8918">
        <v>3000051746</v>
      </c>
      <c r="B8918" t="s">
        <v>765</v>
      </c>
      <c r="C8918">
        <v>61061000</v>
      </c>
      <c r="D8918" t="s">
        <v>111</v>
      </c>
      <c r="E8918" s="2">
        <v>295.20999999999998</v>
      </c>
      <c r="F8918" s="2">
        <v>295.20999999999998</v>
      </c>
      <c r="G8918" s="2">
        <v>295.20999999999998</v>
      </c>
      <c r="H8918" s="2">
        <v>295.20999999999998</v>
      </c>
      <c r="I8918" s="2">
        <v>282.88</v>
      </c>
      <c r="J8918" s="2">
        <v>-632.16999999999996</v>
      </c>
      <c r="K8918" s="2">
        <v>295.20999999999998</v>
      </c>
      <c r="L8918" s="2">
        <v>295.20999999999998</v>
      </c>
      <c r="M8918" s="2">
        <v>-295.20999999999998</v>
      </c>
      <c r="N8918" s="2">
        <v>0</v>
      </c>
      <c r="O8918" s="2">
        <v>0</v>
      </c>
      <c r="P8918" s="2">
        <v>0</v>
      </c>
    </row>
    <row r="8919" spans="1:16" outlineLevel="2" x14ac:dyDescent="0.25">
      <c r="A8919">
        <v>3000051746</v>
      </c>
      <c r="B8919" t="s">
        <v>765</v>
      </c>
      <c r="C8919">
        <v>61065000</v>
      </c>
      <c r="D8919" t="s">
        <v>10</v>
      </c>
      <c r="E8919" s="2">
        <v>200</v>
      </c>
      <c r="F8919" s="2">
        <v>200</v>
      </c>
      <c r="G8919" s="2">
        <v>715</v>
      </c>
      <c r="H8919" s="2">
        <v>200</v>
      </c>
      <c r="I8919" s="2">
        <v>200</v>
      </c>
      <c r="J8919" s="2">
        <v>517</v>
      </c>
      <c r="K8919" s="2">
        <v>200</v>
      </c>
      <c r="L8919" s="2">
        <v>200</v>
      </c>
      <c r="M8919" s="2">
        <v>846</v>
      </c>
      <c r="N8919" s="2">
        <v>0</v>
      </c>
      <c r="O8919" s="2">
        <v>0</v>
      </c>
      <c r="P8919" s="2">
        <v>0</v>
      </c>
    </row>
    <row r="8920" spans="1:16" outlineLevel="2" x14ac:dyDescent="0.25">
      <c r="A8920">
        <v>3000051746</v>
      </c>
      <c r="B8920" t="s">
        <v>765</v>
      </c>
      <c r="C8920">
        <v>61200000</v>
      </c>
      <c r="D8920" t="s">
        <v>74</v>
      </c>
      <c r="E8920" s="2">
        <v>915.31</v>
      </c>
      <c r="F8920" s="2">
        <v>811.89</v>
      </c>
      <c r="G8920" s="2">
        <v>968.53</v>
      </c>
      <c r="H8920" s="2">
        <v>934.57</v>
      </c>
      <c r="I8920" s="2">
        <v>840.479999999999</v>
      </c>
      <c r="J8920" s="2">
        <v>996.21</v>
      </c>
      <c r="K8920" s="2">
        <v>820.84</v>
      </c>
      <c r="L8920" s="2">
        <v>976.97</v>
      </c>
      <c r="M8920" s="2">
        <v>983.05</v>
      </c>
      <c r="N8920" s="2">
        <v>1.7053025658242399E-13</v>
      </c>
      <c r="O8920" s="2">
        <v>-5.6843418860808002E-14</v>
      </c>
      <c r="P8920" s="2">
        <v>1.13686837721616E-13</v>
      </c>
    </row>
    <row r="8921" spans="1:16" outlineLevel="2" x14ac:dyDescent="0.25">
      <c r="A8921">
        <v>3000051746</v>
      </c>
      <c r="B8921" t="s">
        <v>765</v>
      </c>
      <c r="C8921">
        <v>61202000</v>
      </c>
      <c r="D8921" t="s">
        <v>75</v>
      </c>
      <c r="E8921" s="2">
        <v>158.74</v>
      </c>
      <c r="F8921" s="2">
        <v>135.74</v>
      </c>
      <c r="G8921" s="2">
        <v>178.2</v>
      </c>
      <c r="H8921" s="2">
        <v>124.53</v>
      </c>
      <c r="I8921" s="2">
        <v>90.16</v>
      </c>
      <c r="J8921" s="2">
        <v>92.34</v>
      </c>
      <c r="K8921" s="2">
        <v>78.180000000000007</v>
      </c>
      <c r="L8921" s="2">
        <v>77.650000000000006</v>
      </c>
      <c r="M8921" s="2">
        <v>49.959999999999901</v>
      </c>
      <c r="N8921" s="2">
        <v>-7.1054273576010003E-15</v>
      </c>
      <c r="O8921" s="2">
        <v>7.1054273576010003E-15</v>
      </c>
      <c r="P8921" s="2">
        <v>-7.1054273576010003E-15</v>
      </c>
    </row>
    <row r="8922" spans="1:16" outlineLevel="2" x14ac:dyDescent="0.25">
      <c r="A8922">
        <v>3000051746</v>
      </c>
      <c r="B8922" t="s">
        <v>765</v>
      </c>
      <c r="C8922">
        <v>61400000</v>
      </c>
      <c r="D8922" t="s">
        <v>11</v>
      </c>
      <c r="E8922" s="2">
        <v>0</v>
      </c>
      <c r="F8922" s="2">
        <v>0</v>
      </c>
      <c r="G8922" s="2">
        <v>0</v>
      </c>
      <c r="H8922" s="2">
        <v>0</v>
      </c>
      <c r="I8922" s="2">
        <v>0</v>
      </c>
      <c r="J8922" s="2">
        <v>6.67</v>
      </c>
      <c r="K8922" s="2">
        <v>0</v>
      </c>
      <c r="L8922" s="2">
        <v>0</v>
      </c>
      <c r="M8922" s="2">
        <v>0</v>
      </c>
      <c r="N8922" s="2">
        <v>0</v>
      </c>
      <c r="O8922" s="2">
        <v>0</v>
      </c>
      <c r="P8922" s="2">
        <v>0</v>
      </c>
    </row>
    <row r="8923" spans="1:16" outlineLevel="2" x14ac:dyDescent="0.25">
      <c r="A8923">
        <v>3000051746</v>
      </c>
      <c r="B8923" t="s">
        <v>765</v>
      </c>
      <c r="C8923">
        <v>61407000</v>
      </c>
      <c r="D8923" t="s">
        <v>101</v>
      </c>
      <c r="E8923" s="2">
        <v>7.14</v>
      </c>
      <c r="F8923" s="2">
        <v>0</v>
      </c>
      <c r="G8923" s="2">
        <v>0</v>
      </c>
      <c r="H8923" s="2">
        <v>0</v>
      </c>
      <c r="I8923" s="2">
        <v>0</v>
      </c>
      <c r="J8923" s="2">
        <v>0</v>
      </c>
      <c r="K8923" s="2">
        <v>0</v>
      </c>
      <c r="L8923" s="2">
        <v>0</v>
      </c>
      <c r="M8923" s="2">
        <v>0</v>
      </c>
      <c r="N8923" s="2">
        <v>0</v>
      </c>
      <c r="O8923" s="2">
        <v>0</v>
      </c>
      <c r="P8923" s="2">
        <v>0</v>
      </c>
    </row>
    <row r="8924" spans="1:16" outlineLevel="2" x14ac:dyDescent="0.25">
      <c r="A8924">
        <v>3000051746</v>
      </c>
      <c r="B8924" t="s">
        <v>765</v>
      </c>
      <c r="C8924">
        <v>63001000</v>
      </c>
      <c r="D8924" t="s">
        <v>14</v>
      </c>
      <c r="E8924" s="2">
        <v>1810</v>
      </c>
      <c r="F8924" s="2">
        <v>1235.1099999999999</v>
      </c>
      <c r="G8924" s="2">
        <v>3335.25</v>
      </c>
      <c r="H8924" s="2">
        <v>1505.96</v>
      </c>
      <c r="I8924" s="2">
        <v>1910</v>
      </c>
      <c r="J8924" s="2">
        <v>1933</v>
      </c>
      <c r="K8924" s="2">
        <v>1955</v>
      </c>
      <c r="L8924" s="2">
        <v>2062</v>
      </c>
      <c r="M8924" s="2">
        <v>2116.99999999999</v>
      </c>
      <c r="N8924" s="2">
        <v>0</v>
      </c>
      <c r="O8924" s="2">
        <v>0</v>
      </c>
      <c r="P8924" s="2">
        <v>0</v>
      </c>
    </row>
    <row r="8925" spans="1:16" outlineLevel="2" x14ac:dyDescent="0.25">
      <c r="A8925">
        <v>3000051746</v>
      </c>
      <c r="B8925" t="s">
        <v>765</v>
      </c>
      <c r="C8925">
        <v>63001100</v>
      </c>
      <c r="D8925" t="s">
        <v>266</v>
      </c>
      <c r="E8925" s="2">
        <v>264.01</v>
      </c>
      <c r="F8925" s="2">
        <v>158.58000000000001</v>
      </c>
      <c r="G8925" s="2">
        <v>105.73</v>
      </c>
      <c r="H8925" s="2">
        <v>75.73</v>
      </c>
      <c r="I8925" s="2">
        <v>74.38</v>
      </c>
      <c r="J8925" s="2">
        <v>36.03</v>
      </c>
      <c r="K8925" s="2">
        <v>36.21</v>
      </c>
      <c r="L8925" s="2">
        <v>40.1</v>
      </c>
      <c r="M8925" s="2">
        <v>40.11</v>
      </c>
      <c r="N8925" s="2">
        <v>0</v>
      </c>
      <c r="O8925" s="2">
        <v>0</v>
      </c>
      <c r="P8925" s="2">
        <v>0</v>
      </c>
    </row>
    <row r="8926" spans="1:16" outlineLevel="2" x14ac:dyDescent="0.25">
      <c r="A8926">
        <v>3000051746</v>
      </c>
      <c r="B8926" t="s">
        <v>765</v>
      </c>
      <c r="C8926">
        <v>63002000</v>
      </c>
      <c r="D8926" t="s">
        <v>15</v>
      </c>
      <c r="E8926" s="2">
        <v>213.78</v>
      </c>
      <c r="F8926" s="2">
        <v>79.19</v>
      </c>
      <c r="G8926" s="2">
        <v>67.02</v>
      </c>
      <c r="H8926" s="2">
        <v>58.9</v>
      </c>
      <c r="I8926" s="2">
        <v>68.349999999999994</v>
      </c>
      <c r="J8926" s="2">
        <v>64.56</v>
      </c>
      <c r="K8926" s="2">
        <v>73.48</v>
      </c>
      <c r="L8926" s="2">
        <v>66.900000000000006</v>
      </c>
      <c r="M8926" s="2">
        <v>57.75</v>
      </c>
      <c r="N8926" s="2">
        <v>0</v>
      </c>
      <c r="O8926" s="2">
        <v>0</v>
      </c>
      <c r="P8926" s="2">
        <v>0</v>
      </c>
    </row>
    <row r="8927" spans="1:16" outlineLevel="2" x14ac:dyDescent="0.25">
      <c r="A8927">
        <v>3000051746</v>
      </c>
      <c r="B8927" t="s">
        <v>765</v>
      </c>
      <c r="C8927">
        <v>63003000</v>
      </c>
      <c r="D8927" t="s">
        <v>228</v>
      </c>
      <c r="E8927" s="2">
        <v>891.97</v>
      </c>
      <c r="F8927" s="2">
        <v>266.67</v>
      </c>
      <c r="G8927" s="2">
        <v>387.75</v>
      </c>
      <c r="H8927" s="2">
        <v>266.74</v>
      </c>
      <c r="I8927" s="2">
        <v>266.58999999999997</v>
      </c>
      <c r="J8927" s="2">
        <v>389.24</v>
      </c>
      <c r="K8927" s="2">
        <v>389.07</v>
      </c>
      <c r="L8927" s="2">
        <v>389.2</v>
      </c>
      <c r="M8927" s="2">
        <v>389.37</v>
      </c>
      <c r="N8927" s="2">
        <v>0</v>
      </c>
      <c r="O8927" s="2">
        <v>0</v>
      </c>
      <c r="P8927" s="2">
        <v>0</v>
      </c>
    </row>
    <row r="8928" spans="1:16" outlineLevel="2" x14ac:dyDescent="0.25">
      <c r="A8928">
        <v>3000051746</v>
      </c>
      <c r="B8928" t="s">
        <v>765</v>
      </c>
      <c r="C8928">
        <v>63004100</v>
      </c>
      <c r="D8928" t="s">
        <v>113</v>
      </c>
      <c r="E8928" s="2">
        <v>21.56</v>
      </c>
      <c r="F8928" s="2">
        <v>0</v>
      </c>
      <c r="G8928" s="2">
        <v>0</v>
      </c>
      <c r="H8928" s="2">
        <v>0</v>
      </c>
      <c r="I8928" s="2">
        <v>0</v>
      </c>
      <c r="J8928" s="2">
        <v>0</v>
      </c>
      <c r="K8928" s="2">
        <v>0</v>
      </c>
      <c r="L8928" s="2">
        <v>0</v>
      </c>
      <c r="M8928" s="2">
        <v>0</v>
      </c>
      <c r="N8928" s="2">
        <v>0</v>
      </c>
      <c r="O8928" s="2">
        <v>0</v>
      </c>
      <c r="P8928" s="2">
        <v>0</v>
      </c>
    </row>
    <row r="8929" spans="1:16" outlineLevel="2" x14ac:dyDescent="0.25">
      <c r="A8929">
        <v>3000051746</v>
      </c>
      <c r="B8929" t="s">
        <v>765</v>
      </c>
      <c r="C8929">
        <v>63005000</v>
      </c>
      <c r="D8929" t="s">
        <v>18</v>
      </c>
      <c r="E8929" s="2">
        <v>-153.85999999999899</v>
      </c>
      <c r="F8929" s="2">
        <v>0</v>
      </c>
      <c r="G8929" s="2">
        <v>0</v>
      </c>
      <c r="H8929" s="2">
        <v>0</v>
      </c>
      <c r="I8929" s="2">
        <v>0</v>
      </c>
      <c r="J8929" s="2">
        <v>0</v>
      </c>
      <c r="K8929" s="2">
        <v>0</v>
      </c>
      <c r="L8929" s="2">
        <v>0</v>
      </c>
      <c r="M8929" s="2">
        <v>0</v>
      </c>
      <c r="N8929" s="2">
        <v>0</v>
      </c>
      <c r="O8929" s="2">
        <v>0</v>
      </c>
      <c r="P8929" s="2">
        <v>0</v>
      </c>
    </row>
    <row r="8930" spans="1:16" outlineLevel="2" x14ac:dyDescent="0.25">
      <c r="A8930">
        <v>3000051746</v>
      </c>
      <c r="B8930" t="s">
        <v>765</v>
      </c>
      <c r="C8930">
        <v>63005200</v>
      </c>
      <c r="D8930" t="s">
        <v>19</v>
      </c>
      <c r="E8930" s="2">
        <v>86.43</v>
      </c>
      <c r="F8930" s="2">
        <v>89.57</v>
      </c>
      <c r="G8930" s="2">
        <v>0</v>
      </c>
      <c r="H8930" s="2">
        <v>0</v>
      </c>
      <c r="I8930" s="2">
        <v>86.43</v>
      </c>
      <c r="J8930" s="2">
        <v>89.57</v>
      </c>
      <c r="K8930" s="2">
        <v>89.57</v>
      </c>
      <c r="L8930" s="2">
        <v>0</v>
      </c>
      <c r="M8930" s="2">
        <v>204.11</v>
      </c>
      <c r="N8930" s="2">
        <v>0</v>
      </c>
      <c r="O8930" s="2">
        <v>0</v>
      </c>
      <c r="P8930" s="2">
        <v>0</v>
      </c>
    </row>
    <row r="8931" spans="1:16" outlineLevel="2" x14ac:dyDescent="0.25">
      <c r="A8931">
        <v>3000051746</v>
      </c>
      <c r="B8931" t="s">
        <v>765</v>
      </c>
      <c r="C8931">
        <v>63006000</v>
      </c>
      <c r="D8931" t="s">
        <v>20</v>
      </c>
      <c r="E8931" s="2">
        <v>33.33</v>
      </c>
      <c r="F8931" s="2">
        <v>551.02</v>
      </c>
      <c r="G8931" s="2">
        <v>0</v>
      </c>
      <c r="H8931" s="2">
        <v>0</v>
      </c>
      <c r="I8931" s="2">
        <v>0</v>
      </c>
      <c r="J8931" s="2">
        <v>200</v>
      </c>
      <c r="K8931" s="2">
        <v>101.88</v>
      </c>
      <c r="L8931" s="2">
        <v>138.53</v>
      </c>
      <c r="M8931" s="2">
        <v>32.200000000000003</v>
      </c>
      <c r="N8931" s="2">
        <v>0</v>
      </c>
      <c r="O8931" s="2">
        <v>0</v>
      </c>
      <c r="P8931" s="2">
        <v>0</v>
      </c>
    </row>
    <row r="8932" spans="1:16" outlineLevel="2" x14ac:dyDescent="0.25">
      <c r="A8932">
        <v>3000051746</v>
      </c>
      <c r="B8932" t="s">
        <v>765</v>
      </c>
      <c r="C8932">
        <v>65003200</v>
      </c>
      <c r="D8932" t="s">
        <v>30</v>
      </c>
      <c r="E8932" s="2">
        <v>261.18</v>
      </c>
      <c r="F8932" s="2">
        <v>2328.81</v>
      </c>
      <c r="G8932" s="2">
        <v>1472.17</v>
      </c>
      <c r="H8932" s="2">
        <v>1450.6699999999901</v>
      </c>
      <c r="I8932" s="2">
        <v>666.28</v>
      </c>
      <c r="J8932" s="2">
        <v>848.45</v>
      </c>
      <c r="K8932" s="2">
        <v>770.39</v>
      </c>
      <c r="L8932" s="2">
        <v>3201.83</v>
      </c>
      <c r="M8932" s="2">
        <v>13346.63</v>
      </c>
      <c r="N8932" s="2">
        <v>-5.6843418860808002E-14</v>
      </c>
      <c r="O8932" s="2">
        <v>0</v>
      </c>
      <c r="P8932" s="2">
        <v>0</v>
      </c>
    </row>
    <row r="8933" spans="1:16" outlineLevel="2" x14ac:dyDescent="0.25">
      <c r="A8933">
        <v>3000051746</v>
      </c>
      <c r="B8933" t="s">
        <v>765</v>
      </c>
      <c r="C8933">
        <v>65004100</v>
      </c>
      <c r="D8933" t="s">
        <v>32</v>
      </c>
      <c r="E8933" s="2">
        <v>0</v>
      </c>
      <c r="F8933" s="2">
        <v>0</v>
      </c>
      <c r="G8933" s="2">
        <v>349.41</v>
      </c>
      <c r="H8933" s="2">
        <v>958.13</v>
      </c>
      <c r="I8933" s="2">
        <v>2539.6899999999901</v>
      </c>
      <c r="J8933" s="2">
        <v>19.87</v>
      </c>
      <c r="K8933" s="2">
        <v>0</v>
      </c>
      <c r="L8933" s="2">
        <v>402.79</v>
      </c>
      <c r="M8933" s="2">
        <v>0</v>
      </c>
      <c r="N8933" s="2">
        <v>0</v>
      </c>
      <c r="O8933" s="2">
        <v>0</v>
      </c>
      <c r="P8933" s="2">
        <v>0</v>
      </c>
    </row>
    <row r="8934" spans="1:16" outlineLevel="2" x14ac:dyDescent="0.25">
      <c r="A8934">
        <v>3000051746</v>
      </c>
      <c r="B8934" t="s">
        <v>765</v>
      </c>
      <c r="C8934">
        <v>65100000</v>
      </c>
      <c r="D8934" t="s">
        <v>41</v>
      </c>
      <c r="E8934" s="2">
        <v>126.91</v>
      </c>
      <c r="F8934" s="2">
        <v>138.73999999999899</v>
      </c>
      <c r="G8934" s="2">
        <v>30.33</v>
      </c>
      <c r="H8934" s="2">
        <v>0</v>
      </c>
      <c r="I8934" s="2">
        <v>0</v>
      </c>
      <c r="J8934" s="2">
        <v>25.99</v>
      </c>
      <c r="K8934" s="2">
        <v>0</v>
      </c>
      <c r="L8934" s="2">
        <v>0</v>
      </c>
      <c r="M8934" s="2">
        <v>0</v>
      </c>
      <c r="N8934" s="2">
        <v>0</v>
      </c>
      <c r="O8934" s="2">
        <v>0</v>
      </c>
      <c r="P8934" s="2">
        <v>0</v>
      </c>
    </row>
    <row r="8935" spans="1:16" outlineLevel="2" x14ac:dyDescent="0.25">
      <c r="A8935">
        <v>3000051746</v>
      </c>
      <c r="B8935" t="s">
        <v>765</v>
      </c>
      <c r="C8935">
        <v>65101000</v>
      </c>
      <c r="D8935" t="s">
        <v>42</v>
      </c>
      <c r="E8935" s="2">
        <v>860.03</v>
      </c>
      <c r="F8935" s="2">
        <v>501.97</v>
      </c>
      <c r="G8935" s="2">
        <v>805.77</v>
      </c>
      <c r="H8935" s="2">
        <v>1155.3899999999901</v>
      </c>
      <c r="I8935" s="2">
        <v>1488.38</v>
      </c>
      <c r="J8935" s="2">
        <v>1240.08</v>
      </c>
      <c r="K8935" s="2">
        <v>1277.01</v>
      </c>
      <c r="L8935" s="2">
        <v>1717.91</v>
      </c>
      <c r="M8935" s="2">
        <v>944.14</v>
      </c>
      <c r="N8935" s="2">
        <v>0</v>
      </c>
      <c r="O8935" s="2">
        <v>0</v>
      </c>
      <c r="P8935" s="2">
        <v>0</v>
      </c>
    </row>
    <row r="8936" spans="1:16" outlineLevel="2" x14ac:dyDescent="0.25">
      <c r="A8936">
        <v>3000051746</v>
      </c>
      <c r="B8936" t="s">
        <v>765</v>
      </c>
      <c r="C8936">
        <v>65240000</v>
      </c>
      <c r="D8936" t="s">
        <v>47</v>
      </c>
      <c r="E8936" s="2">
        <v>199.99</v>
      </c>
      <c r="F8936" s="2">
        <v>0</v>
      </c>
      <c r="G8936" s="2">
        <v>0</v>
      </c>
      <c r="H8936" s="2">
        <v>47.769999999999897</v>
      </c>
      <c r="I8936" s="2">
        <v>112.27</v>
      </c>
      <c r="J8936" s="2">
        <v>58.5399999999999</v>
      </c>
      <c r="K8936" s="2">
        <v>0</v>
      </c>
      <c r="L8936" s="2">
        <v>0</v>
      </c>
      <c r="M8936" s="2">
        <v>0</v>
      </c>
      <c r="N8936" s="2">
        <v>0</v>
      </c>
      <c r="O8936" s="2">
        <v>0</v>
      </c>
      <c r="P8936" s="2">
        <v>0</v>
      </c>
    </row>
    <row r="8937" spans="1:16" outlineLevel="2" x14ac:dyDescent="0.25">
      <c r="A8937">
        <v>3000051746</v>
      </c>
      <c r="B8937" t="s">
        <v>765</v>
      </c>
      <c r="C8937">
        <v>65301300</v>
      </c>
      <c r="D8937" t="s">
        <v>50</v>
      </c>
      <c r="E8937" s="2">
        <v>0</v>
      </c>
      <c r="F8937" s="2">
        <v>0</v>
      </c>
      <c r="G8937" s="2">
        <v>0</v>
      </c>
      <c r="H8937" s="2">
        <v>0</v>
      </c>
      <c r="I8937" s="2">
        <v>0</v>
      </c>
      <c r="J8937" s="2">
        <v>0</v>
      </c>
      <c r="K8937" s="2">
        <v>0</v>
      </c>
      <c r="L8937" s="2">
        <v>188.32999999999899</v>
      </c>
      <c r="M8937" s="2">
        <v>-112.53</v>
      </c>
      <c r="N8937" s="2">
        <v>0</v>
      </c>
      <c r="O8937" s="2">
        <v>0</v>
      </c>
      <c r="P8937" s="2">
        <v>0</v>
      </c>
    </row>
    <row r="8938" spans="1:16" outlineLevel="2" x14ac:dyDescent="0.25">
      <c r="A8938">
        <v>3000051746</v>
      </c>
      <c r="B8938" t="s">
        <v>765</v>
      </c>
      <c r="C8938">
        <v>65302200</v>
      </c>
      <c r="D8938" t="s">
        <v>55</v>
      </c>
      <c r="E8938" s="2">
        <v>716.05</v>
      </c>
      <c r="F8938" s="2">
        <v>490.409999999999</v>
      </c>
      <c r="G8938" s="2">
        <v>147.31</v>
      </c>
      <c r="H8938" s="2">
        <v>0</v>
      </c>
      <c r="I8938" s="2">
        <v>15.329999999999901</v>
      </c>
      <c r="J8938" s="2">
        <v>59.47</v>
      </c>
      <c r="K8938" s="2">
        <v>91.92</v>
      </c>
      <c r="L8938" s="2">
        <v>187.98</v>
      </c>
      <c r="M8938" s="2">
        <v>257.52</v>
      </c>
      <c r="N8938" s="2">
        <v>0</v>
      </c>
      <c r="O8938" s="2">
        <v>0</v>
      </c>
      <c r="P8938" s="2">
        <v>0</v>
      </c>
    </row>
    <row r="8939" spans="1:16" outlineLevel="2" x14ac:dyDescent="0.25">
      <c r="A8939">
        <v>3000051746</v>
      </c>
      <c r="B8939" t="s">
        <v>765</v>
      </c>
      <c r="C8939">
        <v>65302400</v>
      </c>
      <c r="D8939" t="s">
        <v>56</v>
      </c>
      <c r="E8939" s="2">
        <v>0</v>
      </c>
      <c r="F8939" s="2">
        <v>255.5</v>
      </c>
      <c r="G8939" s="2">
        <v>127.75</v>
      </c>
      <c r="H8939" s="2">
        <v>255.5</v>
      </c>
      <c r="I8939" s="2">
        <v>0</v>
      </c>
      <c r="J8939" s="2">
        <v>127.75</v>
      </c>
      <c r="K8939" s="2">
        <v>127.75</v>
      </c>
      <c r="L8939" s="2">
        <v>127.75</v>
      </c>
      <c r="M8939" s="2">
        <v>128.26</v>
      </c>
      <c r="N8939" s="2">
        <v>0</v>
      </c>
      <c r="O8939" s="2">
        <v>0</v>
      </c>
      <c r="P8939" s="2">
        <v>0</v>
      </c>
    </row>
    <row r="8940" spans="1:16" outlineLevel="2" x14ac:dyDescent="0.25">
      <c r="A8940">
        <v>3000051746</v>
      </c>
      <c r="B8940" t="s">
        <v>765</v>
      </c>
      <c r="C8940">
        <v>67000100</v>
      </c>
      <c r="D8940" t="s">
        <v>108</v>
      </c>
      <c r="E8940" s="2">
        <v>5095.0799999999899</v>
      </c>
      <c r="F8940" s="2">
        <v>5684.03</v>
      </c>
      <c r="G8940" s="2">
        <v>6586.34</v>
      </c>
      <c r="H8940" s="2">
        <v>6583.8899999999903</v>
      </c>
      <c r="I8940" s="2">
        <v>6974.28</v>
      </c>
      <c r="J8940" s="2">
        <v>7089.95</v>
      </c>
      <c r="K8940" s="2">
        <v>6725.33</v>
      </c>
      <c r="L8940" s="2">
        <v>7363.94</v>
      </c>
      <c r="M8940" s="2">
        <v>6606.15</v>
      </c>
      <c r="N8940" s="2">
        <v>0</v>
      </c>
      <c r="O8940" s="2">
        <v>0</v>
      </c>
      <c r="P8940" s="2">
        <v>0</v>
      </c>
    </row>
    <row r="8941" spans="1:16" outlineLevel="2" x14ac:dyDescent="0.25">
      <c r="A8941">
        <v>3000051746</v>
      </c>
      <c r="B8941" t="s">
        <v>765</v>
      </c>
      <c r="C8941">
        <v>69000200</v>
      </c>
      <c r="D8941" t="s">
        <v>83</v>
      </c>
      <c r="E8941" s="2">
        <v>111.08</v>
      </c>
      <c r="F8941" s="2">
        <v>111.08</v>
      </c>
      <c r="G8941" s="2">
        <v>-1036.71</v>
      </c>
      <c r="H8941" s="2">
        <v>111.08</v>
      </c>
      <c r="I8941" s="2">
        <v>111.08</v>
      </c>
      <c r="J8941" s="2">
        <v>111.08</v>
      </c>
      <c r="K8941" s="2">
        <v>121.05</v>
      </c>
      <c r="L8941" s="2">
        <v>121.05</v>
      </c>
      <c r="M8941" s="2">
        <v>106.41</v>
      </c>
      <c r="N8941" s="2">
        <v>0</v>
      </c>
      <c r="O8941" s="2">
        <v>0</v>
      </c>
      <c r="P8941" s="2">
        <v>0</v>
      </c>
    </row>
    <row r="8942" spans="1:16" outlineLevel="1" x14ac:dyDescent="0.25">
      <c r="A8942" s="1" t="s">
        <v>1411</v>
      </c>
      <c r="E8942" s="2">
        <f>SUBTOTAL(9,E8910:E8941)</f>
        <v>27510.53999999999</v>
      </c>
      <c r="F8942" s="2">
        <f>SUBTOTAL(9,F8910:F8941)</f>
        <v>26722.89</v>
      </c>
      <c r="G8942" s="2">
        <f>SUBTOTAL(9,G8910:G8941)</f>
        <v>27071.869999999995</v>
      </c>
      <c r="H8942" s="2">
        <f>SUBTOTAL(9,H8910:H8941)</f>
        <v>28197.679999999971</v>
      </c>
      <c r="I8942" s="2">
        <f>SUBTOTAL(9,I8910:I8941)</f>
        <v>25798.879999999994</v>
      </c>
      <c r="J8942" s="2">
        <f>SUBTOTAL(9,J8910:J8941)</f>
        <v>23047.690000000002</v>
      </c>
      <c r="K8942" s="2">
        <f>SUBTOTAL(9,K8910:K8941)</f>
        <v>33615.759999999995</v>
      </c>
      <c r="L8942" s="2">
        <f>SUBTOTAL(9,L8910:L8941)</f>
        <v>32507.659999999985</v>
      </c>
      <c r="M8942" s="2">
        <f>SUBTOTAL(9,M8910:M8941)</f>
        <v>43731.989999999976</v>
      </c>
      <c r="N8942" s="2">
        <f>SUBTOTAL(9,N8910:N8941)</f>
        <v>7.8159700933610983E-14</v>
      </c>
      <c r="O8942" s="2">
        <f>SUBTOTAL(9,O8910:O8941)</f>
        <v>1.77635683940025E-13</v>
      </c>
      <c r="P8942" s="2">
        <f>SUBTOTAL(9,P8910:P8941)</f>
        <v>-5.1869619710487293E-13</v>
      </c>
    </row>
    <row r="8943" spans="1:16" outlineLevel="2" x14ac:dyDescent="0.25">
      <c r="A8943">
        <v>3000051747</v>
      </c>
      <c r="B8943" t="s">
        <v>766</v>
      </c>
      <c r="C8943">
        <v>61010000</v>
      </c>
      <c r="D8943" t="s">
        <v>67</v>
      </c>
      <c r="E8943" s="2">
        <v>4258.25</v>
      </c>
      <c r="F8943" s="2">
        <v>3983.52</v>
      </c>
      <c r="G8943" s="2">
        <v>4258.25</v>
      </c>
      <c r="H8943" s="2">
        <v>4120.8900000000003</v>
      </c>
      <c r="I8943" s="2">
        <v>4258.24</v>
      </c>
      <c r="J8943" s="2">
        <v>4120.8899999999903</v>
      </c>
      <c r="K8943" s="2">
        <v>2467</v>
      </c>
      <c r="L8943" s="2">
        <v>3832.4199999999901</v>
      </c>
      <c r="M8943" s="2">
        <v>3708.79</v>
      </c>
      <c r="N8943" s="2">
        <v>-6.8212102632969598E-13</v>
      </c>
      <c r="O8943" s="2">
        <v>0</v>
      </c>
      <c r="P8943" s="2">
        <v>0</v>
      </c>
    </row>
    <row r="8944" spans="1:16" outlineLevel="2" x14ac:dyDescent="0.25">
      <c r="A8944">
        <v>3000051747</v>
      </c>
      <c r="B8944" t="s">
        <v>766</v>
      </c>
      <c r="C8944">
        <v>61021100</v>
      </c>
      <c r="D8944" t="s">
        <v>68</v>
      </c>
      <c r="E8944" s="2">
        <v>16083.0999999999</v>
      </c>
      <c r="F8944" s="2">
        <v>12292.64</v>
      </c>
      <c r="G8944" s="2">
        <v>14543.19</v>
      </c>
      <c r="H8944" s="2">
        <v>15888.13</v>
      </c>
      <c r="I8944" s="2">
        <v>18043.419999999998</v>
      </c>
      <c r="J8944" s="2">
        <v>10517.33</v>
      </c>
      <c r="K8944" s="2">
        <v>14760.74</v>
      </c>
      <c r="L8944" s="2">
        <v>11540.54</v>
      </c>
      <c r="M8944" s="2">
        <v>9467.9599999999991</v>
      </c>
      <c r="N8944" s="2">
        <v>-9.0949470177292804E-13</v>
      </c>
      <c r="O8944" s="2">
        <v>0</v>
      </c>
      <c r="P8944" s="2">
        <v>0</v>
      </c>
    </row>
    <row r="8945" spans="1:16" outlineLevel="2" x14ac:dyDescent="0.25">
      <c r="A8945">
        <v>3000051747</v>
      </c>
      <c r="B8945" t="s">
        <v>766</v>
      </c>
      <c r="C8945">
        <v>61023000</v>
      </c>
      <c r="D8945" t="s">
        <v>69</v>
      </c>
      <c r="E8945" s="2">
        <v>-482.76</v>
      </c>
      <c r="F8945" s="2">
        <v>412.17999999999898</v>
      </c>
      <c r="G8945" s="2">
        <v>841.23</v>
      </c>
      <c r="H8945" s="2">
        <v>643.65</v>
      </c>
      <c r="I8945" s="2">
        <v>1364.28</v>
      </c>
      <c r="J8945" s="2">
        <v>3472.09</v>
      </c>
      <c r="K8945" s="2">
        <v>583.62</v>
      </c>
      <c r="L8945" s="2">
        <v>26.31</v>
      </c>
      <c r="M8945" s="2">
        <v>23.99</v>
      </c>
      <c r="N8945" s="2">
        <v>1.13686837721616E-13</v>
      </c>
      <c r="O8945" s="2">
        <v>0</v>
      </c>
      <c r="P8945" s="2">
        <v>-2.2737367544323201E-13</v>
      </c>
    </row>
    <row r="8946" spans="1:16" outlineLevel="2" x14ac:dyDescent="0.25">
      <c r="A8946">
        <v>3000051747</v>
      </c>
      <c r="B8946" t="s">
        <v>766</v>
      </c>
      <c r="C8946">
        <v>61050000</v>
      </c>
      <c r="D8946" t="s">
        <v>63</v>
      </c>
      <c r="E8946" s="2">
        <v>11181</v>
      </c>
      <c r="F8946" s="2">
        <v>-4734.8699999999899</v>
      </c>
      <c r="G8946" s="2">
        <v>7422.75</v>
      </c>
      <c r="H8946" s="2">
        <v>2358.0599999999899</v>
      </c>
      <c r="I8946" s="2">
        <v>4123.3900000000003</v>
      </c>
      <c r="J8946" s="2">
        <v>574.08000000000004</v>
      </c>
      <c r="K8946" s="2">
        <v>2600.08</v>
      </c>
      <c r="L8946" s="2">
        <v>127.82</v>
      </c>
      <c r="M8946" s="2">
        <v>-181.42</v>
      </c>
      <c r="N8946" s="2">
        <v>0</v>
      </c>
      <c r="O8946" s="2">
        <v>0</v>
      </c>
      <c r="P8946" s="2">
        <v>0</v>
      </c>
    </row>
    <row r="8947" spans="1:16" outlineLevel="2" x14ac:dyDescent="0.25">
      <c r="A8947">
        <v>3000051747</v>
      </c>
      <c r="B8947" t="s">
        <v>766</v>
      </c>
      <c r="C8947">
        <v>61050005</v>
      </c>
      <c r="D8947" t="s">
        <v>661</v>
      </c>
      <c r="E8947" s="2">
        <v>0</v>
      </c>
      <c r="F8947" s="2">
        <v>0</v>
      </c>
      <c r="G8947" s="2">
        <v>0</v>
      </c>
      <c r="H8947" s="2">
        <v>-92.1</v>
      </c>
      <c r="I8947" s="2">
        <v>97.62</v>
      </c>
      <c r="J8947" s="2">
        <v>-323.45</v>
      </c>
      <c r="K8947" s="2">
        <v>-53.32</v>
      </c>
      <c r="L8947" s="2">
        <v>0</v>
      </c>
      <c r="M8947" s="2">
        <v>16.439999999999898</v>
      </c>
      <c r="N8947" s="2">
        <v>0</v>
      </c>
      <c r="O8947" s="2">
        <v>0</v>
      </c>
      <c r="P8947" s="2">
        <v>0</v>
      </c>
    </row>
    <row r="8948" spans="1:16" outlineLevel="2" x14ac:dyDescent="0.25">
      <c r="A8948">
        <v>3000051747</v>
      </c>
      <c r="B8948" t="s">
        <v>766</v>
      </c>
      <c r="C8948">
        <v>61050007</v>
      </c>
      <c r="D8948" t="s">
        <v>669</v>
      </c>
      <c r="E8948" s="2">
        <v>0</v>
      </c>
      <c r="F8948" s="2">
        <v>-209.18</v>
      </c>
      <c r="G8948" s="2">
        <v>1920.29</v>
      </c>
      <c r="H8948" s="2">
        <v>-25148.85</v>
      </c>
      <c r="I8948" s="2">
        <v>256.83999999999997</v>
      </c>
      <c r="J8948" s="2">
        <v>2692.92</v>
      </c>
      <c r="K8948" s="2">
        <v>313.99</v>
      </c>
      <c r="L8948" s="2">
        <v>21863.0099999999</v>
      </c>
      <c r="M8948" s="2">
        <v>-249.34</v>
      </c>
      <c r="N8948" s="2">
        <v>0</v>
      </c>
      <c r="O8948" s="2">
        <v>0</v>
      </c>
      <c r="P8948" s="2">
        <v>0</v>
      </c>
    </row>
    <row r="8949" spans="1:16" outlineLevel="2" x14ac:dyDescent="0.25">
      <c r="A8949">
        <v>3000051747</v>
      </c>
      <c r="B8949" t="s">
        <v>766</v>
      </c>
      <c r="C8949">
        <v>61052000</v>
      </c>
      <c r="D8949" t="s">
        <v>71</v>
      </c>
      <c r="E8949" s="2">
        <v>655.50999999999897</v>
      </c>
      <c r="F8949" s="2">
        <v>1404.8</v>
      </c>
      <c r="G8949" s="2">
        <v>1857.08</v>
      </c>
      <c r="H8949" s="2">
        <v>1300.97</v>
      </c>
      <c r="I8949" s="2">
        <v>1657.8699999999899</v>
      </c>
      <c r="J8949" s="2">
        <v>2154.15</v>
      </c>
      <c r="K8949" s="2">
        <v>1432.63</v>
      </c>
      <c r="L8949" s="2">
        <v>2408.44</v>
      </c>
      <c r="M8949" s="2">
        <v>1694.51</v>
      </c>
      <c r="N8949" s="2">
        <v>0</v>
      </c>
      <c r="O8949" s="2">
        <v>0</v>
      </c>
      <c r="P8949" s="2">
        <v>0</v>
      </c>
    </row>
    <row r="8950" spans="1:16" outlineLevel="2" x14ac:dyDescent="0.25">
      <c r="A8950">
        <v>3000051747</v>
      </c>
      <c r="B8950" t="s">
        <v>766</v>
      </c>
      <c r="C8950">
        <v>61060000</v>
      </c>
      <c r="D8950" t="s">
        <v>72</v>
      </c>
      <c r="E8950" s="2">
        <v>1059.9299999999901</v>
      </c>
      <c r="F8950" s="2">
        <v>581.18999999999903</v>
      </c>
      <c r="G8950" s="2">
        <v>789.73</v>
      </c>
      <c r="H8950" s="2">
        <v>778.57999999999902</v>
      </c>
      <c r="I8950" s="2">
        <v>1189.6300000000001</v>
      </c>
      <c r="J8950" s="2">
        <v>-2644.25</v>
      </c>
      <c r="K8950" s="2">
        <v>741.60999999999899</v>
      </c>
      <c r="L8950" s="2">
        <v>540.13</v>
      </c>
      <c r="M8950" s="2">
        <v>526.47</v>
      </c>
      <c r="N8950" s="2">
        <v>-5.6843418860808002E-14</v>
      </c>
      <c r="O8950" s="2">
        <v>0</v>
      </c>
      <c r="P8950" s="2">
        <v>-5.6843418860808002E-14</v>
      </c>
    </row>
    <row r="8951" spans="1:16" outlineLevel="2" x14ac:dyDescent="0.25">
      <c r="A8951">
        <v>3000051747</v>
      </c>
      <c r="B8951" t="s">
        <v>766</v>
      </c>
      <c r="C8951">
        <v>61061000</v>
      </c>
      <c r="D8951" t="s">
        <v>111</v>
      </c>
      <c r="E8951" s="2">
        <v>470.96</v>
      </c>
      <c r="F8951" s="2">
        <v>470.96</v>
      </c>
      <c r="G8951" s="2">
        <v>470.96</v>
      </c>
      <c r="H8951" s="2">
        <v>470.96</v>
      </c>
      <c r="I8951" s="2">
        <v>458.63</v>
      </c>
      <c r="J8951" s="2">
        <v>-1008.52</v>
      </c>
      <c r="K8951" s="2">
        <v>470.96</v>
      </c>
      <c r="L8951" s="2">
        <v>470.96</v>
      </c>
      <c r="M8951" s="2">
        <v>-470.96</v>
      </c>
      <c r="N8951" s="2">
        <v>0</v>
      </c>
      <c r="O8951" s="2">
        <v>0</v>
      </c>
      <c r="P8951" s="2">
        <v>0</v>
      </c>
    </row>
    <row r="8952" spans="1:16" outlineLevel="2" x14ac:dyDescent="0.25">
      <c r="A8952">
        <v>3000051747</v>
      </c>
      <c r="B8952" t="s">
        <v>766</v>
      </c>
      <c r="C8952">
        <v>61065000</v>
      </c>
      <c r="D8952" t="s">
        <v>10</v>
      </c>
      <c r="E8952" s="2">
        <v>200</v>
      </c>
      <c r="F8952" s="2">
        <v>200</v>
      </c>
      <c r="G8952" s="2">
        <v>-400</v>
      </c>
      <c r="H8952" s="2">
        <v>200</v>
      </c>
      <c r="I8952" s="2">
        <v>200</v>
      </c>
      <c r="J8952" s="2">
        <v>-400</v>
      </c>
      <c r="K8952" s="2">
        <v>200</v>
      </c>
      <c r="L8952" s="2">
        <v>200</v>
      </c>
      <c r="M8952" s="2">
        <v>-400</v>
      </c>
      <c r="N8952" s="2">
        <v>0</v>
      </c>
      <c r="O8952" s="2">
        <v>0</v>
      </c>
      <c r="P8952" s="2">
        <v>0</v>
      </c>
    </row>
    <row r="8953" spans="1:16" outlineLevel="2" x14ac:dyDescent="0.25">
      <c r="A8953">
        <v>3000051747</v>
      </c>
      <c r="B8953" t="s">
        <v>766</v>
      </c>
      <c r="C8953">
        <v>61200000</v>
      </c>
      <c r="D8953" t="s">
        <v>74</v>
      </c>
      <c r="E8953" s="2">
        <v>1484.32</v>
      </c>
      <c r="F8953" s="2">
        <v>1257.19</v>
      </c>
      <c r="G8953" s="2">
        <v>1405.37</v>
      </c>
      <c r="H8953" s="2">
        <v>1540.67</v>
      </c>
      <c r="I8953" s="2">
        <v>1790.58</v>
      </c>
      <c r="J8953" s="2">
        <v>1391.42</v>
      </c>
      <c r="K8953" s="2">
        <v>1454.16</v>
      </c>
      <c r="L8953" s="2">
        <v>1168.79</v>
      </c>
      <c r="M8953" s="2">
        <v>983.37</v>
      </c>
      <c r="N8953" s="2">
        <v>-2.8421709430404001E-14</v>
      </c>
      <c r="O8953" s="2">
        <v>2.2737367544323201E-13</v>
      </c>
      <c r="P8953" s="2">
        <v>-2.2737367544323201E-13</v>
      </c>
    </row>
    <row r="8954" spans="1:16" outlineLevel="2" x14ac:dyDescent="0.25">
      <c r="A8954">
        <v>3000051747</v>
      </c>
      <c r="B8954" t="s">
        <v>766</v>
      </c>
      <c r="C8954">
        <v>61202000</v>
      </c>
      <c r="D8954" t="s">
        <v>75</v>
      </c>
      <c r="E8954" s="2">
        <v>279.33</v>
      </c>
      <c r="F8954" s="2">
        <v>211.55</v>
      </c>
      <c r="G8954" s="2">
        <v>272.86</v>
      </c>
      <c r="H8954" s="2">
        <v>221.45999999999901</v>
      </c>
      <c r="I8954" s="2">
        <v>202.05</v>
      </c>
      <c r="J8954" s="2">
        <v>144.63999999999999</v>
      </c>
      <c r="K8954" s="2">
        <v>214.27</v>
      </c>
      <c r="L8954" s="2">
        <v>199.55</v>
      </c>
      <c r="M8954" s="2">
        <v>129.05000000000001</v>
      </c>
      <c r="N8954" s="2">
        <v>-1.4210854715202001E-14</v>
      </c>
      <c r="O8954" s="2">
        <v>-7.1054273576010003E-15</v>
      </c>
      <c r="P8954" s="2">
        <v>1.4210854715202001E-14</v>
      </c>
    </row>
    <row r="8955" spans="1:16" outlineLevel="2" x14ac:dyDescent="0.25">
      <c r="A8955">
        <v>3000051747</v>
      </c>
      <c r="B8955" t="s">
        <v>766</v>
      </c>
      <c r="C8955">
        <v>61400000</v>
      </c>
      <c r="D8955" t="s">
        <v>11</v>
      </c>
      <c r="E8955" s="2">
        <v>0</v>
      </c>
      <c r="F8955" s="2">
        <v>0</v>
      </c>
      <c r="G8955" s="2">
        <v>0</v>
      </c>
      <c r="H8955" s="2">
        <v>0</v>
      </c>
      <c r="I8955" s="2">
        <v>0</v>
      </c>
      <c r="J8955" s="2">
        <v>6.67</v>
      </c>
      <c r="K8955" s="2">
        <v>0</v>
      </c>
      <c r="L8955" s="2">
        <v>0</v>
      </c>
      <c r="M8955" s="2">
        <v>0</v>
      </c>
      <c r="N8955" s="2">
        <v>0</v>
      </c>
      <c r="O8955" s="2">
        <v>0</v>
      </c>
      <c r="P8955" s="2">
        <v>0</v>
      </c>
    </row>
    <row r="8956" spans="1:16" outlineLevel="2" x14ac:dyDescent="0.25">
      <c r="A8956">
        <v>3000051747</v>
      </c>
      <c r="B8956" t="s">
        <v>766</v>
      </c>
      <c r="C8956">
        <v>61407000</v>
      </c>
      <c r="D8956" t="s">
        <v>101</v>
      </c>
      <c r="E8956" s="2">
        <v>7.14</v>
      </c>
      <c r="F8956" s="2">
        <v>0</v>
      </c>
      <c r="G8956" s="2">
        <v>0</v>
      </c>
      <c r="H8956" s="2">
        <v>0</v>
      </c>
      <c r="I8956" s="2">
        <v>0</v>
      </c>
      <c r="J8956" s="2">
        <v>0</v>
      </c>
      <c r="K8956" s="2">
        <v>0</v>
      </c>
      <c r="L8956" s="2">
        <v>0</v>
      </c>
      <c r="M8956" s="2">
        <v>0</v>
      </c>
      <c r="N8956" s="2">
        <v>0</v>
      </c>
      <c r="O8956" s="2">
        <v>0</v>
      </c>
      <c r="P8956" s="2">
        <v>0</v>
      </c>
    </row>
    <row r="8957" spans="1:16" outlineLevel="2" x14ac:dyDescent="0.25">
      <c r="A8957">
        <v>3000051747</v>
      </c>
      <c r="B8957" t="s">
        <v>766</v>
      </c>
      <c r="C8957">
        <v>63001000</v>
      </c>
      <c r="D8957" t="s">
        <v>14</v>
      </c>
      <c r="E8957" s="2">
        <v>2633.99999999999</v>
      </c>
      <c r="F8957" s="2">
        <v>3550.64</v>
      </c>
      <c r="G8957" s="2">
        <v>1161.72999999999</v>
      </c>
      <c r="H8957" s="2">
        <v>4321.2700000000004</v>
      </c>
      <c r="I8957" s="2">
        <v>2832</v>
      </c>
      <c r="J8957" s="2">
        <v>2857.99999999999</v>
      </c>
      <c r="K8957" s="2">
        <v>2893</v>
      </c>
      <c r="L8957" s="2">
        <v>2794</v>
      </c>
      <c r="M8957" s="2">
        <v>2810</v>
      </c>
      <c r="N8957" s="2">
        <v>0</v>
      </c>
      <c r="O8957" s="2">
        <v>0</v>
      </c>
      <c r="P8957" s="2">
        <v>0</v>
      </c>
    </row>
    <row r="8958" spans="1:16" outlineLevel="2" x14ac:dyDescent="0.25">
      <c r="A8958">
        <v>3000051747</v>
      </c>
      <c r="B8958" t="s">
        <v>766</v>
      </c>
      <c r="C8958">
        <v>63001100</v>
      </c>
      <c r="D8958" t="s">
        <v>266</v>
      </c>
      <c r="E8958" s="2">
        <v>316.98</v>
      </c>
      <c r="F8958" s="2">
        <v>310.39999999999998</v>
      </c>
      <c r="G8958" s="2">
        <v>183.59</v>
      </c>
      <c r="H8958" s="2">
        <v>150.72</v>
      </c>
      <c r="I8958" s="2">
        <v>54.65</v>
      </c>
      <c r="J8958" s="2">
        <v>42.78</v>
      </c>
      <c r="K8958" s="2">
        <v>44.36</v>
      </c>
      <c r="L8958" s="2">
        <v>48.93</v>
      </c>
      <c r="M8958" s="2">
        <v>46.81</v>
      </c>
      <c r="N8958" s="2">
        <v>0</v>
      </c>
      <c r="O8958" s="2">
        <v>0</v>
      </c>
      <c r="P8958" s="2">
        <v>0</v>
      </c>
    </row>
    <row r="8959" spans="1:16" outlineLevel="2" x14ac:dyDescent="0.25">
      <c r="A8959">
        <v>3000051747</v>
      </c>
      <c r="B8959" t="s">
        <v>766</v>
      </c>
      <c r="C8959">
        <v>63002000</v>
      </c>
      <c r="D8959" t="s">
        <v>15</v>
      </c>
      <c r="E8959" s="2">
        <v>74.8</v>
      </c>
      <c r="F8959" s="2">
        <v>74.8</v>
      </c>
      <c r="G8959" s="2">
        <v>0</v>
      </c>
      <c r="H8959" s="2">
        <v>74.8</v>
      </c>
      <c r="I8959" s="2">
        <v>156.63</v>
      </c>
      <c r="J8959" s="2">
        <v>74.8</v>
      </c>
      <c r="K8959" s="2">
        <v>74.8</v>
      </c>
      <c r="L8959" s="2">
        <v>83.58</v>
      </c>
      <c r="M8959" s="2">
        <v>83.58</v>
      </c>
      <c r="N8959" s="2">
        <v>0</v>
      </c>
      <c r="O8959" s="2">
        <v>0</v>
      </c>
      <c r="P8959" s="2">
        <v>0</v>
      </c>
    </row>
    <row r="8960" spans="1:16" outlineLevel="2" x14ac:dyDescent="0.25">
      <c r="A8960">
        <v>3000051747</v>
      </c>
      <c r="B8960" t="s">
        <v>766</v>
      </c>
      <c r="C8960">
        <v>63003000</v>
      </c>
      <c r="D8960" t="s">
        <v>228</v>
      </c>
      <c r="E8960" s="2">
        <v>609.39</v>
      </c>
      <c r="F8960" s="2">
        <v>486.48</v>
      </c>
      <c r="G8960" s="2">
        <v>121.06</v>
      </c>
      <c r="H8960" s="2">
        <v>485.08</v>
      </c>
      <c r="I8960" s="2">
        <v>1020.27</v>
      </c>
      <c r="J8960" s="2">
        <v>487.09</v>
      </c>
      <c r="K8960" s="2">
        <v>484.99</v>
      </c>
      <c r="L8960" s="2">
        <v>505.23</v>
      </c>
      <c r="M8960" s="2">
        <v>506.16</v>
      </c>
      <c r="N8960" s="2">
        <v>0</v>
      </c>
      <c r="O8960" s="2">
        <v>0</v>
      </c>
      <c r="P8960" s="2">
        <v>0</v>
      </c>
    </row>
    <row r="8961" spans="1:16" outlineLevel="2" x14ac:dyDescent="0.25">
      <c r="A8961">
        <v>3000051747</v>
      </c>
      <c r="B8961" t="s">
        <v>766</v>
      </c>
      <c r="C8961">
        <v>63004100</v>
      </c>
      <c r="D8961" t="s">
        <v>113</v>
      </c>
      <c r="E8961" s="2">
        <v>21.56</v>
      </c>
      <c r="F8961" s="2">
        <v>0</v>
      </c>
      <c r="G8961" s="2">
        <v>0</v>
      </c>
      <c r="H8961" s="2">
        <v>0</v>
      </c>
      <c r="I8961" s="2">
        <v>0</v>
      </c>
      <c r="J8961" s="2">
        <v>0</v>
      </c>
      <c r="K8961" s="2">
        <v>0</v>
      </c>
      <c r="L8961" s="2">
        <v>0</v>
      </c>
      <c r="M8961" s="2">
        <v>0</v>
      </c>
      <c r="N8961" s="2">
        <v>0</v>
      </c>
      <c r="O8961" s="2">
        <v>0</v>
      </c>
      <c r="P8961" s="2">
        <v>0</v>
      </c>
    </row>
    <row r="8962" spans="1:16" outlineLevel="2" x14ac:dyDescent="0.25">
      <c r="A8962">
        <v>3000051747</v>
      </c>
      <c r="B8962" t="s">
        <v>766</v>
      </c>
      <c r="C8962">
        <v>63005000</v>
      </c>
      <c r="D8962" t="s">
        <v>18</v>
      </c>
      <c r="E8962" s="2">
        <v>83.18</v>
      </c>
      <c r="F8962" s="2">
        <v>0</v>
      </c>
      <c r="G8962" s="2">
        <v>0</v>
      </c>
      <c r="H8962" s="2">
        <v>-282.45999999999998</v>
      </c>
      <c r="I8962" s="2">
        <v>0</v>
      </c>
      <c r="J8962" s="2">
        <v>0</v>
      </c>
      <c r="K8962" s="2">
        <v>0</v>
      </c>
      <c r="L8962" s="2">
        <v>0</v>
      </c>
      <c r="M8962" s="2">
        <v>0</v>
      </c>
      <c r="N8962" s="2">
        <v>0</v>
      </c>
      <c r="O8962" s="2">
        <v>0</v>
      </c>
      <c r="P8962" s="2">
        <v>0</v>
      </c>
    </row>
    <row r="8963" spans="1:16" outlineLevel="2" x14ac:dyDescent="0.25">
      <c r="A8963">
        <v>3000051747</v>
      </c>
      <c r="B8963" t="s">
        <v>766</v>
      </c>
      <c r="C8963">
        <v>63005200</v>
      </c>
      <c r="D8963" t="s">
        <v>19</v>
      </c>
      <c r="E8963" s="2">
        <v>276.43</v>
      </c>
      <c r="F8963" s="2">
        <v>89.57</v>
      </c>
      <c r="G8963" s="2">
        <v>0</v>
      </c>
      <c r="H8963" s="2">
        <v>0</v>
      </c>
      <c r="I8963" s="2">
        <v>656.43</v>
      </c>
      <c r="J8963" s="2">
        <v>89.57</v>
      </c>
      <c r="K8963" s="2">
        <v>89.57</v>
      </c>
      <c r="L8963" s="2">
        <v>0</v>
      </c>
      <c r="M8963" s="2">
        <v>204.11</v>
      </c>
      <c r="N8963" s="2">
        <v>0</v>
      </c>
      <c r="O8963" s="2">
        <v>0</v>
      </c>
      <c r="P8963" s="2">
        <v>0</v>
      </c>
    </row>
    <row r="8964" spans="1:16" outlineLevel="2" x14ac:dyDescent="0.25">
      <c r="A8964">
        <v>3000051747</v>
      </c>
      <c r="B8964" t="s">
        <v>766</v>
      </c>
      <c r="C8964">
        <v>63006000</v>
      </c>
      <c r="D8964" t="s">
        <v>20</v>
      </c>
      <c r="E8964" s="2">
        <v>6611.58</v>
      </c>
      <c r="F8964" s="2">
        <v>7154.27</v>
      </c>
      <c r="G8964" s="2">
        <v>6578.25</v>
      </c>
      <c r="H8964" s="2">
        <v>6958.25</v>
      </c>
      <c r="I8964" s="2">
        <v>6978.25</v>
      </c>
      <c r="J8964" s="2">
        <v>8718.25</v>
      </c>
      <c r="K8964" s="2">
        <v>6948.3</v>
      </c>
      <c r="L8964" s="2">
        <v>358.7</v>
      </c>
      <c r="M8964" s="2">
        <v>6743.62</v>
      </c>
      <c r="N8964" s="2">
        <v>0</v>
      </c>
      <c r="O8964" s="2">
        <v>0</v>
      </c>
      <c r="P8964" s="2">
        <v>0</v>
      </c>
    </row>
    <row r="8965" spans="1:16" outlineLevel="2" x14ac:dyDescent="0.25">
      <c r="A8965">
        <v>3000051747</v>
      </c>
      <c r="B8965" t="s">
        <v>766</v>
      </c>
      <c r="C8965">
        <v>65003200</v>
      </c>
      <c r="D8965" t="s">
        <v>30</v>
      </c>
      <c r="E8965" s="2">
        <v>6197.0099999999902</v>
      </c>
      <c r="F8965" s="2">
        <v>706.65</v>
      </c>
      <c r="G8965" s="2">
        <v>1071.17</v>
      </c>
      <c r="H8965" s="2">
        <v>5466.8399999999901</v>
      </c>
      <c r="I8965" s="2">
        <v>878.74</v>
      </c>
      <c r="J8965" s="2">
        <v>2664.78</v>
      </c>
      <c r="K8965" s="2">
        <v>2237.4699999999898</v>
      </c>
      <c r="L8965" s="2">
        <v>4499.43</v>
      </c>
      <c r="M8965" s="2">
        <v>12199.3999999999</v>
      </c>
      <c r="N8965" s="2">
        <v>1.13686837721616E-13</v>
      </c>
      <c r="O8965" s="2">
        <v>0</v>
      </c>
      <c r="P8965" s="2">
        <v>0</v>
      </c>
    </row>
    <row r="8966" spans="1:16" outlineLevel="2" x14ac:dyDescent="0.25">
      <c r="A8966">
        <v>3000051747</v>
      </c>
      <c r="B8966" t="s">
        <v>766</v>
      </c>
      <c r="C8966">
        <v>65004100</v>
      </c>
      <c r="D8966" t="s">
        <v>32</v>
      </c>
      <c r="E8966" s="2">
        <v>0</v>
      </c>
      <c r="F8966" s="2">
        <v>0</v>
      </c>
      <c r="G8966" s="2">
        <v>349.41</v>
      </c>
      <c r="H8966" s="2">
        <v>2770.12</v>
      </c>
      <c r="I8966" s="2">
        <v>6388.49</v>
      </c>
      <c r="J8966" s="2">
        <v>19.87</v>
      </c>
      <c r="K8966" s="2">
        <v>0</v>
      </c>
      <c r="L8966" s="2">
        <v>919.19</v>
      </c>
      <c r="M8966" s="2">
        <v>0</v>
      </c>
      <c r="N8966" s="2">
        <v>0</v>
      </c>
      <c r="O8966" s="2">
        <v>0</v>
      </c>
      <c r="P8966" s="2">
        <v>0</v>
      </c>
    </row>
    <row r="8967" spans="1:16" outlineLevel="2" x14ac:dyDescent="0.25">
      <c r="A8967">
        <v>3000051747</v>
      </c>
      <c r="B8967" t="s">
        <v>766</v>
      </c>
      <c r="C8967">
        <v>65100000</v>
      </c>
      <c r="D8967" t="s">
        <v>41</v>
      </c>
      <c r="E8967" s="2">
        <v>259.99</v>
      </c>
      <c r="F8967" s="2">
        <v>100.18</v>
      </c>
      <c r="G8967" s="2">
        <v>34.94</v>
      </c>
      <c r="H8967" s="2">
        <v>3.5527136788005001E-15</v>
      </c>
      <c r="I8967" s="2">
        <v>0</v>
      </c>
      <c r="J8967" s="2">
        <v>25.99</v>
      </c>
      <c r="K8967" s="2">
        <v>0</v>
      </c>
      <c r="L8967" s="2">
        <v>0</v>
      </c>
      <c r="M8967" s="2">
        <v>0</v>
      </c>
      <c r="N8967" s="2">
        <v>0</v>
      </c>
      <c r="O8967" s="2">
        <v>0</v>
      </c>
      <c r="P8967" s="2">
        <v>0</v>
      </c>
    </row>
    <row r="8968" spans="1:16" outlineLevel="2" x14ac:dyDescent="0.25">
      <c r="A8968">
        <v>3000051747</v>
      </c>
      <c r="B8968" t="s">
        <v>766</v>
      </c>
      <c r="C8968">
        <v>65101000</v>
      </c>
      <c r="D8968" t="s">
        <v>42</v>
      </c>
      <c r="E8968" s="2">
        <v>1405.77</v>
      </c>
      <c r="F8968" s="2">
        <v>526.4</v>
      </c>
      <c r="G8968" s="2">
        <v>1041.42</v>
      </c>
      <c r="H8968" s="2">
        <v>693.95</v>
      </c>
      <c r="I8968" s="2">
        <v>1182.55</v>
      </c>
      <c r="J8968" s="2">
        <v>1349.47</v>
      </c>
      <c r="K8968" s="2">
        <v>2035.4</v>
      </c>
      <c r="L8968" s="2">
        <v>1389.64</v>
      </c>
      <c r="M8968" s="2">
        <v>1256.92</v>
      </c>
      <c r="N8968" s="2">
        <v>0</v>
      </c>
      <c r="O8968" s="2">
        <v>0</v>
      </c>
      <c r="P8968" s="2">
        <v>0</v>
      </c>
    </row>
    <row r="8969" spans="1:16" outlineLevel="2" x14ac:dyDescent="0.25">
      <c r="A8969">
        <v>3000051747</v>
      </c>
      <c r="B8969" t="s">
        <v>766</v>
      </c>
      <c r="C8969">
        <v>65240000</v>
      </c>
      <c r="D8969" t="s">
        <v>47</v>
      </c>
      <c r="E8969" s="2">
        <v>0</v>
      </c>
      <c r="F8969" s="2">
        <v>0</v>
      </c>
      <c r="G8969" s="2">
        <v>27.52</v>
      </c>
      <c r="H8969" s="2">
        <v>47.769999999999897</v>
      </c>
      <c r="I8969" s="2">
        <v>16.670000000000002</v>
      </c>
      <c r="J8969" s="2">
        <v>191.74999999999901</v>
      </c>
      <c r="K8969" s="2">
        <v>0</v>
      </c>
      <c r="L8969" s="2">
        <v>40.14</v>
      </c>
      <c r="M8969" s="2">
        <v>41.209999999999901</v>
      </c>
      <c r="N8969" s="2">
        <v>0</v>
      </c>
      <c r="O8969" s="2">
        <v>0</v>
      </c>
      <c r="P8969" s="2">
        <v>0</v>
      </c>
    </row>
    <row r="8970" spans="1:16" outlineLevel="2" x14ac:dyDescent="0.25">
      <c r="A8970">
        <v>3000051747</v>
      </c>
      <c r="B8970" t="s">
        <v>766</v>
      </c>
      <c r="C8970">
        <v>65301300</v>
      </c>
      <c r="D8970" t="s">
        <v>50</v>
      </c>
      <c r="E8970" s="2">
        <v>0</v>
      </c>
      <c r="F8970" s="2">
        <v>0</v>
      </c>
      <c r="G8970" s="2">
        <v>0</v>
      </c>
      <c r="H8970" s="2">
        <v>0</v>
      </c>
      <c r="I8970" s="2">
        <v>0</v>
      </c>
      <c r="J8970" s="2">
        <v>0</v>
      </c>
      <c r="K8970" s="2">
        <v>0</v>
      </c>
      <c r="L8970" s="2">
        <v>188.32999999999899</v>
      </c>
      <c r="M8970" s="2">
        <v>-112.53</v>
      </c>
      <c r="N8970" s="2">
        <v>0</v>
      </c>
      <c r="O8970" s="2">
        <v>0</v>
      </c>
      <c r="P8970" s="2">
        <v>0</v>
      </c>
    </row>
    <row r="8971" spans="1:16" outlineLevel="2" x14ac:dyDescent="0.25">
      <c r="A8971">
        <v>3000051747</v>
      </c>
      <c r="B8971" t="s">
        <v>766</v>
      </c>
      <c r="C8971">
        <v>65302200</v>
      </c>
      <c r="D8971" t="s">
        <v>55</v>
      </c>
      <c r="E8971" s="2">
        <v>0</v>
      </c>
      <c r="F8971" s="2">
        <v>347.2</v>
      </c>
      <c r="G8971" s="2">
        <v>147.31</v>
      </c>
      <c r="H8971" s="2">
        <v>380</v>
      </c>
      <c r="I8971" s="2">
        <v>-221.45999999999901</v>
      </c>
      <c r="J8971" s="2">
        <v>59.47</v>
      </c>
      <c r="K8971" s="2">
        <v>91.92</v>
      </c>
      <c r="L8971" s="2">
        <v>187.98</v>
      </c>
      <c r="M8971" s="2">
        <v>257.52</v>
      </c>
      <c r="N8971" s="2">
        <v>0</v>
      </c>
      <c r="O8971" s="2">
        <v>0</v>
      </c>
      <c r="P8971" s="2">
        <v>0</v>
      </c>
    </row>
    <row r="8972" spans="1:16" outlineLevel="2" x14ac:dyDescent="0.25">
      <c r="A8972">
        <v>3000051747</v>
      </c>
      <c r="B8972" t="s">
        <v>766</v>
      </c>
      <c r="C8972">
        <v>65302400</v>
      </c>
      <c r="D8972" t="s">
        <v>56</v>
      </c>
      <c r="E8972" s="2">
        <v>0</v>
      </c>
      <c r="F8972" s="2">
        <v>255.5</v>
      </c>
      <c r="G8972" s="2">
        <v>127.75</v>
      </c>
      <c r="H8972" s="2">
        <v>255.5</v>
      </c>
      <c r="I8972" s="2">
        <v>0</v>
      </c>
      <c r="J8972" s="2">
        <v>127.75</v>
      </c>
      <c r="K8972" s="2">
        <v>127.75</v>
      </c>
      <c r="L8972" s="2">
        <v>127.75</v>
      </c>
      <c r="M8972" s="2">
        <v>128.26</v>
      </c>
      <c r="N8972" s="2">
        <v>0</v>
      </c>
      <c r="O8972" s="2">
        <v>0</v>
      </c>
      <c r="P8972" s="2">
        <v>0</v>
      </c>
    </row>
    <row r="8973" spans="1:16" outlineLevel="2" x14ac:dyDescent="0.25">
      <c r="A8973">
        <v>3000051747</v>
      </c>
      <c r="B8973" t="s">
        <v>766</v>
      </c>
      <c r="C8973">
        <v>67000100</v>
      </c>
      <c r="D8973" t="s">
        <v>108</v>
      </c>
      <c r="E8973" s="2">
        <v>5810.5</v>
      </c>
      <c r="F8973" s="2">
        <v>5975.0699999999897</v>
      </c>
      <c r="G8973" s="2">
        <v>6732.05</v>
      </c>
      <c r="H8973" s="2">
        <v>6740.52</v>
      </c>
      <c r="I8973" s="2">
        <v>7030.98</v>
      </c>
      <c r="J8973" s="2">
        <v>6562.9699999999903</v>
      </c>
      <c r="K8973" s="2">
        <v>6244.21</v>
      </c>
      <c r="L8973" s="2">
        <v>6334.9799999999896</v>
      </c>
      <c r="M8973" s="2">
        <v>5999.69</v>
      </c>
      <c r="N8973" s="2">
        <v>0</v>
      </c>
      <c r="O8973" s="2">
        <v>0</v>
      </c>
      <c r="P8973" s="2">
        <v>0</v>
      </c>
    </row>
    <row r="8974" spans="1:16" outlineLevel="2" x14ac:dyDescent="0.25">
      <c r="A8974">
        <v>3000051747</v>
      </c>
      <c r="B8974" t="s">
        <v>766</v>
      </c>
      <c r="C8974">
        <v>67000200</v>
      </c>
      <c r="D8974" t="s">
        <v>169</v>
      </c>
      <c r="E8974" s="2">
        <v>20</v>
      </c>
      <c r="F8974" s="2">
        <v>0</v>
      </c>
      <c r="G8974" s="2">
        <v>0</v>
      </c>
      <c r="H8974" s="2">
        <v>0</v>
      </c>
      <c r="I8974" s="2">
        <v>0</v>
      </c>
      <c r="J8974" s="2">
        <v>0</v>
      </c>
      <c r="K8974" s="2">
        <v>0</v>
      </c>
      <c r="L8974" s="2">
        <v>0</v>
      </c>
      <c r="M8974" s="2">
        <v>58</v>
      </c>
      <c r="N8974" s="2">
        <v>0</v>
      </c>
      <c r="O8974" s="2">
        <v>0</v>
      </c>
      <c r="P8974" s="2">
        <v>0</v>
      </c>
    </row>
    <row r="8975" spans="1:16" outlineLevel="2" x14ac:dyDescent="0.25">
      <c r="A8975">
        <v>3000051747</v>
      </c>
      <c r="B8975" t="s">
        <v>766</v>
      </c>
      <c r="C8975">
        <v>69000200</v>
      </c>
      <c r="D8975" t="s">
        <v>83</v>
      </c>
      <c r="E8975" s="2">
        <v>1010.51</v>
      </c>
      <c r="F8975" s="2">
        <v>1010.51</v>
      </c>
      <c r="G8975" s="2">
        <v>-137.27999999999901</v>
      </c>
      <c r="H8975" s="2">
        <v>1010.51</v>
      </c>
      <c r="I8975" s="2">
        <v>1010.51</v>
      </c>
      <c r="J8975" s="2">
        <v>1010.51</v>
      </c>
      <c r="K8975" s="2">
        <v>1101.25</v>
      </c>
      <c r="L8975" s="2">
        <v>1101.25</v>
      </c>
      <c r="M8975" s="2">
        <v>968</v>
      </c>
      <c r="N8975" s="2">
        <v>0</v>
      </c>
      <c r="O8975" s="2">
        <v>0</v>
      </c>
      <c r="P8975" s="2">
        <v>0</v>
      </c>
    </row>
    <row r="8976" spans="1:16" outlineLevel="1" x14ac:dyDescent="0.25">
      <c r="A8976" s="1" t="s">
        <v>1412</v>
      </c>
      <c r="E8976" s="2">
        <f>SUBTOTAL(9,E8943:E8975)</f>
        <v>60528.479999999872</v>
      </c>
      <c r="F8976" s="2">
        <f>SUBTOTAL(9,F8943:F8975)</f>
        <v>36457.65</v>
      </c>
      <c r="G8976" s="2">
        <f>SUBTOTAL(9,G8943:G8975)</f>
        <v>50820.629999999983</v>
      </c>
      <c r="H8976" s="2">
        <f>SUBTOTAL(9,H8943:H8975)</f>
        <v>31355.289999999983</v>
      </c>
      <c r="I8976" s="2">
        <f>SUBTOTAL(9,I8943:I8975)</f>
        <v>61627.259999999987</v>
      </c>
      <c r="J8976" s="2">
        <f>SUBTOTAL(9,J8943:J8975)</f>
        <v>44981.019999999968</v>
      </c>
      <c r="K8976" s="2">
        <f>SUBTOTAL(9,K8943:K8975)</f>
        <v>47558.759999999987</v>
      </c>
      <c r="L8976" s="2">
        <f>SUBTOTAL(9,L8943:L8975)</f>
        <v>60957.099999999889</v>
      </c>
      <c r="M8976" s="2">
        <f>SUBTOTAL(9,M8943:M8975)</f>
        <v>46439.609999999906</v>
      </c>
      <c r="N8976" s="2">
        <f>SUBTOTAL(9,N8943:N8975)</f>
        <v>-1.463718035665806E-12</v>
      </c>
      <c r="O8976" s="2">
        <f>SUBTOTAL(9,O8943:O8975)</f>
        <v>2.2026824808563101E-13</v>
      </c>
      <c r="P8976" s="2">
        <f>SUBTOTAL(9,P8943:P8975)</f>
        <v>-4.9737991503207003E-13</v>
      </c>
    </row>
    <row r="8977" spans="1:16" outlineLevel="2" x14ac:dyDescent="0.25">
      <c r="A8977">
        <v>3000051749</v>
      </c>
      <c r="B8977" t="s">
        <v>767</v>
      </c>
      <c r="C8977">
        <v>61010000</v>
      </c>
      <c r="D8977" t="s">
        <v>67</v>
      </c>
      <c r="E8977" s="2">
        <v>0</v>
      </c>
      <c r="F8977" s="2">
        <v>0</v>
      </c>
      <c r="G8977" s="2">
        <v>0</v>
      </c>
      <c r="H8977" s="2">
        <v>0</v>
      </c>
      <c r="I8977" s="2">
        <v>0</v>
      </c>
      <c r="J8977" s="2">
        <v>6000</v>
      </c>
      <c r="K8977" s="2">
        <v>4428.57</v>
      </c>
      <c r="L8977" s="2">
        <v>4428.57</v>
      </c>
      <c r="M8977" s="2">
        <v>4285.72</v>
      </c>
      <c r="N8977" s="2">
        <v>0</v>
      </c>
      <c r="O8977" s="2">
        <v>2.2737367544323201E-13</v>
      </c>
      <c r="P8977" s="2">
        <v>9.0949470177292804E-13</v>
      </c>
    </row>
    <row r="8978" spans="1:16" outlineLevel="2" x14ac:dyDescent="0.25">
      <c r="A8978">
        <v>3000051749</v>
      </c>
      <c r="B8978" t="s">
        <v>767</v>
      </c>
      <c r="C8978">
        <v>61021100</v>
      </c>
      <c r="D8978" t="s">
        <v>68</v>
      </c>
      <c r="E8978" s="2">
        <v>14054.23</v>
      </c>
      <c r="F8978" s="2">
        <v>7771.71</v>
      </c>
      <c r="G8978" s="2">
        <v>12106.31</v>
      </c>
      <c r="H8978" s="2">
        <v>11272.3499999999</v>
      </c>
      <c r="I8978" s="2">
        <v>6969.16</v>
      </c>
      <c r="J8978" s="2">
        <v>5465.84</v>
      </c>
      <c r="K8978" s="2">
        <v>15828.03</v>
      </c>
      <c r="L8978" s="2">
        <v>15639.119999999901</v>
      </c>
      <c r="M8978" s="2">
        <v>13908.41</v>
      </c>
      <c r="N8978" s="2">
        <v>4.5474735088646402E-13</v>
      </c>
      <c r="O8978" s="2">
        <v>-1.3642420526593899E-12</v>
      </c>
      <c r="P8978" s="2">
        <v>-1.81898940354585E-12</v>
      </c>
    </row>
    <row r="8979" spans="1:16" outlineLevel="2" x14ac:dyDescent="0.25">
      <c r="A8979">
        <v>3000051749</v>
      </c>
      <c r="B8979" t="s">
        <v>767</v>
      </c>
      <c r="C8979">
        <v>61023000</v>
      </c>
      <c r="D8979" t="s">
        <v>69</v>
      </c>
      <c r="E8979" s="2">
        <v>1193.43</v>
      </c>
      <c r="F8979" s="2">
        <v>1221.23999999999</v>
      </c>
      <c r="G8979" s="2">
        <v>301.48999999999899</v>
      </c>
      <c r="H8979" s="2">
        <v>333.23</v>
      </c>
      <c r="I8979" s="2">
        <v>974.95</v>
      </c>
      <c r="J8979" s="2">
        <v>1428.1899999999901</v>
      </c>
      <c r="K8979" s="2">
        <v>2725.3099999999899</v>
      </c>
      <c r="L8979" s="2">
        <v>776.28</v>
      </c>
      <c r="M8979" s="2">
        <v>1344.8899999999901</v>
      </c>
      <c r="N8979" s="2">
        <v>-2.8421709430404001E-14</v>
      </c>
      <c r="O8979" s="2">
        <v>0</v>
      </c>
      <c r="P8979" s="2">
        <v>0</v>
      </c>
    </row>
    <row r="8980" spans="1:16" outlineLevel="2" x14ac:dyDescent="0.25">
      <c r="A8980">
        <v>3000051749</v>
      </c>
      <c r="B8980" t="s">
        <v>767</v>
      </c>
      <c r="C8980">
        <v>61050000</v>
      </c>
      <c r="D8980" t="s">
        <v>63</v>
      </c>
      <c r="E8980" s="2">
        <v>3813.97999999999</v>
      </c>
      <c r="F8980" s="2">
        <v>7326.98</v>
      </c>
      <c r="G8980" s="2">
        <v>6897.23</v>
      </c>
      <c r="H8980" s="2">
        <v>388.969999999999</v>
      </c>
      <c r="I8980" s="2">
        <v>802.52</v>
      </c>
      <c r="J8980" s="2">
        <v>742.81</v>
      </c>
      <c r="K8980" s="2">
        <v>633.91999999999996</v>
      </c>
      <c r="L8980" s="2">
        <v>1044.0999999999999</v>
      </c>
      <c r="M8980" s="2">
        <v>-257.19</v>
      </c>
      <c r="N8980" s="2">
        <v>0</v>
      </c>
      <c r="O8980" s="2">
        <v>0</v>
      </c>
      <c r="P8980" s="2">
        <v>0</v>
      </c>
    </row>
    <row r="8981" spans="1:16" outlineLevel="2" x14ac:dyDescent="0.25">
      <c r="A8981">
        <v>3000051749</v>
      </c>
      <c r="B8981" t="s">
        <v>767</v>
      </c>
      <c r="C8981">
        <v>61050005</v>
      </c>
      <c r="D8981" t="s">
        <v>661</v>
      </c>
      <c r="E8981" s="2">
        <v>0</v>
      </c>
      <c r="F8981" s="2">
        <v>0</v>
      </c>
      <c r="G8981" s="2">
        <v>-10</v>
      </c>
      <c r="H8981" s="2">
        <v>0</v>
      </c>
      <c r="I8981" s="2">
        <v>140.75</v>
      </c>
      <c r="J8981" s="2">
        <v>0</v>
      </c>
      <c r="K8981" s="2">
        <v>-39.21</v>
      </c>
      <c r="L8981" s="2">
        <v>-150.97999999999999</v>
      </c>
      <c r="M8981" s="2">
        <v>-125.38</v>
      </c>
      <c r="N8981" s="2">
        <v>0</v>
      </c>
      <c r="O8981" s="2">
        <v>0</v>
      </c>
      <c r="P8981" s="2">
        <v>0</v>
      </c>
    </row>
    <row r="8982" spans="1:16" outlineLevel="2" x14ac:dyDescent="0.25">
      <c r="A8982">
        <v>3000051749</v>
      </c>
      <c r="B8982" t="s">
        <v>767</v>
      </c>
      <c r="C8982">
        <v>61050007</v>
      </c>
      <c r="D8982" t="s">
        <v>669</v>
      </c>
      <c r="E8982" s="2">
        <v>0</v>
      </c>
      <c r="F8982" s="2">
        <v>0</v>
      </c>
      <c r="G8982" s="2">
        <v>6186.41</v>
      </c>
      <c r="H8982" s="2">
        <v>7365.45</v>
      </c>
      <c r="I8982" s="2">
        <v>5747.2199999999903</v>
      </c>
      <c r="J8982" s="2">
        <v>10246.5199999999</v>
      </c>
      <c r="K8982" s="2">
        <v>17748.789999999899</v>
      </c>
      <c r="L8982" s="2">
        <v>-1285.76</v>
      </c>
      <c r="M8982" s="2">
        <v>42593.55</v>
      </c>
      <c r="N8982" s="2">
        <v>0</v>
      </c>
      <c r="O8982" s="2">
        <v>0</v>
      </c>
      <c r="P8982" s="2">
        <v>0</v>
      </c>
    </row>
    <row r="8983" spans="1:16" outlineLevel="2" x14ac:dyDescent="0.25">
      <c r="A8983">
        <v>3000051749</v>
      </c>
      <c r="B8983" t="s">
        <v>767</v>
      </c>
      <c r="C8983">
        <v>61052000</v>
      </c>
      <c r="D8983" t="s">
        <v>71</v>
      </c>
      <c r="E8983" s="2">
        <v>747.40000000000396</v>
      </c>
      <c r="F8983" s="2">
        <v>1393.82</v>
      </c>
      <c r="G8983" s="2">
        <v>1874.1899999999901</v>
      </c>
      <c r="H8983" s="2">
        <v>1236.1400000000001</v>
      </c>
      <c r="I8983" s="2">
        <v>1544.51</v>
      </c>
      <c r="J8983" s="2">
        <v>1945.45</v>
      </c>
      <c r="K8983" s="2">
        <v>1440.82</v>
      </c>
      <c r="L8983" s="2">
        <v>1996.97999999999</v>
      </c>
      <c r="M8983" s="2">
        <v>1408.1499999999901</v>
      </c>
      <c r="N8983" s="2">
        <v>0</v>
      </c>
      <c r="O8983" s="2">
        <v>0</v>
      </c>
      <c r="P8983" s="2">
        <v>0</v>
      </c>
    </row>
    <row r="8984" spans="1:16" outlineLevel="2" x14ac:dyDescent="0.25">
      <c r="A8984">
        <v>3000051749</v>
      </c>
      <c r="B8984" t="s">
        <v>767</v>
      </c>
      <c r="C8984">
        <v>61060000</v>
      </c>
      <c r="D8984" t="s">
        <v>72</v>
      </c>
      <c r="E8984" s="2">
        <v>323.37</v>
      </c>
      <c r="F8984" s="2">
        <v>90.179999999999893</v>
      </c>
      <c r="G8984" s="2">
        <v>498.13</v>
      </c>
      <c r="H8984" s="2">
        <v>332.33</v>
      </c>
      <c r="I8984" s="2">
        <v>403.39</v>
      </c>
      <c r="J8984" s="2">
        <v>-967.21</v>
      </c>
      <c r="K8984" s="2">
        <v>1030.24</v>
      </c>
      <c r="L8984" s="2">
        <v>801.29</v>
      </c>
      <c r="M8984" s="2">
        <v>912.99999999999898</v>
      </c>
      <c r="N8984" s="2">
        <v>5.6843418860808002E-14</v>
      </c>
      <c r="O8984" s="2">
        <v>0</v>
      </c>
      <c r="P8984" s="2">
        <v>0</v>
      </c>
    </row>
    <row r="8985" spans="1:16" outlineLevel="2" x14ac:dyDescent="0.25">
      <c r="A8985">
        <v>3000051749</v>
      </c>
      <c r="B8985" t="s">
        <v>767</v>
      </c>
      <c r="C8985">
        <v>61061000</v>
      </c>
      <c r="D8985" t="s">
        <v>111</v>
      </c>
      <c r="E8985" s="2">
        <v>406.82</v>
      </c>
      <c r="F8985" s="2">
        <v>406.82</v>
      </c>
      <c r="G8985" s="2">
        <v>406.82</v>
      </c>
      <c r="H8985" s="2">
        <v>406.82</v>
      </c>
      <c r="I8985" s="2">
        <v>394.49</v>
      </c>
      <c r="J8985" s="2">
        <v>-871.17</v>
      </c>
      <c r="K8985" s="2">
        <v>406.82</v>
      </c>
      <c r="L8985" s="2">
        <v>406.82</v>
      </c>
      <c r="M8985" s="2">
        <v>-406.82</v>
      </c>
      <c r="N8985" s="2">
        <v>0</v>
      </c>
      <c r="O8985" s="2">
        <v>0</v>
      </c>
      <c r="P8985" s="2">
        <v>0</v>
      </c>
    </row>
    <row r="8986" spans="1:16" outlineLevel="2" x14ac:dyDescent="0.25">
      <c r="A8986">
        <v>3000051749</v>
      </c>
      <c r="B8986" t="s">
        <v>767</v>
      </c>
      <c r="C8986">
        <v>61065000</v>
      </c>
      <c r="D8986" t="s">
        <v>10</v>
      </c>
      <c r="E8986" s="2">
        <v>200</v>
      </c>
      <c r="F8986" s="2">
        <v>200</v>
      </c>
      <c r="G8986" s="2">
        <v>-400</v>
      </c>
      <c r="H8986" s="2">
        <v>200</v>
      </c>
      <c r="I8986" s="2">
        <v>200</v>
      </c>
      <c r="J8986" s="2">
        <v>-400</v>
      </c>
      <c r="K8986" s="2">
        <v>200</v>
      </c>
      <c r="L8986" s="2">
        <v>200</v>
      </c>
      <c r="M8986" s="2">
        <v>-400</v>
      </c>
      <c r="N8986" s="2">
        <v>0</v>
      </c>
      <c r="O8986" s="2">
        <v>0</v>
      </c>
      <c r="P8986" s="2">
        <v>0</v>
      </c>
    </row>
    <row r="8987" spans="1:16" outlineLevel="2" x14ac:dyDescent="0.25">
      <c r="A8987">
        <v>3000051749</v>
      </c>
      <c r="B8987" t="s">
        <v>767</v>
      </c>
      <c r="C8987">
        <v>61200000</v>
      </c>
      <c r="D8987" t="s">
        <v>74</v>
      </c>
      <c r="E8987" s="2">
        <v>1180.9100000000001</v>
      </c>
      <c r="F8987" s="2">
        <v>683.76</v>
      </c>
      <c r="G8987" s="2">
        <v>1038.24</v>
      </c>
      <c r="H8987" s="2">
        <v>770.62999999999897</v>
      </c>
      <c r="I8987" s="2">
        <v>599.27</v>
      </c>
      <c r="J8987" s="2">
        <v>976.13</v>
      </c>
      <c r="K8987" s="2">
        <v>1839.9</v>
      </c>
      <c r="L8987" s="2">
        <v>1561.81</v>
      </c>
      <c r="M8987" s="2">
        <v>1494.54</v>
      </c>
      <c r="N8987" s="2">
        <v>0</v>
      </c>
      <c r="O8987" s="2">
        <v>0</v>
      </c>
      <c r="P8987" s="2">
        <v>5.6843418860808002E-14</v>
      </c>
    </row>
    <row r="8988" spans="1:16" outlineLevel="2" x14ac:dyDescent="0.25">
      <c r="A8988">
        <v>3000051749</v>
      </c>
      <c r="B8988" t="s">
        <v>767</v>
      </c>
      <c r="C8988">
        <v>61202000</v>
      </c>
      <c r="D8988" t="s">
        <v>75</v>
      </c>
      <c r="E8988" s="2">
        <v>165.05</v>
      </c>
      <c r="F8988" s="2">
        <v>143.41</v>
      </c>
      <c r="G8988" s="2">
        <v>176.52</v>
      </c>
      <c r="H8988" s="2">
        <v>119.77</v>
      </c>
      <c r="I8988" s="2">
        <v>88.97</v>
      </c>
      <c r="J8988" s="2">
        <v>101.99</v>
      </c>
      <c r="K8988" s="2">
        <v>188.49</v>
      </c>
      <c r="L8988" s="2">
        <v>276.85000000000002</v>
      </c>
      <c r="M8988" s="2">
        <v>179.54</v>
      </c>
      <c r="N8988" s="2">
        <v>0</v>
      </c>
      <c r="O8988" s="2">
        <v>2.8421709430404001E-14</v>
      </c>
      <c r="P8988" s="2">
        <v>0</v>
      </c>
    </row>
    <row r="8989" spans="1:16" outlineLevel="2" x14ac:dyDescent="0.25">
      <c r="A8989">
        <v>3000051749</v>
      </c>
      <c r="B8989" t="s">
        <v>767</v>
      </c>
      <c r="C8989">
        <v>61400000</v>
      </c>
      <c r="D8989" t="s">
        <v>11</v>
      </c>
      <c r="E8989" s="2">
        <v>0</v>
      </c>
      <c r="F8989" s="2">
        <v>0</v>
      </c>
      <c r="G8989" s="2">
        <v>0</v>
      </c>
      <c r="H8989" s="2">
        <v>0</v>
      </c>
      <c r="I8989" s="2">
        <v>0</v>
      </c>
      <c r="J8989" s="2">
        <v>6.67</v>
      </c>
      <c r="K8989" s="2">
        <v>0</v>
      </c>
      <c r="L8989" s="2">
        <v>0</v>
      </c>
      <c r="M8989" s="2">
        <v>0</v>
      </c>
      <c r="N8989" s="2">
        <v>0</v>
      </c>
      <c r="O8989" s="2">
        <v>0</v>
      </c>
      <c r="P8989" s="2">
        <v>0</v>
      </c>
    </row>
    <row r="8990" spans="1:16" outlineLevel="2" x14ac:dyDescent="0.25">
      <c r="A8990">
        <v>3000051749</v>
      </c>
      <c r="B8990" t="s">
        <v>767</v>
      </c>
      <c r="C8990">
        <v>61407000</v>
      </c>
      <c r="D8990" t="s">
        <v>101</v>
      </c>
      <c r="E8990" s="2">
        <v>7.14</v>
      </c>
      <c r="F8990" s="2">
        <v>0</v>
      </c>
      <c r="G8990" s="2">
        <v>0</v>
      </c>
      <c r="H8990" s="2">
        <v>0</v>
      </c>
      <c r="I8990" s="2">
        <v>0</v>
      </c>
      <c r="J8990" s="2">
        <v>0</v>
      </c>
      <c r="K8990" s="2">
        <v>0</v>
      </c>
      <c r="L8990" s="2">
        <v>0</v>
      </c>
      <c r="M8990" s="2">
        <v>0</v>
      </c>
      <c r="N8990" s="2">
        <v>0</v>
      </c>
      <c r="O8990" s="2">
        <v>0</v>
      </c>
      <c r="P8990" s="2">
        <v>0</v>
      </c>
    </row>
    <row r="8991" spans="1:16" outlineLevel="2" x14ac:dyDescent="0.25">
      <c r="A8991">
        <v>3000051749</v>
      </c>
      <c r="B8991" t="s">
        <v>767</v>
      </c>
      <c r="C8991">
        <v>63001000</v>
      </c>
      <c r="D8991" t="s">
        <v>14</v>
      </c>
      <c r="E8991" s="2">
        <v>2264</v>
      </c>
      <c r="F8991" s="2">
        <v>-238.41</v>
      </c>
      <c r="G8991" s="2">
        <v>3718.3</v>
      </c>
      <c r="H8991" s="2">
        <v>-268.3</v>
      </c>
      <c r="I8991" s="2">
        <v>1670</v>
      </c>
      <c r="J8991" s="2">
        <v>1565</v>
      </c>
      <c r="K8991" s="2">
        <v>1452</v>
      </c>
      <c r="L8991" s="2">
        <v>1668</v>
      </c>
      <c r="M8991" s="2">
        <v>1634</v>
      </c>
      <c r="N8991" s="2">
        <v>0</v>
      </c>
      <c r="O8991" s="2">
        <v>0</v>
      </c>
      <c r="P8991" s="2">
        <v>0</v>
      </c>
    </row>
    <row r="8992" spans="1:16" outlineLevel="2" x14ac:dyDescent="0.25">
      <c r="A8992">
        <v>3000051749</v>
      </c>
      <c r="B8992" t="s">
        <v>767</v>
      </c>
      <c r="C8992">
        <v>63001100</v>
      </c>
      <c r="D8992" t="s">
        <v>266</v>
      </c>
      <c r="E8992" s="2">
        <v>107.19</v>
      </c>
      <c r="F8992" s="2">
        <v>61.63</v>
      </c>
      <c r="G8992" s="2">
        <v>0</v>
      </c>
      <c r="H8992" s="2">
        <v>64.16</v>
      </c>
      <c r="I8992" s="2">
        <v>31.56</v>
      </c>
      <c r="J8992" s="2">
        <v>31.56</v>
      </c>
      <c r="K8992" s="2">
        <v>31.56</v>
      </c>
      <c r="L8992" s="2">
        <v>31.74</v>
      </c>
      <c r="M8992" s="2">
        <v>31.74</v>
      </c>
      <c r="N8992" s="2">
        <v>0</v>
      </c>
      <c r="O8992" s="2">
        <v>0</v>
      </c>
      <c r="P8992" s="2">
        <v>0</v>
      </c>
    </row>
    <row r="8993" spans="1:16" outlineLevel="2" x14ac:dyDescent="0.25">
      <c r="A8993">
        <v>3000051749</v>
      </c>
      <c r="B8993" t="s">
        <v>767</v>
      </c>
      <c r="C8993">
        <v>63002000</v>
      </c>
      <c r="D8993" t="s">
        <v>15</v>
      </c>
      <c r="E8993" s="2">
        <v>113.039999999999</v>
      </c>
      <c r="F8993" s="2">
        <v>162.12</v>
      </c>
      <c r="G8993" s="2">
        <v>113.039999999999</v>
      </c>
      <c r="H8993" s="2">
        <v>113.039999999999</v>
      </c>
      <c r="I8993" s="2">
        <v>117.7</v>
      </c>
      <c r="J8993" s="2">
        <v>117.7</v>
      </c>
      <c r="K8993" s="2">
        <v>120.039999999999</v>
      </c>
      <c r="L8993" s="2">
        <v>144.25</v>
      </c>
      <c r="M8993" s="2">
        <v>134.07999999999899</v>
      </c>
      <c r="N8993" s="2">
        <v>0</v>
      </c>
      <c r="O8993" s="2">
        <v>0</v>
      </c>
      <c r="P8993" s="2">
        <v>0</v>
      </c>
    </row>
    <row r="8994" spans="1:16" outlineLevel="2" x14ac:dyDescent="0.25">
      <c r="A8994">
        <v>3000051749</v>
      </c>
      <c r="B8994" t="s">
        <v>767</v>
      </c>
      <c r="C8994">
        <v>63003000</v>
      </c>
      <c r="D8994" t="s">
        <v>228</v>
      </c>
      <c r="E8994" s="2">
        <v>451.86</v>
      </c>
      <c r="F8994" s="2">
        <v>408.87</v>
      </c>
      <c r="G8994" s="2">
        <v>449.52</v>
      </c>
      <c r="H8994" s="2">
        <v>329.14</v>
      </c>
      <c r="I8994" s="2">
        <v>329.66</v>
      </c>
      <c r="J8994" s="2">
        <v>329.79</v>
      </c>
      <c r="K8994" s="2">
        <v>328.39</v>
      </c>
      <c r="L8994" s="2">
        <v>341.89</v>
      </c>
      <c r="M8994" s="2">
        <v>342.5</v>
      </c>
      <c r="N8994" s="2">
        <v>0</v>
      </c>
      <c r="O8994" s="2">
        <v>0</v>
      </c>
      <c r="P8994" s="2">
        <v>0</v>
      </c>
    </row>
    <row r="8995" spans="1:16" outlineLevel="2" x14ac:dyDescent="0.25">
      <c r="A8995">
        <v>3000051749</v>
      </c>
      <c r="B8995" t="s">
        <v>767</v>
      </c>
      <c r="C8995">
        <v>63004000</v>
      </c>
      <c r="D8995" t="s">
        <v>112</v>
      </c>
      <c r="E8995" s="2">
        <v>0</v>
      </c>
      <c r="F8995" s="2">
        <v>0</v>
      </c>
      <c r="G8995" s="2">
        <v>0</v>
      </c>
      <c r="H8995" s="2">
        <v>0</v>
      </c>
      <c r="I8995" s="2">
        <v>0</v>
      </c>
      <c r="J8995" s="2">
        <v>1578.23</v>
      </c>
      <c r="K8995" s="2">
        <v>1578.26</v>
      </c>
      <c r="L8995" s="2">
        <v>0</v>
      </c>
      <c r="M8995" s="2">
        <v>0</v>
      </c>
      <c r="N8995" s="2">
        <v>0</v>
      </c>
      <c r="O8995" s="2">
        <v>0</v>
      </c>
      <c r="P8995" s="2">
        <v>0</v>
      </c>
    </row>
    <row r="8996" spans="1:16" outlineLevel="2" x14ac:dyDescent="0.25">
      <c r="A8996">
        <v>3000051749</v>
      </c>
      <c r="B8996" t="s">
        <v>767</v>
      </c>
      <c r="C8996">
        <v>63004100</v>
      </c>
      <c r="D8996" t="s">
        <v>113</v>
      </c>
      <c r="E8996" s="2">
        <v>21.56</v>
      </c>
      <c r="F8996" s="2">
        <v>0</v>
      </c>
      <c r="G8996" s="2">
        <v>0</v>
      </c>
      <c r="H8996" s="2">
        <v>0</v>
      </c>
      <c r="I8996" s="2">
        <v>0</v>
      </c>
      <c r="J8996" s="2">
        <v>0</v>
      </c>
      <c r="K8996" s="2">
        <v>0</v>
      </c>
      <c r="L8996" s="2">
        <v>0</v>
      </c>
      <c r="M8996" s="2">
        <v>0</v>
      </c>
      <c r="N8996" s="2">
        <v>0</v>
      </c>
      <c r="O8996" s="2">
        <v>0</v>
      </c>
      <c r="P8996" s="2">
        <v>0</v>
      </c>
    </row>
    <row r="8997" spans="1:16" outlineLevel="2" x14ac:dyDescent="0.25">
      <c r="A8997">
        <v>3000051749</v>
      </c>
      <c r="B8997" t="s">
        <v>767</v>
      </c>
      <c r="C8997">
        <v>63005000</v>
      </c>
      <c r="D8997" t="s">
        <v>18</v>
      </c>
      <c r="E8997" s="2">
        <v>-153.85999999999899</v>
      </c>
      <c r="F8997" s="2">
        <v>0</v>
      </c>
      <c r="G8997" s="2">
        <v>0</v>
      </c>
      <c r="H8997" s="2">
        <v>0</v>
      </c>
      <c r="I8997" s="2">
        <v>0</v>
      </c>
      <c r="J8997" s="2">
        <v>0</v>
      </c>
      <c r="K8997" s="2">
        <v>0</v>
      </c>
      <c r="L8997" s="2">
        <v>0</v>
      </c>
      <c r="M8997" s="2">
        <v>0</v>
      </c>
      <c r="N8997" s="2">
        <v>0</v>
      </c>
      <c r="O8997" s="2">
        <v>0</v>
      </c>
      <c r="P8997" s="2">
        <v>0</v>
      </c>
    </row>
    <row r="8998" spans="1:16" outlineLevel="2" x14ac:dyDescent="0.25">
      <c r="A8998">
        <v>3000051749</v>
      </c>
      <c r="B8998" t="s">
        <v>767</v>
      </c>
      <c r="C8998">
        <v>63005200</v>
      </c>
      <c r="D8998" t="s">
        <v>19</v>
      </c>
      <c r="E8998" s="2">
        <v>86.43</v>
      </c>
      <c r="F8998" s="2">
        <v>279.57</v>
      </c>
      <c r="G8998" s="2">
        <v>0</v>
      </c>
      <c r="H8998" s="2">
        <v>0</v>
      </c>
      <c r="I8998" s="2">
        <v>276.43</v>
      </c>
      <c r="J8998" s="2">
        <v>89.57</v>
      </c>
      <c r="K8998" s="2">
        <v>89.57</v>
      </c>
      <c r="L8998" s="2">
        <v>0</v>
      </c>
      <c r="M8998" s="2">
        <v>204.11</v>
      </c>
      <c r="N8998" s="2">
        <v>0</v>
      </c>
      <c r="O8998" s="2">
        <v>0</v>
      </c>
      <c r="P8998" s="2">
        <v>0</v>
      </c>
    </row>
    <row r="8999" spans="1:16" outlineLevel="2" x14ac:dyDescent="0.25">
      <c r="A8999">
        <v>3000051749</v>
      </c>
      <c r="B8999" t="s">
        <v>767</v>
      </c>
      <c r="C8999">
        <v>63006000</v>
      </c>
      <c r="D8999" t="s">
        <v>20</v>
      </c>
      <c r="E8999" s="2">
        <v>130</v>
      </c>
      <c r="F8999" s="2">
        <v>1097.69</v>
      </c>
      <c r="G8999" s="2">
        <v>721.67</v>
      </c>
      <c r="H8999" s="2">
        <v>96.67</v>
      </c>
      <c r="I8999" s="2">
        <v>496.67</v>
      </c>
      <c r="J8999" s="2">
        <v>602.66999999999996</v>
      </c>
      <c r="K8999" s="2">
        <v>435.22</v>
      </c>
      <c r="L8999" s="2">
        <v>336.87</v>
      </c>
      <c r="M8999" s="2">
        <v>230.54</v>
      </c>
      <c r="N8999" s="2">
        <v>0</v>
      </c>
      <c r="O8999" s="2">
        <v>0</v>
      </c>
      <c r="P8999" s="2">
        <v>0</v>
      </c>
    </row>
    <row r="9000" spans="1:16" outlineLevel="2" x14ac:dyDescent="0.25">
      <c r="A9000">
        <v>3000051749</v>
      </c>
      <c r="B9000" t="s">
        <v>767</v>
      </c>
      <c r="C9000">
        <v>65003200</v>
      </c>
      <c r="D9000" t="s">
        <v>30</v>
      </c>
      <c r="E9000" s="2">
        <v>985.12</v>
      </c>
      <c r="F9000" s="2">
        <v>3042.58</v>
      </c>
      <c r="G9000" s="2">
        <v>2806.98</v>
      </c>
      <c r="H9000" s="2">
        <v>3992.98</v>
      </c>
      <c r="I9000" s="2">
        <v>4428.8599999999897</v>
      </c>
      <c r="J9000" s="2">
        <v>2932.95</v>
      </c>
      <c r="K9000" s="2">
        <v>1089.5899999999999</v>
      </c>
      <c r="L9000" s="2">
        <v>3234.64</v>
      </c>
      <c r="M9000" s="2">
        <v>8704.8700000000008</v>
      </c>
      <c r="N9000" s="2">
        <v>0</v>
      </c>
      <c r="O9000" s="2">
        <v>0</v>
      </c>
      <c r="P9000" s="2">
        <v>0</v>
      </c>
    </row>
    <row r="9001" spans="1:16" outlineLevel="2" x14ac:dyDescent="0.25">
      <c r="A9001">
        <v>3000051749</v>
      </c>
      <c r="B9001" t="s">
        <v>767</v>
      </c>
      <c r="C9001">
        <v>65004100</v>
      </c>
      <c r="D9001" t="s">
        <v>32</v>
      </c>
      <c r="E9001" s="2">
        <v>0</v>
      </c>
      <c r="F9001" s="2">
        <v>0</v>
      </c>
      <c r="G9001" s="2">
        <v>349.41</v>
      </c>
      <c r="H9001" s="2">
        <v>958.13</v>
      </c>
      <c r="I9001" s="2">
        <v>2533.96</v>
      </c>
      <c r="J9001" s="2">
        <v>19.87</v>
      </c>
      <c r="K9001" s="2">
        <v>0</v>
      </c>
      <c r="L9001" s="2">
        <v>402.79</v>
      </c>
      <c r="M9001" s="2">
        <v>0</v>
      </c>
      <c r="N9001" s="2">
        <v>0</v>
      </c>
      <c r="O9001" s="2">
        <v>0</v>
      </c>
      <c r="P9001" s="2">
        <v>0</v>
      </c>
    </row>
    <row r="9002" spans="1:16" outlineLevel="2" x14ac:dyDescent="0.25">
      <c r="A9002">
        <v>3000051749</v>
      </c>
      <c r="B9002" t="s">
        <v>767</v>
      </c>
      <c r="C9002">
        <v>65100000</v>
      </c>
      <c r="D9002" t="s">
        <v>41</v>
      </c>
      <c r="E9002" s="2">
        <v>307.159999999999</v>
      </c>
      <c r="F9002" s="2">
        <v>57.02</v>
      </c>
      <c r="G9002" s="2">
        <v>1.1299999999999999</v>
      </c>
      <c r="H9002" s="2">
        <v>0</v>
      </c>
      <c r="I9002" s="2">
        <v>0</v>
      </c>
      <c r="J9002" s="2">
        <v>25.99</v>
      </c>
      <c r="K9002" s="2">
        <v>130.76999999999899</v>
      </c>
      <c r="L9002" s="2">
        <v>0</v>
      </c>
      <c r="M9002" s="2">
        <v>0</v>
      </c>
      <c r="N9002" s="2">
        <v>0</v>
      </c>
      <c r="O9002" s="2">
        <v>0</v>
      </c>
      <c r="P9002" s="2">
        <v>0</v>
      </c>
    </row>
    <row r="9003" spans="1:16" outlineLevel="2" x14ac:dyDescent="0.25">
      <c r="A9003">
        <v>3000051749</v>
      </c>
      <c r="B9003" t="s">
        <v>767</v>
      </c>
      <c r="C9003">
        <v>65101000</v>
      </c>
      <c r="D9003" t="s">
        <v>42</v>
      </c>
      <c r="E9003" s="2">
        <v>711.76</v>
      </c>
      <c r="F9003" s="2">
        <v>1492.96</v>
      </c>
      <c r="G9003" s="2">
        <v>159.89999999999901</v>
      </c>
      <c r="H9003" s="2">
        <v>978.78</v>
      </c>
      <c r="I9003" s="2">
        <v>844.38</v>
      </c>
      <c r="J9003" s="2">
        <v>1981.8999999999901</v>
      </c>
      <c r="K9003" s="2">
        <v>1734.58</v>
      </c>
      <c r="L9003" s="2">
        <v>1391.77</v>
      </c>
      <c r="M9003" s="2">
        <v>1250.07</v>
      </c>
      <c r="N9003" s="2">
        <v>0</v>
      </c>
      <c r="O9003" s="2">
        <v>0</v>
      </c>
      <c r="P9003" s="2">
        <v>0</v>
      </c>
    </row>
    <row r="9004" spans="1:16" outlineLevel="2" x14ac:dyDescent="0.25">
      <c r="A9004">
        <v>3000051749</v>
      </c>
      <c r="B9004" t="s">
        <v>767</v>
      </c>
      <c r="C9004">
        <v>65200000</v>
      </c>
      <c r="D9004" t="s">
        <v>45</v>
      </c>
      <c r="E9004" s="2">
        <v>0</v>
      </c>
      <c r="F9004" s="2">
        <v>0</v>
      </c>
      <c r="G9004" s="2">
        <v>0</v>
      </c>
      <c r="H9004" s="2">
        <v>0</v>
      </c>
      <c r="I9004" s="2">
        <v>0</v>
      </c>
      <c r="J9004" s="2">
        <v>0</v>
      </c>
      <c r="K9004" s="2">
        <v>0</v>
      </c>
      <c r="L9004" s="2">
        <v>0</v>
      </c>
      <c r="M9004" s="2">
        <v>0</v>
      </c>
      <c r="N9004" s="2">
        <v>0</v>
      </c>
      <c r="O9004" s="2">
        <v>0</v>
      </c>
      <c r="P9004" s="2">
        <v>0</v>
      </c>
    </row>
    <row r="9005" spans="1:16" outlineLevel="2" x14ac:dyDescent="0.25">
      <c r="A9005">
        <v>3000051749</v>
      </c>
      <c r="B9005" t="s">
        <v>767</v>
      </c>
      <c r="C9005">
        <v>65240000</v>
      </c>
      <c r="D9005" t="s">
        <v>47</v>
      </c>
      <c r="E9005" s="2">
        <v>0</v>
      </c>
      <c r="F9005" s="2">
        <v>0</v>
      </c>
      <c r="G9005" s="2">
        <v>0</v>
      </c>
      <c r="H9005" s="2">
        <v>47.769999999999897</v>
      </c>
      <c r="I9005" s="2">
        <v>16.670000000000002</v>
      </c>
      <c r="J9005" s="2">
        <v>127</v>
      </c>
      <c r="K9005" s="2">
        <v>0</v>
      </c>
      <c r="L9005" s="2">
        <v>0</v>
      </c>
      <c r="M9005" s="2">
        <v>0</v>
      </c>
      <c r="N9005" s="2">
        <v>0</v>
      </c>
      <c r="O9005" s="2">
        <v>0</v>
      </c>
      <c r="P9005" s="2">
        <v>0</v>
      </c>
    </row>
    <row r="9006" spans="1:16" outlineLevel="2" x14ac:dyDescent="0.25">
      <c r="A9006">
        <v>3000051749</v>
      </c>
      <c r="B9006" t="s">
        <v>767</v>
      </c>
      <c r="C9006">
        <v>65301000</v>
      </c>
      <c r="D9006" t="s">
        <v>105</v>
      </c>
      <c r="E9006" s="2">
        <v>0</v>
      </c>
      <c r="F9006" s="2">
        <v>10</v>
      </c>
      <c r="G9006" s="2">
        <v>0</v>
      </c>
      <c r="H9006" s="2">
        <v>0</v>
      </c>
      <c r="I9006" s="2">
        <v>0</v>
      </c>
      <c r="J9006" s="2">
        <v>0</v>
      </c>
      <c r="K9006" s="2">
        <v>0</v>
      </c>
      <c r="L9006" s="2">
        <v>0</v>
      </c>
      <c r="M9006" s="2">
        <v>0</v>
      </c>
      <c r="N9006" s="2">
        <v>0</v>
      </c>
      <c r="O9006" s="2">
        <v>0</v>
      </c>
      <c r="P9006" s="2">
        <v>0</v>
      </c>
    </row>
    <row r="9007" spans="1:16" outlineLevel="2" x14ac:dyDescent="0.25">
      <c r="A9007">
        <v>3000051749</v>
      </c>
      <c r="B9007" t="s">
        <v>767</v>
      </c>
      <c r="C9007">
        <v>65301300</v>
      </c>
      <c r="D9007" t="s">
        <v>50</v>
      </c>
      <c r="E9007" s="2">
        <v>0</v>
      </c>
      <c r="F9007" s="2">
        <v>0</v>
      </c>
      <c r="G9007" s="2">
        <v>0</v>
      </c>
      <c r="H9007" s="2">
        <v>0</v>
      </c>
      <c r="I9007" s="2">
        <v>0</v>
      </c>
      <c r="J9007" s="2">
        <v>0</v>
      </c>
      <c r="K9007" s="2">
        <v>0</v>
      </c>
      <c r="L9007" s="2">
        <v>188.32999999999899</v>
      </c>
      <c r="M9007" s="2">
        <v>-112.53</v>
      </c>
      <c r="N9007" s="2">
        <v>0</v>
      </c>
      <c r="O9007" s="2">
        <v>0</v>
      </c>
      <c r="P9007" s="2">
        <v>0</v>
      </c>
    </row>
    <row r="9008" spans="1:16" outlineLevel="2" x14ac:dyDescent="0.25">
      <c r="A9008">
        <v>3000051749</v>
      </c>
      <c r="B9008" t="s">
        <v>767</v>
      </c>
      <c r="C9008">
        <v>65302200</v>
      </c>
      <c r="D9008" t="s">
        <v>55</v>
      </c>
      <c r="E9008" s="2">
        <v>0</v>
      </c>
      <c r="F9008" s="2">
        <v>347.2</v>
      </c>
      <c r="G9008" s="2">
        <v>147.31</v>
      </c>
      <c r="H9008" s="2">
        <v>190</v>
      </c>
      <c r="I9008" s="2">
        <v>-31.459999999999901</v>
      </c>
      <c r="J9008" s="2">
        <v>59.47</v>
      </c>
      <c r="K9008" s="2">
        <v>91.92</v>
      </c>
      <c r="L9008" s="2">
        <v>187.98</v>
      </c>
      <c r="M9008" s="2">
        <v>257.52</v>
      </c>
      <c r="N9008" s="2">
        <v>0</v>
      </c>
      <c r="O9008" s="2">
        <v>0</v>
      </c>
      <c r="P9008" s="2">
        <v>0</v>
      </c>
    </row>
    <row r="9009" spans="1:16" outlineLevel="2" x14ac:dyDescent="0.25">
      <c r="A9009">
        <v>3000051749</v>
      </c>
      <c r="B9009" t="s">
        <v>767</v>
      </c>
      <c r="C9009">
        <v>65302400</v>
      </c>
      <c r="D9009" t="s">
        <v>56</v>
      </c>
      <c r="E9009" s="2">
        <v>0</v>
      </c>
      <c r="F9009" s="2">
        <v>255.5</v>
      </c>
      <c r="G9009" s="2">
        <v>127.75</v>
      </c>
      <c r="H9009" s="2">
        <v>255.5</v>
      </c>
      <c r="I9009" s="2">
        <v>0</v>
      </c>
      <c r="J9009" s="2">
        <v>127.75</v>
      </c>
      <c r="K9009" s="2">
        <v>127.75</v>
      </c>
      <c r="L9009" s="2">
        <v>127.75</v>
      </c>
      <c r="M9009" s="2">
        <v>128.26</v>
      </c>
      <c r="N9009" s="2">
        <v>0</v>
      </c>
      <c r="O9009" s="2">
        <v>0</v>
      </c>
      <c r="P9009" s="2">
        <v>0</v>
      </c>
    </row>
    <row r="9010" spans="1:16" outlineLevel="2" x14ac:dyDescent="0.25">
      <c r="A9010">
        <v>3000051749</v>
      </c>
      <c r="B9010" t="s">
        <v>767</v>
      </c>
      <c r="C9010">
        <v>67000100</v>
      </c>
      <c r="D9010" t="s">
        <v>108</v>
      </c>
      <c r="E9010" s="2">
        <v>1920.79</v>
      </c>
      <c r="F9010" s="2">
        <v>1988.9399999999901</v>
      </c>
      <c r="G9010" s="2">
        <v>2227.6799999999998</v>
      </c>
      <c r="H9010" s="2">
        <v>2326.81</v>
      </c>
      <c r="I9010" s="2">
        <v>2359.3199999999902</v>
      </c>
      <c r="J9010" s="2">
        <v>2324.83</v>
      </c>
      <c r="K9010" s="2">
        <v>2249.8200000000002</v>
      </c>
      <c r="L9010" s="2">
        <v>2902.1</v>
      </c>
      <c r="M9010" s="2">
        <v>2166.58</v>
      </c>
      <c r="N9010" s="2">
        <v>0</v>
      </c>
      <c r="O9010" s="2">
        <v>0</v>
      </c>
      <c r="P9010" s="2">
        <v>0</v>
      </c>
    </row>
    <row r="9011" spans="1:16" outlineLevel="2" x14ac:dyDescent="0.25">
      <c r="A9011">
        <v>3000051749</v>
      </c>
      <c r="B9011" t="s">
        <v>767</v>
      </c>
      <c r="C9011">
        <v>67000200</v>
      </c>
      <c r="D9011" t="s">
        <v>169</v>
      </c>
      <c r="E9011" s="2">
        <v>0</v>
      </c>
      <c r="F9011" s="2">
        <v>0</v>
      </c>
      <c r="G9011" s="2">
        <v>0</v>
      </c>
      <c r="H9011" s="2">
        <v>0</v>
      </c>
      <c r="I9011" s="2">
        <v>430.09</v>
      </c>
      <c r="J9011" s="2">
        <v>0</v>
      </c>
      <c r="K9011" s="2">
        <v>0</v>
      </c>
      <c r="L9011" s="2">
        <v>0</v>
      </c>
      <c r="M9011" s="2">
        <v>60</v>
      </c>
      <c r="N9011" s="2">
        <v>0</v>
      </c>
      <c r="O9011" s="2">
        <v>0</v>
      </c>
      <c r="P9011" s="2">
        <v>0</v>
      </c>
    </row>
    <row r="9012" spans="1:16" outlineLevel="2" x14ac:dyDescent="0.25">
      <c r="A9012">
        <v>3000051749</v>
      </c>
      <c r="B9012" t="s">
        <v>767</v>
      </c>
      <c r="C9012">
        <v>69000200</v>
      </c>
      <c r="D9012" t="s">
        <v>83</v>
      </c>
      <c r="E9012" s="2">
        <v>830.94</v>
      </c>
      <c r="F9012" s="2">
        <v>830.94</v>
      </c>
      <c r="G9012" s="2">
        <v>-316.849999999999</v>
      </c>
      <c r="H9012" s="2">
        <v>830.94</v>
      </c>
      <c r="I9012" s="2">
        <v>830.94</v>
      </c>
      <c r="J9012" s="2">
        <v>830.94</v>
      </c>
      <c r="K9012" s="2">
        <v>905.55</v>
      </c>
      <c r="L9012" s="2">
        <v>905.55</v>
      </c>
      <c r="M9012" s="2">
        <v>795.98</v>
      </c>
      <c r="N9012" s="2">
        <v>0</v>
      </c>
      <c r="O9012" s="2">
        <v>0</v>
      </c>
      <c r="P9012" s="2">
        <v>0</v>
      </c>
    </row>
    <row r="9013" spans="1:16" outlineLevel="1" x14ac:dyDescent="0.25">
      <c r="A9013" s="1" t="s">
        <v>1413</v>
      </c>
      <c r="E9013" s="2">
        <f>SUBTOTAL(9,E8977:E9012)</f>
        <v>29868.319999999985</v>
      </c>
      <c r="F9013" s="2">
        <f>SUBTOTAL(9,F8977:F9012)</f>
        <v>29034.529999999977</v>
      </c>
      <c r="G9013" s="2">
        <f>SUBTOTAL(9,G8977:G9012)</f>
        <v>39581.179999999993</v>
      </c>
      <c r="H9013" s="2">
        <f>SUBTOTAL(9,H8977:H9012)</f>
        <v>32341.309999999892</v>
      </c>
      <c r="I9013" s="2">
        <f>SUBTOTAL(9,I8977:I9012)</f>
        <v>32200.009999999969</v>
      </c>
      <c r="J9013" s="2">
        <f>SUBTOTAL(9,J8977:J9012)</f>
        <v>37420.439999999893</v>
      </c>
      <c r="K9013" s="2">
        <f>SUBTOTAL(9,K8977:K9012)</f>
        <v>56796.699999999881</v>
      </c>
      <c r="L9013" s="2">
        <f>SUBTOTAL(9,L8977:L9012)</f>
        <v>37558.739999999896</v>
      </c>
      <c r="M9013" s="2">
        <f>SUBTOTAL(9,M8977:M9012)</f>
        <v>80766.129999999976</v>
      </c>
      <c r="N9013" s="2">
        <f>SUBTOTAL(9,N8977:N9012)</f>
        <v>4.8316906031686803E-13</v>
      </c>
      <c r="O9013" s="2">
        <f>SUBTOTAL(9,O8977:O9012)</f>
        <v>-1.1084466677857539E-12</v>
      </c>
      <c r="P9013" s="2">
        <f>SUBTOTAL(9,P8977:P9012)</f>
        <v>-8.5265128291211396E-13</v>
      </c>
    </row>
    <row r="9014" spans="1:16" outlineLevel="2" x14ac:dyDescent="0.25">
      <c r="A9014">
        <v>3000051750</v>
      </c>
      <c r="B9014" t="s">
        <v>768</v>
      </c>
      <c r="C9014">
        <v>61010000</v>
      </c>
      <c r="D9014" t="s">
        <v>67</v>
      </c>
      <c r="E9014" s="2">
        <v>0</v>
      </c>
      <c r="F9014" s="2">
        <v>0</v>
      </c>
      <c r="G9014" s="2">
        <v>4615.38</v>
      </c>
      <c r="H9014" s="2">
        <v>3956.03</v>
      </c>
      <c r="I9014" s="2">
        <v>4087.9</v>
      </c>
      <c r="J9014" s="2">
        <v>3956.04</v>
      </c>
      <c r="K9014" s="2">
        <v>4087.9</v>
      </c>
      <c r="L9014" s="2">
        <v>4087.91</v>
      </c>
      <c r="M9014" s="2">
        <v>3956.0299999999902</v>
      </c>
      <c r="N9014" s="2">
        <v>6.8212102632969598E-13</v>
      </c>
      <c r="O9014" s="2">
        <v>0</v>
      </c>
      <c r="P9014" s="2">
        <v>0</v>
      </c>
    </row>
    <row r="9015" spans="1:16" outlineLevel="2" x14ac:dyDescent="0.25">
      <c r="A9015">
        <v>3000051750</v>
      </c>
      <c r="B9015" t="s">
        <v>768</v>
      </c>
      <c r="C9015">
        <v>61021100</v>
      </c>
      <c r="D9015" t="s">
        <v>68</v>
      </c>
      <c r="E9015" s="2">
        <v>8978.5499999999993</v>
      </c>
      <c r="F9015" s="2">
        <v>7292.2</v>
      </c>
      <c r="G9015" s="2">
        <v>5197.4399999999996</v>
      </c>
      <c r="H9015" s="2">
        <v>4958.8900000000003</v>
      </c>
      <c r="I9015" s="2">
        <v>6645.1799999999903</v>
      </c>
      <c r="J9015" s="2">
        <v>6595.6399999999903</v>
      </c>
      <c r="K9015" s="2">
        <v>8217.34</v>
      </c>
      <c r="L9015" s="2">
        <v>7540.74</v>
      </c>
      <c r="M9015" s="2">
        <v>7275.23</v>
      </c>
      <c r="N9015" s="2">
        <v>0</v>
      </c>
      <c r="O9015" s="2">
        <v>0</v>
      </c>
      <c r="P9015" s="2">
        <v>-9.0949470177292804E-13</v>
      </c>
    </row>
    <row r="9016" spans="1:16" outlineLevel="2" x14ac:dyDescent="0.25">
      <c r="A9016">
        <v>3000051750</v>
      </c>
      <c r="B9016" t="s">
        <v>768</v>
      </c>
      <c r="C9016">
        <v>61023000</v>
      </c>
      <c r="D9016" t="s">
        <v>69</v>
      </c>
      <c r="E9016" s="2">
        <v>1136.43</v>
      </c>
      <c r="F9016" s="2">
        <v>2251.88</v>
      </c>
      <c r="G9016" s="2">
        <v>169.55999999999901</v>
      </c>
      <c r="H9016" s="2">
        <v>1081.3399999999999</v>
      </c>
      <c r="I9016" s="2">
        <v>1481.3</v>
      </c>
      <c r="J9016" s="2">
        <v>1502.8</v>
      </c>
      <c r="K9016" s="2">
        <v>1470.29</v>
      </c>
      <c r="L9016" s="2">
        <v>613.83000000000004</v>
      </c>
      <c r="M9016" s="2">
        <v>349.32</v>
      </c>
      <c r="N9016" s="2">
        <v>1.4210854715202001E-14</v>
      </c>
      <c r="O9016" s="2">
        <v>0</v>
      </c>
      <c r="P9016" s="2">
        <v>0</v>
      </c>
    </row>
    <row r="9017" spans="1:16" outlineLevel="2" x14ac:dyDescent="0.25">
      <c r="A9017">
        <v>3000051750</v>
      </c>
      <c r="B9017" t="s">
        <v>768</v>
      </c>
      <c r="C9017">
        <v>61050000</v>
      </c>
      <c r="D9017" t="s">
        <v>63</v>
      </c>
      <c r="E9017" s="2">
        <v>900.49</v>
      </c>
      <c r="F9017" s="2">
        <v>-666.69</v>
      </c>
      <c r="G9017" s="2">
        <v>547.69000000000005</v>
      </c>
      <c r="H9017" s="2">
        <v>-8.0200000000000191</v>
      </c>
      <c r="I9017" s="2">
        <v>14.03</v>
      </c>
      <c r="J9017" s="2">
        <v>-6.9400000000000999</v>
      </c>
      <c r="K9017" s="2">
        <v>81.889999999999901</v>
      </c>
      <c r="L9017" s="2">
        <v>91.119999999999905</v>
      </c>
      <c r="M9017" s="2">
        <v>38.58</v>
      </c>
      <c r="N9017" s="2">
        <v>0</v>
      </c>
      <c r="O9017" s="2">
        <v>0</v>
      </c>
      <c r="P9017" s="2">
        <v>0</v>
      </c>
    </row>
    <row r="9018" spans="1:16" outlineLevel="2" x14ac:dyDescent="0.25">
      <c r="A9018">
        <v>3000051750</v>
      </c>
      <c r="B9018" t="s">
        <v>768</v>
      </c>
      <c r="C9018">
        <v>61050005</v>
      </c>
      <c r="D9018" t="s">
        <v>661</v>
      </c>
      <c r="E9018" s="2">
        <v>0</v>
      </c>
      <c r="F9018" s="2">
        <v>-20</v>
      </c>
      <c r="G9018" s="2">
        <v>0</v>
      </c>
      <c r="H9018" s="2">
        <v>-92.62</v>
      </c>
      <c r="I9018" s="2">
        <v>133.22999999999999</v>
      </c>
      <c r="J9018" s="2">
        <v>-20</v>
      </c>
      <c r="K9018" s="2">
        <v>-190.98</v>
      </c>
      <c r="L9018" s="2">
        <v>-152.07</v>
      </c>
      <c r="M9018" s="2">
        <v>-124.1</v>
      </c>
      <c r="N9018" s="2">
        <v>0</v>
      </c>
      <c r="O9018" s="2">
        <v>0</v>
      </c>
      <c r="P9018" s="2">
        <v>0</v>
      </c>
    </row>
    <row r="9019" spans="1:16" outlineLevel="2" x14ac:dyDescent="0.25">
      <c r="A9019">
        <v>3000051750</v>
      </c>
      <c r="B9019" t="s">
        <v>768</v>
      </c>
      <c r="C9019">
        <v>61050007</v>
      </c>
      <c r="D9019" t="s">
        <v>669</v>
      </c>
      <c r="E9019" s="2">
        <v>0</v>
      </c>
      <c r="F9019" s="2">
        <v>5080.5</v>
      </c>
      <c r="G9019" s="2">
        <v>-126.229999999999</v>
      </c>
      <c r="H9019" s="2">
        <v>1893.52</v>
      </c>
      <c r="I9019" s="2">
        <v>1332.86</v>
      </c>
      <c r="J9019" s="2">
        <v>-884.41</v>
      </c>
      <c r="K9019" s="2">
        <v>697.06999999999903</v>
      </c>
      <c r="L9019" s="2">
        <v>738.81</v>
      </c>
      <c r="M9019" s="2">
        <v>5890.87</v>
      </c>
      <c r="N9019" s="2">
        <v>0</v>
      </c>
      <c r="O9019" s="2">
        <v>0</v>
      </c>
      <c r="P9019" s="2">
        <v>0</v>
      </c>
    </row>
    <row r="9020" spans="1:16" outlineLevel="2" x14ac:dyDescent="0.25">
      <c r="A9020">
        <v>3000051750</v>
      </c>
      <c r="B9020" t="s">
        <v>768</v>
      </c>
      <c r="C9020">
        <v>61052000</v>
      </c>
      <c r="D9020" t="s">
        <v>71</v>
      </c>
      <c r="E9020" s="2">
        <v>526.1</v>
      </c>
      <c r="F9020" s="2">
        <v>977.61</v>
      </c>
      <c r="G9020" s="2">
        <v>1313.6</v>
      </c>
      <c r="H9020" s="2">
        <v>913.53999999999905</v>
      </c>
      <c r="I9020" s="2">
        <v>1129.67</v>
      </c>
      <c r="J9020" s="2">
        <v>1430.19</v>
      </c>
      <c r="K9020" s="2">
        <v>930.13999999999896</v>
      </c>
      <c r="L9020" s="2">
        <v>1457.41</v>
      </c>
      <c r="M9020" s="2">
        <v>1025.5</v>
      </c>
      <c r="N9020" s="2">
        <v>0</v>
      </c>
      <c r="O9020" s="2">
        <v>0</v>
      </c>
      <c r="P9020" s="2">
        <v>0</v>
      </c>
    </row>
    <row r="9021" spans="1:16" outlineLevel="2" x14ac:dyDescent="0.25">
      <c r="A9021">
        <v>3000051750</v>
      </c>
      <c r="B9021" t="s">
        <v>768</v>
      </c>
      <c r="C9021">
        <v>61060000</v>
      </c>
      <c r="D9021" t="s">
        <v>72</v>
      </c>
      <c r="E9021" s="2">
        <v>745.23</v>
      </c>
      <c r="F9021" s="2">
        <v>599.96</v>
      </c>
      <c r="G9021" s="2">
        <v>360.98</v>
      </c>
      <c r="H9021" s="2">
        <v>506.8</v>
      </c>
      <c r="I9021" s="2">
        <v>480.01</v>
      </c>
      <c r="J9021" s="2">
        <v>-1456.09</v>
      </c>
      <c r="K9021" s="2">
        <v>617.24</v>
      </c>
      <c r="L9021" s="2">
        <v>605.69000000000005</v>
      </c>
      <c r="M9021" s="2">
        <v>581.37</v>
      </c>
      <c r="N9021" s="2">
        <v>-2.8421709430404001E-14</v>
      </c>
      <c r="O9021" s="2">
        <v>-2.8421709430404001E-14</v>
      </c>
      <c r="P9021" s="2">
        <v>0</v>
      </c>
    </row>
    <row r="9022" spans="1:16" outlineLevel="2" x14ac:dyDescent="0.25">
      <c r="A9022">
        <v>3000051750</v>
      </c>
      <c r="B9022" t="s">
        <v>768</v>
      </c>
      <c r="C9022">
        <v>61061000</v>
      </c>
      <c r="D9022" t="s">
        <v>111</v>
      </c>
      <c r="E9022" s="2">
        <v>285.04000000000002</v>
      </c>
      <c r="F9022" s="2">
        <v>285.04000000000002</v>
      </c>
      <c r="G9022" s="2">
        <v>285.04000000000002</v>
      </c>
      <c r="H9022" s="2">
        <v>285.04000000000002</v>
      </c>
      <c r="I9022" s="2">
        <v>272.70999999999998</v>
      </c>
      <c r="J9022" s="2">
        <v>-610.38999999999896</v>
      </c>
      <c r="K9022" s="2">
        <v>285.04000000000002</v>
      </c>
      <c r="L9022" s="2">
        <v>285.04000000000002</v>
      </c>
      <c r="M9022" s="2">
        <v>-285.04000000000002</v>
      </c>
      <c r="N9022" s="2">
        <v>0</v>
      </c>
      <c r="O9022" s="2">
        <v>0</v>
      </c>
      <c r="P9022" s="2">
        <v>0</v>
      </c>
    </row>
    <row r="9023" spans="1:16" outlineLevel="2" x14ac:dyDescent="0.25">
      <c r="A9023">
        <v>3000051750</v>
      </c>
      <c r="B9023" t="s">
        <v>768</v>
      </c>
      <c r="C9023">
        <v>61065000</v>
      </c>
      <c r="D9023" t="s">
        <v>10</v>
      </c>
      <c r="E9023" s="2">
        <v>200</v>
      </c>
      <c r="F9023" s="2">
        <v>200</v>
      </c>
      <c r="G9023" s="2">
        <v>-400</v>
      </c>
      <c r="H9023" s="2">
        <v>200</v>
      </c>
      <c r="I9023" s="2">
        <v>200</v>
      </c>
      <c r="J9023" s="2">
        <v>-56</v>
      </c>
      <c r="K9023" s="2">
        <v>200</v>
      </c>
      <c r="L9023" s="2">
        <v>200</v>
      </c>
      <c r="M9023" s="2">
        <v>-400</v>
      </c>
      <c r="N9023" s="2">
        <v>0</v>
      </c>
      <c r="O9023" s="2">
        <v>0</v>
      </c>
      <c r="P9023" s="2">
        <v>0</v>
      </c>
    </row>
    <row r="9024" spans="1:16" outlineLevel="2" x14ac:dyDescent="0.25">
      <c r="A9024">
        <v>3000051750</v>
      </c>
      <c r="B9024" t="s">
        <v>768</v>
      </c>
      <c r="C9024">
        <v>61200000</v>
      </c>
      <c r="D9024" t="s">
        <v>74</v>
      </c>
      <c r="E9024" s="2">
        <v>776.95</v>
      </c>
      <c r="F9024" s="2">
        <v>729.56</v>
      </c>
      <c r="G9024" s="2">
        <v>753.56999999999903</v>
      </c>
      <c r="H9024" s="2">
        <v>767.52</v>
      </c>
      <c r="I9024" s="2">
        <v>939.19999999999902</v>
      </c>
      <c r="J9024" s="2">
        <v>977.09</v>
      </c>
      <c r="K9024" s="2">
        <v>1030.9100000000001</v>
      </c>
      <c r="L9024" s="2">
        <v>925.33</v>
      </c>
      <c r="M9024" s="2">
        <v>888.12</v>
      </c>
      <c r="N9024" s="2">
        <v>5.6843418860808002E-14</v>
      </c>
      <c r="O9024" s="2">
        <v>-5.6843418860808002E-14</v>
      </c>
      <c r="P9024" s="2">
        <v>-2.2737367544323201E-13</v>
      </c>
    </row>
    <row r="9025" spans="1:16" outlineLevel="2" x14ac:dyDescent="0.25">
      <c r="A9025">
        <v>3000051750</v>
      </c>
      <c r="B9025" t="s">
        <v>768</v>
      </c>
      <c r="C9025">
        <v>61202000</v>
      </c>
      <c r="D9025" t="s">
        <v>75</v>
      </c>
      <c r="E9025" s="2">
        <v>130.47</v>
      </c>
      <c r="F9025" s="2">
        <v>117.17</v>
      </c>
      <c r="G9025" s="2">
        <v>138.41999999999999</v>
      </c>
      <c r="H9025" s="2">
        <v>91.41</v>
      </c>
      <c r="I9025" s="2">
        <v>100.68</v>
      </c>
      <c r="J9025" s="2">
        <v>104.75</v>
      </c>
      <c r="K9025" s="2">
        <v>115.47</v>
      </c>
      <c r="L9025" s="2">
        <v>106.77</v>
      </c>
      <c r="M9025" s="2">
        <v>55.61</v>
      </c>
      <c r="N9025" s="2">
        <v>0</v>
      </c>
      <c r="O9025" s="2">
        <v>-3.5527136788005001E-15</v>
      </c>
      <c r="P9025" s="2">
        <v>0</v>
      </c>
    </row>
    <row r="9026" spans="1:16" outlineLevel="2" x14ac:dyDescent="0.25">
      <c r="A9026">
        <v>3000051750</v>
      </c>
      <c r="B9026" t="s">
        <v>768</v>
      </c>
      <c r="C9026">
        <v>61400000</v>
      </c>
      <c r="D9026" t="s">
        <v>11</v>
      </c>
      <c r="E9026" s="2">
        <v>0</v>
      </c>
      <c r="F9026" s="2">
        <v>0</v>
      </c>
      <c r="G9026" s="2">
        <v>0</v>
      </c>
      <c r="H9026" s="2">
        <v>0</v>
      </c>
      <c r="I9026" s="2">
        <v>0</v>
      </c>
      <c r="J9026" s="2">
        <v>6.67</v>
      </c>
      <c r="K9026" s="2">
        <v>0</v>
      </c>
      <c r="L9026" s="2">
        <v>0</v>
      </c>
      <c r="M9026" s="2">
        <v>0</v>
      </c>
      <c r="N9026" s="2">
        <v>0</v>
      </c>
      <c r="O9026" s="2">
        <v>0</v>
      </c>
      <c r="P9026" s="2">
        <v>0</v>
      </c>
    </row>
    <row r="9027" spans="1:16" outlineLevel="2" x14ac:dyDescent="0.25">
      <c r="A9027">
        <v>3000051750</v>
      </c>
      <c r="B9027" t="s">
        <v>768</v>
      </c>
      <c r="C9027">
        <v>61407000</v>
      </c>
      <c r="D9027" t="s">
        <v>101</v>
      </c>
      <c r="E9027" s="2">
        <v>7.14</v>
      </c>
      <c r="F9027" s="2">
        <v>0</v>
      </c>
      <c r="G9027" s="2">
        <v>0</v>
      </c>
      <c r="H9027" s="2">
        <v>0</v>
      </c>
      <c r="I9027" s="2">
        <v>0</v>
      </c>
      <c r="J9027" s="2">
        <v>0</v>
      </c>
      <c r="K9027" s="2">
        <v>0</v>
      </c>
      <c r="L9027" s="2">
        <v>0</v>
      </c>
      <c r="M9027" s="2">
        <v>0</v>
      </c>
      <c r="N9027" s="2">
        <v>0</v>
      </c>
      <c r="O9027" s="2">
        <v>0</v>
      </c>
      <c r="P9027" s="2">
        <v>0</v>
      </c>
    </row>
    <row r="9028" spans="1:16" outlineLevel="2" x14ac:dyDescent="0.25">
      <c r="A9028">
        <v>3000051750</v>
      </c>
      <c r="B9028" t="s">
        <v>768</v>
      </c>
      <c r="C9028">
        <v>63001000</v>
      </c>
      <c r="D9028" t="s">
        <v>14</v>
      </c>
      <c r="E9028" s="2">
        <v>1002</v>
      </c>
      <c r="F9028" s="2">
        <v>4021.0999999999899</v>
      </c>
      <c r="G9028" s="2">
        <v>-1250.79</v>
      </c>
      <c r="H9028" s="2">
        <v>4195.79</v>
      </c>
      <c r="I9028" s="2">
        <v>1659</v>
      </c>
      <c r="J9028" s="2">
        <v>1778.99999999999</v>
      </c>
      <c r="K9028" s="2">
        <v>1901</v>
      </c>
      <c r="L9028" s="2">
        <v>1609</v>
      </c>
      <c r="M9028" s="2">
        <v>1649</v>
      </c>
      <c r="N9028" s="2">
        <v>0</v>
      </c>
      <c r="O9028" s="2">
        <v>0</v>
      </c>
      <c r="P9028" s="2">
        <v>0</v>
      </c>
    </row>
    <row r="9029" spans="1:16" outlineLevel="2" x14ac:dyDescent="0.25">
      <c r="A9029">
        <v>3000051750</v>
      </c>
      <c r="B9029" t="s">
        <v>768</v>
      </c>
      <c r="C9029">
        <v>63001100</v>
      </c>
      <c r="D9029" t="s">
        <v>266</v>
      </c>
      <c r="E9029" s="2">
        <v>172.09</v>
      </c>
      <c r="F9029" s="2">
        <v>60.17</v>
      </c>
      <c r="G9029" s="2">
        <v>0</v>
      </c>
      <c r="H9029" s="2">
        <v>90.18</v>
      </c>
      <c r="I9029" s="2">
        <v>34.549999999999997</v>
      </c>
      <c r="J9029" s="2">
        <v>32.07</v>
      </c>
      <c r="K9029" s="2">
        <v>31.43</v>
      </c>
      <c r="L9029" s="2">
        <v>32.729999999999997</v>
      </c>
      <c r="M9029" s="2">
        <v>33.9</v>
      </c>
      <c r="N9029" s="2">
        <v>0</v>
      </c>
      <c r="O9029" s="2">
        <v>0</v>
      </c>
      <c r="P9029" s="2">
        <v>0</v>
      </c>
    </row>
    <row r="9030" spans="1:16" outlineLevel="2" x14ac:dyDescent="0.25">
      <c r="A9030">
        <v>3000051750</v>
      </c>
      <c r="B9030" t="s">
        <v>768</v>
      </c>
      <c r="C9030">
        <v>63002000</v>
      </c>
      <c r="D9030" t="s">
        <v>15</v>
      </c>
      <c r="E9030" s="2">
        <v>74.8</v>
      </c>
      <c r="F9030" s="2">
        <v>70.62</v>
      </c>
      <c r="G9030" s="2">
        <v>70.62</v>
      </c>
      <c r="H9030" s="2">
        <v>74.8</v>
      </c>
      <c r="I9030" s="2">
        <v>70.62</v>
      </c>
      <c r="J9030" s="2">
        <v>74.8</v>
      </c>
      <c r="K9030" s="2">
        <v>74.8</v>
      </c>
      <c r="L9030" s="2">
        <v>158.38</v>
      </c>
      <c r="M9030" s="2">
        <v>78.92</v>
      </c>
      <c r="N9030" s="2">
        <v>0</v>
      </c>
      <c r="O9030" s="2">
        <v>0</v>
      </c>
      <c r="P9030" s="2">
        <v>0</v>
      </c>
    </row>
    <row r="9031" spans="1:16" outlineLevel="2" x14ac:dyDescent="0.25">
      <c r="A9031">
        <v>3000051750</v>
      </c>
      <c r="B9031" t="s">
        <v>768</v>
      </c>
      <c r="C9031">
        <v>63003000</v>
      </c>
      <c r="D9031" t="s">
        <v>228</v>
      </c>
      <c r="E9031" s="2">
        <v>121.61</v>
      </c>
      <c r="F9031" s="2">
        <v>0</v>
      </c>
      <c r="G9031" s="2">
        <v>121.06</v>
      </c>
      <c r="H9031" s="2">
        <v>0</v>
      </c>
      <c r="I9031" s="2">
        <v>0</v>
      </c>
      <c r="J9031" s="2">
        <v>0</v>
      </c>
      <c r="K9031" s="2">
        <v>0</v>
      </c>
      <c r="L9031" s="2">
        <v>0</v>
      </c>
      <c r="M9031" s="2">
        <v>0</v>
      </c>
      <c r="N9031" s="2">
        <v>0</v>
      </c>
      <c r="O9031" s="2">
        <v>0</v>
      </c>
      <c r="P9031" s="2">
        <v>0</v>
      </c>
    </row>
    <row r="9032" spans="1:16" outlineLevel="2" x14ac:dyDescent="0.25">
      <c r="A9032">
        <v>3000051750</v>
      </c>
      <c r="B9032" t="s">
        <v>768</v>
      </c>
      <c r="C9032">
        <v>63004100</v>
      </c>
      <c r="D9032" t="s">
        <v>113</v>
      </c>
      <c r="E9032" s="2">
        <v>21.56</v>
      </c>
      <c r="F9032" s="2">
        <v>0</v>
      </c>
      <c r="G9032" s="2">
        <v>0</v>
      </c>
      <c r="H9032" s="2">
        <v>0</v>
      </c>
      <c r="I9032" s="2">
        <v>0</v>
      </c>
      <c r="J9032" s="2">
        <v>0</v>
      </c>
      <c r="K9032" s="2">
        <v>0</v>
      </c>
      <c r="L9032" s="2">
        <v>0</v>
      </c>
      <c r="M9032" s="2">
        <v>0</v>
      </c>
      <c r="N9032" s="2">
        <v>0</v>
      </c>
      <c r="O9032" s="2">
        <v>0</v>
      </c>
      <c r="P9032" s="2">
        <v>0</v>
      </c>
    </row>
    <row r="9033" spans="1:16" outlineLevel="2" x14ac:dyDescent="0.25">
      <c r="A9033">
        <v>3000051750</v>
      </c>
      <c r="B9033" t="s">
        <v>768</v>
      </c>
      <c r="C9033">
        <v>63005000</v>
      </c>
      <c r="D9033" t="s">
        <v>18</v>
      </c>
      <c r="E9033" s="2">
        <v>-153.85999999999899</v>
      </c>
      <c r="F9033" s="2">
        <v>0</v>
      </c>
      <c r="G9033" s="2">
        <v>0</v>
      </c>
      <c r="H9033" s="2">
        <v>0</v>
      </c>
      <c r="I9033" s="2">
        <v>0</v>
      </c>
      <c r="J9033" s="2">
        <v>0</v>
      </c>
      <c r="K9033" s="2">
        <v>0</v>
      </c>
      <c r="L9033" s="2">
        <v>0</v>
      </c>
      <c r="M9033" s="2">
        <v>0</v>
      </c>
      <c r="N9033" s="2">
        <v>0</v>
      </c>
      <c r="O9033" s="2">
        <v>0</v>
      </c>
      <c r="P9033" s="2">
        <v>0</v>
      </c>
    </row>
    <row r="9034" spans="1:16" outlineLevel="2" x14ac:dyDescent="0.25">
      <c r="A9034">
        <v>3000051750</v>
      </c>
      <c r="B9034" t="s">
        <v>768</v>
      </c>
      <c r="C9034">
        <v>63005200</v>
      </c>
      <c r="D9034" t="s">
        <v>19</v>
      </c>
      <c r="E9034" s="2">
        <v>86.43</v>
      </c>
      <c r="F9034" s="2">
        <v>89.57</v>
      </c>
      <c r="G9034" s="2">
        <v>0</v>
      </c>
      <c r="H9034" s="2">
        <v>0</v>
      </c>
      <c r="I9034" s="2">
        <v>86.43</v>
      </c>
      <c r="J9034" s="2">
        <v>89.57</v>
      </c>
      <c r="K9034" s="2">
        <v>89.57</v>
      </c>
      <c r="L9034" s="2">
        <v>0</v>
      </c>
      <c r="M9034" s="2">
        <v>204.11</v>
      </c>
      <c r="N9034" s="2">
        <v>0</v>
      </c>
      <c r="O9034" s="2">
        <v>0</v>
      </c>
      <c r="P9034" s="2">
        <v>0</v>
      </c>
    </row>
    <row r="9035" spans="1:16" outlineLevel="2" x14ac:dyDescent="0.25">
      <c r="A9035">
        <v>3000051750</v>
      </c>
      <c r="B9035" t="s">
        <v>768</v>
      </c>
      <c r="C9035">
        <v>63006000</v>
      </c>
      <c r="D9035" t="s">
        <v>20</v>
      </c>
      <c r="E9035" s="2">
        <v>125.49</v>
      </c>
      <c r="F9035" s="2">
        <v>643.17999999999995</v>
      </c>
      <c r="G9035" s="2">
        <v>92.16</v>
      </c>
      <c r="H9035" s="2">
        <v>92.16</v>
      </c>
      <c r="I9035" s="2">
        <v>92.16</v>
      </c>
      <c r="J9035" s="2">
        <v>392.159999999999</v>
      </c>
      <c r="K9035" s="2">
        <v>171.29</v>
      </c>
      <c r="L9035" s="2">
        <v>1022.94</v>
      </c>
      <c r="M9035" s="2">
        <v>101.61</v>
      </c>
      <c r="N9035" s="2">
        <v>0</v>
      </c>
      <c r="O9035" s="2">
        <v>0</v>
      </c>
      <c r="P9035" s="2">
        <v>0</v>
      </c>
    </row>
    <row r="9036" spans="1:16" outlineLevel="2" x14ac:dyDescent="0.25">
      <c r="A9036">
        <v>3000051750</v>
      </c>
      <c r="B9036" t="s">
        <v>768</v>
      </c>
      <c r="C9036">
        <v>65003200</v>
      </c>
      <c r="D9036" t="s">
        <v>30</v>
      </c>
      <c r="E9036" s="2">
        <v>1825.28999999999</v>
      </c>
      <c r="F9036" s="2">
        <v>396.87</v>
      </c>
      <c r="G9036" s="2">
        <v>1120.8599999999999</v>
      </c>
      <c r="H9036" s="2">
        <v>1471.06</v>
      </c>
      <c r="I9036" s="2">
        <v>1193.99999999999</v>
      </c>
      <c r="J9036" s="2">
        <v>899.719999999999</v>
      </c>
      <c r="K9036" s="2">
        <v>8430.0400000000009</v>
      </c>
      <c r="L9036" s="2">
        <v>1195.23999999999</v>
      </c>
      <c r="M9036" s="2">
        <v>8387.4</v>
      </c>
      <c r="N9036" s="2">
        <v>0</v>
      </c>
      <c r="O9036" s="2">
        <v>0</v>
      </c>
      <c r="P9036" s="2">
        <v>0</v>
      </c>
    </row>
    <row r="9037" spans="1:16" outlineLevel="2" x14ac:dyDescent="0.25">
      <c r="A9037">
        <v>3000051750</v>
      </c>
      <c r="B9037" t="s">
        <v>768</v>
      </c>
      <c r="C9037">
        <v>65004100</v>
      </c>
      <c r="D9037" t="s">
        <v>32</v>
      </c>
      <c r="E9037" s="2">
        <v>0</v>
      </c>
      <c r="F9037" s="2">
        <v>0</v>
      </c>
      <c r="G9037" s="2">
        <v>349.41</v>
      </c>
      <c r="H9037" s="2">
        <v>958.13</v>
      </c>
      <c r="I9037" s="2">
        <v>589.12</v>
      </c>
      <c r="J9037" s="2">
        <v>1946.3999999999901</v>
      </c>
      <c r="K9037" s="2">
        <v>0</v>
      </c>
      <c r="L9037" s="2">
        <v>402.79</v>
      </c>
      <c r="M9037" s="2">
        <v>688.73</v>
      </c>
      <c r="N9037" s="2">
        <v>0</v>
      </c>
      <c r="O9037" s="2">
        <v>0</v>
      </c>
      <c r="P9037" s="2">
        <v>0</v>
      </c>
    </row>
    <row r="9038" spans="1:16" outlineLevel="2" x14ac:dyDescent="0.25">
      <c r="A9038">
        <v>3000051750</v>
      </c>
      <c r="B9038" t="s">
        <v>768</v>
      </c>
      <c r="C9038">
        <v>65100000</v>
      </c>
      <c r="D9038" t="s">
        <v>41</v>
      </c>
      <c r="E9038" s="2">
        <v>187.83</v>
      </c>
      <c r="F9038" s="2">
        <v>110.14</v>
      </c>
      <c r="G9038" s="2">
        <v>117.289999999999</v>
      </c>
      <c r="H9038" s="2">
        <v>-3.7747582837255299E-15</v>
      </c>
      <c r="I9038" s="2">
        <v>0</v>
      </c>
      <c r="J9038" s="2">
        <v>25.99</v>
      </c>
      <c r="K9038" s="2">
        <v>130.5</v>
      </c>
      <c r="L9038" s="2">
        <v>0</v>
      </c>
      <c r="M9038" s="2">
        <v>-8.69</v>
      </c>
      <c r="N9038" s="2">
        <v>0</v>
      </c>
      <c r="O9038" s="2">
        <v>0</v>
      </c>
      <c r="P9038" s="2">
        <v>0</v>
      </c>
    </row>
    <row r="9039" spans="1:16" outlineLevel="2" x14ac:dyDescent="0.25">
      <c r="A9039">
        <v>3000051750</v>
      </c>
      <c r="B9039" t="s">
        <v>768</v>
      </c>
      <c r="C9039">
        <v>65101000</v>
      </c>
      <c r="D9039" t="s">
        <v>42</v>
      </c>
      <c r="E9039" s="2">
        <v>454.91999999999899</v>
      </c>
      <c r="F9039" s="2">
        <v>506.2</v>
      </c>
      <c r="G9039" s="2">
        <v>472.24</v>
      </c>
      <c r="H9039" s="2">
        <v>968.66</v>
      </c>
      <c r="I9039" s="2">
        <v>1232.75</v>
      </c>
      <c r="J9039" s="2">
        <v>1580.3999999999901</v>
      </c>
      <c r="K9039" s="2">
        <v>1782.75</v>
      </c>
      <c r="L9039" s="2">
        <v>971.69999999999902</v>
      </c>
      <c r="M9039" s="2">
        <v>638.9</v>
      </c>
      <c r="N9039" s="2">
        <v>0</v>
      </c>
      <c r="O9039" s="2">
        <v>0</v>
      </c>
      <c r="P9039" s="2">
        <v>0</v>
      </c>
    </row>
    <row r="9040" spans="1:16" outlineLevel="2" x14ac:dyDescent="0.25">
      <c r="A9040">
        <v>3000051750</v>
      </c>
      <c r="B9040" t="s">
        <v>768</v>
      </c>
      <c r="C9040">
        <v>65200000</v>
      </c>
      <c r="D9040" t="s">
        <v>45</v>
      </c>
      <c r="E9040" s="2">
        <v>7.1054273576010003E-15</v>
      </c>
      <c r="F9040" s="2">
        <v>0</v>
      </c>
      <c r="G9040" s="2">
        <v>0</v>
      </c>
      <c r="H9040" s="2">
        <v>0</v>
      </c>
      <c r="I9040" s="2">
        <v>0</v>
      </c>
      <c r="J9040" s="2">
        <v>-1.7763568394002501E-15</v>
      </c>
      <c r="K9040" s="2">
        <v>7.1054273576010003E-15</v>
      </c>
      <c r="L9040" s="2">
        <v>0</v>
      </c>
      <c r="M9040" s="2">
        <v>0</v>
      </c>
      <c r="N9040" s="2">
        <v>0</v>
      </c>
      <c r="O9040" s="2">
        <v>0</v>
      </c>
      <c r="P9040" s="2">
        <v>0</v>
      </c>
    </row>
    <row r="9041" spans="1:16" outlineLevel="2" x14ac:dyDescent="0.25">
      <c r="A9041">
        <v>3000051750</v>
      </c>
      <c r="B9041" t="s">
        <v>768</v>
      </c>
      <c r="C9041">
        <v>65240000</v>
      </c>
      <c r="D9041" t="s">
        <v>47</v>
      </c>
      <c r="E9041" s="2">
        <v>156.19</v>
      </c>
      <c r="F9041" s="2">
        <v>48.989999999999903</v>
      </c>
      <c r="G9041" s="2">
        <v>78.41</v>
      </c>
      <c r="H9041" s="2">
        <v>47.769999999999897</v>
      </c>
      <c r="I9041" s="2">
        <v>194.44</v>
      </c>
      <c r="J9041" s="2">
        <v>183.94</v>
      </c>
      <c r="K9041" s="2">
        <v>94.33</v>
      </c>
      <c r="L9041" s="2">
        <v>0</v>
      </c>
      <c r="M9041" s="2">
        <v>132.08000000000001</v>
      </c>
      <c r="N9041" s="2">
        <v>0</v>
      </c>
      <c r="O9041" s="2">
        <v>0</v>
      </c>
      <c r="P9041" s="2">
        <v>0</v>
      </c>
    </row>
    <row r="9042" spans="1:16" outlineLevel="2" x14ac:dyDescent="0.25">
      <c r="A9042">
        <v>3000051750</v>
      </c>
      <c r="B9042" t="s">
        <v>768</v>
      </c>
      <c r="C9042">
        <v>65301300</v>
      </c>
      <c r="D9042" t="s">
        <v>50</v>
      </c>
      <c r="E9042" s="2">
        <v>0</v>
      </c>
      <c r="F9042" s="2">
        <v>0</v>
      </c>
      <c r="G9042" s="2">
        <v>0</v>
      </c>
      <c r="H9042" s="2">
        <v>0</v>
      </c>
      <c r="I9042" s="2">
        <v>0</v>
      </c>
      <c r="J9042" s="2">
        <v>0</v>
      </c>
      <c r="K9042" s="2">
        <v>0</v>
      </c>
      <c r="L9042" s="2">
        <v>188.32999999999899</v>
      </c>
      <c r="M9042" s="2">
        <v>-112.53</v>
      </c>
      <c r="N9042" s="2">
        <v>0</v>
      </c>
      <c r="O9042" s="2">
        <v>0</v>
      </c>
      <c r="P9042" s="2">
        <v>0</v>
      </c>
    </row>
    <row r="9043" spans="1:16" outlineLevel="2" x14ac:dyDescent="0.25">
      <c r="A9043">
        <v>3000051750</v>
      </c>
      <c r="B9043" t="s">
        <v>768</v>
      </c>
      <c r="C9043">
        <v>65302200</v>
      </c>
      <c r="D9043" t="s">
        <v>55</v>
      </c>
      <c r="E9043" s="2">
        <v>0</v>
      </c>
      <c r="F9043" s="2">
        <v>347.2</v>
      </c>
      <c r="G9043" s="2">
        <v>147.31</v>
      </c>
      <c r="H9043" s="2">
        <v>0</v>
      </c>
      <c r="I9043" s="2">
        <v>158.54</v>
      </c>
      <c r="J9043" s="2">
        <v>59.47</v>
      </c>
      <c r="K9043" s="2">
        <v>91.92</v>
      </c>
      <c r="L9043" s="2">
        <v>187.98</v>
      </c>
      <c r="M9043" s="2">
        <v>257.52</v>
      </c>
      <c r="N9043" s="2">
        <v>0</v>
      </c>
      <c r="O9043" s="2">
        <v>0</v>
      </c>
      <c r="P9043" s="2">
        <v>0</v>
      </c>
    </row>
    <row r="9044" spans="1:16" outlineLevel="2" x14ac:dyDescent="0.25">
      <c r="A9044">
        <v>3000051750</v>
      </c>
      <c r="B9044" t="s">
        <v>768</v>
      </c>
      <c r="C9044">
        <v>65302400</v>
      </c>
      <c r="D9044" t="s">
        <v>56</v>
      </c>
      <c r="E9044" s="2">
        <v>0</v>
      </c>
      <c r="F9044" s="2">
        <v>255.5</v>
      </c>
      <c r="G9044" s="2">
        <v>127.75</v>
      </c>
      <c r="H9044" s="2">
        <v>255.5</v>
      </c>
      <c r="I9044" s="2">
        <v>0</v>
      </c>
      <c r="J9044" s="2">
        <v>127.75</v>
      </c>
      <c r="K9044" s="2">
        <v>127.75</v>
      </c>
      <c r="L9044" s="2">
        <v>127.75</v>
      </c>
      <c r="M9044" s="2">
        <v>128.26</v>
      </c>
      <c r="N9044" s="2">
        <v>0</v>
      </c>
      <c r="O9044" s="2">
        <v>0</v>
      </c>
      <c r="P9044" s="2">
        <v>0</v>
      </c>
    </row>
    <row r="9045" spans="1:16" outlineLevel="2" x14ac:dyDescent="0.25">
      <c r="A9045">
        <v>3000051750</v>
      </c>
      <c r="B9045" t="s">
        <v>768</v>
      </c>
      <c r="C9045">
        <v>67000100</v>
      </c>
      <c r="D9045" t="s">
        <v>108</v>
      </c>
      <c r="E9045" s="2">
        <v>1476.58</v>
      </c>
      <c r="F9045" s="2">
        <v>1309.22</v>
      </c>
      <c r="G9045" s="2">
        <v>1519.4199999999901</v>
      </c>
      <c r="H9045" s="2">
        <v>1449.03</v>
      </c>
      <c r="I9045" s="2">
        <v>1602.00999999999</v>
      </c>
      <c r="J9045" s="2">
        <v>1767.21999999999</v>
      </c>
      <c r="K9045" s="2">
        <v>1288.51</v>
      </c>
      <c r="L9045" s="2">
        <v>1678.3</v>
      </c>
      <c r="M9045" s="2">
        <v>1311.3399999999899</v>
      </c>
      <c r="N9045" s="2">
        <v>0</v>
      </c>
      <c r="O9045" s="2">
        <v>0</v>
      </c>
      <c r="P9045" s="2">
        <v>0</v>
      </c>
    </row>
    <row r="9046" spans="1:16" outlineLevel="2" x14ac:dyDescent="0.25">
      <c r="A9046">
        <v>3000051750</v>
      </c>
      <c r="B9046" t="s">
        <v>768</v>
      </c>
      <c r="C9046">
        <v>69000200</v>
      </c>
      <c r="D9046" t="s">
        <v>83</v>
      </c>
      <c r="E9046" s="2">
        <v>497.66</v>
      </c>
      <c r="F9046" s="2">
        <v>497.66</v>
      </c>
      <c r="G9046" s="2">
        <v>-650.12999999999897</v>
      </c>
      <c r="H9046" s="2">
        <v>497.66</v>
      </c>
      <c r="I9046" s="2">
        <v>497.66</v>
      </c>
      <c r="J9046" s="2">
        <v>497.66</v>
      </c>
      <c r="K9046" s="2">
        <v>542.35</v>
      </c>
      <c r="L9046" s="2">
        <v>542.35</v>
      </c>
      <c r="M9046" s="2">
        <v>476.72</v>
      </c>
      <c r="N9046" s="2">
        <v>0</v>
      </c>
      <c r="O9046" s="2">
        <v>0</v>
      </c>
      <c r="P9046" s="2">
        <v>0</v>
      </c>
    </row>
    <row r="9047" spans="1:16" outlineLevel="1" x14ac:dyDescent="0.25">
      <c r="A9047" s="1" t="s">
        <v>1414</v>
      </c>
      <c r="E9047" s="2">
        <f>SUBTOTAL(9,E9014:E9046)</f>
        <v>19734.989999999987</v>
      </c>
      <c r="F9047" s="2">
        <f>SUBTOTAL(9,F9014:F9046)</f>
        <v>25203.649999999991</v>
      </c>
      <c r="G9047" s="2">
        <f>SUBTOTAL(9,G9014:G9046)</f>
        <v>15171.059999999989</v>
      </c>
      <c r="H9047" s="2">
        <f>SUBTOTAL(9,H9014:H9046)</f>
        <v>24654.19</v>
      </c>
      <c r="I9047" s="2">
        <f>SUBTOTAL(9,I9014:I9046)</f>
        <v>24228.049999999967</v>
      </c>
      <c r="J9047" s="2">
        <f>SUBTOTAL(9,J9014:J9046)</f>
        <v>20995.499999999949</v>
      </c>
      <c r="K9047" s="2">
        <f>SUBTOTAL(9,K9014:K9046)</f>
        <v>32298.55</v>
      </c>
      <c r="L9047" s="2">
        <f>SUBTOTAL(9,L9014:L9046)</f>
        <v>24618.069999999989</v>
      </c>
      <c r="M9047" s="2">
        <f>SUBTOTAL(9,M9014:M9046)</f>
        <v>33218.75999999998</v>
      </c>
      <c r="N9047" s="2">
        <f>SUBTOTAL(9,N9014:N9046)</f>
        <v>7.2475359047530199E-13</v>
      </c>
      <c r="O9047" s="2">
        <f>SUBTOTAL(9,O9014:O9046)</f>
        <v>-8.8817841970012498E-14</v>
      </c>
      <c r="P9047" s="2">
        <f>SUBTOTAL(9,P9014:P9046)</f>
        <v>-1.1368683772161601E-12</v>
      </c>
    </row>
    <row r="9048" spans="1:16" outlineLevel="2" x14ac:dyDescent="0.25">
      <c r="A9048">
        <v>3000051751</v>
      </c>
      <c r="B9048" t="s">
        <v>769</v>
      </c>
      <c r="C9048">
        <v>61010000</v>
      </c>
      <c r="D9048" t="s">
        <v>67</v>
      </c>
      <c r="E9048" s="2">
        <v>0</v>
      </c>
      <c r="F9048" s="2">
        <v>0</v>
      </c>
      <c r="G9048" s="2">
        <v>0</v>
      </c>
      <c r="H9048" s="2">
        <v>2426.37</v>
      </c>
      <c r="I9048" s="2">
        <v>4325.26</v>
      </c>
      <c r="J9048" s="2">
        <v>263.74</v>
      </c>
      <c r="K9048" s="2">
        <v>0</v>
      </c>
      <c r="L9048" s="2">
        <v>2818.68</v>
      </c>
      <c r="M9048" s="2">
        <v>3708.79</v>
      </c>
      <c r="N9048" s="2">
        <v>2.2737367544323201E-13</v>
      </c>
      <c r="O9048" s="2">
        <v>2.2737367544323201E-13</v>
      </c>
      <c r="P9048" s="2">
        <v>0</v>
      </c>
    </row>
    <row r="9049" spans="1:16" outlineLevel="2" x14ac:dyDescent="0.25">
      <c r="A9049">
        <v>3000051751</v>
      </c>
      <c r="B9049" t="s">
        <v>769</v>
      </c>
      <c r="C9049">
        <v>61021100</v>
      </c>
      <c r="D9049" t="s">
        <v>68</v>
      </c>
      <c r="E9049" s="2">
        <v>12258.24</v>
      </c>
      <c r="F9049" s="2">
        <v>8987.48</v>
      </c>
      <c r="G9049" s="2">
        <v>9692.27</v>
      </c>
      <c r="H9049" s="2">
        <v>8510.06</v>
      </c>
      <c r="I9049" s="2">
        <v>8782.81</v>
      </c>
      <c r="J9049" s="2">
        <v>7697.1399999999903</v>
      </c>
      <c r="K9049" s="2">
        <v>6388.52</v>
      </c>
      <c r="L9049" s="2">
        <v>3757.5299999999902</v>
      </c>
      <c r="M9049" s="2">
        <v>9534.9599999999991</v>
      </c>
      <c r="N9049" s="2">
        <v>-9.0949470177292804E-13</v>
      </c>
      <c r="O9049" s="2">
        <v>0</v>
      </c>
      <c r="P9049" s="2">
        <v>0</v>
      </c>
    </row>
    <row r="9050" spans="1:16" outlineLevel="2" x14ac:dyDescent="0.25">
      <c r="A9050">
        <v>3000051751</v>
      </c>
      <c r="B9050" t="s">
        <v>769</v>
      </c>
      <c r="C9050">
        <v>61023000</v>
      </c>
      <c r="D9050" t="s">
        <v>69</v>
      </c>
      <c r="E9050" s="2">
        <v>952.68</v>
      </c>
      <c r="F9050" s="2">
        <v>907.96</v>
      </c>
      <c r="G9050" s="2">
        <v>1060.3899999999901</v>
      </c>
      <c r="H9050" s="2">
        <v>400.64</v>
      </c>
      <c r="I9050" s="2">
        <v>456.34</v>
      </c>
      <c r="J9050" s="2">
        <v>488.98</v>
      </c>
      <c r="K9050" s="2">
        <v>494.24</v>
      </c>
      <c r="L9050" s="2">
        <v>1431.43</v>
      </c>
      <c r="M9050" s="2">
        <v>356.78</v>
      </c>
      <c r="N9050" s="2">
        <v>0</v>
      </c>
      <c r="O9050" s="2">
        <v>0</v>
      </c>
      <c r="P9050" s="2">
        <v>5.6843418860808002E-14</v>
      </c>
    </row>
    <row r="9051" spans="1:16" outlineLevel="2" x14ac:dyDescent="0.25">
      <c r="A9051">
        <v>3000051751</v>
      </c>
      <c r="B9051" t="s">
        <v>769</v>
      </c>
      <c r="C9051">
        <v>61050000</v>
      </c>
      <c r="D9051" t="s">
        <v>63</v>
      </c>
      <c r="E9051" s="2">
        <v>577.37</v>
      </c>
      <c r="F9051" s="2">
        <v>-2073.64</v>
      </c>
      <c r="G9051" s="2">
        <v>-747.78</v>
      </c>
      <c r="H9051" s="2">
        <v>1131.72999999999</v>
      </c>
      <c r="I9051" s="2">
        <v>68.8599999999999</v>
      </c>
      <c r="J9051" s="2">
        <v>28.98</v>
      </c>
      <c r="K9051" s="2">
        <v>231.01</v>
      </c>
      <c r="L9051" s="2">
        <v>444.599999999999</v>
      </c>
      <c r="M9051" s="2">
        <v>295.10000000000002</v>
      </c>
      <c r="N9051" s="2">
        <v>0</v>
      </c>
      <c r="O9051" s="2">
        <v>0</v>
      </c>
      <c r="P9051" s="2">
        <v>0</v>
      </c>
    </row>
    <row r="9052" spans="1:16" outlineLevel="2" x14ac:dyDescent="0.25">
      <c r="A9052">
        <v>3000051751</v>
      </c>
      <c r="B9052" t="s">
        <v>769</v>
      </c>
      <c r="C9052">
        <v>61050005</v>
      </c>
      <c r="D9052" t="s">
        <v>661</v>
      </c>
      <c r="E9052" s="2">
        <v>0</v>
      </c>
      <c r="F9052" s="2">
        <v>0</v>
      </c>
      <c r="G9052" s="2">
        <v>6.77</v>
      </c>
      <c r="H9052" s="2">
        <v>-10</v>
      </c>
      <c r="I9052" s="2">
        <v>140.75</v>
      </c>
      <c r="J9052" s="2">
        <v>0</v>
      </c>
      <c r="K9052" s="2">
        <v>0</v>
      </c>
      <c r="L9052" s="2">
        <v>0</v>
      </c>
      <c r="M9052" s="2">
        <v>-2.91</v>
      </c>
      <c r="N9052" s="2">
        <v>0</v>
      </c>
      <c r="O9052" s="2">
        <v>0</v>
      </c>
      <c r="P9052" s="2">
        <v>0</v>
      </c>
    </row>
    <row r="9053" spans="1:16" outlineLevel="2" x14ac:dyDescent="0.25">
      <c r="A9053">
        <v>3000051751</v>
      </c>
      <c r="B9053" t="s">
        <v>769</v>
      </c>
      <c r="C9053">
        <v>61050007</v>
      </c>
      <c r="D9053" t="s">
        <v>669</v>
      </c>
      <c r="E9053" s="2">
        <v>0</v>
      </c>
      <c r="F9053" s="2">
        <v>0</v>
      </c>
      <c r="G9053" s="2">
        <v>0</v>
      </c>
      <c r="H9053" s="2">
        <v>1934.03</v>
      </c>
      <c r="I9053" s="2">
        <v>-14.6799999999999</v>
      </c>
      <c r="J9053" s="2">
        <v>-6224.9899999999898</v>
      </c>
      <c r="K9053" s="2">
        <v>-299.56</v>
      </c>
      <c r="L9053" s="2">
        <v>12143.38</v>
      </c>
      <c r="M9053" s="2">
        <v>1527.74</v>
      </c>
      <c r="N9053" s="2">
        <v>0</v>
      </c>
      <c r="O9053" s="2">
        <v>0</v>
      </c>
      <c r="P9053" s="2">
        <v>0</v>
      </c>
    </row>
    <row r="9054" spans="1:16" outlineLevel="2" x14ac:dyDescent="0.25">
      <c r="A9054">
        <v>3000051751</v>
      </c>
      <c r="B9054" t="s">
        <v>769</v>
      </c>
      <c r="C9054">
        <v>61052000</v>
      </c>
      <c r="D9054" t="s">
        <v>71</v>
      </c>
      <c r="E9054" s="2">
        <v>456.52999999999798</v>
      </c>
      <c r="F9054" s="2">
        <v>1026.6300000000001</v>
      </c>
      <c r="G9054" s="2">
        <v>1348.34</v>
      </c>
      <c r="H9054" s="2">
        <v>946.7</v>
      </c>
      <c r="I9054" s="2">
        <v>1218.95</v>
      </c>
      <c r="J9054" s="2">
        <v>1597.48999999999</v>
      </c>
      <c r="K9054" s="2">
        <v>1171.9100000000001</v>
      </c>
      <c r="L9054" s="2">
        <v>1793.53</v>
      </c>
      <c r="M9054" s="2">
        <v>1206.27</v>
      </c>
      <c r="N9054" s="2">
        <v>0</v>
      </c>
      <c r="O9054" s="2">
        <v>0</v>
      </c>
      <c r="P9054" s="2">
        <v>0</v>
      </c>
    </row>
    <row r="9055" spans="1:16" outlineLevel="2" x14ac:dyDescent="0.25">
      <c r="A9055">
        <v>3000051751</v>
      </c>
      <c r="B9055" t="s">
        <v>769</v>
      </c>
      <c r="C9055">
        <v>61060000</v>
      </c>
      <c r="D9055" t="s">
        <v>72</v>
      </c>
      <c r="E9055" s="2">
        <v>654.38</v>
      </c>
      <c r="F9055" s="2">
        <v>523.55999999999995</v>
      </c>
      <c r="G9055" s="2">
        <v>794.08</v>
      </c>
      <c r="H9055" s="2">
        <v>629.79</v>
      </c>
      <c r="I9055" s="2">
        <v>834.7</v>
      </c>
      <c r="J9055" s="2">
        <v>-1999.8599999999899</v>
      </c>
      <c r="K9055" s="2">
        <v>246.159999999999</v>
      </c>
      <c r="L9055" s="2">
        <v>321.64999999999998</v>
      </c>
      <c r="M9055" s="2">
        <v>301.94</v>
      </c>
      <c r="N9055" s="2">
        <v>-5.6843418860808002E-14</v>
      </c>
      <c r="O9055" s="2">
        <v>1.4210854715202001E-14</v>
      </c>
      <c r="P9055" s="2">
        <v>0</v>
      </c>
    </row>
    <row r="9056" spans="1:16" outlineLevel="2" x14ac:dyDescent="0.25">
      <c r="A9056">
        <v>3000051751</v>
      </c>
      <c r="B9056" t="s">
        <v>769</v>
      </c>
      <c r="C9056">
        <v>61061000</v>
      </c>
      <c r="D9056" t="s">
        <v>111</v>
      </c>
      <c r="E9056" s="2">
        <v>359.14</v>
      </c>
      <c r="F9056" s="2">
        <v>359.14</v>
      </c>
      <c r="G9056" s="2">
        <v>359.14</v>
      </c>
      <c r="H9056" s="2">
        <v>359.14</v>
      </c>
      <c r="I9056" s="2">
        <v>346.81</v>
      </c>
      <c r="J9056" s="2">
        <v>-769.07</v>
      </c>
      <c r="K9056" s="2">
        <v>359.14</v>
      </c>
      <c r="L9056" s="2">
        <v>359.14</v>
      </c>
      <c r="M9056" s="2">
        <v>-359.14</v>
      </c>
      <c r="N9056" s="2">
        <v>0</v>
      </c>
      <c r="O9056" s="2">
        <v>0</v>
      </c>
      <c r="P9056" s="2">
        <v>0</v>
      </c>
    </row>
    <row r="9057" spans="1:16" outlineLevel="2" x14ac:dyDescent="0.25">
      <c r="A9057">
        <v>3000051751</v>
      </c>
      <c r="B9057" t="s">
        <v>769</v>
      </c>
      <c r="C9057">
        <v>61065000</v>
      </c>
      <c r="D9057" t="s">
        <v>10</v>
      </c>
      <c r="E9057" s="2">
        <v>200</v>
      </c>
      <c r="F9057" s="2">
        <v>200</v>
      </c>
      <c r="G9057" s="2">
        <v>-400</v>
      </c>
      <c r="H9057" s="2">
        <v>200</v>
      </c>
      <c r="I9057" s="2">
        <v>200</v>
      </c>
      <c r="J9057" s="2">
        <v>-400</v>
      </c>
      <c r="K9057" s="2">
        <v>200</v>
      </c>
      <c r="L9057" s="2">
        <v>200</v>
      </c>
      <c r="M9057" s="2">
        <v>-400</v>
      </c>
      <c r="N9057" s="2">
        <v>0</v>
      </c>
      <c r="O9057" s="2">
        <v>0</v>
      </c>
      <c r="P9057" s="2">
        <v>0</v>
      </c>
    </row>
    <row r="9058" spans="1:16" outlineLevel="2" x14ac:dyDescent="0.25">
      <c r="A9058">
        <v>3000051751</v>
      </c>
      <c r="B9058" t="s">
        <v>769</v>
      </c>
      <c r="C9058">
        <v>61200000</v>
      </c>
      <c r="D9058" t="s">
        <v>74</v>
      </c>
      <c r="E9058" s="2">
        <v>1006.88</v>
      </c>
      <c r="F9058" s="2">
        <v>741.82999999999902</v>
      </c>
      <c r="G9058" s="2">
        <v>796.53</v>
      </c>
      <c r="H9058" s="2">
        <v>854.23</v>
      </c>
      <c r="I9058" s="2">
        <v>1025.93</v>
      </c>
      <c r="J9058" s="2">
        <v>660.4</v>
      </c>
      <c r="K9058" s="2">
        <v>533.16999999999996</v>
      </c>
      <c r="L9058" s="2">
        <v>602.94000000000005</v>
      </c>
      <c r="M9058" s="2">
        <v>1044.95</v>
      </c>
      <c r="N9058" s="2">
        <v>2.2737367544323201E-13</v>
      </c>
      <c r="O9058" s="2">
        <v>-5.6843418860808002E-14</v>
      </c>
      <c r="P9058" s="2">
        <v>0</v>
      </c>
    </row>
    <row r="9059" spans="1:16" outlineLevel="2" x14ac:dyDescent="0.25">
      <c r="A9059">
        <v>3000051751</v>
      </c>
      <c r="B9059" t="s">
        <v>769</v>
      </c>
      <c r="C9059">
        <v>61202000</v>
      </c>
      <c r="D9059" t="s">
        <v>75</v>
      </c>
      <c r="E9059" s="2">
        <v>133.58000000000001</v>
      </c>
      <c r="F9059" s="2">
        <v>128.95999999999901</v>
      </c>
      <c r="G9059" s="2">
        <v>147.38999999999999</v>
      </c>
      <c r="H9059" s="2">
        <v>106.03</v>
      </c>
      <c r="I9059" s="2">
        <v>105.83</v>
      </c>
      <c r="J9059" s="2">
        <v>80.88</v>
      </c>
      <c r="K9059" s="2">
        <v>72.58</v>
      </c>
      <c r="L9059" s="2">
        <v>101.97</v>
      </c>
      <c r="M9059" s="2">
        <v>125.78</v>
      </c>
      <c r="N9059" s="2">
        <v>0</v>
      </c>
      <c r="O9059" s="2">
        <v>0</v>
      </c>
      <c r="P9059" s="2">
        <v>1.4210854715202001E-14</v>
      </c>
    </row>
    <row r="9060" spans="1:16" outlineLevel="2" x14ac:dyDescent="0.25">
      <c r="A9060">
        <v>3000051751</v>
      </c>
      <c r="B9060" t="s">
        <v>769</v>
      </c>
      <c r="C9060">
        <v>61400000</v>
      </c>
      <c r="D9060" t="s">
        <v>11</v>
      </c>
      <c r="E9060" s="2">
        <v>0</v>
      </c>
      <c r="F9060" s="2">
        <v>0</v>
      </c>
      <c r="G9060" s="2">
        <v>0</v>
      </c>
      <c r="H9060" s="2">
        <v>0</v>
      </c>
      <c r="I9060" s="2">
        <v>0</v>
      </c>
      <c r="J9060" s="2">
        <v>6.67</v>
      </c>
      <c r="K9060" s="2">
        <v>0</v>
      </c>
      <c r="L9060" s="2">
        <v>0</v>
      </c>
      <c r="M9060" s="2">
        <v>0</v>
      </c>
      <c r="N9060" s="2">
        <v>0</v>
      </c>
      <c r="O9060" s="2">
        <v>0</v>
      </c>
      <c r="P9060" s="2">
        <v>0</v>
      </c>
    </row>
    <row r="9061" spans="1:16" outlineLevel="2" x14ac:dyDescent="0.25">
      <c r="A9061">
        <v>3000051751</v>
      </c>
      <c r="B9061" t="s">
        <v>769</v>
      </c>
      <c r="C9061">
        <v>61407000</v>
      </c>
      <c r="D9061" t="s">
        <v>101</v>
      </c>
      <c r="E9061" s="2">
        <v>7.14</v>
      </c>
      <c r="F9061" s="2">
        <v>0</v>
      </c>
      <c r="G9061" s="2">
        <v>0</v>
      </c>
      <c r="H9061" s="2">
        <v>0</v>
      </c>
      <c r="I9061" s="2">
        <v>0</v>
      </c>
      <c r="J9061" s="2">
        <v>0</v>
      </c>
      <c r="K9061" s="2">
        <v>0</v>
      </c>
      <c r="L9061" s="2">
        <v>0</v>
      </c>
      <c r="M9061" s="2">
        <v>0</v>
      </c>
      <c r="N9061" s="2">
        <v>0</v>
      </c>
      <c r="O9061" s="2">
        <v>0</v>
      </c>
      <c r="P9061" s="2">
        <v>0</v>
      </c>
    </row>
    <row r="9062" spans="1:16" outlineLevel="2" x14ac:dyDescent="0.25">
      <c r="A9062">
        <v>3000051751</v>
      </c>
      <c r="B9062" t="s">
        <v>769</v>
      </c>
      <c r="C9062">
        <v>63001000</v>
      </c>
      <c r="D9062" t="s">
        <v>14</v>
      </c>
      <c r="E9062" s="2">
        <v>1083</v>
      </c>
      <c r="F9062" s="2">
        <v>-723.05</v>
      </c>
      <c r="G9062" s="2">
        <v>16532.009999999998</v>
      </c>
      <c r="H9062" s="2">
        <v>-15067.01</v>
      </c>
      <c r="I9062" s="2">
        <v>691</v>
      </c>
      <c r="J9062" s="2">
        <v>607.99999999999898</v>
      </c>
      <c r="K9062" s="2">
        <v>521</v>
      </c>
      <c r="L9062" s="2">
        <v>689</v>
      </c>
      <c r="M9062" s="2">
        <v>661.99999999999898</v>
      </c>
      <c r="N9062" s="2">
        <v>0</v>
      </c>
      <c r="O9062" s="2">
        <v>0</v>
      </c>
      <c r="P9062" s="2">
        <v>0</v>
      </c>
    </row>
    <row r="9063" spans="1:16" outlineLevel="2" x14ac:dyDescent="0.25">
      <c r="A9063">
        <v>3000051751</v>
      </c>
      <c r="B9063" t="s">
        <v>769</v>
      </c>
      <c r="C9063">
        <v>63001100</v>
      </c>
      <c r="D9063" t="s">
        <v>266</v>
      </c>
      <c r="E9063" s="2">
        <v>186.97</v>
      </c>
      <c r="F9063" s="2">
        <v>384.69</v>
      </c>
      <c r="G9063" s="2">
        <v>0</v>
      </c>
      <c r="H9063" s="2">
        <v>126.87</v>
      </c>
      <c r="I9063" s="2">
        <v>111.53</v>
      </c>
      <c r="J9063" s="2">
        <v>0</v>
      </c>
      <c r="K9063" s="2">
        <v>31.56</v>
      </c>
      <c r="L9063" s="2">
        <v>63.3</v>
      </c>
      <c r="M9063" s="2">
        <v>0</v>
      </c>
      <c r="N9063" s="2">
        <v>0</v>
      </c>
      <c r="O9063" s="2">
        <v>0</v>
      </c>
      <c r="P9063" s="2">
        <v>0</v>
      </c>
    </row>
    <row r="9064" spans="1:16" outlineLevel="2" x14ac:dyDescent="0.25">
      <c r="A9064">
        <v>3000051751</v>
      </c>
      <c r="B9064" t="s">
        <v>769</v>
      </c>
      <c r="C9064">
        <v>63002000</v>
      </c>
      <c r="D9064" t="s">
        <v>15</v>
      </c>
      <c r="E9064" s="2">
        <v>66.45</v>
      </c>
      <c r="F9064" s="2">
        <v>74.8</v>
      </c>
      <c r="G9064" s="2">
        <v>70.62</v>
      </c>
      <c r="H9064" s="2">
        <v>70.62</v>
      </c>
      <c r="I9064" s="2">
        <v>70.62</v>
      </c>
      <c r="J9064" s="2">
        <v>70.62</v>
      </c>
      <c r="K9064" s="2">
        <v>72.97</v>
      </c>
      <c r="L9064" s="2">
        <v>81.459999999999994</v>
      </c>
      <c r="M9064" s="2">
        <v>78.92</v>
      </c>
      <c r="N9064" s="2">
        <v>0</v>
      </c>
      <c r="O9064" s="2">
        <v>0</v>
      </c>
      <c r="P9064" s="2">
        <v>0</v>
      </c>
    </row>
    <row r="9065" spans="1:16" outlineLevel="2" x14ac:dyDescent="0.25">
      <c r="A9065">
        <v>3000051751</v>
      </c>
      <c r="B9065" t="s">
        <v>769</v>
      </c>
      <c r="C9065">
        <v>63003000</v>
      </c>
      <c r="D9065" t="s">
        <v>228</v>
      </c>
      <c r="E9065" s="2">
        <v>401.51</v>
      </c>
      <c r="F9065" s="2">
        <v>279.17</v>
      </c>
      <c r="G9065" s="2">
        <v>399.44</v>
      </c>
      <c r="H9065" s="2">
        <v>278.95999999999998</v>
      </c>
      <c r="I9065" s="2">
        <v>279.39999999999998</v>
      </c>
      <c r="J9065" s="2">
        <v>279.5</v>
      </c>
      <c r="K9065" s="2">
        <v>278.33999999999997</v>
      </c>
      <c r="L9065" s="2">
        <v>289.5</v>
      </c>
      <c r="M9065" s="2">
        <v>290.02999999999997</v>
      </c>
      <c r="N9065" s="2">
        <v>0</v>
      </c>
      <c r="O9065" s="2">
        <v>0</v>
      </c>
      <c r="P9065" s="2">
        <v>0</v>
      </c>
    </row>
    <row r="9066" spans="1:16" outlineLevel="2" x14ac:dyDescent="0.25">
      <c r="A9066">
        <v>3000051751</v>
      </c>
      <c r="B9066" t="s">
        <v>769</v>
      </c>
      <c r="C9066">
        <v>63004000</v>
      </c>
      <c r="D9066" t="s">
        <v>112</v>
      </c>
      <c r="E9066" s="2">
        <v>0</v>
      </c>
      <c r="F9066" s="2">
        <v>0</v>
      </c>
      <c r="G9066" s="2">
        <v>0</v>
      </c>
      <c r="H9066" s="2">
        <v>0</v>
      </c>
      <c r="I9066" s="2">
        <v>0</v>
      </c>
      <c r="J9066" s="2">
        <v>0</v>
      </c>
      <c r="K9066" s="2">
        <v>0</v>
      </c>
      <c r="L9066" s="2">
        <v>1628.9</v>
      </c>
      <c r="M9066" s="2">
        <v>0</v>
      </c>
      <c r="N9066" s="2">
        <v>0</v>
      </c>
      <c r="O9066" s="2">
        <v>0</v>
      </c>
      <c r="P9066" s="2">
        <v>0</v>
      </c>
    </row>
    <row r="9067" spans="1:16" outlineLevel="2" x14ac:dyDescent="0.25">
      <c r="A9067">
        <v>3000051751</v>
      </c>
      <c r="B9067" t="s">
        <v>769</v>
      </c>
      <c r="C9067">
        <v>63004100</v>
      </c>
      <c r="D9067" t="s">
        <v>113</v>
      </c>
      <c r="E9067" s="2">
        <v>21.56</v>
      </c>
      <c r="F9067" s="2">
        <v>0</v>
      </c>
      <c r="G9067" s="2">
        <v>0</v>
      </c>
      <c r="H9067" s="2">
        <v>0</v>
      </c>
      <c r="I9067" s="2">
        <v>0</v>
      </c>
      <c r="J9067" s="2">
        <v>0</v>
      </c>
      <c r="K9067" s="2">
        <v>0</v>
      </c>
      <c r="L9067" s="2">
        <v>0</v>
      </c>
      <c r="M9067" s="2">
        <v>0</v>
      </c>
      <c r="N9067" s="2">
        <v>0</v>
      </c>
      <c r="O9067" s="2">
        <v>0</v>
      </c>
      <c r="P9067" s="2">
        <v>0</v>
      </c>
    </row>
    <row r="9068" spans="1:16" outlineLevel="2" x14ac:dyDescent="0.25">
      <c r="A9068">
        <v>3000051751</v>
      </c>
      <c r="B9068" t="s">
        <v>769</v>
      </c>
      <c r="C9068">
        <v>63005000</v>
      </c>
      <c r="D9068" t="s">
        <v>18</v>
      </c>
      <c r="E9068" s="2">
        <v>83.18</v>
      </c>
      <c r="F9068" s="2">
        <v>0</v>
      </c>
      <c r="G9068" s="2">
        <v>0</v>
      </c>
      <c r="H9068" s="2">
        <v>-287.95</v>
      </c>
      <c r="I9068" s="2">
        <v>0</v>
      </c>
      <c r="J9068" s="2">
        <v>0</v>
      </c>
      <c r="K9068" s="2">
        <v>0</v>
      </c>
      <c r="L9068" s="2">
        <v>0</v>
      </c>
      <c r="M9068" s="2">
        <v>0</v>
      </c>
      <c r="N9068" s="2">
        <v>0</v>
      </c>
      <c r="O9068" s="2">
        <v>0</v>
      </c>
      <c r="P9068" s="2">
        <v>0</v>
      </c>
    </row>
    <row r="9069" spans="1:16" outlineLevel="2" x14ac:dyDescent="0.25">
      <c r="A9069">
        <v>3000051751</v>
      </c>
      <c r="B9069" t="s">
        <v>769</v>
      </c>
      <c r="C9069">
        <v>63005200</v>
      </c>
      <c r="D9069" t="s">
        <v>19</v>
      </c>
      <c r="E9069" s="2">
        <v>86.43</v>
      </c>
      <c r="F9069" s="2">
        <v>89.57</v>
      </c>
      <c r="G9069" s="2">
        <v>0</v>
      </c>
      <c r="H9069" s="2">
        <v>0</v>
      </c>
      <c r="I9069" s="2">
        <v>86.43</v>
      </c>
      <c r="J9069" s="2">
        <v>89.57</v>
      </c>
      <c r="K9069" s="2">
        <v>89.57</v>
      </c>
      <c r="L9069" s="2">
        <v>0</v>
      </c>
      <c r="M9069" s="2">
        <v>204.11</v>
      </c>
      <c r="N9069" s="2">
        <v>0</v>
      </c>
      <c r="O9069" s="2">
        <v>0</v>
      </c>
      <c r="P9069" s="2">
        <v>0</v>
      </c>
    </row>
    <row r="9070" spans="1:16" outlineLevel="2" x14ac:dyDescent="0.25">
      <c r="A9070">
        <v>3000051751</v>
      </c>
      <c r="B9070" t="s">
        <v>769</v>
      </c>
      <c r="C9070">
        <v>63006000</v>
      </c>
      <c r="D9070" t="s">
        <v>20</v>
      </c>
      <c r="E9070" s="2">
        <v>6210.25</v>
      </c>
      <c r="F9070" s="2">
        <v>6727.85</v>
      </c>
      <c r="G9070" s="2">
        <v>6201.83</v>
      </c>
      <c r="H9070" s="2">
        <v>6556.83</v>
      </c>
      <c r="I9070" s="2">
        <v>6576.83</v>
      </c>
      <c r="J9070" s="2">
        <v>6782.83</v>
      </c>
      <c r="K9070" s="2">
        <v>6682.96</v>
      </c>
      <c r="L9070" s="2">
        <v>6514.61</v>
      </c>
      <c r="M9070" s="2">
        <v>6408.28</v>
      </c>
      <c r="N9070" s="2">
        <v>0</v>
      </c>
      <c r="O9070" s="2">
        <v>0</v>
      </c>
      <c r="P9070" s="2">
        <v>0</v>
      </c>
    </row>
    <row r="9071" spans="1:16" outlineLevel="2" x14ac:dyDescent="0.25">
      <c r="A9071">
        <v>3000051751</v>
      </c>
      <c r="B9071" t="s">
        <v>769</v>
      </c>
      <c r="C9071">
        <v>65003200</v>
      </c>
      <c r="D9071" t="s">
        <v>30</v>
      </c>
      <c r="E9071" s="2">
        <v>2635.67</v>
      </c>
      <c r="F9071" s="2">
        <v>947.37</v>
      </c>
      <c r="G9071" s="2">
        <v>528.19999999999902</v>
      </c>
      <c r="H9071" s="2">
        <v>612</v>
      </c>
      <c r="I9071" s="2">
        <v>725.41</v>
      </c>
      <c r="J9071" s="2">
        <v>2340.52</v>
      </c>
      <c r="K9071" s="2">
        <v>1544.46999999999</v>
      </c>
      <c r="L9071" s="2">
        <v>3662.22</v>
      </c>
      <c r="M9071" s="2">
        <v>11035.81</v>
      </c>
      <c r="N9071" s="2">
        <v>0</v>
      </c>
      <c r="O9071" s="2">
        <v>0</v>
      </c>
      <c r="P9071" s="2">
        <v>0</v>
      </c>
    </row>
    <row r="9072" spans="1:16" outlineLevel="2" x14ac:dyDescent="0.25">
      <c r="A9072">
        <v>3000051751</v>
      </c>
      <c r="B9072" t="s">
        <v>769</v>
      </c>
      <c r="C9072">
        <v>65004100</v>
      </c>
      <c r="D9072" t="s">
        <v>32</v>
      </c>
      <c r="E9072" s="2">
        <v>0</v>
      </c>
      <c r="F9072" s="2">
        <v>0</v>
      </c>
      <c r="G9072" s="2">
        <v>349.41</v>
      </c>
      <c r="H9072" s="2">
        <v>174.19</v>
      </c>
      <c r="I9072" s="2">
        <v>1334.5599999999899</v>
      </c>
      <c r="J9072" s="2">
        <v>1248.3899999999901</v>
      </c>
      <c r="K9072" s="2">
        <v>0</v>
      </c>
      <c r="L9072" s="2">
        <v>402.79</v>
      </c>
      <c r="M9072" s="2">
        <v>0</v>
      </c>
      <c r="N9072" s="2">
        <v>0</v>
      </c>
      <c r="O9072" s="2">
        <v>0</v>
      </c>
      <c r="P9072" s="2">
        <v>0</v>
      </c>
    </row>
    <row r="9073" spans="1:16" outlineLevel="2" x14ac:dyDescent="0.25">
      <c r="A9073">
        <v>3000051751</v>
      </c>
      <c r="B9073" t="s">
        <v>769</v>
      </c>
      <c r="C9073">
        <v>65100000</v>
      </c>
      <c r="D9073" t="s">
        <v>41</v>
      </c>
      <c r="E9073" s="2">
        <v>132.77000000000001</v>
      </c>
      <c r="F9073" s="2">
        <v>217.94</v>
      </c>
      <c r="G9073" s="2">
        <v>-6.75</v>
      </c>
      <c r="H9073" s="2">
        <v>0</v>
      </c>
      <c r="I9073" s="2">
        <v>0</v>
      </c>
      <c r="J9073" s="2">
        <v>25.99</v>
      </c>
      <c r="K9073" s="2">
        <v>0</v>
      </c>
      <c r="L9073" s="2">
        <v>0</v>
      </c>
      <c r="M9073" s="2">
        <v>0</v>
      </c>
      <c r="N9073" s="2">
        <v>0</v>
      </c>
      <c r="O9073" s="2">
        <v>0</v>
      </c>
      <c r="P9073" s="2">
        <v>0</v>
      </c>
    </row>
    <row r="9074" spans="1:16" outlineLevel="2" x14ac:dyDescent="0.25">
      <c r="A9074">
        <v>3000051751</v>
      </c>
      <c r="B9074" t="s">
        <v>769</v>
      </c>
      <c r="C9074">
        <v>65101000</v>
      </c>
      <c r="D9074" t="s">
        <v>42</v>
      </c>
      <c r="E9074" s="2">
        <v>460.35999999999899</v>
      </c>
      <c r="F9074" s="2">
        <v>535.88</v>
      </c>
      <c r="G9074" s="2">
        <v>369.15</v>
      </c>
      <c r="H9074" s="2">
        <v>561.69000000000005</v>
      </c>
      <c r="I9074" s="2">
        <v>839.27</v>
      </c>
      <c r="J9074" s="2">
        <v>484.51</v>
      </c>
      <c r="K9074" s="2">
        <v>677.57999999999902</v>
      </c>
      <c r="L9074" s="2">
        <v>426.95</v>
      </c>
      <c r="M9074" s="2">
        <v>674.53</v>
      </c>
      <c r="N9074" s="2">
        <v>0</v>
      </c>
      <c r="O9074" s="2">
        <v>0</v>
      </c>
      <c r="P9074" s="2">
        <v>0</v>
      </c>
    </row>
    <row r="9075" spans="1:16" outlineLevel="2" x14ac:dyDescent="0.25">
      <c r="A9075">
        <v>3000051751</v>
      </c>
      <c r="B9075" t="s">
        <v>769</v>
      </c>
      <c r="C9075">
        <v>65150000</v>
      </c>
      <c r="D9075" t="s">
        <v>44</v>
      </c>
      <c r="E9075" s="2">
        <v>0</v>
      </c>
      <c r="F9075" s="2">
        <v>0</v>
      </c>
      <c r="G9075" s="2">
        <v>0</v>
      </c>
      <c r="H9075" s="2">
        <v>0</v>
      </c>
      <c r="I9075" s="2">
        <v>0</v>
      </c>
      <c r="J9075" s="2">
        <v>272.27</v>
      </c>
      <c r="K9075" s="2">
        <v>0</v>
      </c>
      <c r="L9075" s="2">
        <v>0</v>
      </c>
      <c r="M9075" s="2">
        <v>0</v>
      </c>
      <c r="N9075" s="2">
        <v>0</v>
      </c>
      <c r="O9075" s="2">
        <v>0</v>
      </c>
      <c r="P9075" s="2">
        <v>0</v>
      </c>
    </row>
    <row r="9076" spans="1:16" outlineLevel="2" x14ac:dyDescent="0.25">
      <c r="A9076">
        <v>3000051751</v>
      </c>
      <c r="B9076" t="s">
        <v>769</v>
      </c>
      <c r="C9076">
        <v>65240000</v>
      </c>
      <c r="D9076" t="s">
        <v>47</v>
      </c>
      <c r="E9076" s="2">
        <v>0</v>
      </c>
      <c r="F9076" s="2">
        <v>0</v>
      </c>
      <c r="G9076" s="2">
        <v>0</v>
      </c>
      <c r="H9076" s="2">
        <v>47.769999999999897</v>
      </c>
      <c r="I9076" s="2">
        <v>16.670000000000002</v>
      </c>
      <c r="J9076" s="2">
        <v>176</v>
      </c>
      <c r="K9076" s="2">
        <v>0</v>
      </c>
      <c r="L9076" s="2">
        <v>0</v>
      </c>
      <c r="M9076" s="2">
        <v>0</v>
      </c>
      <c r="N9076" s="2">
        <v>0</v>
      </c>
      <c r="O9076" s="2">
        <v>0</v>
      </c>
      <c r="P9076" s="2">
        <v>0</v>
      </c>
    </row>
    <row r="9077" spans="1:16" outlineLevel="2" x14ac:dyDescent="0.25">
      <c r="A9077">
        <v>3000051751</v>
      </c>
      <c r="B9077" t="s">
        <v>769</v>
      </c>
      <c r="C9077">
        <v>65301300</v>
      </c>
      <c r="D9077" t="s">
        <v>50</v>
      </c>
      <c r="E9077" s="2">
        <v>0</v>
      </c>
      <c r="F9077" s="2">
        <v>0</v>
      </c>
      <c r="G9077" s="2">
        <v>0</v>
      </c>
      <c r="H9077" s="2">
        <v>0</v>
      </c>
      <c r="I9077" s="2">
        <v>0</v>
      </c>
      <c r="J9077" s="2">
        <v>0</v>
      </c>
      <c r="K9077" s="2">
        <v>0</v>
      </c>
      <c r="L9077" s="2">
        <v>188.32999999999899</v>
      </c>
      <c r="M9077" s="2">
        <v>-112.53</v>
      </c>
      <c r="N9077" s="2">
        <v>0</v>
      </c>
      <c r="O9077" s="2">
        <v>0</v>
      </c>
      <c r="P9077" s="2">
        <v>0</v>
      </c>
    </row>
    <row r="9078" spans="1:16" outlineLevel="2" x14ac:dyDescent="0.25">
      <c r="A9078">
        <v>3000051751</v>
      </c>
      <c r="B9078" t="s">
        <v>769</v>
      </c>
      <c r="C9078">
        <v>65302200</v>
      </c>
      <c r="D9078" t="s">
        <v>55</v>
      </c>
      <c r="E9078" s="2">
        <v>0</v>
      </c>
      <c r="F9078" s="2">
        <v>347.2</v>
      </c>
      <c r="G9078" s="2">
        <v>147.31</v>
      </c>
      <c r="H9078" s="2">
        <v>0</v>
      </c>
      <c r="I9078" s="2">
        <v>158.54</v>
      </c>
      <c r="J9078" s="2">
        <v>59.47</v>
      </c>
      <c r="K9078" s="2">
        <v>91.92</v>
      </c>
      <c r="L9078" s="2">
        <v>187.98</v>
      </c>
      <c r="M9078" s="2">
        <v>257.52</v>
      </c>
      <c r="N9078" s="2">
        <v>0</v>
      </c>
      <c r="O9078" s="2">
        <v>0</v>
      </c>
      <c r="P9078" s="2">
        <v>0</v>
      </c>
    </row>
    <row r="9079" spans="1:16" outlineLevel="2" x14ac:dyDescent="0.25">
      <c r="A9079">
        <v>3000051751</v>
      </c>
      <c r="B9079" t="s">
        <v>769</v>
      </c>
      <c r="C9079">
        <v>65302400</v>
      </c>
      <c r="D9079" t="s">
        <v>56</v>
      </c>
      <c r="E9079" s="2">
        <v>0</v>
      </c>
      <c r="F9079" s="2">
        <v>255.5</v>
      </c>
      <c r="G9079" s="2">
        <v>127.75</v>
      </c>
      <c r="H9079" s="2">
        <v>255.5</v>
      </c>
      <c r="I9079" s="2">
        <v>0</v>
      </c>
      <c r="J9079" s="2">
        <v>127.75</v>
      </c>
      <c r="K9079" s="2">
        <v>127.75</v>
      </c>
      <c r="L9079" s="2">
        <v>127.75</v>
      </c>
      <c r="M9079" s="2">
        <v>128.26</v>
      </c>
      <c r="N9079" s="2">
        <v>0</v>
      </c>
      <c r="O9079" s="2">
        <v>0</v>
      </c>
      <c r="P9079" s="2">
        <v>0</v>
      </c>
    </row>
    <row r="9080" spans="1:16" outlineLevel="2" x14ac:dyDescent="0.25">
      <c r="A9080">
        <v>3000051751</v>
      </c>
      <c r="B9080" t="s">
        <v>769</v>
      </c>
      <c r="C9080">
        <v>67000100</v>
      </c>
      <c r="D9080" t="s">
        <v>108</v>
      </c>
      <c r="E9080" s="2">
        <v>1330.51999999999</v>
      </c>
      <c r="F9080" s="2">
        <v>1556.34</v>
      </c>
      <c r="G9080" s="2">
        <v>2079.9299999999898</v>
      </c>
      <c r="H9080" s="2">
        <v>1977.6399999999901</v>
      </c>
      <c r="I9080" s="2">
        <v>2117.6</v>
      </c>
      <c r="J9080" s="2">
        <v>2268.3399999999901</v>
      </c>
      <c r="K9080" s="2">
        <v>2118.1499999999901</v>
      </c>
      <c r="L9080" s="2">
        <v>1916.09</v>
      </c>
      <c r="M9080" s="2">
        <v>1698.28999999999</v>
      </c>
      <c r="N9080" s="2">
        <v>0</v>
      </c>
      <c r="O9080" s="2">
        <v>0</v>
      </c>
      <c r="P9080" s="2">
        <v>0</v>
      </c>
    </row>
    <row r="9081" spans="1:16" outlineLevel="2" x14ac:dyDescent="0.25">
      <c r="A9081">
        <v>3000051751</v>
      </c>
      <c r="B9081" t="s">
        <v>769</v>
      </c>
      <c r="C9081">
        <v>69000200</v>
      </c>
      <c r="D9081" t="s">
        <v>83</v>
      </c>
      <c r="E9081" s="2">
        <v>553.16999999999996</v>
      </c>
      <c r="F9081" s="2">
        <v>553.16999999999996</v>
      </c>
      <c r="G9081" s="2">
        <v>-594.62</v>
      </c>
      <c r="H9081" s="2">
        <v>553.16999999999996</v>
      </c>
      <c r="I9081" s="2">
        <v>553.16999999999996</v>
      </c>
      <c r="J9081" s="2">
        <v>553.16999999999996</v>
      </c>
      <c r="K9081" s="2">
        <v>602.83999999999901</v>
      </c>
      <c r="L9081" s="2">
        <v>602.84</v>
      </c>
      <c r="M9081" s="2">
        <v>529.9</v>
      </c>
      <c r="N9081" s="2">
        <v>0</v>
      </c>
      <c r="O9081" s="2">
        <v>0</v>
      </c>
      <c r="P9081" s="2">
        <v>0</v>
      </c>
    </row>
    <row r="9082" spans="1:16" outlineLevel="1" x14ac:dyDescent="0.25">
      <c r="A9082" s="1" t="s">
        <v>1415</v>
      </c>
      <c r="E9082" s="2">
        <f>SUBTOTAL(9,E9048:E9081)</f>
        <v>29857.779999999988</v>
      </c>
      <c r="F9082" s="2">
        <f>SUBTOTAL(9,F9048:F9081)</f>
        <v>22048.349999999995</v>
      </c>
      <c r="G9082" s="2">
        <f>SUBTOTAL(9,G9048:G9081)</f>
        <v>39261.409999999974</v>
      </c>
      <c r="H9082" s="2">
        <f>SUBTOTAL(9,H9048:H9081)</f>
        <v>13348.999999999982</v>
      </c>
      <c r="I9082" s="2">
        <f>SUBTOTAL(9,I9048:I9081)</f>
        <v>31052.589999999989</v>
      </c>
      <c r="J9082" s="2">
        <f>SUBTOTAL(9,J9048:J9081)</f>
        <v>16817.289999999979</v>
      </c>
      <c r="K9082" s="2">
        <f>SUBTOTAL(9,K9048:K9081)</f>
        <v>22236.279999999973</v>
      </c>
      <c r="L9082" s="2">
        <f>SUBTOTAL(9,L9048:L9081)</f>
        <v>40756.569999999985</v>
      </c>
      <c r="M9082" s="2">
        <f>SUBTOTAL(9,M9048:M9081)</f>
        <v>39195.379999999983</v>
      </c>
      <c r="N9082" s="2">
        <f>SUBTOTAL(9,N9048:N9081)</f>
        <v>-5.1159076974727193E-13</v>
      </c>
      <c r="O9082" s="2">
        <f>SUBTOTAL(9,O9048:O9081)</f>
        <v>1.84741111297626E-13</v>
      </c>
      <c r="P9082" s="2">
        <f>SUBTOTAL(9,P9048:P9081)</f>
        <v>7.1054273576010006E-14</v>
      </c>
    </row>
    <row r="9083" spans="1:16" outlineLevel="2" x14ac:dyDescent="0.25">
      <c r="A9083">
        <v>3000051803</v>
      </c>
      <c r="B9083" t="s">
        <v>770</v>
      </c>
      <c r="C9083">
        <v>61010000</v>
      </c>
      <c r="D9083" t="s">
        <v>67</v>
      </c>
      <c r="E9083" s="2">
        <v>4207.92</v>
      </c>
      <c r="F9083" s="2">
        <v>3936.4399999999901</v>
      </c>
      <c r="G9083" s="2">
        <v>4307.68</v>
      </c>
      <c r="H9083" s="2">
        <v>4214.7</v>
      </c>
      <c r="I9083" s="2">
        <v>4355.1899999999996</v>
      </c>
      <c r="J9083" s="2">
        <v>4214.7</v>
      </c>
      <c r="K9083" s="2">
        <v>4355.1899999999996</v>
      </c>
      <c r="L9083" s="2">
        <v>4355.1899999999996</v>
      </c>
      <c r="M9083" s="2">
        <v>4214.7</v>
      </c>
      <c r="N9083" s="2">
        <v>-2.2737367544323201E-13</v>
      </c>
      <c r="O9083" s="2">
        <v>2.2737367544323201E-13</v>
      </c>
      <c r="P9083" s="2">
        <v>-4.5474735088646402E-13</v>
      </c>
    </row>
    <row r="9084" spans="1:16" outlineLevel="2" x14ac:dyDescent="0.25">
      <c r="A9084">
        <v>3000051803</v>
      </c>
      <c r="B9084" t="s">
        <v>770</v>
      </c>
      <c r="C9084">
        <v>61021100</v>
      </c>
      <c r="D9084" t="s">
        <v>68</v>
      </c>
      <c r="E9084" s="2">
        <v>14541.4</v>
      </c>
      <c r="F9084" s="2">
        <v>12765.619999999901</v>
      </c>
      <c r="G9084" s="2">
        <v>13122.99</v>
      </c>
      <c r="H9084" s="2">
        <v>12426.58</v>
      </c>
      <c r="I9084" s="2">
        <v>10557.98</v>
      </c>
      <c r="J9084" s="2">
        <v>13601.62</v>
      </c>
      <c r="K9084" s="2">
        <v>13742.72</v>
      </c>
      <c r="L9084" s="2">
        <v>12707.71</v>
      </c>
      <c r="M9084" s="2">
        <v>11537.79</v>
      </c>
      <c r="N9084" s="2">
        <v>1.81898940354585E-12</v>
      </c>
      <c r="O9084" s="2">
        <v>1.81898940354585E-12</v>
      </c>
      <c r="P9084" s="2">
        <v>-1.81898940354585E-12</v>
      </c>
    </row>
    <row r="9085" spans="1:16" outlineLevel="2" x14ac:dyDescent="0.25">
      <c r="A9085">
        <v>3000051803</v>
      </c>
      <c r="B9085" t="s">
        <v>770</v>
      </c>
      <c r="C9085">
        <v>61023000</v>
      </c>
      <c r="D9085" t="s">
        <v>69</v>
      </c>
      <c r="E9085" s="2">
        <v>1041.04</v>
      </c>
      <c r="F9085" s="2">
        <v>1810.52</v>
      </c>
      <c r="G9085" s="2">
        <v>1500.21999999999</v>
      </c>
      <c r="H9085" s="2">
        <v>1699.44999999999</v>
      </c>
      <c r="I9085" s="2">
        <v>3115.0099999999902</v>
      </c>
      <c r="J9085" s="2">
        <v>1881.6499999999901</v>
      </c>
      <c r="K9085" s="2">
        <v>2772.74</v>
      </c>
      <c r="L9085" s="2">
        <v>2489.02</v>
      </c>
      <c r="M9085" s="2">
        <v>2034.19</v>
      </c>
      <c r="N9085" s="2">
        <v>-1.7053025658242399E-13</v>
      </c>
      <c r="O9085" s="2">
        <v>1.13686837721616E-13</v>
      </c>
      <c r="P9085" s="2">
        <v>0</v>
      </c>
    </row>
    <row r="9086" spans="1:16" outlineLevel="2" x14ac:dyDescent="0.25">
      <c r="A9086">
        <v>3000051803</v>
      </c>
      <c r="B9086" t="s">
        <v>770</v>
      </c>
      <c r="C9086">
        <v>61050000</v>
      </c>
      <c r="D9086" t="s">
        <v>63</v>
      </c>
      <c r="E9086" s="2">
        <v>1080.3599999999899</v>
      </c>
      <c r="F9086" s="2">
        <v>-1033.23999999999</v>
      </c>
      <c r="G9086" s="2">
        <v>870.33</v>
      </c>
      <c r="H9086" s="2">
        <v>200.509999999999</v>
      </c>
      <c r="I9086" s="2">
        <v>232.6</v>
      </c>
      <c r="J9086" s="2">
        <v>42.12</v>
      </c>
      <c r="K9086" s="2">
        <v>181.91</v>
      </c>
      <c r="L9086" s="2">
        <v>-23.1299999999999</v>
      </c>
      <c r="M9086" s="2">
        <v>-71.959999999999994</v>
      </c>
      <c r="N9086" s="2">
        <v>0</v>
      </c>
      <c r="O9086" s="2">
        <v>0</v>
      </c>
      <c r="P9086" s="2">
        <v>0</v>
      </c>
    </row>
    <row r="9087" spans="1:16" outlineLevel="2" x14ac:dyDescent="0.25">
      <c r="A9087">
        <v>3000051803</v>
      </c>
      <c r="B9087" t="s">
        <v>770</v>
      </c>
      <c r="C9087">
        <v>61050005</v>
      </c>
      <c r="D9087" t="s">
        <v>661</v>
      </c>
      <c r="E9087" s="2">
        <v>0</v>
      </c>
      <c r="F9087" s="2">
        <v>-67.14</v>
      </c>
      <c r="G9087" s="2">
        <v>0</v>
      </c>
      <c r="H9087" s="2">
        <v>-33.32</v>
      </c>
      <c r="I9087" s="2">
        <v>140.75</v>
      </c>
      <c r="J9087" s="2">
        <v>-148.93</v>
      </c>
      <c r="K9087" s="2">
        <v>0</v>
      </c>
      <c r="L9087" s="2">
        <v>-4.72</v>
      </c>
      <c r="M9087" s="2">
        <v>0</v>
      </c>
      <c r="N9087" s="2">
        <v>0</v>
      </c>
      <c r="O9087" s="2">
        <v>0</v>
      </c>
      <c r="P9087" s="2">
        <v>0</v>
      </c>
    </row>
    <row r="9088" spans="1:16" outlineLevel="2" x14ac:dyDescent="0.25">
      <c r="A9088">
        <v>3000051803</v>
      </c>
      <c r="B9088" t="s">
        <v>770</v>
      </c>
      <c r="C9088">
        <v>61050007</v>
      </c>
      <c r="D9088" t="s">
        <v>669</v>
      </c>
      <c r="E9088" s="2">
        <v>0</v>
      </c>
      <c r="F9088" s="2">
        <v>2431.1</v>
      </c>
      <c r="G9088" s="2">
        <v>-650.87</v>
      </c>
      <c r="H9088" s="2">
        <v>1960.6299999999901</v>
      </c>
      <c r="I9088" s="2">
        <v>1860.98</v>
      </c>
      <c r="J9088" s="2">
        <v>7392.55</v>
      </c>
      <c r="K9088" s="2">
        <v>-122.06</v>
      </c>
      <c r="L9088" s="2">
        <v>344.789999999999</v>
      </c>
      <c r="M9088" s="2">
        <v>415.03</v>
      </c>
      <c r="N9088" s="2">
        <v>0</v>
      </c>
      <c r="O9088" s="2">
        <v>0</v>
      </c>
      <c r="P9088" s="2">
        <v>0</v>
      </c>
    </row>
    <row r="9089" spans="1:16" outlineLevel="2" x14ac:dyDescent="0.25">
      <c r="A9089">
        <v>3000051803</v>
      </c>
      <c r="B9089" t="s">
        <v>770</v>
      </c>
      <c r="C9089">
        <v>61052000</v>
      </c>
      <c r="D9089" t="s">
        <v>71</v>
      </c>
      <c r="E9089" s="2">
        <v>442.15</v>
      </c>
      <c r="F9089" s="2">
        <v>1173.8699999999999</v>
      </c>
      <c r="G9089" s="2">
        <v>1516.35</v>
      </c>
      <c r="H9089" s="2">
        <v>1072.3599999999999</v>
      </c>
      <c r="I9089" s="2">
        <v>1421.09</v>
      </c>
      <c r="J9089" s="2">
        <v>1905.98999999999</v>
      </c>
      <c r="K9089" s="2">
        <v>1099.26</v>
      </c>
      <c r="L9089" s="2">
        <v>1749.69999999999</v>
      </c>
      <c r="M9089" s="2">
        <v>1253.3499999999999</v>
      </c>
      <c r="N9089" s="2">
        <v>0</v>
      </c>
      <c r="O9089" s="2">
        <v>0</v>
      </c>
      <c r="P9089" s="2">
        <v>0</v>
      </c>
    </row>
    <row r="9090" spans="1:16" outlineLevel="2" x14ac:dyDescent="0.25">
      <c r="A9090">
        <v>3000051803</v>
      </c>
      <c r="B9090" t="s">
        <v>770</v>
      </c>
      <c r="C9090">
        <v>61060000</v>
      </c>
      <c r="D9090" t="s">
        <v>72</v>
      </c>
      <c r="E9090" s="2">
        <v>1431.37</v>
      </c>
      <c r="F9090" s="2">
        <v>1171.8499999999999</v>
      </c>
      <c r="G9090" s="2">
        <v>1225.58</v>
      </c>
      <c r="H9090" s="2">
        <v>1183.75</v>
      </c>
      <c r="I9090" s="2">
        <v>1209.73999999999</v>
      </c>
      <c r="J9090" s="2">
        <v>-3554.38</v>
      </c>
      <c r="K9090" s="2">
        <v>1440.41</v>
      </c>
      <c r="L9090" s="2">
        <v>1344.4</v>
      </c>
      <c r="M9090" s="2">
        <v>1178.5899999999999</v>
      </c>
      <c r="N9090" s="2">
        <v>0</v>
      </c>
      <c r="O9090" s="2">
        <v>0</v>
      </c>
      <c r="P9090" s="2">
        <v>0</v>
      </c>
    </row>
    <row r="9091" spans="1:16" outlineLevel="2" x14ac:dyDescent="0.25">
      <c r="A9091">
        <v>3000051803</v>
      </c>
      <c r="B9091" t="s">
        <v>770</v>
      </c>
      <c r="C9091">
        <v>61061000</v>
      </c>
      <c r="D9091" t="s">
        <v>111</v>
      </c>
      <c r="E9091" s="2">
        <v>460.16</v>
      </c>
      <c r="F9091" s="2">
        <v>460.16</v>
      </c>
      <c r="G9091" s="2">
        <v>460.16</v>
      </c>
      <c r="H9091" s="2">
        <v>460.16</v>
      </c>
      <c r="I9091" s="2">
        <v>447.83</v>
      </c>
      <c r="J9091" s="2">
        <v>-985.38999999999896</v>
      </c>
      <c r="K9091" s="2">
        <v>460.16</v>
      </c>
      <c r="L9091" s="2">
        <v>460.16</v>
      </c>
      <c r="M9091" s="2">
        <v>-460.16</v>
      </c>
      <c r="N9091" s="2">
        <v>0</v>
      </c>
      <c r="O9091" s="2">
        <v>0</v>
      </c>
      <c r="P9091" s="2">
        <v>0</v>
      </c>
    </row>
    <row r="9092" spans="1:16" outlineLevel="2" x14ac:dyDescent="0.25">
      <c r="A9092">
        <v>3000051803</v>
      </c>
      <c r="B9092" t="s">
        <v>770</v>
      </c>
      <c r="C9092">
        <v>61065000</v>
      </c>
      <c r="D9092" t="s">
        <v>10</v>
      </c>
      <c r="E9092" s="2">
        <v>200</v>
      </c>
      <c r="F9092" s="2">
        <v>200</v>
      </c>
      <c r="G9092" s="2">
        <v>-400</v>
      </c>
      <c r="H9092" s="2">
        <v>200</v>
      </c>
      <c r="I9092" s="2">
        <v>200</v>
      </c>
      <c r="J9092" s="2">
        <v>-171</v>
      </c>
      <c r="K9092" s="2">
        <v>200</v>
      </c>
      <c r="L9092" s="2">
        <v>200</v>
      </c>
      <c r="M9092" s="2">
        <v>-400</v>
      </c>
      <c r="N9092" s="2">
        <v>0</v>
      </c>
      <c r="O9092" s="2">
        <v>0</v>
      </c>
      <c r="P9092" s="2">
        <v>0</v>
      </c>
    </row>
    <row r="9093" spans="1:16" outlineLevel="2" x14ac:dyDescent="0.25">
      <c r="A9093">
        <v>3000051803</v>
      </c>
      <c r="B9093" t="s">
        <v>770</v>
      </c>
      <c r="C9093">
        <v>61200000</v>
      </c>
      <c r="D9093" t="s">
        <v>74</v>
      </c>
      <c r="E9093" s="2">
        <v>1485.12</v>
      </c>
      <c r="F9093" s="2">
        <v>1386.62</v>
      </c>
      <c r="G9093" s="2">
        <v>1405.42</v>
      </c>
      <c r="H9093" s="2">
        <v>1373.64</v>
      </c>
      <c r="I9093" s="2">
        <v>1349.74</v>
      </c>
      <c r="J9093" s="2">
        <v>1510.87</v>
      </c>
      <c r="K9093" s="2">
        <v>1554.61</v>
      </c>
      <c r="L9093" s="2">
        <v>1459.02</v>
      </c>
      <c r="M9093" s="2">
        <v>1322.52</v>
      </c>
      <c r="N9093" s="2">
        <v>-1.13686837721616E-13</v>
      </c>
      <c r="O9093" s="2">
        <v>1.13686837721616E-13</v>
      </c>
      <c r="P9093" s="2">
        <v>1.13686837721616E-13</v>
      </c>
    </row>
    <row r="9094" spans="1:16" outlineLevel="2" x14ac:dyDescent="0.25">
      <c r="A9094">
        <v>3000051803</v>
      </c>
      <c r="B9094" t="s">
        <v>770</v>
      </c>
      <c r="C9094">
        <v>61202000</v>
      </c>
      <c r="D9094" t="s">
        <v>75</v>
      </c>
      <c r="E9094" s="2">
        <v>473.08</v>
      </c>
      <c r="F9094" s="2">
        <v>461.74</v>
      </c>
      <c r="G9094" s="2">
        <v>469.79999999999899</v>
      </c>
      <c r="H9094" s="2">
        <v>187.38</v>
      </c>
      <c r="I9094" s="2">
        <v>93.5</v>
      </c>
      <c r="J9094" s="2">
        <v>65.41</v>
      </c>
      <c r="K9094" s="2">
        <v>120.289999999999</v>
      </c>
      <c r="L9094" s="2">
        <v>218.80999999999901</v>
      </c>
      <c r="M9094" s="2">
        <v>131.04</v>
      </c>
      <c r="N9094" s="2">
        <v>1.4210854715202001E-14</v>
      </c>
      <c r="O9094" s="2">
        <v>0</v>
      </c>
      <c r="P9094" s="2">
        <v>1.4210854715202001E-14</v>
      </c>
    </row>
    <row r="9095" spans="1:16" outlineLevel="2" x14ac:dyDescent="0.25">
      <c r="A9095">
        <v>3000051803</v>
      </c>
      <c r="B9095" t="s">
        <v>770</v>
      </c>
      <c r="C9095">
        <v>61407000</v>
      </c>
      <c r="D9095" t="s">
        <v>101</v>
      </c>
      <c r="E9095" s="2">
        <v>7.14</v>
      </c>
      <c r="F9095" s="2">
        <v>0</v>
      </c>
      <c r="G9095" s="2">
        <v>0</v>
      </c>
      <c r="H9095" s="2">
        <v>0</v>
      </c>
      <c r="I9095" s="2">
        <v>0</v>
      </c>
      <c r="J9095" s="2">
        <v>0</v>
      </c>
      <c r="K9095" s="2">
        <v>0</v>
      </c>
      <c r="L9095" s="2">
        <v>0</v>
      </c>
      <c r="M9095" s="2">
        <v>0</v>
      </c>
      <c r="N9095" s="2">
        <v>0</v>
      </c>
      <c r="O9095" s="2">
        <v>0</v>
      </c>
      <c r="P9095" s="2">
        <v>0</v>
      </c>
    </row>
    <row r="9096" spans="1:16" outlineLevel="2" x14ac:dyDescent="0.25">
      <c r="A9096">
        <v>3000051803</v>
      </c>
      <c r="B9096" t="s">
        <v>770</v>
      </c>
      <c r="C9096">
        <v>63001000</v>
      </c>
      <c r="D9096" t="s">
        <v>14</v>
      </c>
      <c r="E9096" s="2">
        <v>1673</v>
      </c>
      <c r="F9096" s="2">
        <v>12183.97</v>
      </c>
      <c r="G9096" s="2">
        <v>-20520.03</v>
      </c>
      <c r="H9096" s="2">
        <v>28101.03</v>
      </c>
      <c r="I9096" s="2">
        <v>4028.99999999999</v>
      </c>
      <c r="J9096" s="2">
        <v>4483</v>
      </c>
      <c r="K9096" s="2">
        <v>4991.99999999999</v>
      </c>
      <c r="L9096" s="2">
        <v>4082</v>
      </c>
      <c r="M9096" s="2">
        <v>4194.99999999999</v>
      </c>
      <c r="N9096" s="2">
        <v>0</v>
      </c>
      <c r="O9096" s="2">
        <v>0</v>
      </c>
      <c r="P9096" s="2">
        <v>0</v>
      </c>
    </row>
    <row r="9097" spans="1:16" outlineLevel="2" x14ac:dyDescent="0.25">
      <c r="A9097">
        <v>3000051803</v>
      </c>
      <c r="B9097" t="s">
        <v>770</v>
      </c>
      <c r="C9097">
        <v>63002000</v>
      </c>
      <c r="D9097" t="s">
        <v>15</v>
      </c>
      <c r="E9097" s="2">
        <v>946.73</v>
      </c>
      <c r="F9097" s="2">
        <v>371.22</v>
      </c>
      <c r="G9097" s="2">
        <v>98.34</v>
      </c>
      <c r="H9097" s="2">
        <v>98.34</v>
      </c>
      <c r="I9097" s="2">
        <v>105.33</v>
      </c>
      <c r="J9097" s="2">
        <v>91.35</v>
      </c>
      <c r="K9097" s="2">
        <v>105.33</v>
      </c>
      <c r="L9097" s="2">
        <v>-1814.61</v>
      </c>
      <c r="M9097" s="2">
        <v>250.53</v>
      </c>
      <c r="N9097" s="2">
        <v>0</v>
      </c>
      <c r="O9097" s="2">
        <v>0</v>
      </c>
      <c r="P9097" s="2">
        <v>0</v>
      </c>
    </row>
    <row r="9098" spans="1:16" outlineLevel="2" x14ac:dyDescent="0.25">
      <c r="A9098">
        <v>3000051803</v>
      </c>
      <c r="B9098" t="s">
        <v>770</v>
      </c>
      <c r="C9098">
        <v>63003000</v>
      </c>
      <c r="D9098" t="s">
        <v>228</v>
      </c>
      <c r="E9098" s="2">
        <v>3439.41</v>
      </c>
      <c r="F9098" s="2">
        <v>417.18</v>
      </c>
      <c r="G9098" s="2">
        <v>538.24</v>
      </c>
      <c r="H9098" s="2">
        <v>417.18</v>
      </c>
      <c r="I9098" s="2">
        <v>417.18</v>
      </c>
      <c r="J9098" s="2">
        <v>417.18</v>
      </c>
      <c r="K9098" s="2">
        <v>89.71</v>
      </c>
      <c r="L9098" s="2">
        <v>452.36</v>
      </c>
      <c r="M9098" s="2">
        <v>452.36</v>
      </c>
      <c r="N9098" s="2">
        <v>0</v>
      </c>
      <c r="O9098" s="2">
        <v>0</v>
      </c>
      <c r="P9098" s="2">
        <v>0</v>
      </c>
    </row>
    <row r="9099" spans="1:16" outlineLevel="2" x14ac:dyDescent="0.25">
      <c r="A9099">
        <v>3000051803</v>
      </c>
      <c r="B9099" t="s">
        <v>770</v>
      </c>
      <c r="C9099">
        <v>63004100</v>
      </c>
      <c r="D9099" t="s">
        <v>113</v>
      </c>
      <c r="E9099" s="2">
        <v>209.67</v>
      </c>
      <c r="F9099" s="2">
        <v>0</v>
      </c>
      <c r="G9099" s="2">
        <v>0</v>
      </c>
      <c r="H9099" s="2">
        <v>0</v>
      </c>
      <c r="I9099" s="2">
        <v>0</v>
      </c>
      <c r="J9099" s="2">
        <v>0</v>
      </c>
      <c r="K9099" s="2">
        <v>0</v>
      </c>
      <c r="L9099" s="2">
        <v>0</v>
      </c>
      <c r="M9099" s="2">
        <v>0</v>
      </c>
      <c r="N9099" s="2">
        <v>0</v>
      </c>
      <c r="O9099" s="2">
        <v>0</v>
      </c>
      <c r="P9099" s="2">
        <v>0</v>
      </c>
    </row>
    <row r="9100" spans="1:16" outlineLevel="2" x14ac:dyDescent="0.25">
      <c r="A9100">
        <v>3000051803</v>
      </c>
      <c r="B9100" t="s">
        <v>770</v>
      </c>
      <c r="C9100">
        <v>63005000</v>
      </c>
      <c r="D9100" t="s">
        <v>18</v>
      </c>
      <c r="E9100" s="2">
        <v>83.18</v>
      </c>
      <c r="F9100" s="2">
        <v>0</v>
      </c>
      <c r="G9100" s="2">
        <v>0</v>
      </c>
      <c r="H9100" s="2">
        <v>0</v>
      </c>
      <c r="I9100" s="2">
        <v>0</v>
      </c>
      <c r="J9100" s="2">
        <v>0</v>
      </c>
      <c r="K9100" s="2">
        <v>0</v>
      </c>
      <c r="L9100" s="2">
        <v>0</v>
      </c>
      <c r="M9100" s="2">
        <v>0</v>
      </c>
      <c r="N9100" s="2">
        <v>0</v>
      </c>
      <c r="O9100" s="2">
        <v>0</v>
      </c>
      <c r="P9100" s="2">
        <v>0</v>
      </c>
    </row>
    <row r="9101" spans="1:16" outlineLevel="2" x14ac:dyDescent="0.25">
      <c r="A9101">
        <v>3000051803</v>
      </c>
      <c r="B9101" t="s">
        <v>770</v>
      </c>
      <c r="C9101">
        <v>63005200</v>
      </c>
      <c r="D9101" t="s">
        <v>19</v>
      </c>
      <c r="E9101" s="2">
        <v>58.2</v>
      </c>
      <c r="F9101" s="2">
        <v>91.84</v>
      </c>
      <c r="G9101" s="2">
        <v>45.67</v>
      </c>
      <c r="H9101" s="2">
        <v>45.67</v>
      </c>
      <c r="I9101" s="2">
        <v>446.7</v>
      </c>
      <c r="J9101" s="2">
        <v>75.38</v>
      </c>
      <c r="K9101" s="2">
        <v>713.53</v>
      </c>
      <c r="L9101" s="2">
        <v>-33.15</v>
      </c>
      <c r="M9101" s="2">
        <v>170.04</v>
      </c>
      <c r="N9101" s="2">
        <v>0</v>
      </c>
      <c r="O9101" s="2">
        <v>0</v>
      </c>
      <c r="P9101" s="2">
        <v>0</v>
      </c>
    </row>
    <row r="9102" spans="1:16" outlineLevel="2" x14ac:dyDescent="0.25">
      <c r="A9102">
        <v>3000051803</v>
      </c>
      <c r="B9102" t="s">
        <v>770</v>
      </c>
      <c r="C9102">
        <v>63006000</v>
      </c>
      <c r="D9102" t="s">
        <v>20</v>
      </c>
      <c r="E9102" s="2">
        <v>329.22</v>
      </c>
      <c r="F9102" s="2">
        <v>129.13999999999999</v>
      </c>
      <c r="G9102" s="2">
        <v>189.22</v>
      </c>
      <c r="H9102" s="2">
        <v>144.22</v>
      </c>
      <c r="I9102" s="2">
        <v>192.97</v>
      </c>
      <c r="J9102" s="2">
        <v>145.88999999999999</v>
      </c>
      <c r="K9102" s="2">
        <v>165.89</v>
      </c>
      <c r="L9102" s="2">
        <v>145.88999999999999</v>
      </c>
      <c r="M9102" s="2">
        <v>145.88999999999999</v>
      </c>
      <c r="N9102" s="2">
        <v>0</v>
      </c>
      <c r="O9102" s="2">
        <v>0</v>
      </c>
      <c r="P9102" s="2">
        <v>0</v>
      </c>
    </row>
    <row r="9103" spans="1:16" outlineLevel="2" x14ac:dyDescent="0.25">
      <c r="A9103">
        <v>3000051803</v>
      </c>
      <c r="B9103" t="s">
        <v>770</v>
      </c>
      <c r="C9103">
        <v>65003200</v>
      </c>
      <c r="D9103" t="s">
        <v>30</v>
      </c>
      <c r="E9103" s="2">
        <v>3757.8299999999899</v>
      </c>
      <c r="F9103" s="2">
        <v>2065.2199999999998</v>
      </c>
      <c r="G9103" s="2">
        <v>627.08999999999901</v>
      </c>
      <c r="H9103" s="2">
        <v>395.91999999999899</v>
      </c>
      <c r="I9103" s="2">
        <v>190.14999999999901</v>
      </c>
      <c r="J9103" s="2">
        <v>2447.37</v>
      </c>
      <c r="K9103" s="2">
        <v>465.42999999999898</v>
      </c>
      <c r="L9103" s="2">
        <v>3382.09</v>
      </c>
      <c r="M9103" s="2">
        <v>1362.84</v>
      </c>
      <c r="N9103" s="2">
        <v>0</v>
      </c>
      <c r="O9103" s="2">
        <v>0</v>
      </c>
      <c r="P9103" s="2">
        <v>0</v>
      </c>
    </row>
    <row r="9104" spans="1:16" outlineLevel="2" x14ac:dyDescent="0.25">
      <c r="A9104">
        <v>3000051803</v>
      </c>
      <c r="B9104" t="s">
        <v>770</v>
      </c>
      <c r="C9104">
        <v>65004100</v>
      </c>
      <c r="D9104" t="s">
        <v>32</v>
      </c>
      <c r="E9104" s="2">
        <v>0</v>
      </c>
      <c r="F9104" s="2">
        <v>-1160.72</v>
      </c>
      <c r="G9104" s="2">
        <v>349.41</v>
      </c>
      <c r="H9104" s="2">
        <v>576.11</v>
      </c>
      <c r="I9104" s="2">
        <v>1110.4299999999901</v>
      </c>
      <c r="J9104" s="2">
        <v>581.38</v>
      </c>
      <c r="K9104" s="2">
        <v>856.07</v>
      </c>
      <c r="L9104" s="2">
        <v>1736.27</v>
      </c>
      <c r="M9104" s="2">
        <v>561.51</v>
      </c>
      <c r="N9104" s="2">
        <v>0</v>
      </c>
      <c r="O9104" s="2">
        <v>0</v>
      </c>
      <c r="P9104" s="2">
        <v>0</v>
      </c>
    </row>
    <row r="9105" spans="1:16" outlineLevel="2" x14ac:dyDescent="0.25">
      <c r="A9105">
        <v>3000051803</v>
      </c>
      <c r="B9105" t="s">
        <v>770</v>
      </c>
      <c r="C9105">
        <v>65100000</v>
      </c>
      <c r="D9105" t="s">
        <v>41</v>
      </c>
      <c r="E9105" s="2">
        <v>68.729999999999905</v>
      </c>
      <c r="F9105" s="2">
        <v>46.65</v>
      </c>
      <c r="G9105" s="2">
        <v>0</v>
      </c>
      <c r="H9105" s="2">
        <v>0</v>
      </c>
      <c r="I9105" s="2">
        <v>-3.34</v>
      </c>
      <c r="J9105" s="2">
        <v>0</v>
      </c>
      <c r="K9105" s="2">
        <v>0</v>
      </c>
      <c r="L9105" s="2">
        <v>0</v>
      </c>
      <c r="M9105" s="2">
        <v>0</v>
      </c>
      <c r="N9105" s="2">
        <v>0</v>
      </c>
      <c r="O9105" s="2">
        <v>0</v>
      </c>
      <c r="P9105" s="2">
        <v>0</v>
      </c>
    </row>
    <row r="9106" spans="1:16" outlineLevel="2" x14ac:dyDescent="0.25">
      <c r="A9106">
        <v>3000051803</v>
      </c>
      <c r="B9106" t="s">
        <v>770</v>
      </c>
      <c r="C9106">
        <v>65101000</v>
      </c>
      <c r="D9106" t="s">
        <v>42</v>
      </c>
      <c r="E9106" s="2">
        <v>633.04999999999905</v>
      </c>
      <c r="F9106" s="2">
        <v>307.659999999999</v>
      </c>
      <c r="G9106" s="2">
        <v>1430.37</v>
      </c>
      <c r="H9106" s="2">
        <v>860.78</v>
      </c>
      <c r="I9106" s="2">
        <v>1451.11</v>
      </c>
      <c r="J9106" s="2">
        <v>948.62</v>
      </c>
      <c r="K9106" s="2">
        <v>1288.03</v>
      </c>
      <c r="L9106" s="2">
        <v>1223.32</v>
      </c>
      <c r="M9106" s="2">
        <v>1258.1599999999901</v>
      </c>
      <c r="N9106" s="2">
        <v>0</v>
      </c>
      <c r="O9106" s="2">
        <v>0</v>
      </c>
      <c r="P9106" s="2">
        <v>0</v>
      </c>
    </row>
    <row r="9107" spans="1:16" outlineLevel="2" x14ac:dyDescent="0.25">
      <c r="A9107">
        <v>3000051803</v>
      </c>
      <c r="B9107" t="s">
        <v>770</v>
      </c>
      <c r="C9107">
        <v>65240000</v>
      </c>
      <c r="D9107" t="s">
        <v>47</v>
      </c>
      <c r="E9107" s="2">
        <v>48.15</v>
      </c>
      <c r="F9107" s="2">
        <v>0</v>
      </c>
      <c r="G9107" s="2">
        <v>110.5</v>
      </c>
      <c r="H9107" s="2">
        <v>252.08999999999901</v>
      </c>
      <c r="I9107" s="2">
        <v>16.670000000000002</v>
      </c>
      <c r="J9107" s="2">
        <v>27.66</v>
      </c>
      <c r="K9107" s="2">
        <v>53.81</v>
      </c>
      <c r="L9107" s="2">
        <v>0</v>
      </c>
      <c r="M9107" s="2">
        <v>79.099999999999994</v>
      </c>
      <c r="N9107" s="2">
        <v>0</v>
      </c>
      <c r="O9107" s="2">
        <v>0</v>
      </c>
      <c r="P9107" s="2">
        <v>0</v>
      </c>
    </row>
    <row r="9108" spans="1:16" outlineLevel="2" x14ac:dyDescent="0.25">
      <c r="A9108">
        <v>3000051803</v>
      </c>
      <c r="B9108" t="s">
        <v>770</v>
      </c>
      <c r="C9108">
        <v>65270000</v>
      </c>
      <c r="D9108" t="s">
        <v>103</v>
      </c>
      <c r="E9108" s="2">
        <v>0</v>
      </c>
      <c r="F9108" s="2">
        <v>0</v>
      </c>
      <c r="G9108" s="2">
        <v>0</v>
      </c>
      <c r="H9108" s="2">
        <v>0</v>
      </c>
      <c r="I9108" s="2">
        <v>0</v>
      </c>
      <c r="J9108" s="2">
        <v>0</v>
      </c>
      <c r="K9108" s="2">
        <v>0</v>
      </c>
      <c r="L9108" s="2">
        <v>0</v>
      </c>
      <c r="M9108" s="2">
        <v>0</v>
      </c>
      <c r="N9108" s="2">
        <v>0</v>
      </c>
      <c r="O9108" s="2">
        <v>0</v>
      </c>
      <c r="P9108" s="2">
        <v>0</v>
      </c>
    </row>
    <row r="9109" spans="1:16" outlineLevel="2" x14ac:dyDescent="0.25">
      <c r="A9109">
        <v>3000051803</v>
      </c>
      <c r="B9109" t="s">
        <v>770</v>
      </c>
      <c r="C9109">
        <v>65301000</v>
      </c>
      <c r="D9109" t="s">
        <v>105</v>
      </c>
      <c r="E9109" s="2">
        <v>7.64</v>
      </c>
      <c r="F9109" s="2">
        <v>66.05</v>
      </c>
      <c r="G9109" s="2">
        <v>124.97</v>
      </c>
      <c r="H9109" s="2">
        <v>0</v>
      </c>
      <c r="I9109" s="2">
        <v>171.17</v>
      </c>
      <c r="J9109" s="2">
        <v>369.83</v>
      </c>
      <c r="K9109" s="2">
        <v>0</v>
      </c>
      <c r="L9109" s="2">
        <v>0</v>
      </c>
      <c r="M9109" s="2">
        <v>236.25</v>
      </c>
      <c r="N9109" s="2">
        <v>0</v>
      </c>
      <c r="O9109" s="2">
        <v>0</v>
      </c>
      <c r="P9109" s="2">
        <v>0</v>
      </c>
    </row>
    <row r="9110" spans="1:16" outlineLevel="2" x14ac:dyDescent="0.25">
      <c r="A9110">
        <v>3000051803</v>
      </c>
      <c r="B9110" t="s">
        <v>770</v>
      </c>
      <c r="C9110">
        <v>65301300</v>
      </c>
      <c r="D9110" t="s">
        <v>50</v>
      </c>
      <c r="E9110" s="2">
        <v>0</v>
      </c>
      <c r="F9110" s="2">
        <v>0</v>
      </c>
      <c r="G9110" s="2">
        <v>0</v>
      </c>
      <c r="H9110" s="2">
        <v>0</v>
      </c>
      <c r="I9110" s="2">
        <v>0</v>
      </c>
      <c r="J9110" s="2">
        <v>0</v>
      </c>
      <c r="K9110" s="2">
        <v>0</v>
      </c>
      <c r="L9110" s="2">
        <v>35.82</v>
      </c>
      <c r="M9110" s="2">
        <v>0</v>
      </c>
      <c r="N9110" s="2">
        <v>0</v>
      </c>
      <c r="O9110" s="2">
        <v>0</v>
      </c>
      <c r="P9110" s="2">
        <v>0</v>
      </c>
    </row>
    <row r="9111" spans="1:16" outlineLevel="2" x14ac:dyDescent="0.25">
      <c r="A9111">
        <v>3000051803</v>
      </c>
      <c r="B9111" t="s">
        <v>770</v>
      </c>
      <c r="C9111">
        <v>65302200</v>
      </c>
      <c r="D9111" t="s">
        <v>55</v>
      </c>
      <c r="E9111" s="2">
        <v>43.75</v>
      </c>
      <c r="F9111" s="2">
        <v>85.52</v>
      </c>
      <c r="G9111" s="2">
        <v>212.53</v>
      </c>
      <c r="H9111" s="2">
        <v>270.04000000000002</v>
      </c>
      <c r="I9111" s="2">
        <v>-80.819999999999993</v>
      </c>
      <c r="J9111" s="2">
        <v>0</v>
      </c>
      <c r="K9111" s="2">
        <v>119.88</v>
      </c>
      <c r="L9111" s="2">
        <v>750.15</v>
      </c>
      <c r="M9111" s="2">
        <v>206.93</v>
      </c>
      <c r="N9111" s="2">
        <v>0</v>
      </c>
      <c r="O9111" s="2">
        <v>0</v>
      </c>
      <c r="P9111" s="2">
        <v>0</v>
      </c>
    </row>
    <row r="9112" spans="1:16" outlineLevel="2" x14ac:dyDescent="0.25">
      <c r="A9112">
        <v>3000051803</v>
      </c>
      <c r="B9112" t="s">
        <v>770</v>
      </c>
      <c r="C9112">
        <v>65302400</v>
      </c>
      <c r="D9112" t="s">
        <v>56</v>
      </c>
      <c r="E9112" s="2">
        <v>38.700000000000003</v>
      </c>
      <c r="F9112" s="2">
        <v>275.63</v>
      </c>
      <c r="G9112" s="2">
        <v>121.02</v>
      </c>
      <c r="H9112" s="2">
        <v>262.76</v>
      </c>
      <c r="I9112" s="2">
        <v>76.459999999999994</v>
      </c>
      <c r="J9112" s="2">
        <v>148.02000000000001</v>
      </c>
      <c r="K9112" s="2">
        <v>107.48</v>
      </c>
      <c r="L9112" s="2">
        <v>158.38</v>
      </c>
      <c r="M9112" s="2">
        <v>131.22</v>
      </c>
      <c r="N9112" s="2">
        <v>0</v>
      </c>
      <c r="O9112" s="2">
        <v>0</v>
      </c>
      <c r="P9112" s="2">
        <v>0</v>
      </c>
    </row>
    <row r="9113" spans="1:16" outlineLevel="2" x14ac:dyDescent="0.25">
      <c r="A9113">
        <v>3000051803</v>
      </c>
      <c r="B9113" t="s">
        <v>770</v>
      </c>
      <c r="C9113">
        <v>67000100</v>
      </c>
      <c r="D9113" t="s">
        <v>108</v>
      </c>
      <c r="E9113" s="2">
        <v>2697.28</v>
      </c>
      <c r="F9113" s="2">
        <v>3089.27</v>
      </c>
      <c r="G9113" s="2">
        <v>3596.87</v>
      </c>
      <c r="H9113" s="2">
        <v>3402.5699999999902</v>
      </c>
      <c r="I9113" s="2">
        <v>3403.38</v>
      </c>
      <c r="J9113" s="2">
        <v>3428.47</v>
      </c>
      <c r="K9113" s="2">
        <v>3359.19</v>
      </c>
      <c r="L9113" s="2">
        <v>3566.47999999999</v>
      </c>
      <c r="M9113" s="2">
        <v>3339.24</v>
      </c>
      <c r="N9113" s="2">
        <v>-1.13242748511765E-14</v>
      </c>
      <c r="O9113" s="2">
        <v>0</v>
      </c>
      <c r="P9113" s="2">
        <v>0</v>
      </c>
    </row>
    <row r="9114" spans="1:16" outlineLevel="2" x14ac:dyDescent="0.25">
      <c r="A9114">
        <v>3000051803</v>
      </c>
      <c r="B9114" t="s">
        <v>770</v>
      </c>
      <c r="C9114">
        <v>69000200</v>
      </c>
      <c r="D9114" t="s">
        <v>83</v>
      </c>
      <c r="E9114" s="2">
        <v>159.72</v>
      </c>
      <c r="F9114" s="2">
        <v>159.72</v>
      </c>
      <c r="G9114" s="2">
        <v>-988.06999999999903</v>
      </c>
      <c r="H9114" s="2">
        <v>159.72</v>
      </c>
      <c r="I9114" s="2">
        <v>-427.159999999999</v>
      </c>
      <c r="J9114" s="2">
        <v>159.72</v>
      </c>
      <c r="K9114" s="2">
        <v>174.06</v>
      </c>
      <c r="L9114" s="2">
        <v>174.06</v>
      </c>
      <c r="M9114" s="2">
        <v>153</v>
      </c>
      <c r="N9114" s="2">
        <v>0</v>
      </c>
      <c r="O9114" s="2">
        <v>0</v>
      </c>
      <c r="P9114" s="2">
        <v>0</v>
      </c>
    </row>
    <row r="9115" spans="1:16" outlineLevel="1" x14ac:dyDescent="0.25">
      <c r="A9115" s="1" t="s">
        <v>1416</v>
      </c>
      <c r="E9115" s="2">
        <f>SUBTOTAL(9,E9083:E9114)</f>
        <v>39563.999999999978</v>
      </c>
      <c r="F9115" s="2">
        <f>SUBTOTAL(9,F9083:F9114)</f>
        <v>42825.88999999989</v>
      </c>
      <c r="G9115" s="2">
        <f>SUBTOTAL(9,G9083:G9114)</f>
        <v>9763.7899999999936</v>
      </c>
      <c r="H9115" s="2">
        <f>SUBTOTAL(9,H9083:H9114)</f>
        <v>59932.269999999968</v>
      </c>
      <c r="I9115" s="2">
        <f>SUBTOTAL(9,I9083:I9114)</f>
        <v>36083.639999999956</v>
      </c>
      <c r="J9115" s="2">
        <f>SUBTOTAL(9,J9083:J9114)</f>
        <v>39079.07999999998</v>
      </c>
      <c r="K9115" s="2">
        <f>SUBTOTAL(9,K9083:K9114)</f>
        <v>38295.639999999985</v>
      </c>
      <c r="L9115" s="2">
        <f>SUBTOTAL(9,L9083:L9114)</f>
        <v>39160.009999999966</v>
      </c>
      <c r="M9115" s="2">
        <f>SUBTOTAL(9,M9083:M9114)</f>
        <v>33697.159999999974</v>
      </c>
      <c r="N9115" s="2">
        <f>SUBTOTAL(9,N9083:N9114)</f>
        <v>1.3102852136626033E-12</v>
      </c>
      <c r="O9115" s="2">
        <f>SUBTOTAL(9,O9083:O9114)</f>
        <v>2.2737367544323141E-12</v>
      </c>
      <c r="P9115" s="2">
        <f>SUBTOTAL(9,P9083:P9114)</f>
        <v>-2.1458390619954961E-12</v>
      </c>
    </row>
    <row r="9116" spans="1:16" outlineLevel="2" x14ac:dyDescent="0.25">
      <c r="A9116">
        <v>3000051804</v>
      </c>
      <c r="B9116" t="s">
        <v>328</v>
      </c>
      <c r="C9116">
        <v>61010000</v>
      </c>
      <c r="D9116" t="s">
        <v>67</v>
      </c>
      <c r="E9116" s="2">
        <v>4228.57</v>
      </c>
      <c r="F9116" s="2">
        <v>4142.8599999999997</v>
      </c>
      <c r="G9116" s="2">
        <v>4428.57</v>
      </c>
      <c r="H9116" s="2">
        <v>4285.71</v>
      </c>
      <c r="I9116" s="2">
        <v>4428.58</v>
      </c>
      <c r="J9116" s="2">
        <v>4285.71</v>
      </c>
      <c r="K9116" s="2">
        <v>4428.57</v>
      </c>
      <c r="L9116" s="2">
        <v>4428.57</v>
      </c>
      <c r="M9116" s="2">
        <v>4285.72</v>
      </c>
      <c r="N9116" s="2">
        <v>0</v>
      </c>
      <c r="O9116" s="2">
        <v>-2.2737367544323201E-13</v>
      </c>
      <c r="P9116" s="2">
        <v>-2.2737367544323201E-13</v>
      </c>
    </row>
    <row r="9117" spans="1:16" outlineLevel="2" x14ac:dyDescent="0.25">
      <c r="A9117">
        <v>3000051804</v>
      </c>
      <c r="B9117" t="s">
        <v>328</v>
      </c>
      <c r="C9117">
        <v>61021100</v>
      </c>
      <c r="D9117" t="s">
        <v>68</v>
      </c>
      <c r="E9117" s="2">
        <v>9607.48</v>
      </c>
      <c r="F9117" s="2">
        <v>10123</v>
      </c>
      <c r="G9117" s="2">
        <v>13484.97</v>
      </c>
      <c r="H9117" s="2">
        <v>8620.99</v>
      </c>
      <c r="I9117" s="2">
        <v>8739.64</v>
      </c>
      <c r="J9117" s="2">
        <v>11858.31</v>
      </c>
      <c r="K9117" s="2">
        <v>11580.95</v>
      </c>
      <c r="L9117" s="2">
        <v>9679.75</v>
      </c>
      <c r="M9117" s="2">
        <v>9873.84</v>
      </c>
      <c r="N9117" s="2">
        <v>4.5474735088646402E-13</v>
      </c>
      <c r="O9117" s="2">
        <v>0</v>
      </c>
      <c r="P9117" s="2">
        <v>0</v>
      </c>
    </row>
    <row r="9118" spans="1:16" outlineLevel="2" x14ac:dyDescent="0.25">
      <c r="A9118">
        <v>3000051804</v>
      </c>
      <c r="B9118" t="s">
        <v>328</v>
      </c>
      <c r="C9118">
        <v>61023000</v>
      </c>
      <c r="D9118" t="s">
        <v>69</v>
      </c>
      <c r="E9118" s="2">
        <v>439.07999999999902</v>
      </c>
      <c r="F9118" s="2">
        <v>-34.389999999999901</v>
      </c>
      <c r="G9118" s="2">
        <v>107.91</v>
      </c>
      <c r="H9118" s="2">
        <v>203.78</v>
      </c>
      <c r="I9118" s="2">
        <v>2866.24</v>
      </c>
      <c r="J9118" s="2">
        <v>452.16</v>
      </c>
      <c r="K9118" s="2">
        <v>1056.46</v>
      </c>
      <c r="L9118" s="2">
        <v>-28.099999999999898</v>
      </c>
      <c r="M9118" s="2">
        <v>461.98</v>
      </c>
      <c r="N9118" s="2">
        <v>0</v>
      </c>
      <c r="O9118" s="2">
        <v>1.13686837721616E-13</v>
      </c>
      <c r="P9118" s="2">
        <v>0</v>
      </c>
    </row>
    <row r="9119" spans="1:16" outlineLevel="2" x14ac:dyDescent="0.25">
      <c r="A9119">
        <v>3000051804</v>
      </c>
      <c r="B9119" t="s">
        <v>328</v>
      </c>
      <c r="C9119">
        <v>61050000</v>
      </c>
      <c r="D9119" t="s">
        <v>63</v>
      </c>
      <c r="E9119" s="2">
        <v>3230.79</v>
      </c>
      <c r="F9119" s="2">
        <v>-2872.3999999999901</v>
      </c>
      <c r="G9119" s="2">
        <v>1569.4199999999901</v>
      </c>
      <c r="H9119" s="2">
        <v>406.57999999999902</v>
      </c>
      <c r="I9119" s="2">
        <v>-5.8299999999999699</v>
      </c>
      <c r="J9119" s="2">
        <v>213.849999999999</v>
      </c>
      <c r="K9119" s="2">
        <v>19.260000000000002</v>
      </c>
      <c r="L9119" s="2">
        <v>245.65</v>
      </c>
      <c r="M9119" s="2">
        <v>84.52</v>
      </c>
      <c r="N9119" s="2">
        <v>0</v>
      </c>
      <c r="O9119" s="2">
        <v>0</v>
      </c>
      <c r="P9119" s="2">
        <v>0</v>
      </c>
    </row>
    <row r="9120" spans="1:16" outlineLevel="2" x14ac:dyDescent="0.25">
      <c r="A9120">
        <v>3000051804</v>
      </c>
      <c r="B9120" t="s">
        <v>328</v>
      </c>
      <c r="C9120">
        <v>61050005</v>
      </c>
      <c r="D9120" t="s">
        <v>661</v>
      </c>
      <c r="E9120" s="2">
        <v>0</v>
      </c>
      <c r="F9120" s="2">
        <v>47.44</v>
      </c>
      <c r="G9120" s="2">
        <v>-40</v>
      </c>
      <c r="H9120" s="2">
        <v>-11.57</v>
      </c>
      <c r="I9120" s="2">
        <v>74.87</v>
      </c>
      <c r="J9120" s="2">
        <v>-207.66</v>
      </c>
      <c r="K9120" s="2">
        <v>-50</v>
      </c>
      <c r="L9120" s="2">
        <v>0</v>
      </c>
      <c r="M9120" s="2">
        <v>-17.64</v>
      </c>
      <c r="N9120" s="2">
        <v>0</v>
      </c>
      <c r="O9120" s="2">
        <v>0</v>
      </c>
      <c r="P9120" s="2">
        <v>0</v>
      </c>
    </row>
    <row r="9121" spans="1:16" outlineLevel="2" x14ac:dyDescent="0.25">
      <c r="A9121">
        <v>3000051804</v>
      </c>
      <c r="B9121" t="s">
        <v>328</v>
      </c>
      <c r="C9121">
        <v>61050007</v>
      </c>
      <c r="D9121" t="s">
        <v>669</v>
      </c>
      <c r="E9121" s="2">
        <v>0</v>
      </c>
      <c r="F9121" s="2">
        <v>-5924.98</v>
      </c>
      <c r="G9121" s="2">
        <v>-113.429999999999</v>
      </c>
      <c r="H9121" s="2">
        <v>3730.22</v>
      </c>
      <c r="I9121" s="2">
        <v>140.64999999999901</v>
      </c>
      <c r="J9121" s="2">
        <v>902.62</v>
      </c>
      <c r="K9121" s="2">
        <v>-134.55000000000001</v>
      </c>
      <c r="L9121" s="2">
        <v>10375.93</v>
      </c>
      <c r="M9121" s="2">
        <v>58.89</v>
      </c>
      <c r="N9121" s="2">
        <v>0</v>
      </c>
      <c r="O9121" s="2">
        <v>0</v>
      </c>
      <c r="P9121" s="2">
        <v>0</v>
      </c>
    </row>
    <row r="9122" spans="1:16" outlineLevel="2" x14ac:dyDescent="0.25">
      <c r="A9122">
        <v>3000051804</v>
      </c>
      <c r="B9122" t="s">
        <v>328</v>
      </c>
      <c r="C9122">
        <v>61052000</v>
      </c>
      <c r="D9122" t="s">
        <v>71</v>
      </c>
      <c r="E9122" s="2">
        <v>636.44999999999698</v>
      </c>
      <c r="F9122" s="2">
        <v>1305.3</v>
      </c>
      <c r="G9122" s="2">
        <v>1810.4</v>
      </c>
      <c r="H9122" s="2">
        <v>1196.6699999999901</v>
      </c>
      <c r="I9122" s="2">
        <v>1456.23</v>
      </c>
      <c r="J9122" s="2">
        <v>1939.89</v>
      </c>
      <c r="K9122" s="2">
        <v>1181.42</v>
      </c>
      <c r="L9122" s="2">
        <v>1866.96</v>
      </c>
      <c r="M9122" s="2">
        <v>1273.04999999999</v>
      </c>
      <c r="N9122" s="2">
        <v>0</v>
      </c>
      <c r="O9122" s="2">
        <v>5.6843418860808002E-14</v>
      </c>
      <c r="P9122" s="2">
        <v>5.6843418860808002E-14</v>
      </c>
    </row>
    <row r="9123" spans="1:16" outlineLevel="2" x14ac:dyDescent="0.25">
      <c r="A9123">
        <v>3000051804</v>
      </c>
      <c r="B9123" t="s">
        <v>328</v>
      </c>
      <c r="C9123">
        <v>61060000</v>
      </c>
      <c r="D9123" t="s">
        <v>72</v>
      </c>
      <c r="E9123" s="2">
        <v>334.94</v>
      </c>
      <c r="F9123" s="2">
        <v>445.36999999999898</v>
      </c>
      <c r="G9123" s="2">
        <v>586.9</v>
      </c>
      <c r="H9123" s="2">
        <v>493.45</v>
      </c>
      <c r="I9123" s="2">
        <v>510.48</v>
      </c>
      <c r="J9123" s="2">
        <v>-1313.09</v>
      </c>
      <c r="K9123" s="2">
        <v>850.69</v>
      </c>
      <c r="L9123" s="2">
        <v>624.83000000000004</v>
      </c>
      <c r="M9123" s="2">
        <v>499.54</v>
      </c>
      <c r="N9123" s="2">
        <v>0</v>
      </c>
      <c r="O9123" s="2">
        <v>0</v>
      </c>
      <c r="P9123" s="2">
        <v>0</v>
      </c>
    </row>
    <row r="9124" spans="1:16" outlineLevel="2" x14ac:dyDescent="0.25">
      <c r="A9124">
        <v>3000051804</v>
      </c>
      <c r="B9124" t="s">
        <v>328</v>
      </c>
      <c r="C9124">
        <v>61061000</v>
      </c>
      <c r="D9124" t="s">
        <v>111</v>
      </c>
      <c r="E9124" s="2">
        <v>432.61</v>
      </c>
      <c r="F9124" s="2">
        <v>432.61</v>
      </c>
      <c r="G9124" s="2">
        <v>432.61</v>
      </c>
      <c r="H9124" s="2">
        <v>432.61</v>
      </c>
      <c r="I9124" s="2">
        <v>420.28</v>
      </c>
      <c r="J9124" s="2">
        <v>-926.4</v>
      </c>
      <c r="K9124" s="2">
        <v>432.61</v>
      </c>
      <c r="L9124" s="2">
        <v>432.61</v>
      </c>
      <c r="M9124" s="2">
        <v>-432.61</v>
      </c>
      <c r="N9124" s="2">
        <v>0</v>
      </c>
      <c r="O9124" s="2">
        <v>0</v>
      </c>
      <c r="P9124" s="2">
        <v>0</v>
      </c>
    </row>
    <row r="9125" spans="1:16" outlineLevel="2" x14ac:dyDescent="0.25">
      <c r="A9125">
        <v>3000051804</v>
      </c>
      <c r="B9125" t="s">
        <v>328</v>
      </c>
      <c r="C9125">
        <v>61065000</v>
      </c>
      <c r="D9125" t="s">
        <v>10</v>
      </c>
      <c r="E9125" s="2">
        <v>200</v>
      </c>
      <c r="F9125" s="2">
        <v>200</v>
      </c>
      <c r="G9125" s="2">
        <v>-400</v>
      </c>
      <c r="H9125" s="2">
        <v>900</v>
      </c>
      <c r="I9125" s="2">
        <v>200</v>
      </c>
      <c r="J9125" s="2">
        <v>-171</v>
      </c>
      <c r="K9125" s="2">
        <v>200</v>
      </c>
      <c r="L9125" s="2">
        <v>200</v>
      </c>
      <c r="M9125" s="2">
        <v>-100</v>
      </c>
      <c r="N9125" s="2">
        <v>0</v>
      </c>
      <c r="O9125" s="2">
        <v>0</v>
      </c>
      <c r="P9125" s="2">
        <v>0</v>
      </c>
    </row>
    <row r="9126" spans="1:16" outlineLevel="2" x14ac:dyDescent="0.25">
      <c r="A9126">
        <v>3000051804</v>
      </c>
      <c r="B9126" t="s">
        <v>328</v>
      </c>
      <c r="C9126">
        <v>61200000</v>
      </c>
      <c r="D9126" t="s">
        <v>74</v>
      </c>
      <c r="E9126" s="2">
        <v>1068.8399999999999</v>
      </c>
      <c r="F9126" s="2">
        <v>1116.4000000000001</v>
      </c>
      <c r="G9126" s="2">
        <v>1359.4099999999901</v>
      </c>
      <c r="H9126" s="2">
        <v>1073.2</v>
      </c>
      <c r="I9126" s="2">
        <v>1174.73</v>
      </c>
      <c r="J9126" s="2">
        <v>1288.06</v>
      </c>
      <c r="K9126" s="2">
        <v>1318.48</v>
      </c>
      <c r="L9126" s="2">
        <v>1000.11</v>
      </c>
      <c r="M9126" s="2">
        <v>1115.24</v>
      </c>
      <c r="N9126" s="2">
        <v>-5.6843418860808002E-14</v>
      </c>
      <c r="O9126" s="2">
        <v>0</v>
      </c>
      <c r="P9126" s="2">
        <v>-1.13686837721616E-13</v>
      </c>
    </row>
    <row r="9127" spans="1:16" outlineLevel="2" x14ac:dyDescent="0.25">
      <c r="A9127">
        <v>3000051804</v>
      </c>
      <c r="B9127" t="s">
        <v>328</v>
      </c>
      <c r="C9127">
        <v>61202000</v>
      </c>
      <c r="D9127" t="s">
        <v>75</v>
      </c>
      <c r="E9127" s="2">
        <v>324.68</v>
      </c>
      <c r="F9127" s="2">
        <v>384.8</v>
      </c>
      <c r="G9127" s="2">
        <v>489.46</v>
      </c>
      <c r="H9127" s="2">
        <v>194.84</v>
      </c>
      <c r="I9127" s="2">
        <v>245.52999999999901</v>
      </c>
      <c r="J9127" s="2">
        <v>273.52</v>
      </c>
      <c r="K9127" s="2">
        <v>239.38</v>
      </c>
      <c r="L9127" s="2">
        <v>219.72</v>
      </c>
      <c r="M9127" s="2">
        <v>185.66</v>
      </c>
      <c r="N9127" s="2">
        <v>0</v>
      </c>
      <c r="O9127" s="2">
        <v>0</v>
      </c>
      <c r="P9127" s="2">
        <v>6.8278716014447104E-15</v>
      </c>
    </row>
    <row r="9128" spans="1:16" outlineLevel="2" x14ac:dyDescent="0.25">
      <c r="A9128">
        <v>3000051804</v>
      </c>
      <c r="B9128" t="s">
        <v>328</v>
      </c>
      <c r="C9128">
        <v>61407000</v>
      </c>
      <c r="D9128" t="s">
        <v>101</v>
      </c>
      <c r="E9128" s="2">
        <v>7.14</v>
      </c>
      <c r="F9128" s="2">
        <v>0</v>
      </c>
      <c r="G9128" s="2">
        <v>0</v>
      </c>
      <c r="H9128" s="2">
        <v>0</v>
      </c>
      <c r="I9128" s="2">
        <v>0</v>
      </c>
      <c r="J9128" s="2">
        <v>0</v>
      </c>
      <c r="K9128" s="2">
        <v>0</v>
      </c>
      <c r="L9128" s="2">
        <v>0</v>
      </c>
      <c r="M9128" s="2">
        <v>0</v>
      </c>
      <c r="N9128" s="2">
        <v>0</v>
      </c>
      <c r="O9128" s="2">
        <v>0</v>
      </c>
      <c r="P9128" s="2">
        <v>0</v>
      </c>
    </row>
    <row r="9129" spans="1:16" outlineLevel="2" x14ac:dyDescent="0.25">
      <c r="A9129">
        <v>3000051804</v>
      </c>
      <c r="B9129" t="s">
        <v>328</v>
      </c>
      <c r="C9129">
        <v>63001000</v>
      </c>
      <c r="D9129" t="s">
        <v>14</v>
      </c>
      <c r="E9129" s="2">
        <v>1767</v>
      </c>
      <c r="F9129" s="2">
        <v>-14514.5999999999</v>
      </c>
      <c r="G9129" s="2">
        <v>13215.7</v>
      </c>
      <c r="H9129" s="2">
        <v>-15664.699999999901</v>
      </c>
      <c r="I9129" s="2">
        <v>-1913</v>
      </c>
      <c r="J9129" s="2">
        <v>-2551.99999999999</v>
      </c>
      <c r="K9129" s="2">
        <v>-3277</v>
      </c>
      <c r="L9129" s="2">
        <v>-1791</v>
      </c>
      <c r="M9129" s="2">
        <v>-1997</v>
      </c>
      <c r="N9129" s="2">
        <v>0</v>
      </c>
      <c r="O9129" s="2">
        <v>0</v>
      </c>
      <c r="P9129" s="2">
        <v>0</v>
      </c>
    </row>
    <row r="9130" spans="1:16" outlineLevel="2" x14ac:dyDescent="0.25">
      <c r="A9130">
        <v>3000051804</v>
      </c>
      <c r="B9130" t="s">
        <v>328</v>
      </c>
      <c r="C9130">
        <v>63002000</v>
      </c>
      <c r="D9130" t="s">
        <v>15</v>
      </c>
      <c r="E9130" s="2">
        <v>347.74</v>
      </c>
      <c r="F9130" s="2">
        <v>1152.1099999999999</v>
      </c>
      <c r="G9130" s="2">
        <v>0</v>
      </c>
      <c r="H9130" s="2">
        <v>1130.17</v>
      </c>
      <c r="I9130" s="2">
        <v>449.85</v>
      </c>
      <c r="J9130" s="2">
        <v>473.21</v>
      </c>
      <c r="K9130" s="2">
        <v>438.17</v>
      </c>
      <c r="L9130" s="2">
        <v>1051.54</v>
      </c>
      <c r="M9130" s="2">
        <v>684.27</v>
      </c>
      <c r="N9130" s="2">
        <v>0</v>
      </c>
      <c r="O9130" s="2">
        <v>0</v>
      </c>
      <c r="P9130" s="2">
        <v>0</v>
      </c>
    </row>
    <row r="9131" spans="1:16" outlineLevel="2" x14ac:dyDescent="0.25">
      <c r="A9131">
        <v>3000051804</v>
      </c>
      <c r="B9131" t="s">
        <v>328</v>
      </c>
      <c r="C9131">
        <v>63003000</v>
      </c>
      <c r="D9131" t="s">
        <v>228</v>
      </c>
      <c r="E9131" s="2">
        <v>955.97</v>
      </c>
      <c r="F9131" s="2">
        <v>417.18</v>
      </c>
      <c r="G9131" s="2">
        <v>121.06</v>
      </c>
      <c r="H9131" s="2">
        <v>417.18</v>
      </c>
      <c r="I9131" s="2">
        <v>417.18</v>
      </c>
      <c r="J9131" s="2">
        <v>417.18</v>
      </c>
      <c r="K9131" s="2">
        <v>417.18</v>
      </c>
      <c r="L9131" s="2">
        <v>881.42</v>
      </c>
      <c r="M9131" s="2">
        <v>452.36</v>
      </c>
      <c r="N9131" s="2">
        <v>0</v>
      </c>
      <c r="O9131" s="2">
        <v>0</v>
      </c>
      <c r="P9131" s="2">
        <v>0</v>
      </c>
    </row>
    <row r="9132" spans="1:16" outlineLevel="2" x14ac:dyDescent="0.25">
      <c r="A9132">
        <v>3000051804</v>
      </c>
      <c r="B9132" t="s">
        <v>328</v>
      </c>
      <c r="C9132">
        <v>63004100</v>
      </c>
      <c r="D9132" t="s">
        <v>113</v>
      </c>
      <c r="E9132" s="2">
        <v>209.67</v>
      </c>
      <c r="F9132" s="2">
        <v>0</v>
      </c>
      <c r="G9132" s="2">
        <v>0</v>
      </c>
      <c r="H9132" s="2">
        <v>0</v>
      </c>
      <c r="I9132" s="2">
        <v>0</v>
      </c>
      <c r="J9132" s="2">
        <v>0</v>
      </c>
      <c r="K9132" s="2">
        <v>0</v>
      </c>
      <c r="L9132" s="2">
        <v>0</v>
      </c>
      <c r="M9132" s="2">
        <v>0</v>
      </c>
      <c r="N9132" s="2">
        <v>0</v>
      </c>
      <c r="O9132" s="2">
        <v>0</v>
      </c>
      <c r="P9132" s="2">
        <v>0</v>
      </c>
    </row>
    <row r="9133" spans="1:16" outlineLevel="2" x14ac:dyDescent="0.25">
      <c r="A9133">
        <v>3000051804</v>
      </c>
      <c r="B9133" t="s">
        <v>328</v>
      </c>
      <c r="C9133">
        <v>63005000</v>
      </c>
      <c r="D9133" t="s">
        <v>18</v>
      </c>
      <c r="E9133" s="2">
        <v>83.18</v>
      </c>
      <c r="F9133" s="2">
        <v>0</v>
      </c>
      <c r="G9133" s="2">
        <v>0</v>
      </c>
      <c r="H9133" s="2">
        <v>0</v>
      </c>
      <c r="I9133" s="2">
        <v>0</v>
      </c>
      <c r="J9133" s="2">
        <v>0</v>
      </c>
      <c r="K9133" s="2">
        <v>0</v>
      </c>
      <c r="L9133" s="2">
        <v>0</v>
      </c>
      <c r="M9133" s="2">
        <v>0</v>
      </c>
      <c r="N9133" s="2">
        <v>0</v>
      </c>
      <c r="O9133" s="2">
        <v>0</v>
      </c>
      <c r="P9133" s="2">
        <v>0</v>
      </c>
    </row>
    <row r="9134" spans="1:16" outlineLevel="2" x14ac:dyDescent="0.25">
      <c r="A9134">
        <v>3000051804</v>
      </c>
      <c r="B9134" t="s">
        <v>328</v>
      </c>
      <c r="C9134">
        <v>63005200</v>
      </c>
      <c r="D9134" t="s">
        <v>19</v>
      </c>
      <c r="E9134" s="2">
        <v>58.2</v>
      </c>
      <c r="F9134" s="2">
        <v>425.31</v>
      </c>
      <c r="G9134" s="2">
        <v>45.67</v>
      </c>
      <c r="H9134" s="2">
        <v>45.67</v>
      </c>
      <c r="I9134" s="2">
        <v>446.7</v>
      </c>
      <c r="J9134" s="2">
        <v>75.38</v>
      </c>
      <c r="K9134" s="2">
        <v>713.53</v>
      </c>
      <c r="L9134" s="2">
        <v>-33.15</v>
      </c>
      <c r="M9134" s="2">
        <v>170.04</v>
      </c>
      <c r="N9134" s="2">
        <v>0</v>
      </c>
      <c r="O9134" s="2">
        <v>0</v>
      </c>
      <c r="P9134" s="2">
        <v>0</v>
      </c>
    </row>
    <row r="9135" spans="1:16" outlineLevel="2" x14ac:dyDescent="0.25">
      <c r="A9135">
        <v>3000051804</v>
      </c>
      <c r="B9135" t="s">
        <v>328</v>
      </c>
      <c r="C9135">
        <v>63006000</v>
      </c>
      <c r="D9135" t="s">
        <v>20</v>
      </c>
      <c r="E9135" s="2">
        <v>318.89</v>
      </c>
      <c r="F9135" s="2">
        <v>118.81</v>
      </c>
      <c r="G9135" s="2">
        <v>178.89</v>
      </c>
      <c r="H9135" s="2">
        <v>133.88999999999999</v>
      </c>
      <c r="I9135" s="2">
        <v>182.64</v>
      </c>
      <c r="J9135" s="2">
        <v>135.56</v>
      </c>
      <c r="K9135" s="2">
        <v>155.56</v>
      </c>
      <c r="L9135" s="2">
        <v>135.56</v>
      </c>
      <c r="M9135" s="2">
        <v>135.56</v>
      </c>
      <c r="N9135" s="2">
        <v>0</v>
      </c>
      <c r="O9135" s="2">
        <v>0</v>
      </c>
      <c r="P9135" s="2">
        <v>0</v>
      </c>
    </row>
    <row r="9136" spans="1:16" outlineLevel="2" x14ac:dyDescent="0.25">
      <c r="A9136">
        <v>3000051804</v>
      </c>
      <c r="B9136" t="s">
        <v>328</v>
      </c>
      <c r="C9136">
        <v>65003200</v>
      </c>
      <c r="D9136" t="s">
        <v>30</v>
      </c>
      <c r="E9136" s="2">
        <v>4020.8799999999901</v>
      </c>
      <c r="F9136" s="2">
        <v>2757.05</v>
      </c>
      <c r="G9136" s="2">
        <v>3673.09</v>
      </c>
      <c r="H9136" s="2">
        <v>1573.37</v>
      </c>
      <c r="I9136" s="2">
        <v>3327.0299999999902</v>
      </c>
      <c r="J9136" s="2">
        <v>1168.5</v>
      </c>
      <c r="K9136" s="2">
        <v>660.98</v>
      </c>
      <c r="L9136" s="2">
        <v>2796.33</v>
      </c>
      <c r="M9136" s="2">
        <v>785.81</v>
      </c>
      <c r="N9136" s="2">
        <v>0</v>
      </c>
      <c r="O9136" s="2">
        <v>0</v>
      </c>
      <c r="P9136" s="2">
        <v>0</v>
      </c>
    </row>
    <row r="9137" spans="1:16" outlineLevel="2" x14ac:dyDescent="0.25">
      <c r="A9137">
        <v>3000051804</v>
      </c>
      <c r="B9137" t="s">
        <v>328</v>
      </c>
      <c r="C9137">
        <v>65004100</v>
      </c>
      <c r="D9137" t="s">
        <v>32</v>
      </c>
      <c r="E9137" s="2">
        <v>483</v>
      </c>
      <c r="F9137" s="2">
        <v>-1160.72</v>
      </c>
      <c r="G9137" s="2">
        <v>349.41</v>
      </c>
      <c r="H9137" s="2">
        <v>6329.11</v>
      </c>
      <c r="I9137" s="2">
        <v>1110.4299999999901</v>
      </c>
      <c r="J9137" s="2">
        <v>581.38</v>
      </c>
      <c r="K9137" s="2">
        <v>856.07</v>
      </c>
      <c r="L9137" s="2">
        <v>1793.1</v>
      </c>
      <c r="M9137" s="2">
        <v>561.51</v>
      </c>
      <c r="N9137" s="2">
        <v>0</v>
      </c>
      <c r="O9137" s="2">
        <v>0</v>
      </c>
      <c r="P9137" s="2">
        <v>0</v>
      </c>
    </row>
    <row r="9138" spans="1:16" outlineLevel="2" x14ac:dyDescent="0.25">
      <c r="A9138">
        <v>3000051804</v>
      </c>
      <c r="B9138" t="s">
        <v>328</v>
      </c>
      <c r="C9138">
        <v>65100000</v>
      </c>
      <c r="D9138" t="s">
        <v>41</v>
      </c>
      <c r="E9138" s="2">
        <v>232.51</v>
      </c>
      <c r="F9138" s="2">
        <v>58.39</v>
      </c>
      <c r="G9138" s="2">
        <v>0</v>
      </c>
      <c r="H9138" s="2">
        <v>0</v>
      </c>
      <c r="I9138" s="2">
        <v>-3.34</v>
      </c>
      <c r="J9138" s="2">
        <v>0</v>
      </c>
      <c r="K9138" s="2">
        <v>0</v>
      </c>
      <c r="L9138" s="2">
        <v>0</v>
      </c>
      <c r="M9138" s="2">
        <v>0</v>
      </c>
      <c r="N9138" s="2">
        <v>0</v>
      </c>
      <c r="O9138" s="2">
        <v>0</v>
      </c>
      <c r="P9138" s="2">
        <v>0</v>
      </c>
    </row>
    <row r="9139" spans="1:16" outlineLevel="2" x14ac:dyDescent="0.25">
      <c r="A9139">
        <v>3000051804</v>
      </c>
      <c r="B9139" t="s">
        <v>328</v>
      </c>
      <c r="C9139">
        <v>65101000</v>
      </c>
      <c r="D9139" t="s">
        <v>42</v>
      </c>
      <c r="E9139" s="2">
        <v>782.41</v>
      </c>
      <c r="F9139" s="2">
        <v>170.07999999999899</v>
      </c>
      <c r="G9139" s="2">
        <v>1523.8999999999901</v>
      </c>
      <c r="H9139" s="2">
        <v>1772.71</v>
      </c>
      <c r="I9139" s="2">
        <v>1439.86</v>
      </c>
      <c r="J9139" s="2">
        <v>1482.89</v>
      </c>
      <c r="K9139" s="2">
        <v>1828.67</v>
      </c>
      <c r="L9139" s="2">
        <v>1690.68</v>
      </c>
      <c r="M9139" s="2">
        <v>1057.99</v>
      </c>
      <c r="N9139" s="2">
        <v>0</v>
      </c>
      <c r="O9139" s="2">
        <v>0</v>
      </c>
      <c r="P9139" s="2">
        <v>0</v>
      </c>
    </row>
    <row r="9140" spans="1:16" outlineLevel="2" x14ac:dyDescent="0.25">
      <c r="A9140">
        <v>3000051804</v>
      </c>
      <c r="B9140" t="s">
        <v>328</v>
      </c>
      <c r="C9140">
        <v>65160000</v>
      </c>
      <c r="D9140" t="s">
        <v>665</v>
      </c>
      <c r="E9140" s="2">
        <v>-667.97</v>
      </c>
      <c r="F9140" s="2">
        <v>-613.23</v>
      </c>
      <c r="G9140" s="2">
        <v>-600.94000000000005</v>
      </c>
      <c r="H9140" s="2">
        <v>-647.17999999999995</v>
      </c>
      <c r="I9140" s="2">
        <v>-623.52</v>
      </c>
      <c r="J9140" s="2">
        <v>-572.80999999999995</v>
      </c>
      <c r="K9140" s="2">
        <v>-532.26</v>
      </c>
      <c r="L9140" s="2">
        <v>-554.6</v>
      </c>
      <c r="M9140" s="2">
        <v>-489.02</v>
      </c>
      <c r="N9140" s="2">
        <v>0</v>
      </c>
      <c r="O9140" s="2">
        <v>0</v>
      </c>
      <c r="P9140" s="2">
        <v>0</v>
      </c>
    </row>
    <row r="9141" spans="1:16" outlineLevel="2" x14ac:dyDescent="0.25">
      <c r="A9141">
        <v>3000051804</v>
      </c>
      <c r="B9141" t="s">
        <v>328</v>
      </c>
      <c r="C9141">
        <v>65240000</v>
      </c>
      <c r="D9141" t="s">
        <v>47</v>
      </c>
      <c r="E9141" s="2">
        <v>47.37</v>
      </c>
      <c r="F9141" s="2">
        <v>0</v>
      </c>
      <c r="G9141" s="2">
        <v>89.799999999999898</v>
      </c>
      <c r="H9141" s="2">
        <v>297.89999999999998</v>
      </c>
      <c r="I9141" s="2">
        <v>54.99</v>
      </c>
      <c r="J9141" s="2">
        <v>84.46</v>
      </c>
      <c r="K9141" s="2">
        <v>39.909999999999997</v>
      </c>
      <c r="L9141" s="2">
        <v>80.55</v>
      </c>
      <c r="M9141" s="2">
        <v>95.32</v>
      </c>
      <c r="N9141" s="2">
        <v>0</v>
      </c>
      <c r="O9141" s="2">
        <v>0</v>
      </c>
      <c r="P9141" s="2">
        <v>0</v>
      </c>
    </row>
    <row r="9142" spans="1:16" outlineLevel="2" x14ac:dyDescent="0.25">
      <c r="A9142">
        <v>3000051804</v>
      </c>
      <c r="B9142" t="s">
        <v>328</v>
      </c>
      <c r="C9142">
        <v>65270000</v>
      </c>
      <c r="D9142" t="s">
        <v>103</v>
      </c>
      <c r="E9142" s="2">
        <v>0</v>
      </c>
      <c r="F9142" s="2">
        <v>0</v>
      </c>
      <c r="G9142" s="2">
        <v>0</v>
      </c>
      <c r="H9142" s="2">
        <v>1.4210854715202001E-14</v>
      </c>
      <c r="I9142" s="2">
        <v>0</v>
      </c>
      <c r="J9142" s="2">
        <v>0</v>
      </c>
      <c r="K9142" s="2">
        <v>0</v>
      </c>
      <c r="L9142" s="2">
        <v>0</v>
      </c>
      <c r="M9142" s="2">
        <v>0</v>
      </c>
      <c r="N9142" s="2">
        <v>0</v>
      </c>
      <c r="O9142" s="2">
        <v>0</v>
      </c>
      <c r="P9142" s="2">
        <v>0</v>
      </c>
    </row>
    <row r="9143" spans="1:16" outlineLevel="2" x14ac:dyDescent="0.25">
      <c r="A9143">
        <v>3000051804</v>
      </c>
      <c r="B9143" t="s">
        <v>328</v>
      </c>
      <c r="C9143">
        <v>65301000</v>
      </c>
      <c r="D9143" t="s">
        <v>105</v>
      </c>
      <c r="E9143" s="2">
        <v>7.64</v>
      </c>
      <c r="F9143" s="2">
        <v>66.05</v>
      </c>
      <c r="G9143" s="2">
        <v>124.97</v>
      </c>
      <c r="H9143" s="2">
        <v>0</v>
      </c>
      <c r="I9143" s="2">
        <v>171.17</v>
      </c>
      <c r="J9143" s="2">
        <v>369.83</v>
      </c>
      <c r="K9143" s="2">
        <v>0</v>
      </c>
      <c r="L9143" s="2">
        <v>0</v>
      </c>
      <c r="M9143" s="2">
        <v>236.25</v>
      </c>
      <c r="N9143" s="2">
        <v>0</v>
      </c>
      <c r="O9143" s="2">
        <v>0</v>
      </c>
      <c r="P9143" s="2">
        <v>0</v>
      </c>
    </row>
    <row r="9144" spans="1:16" outlineLevel="2" x14ac:dyDescent="0.25">
      <c r="A9144">
        <v>3000051804</v>
      </c>
      <c r="B9144" t="s">
        <v>328</v>
      </c>
      <c r="C9144">
        <v>65301300</v>
      </c>
      <c r="D9144" t="s">
        <v>50</v>
      </c>
      <c r="E9144" s="2">
        <v>0</v>
      </c>
      <c r="F9144" s="2">
        <v>0</v>
      </c>
      <c r="G9144" s="2">
        <v>0</v>
      </c>
      <c r="H9144" s="2">
        <v>0</v>
      </c>
      <c r="I9144" s="2">
        <v>0</v>
      </c>
      <c r="J9144" s="2">
        <v>0</v>
      </c>
      <c r="K9144" s="2">
        <v>0</v>
      </c>
      <c r="L9144" s="2">
        <v>35.82</v>
      </c>
      <c r="M9144" s="2">
        <v>0</v>
      </c>
      <c r="N9144" s="2">
        <v>0</v>
      </c>
      <c r="O9144" s="2">
        <v>0</v>
      </c>
      <c r="P9144" s="2">
        <v>0</v>
      </c>
    </row>
    <row r="9145" spans="1:16" outlineLevel="2" x14ac:dyDescent="0.25">
      <c r="A9145">
        <v>3000051804</v>
      </c>
      <c r="B9145" t="s">
        <v>328</v>
      </c>
      <c r="C9145">
        <v>65302200</v>
      </c>
      <c r="D9145" t="s">
        <v>55</v>
      </c>
      <c r="E9145" s="2">
        <v>43.75</v>
      </c>
      <c r="F9145" s="2">
        <v>42.76</v>
      </c>
      <c r="G9145" s="2">
        <v>163.82</v>
      </c>
      <c r="H9145" s="2">
        <v>227.28</v>
      </c>
      <c r="I9145" s="2">
        <v>-80.819999999999993</v>
      </c>
      <c r="J9145" s="2">
        <v>0</v>
      </c>
      <c r="K9145" s="2">
        <v>119.88</v>
      </c>
      <c r="L9145" s="2">
        <v>750.15</v>
      </c>
      <c r="M9145" s="2">
        <v>206.93</v>
      </c>
      <c r="N9145" s="2">
        <v>0</v>
      </c>
      <c r="O9145" s="2">
        <v>0</v>
      </c>
      <c r="P9145" s="2">
        <v>0</v>
      </c>
    </row>
    <row r="9146" spans="1:16" outlineLevel="2" x14ac:dyDescent="0.25">
      <c r="A9146">
        <v>3000051804</v>
      </c>
      <c r="B9146" t="s">
        <v>328</v>
      </c>
      <c r="C9146">
        <v>65302400</v>
      </c>
      <c r="D9146" t="s">
        <v>56</v>
      </c>
      <c r="E9146" s="2">
        <v>55.05</v>
      </c>
      <c r="F9146" s="2">
        <v>306.83999999999997</v>
      </c>
      <c r="G9146" s="2">
        <v>150.74</v>
      </c>
      <c r="H9146" s="2">
        <v>250.22</v>
      </c>
      <c r="I9146" s="2">
        <v>187.82</v>
      </c>
      <c r="J9146" s="2">
        <v>190.28</v>
      </c>
      <c r="K9146" s="2">
        <v>65.22</v>
      </c>
      <c r="L9146" s="2">
        <v>331.74</v>
      </c>
      <c r="M9146" s="2">
        <v>203.73</v>
      </c>
      <c r="N9146" s="2">
        <v>0</v>
      </c>
      <c r="O9146" s="2">
        <v>0</v>
      </c>
      <c r="P9146" s="2">
        <v>0</v>
      </c>
    </row>
    <row r="9147" spans="1:16" outlineLevel="2" x14ac:dyDescent="0.25">
      <c r="A9147">
        <v>3000051804</v>
      </c>
      <c r="B9147" t="s">
        <v>328</v>
      </c>
      <c r="C9147">
        <v>67000100</v>
      </c>
      <c r="D9147" t="s">
        <v>108</v>
      </c>
      <c r="E9147" s="2">
        <v>3099.9899999999898</v>
      </c>
      <c r="F9147" s="2">
        <v>3580.44</v>
      </c>
      <c r="G9147" s="2">
        <v>4114.01</v>
      </c>
      <c r="H9147" s="2">
        <v>4293.8599999999997</v>
      </c>
      <c r="I9147" s="2">
        <v>4221.43</v>
      </c>
      <c r="J9147" s="2">
        <v>4179.09</v>
      </c>
      <c r="K9147" s="2">
        <v>4181.03</v>
      </c>
      <c r="L9147" s="2">
        <v>4828.58</v>
      </c>
      <c r="M9147" s="2">
        <v>4412.7299999999996</v>
      </c>
      <c r="N9147" s="2">
        <v>0</v>
      </c>
      <c r="O9147" s="2">
        <v>0</v>
      </c>
      <c r="P9147" s="2">
        <v>0</v>
      </c>
    </row>
    <row r="9148" spans="1:16" outlineLevel="2" x14ac:dyDescent="0.25">
      <c r="A9148">
        <v>3000051804</v>
      </c>
      <c r="B9148" t="s">
        <v>328</v>
      </c>
      <c r="C9148">
        <v>67000200</v>
      </c>
      <c r="D9148" t="s">
        <v>169</v>
      </c>
      <c r="E9148" s="2">
        <v>0</v>
      </c>
      <c r="F9148" s="2">
        <v>0</v>
      </c>
      <c r="G9148" s="2">
        <v>0</v>
      </c>
      <c r="H9148" s="2">
        <v>0</v>
      </c>
      <c r="I9148" s="2">
        <v>0</v>
      </c>
      <c r="J9148" s="2">
        <v>0</v>
      </c>
      <c r="K9148" s="2">
        <v>0</v>
      </c>
      <c r="L9148" s="2">
        <v>0</v>
      </c>
      <c r="M9148" s="2">
        <v>199.3</v>
      </c>
      <c r="N9148" s="2">
        <v>0</v>
      </c>
      <c r="O9148" s="2">
        <v>0</v>
      </c>
      <c r="P9148" s="2">
        <v>0</v>
      </c>
    </row>
    <row r="9149" spans="1:16" outlineLevel="2" x14ac:dyDescent="0.25">
      <c r="A9149">
        <v>3000051804</v>
      </c>
      <c r="B9149" t="s">
        <v>328</v>
      </c>
      <c r="C9149">
        <v>69000200</v>
      </c>
      <c r="D9149" t="s">
        <v>83</v>
      </c>
      <c r="E9149" s="2">
        <v>420.08</v>
      </c>
      <c r="F9149" s="2">
        <v>420.08</v>
      </c>
      <c r="G9149" s="2">
        <v>-727.71</v>
      </c>
      <c r="H9149" s="2">
        <v>420.08</v>
      </c>
      <c r="I9149" s="2">
        <v>-166.8</v>
      </c>
      <c r="J9149" s="2">
        <v>420.08</v>
      </c>
      <c r="K9149" s="2">
        <v>457.79999999999899</v>
      </c>
      <c r="L9149" s="2">
        <v>457.8</v>
      </c>
      <c r="M9149" s="2">
        <v>402.41</v>
      </c>
      <c r="N9149" s="2">
        <v>0</v>
      </c>
      <c r="O9149" s="2">
        <v>0</v>
      </c>
      <c r="P9149" s="2">
        <v>0</v>
      </c>
    </row>
    <row r="9150" spans="1:16" outlineLevel="1" x14ac:dyDescent="0.25">
      <c r="A9150" s="1" t="s">
        <v>1417</v>
      </c>
      <c r="E9150" s="2">
        <f>SUBTOTAL(9,E9116:E9149)</f>
        <v>32775.939999999973</v>
      </c>
      <c r="F9150" s="2">
        <f>SUBTOTAL(9,F9116:F9149)</f>
        <v>2592.5600000001077</v>
      </c>
      <c r="G9150" s="2">
        <f>SUBTOTAL(9,G9116:G9149)</f>
        <v>46138.629999999968</v>
      </c>
      <c r="H9150" s="2">
        <f>SUBTOTAL(9,H9116:H9149)</f>
        <v>22106.040000000099</v>
      </c>
      <c r="I9150" s="2">
        <f>SUBTOTAL(9,I9116:I9149)</f>
        <v>29473.019999999979</v>
      </c>
      <c r="J9150" s="2">
        <f>SUBTOTAL(9,J9116:J9149)</f>
        <v>25049.000000000011</v>
      </c>
      <c r="K9150" s="2">
        <f>SUBTOTAL(9,K9116:K9149)</f>
        <v>27248.010000000002</v>
      </c>
      <c r="L9150" s="2">
        <f>SUBTOTAL(9,L9116:L9149)</f>
        <v>41500.55000000001</v>
      </c>
      <c r="M9150" s="2">
        <f>SUBTOTAL(9,M9116:M9149)</f>
        <v>24406.379999999994</v>
      </c>
      <c r="N9150" s="2">
        <f>SUBTOTAL(9,N9116:N9149)</f>
        <v>3.97903932025656E-13</v>
      </c>
      <c r="O9150" s="2">
        <f>SUBTOTAL(9,O9116:O9149)</f>
        <v>-5.6843418860808002E-14</v>
      </c>
      <c r="P9150" s="2">
        <f>SUBTOTAL(9,P9116:P9149)</f>
        <v>-2.7738922270259526E-13</v>
      </c>
    </row>
    <row r="9151" spans="1:16" outlineLevel="2" x14ac:dyDescent="0.25">
      <c r="A9151">
        <v>3000051805</v>
      </c>
      <c r="B9151" t="s">
        <v>329</v>
      </c>
      <c r="C9151">
        <v>61010000</v>
      </c>
      <c r="D9151" t="s">
        <v>67</v>
      </c>
      <c r="E9151" s="2">
        <v>4167.4399999999996</v>
      </c>
      <c r="F9151" s="2">
        <v>3898.57</v>
      </c>
      <c r="G9151" s="2">
        <v>4266.25</v>
      </c>
      <c r="H9151" s="2">
        <v>4174.16</v>
      </c>
      <c r="I9151" s="2">
        <v>4313.29</v>
      </c>
      <c r="J9151" s="2">
        <v>4174.16</v>
      </c>
      <c r="K9151" s="2">
        <v>4313.2999999999902</v>
      </c>
      <c r="L9151" s="2">
        <v>4313.29</v>
      </c>
      <c r="M9151" s="2">
        <v>4174.16</v>
      </c>
      <c r="N9151" s="2">
        <v>0</v>
      </c>
      <c r="O9151" s="2">
        <v>0</v>
      </c>
      <c r="P9151" s="2">
        <v>-4.5474735088646402E-13</v>
      </c>
    </row>
    <row r="9152" spans="1:16" outlineLevel="2" x14ac:dyDescent="0.25">
      <c r="A9152">
        <v>3000051805</v>
      </c>
      <c r="B9152" t="s">
        <v>329</v>
      </c>
      <c r="C9152">
        <v>61021100</v>
      </c>
      <c r="D9152" t="s">
        <v>68</v>
      </c>
      <c r="E9152" s="2">
        <v>7630.98</v>
      </c>
      <c r="F9152" s="2">
        <v>7066.0699999999897</v>
      </c>
      <c r="G9152" s="2">
        <v>7295.55</v>
      </c>
      <c r="H9152" s="2">
        <v>7319.5</v>
      </c>
      <c r="I9152" s="2">
        <v>7532.8499999999904</v>
      </c>
      <c r="J9152" s="2">
        <v>7642.59</v>
      </c>
      <c r="K9152" s="2">
        <v>9222.9699999999993</v>
      </c>
      <c r="L9152" s="2">
        <v>8056.74</v>
      </c>
      <c r="M9152" s="2">
        <v>8511.6299999999992</v>
      </c>
      <c r="N9152" s="2">
        <v>-4.5474735088646402E-13</v>
      </c>
      <c r="O9152" s="2">
        <v>0</v>
      </c>
      <c r="P9152" s="2">
        <v>0</v>
      </c>
    </row>
    <row r="9153" spans="1:16" outlineLevel="2" x14ac:dyDescent="0.25">
      <c r="A9153">
        <v>3000051805</v>
      </c>
      <c r="B9153" t="s">
        <v>329</v>
      </c>
      <c r="C9153">
        <v>61023000</v>
      </c>
      <c r="D9153" t="s">
        <v>69</v>
      </c>
      <c r="E9153" s="2">
        <v>4490.55</v>
      </c>
      <c r="F9153" s="2">
        <v>2085.3000000000002</v>
      </c>
      <c r="G9153" s="2">
        <v>1932.98</v>
      </c>
      <c r="H9153" s="2">
        <v>2546.56</v>
      </c>
      <c r="I9153" s="2">
        <v>1409.89</v>
      </c>
      <c r="J9153" s="2">
        <v>5011.4799999999996</v>
      </c>
      <c r="K9153" s="2">
        <v>2765.3599999999901</v>
      </c>
      <c r="L9153" s="2">
        <v>1391.6399999999901</v>
      </c>
      <c r="M9153" s="2">
        <v>1054.05</v>
      </c>
      <c r="N9153" s="2">
        <v>0</v>
      </c>
      <c r="O9153" s="2">
        <v>5.6843418860808002E-14</v>
      </c>
      <c r="P9153" s="2">
        <v>0</v>
      </c>
    </row>
    <row r="9154" spans="1:16" outlineLevel="2" x14ac:dyDescent="0.25">
      <c r="A9154">
        <v>3000051805</v>
      </c>
      <c r="B9154" t="s">
        <v>329</v>
      </c>
      <c r="C9154">
        <v>61050000</v>
      </c>
      <c r="D9154" t="s">
        <v>63</v>
      </c>
      <c r="E9154" s="2">
        <v>1080.4199999999901</v>
      </c>
      <c r="F9154" s="2">
        <v>6713.04</v>
      </c>
      <c r="G9154" s="2">
        <v>1432.6699999999901</v>
      </c>
      <c r="H9154" s="2">
        <v>1019.41999999999</v>
      </c>
      <c r="I9154" s="2">
        <v>196.80999999999901</v>
      </c>
      <c r="J9154" s="2">
        <v>30.2699999999999</v>
      </c>
      <c r="K9154" s="2">
        <v>129.94</v>
      </c>
      <c r="L9154" s="2">
        <v>289.50999999999902</v>
      </c>
      <c r="M9154" s="2">
        <v>188.12</v>
      </c>
      <c r="N9154" s="2">
        <v>0</v>
      </c>
      <c r="O9154" s="2">
        <v>0</v>
      </c>
      <c r="P9154" s="2">
        <v>0</v>
      </c>
    </row>
    <row r="9155" spans="1:16" outlineLevel="2" x14ac:dyDescent="0.25">
      <c r="A9155">
        <v>3000051805</v>
      </c>
      <c r="B9155" t="s">
        <v>329</v>
      </c>
      <c r="C9155">
        <v>61050005</v>
      </c>
      <c r="D9155" t="s">
        <v>661</v>
      </c>
      <c r="E9155" s="2">
        <v>0</v>
      </c>
      <c r="F9155" s="2">
        <v>0</v>
      </c>
      <c r="G9155" s="2">
        <v>-3.89</v>
      </c>
      <c r="H9155" s="2">
        <v>-9.36</v>
      </c>
      <c r="I9155" s="2">
        <v>140.75</v>
      </c>
      <c r="J9155" s="2">
        <v>0</v>
      </c>
      <c r="K9155" s="2">
        <v>-5.88</v>
      </c>
      <c r="L9155" s="2">
        <v>0</v>
      </c>
      <c r="M9155" s="2">
        <v>-534.21</v>
      </c>
      <c r="N9155" s="2">
        <v>0</v>
      </c>
      <c r="O9155" s="2">
        <v>0</v>
      </c>
      <c r="P9155" s="2">
        <v>0</v>
      </c>
    </row>
    <row r="9156" spans="1:16" outlineLevel="2" x14ac:dyDescent="0.25">
      <c r="A9156">
        <v>3000051805</v>
      </c>
      <c r="B9156" t="s">
        <v>329</v>
      </c>
      <c r="C9156">
        <v>61050007</v>
      </c>
      <c r="D9156" t="s">
        <v>669</v>
      </c>
      <c r="E9156" s="2">
        <v>0</v>
      </c>
      <c r="F9156" s="2">
        <v>0</v>
      </c>
      <c r="G9156" s="2">
        <v>-378.77</v>
      </c>
      <c r="H9156" s="2">
        <v>-1435.50999999999</v>
      </c>
      <c r="I9156" s="2">
        <v>-8880.4</v>
      </c>
      <c r="J9156" s="2">
        <v>8355.5599999999904</v>
      </c>
      <c r="K9156" s="2">
        <v>-758.98</v>
      </c>
      <c r="L9156" s="2">
        <v>-58.45</v>
      </c>
      <c r="M9156" s="2">
        <v>5601.7699999999904</v>
      </c>
      <c r="N9156" s="2">
        <v>0</v>
      </c>
      <c r="O9156" s="2">
        <v>0</v>
      </c>
      <c r="P9156" s="2">
        <v>0</v>
      </c>
    </row>
    <row r="9157" spans="1:16" outlineLevel="2" x14ac:dyDescent="0.25">
      <c r="A9157">
        <v>3000051805</v>
      </c>
      <c r="B9157" t="s">
        <v>329</v>
      </c>
      <c r="C9157">
        <v>61052000</v>
      </c>
      <c r="D9157" t="s">
        <v>71</v>
      </c>
      <c r="E9157" s="2">
        <v>339.5</v>
      </c>
      <c r="F9157" s="2">
        <v>959.31</v>
      </c>
      <c r="G9157" s="2">
        <v>1230.4199999999901</v>
      </c>
      <c r="H9157" s="2">
        <v>871.52</v>
      </c>
      <c r="I9157" s="2">
        <v>1167.4299999999901</v>
      </c>
      <c r="J9157" s="2">
        <v>1578.84</v>
      </c>
      <c r="K9157" s="2">
        <v>894.33</v>
      </c>
      <c r="L9157" s="2">
        <v>1403.3999999999901</v>
      </c>
      <c r="M9157" s="2">
        <v>1028.99</v>
      </c>
      <c r="N9157" s="2">
        <v>0</v>
      </c>
      <c r="O9157" s="2">
        <v>0</v>
      </c>
      <c r="P9157" s="2">
        <v>0</v>
      </c>
    </row>
    <row r="9158" spans="1:16" outlineLevel="2" x14ac:dyDescent="0.25">
      <c r="A9158">
        <v>3000051805</v>
      </c>
      <c r="B9158" t="s">
        <v>329</v>
      </c>
      <c r="C9158">
        <v>61060000</v>
      </c>
      <c r="D9158" t="s">
        <v>72</v>
      </c>
      <c r="E9158" s="2">
        <v>1418.17</v>
      </c>
      <c r="F9158" s="2">
        <v>1040.8999999999901</v>
      </c>
      <c r="G9158" s="2">
        <v>1207.31</v>
      </c>
      <c r="H9158" s="2">
        <v>1117.45</v>
      </c>
      <c r="I9158" s="2">
        <v>1073.42</v>
      </c>
      <c r="J9158" s="2">
        <v>-2958.51</v>
      </c>
      <c r="K9158" s="2">
        <v>1251.8599999999999</v>
      </c>
      <c r="L9158" s="2">
        <v>1055.98</v>
      </c>
      <c r="M9158" s="2">
        <v>1115.3599999999999</v>
      </c>
      <c r="N9158" s="2">
        <v>0</v>
      </c>
      <c r="O9158" s="2">
        <v>2.2737367544323201E-13</v>
      </c>
      <c r="P9158" s="2">
        <v>-1.13686837721616E-13</v>
      </c>
    </row>
    <row r="9159" spans="1:16" outlineLevel="2" x14ac:dyDescent="0.25">
      <c r="A9159">
        <v>3000051805</v>
      </c>
      <c r="B9159" t="s">
        <v>329</v>
      </c>
      <c r="C9159">
        <v>61061000</v>
      </c>
      <c r="D9159" t="s">
        <v>111</v>
      </c>
      <c r="E9159" s="2">
        <v>390.38</v>
      </c>
      <c r="F9159" s="2">
        <v>390.38</v>
      </c>
      <c r="G9159" s="2">
        <v>390.38</v>
      </c>
      <c r="H9159" s="2">
        <v>390.38</v>
      </c>
      <c r="I9159" s="2">
        <v>378.05</v>
      </c>
      <c r="J9159" s="2">
        <v>-835.95999999999901</v>
      </c>
      <c r="K9159" s="2">
        <v>390.38</v>
      </c>
      <c r="L9159" s="2">
        <v>390.38</v>
      </c>
      <c r="M9159" s="2">
        <v>-390.38</v>
      </c>
      <c r="N9159" s="2">
        <v>0</v>
      </c>
      <c r="O9159" s="2">
        <v>0</v>
      </c>
      <c r="P9159" s="2">
        <v>0</v>
      </c>
    </row>
    <row r="9160" spans="1:16" outlineLevel="2" x14ac:dyDescent="0.25">
      <c r="A9160">
        <v>3000051805</v>
      </c>
      <c r="B9160" t="s">
        <v>329</v>
      </c>
      <c r="C9160">
        <v>61065000</v>
      </c>
      <c r="D9160" t="s">
        <v>10</v>
      </c>
      <c r="E9160" s="2">
        <v>200</v>
      </c>
      <c r="F9160" s="2">
        <v>200</v>
      </c>
      <c r="G9160" s="2">
        <v>839</v>
      </c>
      <c r="H9160" s="2">
        <v>200</v>
      </c>
      <c r="I9160" s="2">
        <v>200</v>
      </c>
      <c r="J9160" s="2">
        <v>288</v>
      </c>
      <c r="K9160" s="2">
        <v>200</v>
      </c>
      <c r="L9160" s="2">
        <v>200</v>
      </c>
      <c r="M9160" s="2">
        <v>79</v>
      </c>
      <c r="N9160" s="2">
        <v>0</v>
      </c>
      <c r="O9160" s="2">
        <v>0</v>
      </c>
      <c r="P9160" s="2">
        <v>0</v>
      </c>
    </row>
    <row r="9161" spans="1:16" outlineLevel="2" x14ac:dyDescent="0.25">
      <c r="A9161">
        <v>3000051805</v>
      </c>
      <c r="B9161" t="s">
        <v>329</v>
      </c>
      <c r="C9161">
        <v>61200000</v>
      </c>
      <c r="D9161" t="s">
        <v>74</v>
      </c>
      <c r="E9161" s="2">
        <v>1221.83</v>
      </c>
      <c r="F9161" s="2">
        <v>976.26</v>
      </c>
      <c r="G9161" s="2">
        <v>1101.19</v>
      </c>
      <c r="H9161" s="2">
        <v>1050.5</v>
      </c>
      <c r="I9161" s="2">
        <v>991.26</v>
      </c>
      <c r="J9161" s="2">
        <v>1370.02999999999</v>
      </c>
      <c r="K9161" s="2">
        <v>1174.3699999999999</v>
      </c>
      <c r="L9161" s="2">
        <v>1024.49</v>
      </c>
      <c r="M9161" s="2">
        <v>1060.52</v>
      </c>
      <c r="N9161" s="2">
        <v>-1.13686837721616E-13</v>
      </c>
      <c r="O9161" s="2">
        <v>0</v>
      </c>
      <c r="P9161" s="2">
        <v>-2.2737367544323201E-13</v>
      </c>
    </row>
    <row r="9162" spans="1:16" outlineLevel="2" x14ac:dyDescent="0.25">
      <c r="A9162">
        <v>3000051805</v>
      </c>
      <c r="B9162" t="s">
        <v>329</v>
      </c>
      <c r="C9162">
        <v>61202000</v>
      </c>
      <c r="D9162" t="s">
        <v>75</v>
      </c>
      <c r="E9162" s="2">
        <v>362.26</v>
      </c>
      <c r="F9162" s="2">
        <v>301.81</v>
      </c>
      <c r="G9162" s="2">
        <v>201.31</v>
      </c>
      <c r="H9162" s="2">
        <v>48.989999999999903</v>
      </c>
      <c r="I9162" s="2">
        <v>13.23</v>
      </c>
      <c r="J9162" s="2">
        <v>0</v>
      </c>
      <c r="K9162" s="2">
        <v>25.75</v>
      </c>
      <c r="L9162" s="2">
        <v>23.759999999999899</v>
      </c>
      <c r="M9162" s="2">
        <v>73.42</v>
      </c>
      <c r="N9162" s="2">
        <v>0</v>
      </c>
      <c r="O9162" s="2">
        <v>0</v>
      </c>
      <c r="P9162" s="2">
        <v>7.1054273576010003E-15</v>
      </c>
    </row>
    <row r="9163" spans="1:16" outlineLevel="2" x14ac:dyDescent="0.25">
      <c r="A9163">
        <v>3000051805</v>
      </c>
      <c r="B9163" t="s">
        <v>329</v>
      </c>
      <c r="C9163">
        <v>61407000</v>
      </c>
      <c r="D9163" t="s">
        <v>101</v>
      </c>
      <c r="E9163" s="2">
        <v>7.14</v>
      </c>
      <c r="F9163" s="2">
        <v>0</v>
      </c>
      <c r="G9163" s="2">
        <v>0</v>
      </c>
      <c r="H9163" s="2">
        <v>0</v>
      </c>
      <c r="I9163" s="2">
        <v>0</v>
      </c>
      <c r="J9163" s="2">
        <v>0</v>
      </c>
      <c r="K9163" s="2">
        <v>0</v>
      </c>
      <c r="L9163" s="2">
        <v>0</v>
      </c>
      <c r="M9163" s="2">
        <v>0</v>
      </c>
      <c r="N9163" s="2">
        <v>0</v>
      </c>
      <c r="O9163" s="2">
        <v>0</v>
      </c>
      <c r="P9163" s="2">
        <v>0</v>
      </c>
    </row>
    <row r="9164" spans="1:16" outlineLevel="2" x14ac:dyDescent="0.25">
      <c r="A9164">
        <v>3000051805</v>
      </c>
      <c r="B9164" t="s">
        <v>329</v>
      </c>
      <c r="C9164">
        <v>63001000</v>
      </c>
      <c r="D9164" t="s">
        <v>14</v>
      </c>
      <c r="E9164" s="2">
        <v>735</v>
      </c>
      <c r="F9164" s="2">
        <v>9835.6299999999992</v>
      </c>
      <c r="G9164" s="2">
        <v>-1885.73</v>
      </c>
      <c r="H9164" s="2">
        <v>7503.0599999999904</v>
      </c>
      <c r="I9164" s="2">
        <v>2928</v>
      </c>
      <c r="J9164" s="2">
        <v>3299</v>
      </c>
      <c r="K9164" s="2">
        <v>3736</v>
      </c>
      <c r="L9164" s="2">
        <v>2922</v>
      </c>
      <c r="M9164" s="2">
        <v>3084</v>
      </c>
      <c r="N9164" s="2">
        <v>0</v>
      </c>
      <c r="O9164" s="2">
        <v>0</v>
      </c>
      <c r="P9164" s="2">
        <v>0</v>
      </c>
    </row>
    <row r="9165" spans="1:16" outlineLevel="2" x14ac:dyDescent="0.25">
      <c r="A9165">
        <v>3000051805</v>
      </c>
      <c r="B9165" t="s">
        <v>329</v>
      </c>
      <c r="C9165">
        <v>63002000</v>
      </c>
      <c r="D9165" t="s">
        <v>15</v>
      </c>
      <c r="E9165" s="2">
        <v>115.34</v>
      </c>
      <c r="F9165" s="2">
        <v>345.59</v>
      </c>
      <c r="G9165" s="2">
        <v>122.33</v>
      </c>
      <c r="H9165" s="2">
        <v>122.33</v>
      </c>
      <c r="I9165" s="2">
        <v>138.22999999999999</v>
      </c>
      <c r="J9165" s="2">
        <v>129.32</v>
      </c>
      <c r="K9165" s="2">
        <v>122.33</v>
      </c>
      <c r="L9165" s="2">
        <v>129.32</v>
      </c>
      <c r="M9165" s="2">
        <v>258.62</v>
      </c>
      <c r="N9165" s="2">
        <v>0</v>
      </c>
      <c r="O9165" s="2">
        <v>0</v>
      </c>
      <c r="P9165" s="2">
        <v>0</v>
      </c>
    </row>
    <row r="9166" spans="1:16" outlineLevel="2" x14ac:dyDescent="0.25">
      <c r="A9166">
        <v>3000051805</v>
      </c>
      <c r="B9166" t="s">
        <v>329</v>
      </c>
      <c r="C9166">
        <v>63003000</v>
      </c>
      <c r="D9166" t="s">
        <v>228</v>
      </c>
      <c r="E9166" s="2">
        <v>363.44</v>
      </c>
      <c r="F9166" s="2">
        <v>241.83</v>
      </c>
      <c r="G9166" s="2">
        <v>362.89</v>
      </c>
      <c r="H9166" s="2">
        <v>241.83</v>
      </c>
      <c r="I9166" s="2">
        <v>241.83</v>
      </c>
      <c r="J9166" s="2">
        <v>241.83</v>
      </c>
      <c r="K9166" s="2">
        <v>241.83</v>
      </c>
      <c r="L9166" s="2">
        <v>252.93</v>
      </c>
      <c r="M9166" s="2">
        <v>262.38</v>
      </c>
      <c r="N9166" s="2">
        <v>0</v>
      </c>
      <c r="O9166" s="2">
        <v>0</v>
      </c>
      <c r="P9166" s="2">
        <v>0</v>
      </c>
    </row>
    <row r="9167" spans="1:16" outlineLevel="2" x14ac:dyDescent="0.25">
      <c r="A9167">
        <v>3000051805</v>
      </c>
      <c r="B9167" t="s">
        <v>329</v>
      </c>
      <c r="C9167">
        <v>63004100</v>
      </c>
      <c r="D9167" t="s">
        <v>113</v>
      </c>
      <c r="E9167" s="2">
        <v>209.67</v>
      </c>
      <c r="F9167" s="2">
        <v>0</v>
      </c>
      <c r="G9167" s="2">
        <v>0</v>
      </c>
      <c r="H9167" s="2">
        <v>0</v>
      </c>
      <c r="I9167" s="2">
        <v>0</v>
      </c>
      <c r="J9167" s="2">
        <v>0</v>
      </c>
      <c r="K9167" s="2">
        <v>0</v>
      </c>
      <c r="L9167" s="2">
        <v>0</v>
      </c>
      <c r="M9167" s="2">
        <v>0</v>
      </c>
      <c r="N9167" s="2">
        <v>0</v>
      </c>
      <c r="O9167" s="2">
        <v>0</v>
      </c>
      <c r="P9167" s="2">
        <v>0</v>
      </c>
    </row>
    <row r="9168" spans="1:16" outlineLevel="2" x14ac:dyDescent="0.25">
      <c r="A9168">
        <v>3000051805</v>
      </c>
      <c r="B9168" t="s">
        <v>329</v>
      </c>
      <c r="C9168">
        <v>63005000</v>
      </c>
      <c r="D9168" t="s">
        <v>18</v>
      </c>
      <c r="E9168" s="2">
        <v>83.18</v>
      </c>
      <c r="F9168" s="2">
        <v>0</v>
      </c>
      <c r="G9168" s="2">
        <v>0</v>
      </c>
      <c r="H9168" s="2">
        <v>0</v>
      </c>
      <c r="I9168" s="2">
        <v>0</v>
      </c>
      <c r="J9168" s="2">
        <v>0</v>
      </c>
      <c r="K9168" s="2">
        <v>0</v>
      </c>
      <c r="L9168" s="2">
        <v>0</v>
      </c>
      <c r="M9168" s="2">
        <v>0</v>
      </c>
      <c r="N9168" s="2">
        <v>0</v>
      </c>
      <c r="O9168" s="2">
        <v>0</v>
      </c>
      <c r="P9168" s="2">
        <v>0</v>
      </c>
    </row>
    <row r="9169" spans="1:16" outlineLevel="2" x14ac:dyDescent="0.25">
      <c r="A9169">
        <v>3000051805</v>
      </c>
      <c r="B9169" t="s">
        <v>329</v>
      </c>
      <c r="C9169">
        <v>63005200</v>
      </c>
      <c r="D9169" t="s">
        <v>19</v>
      </c>
      <c r="E9169" s="2">
        <v>58.2</v>
      </c>
      <c r="F9169" s="2">
        <v>91.84</v>
      </c>
      <c r="G9169" s="2">
        <v>45.67</v>
      </c>
      <c r="H9169" s="2">
        <v>45.67</v>
      </c>
      <c r="I9169" s="2">
        <v>446.7</v>
      </c>
      <c r="J9169" s="2">
        <v>75.38</v>
      </c>
      <c r="K9169" s="2">
        <v>713.53</v>
      </c>
      <c r="L9169" s="2">
        <v>-33.15</v>
      </c>
      <c r="M9169" s="2">
        <v>170.04</v>
      </c>
      <c r="N9169" s="2">
        <v>0</v>
      </c>
      <c r="O9169" s="2">
        <v>0</v>
      </c>
      <c r="P9169" s="2">
        <v>0</v>
      </c>
    </row>
    <row r="9170" spans="1:16" outlineLevel="2" x14ac:dyDescent="0.25">
      <c r="A9170">
        <v>3000051805</v>
      </c>
      <c r="B9170" t="s">
        <v>329</v>
      </c>
      <c r="C9170">
        <v>63006000</v>
      </c>
      <c r="D9170" t="s">
        <v>20</v>
      </c>
      <c r="E9170" s="2">
        <v>268.89</v>
      </c>
      <c r="F9170" s="2">
        <v>118.81</v>
      </c>
      <c r="G9170" s="2">
        <v>178.89</v>
      </c>
      <c r="H9170" s="2">
        <v>133.88999999999999</v>
      </c>
      <c r="I9170" s="2">
        <v>182.64</v>
      </c>
      <c r="J9170" s="2">
        <v>135.56</v>
      </c>
      <c r="K9170" s="2">
        <v>155.56</v>
      </c>
      <c r="L9170" s="2">
        <v>135.56</v>
      </c>
      <c r="M9170" s="2">
        <v>135.56</v>
      </c>
      <c r="N9170" s="2">
        <v>0</v>
      </c>
      <c r="O9170" s="2">
        <v>0</v>
      </c>
      <c r="P9170" s="2">
        <v>0</v>
      </c>
    </row>
    <row r="9171" spans="1:16" outlineLevel="2" x14ac:dyDescent="0.25">
      <c r="A9171">
        <v>3000051805</v>
      </c>
      <c r="B9171" t="s">
        <v>329</v>
      </c>
      <c r="C9171">
        <v>65003200</v>
      </c>
      <c r="D9171" t="s">
        <v>30</v>
      </c>
      <c r="E9171" s="2">
        <v>3283.43</v>
      </c>
      <c r="F9171" s="2">
        <v>1263.8</v>
      </c>
      <c r="G9171" s="2">
        <v>1371.21</v>
      </c>
      <c r="H9171" s="2">
        <v>4080.9</v>
      </c>
      <c r="I9171" s="2">
        <v>294.56999999999903</v>
      </c>
      <c r="J9171" s="2">
        <v>2034.6399999999901</v>
      </c>
      <c r="K9171" s="2">
        <v>3599.25</v>
      </c>
      <c r="L9171" s="2">
        <v>668.96</v>
      </c>
      <c r="M9171" s="2">
        <v>325.81</v>
      </c>
      <c r="N9171" s="2">
        <v>0</v>
      </c>
      <c r="O9171" s="2">
        <v>0</v>
      </c>
      <c r="P9171" s="2">
        <v>0</v>
      </c>
    </row>
    <row r="9172" spans="1:16" outlineLevel="2" x14ac:dyDescent="0.25">
      <c r="A9172">
        <v>3000051805</v>
      </c>
      <c r="B9172" t="s">
        <v>329</v>
      </c>
      <c r="C9172">
        <v>65004100</v>
      </c>
      <c r="D9172" t="s">
        <v>32</v>
      </c>
      <c r="E9172" s="2">
        <v>0</v>
      </c>
      <c r="F9172" s="2">
        <v>-280.97000000000003</v>
      </c>
      <c r="G9172" s="2">
        <v>349.41</v>
      </c>
      <c r="H9172" s="2">
        <v>9951.11</v>
      </c>
      <c r="I9172" s="2">
        <v>1110.4299999999901</v>
      </c>
      <c r="J9172" s="2">
        <v>581.38</v>
      </c>
      <c r="K9172" s="2">
        <v>856.07</v>
      </c>
      <c r="L9172" s="2">
        <v>1781.27</v>
      </c>
      <c r="M9172" s="2">
        <v>794.51</v>
      </c>
      <c r="N9172" s="2">
        <v>0</v>
      </c>
      <c r="O9172" s="2">
        <v>0</v>
      </c>
      <c r="P9172" s="2">
        <v>0</v>
      </c>
    </row>
    <row r="9173" spans="1:16" outlineLevel="2" x14ac:dyDescent="0.25">
      <c r="A9173">
        <v>3000051805</v>
      </c>
      <c r="B9173" t="s">
        <v>329</v>
      </c>
      <c r="C9173">
        <v>65100000</v>
      </c>
      <c r="D9173" t="s">
        <v>41</v>
      </c>
      <c r="E9173" s="2">
        <v>193.02999999999901</v>
      </c>
      <c r="F9173" s="2">
        <v>154.409999999999</v>
      </c>
      <c r="G9173" s="2">
        <v>-3.03</v>
      </c>
      <c r="H9173" s="2">
        <v>0</v>
      </c>
      <c r="I9173" s="2">
        <v>-3.34</v>
      </c>
      <c r="J9173" s="2">
        <v>0</v>
      </c>
      <c r="K9173" s="2">
        <v>0</v>
      </c>
      <c r="L9173" s="2">
        <v>0</v>
      </c>
      <c r="M9173" s="2">
        <v>0</v>
      </c>
      <c r="N9173" s="2">
        <v>0</v>
      </c>
      <c r="O9173" s="2">
        <v>0</v>
      </c>
      <c r="P9173" s="2">
        <v>0</v>
      </c>
    </row>
    <row r="9174" spans="1:16" outlineLevel="2" x14ac:dyDescent="0.25">
      <c r="A9174">
        <v>3000051805</v>
      </c>
      <c r="B9174" t="s">
        <v>329</v>
      </c>
      <c r="C9174">
        <v>65101000</v>
      </c>
      <c r="D9174" t="s">
        <v>42</v>
      </c>
      <c r="E9174" s="2">
        <v>562.91</v>
      </c>
      <c r="F9174" s="2">
        <v>323.599999999999</v>
      </c>
      <c r="G9174" s="2">
        <v>330.45</v>
      </c>
      <c r="H9174" s="2">
        <v>806.17</v>
      </c>
      <c r="I9174" s="2">
        <v>964.67</v>
      </c>
      <c r="J9174" s="2">
        <v>930.14</v>
      </c>
      <c r="K9174" s="2">
        <v>1151.21</v>
      </c>
      <c r="L9174" s="2">
        <v>960.22</v>
      </c>
      <c r="M9174" s="2">
        <v>1218.92</v>
      </c>
      <c r="N9174" s="2">
        <v>0</v>
      </c>
      <c r="O9174" s="2">
        <v>0</v>
      </c>
      <c r="P9174" s="2">
        <v>0</v>
      </c>
    </row>
    <row r="9175" spans="1:16" outlineLevel="2" x14ac:dyDescent="0.25">
      <c r="A9175">
        <v>3000051805</v>
      </c>
      <c r="B9175" t="s">
        <v>329</v>
      </c>
      <c r="C9175">
        <v>65160000</v>
      </c>
      <c r="D9175" t="s">
        <v>665</v>
      </c>
      <c r="E9175" s="2">
        <v>-667.97</v>
      </c>
      <c r="F9175" s="2">
        <v>-613.23</v>
      </c>
      <c r="G9175" s="2">
        <v>-600.94000000000005</v>
      </c>
      <c r="H9175" s="2">
        <v>-647.19000000000005</v>
      </c>
      <c r="I9175" s="2">
        <v>-623.51</v>
      </c>
      <c r="J9175" s="2">
        <v>-572.79999999999995</v>
      </c>
      <c r="K9175" s="2">
        <v>-532.26</v>
      </c>
      <c r="L9175" s="2">
        <v>-554.59</v>
      </c>
      <c r="M9175" s="2">
        <v>-489.02</v>
      </c>
      <c r="N9175" s="2">
        <v>0</v>
      </c>
      <c r="O9175" s="2">
        <v>0</v>
      </c>
      <c r="P9175" s="2">
        <v>0</v>
      </c>
    </row>
    <row r="9176" spans="1:16" outlineLevel="2" x14ac:dyDescent="0.25">
      <c r="A9176">
        <v>3000051805</v>
      </c>
      <c r="B9176" t="s">
        <v>329</v>
      </c>
      <c r="C9176">
        <v>65240000</v>
      </c>
      <c r="D9176" t="s">
        <v>47</v>
      </c>
      <c r="E9176" s="2">
        <v>42.35</v>
      </c>
      <c r="F9176" s="2">
        <v>43.999999999999901</v>
      </c>
      <c r="G9176" s="2">
        <v>32.270000000000003</v>
      </c>
      <c r="H9176" s="2">
        <v>127.58</v>
      </c>
      <c r="I9176" s="2">
        <v>16.670000000000002</v>
      </c>
      <c r="J9176" s="2">
        <v>126.32</v>
      </c>
      <c r="K9176" s="2">
        <v>0</v>
      </c>
      <c r="L9176" s="2">
        <v>0</v>
      </c>
      <c r="M9176" s="2">
        <v>30.67</v>
      </c>
      <c r="N9176" s="2">
        <v>0</v>
      </c>
      <c r="O9176" s="2">
        <v>0</v>
      </c>
      <c r="P9176" s="2">
        <v>0</v>
      </c>
    </row>
    <row r="9177" spans="1:16" outlineLevel="2" x14ac:dyDescent="0.25">
      <c r="A9177">
        <v>3000051805</v>
      </c>
      <c r="B9177" t="s">
        <v>329</v>
      </c>
      <c r="C9177">
        <v>65301000</v>
      </c>
      <c r="D9177" t="s">
        <v>105</v>
      </c>
      <c r="E9177" s="2">
        <v>7.64</v>
      </c>
      <c r="F9177" s="2">
        <v>66.05</v>
      </c>
      <c r="G9177" s="2">
        <v>124.97</v>
      </c>
      <c r="H9177" s="2">
        <v>0</v>
      </c>
      <c r="I9177" s="2">
        <v>171.17</v>
      </c>
      <c r="J9177" s="2">
        <v>369.83</v>
      </c>
      <c r="K9177" s="2">
        <v>0</v>
      </c>
      <c r="L9177" s="2">
        <v>0</v>
      </c>
      <c r="M9177" s="2">
        <v>236.25</v>
      </c>
      <c r="N9177" s="2">
        <v>0</v>
      </c>
      <c r="O9177" s="2">
        <v>0</v>
      </c>
      <c r="P9177" s="2">
        <v>0</v>
      </c>
    </row>
    <row r="9178" spans="1:16" outlineLevel="2" x14ac:dyDescent="0.25">
      <c r="A9178">
        <v>3000051805</v>
      </c>
      <c r="B9178" t="s">
        <v>329</v>
      </c>
      <c r="C9178">
        <v>65301300</v>
      </c>
      <c r="D9178" t="s">
        <v>50</v>
      </c>
      <c r="E9178" s="2">
        <v>0</v>
      </c>
      <c r="F9178" s="2">
        <v>0</v>
      </c>
      <c r="G9178" s="2">
        <v>0</v>
      </c>
      <c r="H9178" s="2">
        <v>0</v>
      </c>
      <c r="I9178" s="2">
        <v>0</v>
      </c>
      <c r="J9178" s="2">
        <v>0</v>
      </c>
      <c r="K9178" s="2">
        <v>0</v>
      </c>
      <c r="L9178" s="2">
        <v>35.82</v>
      </c>
      <c r="M9178" s="2">
        <v>0</v>
      </c>
      <c r="N9178" s="2">
        <v>0</v>
      </c>
      <c r="O9178" s="2">
        <v>0</v>
      </c>
      <c r="P9178" s="2">
        <v>0</v>
      </c>
    </row>
    <row r="9179" spans="1:16" outlineLevel="2" x14ac:dyDescent="0.25">
      <c r="A9179">
        <v>3000051805</v>
      </c>
      <c r="B9179" t="s">
        <v>329</v>
      </c>
      <c r="C9179">
        <v>65302200</v>
      </c>
      <c r="D9179" t="s">
        <v>55</v>
      </c>
      <c r="E9179" s="2">
        <v>0.99</v>
      </c>
      <c r="F9179" s="2">
        <v>85.52</v>
      </c>
      <c r="G9179" s="2">
        <v>163.82</v>
      </c>
      <c r="H9179" s="2">
        <v>270.04000000000002</v>
      </c>
      <c r="I9179" s="2">
        <v>-80.819999999999993</v>
      </c>
      <c r="J9179" s="2">
        <v>0</v>
      </c>
      <c r="K9179" s="2">
        <v>119.88</v>
      </c>
      <c r="L9179" s="2">
        <v>750.15</v>
      </c>
      <c r="M9179" s="2">
        <v>249.69</v>
      </c>
      <c r="N9179" s="2">
        <v>0</v>
      </c>
      <c r="O9179" s="2">
        <v>0</v>
      </c>
      <c r="P9179" s="2">
        <v>0</v>
      </c>
    </row>
    <row r="9180" spans="1:16" outlineLevel="2" x14ac:dyDescent="0.25">
      <c r="A9180">
        <v>3000051805</v>
      </c>
      <c r="B9180" t="s">
        <v>329</v>
      </c>
      <c r="C9180">
        <v>65302400</v>
      </c>
      <c r="D9180" t="s">
        <v>56</v>
      </c>
      <c r="E9180" s="2">
        <v>237.88</v>
      </c>
      <c r="F9180" s="2">
        <v>334.61</v>
      </c>
      <c r="G9180" s="2">
        <v>156.20999999999901</v>
      </c>
      <c r="H9180" s="2">
        <v>240.36</v>
      </c>
      <c r="I9180" s="2">
        <v>236.94</v>
      </c>
      <c r="J9180" s="2">
        <v>180.94</v>
      </c>
      <c r="K9180" s="2">
        <v>74.56</v>
      </c>
      <c r="L9180" s="2">
        <v>293.51</v>
      </c>
      <c r="M9180" s="2">
        <v>184.85</v>
      </c>
      <c r="N9180" s="2">
        <v>0</v>
      </c>
      <c r="O9180" s="2">
        <v>0</v>
      </c>
      <c r="P9180" s="2">
        <v>0</v>
      </c>
    </row>
    <row r="9181" spans="1:16" outlineLevel="2" x14ac:dyDescent="0.25">
      <c r="A9181">
        <v>3000051805</v>
      </c>
      <c r="B9181" t="s">
        <v>329</v>
      </c>
      <c r="C9181">
        <v>67000100</v>
      </c>
      <c r="D9181" t="s">
        <v>108</v>
      </c>
      <c r="E9181" s="2">
        <v>4067.9099999999899</v>
      </c>
      <c r="F9181" s="2">
        <v>4111.9399999999996</v>
      </c>
      <c r="G9181" s="2">
        <v>4369.1199999999899</v>
      </c>
      <c r="H9181" s="2">
        <v>4460.03999999999</v>
      </c>
      <c r="I9181" s="2">
        <v>4770.3500000000004</v>
      </c>
      <c r="J9181" s="2">
        <v>4351.16</v>
      </c>
      <c r="K9181" s="2">
        <v>4310.13</v>
      </c>
      <c r="L9181" s="2">
        <v>4844.6199999999899</v>
      </c>
      <c r="M9181" s="2">
        <v>4618.37</v>
      </c>
      <c r="N9181" s="2">
        <v>-1.0214051826551401E-14</v>
      </c>
      <c r="O9181" s="2">
        <v>0</v>
      </c>
      <c r="P9181" s="2">
        <v>0</v>
      </c>
    </row>
    <row r="9182" spans="1:16" outlineLevel="2" x14ac:dyDescent="0.25">
      <c r="A9182">
        <v>3000051805</v>
      </c>
      <c r="B9182" t="s">
        <v>329</v>
      </c>
      <c r="C9182">
        <v>69000200</v>
      </c>
      <c r="D9182" t="s">
        <v>83</v>
      </c>
      <c r="E9182" s="2">
        <v>613.39</v>
      </c>
      <c r="F9182" s="2">
        <v>613.39</v>
      </c>
      <c r="G9182" s="2">
        <v>-534.4</v>
      </c>
      <c r="H9182" s="2">
        <v>613.39</v>
      </c>
      <c r="I9182" s="2">
        <v>26.509999999999899</v>
      </c>
      <c r="J9182" s="2">
        <v>613.39</v>
      </c>
      <c r="K9182" s="2">
        <v>668.47</v>
      </c>
      <c r="L9182" s="2">
        <v>668.47</v>
      </c>
      <c r="M9182" s="2">
        <v>587.59</v>
      </c>
      <c r="N9182" s="2">
        <v>0</v>
      </c>
      <c r="O9182" s="2">
        <v>0</v>
      </c>
      <c r="P9182" s="2">
        <v>0</v>
      </c>
    </row>
    <row r="9183" spans="1:16" outlineLevel="1" x14ac:dyDescent="0.25">
      <c r="A9183" s="1" t="s">
        <v>1418</v>
      </c>
      <c r="E9183" s="2">
        <f>SUBTOTAL(9,E9151:E9182)</f>
        <v>31483.949999999972</v>
      </c>
      <c r="F9183" s="2">
        <f>SUBTOTAL(9,F9151:F9182)</f>
        <v>40368.45999999997</v>
      </c>
      <c r="G9183" s="2">
        <f>SUBTOTAL(9,G9151:G9182)</f>
        <v>24097.539999999972</v>
      </c>
      <c r="H9183" s="2">
        <f>SUBTOTAL(9,H9151:H9182)</f>
        <v>45242.789999999979</v>
      </c>
      <c r="I9183" s="2">
        <f>SUBTOTAL(9,I9151:I9182)</f>
        <v>19357.61999999997</v>
      </c>
      <c r="J9183" s="2">
        <f>SUBTOTAL(9,J9151:J9182)</f>
        <v>37152.549999999974</v>
      </c>
      <c r="K9183" s="2">
        <f>SUBTOTAL(9,K9151:K9182)</f>
        <v>34819.959999999985</v>
      </c>
      <c r="L9183" s="2">
        <f>SUBTOTAL(9,L9151:L9182)</f>
        <v>30945.829999999973</v>
      </c>
      <c r="M9183" s="2">
        <f>SUBTOTAL(9,M9151:M9182)</f>
        <v>33630.669999999984</v>
      </c>
      <c r="N9183" s="2">
        <f>SUBTOTAL(9,N9151:N9182)</f>
        <v>-5.7864824043463149E-13</v>
      </c>
      <c r="O9183" s="2">
        <f>SUBTOTAL(9,O9151:O9182)</f>
        <v>2.8421709430404002E-13</v>
      </c>
      <c r="P9183" s="2">
        <f>SUBTOTAL(9,P9151:P9182)</f>
        <v>-7.88702436693711E-13</v>
      </c>
    </row>
    <row r="9184" spans="1:16" outlineLevel="2" x14ac:dyDescent="0.25">
      <c r="A9184">
        <v>3000051807</v>
      </c>
      <c r="B9184" t="s">
        <v>330</v>
      </c>
      <c r="C9184">
        <v>61010000</v>
      </c>
      <c r="D9184" t="s">
        <v>67</v>
      </c>
      <c r="E9184" s="2">
        <v>4207.92</v>
      </c>
      <c r="F9184" s="2">
        <v>3936.4399999999901</v>
      </c>
      <c r="G9184" s="2">
        <v>4307.68</v>
      </c>
      <c r="H9184" s="2">
        <v>4214.7</v>
      </c>
      <c r="I9184" s="2">
        <v>4355.1899999999996</v>
      </c>
      <c r="J9184" s="2">
        <v>4214.7</v>
      </c>
      <c r="K9184" s="2">
        <v>4355.1899999999996</v>
      </c>
      <c r="L9184" s="2">
        <v>4355.1899999999996</v>
      </c>
      <c r="M9184" s="2">
        <v>4214.7</v>
      </c>
      <c r="N9184" s="2">
        <v>-4.5474735088646402E-13</v>
      </c>
      <c r="O9184" s="2">
        <v>-4.5474735088646402E-13</v>
      </c>
      <c r="P9184" s="2">
        <v>4.5474735088646402E-13</v>
      </c>
    </row>
    <row r="9185" spans="1:16" outlineLevel="2" x14ac:dyDescent="0.25">
      <c r="A9185">
        <v>3000051807</v>
      </c>
      <c r="B9185" t="s">
        <v>330</v>
      </c>
      <c r="C9185">
        <v>61021100</v>
      </c>
      <c r="D9185" t="s">
        <v>68</v>
      </c>
      <c r="E9185" s="2">
        <v>11607.03</v>
      </c>
      <c r="F9185" s="2">
        <v>10074.25</v>
      </c>
      <c r="G9185" s="2">
        <v>11914.86</v>
      </c>
      <c r="H9185" s="2">
        <v>10617.59</v>
      </c>
      <c r="I9185" s="2">
        <v>13663.06</v>
      </c>
      <c r="J9185" s="2">
        <v>10767.95</v>
      </c>
      <c r="K9185" s="2">
        <v>10243.02</v>
      </c>
      <c r="L9185" s="2">
        <v>14051.95</v>
      </c>
      <c r="M9185" s="2">
        <v>12510.05</v>
      </c>
      <c r="N9185" s="2">
        <v>-1.81898940354585E-12</v>
      </c>
      <c r="O9185" s="2">
        <v>9.0949470177292804E-13</v>
      </c>
      <c r="P9185" s="2">
        <v>9.0949470177292804E-13</v>
      </c>
    </row>
    <row r="9186" spans="1:16" outlineLevel="2" x14ac:dyDescent="0.25">
      <c r="A9186">
        <v>3000051807</v>
      </c>
      <c r="B9186" t="s">
        <v>330</v>
      </c>
      <c r="C9186">
        <v>61023000</v>
      </c>
      <c r="D9186" t="s">
        <v>69</v>
      </c>
      <c r="E9186" s="2">
        <v>381.86</v>
      </c>
      <c r="F9186" s="2">
        <v>531.79999999999995</v>
      </c>
      <c r="G9186" s="2">
        <v>339.53</v>
      </c>
      <c r="H9186" s="2">
        <v>395.95</v>
      </c>
      <c r="I9186" s="2">
        <v>562.55999999999995</v>
      </c>
      <c r="J9186" s="2">
        <v>819.62999999999897</v>
      </c>
      <c r="K9186" s="2">
        <v>597.19000000000005</v>
      </c>
      <c r="L9186" s="2">
        <v>496.66</v>
      </c>
      <c r="M9186" s="2">
        <v>1925.29999999999</v>
      </c>
      <c r="N9186" s="2">
        <v>1.4210854715202001E-14</v>
      </c>
      <c r="O9186" s="2">
        <v>-1.13686837721616E-13</v>
      </c>
      <c r="P9186" s="2">
        <v>-2.8421709430404001E-14</v>
      </c>
    </row>
    <row r="9187" spans="1:16" outlineLevel="2" x14ac:dyDescent="0.25">
      <c r="A9187">
        <v>3000051807</v>
      </c>
      <c r="B9187" t="s">
        <v>330</v>
      </c>
      <c r="C9187">
        <v>61050000</v>
      </c>
      <c r="D9187" t="s">
        <v>63</v>
      </c>
      <c r="E9187" s="2">
        <v>26074.03</v>
      </c>
      <c r="F9187" s="2">
        <v>-24294.76</v>
      </c>
      <c r="G9187" s="2">
        <v>359.69</v>
      </c>
      <c r="H9187" s="2">
        <v>1347.46999999999</v>
      </c>
      <c r="I9187" s="2">
        <v>336.38999999999902</v>
      </c>
      <c r="J9187" s="2">
        <v>174.83</v>
      </c>
      <c r="K9187" s="2">
        <v>134.85999999999899</v>
      </c>
      <c r="L9187" s="2">
        <v>220.29</v>
      </c>
      <c r="M9187" s="2">
        <v>80.69</v>
      </c>
      <c r="N9187" s="2">
        <v>0</v>
      </c>
      <c r="O9187" s="2">
        <v>0</v>
      </c>
      <c r="P9187" s="2">
        <v>0</v>
      </c>
    </row>
    <row r="9188" spans="1:16" outlineLevel="2" x14ac:dyDescent="0.25">
      <c r="A9188">
        <v>3000051807</v>
      </c>
      <c r="B9188" t="s">
        <v>330</v>
      </c>
      <c r="C9188">
        <v>61050005</v>
      </c>
      <c r="D9188" t="s">
        <v>661</v>
      </c>
      <c r="E9188" s="2">
        <v>-106.38</v>
      </c>
      <c r="F9188" s="2">
        <v>0</v>
      </c>
      <c r="G9188" s="2">
        <v>0</v>
      </c>
      <c r="H9188" s="2">
        <v>0</v>
      </c>
      <c r="I9188" s="2">
        <v>93.7</v>
      </c>
      <c r="J9188" s="2">
        <v>-11.76</v>
      </c>
      <c r="K9188" s="2">
        <v>-7.84</v>
      </c>
      <c r="L9188" s="2">
        <v>-15.5</v>
      </c>
      <c r="M9188" s="2">
        <v>-3.77</v>
      </c>
      <c r="N9188" s="2">
        <v>0</v>
      </c>
      <c r="O9188" s="2">
        <v>0</v>
      </c>
      <c r="P9188" s="2">
        <v>0</v>
      </c>
    </row>
    <row r="9189" spans="1:16" outlineLevel="2" x14ac:dyDescent="0.25">
      <c r="A9189">
        <v>3000051807</v>
      </c>
      <c r="B9189" t="s">
        <v>330</v>
      </c>
      <c r="C9189">
        <v>61050007</v>
      </c>
      <c r="D9189" t="s">
        <v>669</v>
      </c>
      <c r="E9189" s="2">
        <v>17291.16</v>
      </c>
      <c r="F9189" s="2">
        <v>287.909999999999</v>
      </c>
      <c r="G9189" s="2">
        <v>7299.28999999999</v>
      </c>
      <c r="H9189" s="2">
        <v>328.77</v>
      </c>
      <c r="I9189" s="2">
        <v>-3879.5899999999901</v>
      </c>
      <c r="J9189" s="2">
        <v>1200.56</v>
      </c>
      <c r="K9189" s="2">
        <v>8442.93</v>
      </c>
      <c r="L9189" s="2">
        <v>-899.69999999999902</v>
      </c>
      <c r="M9189" s="2">
        <v>-912.17</v>
      </c>
      <c r="N9189" s="2">
        <v>0</v>
      </c>
      <c r="O9189" s="2">
        <v>0</v>
      </c>
      <c r="P9189" s="2">
        <v>0</v>
      </c>
    </row>
    <row r="9190" spans="1:16" outlineLevel="2" x14ac:dyDescent="0.25">
      <c r="A9190">
        <v>3000051807</v>
      </c>
      <c r="B9190" t="s">
        <v>330</v>
      </c>
      <c r="C9190">
        <v>61052000</v>
      </c>
      <c r="D9190" t="s">
        <v>71</v>
      </c>
      <c r="E9190" s="2">
        <v>655.17000000000405</v>
      </c>
      <c r="F9190" s="2">
        <v>1399.63</v>
      </c>
      <c r="G9190" s="2">
        <v>1850.8</v>
      </c>
      <c r="H9190" s="2">
        <v>1296.4000000000001</v>
      </c>
      <c r="I9190" s="2">
        <v>1651.2</v>
      </c>
      <c r="J9190" s="2">
        <v>2144.5</v>
      </c>
      <c r="K9190" s="2">
        <v>1323.78</v>
      </c>
      <c r="L9190" s="2">
        <v>2028.47</v>
      </c>
      <c r="M9190" s="2">
        <v>1420.82</v>
      </c>
      <c r="N9190" s="2">
        <v>0</v>
      </c>
      <c r="O9190" s="2">
        <v>0</v>
      </c>
      <c r="P9190" s="2">
        <v>-1.4210854715202001E-14</v>
      </c>
    </row>
    <row r="9191" spans="1:16" outlineLevel="2" x14ac:dyDescent="0.25">
      <c r="A9191">
        <v>3000051807</v>
      </c>
      <c r="B9191" t="s">
        <v>330</v>
      </c>
      <c r="C9191">
        <v>61060000</v>
      </c>
      <c r="D9191" t="s">
        <v>72</v>
      </c>
      <c r="E9191" s="2">
        <v>1262.1099999999999</v>
      </c>
      <c r="F9191" s="2">
        <v>1000.59</v>
      </c>
      <c r="G9191" s="2">
        <v>1220.3800000000001</v>
      </c>
      <c r="H9191" s="2">
        <v>1176.8800000000001</v>
      </c>
      <c r="I9191" s="2">
        <v>1335.85</v>
      </c>
      <c r="J9191" s="2">
        <v>-3167.0699999999902</v>
      </c>
      <c r="K9191" s="2">
        <v>758.82999999999902</v>
      </c>
      <c r="L9191" s="2">
        <v>978.93</v>
      </c>
      <c r="M9191" s="2">
        <v>1298.53</v>
      </c>
      <c r="N9191" s="2">
        <v>0</v>
      </c>
      <c r="O9191" s="2">
        <v>5.6843418860808002E-14</v>
      </c>
      <c r="P9191" s="2">
        <v>5.6843418860808002E-14</v>
      </c>
    </row>
    <row r="9192" spans="1:16" outlineLevel="2" x14ac:dyDescent="0.25">
      <c r="A9192">
        <v>3000051807</v>
      </c>
      <c r="B9192" t="s">
        <v>330</v>
      </c>
      <c r="C9192">
        <v>61061000</v>
      </c>
      <c r="D9192" t="s">
        <v>111</v>
      </c>
      <c r="E9192" s="2">
        <v>468.16</v>
      </c>
      <c r="F9192" s="2">
        <v>468.16</v>
      </c>
      <c r="G9192" s="2">
        <v>468.16</v>
      </c>
      <c r="H9192" s="2">
        <v>468.16</v>
      </c>
      <c r="I9192" s="2">
        <v>455.83</v>
      </c>
      <c r="J9192" s="2">
        <v>-1002.52</v>
      </c>
      <c r="K9192" s="2">
        <v>468.16</v>
      </c>
      <c r="L9192" s="2">
        <v>468.16</v>
      </c>
      <c r="M9192" s="2">
        <v>-468.16</v>
      </c>
      <c r="N9192" s="2">
        <v>0</v>
      </c>
      <c r="O9192" s="2">
        <v>0</v>
      </c>
      <c r="P9192" s="2">
        <v>0</v>
      </c>
    </row>
    <row r="9193" spans="1:16" outlineLevel="2" x14ac:dyDescent="0.25">
      <c r="A9193">
        <v>3000051807</v>
      </c>
      <c r="B9193" t="s">
        <v>330</v>
      </c>
      <c r="C9193">
        <v>61065000</v>
      </c>
      <c r="D9193" t="s">
        <v>10</v>
      </c>
      <c r="E9193" s="2">
        <v>200</v>
      </c>
      <c r="F9193" s="2">
        <v>200</v>
      </c>
      <c r="G9193" s="2">
        <v>715</v>
      </c>
      <c r="H9193" s="2">
        <v>1000</v>
      </c>
      <c r="I9193" s="2">
        <v>200</v>
      </c>
      <c r="J9193" s="2">
        <v>1402</v>
      </c>
      <c r="K9193" s="2">
        <v>200</v>
      </c>
      <c r="L9193" s="2">
        <v>200</v>
      </c>
      <c r="M9193" s="2">
        <v>559</v>
      </c>
      <c r="N9193" s="2">
        <v>0</v>
      </c>
      <c r="O9193" s="2">
        <v>0</v>
      </c>
      <c r="P9193" s="2">
        <v>0</v>
      </c>
    </row>
    <row r="9194" spans="1:16" outlineLevel="2" x14ac:dyDescent="0.25">
      <c r="A9194">
        <v>3000051807</v>
      </c>
      <c r="B9194" t="s">
        <v>330</v>
      </c>
      <c r="C9194">
        <v>61200000</v>
      </c>
      <c r="D9194" t="s">
        <v>74</v>
      </c>
      <c r="E9194" s="2">
        <v>1219.31</v>
      </c>
      <c r="F9194" s="2">
        <v>1103.75999999999</v>
      </c>
      <c r="G9194" s="2">
        <v>1324.35</v>
      </c>
      <c r="H9194" s="2">
        <v>1251.71</v>
      </c>
      <c r="I9194" s="2">
        <v>1500.23</v>
      </c>
      <c r="J9194" s="2">
        <v>1369.24</v>
      </c>
      <c r="K9194" s="2">
        <v>1005.2</v>
      </c>
      <c r="L9194" s="2">
        <v>1425.4</v>
      </c>
      <c r="M9194" s="2">
        <v>1531.3</v>
      </c>
      <c r="N9194" s="2">
        <v>5.6843418860808002E-14</v>
      </c>
      <c r="O9194" s="2">
        <v>0</v>
      </c>
      <c r="P9194" s="2">
        <v>-1.2789769243681801E-13</v>
      </c>
    </row>
    <row r="9195" spans="1:16" outlineLevel="2" x14ac:dyDescent="0.25">
      <c r="A9195">
        <v>3000051807</v>
      </c>
      <c r="B9195" t="s">
        <v>330</v>
      </c>
      <c r="C9195">
        <v>61202000</v>
      </c>
      <c r="D9195" t="s">
        <v>75</v>
      </c>
      <c r="E9195" s="2">
        <v>429.16999999999899</v>
      </c>
      <c r="F9195" s="2">
        <v>353.75</v>
      </c>
      <c r="G9195" s="2">
        <v>454.55999999999898</v>
      </c>
      <c r="H9195" s="2">
        <v>193.25</v>
      </c>
      <c r="I9195" s="2">
        <v>128.13999999999999</v>
      </c>
      <c r="J9195" s="2">
        <v>95.16</v>
      </c>
      <c r="K9195" s="2">
        <v>17.309999999999999</v>
      </c>
      <c r="L9195" s="2">
        <v>136.11000000000001</v>
      </c>
      <c r="M9195" s="2">
        <v>67.12</v>
      </c>
      <c r="N9195" s="2">
        <v>-1.4210854715202001E-14</v>
      </c>
      <c r="O9195" s="2">
        <v>0</v>
      </c>
      <c r="P9195" s="2">
        <v>0</v>
      </c>
    </row>
    <row r="9196" spans="1:16" outlineLevel="2" x14ac:dyDescent="0.25">
      <c r="A9196">
        <v>3000051807</v>
      </c>
      <c r="B9196" t="s">
        <v>330</v>
      </c>
      <c r="C9196">
        <v>61407000</v>
      </c>
      <c r="D9196" t="s">
        <v>101</v>
      </c>
      <c r="E9196" s="2">
        <v>7.14</v>
      </c>
      <c r="F9196" s="2">
        <v>0</v>
      </c>
      <c r="G9196" s="2">
        <v>0</v>
      </c>
      <c r="H9196" s="2">
        <v>0</v>
      </c>
      <c r="I9196" s="2">
        <v>0</v>
      </c>
      <c r="J9196" s="2">
        <v>0</v>
      </c>
      <c r="K9196" s="2">
        <v>0</v>
      </c>
      <c r="L9196" s="2">
        <v>0</v>
      </c>
      <c r="M9196" s="2">
        <v>0</v>
      </c>
      <c r="N9196" s="2">
        <v>0</v>
      </c>
      <c r="O9196" s="2">
        <v>0</v>
      </c>
      <c r="P9196" s="2">
        <v>0</v>
      </c>
    </row>
    <row r="9197" spans="1:16" outlineLevel="2" x14ac:dyDescent="0.25">
      <c r="A9197">
        <v>3000051807</v>
      </c>
      <c r="B9197" t="s">
        <v>330</v>
      </c>
      <c r="C9197">
        <v>63001000</v>
      </c>
      <c r="D9197" t="s">
        <v>14</v>
      </c>
      <c r="E9197" s="2">
        <v>2165</v>
      </c>
      <c r="F9197" s="2">
        <v>-1652.46</v>
      </c>
      <c r="G9197" s="2">
        <v>4948.5600000000004</v>
      </c>
      <c r="H9197" s="2">
        <v>-1045.56</v>
      </c>
      <c r="I9197" s="2">
        <v>1384</v>
      </c>
      <c r="J9197" s="2">
        <v>1305.99999999999</v>
      </c>
      <c r="K9197" s="2">
        <v>1184</v>
      </c>
      <c r="L9197" s="2">
        <v>1581</v>
      </c>
      <c r="M9197" s="2">
        <v>1560</v>
      </c>
      <c r="N9197" s="2">
        <v>0</v>
      </c>
      <c r="O9197" s="2">
        <v>0</v>
      </c>
      <c r="P9197" s="2">
        <v>0</v>
      </c>
    </row>
    <row r="9198" spans="1:16" outlineLevel="2" x14ac:dyDescent="0.25">
      <c r="A9198">
        <v>3000051807</v>
      </c>
      <c r="B9198" t="s">
        <v>330</v>
      </c>
      <c r="C9198">
        <v>63002000</v>
      </c>
      <c r="D9198" t="s">
        <v>15</v>
      </c>
      <c r="E9198" s="2">
        <v>115.34</v>
      </c>
      <c r="F9198" s="2">
        <v>361.49</v>
      </c>
      <c r="G9198" s="2">
        <v>129.32</v>
      </c>
      <c r="H9198" s="2">
        <v>122.33</v>
      </c>
      <c r="I9198" s="2">
        <v>122.33</v>
      </c>
      <c r="J9198" s="2">
        <v>73.400000000000006</v>
      </c>
      <c r="K9198" s="2">
        <v>156.05000000000001</v>
      </c>
      <c r="L9198" s="2">
        <v>191.69</v>
      </c>
      <c r="M9198" s="2">
        <v>276.44</v>
      </c>
      <c r="N9198" s="2">
        <v>0</v>
      </c>
      <c r="O9198" s="2">
        <v>0</v>
      </c>
      <c r="P9198" s="2">
        <v>0</v>
      </c>
    </row>
    <row r="9199" spans="1:16" outlineLevel="2" x14ac:dyDescent="0.25">
      <c r="A9199">
        <v>3000051807</v>
      </c>
      <c r="B9199" t="s">
        <v>330</v>
      </c>
      <c r="C9199">
        <v>63003000</v>
      </c>
      <c r="D9199" t="s">
        <v>228</v>
      </c>
      <c r="E9199" s="2">
        <v>493.34</v>
      </c>
      <c r="F9199" s="2">
        <v>1020.73</v>
      </c>
      <c r="G9199" s="2">
        <v>1335.97</v>
      </c>
      <c r="H9199" s="2">
        <v>1214.9099999999901</v>
      </c>
      <c r="I9199" s="2">
        <v>1212.5899999999999</v>
      </c>
      <c r="J9199" s="2">
        <v>1209.3699999999999</v>
      </c>
      <c r="K9199" s="2">
        <v>1200.21</v>
      </c>
      <c r="L9199" s="2">
        <v>1230.6099999999999</v>
      </c>
      <c r="M9199" s="2">
        <v>1230.6099999999999</v>
      </c>
      <c r="N9199" s="2">
        <v>0</v>
      </c>
      <c r="O9199" s="2">
        <v>0</v>
      </c>
      <c r="P9199" s="2">
        <v>0</v>
      </c>
    </row>
    <row r="9200" spans="1:16" outlineLevel="2" x14ac:dyDescent="0.25">
      <c r="A9200">
        <v>3000051807</v>
      </c>
      <c r="B9200" t="s">
        <v>330</v>
      </c>
      <c r="C9200">
        <v>63004100</v>
      </c>
      <c r="D9200" t="s">
        <v>113</v>
      </c>
      <c r="E9200" s="2">
        <v>209.67</v>
      </c>
      <c r="F9200" s="2">
        <v>0</v>
      </c>
      <c r="G9200" s="2">
        <v>0</v>
      </c>
      <c r="H9200" s="2">
        <v>0</v>
      </c>
      <c r="I9200" s="2">
        <v>0</v>
      </c>
      <c r="J9200" s="2">
        <v>0</v>
      </c>
      <c r="K9200" s="2">
        <v>0</v>
      </c>
      <c r="L9200" s="2">
        <v>0</v>
      </c>
      <c r="M9200" s="2">
        <v>0</v>
      </c>
      <c r="N9200" s="2">
        <v>0</v>
      </c>
      <c r="O9200" s="2">
        <v>0</v>
      </c>
      <c r="P9200" s="2">
        <v>0</v>
      </c>
    </row>
    <row r="9201" spans="1:16" outlineLevel="2" x14ac:dyDescent="0.25">
      <c r="A9201">
        <v>3000051807</v>
      </c>
      <c r="B9201" t="s">
        <v>330</v>
      </c>
      <c r="C9201">
        <v>63005000</v>
      </c>
      <c r="D9201" t="s">
        <v>18</v>
      </c>
      <c r="E9201" s="2">
        <v>83.18</v>
      </c>
      <c r="F9201" s="2">
        <v>0</v>
      </c>
      <c r="G9201" s="2">
        <v>0</v>
      </c>
      <c r="H9201" s="2">
        <v>0</v>
      </c>
      <c r="I9201" s="2">
        <v>0</v>
      </c>
      <c r="J9201" s="2">
        <v>0</v>
      </c>
      <c r="K9201" s="2">
        <v>0</v>
      </c>
      <c r="L9201" s="2">
        <v>0</v>
      </c>
      <c r="M9201" s="2">
        <v>0</v>
      </c>
      <c r="N9201" s="2">
        <v>0</v>
      </c>
      <c r="O9201" s="2">
        <v>0</v>
      </c>
      <c r="P9201" s="2">
        <v>0</v>
      </c>
    </row>
    <row r="9202" spans="1:16" outlineLevel="2" x14ac:dyDescent="0.25">
      <c r="A9202">
        <v>3000051807</v>
      </c>
      <c r="B9202" t="s">
        <v>330</v>
      </c>
      <c r="C9202">
        <v>63005200</v>
      </c>
      <c r="D9202" t="s">
        <v>19</v>
      </c>
      <c r="E9202" s="2">
        <v>58.2</v>
      </c>
      <c r="F9202" s="2">
        <v>91.84</v>
      </c>
      <c r="G9202" s="2">
        <v>45.67</v>
      </c>
      <c r="H9202" s="2">
        <v>45.67</v>
      </c>
      <c r="I9202" s="2">
        <v>446.7</v>
      </c>
      <c r="J9202" s="2">
        <v>75.38</v>
      </c>
      <c r="K9202" s="2">
        <v>713.53</v>
      </c>
      <c r="L9202" s="2">
        <v>-33.15</v>
      </c>
      <c r="M9202" s="2">
        <v>170.04</v>
      </c>
      <c r="N9202" s="2">
        <v>0</v>
      </c>
      <c r="O9202" s="2">
        <v>0</v>
      </c>
      <c r="P9202" s="2">
        <v>0</v>
      </c>
    </row>
    <row r="9203" spans="1:16" outlineLevel="2" x14ac:dyDescent="0.25">
      <c r="A9203">
        <v>3000051807</v>
      </c>
      <c r="B9203" t="s">
        <v>330</v>
      </c>
      <c r="C9203">
        <v>63006000</v>
      </c>
      <c r="D9203" t="s">
        <v>20</v>
      </c>
      <c r="E9203" s="2">
        <v>274.06</v>
      </c>
      <c r="F9203" s="2">
        <v>123.98</v>
      </c>
      <c r="G9203" s="2">
        <v>184.06</v>
      </c>
      <c r="H9203" s="2">
        <v>139.06</v>
      </c>
      <c r="I9203" s="2">
        <v>187.81</v>
      </c>
      <c r="J9203" s="2">
        <v>140.72999999999999</v>
      </c>
      <c r="K9203" s="2">
        <v>160.72999999999999</v>
      </c>
      <c r="L9203" s="2">
        <v>140.72999999999999</v>
      </c>
      <c r="M9203" s="2">
        <v>140.72999999999999</v>
      </c>
      <c r="N9203" s="2">
        <v>0</v>
      </c>
      <c r="O9203" s="2">
        <v>0</v>
      </c>
      <c r="P9203" s="2">
        <v>0</v>
      </c>
    </row>
    <row r="9204" spans="1:16" outlineLevel="2" x14ac:dyDescent="0.25">
      <c r="A9204">
        <v>3000051807</v>
      </c>
      <c r="B9204" t="s">
        <v>330</v>
      </c>
      <c r="C9204">
        <v>65003200</v>
      </c>
      <c r="D9204" t="s">
        <v>30</v>
      </c>
      <c r="E9204" s="2">
        <v>2127.89</v>
      </c>
      <c r="F9204" s="2">
        <v>3519.13</v>
      </c>
      <c r="G9204" s="2">
        <v>872.34</v>
      </c>
      <c r="H9204" s="2">
        <v>2094.67</v>
      </c>
      <c r="I9204" s="2">
        <v>3126.6</v>
      </c>
      <c r="J9204" s="2">
        <v>1294.77999999999</v>
      </c>
      <c r="K9204" s="2">
        <v>1712.86</v>
      </c>
      <c r="L9204" s="2">
        <v>831.61</v>
      </c>
      <c r="M9204" s="2">
        <v>2270.37</v>
      </c>
      <c r="N9204" s="2">
        <v>0</v>
      </c>
      <c r="O9204" s="2">
        <v>0</v>
      </c>
      <c r="P9204" s="2">
        <v>0</v>
      </c>
    </row>
    <row r="9205" spans="1:16" outlineLevel="2" x14ac:dyDescent="0.25">
      <c r="A9205">
        <v>3000051807</v>
      </c>
      <c r="B9205" t="s">
        <v>330</v>
      </c>
      <c r="C9205">
        <v>65004100</v>
      </c>
      <c r="D9205" t="s">
        <v>32</v>
      </c>
      <c r="E9205" s="2">
        <v>0</v>
      </c>
      <c r="F9205" s="2">
        <v>-677.72</v>
      </c>
      <c r="G9205" s="2">
        <v>349.41</v>
      </c>
      <c r="H9205" s="2">
        <v>576.11</v>
      </c>
      <c r="I9205" s="2">
        <v>1110.4299999999901</v>
      </c>
      <c r="J9205" s="2">
        <v>581.38</v>
      </c>
      <c r="K9205" s="2">
        <v>856.07</v>
      </c>
      <c r="L9205" s="2">
        <v>1496.27</v>
      </c>
      <c r="M9205" s="2">
        <v>561.51</v>
      </c>
      <c r="N9205" s="2">
        <v>0</v>
      </c>
      <c r="O9205" s="2">
        <v>0</v>
      </c>
      <c r="P9205" s="2">
        <v>0</v>
      </c>
    </row>
    <row r="9206" spans="1:16" outlineLevel="2" x14ac:dyDescent="0.25">
      <c r="A9206">
        <v>3000051807</v>
      </c>
      <c r="B9206" t="s">
        <v>330</v>
      </c>
      <c r="C9206">
        <v>65100000</v>
      </c>
      <c r="D9206" t="s">
        <v>41</v>
      </c>
      <c r="E9206" s="2">
        <v>60.28</v>
      </c>
      <c r="F9206" s="2">
        <v>203.9</v>
      </c>
      <c r="G9206" s="2">
        <v>-27.06</v>
      </c>
      <c r="H9206" s="2">
        <v>0</v>
      </c>
      <c r="I9206" s="2">
        <v>0</v>
      </c>
      <c r="J9206" s="2">
        <v>0</v>
      </c>
      <c r="K9206" s="2">
        <v>0</v>
      </c>
      <c r="L9206" s="2">
        <v>0</v>
      </c>
      <c r="M9206" s="2">
        <v>0</v>
      </c>
      <c r="N9206" s="2">
        <v>0</v>
      </c>
      <c r="O9206" s="2">
        <v>0</v>
      </c>
      <c r="P9206" s="2">
        <v>0</v>
      </c>
    </row>
    <row r="9207" spans="1:16" outlineLevel="2" x14ac:dyDescent="0.25">
      <c r="A9207">
        <v>3000051807</v>
      </c>
      <c r="B9207" t="s">
        <v>330</v>
      </c>
      <c r="C9207">
        <v>65101000</v>
      </c>
      <c r="D9207" t="s">
        <v>42</v>
      </c>
      <c r="E9207" s="2">
        <v>328.02</v>
      </c>
      <c r="F9207" s="2">
        <v>892.44</v>
      </c>
      <c r="G9207" s="2">
        <v>1072.42</v>
      </c>
      <c r="H9207" s="2">
        <v>843.62999999999897</v>
      </c>
      <c r="I9207" s="2">
        <v>1545.69999999999</v>
      </c>
      <c r="J9207" s="2">
        <v>1083.9100000000001</v>
      </c>
      <c r="K9207" s="2">
        <v>1319.1399999999901</v>
      </c>
      <c r="L9207" s="2">
        <v>1351.8799999999901</v>
      </c>
      <c r="M9207" s="2">
        <v>1117.8800000000001</v>
      </c>
      <c r="N9207" s="2">
        <v>0</v>
      </c>
      <c r="O9207" s="2">
        <v>0</v>
      </c>
      <c r="P9207" s="2">
        <v>0</v>
      </c>
    </row>
    <row r="9208" spans="1:16" outlineLevel="2" x14ac:dyDescent="0.25">
      <c r="A9208">
        <v>3000051807</v>
      </c>
      <c r="B9208" t="s">
        <v>330</v>
      </c>
      <c r="C9208">
        <v>65240000</v>
      </c>
      <c r="D9208" t="s">
        <v>47</v>
      </c>
      <c r="E9208" s="2">
        <v>40.799999999999997</v>
      </c>
      <c r="F9208" s="2">
        <v>0</v>
      </c>
      <c r="G9208" s="2">
        <v>82.16</v>
      </c>
      <c r="H9208" s="2">
        <v>1909.22</v>
      </c>
      <c r="I9208" s="2">
        <v>16.670000000000002</v>
      </c>
      <c r="J9208" s="2">
        <v>210.59</v>
      </c>
      <c r="K9208" s="2">
        <v>-1.7763568394002501E-15</v>
      </c>
      <c r="L9208" s="2">
        <v>0</v>
      </c>
      <c r="M9208" s="2">
        <v>75.44</v>
      </c>
      <c r="N9208" s="2">
        <v>0</v>
      </c>
      <c r="O9208" s="2">
        <v>0</v>
      </c>
      <c r="P9208" s="2">
        <v>0</v>
      </c>
    </row>
    <row r="9209" spans="1:16" outlineLevel="2" x14ac:dyDescent="0.25">
      <c r="A9209">
        <v>3000051807</v>
      </c>
      <c r="B9209" t="s">
        <v>330</v>
      </c>
      <c r="C9209">
        <v>65301000</v>
      </c>
      <c r="D9209" t="s">
        <v>105</v>
      </c>
      <c r="E9209" s="2">
        <v>18.14</v>
      </c>
      <c r="F9209" s="2">
        <v>66.05</v>
      </c>
      <c r="G9209" s="2">
        <v>124.97</v>
      </c>
      <c r="H9209" s="2">
        <v>0</v>
      </c>
      <c r="I9209" s="2">
        <v>171.17</v>
      </c>
      <c r="J9209" s="2">
        <v>369.83</v>
      </c>
      <c r="K9209" s="2">
        <v>0</v>
      </c>
      <c r="L9209" s="2">
        <v>0</v>
      </c>
      <c r="M9209" s="2">
        <v>236.25</v>
      </c>
      <c r="N9209" s="2">
        <v>0</v>
      </c>
      <c r="O9209" s="2">
        <v>0</v>
      </c>
      <c r="P9209" s="2">
        <v>0</v>
      </c>
    </row>
    <row r="9210" spans="1:16" outlineLevel="2" x14ac:dyDescent="0.25">
      <c r="A9210">
        <v>3000051807</v>
      </c>
      <c r="B9210" t="s">
        <v>330</v>
      </c>
      <c r="C9210">
        <v>65301300</v>
      </c>
      <c r="D9210" t="s">
        <v>50</v>
      </c>
      <c r="E9210" s="2">
        <v>0</v>
      </c>
      <c r="F9210" s="2">
        <v>0</v>
      </c>
      <c r="G9210" s="2">
        <v>0</v>
      </c>
      <c r="H9210" s="2">
        <v>0</v>
      </c>
      <c r="I9210" s="2">
        <v>0</v>
      </c>
      <c r="J9210" s="2">
        <v>0</v>
      </c>
      <c r="K9210" s="2">
        <v>0</v>
      </c>
      <c r="L9210" s="2">
        <v>35.82</v>
      </c>
      <c r="M9210" s="2">
        <v>0</v>
      </c>
      <c r="N9210" s="2">
        <v>0</v>
      </c>
      <c r="O9210" s="2">
        <v>0</v>
      </c>
      <c r="P9210" s="2">
        <v>0</v>
      </c>
    </row>
    <row r="9211" spans="1:16" outlineLevel="2" x14ac:dyDescent="0.25">
      <c r="A9211">
        <v>3000051807</v>
      </c>
      <c r="B9211" t="s">
        <v>330</v>
      </c>
      <c r="C9211">
        <v>65302200</v>
      </c>
      <c r="D9211" t="s">
        <v>55</v>
      </c>
      <c r="E9211" s="2">
        <v>43.75</v>
      </c>
      <c r="F9211" s="2">
        <v>42.76</v>
      </c>
      <c r="G9211" s="2">
        <v>163.82</v>
      </c>
      <c r="H9211" s="2">
        <v>227.28</v>
      </c>
      <c r="I9211" s="2">
        <v>-80.819999999999993</v>
      </c>
      <c r="J9211" s="2">
        <v>0</v>
      </c>
      <c r="K9211" s="2">
        <v>162.63999999999999</v>
      </c>
      <c r="L9211" s="2">
        <v>750.15</v>
      </c>
      <c r="M9211" s="2">
        <v>249.69</v>
      </c>
      <c r="N9211" s="2">
        <v>0</v>
      </c>
      <c r="O9211" s="2">
        <v>0</v>
      </c>
      <c r="P9211" s="2">
        <v>0</v>
      </c>
    </row>
    <row r="9212" spans="1:16" outlineLevel="2" x14ac:dyDescent="0.25">
      <c r="A9212">
        <v>3000051807</v>
      </c>
      <c r="B9212" t="s">
        <v>330</v>
      </c>
      <c r="C9212">
        <v>65302400</v>
      </c>
      <c r="D9212" t="s">
        <v>56</v>
      </c>
      <c r="E9212" s="2">
        <v>113.3</v>
      </c>
      <c r="F9212" s="2">
        <v>371.06</v>
      </c>
      <c r="G9212" s="2">
        <v>170.43</v>
      </c>
      <c r="H9212" s="2">
        <v>251.25</v>
      </c>
      <c r="I9212" s="2">
        <v>386.77</v>
      </c>
      <c r="J9212" s="2">
        <v>257.47000000000003</v>
      </c>
      <c r="K9212" s="2">
        <v>-1.96999999999999</v>
      </c>
      <c r="L9212" s="2">
        <v>637.82000000000005</v>
      </c>
      <c r="M9212" s="2">
        <v>265.159999999999</v>
      </c>
      <c r="N9212" s="2">
        <v>0</v>
      </c>
      <c r="O9212" s="2">
        <v>0</v>
      </c>
      <c r="P9212" s="2">
        <v>0</v>
      </c>
    </row>
    <row r="9213" spans="1:16" outlineLevel="2" x14ac:dyDescent="0.25">
      <c r="A9213">
        <v>3000051807</v>
      </c>
      <c r="B9213" t="s">
        <v>330</v>
      </c>
      <c r="C9213">
        <v>67000100</v>
      </c>
      <c r="D9213" t="s">
        <v>108</v>
      </c>
      <c r="E9213" s="2">
        <v>4385.03</v>
      </c>
      <c r="F9213" s="2">
        <v>4607.8999999999996</v>
      </c>
      <c r="G9213" s="2">
        <v>4830.88</v>
      </c>
      <c r="H9213" s="2">
        <v>4962.92</v>
      </c>
      <c r="I9213" s="2">
        <v>4996.68</v>
      </c>
      <c r="J9213" s="2">
        <v>4503.9199999999901</v>
      </c>
      <c r="K9213" s="2">
        <v>4511.6699999999901</v>
      </c>
      <c r="L9213" s="2">
        <v>4850.0899999999901</v>
      </c>
      <c r="M9213" s="2">
        <v>4421.8399999999901</v>
      </c>
      <c r="N9213" s="2">
        <v>0</v>
      </c>
      <c r="O9213" s="2">
        <v>0</v>
      </c>
      <c r="P9213" s="2">
        <v>0</v>
      </c>
    </row>
    <row r="9214" spans="1:16" outlineLevel="2" x14ac:dyDescent="0.25">
      <c r="A9214">
        <v>3000051807</v>
      </c>
      <c r="B9214" t="s">
        <v>330</v>
      </c>
      <c r="C9214">
        <v>69000200</v>
      </c>
      <c r="D9214" t="s">
        <v>83</v>
      </c>
      <c r="E9214" s="2">
        <v>492.47</v>
      </c>
      <c r="F9214" s="2">
        <v>492.47</v>
      </c>
      <c r="G9214" s="2">
        <v>-655.31999999999903</v>
      </c>
      <c r="H9214" s="2">
        <v>492.47</v>
      </c>
      <c r="I9214" s="2">
        <v>-94.409999999999897</v>
      </c>
      <c r="J9214" s="2">
        <v>492.47</v>
      </c>
      <c r="K9214" s="2">
        <v>536.69000000000005</v>
      </c>
      <c r="L9214" s="2">
        <v>536.69000000000005</v>
      </c>
      <c r="M9214" s="2">
        <v>471.75</v>
      </c>
      <c r="N9214" s="2">
        <v>0</v>
      </c>
      <c r="O9214" s="2">
        <v>0</v>
      </c>
      <c r="P9214" s="2">
        <v>0</v>
      </c>
    </row>
    <row r="9215" spans="1:16" outlineLevel="1" x14ac:dyDescent="0.25">
      <c r="A9215" s="1" t="s">
        <v>1419</v>
      </c>
      <c r="E9215" s="2">
        <f>SUBTOTAL(9,E9184:E9214)</f>
        <v>74705.14999999998</v>
      </c>
      <c r="F9215" s="2">
        <f>SUBTOTAL(9,F9184:F9214)</f>
        <v>4525.0999999999804</v>
      </c>
      <c r="G9215" s="2">
        <f>SUBTOTAL(9,G9184:G9214)</f>
        <v>43881.929999999986</v>
      </c>
      <c r="H9215" s="2">
        <f>SUBTOTAL(9,H9184:H9214)</f>
        <v>34124.839999999982</v>
      </c>
      <c r="I9215" s="2">
        <f>SUBTOTAL(9,I9184:I9214)</f>
        <v>34934.779999999984</v>
      </c>
      <c r="J9215" s="2">
        <f>SUBTOTAL(9,J9184:J9214)</f>
        <v>29606.449999999986</v>
      </c>
      <c r="K9215" s="2">
        <f>SUBTOTAL(9,K9184:K9214)</f>
        <v>40050.249999999978</v>
      </c>
      <c r="L9215" s="2">
        <f>SUBTOTAL(9,L9184:L9214)</f>
        <v>37047.169999999984</v>
      </c>
      <c r="M9215" s="2">
        <f>SUBTOTAL(9,M9184:M9214)</f>
        <v>35271.119999999974</v>
      </c>
      <c r="N9215" s="2">
        <f>SUBTOTAL(9,N9184:N9214)</f>
        <v>-2.2168933355715061E-12</v>
      </c>
      <c r="O9215" s="2">
        <f>SUBTOTAL(9,O9184:O9214)</f>
        <v>3.97903932025656E-13</v>
      </c>
      <c r="P9215" s="2">
        <f>SUBTOTAL(9,P9184:P9214)</f>
        <v>1.2505552149377759E-12</v>
      </c>
    </row>
    <row r="9216" spans="1:16" outlineLevel="2" x14ac:dyDescent="0.25">
      <c r="A9216">
        <v>3000051809</v>
      </c>
      <c r="B9216" t="s">
        <v>331</v>
      </c>
      <c r="C9216">
        <v>61010000</v>
      </c>
      <c r="D9216" t="s">
        <v>67</v>
      </c>
      <c r="E9216" s="2">
        <v>4394.9399999999996</v>
      </c>
      <c r="F9216" s="2">
        <v>4111.3900000000003</v>
      </c>
      <c r="G9216" s="2">
        <v>4484.25</v>
      </c>
      <c r="H9216" s="2">
        <v>4380.74</v>
      </c>
      <c r="I9216" s="2">
        <v>4526.7799999999897</v>
      </c>
      <c r="J9216" s="2">
        <v>4380.75</v>
      </c>
      <c r="K9216" s="2">
        <v>4526.7700000000004</v>
      </c>
      <c r="L9216" s="2">
        <v>4526.7799999999897</v>
      </c>
      <c r="M9216" s="2">
        <v>4380.75</v>
      </c>
      <c r="N9216" s="2">
        <v>2.2737367544323201E-13</v>
      </c>
      <c r="O9216" s="2">
        <v>0</v>
      </c>
      <c r="P9216" s="2">
        <v>4.5474735088646402E-13</v>
      </c>
    </row>
    <row r="9217" spans="1:16" outlineLevel="2" x14ac:dyDescent="0.25">
      <c r="A9217">
        <v>3000051809</v>
      </c>
      <c r="B9217" t="s">
        <v>331</v>
      </c>
      <c r="C9217">
        <v>61021100</v>
      </c>
      <c r="D9217" t="s">
        <v>68</v>
      </c>
      <c r="E9217" s="2">
        <v>9366.85</v>
      </c>
      <c r="F9217" s="2">
        <v>6593.7699999999904</v>
      </c>
      <c r="G9217" s="2">
        <v>8681.17</v>
      </c>
      <c r="H9217" s="2">
        <v>7926.03</v>
      </c>
      <c r="I9217" s="2">
        <v>8969.4</v>
      </c>
      <c r="J9217" s="2">
        <v>8365.67</v>
      </c>
      <c r="K9217" s="2">
        <v>9473.1899999999896</v>
      </c>
      <c r="L9217" s="2">
        <v>10489.05</v>
      </c>
      <c r="M9217" s="2">
        <v>8312.44</v>
      </c>
      <c r="N9217" s="2">
        <v>-4.5474735088646402E-13</v>
      </c>
      <c r="O9217" s="2">
        <v>-9.0949470177292804E-13</v>
      </c>
      <c r="P9217" s="2">
        <v>0</v>
      </c>
    </row>
    <row r="9218" spans="1:16" outlineLevel="2" x14ac:dyDescent="0.25">
      <c r="A9218">
        <v>3000051809</v>
      </c>
      <c r="B9218" t="s">
        <v>331</v>
      </c>
      <c r="C9218">
        <v>61023000</v>
      </c>
      <c r="D9218" t="s">
        <v>69</v>
      </c>
      <c r="E9218" s="2">
        <v>-178.55</v>
      </c>
      <c r="F9218" s="2">
        <v>-5.18</v>
      </c>
      <c r="G9218" s="2">
        <v>41.76</v>
      </c>
      <c r="H9218" s="2">
        <v>0</v>
      </c>
      <c r="I9218" s="2">
        <v>0</v>
      </c>
      <c r="J9218" s="2">
        <v>0</v>
      </c>
      <c r="K9218" s="2">
        <v>0</v>
      </c>
      <c r="L9218" s="2">
        <v>188.23</v>
      </c>
      <c r="M9218" s="2">
        <v>-56.47</v>
      </c>
      <c r="N9218" s="2">
        <v>0</v>
      </c>
      <c r="O9218" s="2">
        <v>0</v>
      </c>
      <c r="P9218" s="2">
        <v>0</v>
      </c>
    </row>
    <row r="9219" spans="1:16" outlineLevel="2" x14ac:dyDescent="0.25">
      <c r="A9219">
        <v>3000051809</v>
      </c>
      <c r="B9219" t="s">
        <v>331</v>
      </c>
      <c r="C9219">
        <v>61050000</v>
      </c>
      <c r="D9219" t="s">
        <v>63</v>
      </c>
      <c r="E9219" s="2">
        <v>881.31</v>
      </c>
      <c r="F9219" s="2">
        <v>150.27999999999901</v>
      </c>
      <c r="G9219" s="2">
        <v>1625.9399999999901</v>
      </c>
      <c r="H9219" s="2">
        <v>1355.87</v>
      </c>
      <c r="I9219" s="2">
        <v>99.48</v>
      </c>
      <c r="J9219" s="2">
        <v>84.839999999999904</v>
      </c>
      <c r="K9219" s="2">
        <v>-152.39999999999901</v>
      </c>
      <c r="L9219" s="2">
        <v>6.4000000000000101</v>
      </c>
      <c r="M9219" s="2">
        <v>102.84</v>
      </c>
      <c r="N9219" s="2">
        <v>0</v>
      </c>
      <c r="O9219" s="2">
        <v>0</v>
      </c>
      <c r="P9219" s="2">
        <v>0</v>
      </c>
    </row>
    <row r="9220" spans="1:16" outlineLevel="2" x14ac:dyDescent="0.25">
      <c r="A9220">
        <v>3000051809</v>
      </c>
      <c r="B9220" t="s">
        <v>331</v>
      </c>
      <c r="C9220">
        <v>61050005</v>
      </c>
      <c r="D9220" t="s">
        <v>661</v>
      </c>
      <c r="E9220" s="2">
        <v>0</v>
      </c>
      <c r="F9220" s="2">
        <v>0</v>
      </c>
      <c r="G9220" s="2">
        <v>-107.86</v>
      </c>
      <c r="H9220" s="2">
        <v>0</v>
      </c>
      <c r="I9220" s="2">
        <v>140.75</v>
      </c>
      <c r="J9220" s="2">
        <v>-175</v>
      </c>
      <c r="K9220" s="2">
        <v>-700</v>
      </c>
      <c r="L9220" s="2">
        <v>0</v>
      </c>
      <c r="M9220" s="2">
        <v>0</v>
      </c>
      <c r="N9220" s="2">
        <v>0</v>
      </c>
      <c r="O9220" s="2">
        <v>0</v>
      </c>
      <c r="P9220" s="2">
        <v>0</v>
      </c>
    </row>
    <row r="9221" spans="1:16" outlineLevel="2" x14ac:dyDescent="0.25">
      <c r="A9221">
        <v>3000051809</v>
      </c>
      <c r="B9221" t="s">
        <v>331</v>
      </c>
      <c r="C9221">
        <v>61050007</v>
      </c>
      <c r="D9221" t="s">
        <v>669</v>
      </c>
      <c r="E9221" s="2">
        <v>0</v>
      </c>
      <c r="F9221" s="2">
        <v>0</v>
      </c>
      <c r="G9221" s="2">
        <v>-313.14</v>
      </c>
      <c r="H9221" s="2">
        <v>-4690.2299999999996</v>
      </c>
      <c r="I9221" s="2">
        <v>-826.28</v>
      </c>
      <c r="J9221" s="2">
        <v>4710.76</v>
      </c>
      <c r="K9221" s="2">
        <v>-422.539999999999</v>
      </c>
      <c r="L9221" s="2">
        <v>466.34</v>
      </c>
      <c r="M9221" s="2">
        <v>-1639.46999999999</v>
      </c>
      <c r="N9221" s="2">
        <v>0</v>
      </c>
      <c r="O9221" s="2">
        <v>0</v>
      </c>
      <c r="P9221" s="2">
        <v>0</v>
      </c>
    </row>
    <row r="9222" spans="1:16" outlineLevel="2" x14ac:dyDescent="0.25">
      <c r="A9222">
        <v>3000051809</v>
      </c>
      <c r="B9222" t="s">
        <v>331</v>
      </c>
      <c r="C9222">
        <v>61052000</v>
      </c>
      <c r="D9222" t="s">
        <v>71</v>
      </c>
      <c r="E9222" s="2">
        <v>552.85999999999603</v>
      </c>
      <c r="F9222" s="2">
        <v>1156.75</v>
      </c>
      <c r="G9222" s="2">
        <v>1553.6</v>
      </c>
      <c r="H9222" s="2">
        <v>1149.45999999999</v>
      </c>
      <c r="I9222" s="2">
        <v>1488.69</v>
      </c>
      <c r="J9222" s="2">
        <v>1918.82</v>
      </c>
      <c r="K9222" s="2">
        <v>1203.18</v>
      </c>
      <c r="L9222" s="2">
        <v>1857.48</v>
      </c>
      <c r="M9222" s="2">
        <v>1266.6299999999901</v>
      </c>
      <c r="N9222" s="2">
        <v>0</v>
      </c>
      <c r="O9222" s="2">
        <v>0</v>
      </c>
      <c r="P9222" s="2">
        <v>0</v>
      </c>
    </row>
    <row r="9223" spans="1:16" outlineLevel="2" x14ac:dyDescent="0.25">
      <c r="A9223">
        <v>3000051809</v>
      </c>
      <c r="B9223" t="s">
        <v>331</v>
      </c>
      <c r="C9223">
        <v>61060000</v>
      </c>
      <c r="D9223" t="s">
        <v>72</v>
      </c>
      <c r="E9223" s="2">
        <v>884.69</v>
      </c>
      <c r="F9223" s="2">
        <v>593.25</v>
      </c>
      <c r="G9223" s="2">
        <v>649.42999999999995</v>
      </c>
      <c r="H9223" s="2">
        <v>706.76</v>
      </c>
      <c r="I9223" s="2">
        <v>595.29</v>
      </c>
      <c r="J9223" s="2">
        <v>-1786.22</v>
      </c>
      <c r="K9223" s="2">
        <v>595.76</v>
      </c>
      <c r="L9223" s="2">
        <v>676.73</v>
      </c>
      <c r="M9223" s="2">
        <v>759.73</v>
      </c>
      <c r="N9223" s="2">
        <v>-5.6843418860808002E-14</v>
      </c>
      <c r="O9223" s="2">
        <v>1.13686837721616E-13</v>
      </c>
      <c r="P9223" s="2">
        <v>0</v>
      </c>
    </row>
    <row r="9224" spans="1:16" outlineLevel="2" x14ac:dyDescent="0.25">
      <c r="A9224">
        <v>3000051809</v>
      </c>
      <c r="B9224" t="s">
        <v>331</v>
      </c>
      <c r="C9224">
        <v>61061000</v>
      </c>
      <c r="D9224" t="s">
        <v>111</v>
      </c>
      <c r="E9224" s="2">
        <v>408.15</v>
      </c>
      <c r="F9224" s="2">
        <v>408.15</v>
      </c>
      <c r="G9224" s="2">
        <v>408.15</v>
      </c>
      <c r="H9224" s="2">
        <v>408.15</v>
      </c>
      <c r="I9224" s="2">
        <v>395.82</v>
      </c>
      <c r="J9224" s="2">
        <v>-874.02</v>
      </c>
      <c r="K9224" s="2">
        <v>408.15</v>
      </c>
      <c r="L9224" s="2">
        <v>408.15</v>
      </c>
      <c r="M9224" s="2">
        <v>-408.15</v>
      </c>
      <c r="N9224" s="2">
        <v>0</v>
      </c>
      <c r="O9224" s="2">
        <v>0</v>
      </c>
      <c r="P9224" s="2">
        <v>0</v>
      </c>
    </row>
    <row r="9225" spans="1:16" outlineLevel="2" x14ac:dyDescent="0.25">
      <c r="A9225">
        <v>3000051809</v>
      </c>
      <c r="B9225" t="s">
        <v>331</v>
      </c>
      <c r="C9225">
        <v>61065000</v>
      </c>
      <c r="D9225" t="s">
        <v>10</v>
      </c>
      <c r="E9225" s="2">
        <v>200</v>
      </c>
      <c r="F9225" s="2">
        <v>200</v>
      </c>
      <c r="G9225" s="2">
        <v>591</v>
      </c>
      <c r="H9225" s="2">
        <v>1000</v>
      </c>
      <c r="I9225" s="2">
        <v>200</v>
      </c>
      <c r="J9225" s="2">
        <v>402</v>
      </c>
      <c r="K9225" s="2">
        <v>200</v>
      </c>
      <c r="L9225" s="2">
        <v>200</v>
      </c>
      <c r="M9225" s="2">
        <v>559</v>
      </c>
      <c r="N9225" s="2">
        <v>0</v>
      </c>
      <c r="O9225" s="2">
        <v>0</v>
      </c>
      <c r="P9225" s="2">
        <v>0</v>
      </c>
    </row>
    <row r="9226" spans="1:16" outlineLevel="2" x14ac:dyDescent="0.25">
      <c r="A9226">
        <v>3000051809</v>
      </c>
      <c r="B9226" t="s">
        <v>331</v>
      </c>
      <c r="C9226">
        <v>61200000</v>
      </c>
      <c r="D9226" t="s">
        <v>74</v>
      </c>
      <c r="E9226" s="2">
        <v>1025.04</v>
      </c>
      <c r="F9226" s="2">
        <v>807.91</v>
      </c>
      <c r="G9226" s="2">
        <v>1069.2</v>
      </c>
      <c r="H9226" s="2">
        <v>1034.6399999999901</v>
      </c>
      <c r="I9226" s="2">
        <v>986.26</v>
      </c>
      <c r="J9226" s="2">
        <v>1089.9000000000001</v>
      </c>
      <c r="K9226" s="2">
        <v>1002.32</v>
      </c>
      <c r="L9226" s="2">
        <v>1151.49</v>
      </c>
      <c r="M9226" s="2">
        <v>1068.6499999999901</v>
      </c>
      <c r="N9226" s="2">
        <v>0</v>
      </c>
      <c r="O9226" s="2">
        <v>0</v>
      </c>
      <c r="P9226" s="2">
        <v>2.2737367544323201E-13</v>
      </c>
    </row>
    <row r="9227" spans="1:16" outlineLevel="2" x14ac:dyDescent="0.25">
      <c r="A9227">
        <v>3000051809</v>
      </c>
      <c r="B9227" t="s">
        <v>331</v>
      </c>
      <c r="C9227">
        <v>61202000</v>
      </c>
      <c r="D9227" t="s">
        <v>75</v>
      </c>
      <c r="E9227" s="2">
        <v>316.31</v>
      </c>
      <c r="F9227" s="2">
        <v>319.659999999999</v>
      </c>
      <c r="G9227" s="2">
        <v>295.31</v>
      </c>
      <c r="H9227" s="2">
        <v>202.65</v>
      </c>
      <c r="I9227" s="2">
        <v>186.14</v>
      </c>
      <c r="J9227" s="2">
        <v>140.66999999999999</v>
      </c>
      <c r="K9227" s="2">
        <v>132.66999999999999</v>
      </c>
      <c r="L9227" s="2">
        <v>195.26</v>
      </c>
      <c r="M9227" s="2">
        <v>87.61</v>
      </c>
      <c r="N9227" s="2">
        <v>0</v>
      </c>
      <c r="O9227" s="2">
        <v>0</v>
      </c>
      <c r="P9227" s="2">
        <v>-1.4210854715202001E-14</v>
      </c>
    </row>
    <row r="9228" spans="1:16" outlineLevel="2" x14ac:dyDescent="0.25">
      <c r="A9228">
        <v>3000051809</v>
      </c>
      <c r="B9228" t="s">
        <v>331</v>
      </c>
      <c r="C9228">
        <v>61407000</v>
      </c>
      <c r="D9228" t="s">
        <v>101</v>
      </c>
      <c r="E9228" s="2">
        <v>7.14</v>
      </c>
      <c r="F9228" s="2">
        <v>0</v>
      </c>
      <c r="G9228" s="2">
        <v>0</v>
      </c>
      <c r="H9228" s="2">
        <v>0</v>
      </c>
      <c r="I9228" s="2">
        <v>0</v>
      </c>
      <c r="J9228" s="2">
        <v>0</v>
      </c>
      <c r="K9228" s="2">
        <v>0</v>
      </c>
      <c r="L9228" s="2">
        <v>0</v>
      </c>
      <c r="M9228" s="2">
        <v>0</v>
      </c>
      <c r="N9228" s="2">
        <v>0</v>
      </c>
      <c r="O9228" s="2">
        <v>0</v>
      </c>
      <c r="P9228" s="2">
        <v>0</v>
      </c>
    </row>
    <row r="9229" spans="1:16" outlineLevel="2" x14ac:dyDescent="0.25">
      <c r="A9229">
        <v>3000051809</v>
      </c>
      <c r="B9229" t="s">
        <v>331</v>
      </c>
      <c r="C9229">
        <v>63001000</v>
      </c>
      <c r="D9229" t="s">
        <v>14</v>
      </c>
      <c r="E9229" s="2">
        <v>1536</v>
      </c>
      <c r="F9229" s="2">
        <v>4882.79</v>
      </c>
      <c r="G9229" s="2">
        <v>-5785.0799999999899</v>
      </c>
      <c r="H9229" s="2">
        <v>11029.84</v>
      </c>
      <c r="I9229" s="2">
        <v>2439</v>
      </c>
      <c r="J9229" s="2">
        <v>2601</v>
      </c>
      <c r="K9229" s="2">
        <v>2784</v>
      </c>
      <c r="L9229" s="2">
        <v>2512.99999999999</v>
      </c>
      <c r="M9229" s="2">
        <v>2597</v>
      </c>
      <c r="N9229" s="2">
        <v>0</v>
      </c>
      <c r="O9229" s="2">
        <v>0</v>
      </c>
      <c r="P9229" s="2">
        <v>0</v>
      </c>
    </row>
    <row r="9230" spans="1:16" outlineLevel="2" x14ac:dyDescent="0.25">
      <c r="A9230">
        <v>3000051809</v>
      </c>
      <c r="B9230" t="s">
        <v>331</v>
      </c>
      <c r="C9230">
        <v>63002000</v>
      </c>
      <c r="D9230" t="s">
        <v>15</v>
      </c>
      <c r="E9230" s="2">
        <v>236.24</v>
      </c>
      <c r="F9230" s="2">
        <v>532.95000000000005</v>
      </c>
      <c r="G9230" s="2">
        <v>147.13999999999999</v>
      </c>
      <c r="H9230" s="2">
        <v>94.37</v>
      </c>
      <c r="I9230" s="2">
        <v>101.36</v>
      </c>
      <c r="J9230" s="2">
        <v>108.35</v>
      </c>
      <c r="K9230" s="2">
        <v>101.36</v>
      </c>
      <c r="L9230" s="2">
        <v>101.36</v>
      </c>
      <c r="M9230" s="2">
        <v>237.65</v>
      </c>
      <c r="N9230" s="2">
        <v>0</v>
      </c>
      <c r="O9230" s="2">
        <v>0</v>
      </c>
      <c r="P9230" s="2">
        <v>0</v>
      </c>
    </row>
    <row r="9231" spans="1:16" outlineLevel="2" x14ac:dyDescent="0.25">
      <c r="A9231">
        <v>3000051809</v>
      </c>
      <c r="B9231" t="s">
        <v>331</v>
      </c>
      <c r="C9231">
        <v>63003000</v>
      </c>
      <c r="D9231" t="s">
        <v>228</v>
      </c>
      <c r="E9231" s="2">
        <v>538.79</v>
      </c>
      <c r="F9231" s="2">
        <v>417.18</v>
      </c>
      <c r="G9231" s="2">
        <v>538.24</v>
      </c>
      <c r="H9231" s="2">
        <v>417.18</v>
      </c>
      <c r="I9231" s="2">
        <v>417.18</v>
      </c>
      <c r="J9231" s="2">
        <v>417.18</v>
      </c>
      <c r="K9231" s="2">
        <v>417.18</v>
      </c>
      <c r="L9231" s="2">
        <v>445.47</v>
      </c>
      <c r="M9231" s="2">
        <v>452.36</v>
      </c>
      <c r="N9231" s="2">
        <v>0</v>
      </c>
      <c r="O9231" s="2">
        <v>0</v>
      </c>
      <c r="P9231" s="2">
        <v>0</v>
      </c>
    </row>
    <row r="9232" spans="1:16" outlineLevel="2" x14ac:dyDescent="0.25">
      <c r="A9232">
        <v>3000051809</v>
      </c>
      <c r="B9232" t="s">
        <v>331</v>
      </c>
      <c r="C9232">
        <v>63004100</v>
      </c>
      <c r="D9232" t="s">
        <v>113</v>
      </c>
      <c r="E9232" s="2">
        <v>209.67</v>
      </c>
      <c r="F9232" s="2">
        <v>0</v>
      </c>
      <c r="G9232" s="2">
        <v>0</v>
      </c>
      <c r="H9232" s="2">
        <v>0</v>
      </c>
      <c r="I9232" s="2">
        <v>0</v>
      </c>
      <c r="J9232" s="2">
        <v>0</v>
      </c>
      <c r="K9232" s="2">
        <v>0</v>
      </c>
      <c r="L9232" s="2">
        <v>0</v>
      </c>
      <c r="M9232" s="2">
        <v>0</v>
      </c>
      <c r="N9232" s="2">
        <v>0</v>
      </c>
      <c r="O9232" s="2">
        <v>0</v>
      </c>
      <c r="P9232" s="2">
        <v>0</v>
      </c>
    </row>
    <row r="9233" spans="1:16" outlineLevel="2" x14ac:dyDescent="0.25">
      <c r="A9233">
        <v>3000051809</v>
      </c>
      <c r="B9233" t="s">
        <v>331</v>
      </c>
      <c r="C9233">
        <v>63005000</v>
      </c>
      <c r="D9233" t="s">
        <v>18</v>
      </c>
      <c r="E9233" s="2">
        <v>83.18</v>
      </c>
      <c r="F9233" s="2">
        <v>0</v>
      </c>
      <c r="G9233" s="2">
        <v>0</v>
      </c>
      <c r="H9233" s="2">
        <v>0</v>
      </c>
      <c r="I9233" s="2">
        <v>0</v>
      </c>
      <c r="J9233" s="2">
        <v>0</v>
      </c>
      <c r="K9233" s="2">
        <v>0</v>
      </c>
      <c r="L9233" s="2">
        <v>0</v>
      </c>
      <c r="M9233" s="2">
        <v>0</v>
      </c>
      <c r="N9233" s="2">
        <v>0</v>
      </c>
      <c r="O9233" s="2">
        <v>0</v>
      </c>
      <c r="P9233" s="2">
        <v>0</v>
      </c>
    </row>
    <row r="9234" spans="1:16" outlineLevel="2" x14ac:dyDescent="0.25">
      <c r="A9234">
        <v>3000051809</v>
      </c>
      <c r="B9234" t="s">
        <v>331</v>
      </c>
      <c r="C9234">
        <v>63005200</v>
      </c>
      <c r="D9234" t="s">
        <v>19</v>
      </c>
      <c r="E9234" s="2">
        <v>58.2</v>
      </c>
      <c r="F9234" s="2">
        <v>91.84</v>
      </c>
      <c r="G9234" s="2">
        <v>45.67</v>
      </c>
      <c r="H9234" s="2">
        <v>45.67</v>
      </c>
      <c r="I9234" s="2">
        <v>446.7</v>
      </c>
      <c r="J9234" s="2">
        <v>75.38</v>
      </c>
      <c r="K9234" s="2">
        <v>713.53</v>
      </c>
      <c r="L9234" s="2">
        <v>-33.15</v>
      </c>
      <c r="M9234" s="2">
        <v>170.04</v>
      </c>
      <c r="N9234" s="2">
        <v>0</v>
      </c>
      <c r="O9234" s="2">
        <v>0</v>
      </c>
      <c r="P9234" s="2">
        <v>0</v>
      </c>
    </row>
    <row r="9235" spans="1:16" outlineLevel="2" x14ac:dyDescent="0.25">
      <c r="A9235">
        <v>3000051809</v>
      </c>
      <c r="B9235" t="s">
        <v>331</v>
      </c>
      <c r="C9235">
        <v>63006000</v>
      </c>
      <c r="D9235" t="s">
        <v>20</v>
      </c>
      <c r="E9235" s="2">
        <v>268.89</v>
      </c>
      <c r="F9235" s="2">
        <v>118.81</v>
      </c>
      <c r="G9235" s="2">
        <v>178.89</v>
      </c>
      <c r="H9235" s="2">
        <v>133.88999999999999</v>
      </c>
      <c r="I9235" s="2">
        <v>182.64</v>
      </c>
      <c r="J9235" s="2">
        <v>135.56</v>
      </c>
      <c r="K9235" s="2">
        <v>155.56</v>
      </c>
      <c r="L9235" s="2">
        <v>135.56</v>
      </c>
      <c r="M9235" s="2">
        <v>135.56</v>
      </c>
      <c r="N9235" s="2">
        <v>0</v>
      </c>
      <c r="O9235" s="2">
        <v>0</v>
      </c>
      <c r="P9235" s="2">
        <v>0</v>
      </c>
    </row>
    <row r="9236" spans="1:16" outlineLevel="2" x14ac:dyDescent="0.25">
      <c r="A9236">
        <v>3000051809</v>
      </c>
      <c r="B9236" t="s">
        <v>331</v>
      </c>
      <c r="C9236">
        <v>65003200</v>
      </c>
      <c r="D9236" t="s">
        <v>30</v>
      </c>
      <c r="E9236" s="2">
        <v>5772.58</v>
      </c>
      <c r="F9236" s="2">
        <v>3539.1499999999901</v>
      </c>
      <c r="G9236" s="2">
        <v>307.89999999999998</v>
      </c>
      <c r="H9236" s="2">
        <v>2180.6099999999901</v>
      </c>
      <c r="I9236" s="2">
        <v>246.47</v>
      </c>
      <c r="J9236" s="2">
        <v>6290.1199999999899</v>
      </c>
      <c r="K9236" s="2">
        <v>2584.5299999999902</v>
      </c>
      <c r="L9236" s="2">
        <v>2434.44</v>
      </c>
      <c r="M9236" s="2">
        <v>810.25</v>
      </c>
      <c r="N9236" s="2">
        <v>0</v>
      </c>
      <c r="O9236" s="2">
        <v>0</v>
      </c>
      <c r="P9236" s="2">
        <v>0</v>
      </c>
    </row>
    <row r="9237" spans="1:16" outlineLevel="2" x14ac:dyDescent="0.25">
      <c r="A9237">
        <v>3000051809</v>
      </c>
      <c r="B9237" t="s">
        <v>331</v>
      </c>
      <c r="C9237">
        <v>65004100</v>
      </c>
      <c r="D9237" t="s">
        <v>32</v>
      </c>
      <c r="E9237" s="2">
        <v>0</v>
      </c>
      <c r="F9237" s="2">
        <v>-1160.72</v>
      </c>
      <c r="G9237" s="2">
        <v>349.41</v>
      </c>
      <c r="H9237" s="2">
        <v>1154.1099999999999</v>
      </c>
      <c r="I9237" s="2">
        <v>1110.4299999999901</v>
      </c>
      <c r="J9237" s="2">
        <v>581.38</v>
      </c>
      <c r="K9237" s="2">
        <v>856.07</v>
      </c>
      <c r="L9237" s="2">
        <v>1158.27</v>
      </c>
      <c r="M9237" s="2">
        <v>561.51</v>
      </c>
      <c r="N9237" s="2">
        <v>0</v>
      </c>
      <c r="O9237" s="2">
        <v>0</v>
      </c>
      <c r="P9237" s="2">
        <v>0</v>
      </c>
    </row>
    <row r="9238" spans="1:16" outlineLevel="2" x14ac:dyDescent="0.25">
      <c r="A9238">
        <v>3000051809</v>
      </c>
      <c r="B9238" t="s">
        <v>331</v>
      </c>
      <c r="C9238">
        <v>65100000</v>
      </c>
      <c r="D9238" t="s">
        <v>41</v>
      </c>
      <c r="E9238" s="2">
        <v>193.1</v>
      </c>
      <c r="F9238" s="2">
        <v>159.76</v>
      </c>
      <c r="G9238" s="2">
        <v>13.9499999999999</v>
      </c>
      <c r="H9238" s="2">
        <v>0</v>
      </c>
      <c r="I9238" s="2">
        <v>0</v>
      </c>
      <c r="J9238" s="2">
        <v>0</v>
      </c>
      <c r="K9238" s="2">
        <v>0</v>
      </c>
      <c r="L9238" s="2">
        <v>0</v>
      </c>
      <c r="M9238" s="2">
        <v>0</v>
      </c>
      <c r="N9238" s="2">
        <v>0</v>
      </c>
      <c r="O9238" s="2">
        <v>0</v>
      </c>
      <c r="P9238" s="2">
        <v>0</v>
      </c>
    </row>
    <row r="9239" spans="1:16" outlineLevel="2" x14ac:dyDescent="0.25">
      <c r="A9239">
        <v>3000051809</v>
      </c>
      <c r="B9239" t="s">
        <v>331</v>
      </c>
      <c r="C9239">
        <v>65101000</v>
      </c>
      <c r="D9239" t="s">
        <v>42</v>
      </c>
      <c r="E9239" s="2">
        <v>679.77</v>
      </c>
      <c r="F9239" s="2">
        <v>585.64</v>
      </c>
      <c r="G9239" s="2">
        <v>476.539999999999</v>
      </c>
      <c r="H9239" s="2">
        <v>855.26</v>
      </c>
      <c r="I9239" s="2">
        <v>1126.6500000000001</v>
      </c>
      <c r="J9239" s="2">
        <v>1031.46</v>
      </c>
      <c r="K9239" s="2">
        <v>1315.09</v>
      </c>
      <c r="L9239" s="2">
        <v>988.42</v>
      </c>
      <c r="M9239" s="2">
        <v>1436.49</v>
      </c>
      <c r="N9239" s="2">
        <v>0</v>
      </c>
      <c r="O9239" s="2">
        <v>0</v>
      </c>
      <c r="P9239" s="2">
        <v>0</v>
      </c>
    </row>
    <row r="9240" spans="1:16" outlineLevel="2" x14ac:dyDescent="0.25">
      <c r="A9240">
        <v>3000051809</v>
      </c>
      <c r="B9240" t="s">
        <v>331</v>
      </c>
      <c r="C9240">
        <v>65150000</v>
      </c>
      <c r="D9240" t="s">
        <v>44</v>
      </c>
      <c r="E9240" s="2">
        <v>0</v>
      </c>
      <c r="F9240" s="2">
        <v>0</v>
      </c>
      <c r="G9240" s="2">
        <v>162.97999999999999</v>
      </c>
      <c r="H9240" s="2">
        <v>0</v>
      </c>
      <c r="I9240" s="2">
        <v>0</v>
      </c>
      <c r="J9240" s="2">
        <v>0</v>
      </c>
      <c r="K9240" s="2">
        <v>0</v>
      </c>
      <c r="L9240" s="2">
        <v>0</v>
      </c>
      <c r="M9240" s="2">
        <v>0</v>
      </c>
      <c r="N9240" s="2">
        <v>0</v>
      </c>
      <c r="O9240" s="2">
        <v>0</v>
      </c>
      <c r="P9240" s="2">
        <v>0</v>
      </c>
    </row>
    <row r="9241" spans="1:16" outlineLevel="2" x14ac:dyDescent="0.25">
      <c r="A9241">
        <v>3000051809</v>
      </c>
      <c r="B9241" t="s">
        <v>331</v>
      </c>
      <c r="C9241">
        <v>65240000</v>
      </c>
      <c r="D9241" t="s">
        <v>47</v>
      </c>
      <c r="E9241" s="2">
        <v>99.8</v>
      </c>
      <c r="F9241" s="2">
        <v>0</v>
      </c>
      <c r="G9241" s="2">
        <v>58.62</v>
      </c>
      <c r="H9241" s="2">
        <v>47.769999999999897</v>
      </c>
      <c r="I9241" s="2">
        <v>1958.03</v>
      </c>
      <c r="J9241" s="2">
        <v>276.14</v>
      </c>
      <c r="K9241" s="2">
        <v>0</v>
      </c>
      <c r="L9241" s="2">
        <v>45.79</v>
      </c>
      <c r="M9241" s="2">
        <v>30.67</v>
      </c>
      <c r="N9241" s="2">
        <v>0</v>
      </c>
      <c r="O9241" s="2">
        <v>0</v>
      </c>
      <c r="P9241" s="2">
        <v>0</v>
      </c>
    </row>
    <row r="9242" spans="1:16" outlineLevel="2" x14ac:dyDescent="0.25">
      <c r="A9242">
        <v>3000051809</v>
      </c>
      <c r="B9242" t="s">
        <v>331</v>
      </c>
      <c r="C9242">
        <v>65301000</v>
      </c>
      <c r="D9242" t="s">
        <v>105</v>
      </c>
      <c r="E9242" s="2">
        <v>7.64</v>
      </c>
      <c r="F9242" s="2">
        <v>66.05</v>
      </c>
      <c r="G9242" s="2">
        <v>124.97</v>
      </c>
      <c r="H9242" s="2">
        <v>0</v>
      </c>
      <c r="I9242" s="2">
        <v>171.17</v>
      </c>
      <c r="J9242" s="2">
        <v>369.83</v>
      </c>
      <c r="K9242" s="2">
        <v>0</v>
      </c>
      <c r="L9242" s="2">
        <v>0</v>
      </c>
      <c r="M9242" s="2">
        <v>236.25</v>
      </c>
      <c r="N9242" s="2">
        <v>0</v>
      </c>
      <c r="O9242" s="2">
        <v>0</v>
      </c>
      <c r="P9242" s="2">
        <v>0</v>
      </c>
    </row>
    <row r="9243" spans="1:16" outlineLevel="2" x14ac:dyDescent="0.25">
      <c r="A9243">
        <v>3000051809</v>
      </c>
      <c r="B9243" t="s">
        <v>331</v>
      </c>
      <c r="C9243">
        <v>65301300</v>
      </c>
      <c r="D9243" t="s">
        <v>50</v>
      </c>
      <c r="E9243" s="2">
        <v>0</v>
      </c>
      <c r="F9243" s="2">
        <v>0</v>
      </c>
      <c r="G9243" s="2">
        <v>0</v>
      </c>
      <c r="H9243" s="2">
        <v>0</v>
      </c>
      <c r="I9243" s="2">
        <v>0</v>
      </c>
      <c r="J9243" s="2">
        <v>0</v>
      </c>
      <c r="K9243" s="2">
        <v>0</v>
      </c>
      <c r="L9243" s="2">
        <v>35.82</v>
      </c>
      <c r="M9243" s="2">
        <v>0</v>
      </c>
      <c r="N9243" s="2">
        <v>0</v>
      </c>
      <c r="O9243" s="2">
        <v>0</v>
      </c>
      <c r="P9243" s="2">
        <v>0</v>
      </c>
    </row>
    <row r="9244" spans="1:16" outlineLevel="2" x14ac:dyDescent="0.25">
      <c r="A9244">
        <v>3000051809</v>
      </c>
      <c r="B9244" t="s">
        <v>331</v>
      </c>
      <c r="C9244">
        <v>65302200</v>
      </c>
      <c r="D9244" t="s">
        <v>55</v>
      </c>
      <c r="E9244" s="2">
        <v>43.75</v>
      </c>
      <c r="F9244" s="2">
        <v>42.76</v>
      </c>
      <c r="G9244" s="2">
        <v>163.82</v>
      </c>
      <c r="H9244" s="2">
        <v>227.28</v>
      </c>
      <c r="I9244" s="2">
        <v>-123.58</v>
      </c>
      <c r="J9244" s="2">
        <v>42.76</v>
      </c>
      <c r="K9244" s="2">
        <v>119.88</v>
      </c>
      <c r="L9244" s="2">
        <v>750.15</v>
      </c>
      <c r="M9244" s="2">
        <v>249.69</v>
      </c>
      <c r="N9244" s="2">
        <v>0</v>
      </c>
      <c r="O9244" s="2">
        <v>0</v>
      </c>
      <c r="P9244" s="2">
        <v>0</v>
      </c>
    </row>
    <row r="9245" spans="1:16" outlineLevel="2" x14ac:dyDescent="0.25">
      <c r="A9245">
        <v>3000051809</v>
      </c>
      <c r="B9245" t="s">
        <v>331</v>
      </c>
      <c r="C9245">
        <v>65302400</v>
      </c>
      <c r="D9245" t="s">
        <v>56</v>
      </c>
      <c r="E9245" s="2">
        <v>197.65</v>
      </c>
      <c r="F9245" s="2">
        <v>403.22</v>
      </c>
      <c r="G9245" s="2">
        <v>169.63</v>
      </c>
      <c r="H9245" s="2">
        <v>252.06</v>
      </c>
      <c r="I9245" s="2">
        <v>473.76</v>
      </c>
      <c r="J9245" s="2">
        <v>270.74</v>
      </c>
      <c r="K9245" s="2">
        <v>-15.24</v>
      </c>
      <c r="L9245" s="2">
        <v>620.33000000000004</v>
      </c>
      <c r="M9245" s="2">
        <v>324.69999999999902</v>
      </c>
      <c r="N9245" s="2">
        <v>0</v>
      </c>
      <c r="O9245" s="2">
        <v>0</v>
      </c>
      <c r="P9245" s="2">
        <v>0</v>
      </c>
    </row>
    <row r="9246" spans="1:16" outlineLevel="2" x14ac:dyDescent="0.25">
      <c r="A9246">
        <v>3000051809</v>
      </c>
      <c r="B9246" t="s">
        <v>331</v>
      </c>
      <c r="C9246">
        <v>67000100</v>
      </c>
      <c r="D9246" t="s">
        <v>108</v>
      </c>
      <c r="E9246" s="2">
        <v>5004.2999999999902</v>
      </c>
      <c r="F9246" s="2">
        <v>4876.97</v>
      </c>
      <c r="G9246" s="2">
        <v>5613.14</v>
      </c>
      <c r="H9246" s="2">
        <v>5502.14</v>
      </c>
      <c r="I9246" s="2">
        <v>5555.4699999999903</v>
      </c>
      <c r="J9246" s="2">
        <v>4099.57</v>
      </c>
      <c r="K9246" s="2">
        <v>4359.8099999999904</v>
      </c>
      <c r="L9246" s="2">
        <v>5257.2</v>
      </c>
      <c r="M9246" s="2">
        <v>5638.74999999999</v>
      </c>
      <c r="N9246" s="2">
        <v>0</v>
      </c>
      <c r="O9246" s="2">
        <v>0</v>
      </c>
      <c r="P9246" s="2">
        <v>0</v>
      </c>
    </row>
    <row r="9247" spans="1:16" outlineLevel="2" x14ac:dyDescent="0.25">
      <c r="A9247">
        <v>3000051809</v>
      </c>
      <c r="B9247" t="s">
        <v>331</v>
      </c>
      <c r="C9247">
        <v>69000200</v>
      </c>
      <c r="D9247" t="s">
        <v>83</v>
      </c>
      <c r="E9247" s="2">
        <v>580.66</v>
      </c>
      <c r="F9247" s="2">
        <v>580.66</v>
      </c>
      <c r="G9247" s="2">
        <v>-567.13</v>
      </c>
      <c r="H9247" s="2">
        <v>580.66</v>
      </c>
      <c r="I9247" s="2">
        <v>-6.2200000000000202</v>
      </c>
      <c r="J9247" s="2">
        <v>580.66</v>
      </c>
      <c r="K9247" s="2">
        <v>632.79999999999995</v>
      </c>
      <c r="L9247" s="2">
        <v>632.79999999999995</v>
      </c>
      <c r="M9247" s="2">
        <v>556.23</v>
      </c>
      <c r="N9247" s="2">
        <v>0</v>
      </c>
      <c r="O9247" s="2">
        <v>0</v>
      </c>
      <c r="P9247" s="2">
        <v>0</v>
      </c>
    </row>
    <row r="9248" spans="1:16" outlineLevel="1" x14ac:dyDescent="0.25">
      <c r="A9248" s="1" t="s">
        <v>1420</v>
      </c>
      <c r="E9248" s="2">
        <f>SUBTOTAL(9,E9216:E9247)</f>
        <v>33368.959999999992</v>
      </c>
      <c r="F9248" s="2">
        <f>SUBTOTAL(9,F9216:F9247)</f>
        <v>29473.039999999979</v>
      </c>
      <c r="G9248" s="2">
        <f>SUBTOTAL(9,G9216:G9247)</f>
        <v>20977.5</v>
      </c>
      <c r="H9248" s="2">
        <f>SUBTOTAL(9,H9216:H9247)</f>
        <v>35994.909999999974</v>
      </c>
      <c r="I9248" s="2">
        <f>SUBTOTAL(9,I9216:I9247)</f>
        <v>30861.389999999963</v>
      </c>
      <c r="J9248" s="2">
        <f>SUBTOTAL(9,J9216:J9247)</f>
        <v>35138.299999999988</v>
      </c>
      <c r="K9248" s="2">
        <f>SUBTOTAL(9,K9216:K9247)</f>
        <v>30291.669999999973</v>
      </c>
      <c r="L9248" s="2">
        <f>SUBTOTAL(9,L9216:L9247)</f>
        <v>35251.369999999981</v>
      </c>
      <c r="M9248" s="2">
        <f>SUBTOTAL(9,M9216:M9247)</f>
        <v>27870.709999999981</v>
      </c>
      <c r="N9248" s="2">
        <f>SUBTOTAL(9,N9216:N9247)</f>
        <v>-2.8421709430404002E-13</v>
      </c>
      <c r="O9248" s="2">
        <f>SUBTOTAL(9,O9216:O9247)</f>
        <v>-7.9580786405131201E-13</v>
      </c>
      <c r="P9248" s="2">
        <f>SUBTOTAL(9,P9216:P9247)</f>
        <v>6.6791017161449397E-13</v>
      </c>
    </row>
    <row r="9249" spans="1:16" outlineLevel="2" x14ac:dyDescent="0.25">
      <c r="A9249">
        <v>3000051810</v>
      </c>
      <c r="B9249" t="s">
        <v>771</v>
      </c>
      <c r="C9249">
        <v>61010000</v>
      </c>
      <c r="D9249" t="s">
        <v>67</v>
      </c>
      <c r="E9249" s="2">
        <v>3834.2599999999902</v>
      </c>
      <c r="F9249" s="2">
        <v>3586.88</v>
      </c>
      <c r="G9249" s="2">
        <v>3951.14</v>
      </c>
      <c r="H9249" s="2">
        <v>3877.53999999999</v>
      </c>
      <c r="I9249" s="2">
        <v>4006.7999999999902</v>
      </c>
      <c r="J9249" s="2">
        <v>3877.54</v>
      </c>
      <c r="K9249" s="2">
        <v>4006.79</v>
      </c>
      <c r="L9249" s="2">
        <v>4006.7999999999902</v>
      </c>
      <c r="M9249" s="2">
        <v>3877.54</v>
      </c>
      <c r="N9249" s="2">
        <v>2.2737367544323201E-13</v>
      </c>
      <c r="O9249" s="2">
        <v>0</v>
      </c>
      <c r="P9249" s="2">
        <v>-1.3642420526593899E-12</v>
      </c>
    </row>
    <row r="9250" spans="1:16" outlineLevel="2" x14ac:dyDescent="0.25">
      <c r="A9250">
        <v>3000051810</v>
      </c>
      <c r="B9250" t="s">
        <v>771</v>
      </c>
      <c r="C9250">
        <v>61021100</v>
      </c>
      <c r="D9250" t="s">
        <v>68</v>
      </c>
      <c r="E9250" s="2">
        <v>9116.9</v>
      </c>
      <c r="F9250" s="2">
        <v>7516.3999999999896</v>
      </c>
      <c r="G9250" s="2">
        <v>8599.9</v>
      </c>
      <c r="H9250" s="2">
        <v>9386.59</v>
      </c>
      <c r="I9250" s="2">
        <v>10211.59</v>
      </c>
      <c r="J9250" s="2">
        <v>10142.459999999999</v>
      </c>
      <c r="K9250" s="2">
        <v>12216.44</v>
      </c>
      <c r="L9250" s="2">
        <v>11700.96</v>
      </c>
      <c r="M9250" s="2">
        <v>10070.049999999999</v>
      </c>
      <c r="N9250" s="2">
        <v>-9.0949470177292804E-13</v>
      </c>
      <c r="O9250" s="2">
        <v>-9.0949470177292804E-13</v>
      </c>
      <c r="P9250" s="2">
        <v>0</v>
      </c>
    </row>
    <row r="9251" spans="1:16" outlineLevel="2" x14ac:dyDescent="0.25">
      <c r="A9251">
        <v>3000051810</v>
      </c>
      <c r="B9251" t="s">
        <v>771</v>
      </c>
      <c r="C9251">
        <v>61023000</v>
      </c>
      <c r="D9251" t="s">
        <v>69</v>
      </c>
      <c r="E9251" s="2">
        <v>153.79</v>
      </c>
      <c r="F9251" s="2">
        <v>352.19</v>
      </c>
      <c r="G9251" s="2">
        <v>-37.89</v>
      </c>
      <c r="H9251" s="2">
        <v>289.27</v>
      </c>
      <c r="I9251" s="2">
        <v>368.88</v>
      </c>
      <c r="J9251" s="2">
        <v>885.56</v>
      </c>
      <c r="K9251" s="2">
        <v>709.97</v>
      </c>
      <c r="L9251" s="2">
        <v>276.37</v>
      </c>
      <c r="M9251" s="2">
        <v>1043.69999999999</v>
      </c>
      <c r="N9251" s="2">
        <v>0</v>
      </c>
      <c r="O9251" s="2">
        <v>0</v>
      </c>
      <c r="P9251" s="2">
        <v>-2.2737367544323201E-13</v>
      </c>
    </row>
    <row r="9252" spans="1:16" outlineLevel="2" x14ac:dyDescent="0.25">
      <c r="A9252">
        <v>3000051810</v>
      </c>
      <c r="B9252" t="s">
        <v>771</v>
      </c>
      <c r="C9252">
        <v>61050000</v>
      </c>
      <c r="D9252" t="s">
        <v>63</v>
      </c>
      <c r="E9252" s="2">
        <v>-436.78</v>
      </c>
      <c r="F9252" s="2">
        <v>4797.99999999999</v>
      </c>
      <c r="G9252" s="2">
        <v>621.74</v>
      </c>
      <c r="H9252" s="2">
        <v>887.15</v>
      </c>
      <c r="I9252" s="2">
        <v>167.129999999999</v>
      </c>
      <c r="J9252" s="2">
        <v>183.14</v>
      </c>
      <c r="K9252" s="2">
        <v>230.92</v>
      </c>
      <c r="L9252" s="2">
        <v>464.19999999999902</v>
      </c>
      <c r="M9252" s="2">
        <v>116.93</v>
      </c>
      <c r="N9252" s="2">
        <v>0</v>
      </c>
      <c r="O9252" s="2">
        <v>0</v>
      </c>
      <c r="P9252" s="2">
        <v>0</v>
      </c>
    </row>
    <row r="9253" spans="1:16" outlineLevel="2" x14ac:dyDescent="0.25">
      <c r="A9253">
        <v>3000051810</v>
      </c>
      <c r="B9253" t="s">
        <v>771</v>
      </c>
      <c r="C9253">
        <v>61050005</v>
      </c>
      <c r="D9253" t="s">
        <v>661</v>
      </c>
      <c r="E9253" s="2">
        <v>0</v>
      </c>
      <c r="F9253" s="2">
        <v>-10</v>
      </c>
      <c r="G9253" s="2">
        <v>-15</v>
      </c>
      <c r="H9253" s="2">
        <v>-25</v>
      </c>
      <c r="I9253" s="2">
        <v>140.75</v>
      </c>
      <c r="J9253" s="2">
        <v>-30.65</v>
      </c>
      <c r="K9253" s="2">
        <v>0</v>
      </c>
      <c r="L9253" s="2">
        <v>0</v>
      </c>
      <c r="M9253" s="2">
        <v>0</v>
      </c>
      <c r="N9253" s="2">
        <v>0</v>
      </c>
      <c r="O9253" s="2">
        <v>0</v>
      </c>
      <c r="P9253" s="2">
        <v>0</v>
      </c>
    </row>
    <row r="9254" spans="1:16" outlineLevel="2" x14ac:dyDescent="0.25">
      <c r="A9254">
        <v>3000051810</v>
      </c>
      <c r="B9254" t="s">
        <v>771</v>
      </c>
      <c r="C9254">
        <v>61050007</v>
      </c>
      <c r="D9254" t="s">
        <v>669</v>
      </c>
      <c r="E9254" s="2">
        <v>0</v>
      </c>
      <c r="F9254" s="2">
        <v>-642.11</v>
      </c>
      <c r="G9254" s="2">
        <v>563.02</v>
      </c>
      <c r="H9254" s="2">
        <v>-602.10999999999899</v>
      </c>
      <c r="I9254" s="2">
        <v>-151.469999999999</v>
      </c>
      <c r="J9254" s="2">
        <v>11993.23</v>
      </c>
      <c r="K9254" s="2">
        <v>-443.57</v>
      </c>
      <c r="L9254" s="2">
        <v>-5174.42</v>
      </c>
      <c r="M9254" s="2">
        <v>-1098.99</v>
      </c>
      <c r="N9254" s="2">
        <v>0</v>
      </c>
      <c r="O9254" s="2">
        <v>0</v>
      </c>
      <c r="P9254" s="2">
        <v>0</v>
      </c>
    </row>
    <row r="9255" spans="1:16" outlineLevel="2" x14ac:dyDescent="0.25">
      <c r="A9255">
        <v>3000051810</v>
      </c>
      <c r="B9255" t="s">
        <v>771</v>
      </c>
      <c r="C9255">
        <v>61052000</v>
      </c>
      <c r="D9255" t="s">
        <v>71</v>
      </c>
      <c r="E9255" s="2">
        <v>514.77</v>
      </c>
      <c r="F9255" s="2">
        <v>1130.69</v>
      </c>
      <c r="G9255" s="2">
        <v>1489.35</v>
      </c>
      <c r="H9255" s="2">
        <v>1044.6099999999999</v>
      </c>
      <c r="I9255" s="2">
        <v>1338.68</v>
      </c>
      <c r="J9255" s="2">
        <v>1747.53</v>
      </c>
      <c r="K9255" s="2">
        <v>1067.26</v>
      </c>
      <c r="L9255" s="2">
        <v>1685.70999999999</v>
      </c>
      <c r="M9255" s="2">
        <v>1197.1199999999999</v>
      </c>
      <c r="N9255" s="2">
        <v>0</v>
      </c>
      <c r="O9255" s="2">
        <v>0</v>
      </c>
      <c r="P9255" s="2">
        <v>0</v>
      </c>
    </row>
    <row r="9256" spans="1:16" outlineLevel="2" x14ac:dyDescent="0.25">
      <c r="A9256">
        <v>3000051810</v>
      </c>
      <c r="B9256" t="s">
        <v>771</v>
      </c>
      <c r="C9256">
        <v>61060000</v>
      </c>
      <c r="D9256" t="s">
        <v>72</v>
      </c>
      <c r="E9256" s="2">
        <v>901.12</v>
      </c>
      <c r="F9256" s="2">
        <v>673.89</v>
      </c>
      <c r="G9256" s="2">
        <v>628.91999999999996</v>
      </c>
      <c r="H9256" s="2">
        <v>699.64</v>
      </c>
      <c r="I9256" s="2">
        <v>773.81</v>
      </c>
      <c r="J9256" s="2">
        <v>-1881.47999999999</v>
      </c>
      <c r="K9256" s="2">
        <v>533.82999999999902</v>
      </c>
      <c r="L9256" s="2">
        <v>875.71</v>
      </c>
      <c r="M9256" s="2">
        <v>861.98</v>
      </c>
      <c r="N9256" s="2">
        <v>5.6843418860808002E-14</v>
      </c>
      <c r="O9256" s="2">
        <v>-1.7053025658242399E-13</v>
      </c>
      <c r="P9256" s="2">
        <v>1.13686837721616E-13</v>
      </c>
    </row>
    <row r="9257" spans="1:16" outlineLevel="2" x14ac:dyDescent="0.25">
      <c r="A9257">
        <v>3000051810</v>
      </c>
      <c r="B9257" t="s">
        <v>771</v>
      </c>
      <c r="C9257">
        <v>61061000</v>
      </c>
      <c r="D9257" t="s">
        <v>111</v>
      </c>
      <c r="E9257" s="2">
        <v>387.95</v>
      </c>
      <c r="F9257" s="2">
        <v>387.95</v>
      </c>
      <c r="G9257" s="2">
        <v>387.95</v>
      </c>
      <c r="H9257" s="2">
        <v>387.95</v>
      </c>
      <c r="I9257" s="2">
        <v>375.62</v>
      </c>
      <c r="J9257" s="2">
        <v>-830.76</v>
      </c>
      <c r="K9257" s="2">
        <v>387.95</v>
      </c>
      <c r="L9257" s="2">
        <v>387.95</v>
      </c>
      <c r="M9257" s="2">
        <v>-387.95</v>
      </c>
      <c r="N9257" s="2">
        <v>0</v>
      </c>
      <c r="O9257" s="2">
        <v>0</v>
      </c>
      <c r="P9257" s="2">
        <v>0</v>
      </c>
    </row>
    <row r="9258" spans="1:16" outlineLevel="2" x14ac:dyDescent="0.25">
      <c r="A9258">
        <v>3000051810</v>
      </c>
      <c r="B9258" t="s">
        <v>771</v>
      </c>
      <c r="C9258">
        <v>61065000</v>
      </c>
      <c r="D9258" t="s">
        <v>10</v>
      </c>
      <c r="E9258" s="2">
        <v>200</v>
      </c>
      <c r="F9258" s="2">
        <v>200</v>
      </c>
      <c r="G9258" s="2">
        <v>-400</v>
      </c>
      <c r="H9258" s="2">
        <v>200</v>
      </c>
      <c r="I9258" s="2">
        <v>200</v>
      </c>
      <c r="J9258" s="2">
        <v>173</v>
      </c>
      <c r="K9258" s="2">
        <v>200</v>
      </c>
      <c r="L9258" s="2">
        <v>200</v>
      </c>
      <c r="M9258" s="2">
        <v>-400</v>
      </c>
      <c r="N9258" s="2">
        <v>0</v>
      </c>
      <c r="O9258" s="2">
        <v>0</v>
      </c>
      <c r="P9258" s="2">
        <v>0</v>
      </c>
    </row>
    <row r="9259" spans="1:16" outlineLevel="2" x14ac:dyDescent="0.25">
      <c r="A9259">
        <v>3000051810</v>
      </c>
      <c r="B9259" t="s">
        <v>771</v>
      </c>
      <c r="C9259">
        <v>61200000</v>
      </c>
      <c r="D9259" t="s">
        <v>74</v>
      </c>
      <c r="E9259" s="2">
        <v>989.729999999999</v>
      </c>
      <c r="F9259" s="2">
        <v>863.12</v>
      </c>
      <c r="G9259" s="2">
        <v>940.95999999999901</v>
      </c>
      <c r="H9259" s="2">
        <v>1022</v>
      </c>
      <c r="I9259" s="2">
        <v>1101.28</v>
      </c>
      <c r="J9259" s="2">
        <v>1213.29</v>
      </c>
      <c r="K9259" s="2">
        <v>1290.05</v>
      </c>
      <c r="L9259" s="2">
        <v>1153.21</v>
      </c>
      <c r="M9259" s="2">
        <v>1132.9299999999901</v>
      </c>
      <c r="N9259" s="2">
        <v>5.6843418860808002E-14</v>
      </c>
      <c r="O9259" s="2">
        <v>-1.13686837721616E-13</v>
      </c>
      <c r="P9259" s="2">
        <v>-1.13686837721616E-13</v>
      </c>
    </row>
    <row r="9260" spans="1:16" outlineLevel="2" x14ac:dyDescent="0.25">
      <c r="A9260">
        <v>3000051810</v>
      </c>
      <c r="B9260" t="s">
        <v>771</v>
      </c>
      <c r="C9260">
        <v>61202000</v>
      </c>
      <c r="D9260" t="s">
        <v>75</v>
      </c>
      <c r="E9260" s="2">
        <v>292.14</v>
      </c>
      <c r="F9260" s="2">
        <v>306.61</v>
      </c>
      <c r="G9260" s="2">
        <v>361.13</v>
      </c>
      <c r="H9260" s="2">
        <v>195.88</v>
      </c>
      <c r="I9260" s="2">
        <v>174.76</v>
      </c>
      <c r="J9260" s="2">
        <v>140.94</v>
      </c>
      <c r="K9260" s="2">
        <v>185.01999999999899</v>
      </c>
      <c r="L9260" s="2">
        <v>213.53</v>
      </c>
      <c r="M9260" s="2">
        <v>105.78</v>
      </c>
      <c r="N9260" s="2">
        <v>0</v>
      </c>
      <c r="O9260" s="2">
        <v>0</v>
      </c>
      <c r="P9260" s="2">
        <v>-7.1054273576010003E-15</v>
      </c>
    </row>
    <row r="9261" spans="1:16" outlineLevel="2" x14ac:dyDescent="0.25">
      <c r="A9261">
        <v>3000051810</v>
      </c>
      <c r="B9261" t="s">
        <v>771</v>
      </c>
      <c r="C9261">
        <v>61407000</v>
      </c>
      <c r="D9261" t="s">
        <v>101</v>
      </c>
      <c r="E9261" s="2">
        <v>7.14</v>
      </c>
      <c r="F9261" s="2">
        <v>0</v>
      </c>
      <c r="G9261" s="2">
        <v>0</v>
      </c>
      <c r="H9261" s="2">
        <v>0</v>
      </c>
      <c r="I9261" s="2">
        <v>0</v>
      </c>
      <c r="J9261" s="2">
        <v>0</v>
      </c>
      <c r="K9261" s="2">
        <v>0</v>
      </c>
      <c r="L9261" s="2">
        <v>0</v>
      </c>
      <c r="M9261" s="2">
        <v>0</v>
      </c>
      <c r="N9261" s="2">
        <v>0</v>
      </c>
      <c r="O9261" s="2">
        <v>0</v>
      </c>
      <c r="P9261" s="2">
        <v>0</v>
      </c>
    </row>
    <row r="9262" spans="1:16" outlineLevel="2" x14ac:dyDescent="0.25">
      <c r="A9262">
        <v>3000051810</v>
      </c>
      <c r="B9262" t="s">
        <v>771</v>
      </c>
      <c r="C9262">
        <v>63001000</v>
      </c>
      <c r="D9262" t="s">
        <v>14</v>
      </c>
      <c r="E9262" s="2">
        <v>1981</v>
      </c>
      <c r="F9262" s="2">
        <v>-5036.53</v>
      </c>
      <c r="G9262" s="2">
        <v>479.32</v>
      </c>
      <c r="H9262" s="2">
        <v>1574.6799999999901</v>
      </c>
      <c r="I9262" s="2">
        <v>438.99999999999898</v>
      </c>
      <c r="J9262" s="2">
        <v>217.99999999999901</v>
      </c>
      <c r="K9262" s="2">
        <v>-57</v>
      </c>
      <c r="L9262" s="2">
        <v>619</v>
      </c>
      <c r="M9262" s="2">
        <v>545.99999999999898</v>
      </c>
      <c r="N9262" s="2">
        <v>0</v>
      </c>
      <c r="O9262" s="2">
        <v>0</v>
      </c>
      <c r="P9262" s="2">
        <v>0</v>
      </c>
    </row>
    <row r="9263" spans="1:16" outlineLevel="2" x14ac:dyDescent="0.25">
      <c r="A9263">
        <v>3000051810</v>
      </c>
      <c r="B9263" t="s">
        <v>771</v>
      </c>
      <c r="C9263">
        <v>63002000</v>
      </c>
      <c r="D9263" t="s">
        <v>15</v>
      </c>
      <c r="E9263" s="2">
        <v>101.36</v>
      </c>
      <c r="F9263" s="2">
        <v>324.62</v>
      </c>
      <c r="G9263" s="2">
        <v>108.35</v>
      </c>
      <c r="H9263" s="2">
        <v>108.35</v>
      </c>
      <c r="I9263" s="2">
        <v>147.13999999999999</v>
      </c>
      <c r="J9263" s="2">
        <v>129.32</v>
      </c>
      <c r="K9263" s="2">
        <v>147.13999999999999</v>
      </c>
      <c r="L9263" s="2">
        <v>19.399999999999999</v>
      </c>
      <c r="M9263" s="2">
        <v>251.63</v>
      </c>
      <c r="N9263" s="2">
        <v>0</v>
      </c>
      <c r="O9263" s="2">
        <v>0</v>
      </c>
      <c r="P9263" s="2">
        <v>0</v>
      </c>
    </row>
    <row r="9264" spans="1:16" outlineLevel="2" x14ac:dyDescent="0.25">
      <c r="A9264">
        <v>3000051810</v>
      </c>
      <c r="B9264" t="s">
        <v>771</v>
      </c>
      <c r="C9264">
        <v>63003000</v>
      </c>
      <c r="D9264" t="s">
        <v>228</v>
      </c>
      <c r="E9264" s="2">
        <v>493.34</v>
      </c>
      <c r="F9264" s="2">
        <v>371.73</v>
      </c>
      <c r="G9264" s="2">
        <v>492.79</v>
      </c>
      <c r="H9264" s="2">
        <v>371.73</v>
      </c>
      <c r="I9264" s="2">
        <v>371.73</v>
      </c>
      <c r="J9264" s="2">
        <v>371.73</v>
      </c>
      <c r="K9264" s="2">
        <v>66.98</v>
      </c>
      <c r="L9264" s="2">
        <v>398.45</v>
      </c>
      <c r="M9264" s="2">
        <v>402.57</v>
      </c>
      <c r="N9264" s="2">
        <v>0</v>
      </c>
      <c r="O9264" s="2">
        <v>0</v>
      </c>
      <c r="P9264" s="2">
        <v>0</v>
      </c>
    </row>
    <row r="9265" spans="1:16" outlineLevel="2" x14ac:dyDescent="0.25">
      <c r="A9265">
        <v>3000051810</v>
      </c>
      <c r="B9265" t="s">
        <v>771</v>
      </c>
      <c r="C9265">
        <v>63004100</v>
      </c>
      <c r="D9265" t="s">
        <v>113</v>
      </c>
      <c r="E9265" s="2">
        <v>209.67</v>
      </c>
      <c r="F9265" s="2">
        <v>0</v>
      </c>
      <c r="G9265" s="2">
        <v>0</v>
      </c>
      <c r="H9265" s="2">
        <v>0</v>
      </c>
      <c r="I9265" s="2">
        <v>0</v>
      </c>
      <c r="J9265" s="2">
        <v>0</v>
      </c>
      <c r="K9265" s="2">
        <v>0</v>
      </c>
      <c r="L9265" s="2">
        <v>0</v>
      </c>
      <c r="M9265" s="2">
        <v>0</v>
      </c>
      <c r="N9265" s="2">
        <v>0</v>
      </c>
      <c r="O9265" s="2">
        <v>0</v>
      </c>
      <c r="P9265" s="2">
        <v>0</v>
      </c>
    </row>
    <row r="9266" spans="1:16" outlineLevel="2" x14ac:dyDescent="0.25">
      <c r="A9266">
        <v>3000051810</v>
      </c>
      <c r="B9266" t="s">
        <v>771</v>
      </c>
      <c r="C9266">
        <v>63005000</v>
      </c>
      <c r="D9266" t="s">
        <v>18</v>
      </c>
      <c r="E9266" s="2">
        <v>83.18</v>
      </c>
      <c r="F9266" s="2">
        <v>0</v>
      </c>
      <c r="G9266" s="2">
        <v>0</v>
      </c>
      <c r="H9266" s="2">
        <v>0</v>
      </c>
      <c r="I9266" s="2">
        <v>0</v>
      </c>
      <c r="J9266" s="2">
        <v>0</v>
      </c>
      <c r="K9266" s="2">
        <v>0</v>
      </c>
      <c r="L9266" s="2">
        <v>0</v>
      </c>
      <c r="M9266" s="2">
        <v>0</v>
      </c>
      <c r="N9266" s="2">
        <v>0</v>
      </c>
      <c r="O9266" s="2">
        <v>0</v>
      </c>
      <c r="P9266" s="2">
        <v>0</v>
      </c>
    </row>
    <row r="9267" spans="1:16" outlineLevel="2" x14ac:dyDescent="0.25">
      <c r="A9267">
        <v>3000051810</v>
      </c>
      <c r="B9267" t="s">
        <v>771</v>
      </c>
      <c r="C9267">
        <v>63005200</v>
      </c>
      <c r="D9267" t="s">
        <v>19</v>
      </c>
      <c r="E9267" s="2">
        <v>58.2</v>
      </c>
      <c r="F9267" s="2">
        <v>91.84</v>
      </c>
      <c r="G9267" s="2">
        <v>45.67</v>
      </c>
      <c r="H9267" s="2">
        <v>45.67</v>
      </c>
      <c r="I9267" s="2">
        <v>446.7</v>
      </c>
      <c r="J9267" s="2">
        <v>75.38</v>
      </c>
      <c r="K9267" s="2">
        <v>713.53</v>
      </c>
      <c r="L9267" s="2">
        <v>-33.15</v>
      </c>
      <c r="M9267" s="2">
        <v>170.04</v>
      </c>
      <c r="N9267" s="2">
        <v>0</v>
      </c>
      <c r="O9267" s="2">
        <v>0</v>
      </c>
      <c r="P9267" s="2">
        <v>0</v>
      </c>
    </row>
    <row r="9268" spans="1:16" outlineLevel="2" x14ac:dyDescent="0.25">
      <c r="A9268">
        <v>3000051810</v>
      </c>
      <c r="B9268" t="s">
        <v>771</v>
      </c>
      <c r="C9268">
        <v>63006000</v>
      </c>
      <c r="D9268" t="s">
        <v>20</v>
      </c>
      <c r="E9268" s="2">
        <v>318.89</v>
      </c>
      <c r="F9268" s="2">
        <v>118.81</v>
      </c>
      <c r="G9268" s="2">
        <v>178.89</v>
      </c>
      <c r="H9268" s="2">
        <v>133.88999999999999</v>
      </c>
      <c r="I9268" s="2">
        <v>182.64</v>
      </c>
      <c r="J9268" s="2">
        <v>135.56</v>
      </c>
      <c r="K9268" s="2">
        <v>135.56</v>
      </c>
      <c r="L9268" s="2">
        <v>135.56</v>
      </c>
      <c r="M9268" s="2">
        <v>135.56</v>
      </c>
      <c r="N9268" s="2">
        <v>0</v>
      </c>
      <c r="O9268" s="2">
        <v>0</v>
      </c>
      <c r="P9268" s="2">
        <v>0</v>
      </c>
    </row>
    <row r="9269" spans="1:16" outlineLevel="2" x14ac:dyDescent="0.25">
      <c r="A9269">
        <v>3000051810</v>
      </c>
      <c r="B9269" t="s">
        <v>771</v>
      </c>
      <c r="C9269">
        <v>65003200</v>
      </c>
      <c r="D9269" t="s">
        <v>30</v>
      </c>
      <c r="E9269" s="2">
        <v>3593.5699999999902</v>
      </c>
      <c r="F9269" s="2">
        <v>2545.52</v>
      </c>
      <c r="G9269" s="2">
        <v>681.25</v>
      </c>
      <c r="H9269" s="2">
        <v>2346.25</v>
      </c>
      <c r="I9269" s="2">
        <v>1491.25</v>
      </c>
      <c r="J9269" s="2">
        <v>1332.36</v>
      </c>
      <c r="K9269" s="2">
        <v>-7.7299999999999898</v>
      </c>
      <c r="L9269" s="2">
        <v>420.49999999999898</v>
      </c>
      <c r="M9269" s="2">
        <v>60471.48</v>
      </c>
      <c r="N9269" s="2">
        <v>0</v>
      </c>
      <c r="O9269" s="2">
        <v>0</v>
      </c>
      <c r="P9269" s="2">
        <v>0</v>
      </c>
    </row>
    <row r="9270" spans="1:16" outlineLevel="2" x14ac:dyDescent="0.25">
      <c r="A9270">
        <v>3000051810</v>
      </c>
      <c r="B9270" t="s">
        <v>771</v>
      </c>
      <c r="C9270">
        <v>65004100</v>
      </c>
      <c r="D9270" t="s">
        <v>32</v>
      </c>
      <c r="E9270" s="2">
        <v>1811</v>
      </c>
      <c r="F9270" s="2">
        <v>-615.41999999999996</v>
      </c>
      <c r="G9270" s="2">
        <v>777.41</v>
      </c>
      <c r="H9270" s="2">
        <v>3517.18</v>
      </c>
      <c r="I9270" s="2">
        <v>3660.32</v>
      </c>
      <c r="J9270" s="2">
        <v>2417.3799999999901</v>
      </c>
      <c r="K9270" s="2">
        <v>546.07000000000005</v>
      </c>
      <c r="L9270" s="2">
        <v>1158.27</v>
      </c>
      <c r="M9270" s="2">
        <v>561.51</v>
      </c>
      <c r="N9270" s="2">
        <v>0</v>
      </c>
      <c r="O9270" s="2">
        <v>0</v>
      </c>
      <c r="P9270" s="2">
        <v>0</v>
      </c>
    </row>
    <row r="9271" spans="1:16" outlineLevel="2" x14ac:dyDescent="0.25">
      <c r="A9271">
        <v>3000051810</v>
      </c>
      <c r="B9271" t="s">
        <v>771</v>
      </c>
      <c r="C9271">
        <v>65007000</v>
      </c>
      <c r="D9271" t="s">
        <v>40</v>
      </c>
      <c r="E9271" s="2">
        <v>0</v>
      </c>
      <c r="F9271" s="2">
        <v>600</v>
      </c>
      <c r="G9271" s="2">
        <v>0</v>
      </c>
      <c r="H9271" s="2">
        <v>0</v>
      </c>
      <c r="I9271" s="2">
        <v>0</v>
      </c>
      <c r="J9271" s="2">
        <v>0</v>
      </c>
      <c r="K9271" s="2">
        <v>0</v>
      </c>
      <c r="L9271" s="2">
        <v>19877.71</v>
      </c>
      <c r="M9271" s="2">
        <v>0</v>
      </c>
      <c r="N9271" s="2">
        <v>0</v>
      </c>
      <c r="O9271" s="2">
        <v>0</v>
      </c>
      <c r="P9271" s="2">
        <v>0</v>
      </c>
    </row>
    <row r="9272" spans="1:16" outlineLevel="2" x14ac:dyDescent="0.25">
      <c r="A9272">
        <v>3000051810</v>
      </c>
      <c r="B9272" t="s">
        <v>771</v>
      </c>
      <c r="C9272">
        <v>65100000</v>
      </c>
      <c r="D9272" t="s">
        <v>41</v>
      </c>
      <c r="E9272" s="2">
        <v>530.599999999999</v>
      </c>
      <c r="F9272" s="2">
        <v>-984.69</v>
      </c>
      <c r="G9272" s="2">
        <v>-103.859999999999</v>
      </c>
      <c r="H9272" s="2">
        <v>0</v>
      </c>
      <c r="I9272" s="2">
        <v>0</v>
      </c>
      <c r="J9272" s="2">
        <v>0</v>
      </c>
      <c r="K9272" s="2">
        <v>0</v>
      </c>
      <c r="L9272" s="2">
        <v>0</v>
      </c>
      <c r="M9272" s="2">
        <v>0</v>
      </c>
      <c r="N9272" s="2">
        <v>0</v>
      </c>
      <c r="O9272" s="2">
        <v>0</v>
      </c>
      <c r="P9272" s="2">
        <v>0</v>
      </c>
    </row>
    <row r="9273" spans="1:16" outlineLevel="2" x14ac:dyDescent="0.25">
      <c r="A9273">
        <v>3000051810</v>
      </c>
      <c r="B9273" t="s">
        <v>771</v>
      </c>
      <c r="C9273">
        <v>65101000</v>
      </c>
      <c r="D9273" t="s">
        <v>42</v>
      </c>
      <c r="E9273" s="2">
        <v>221.65</v>
      </c>
      <c r="F9273" s="2">
        <v>1045.27</v>
      </c>
      <c r="G9273" s="2">
        <v>699.57999999999902</v>
      </c>
      <c r="H9273" s="2">
        <v>572.82000000000005</v>
      </c>
      <c r="I9273" s="2">
        <v>1294.54</v>
      </c>
      <c r="J9273" s="2">
        <v>1189.4099999999901</v>
      </c>
      <c r="K9273" s="2">
        <v>974.42</v>
      </c>
      <c r="L9273" s="2">
        <v>878.91</v>
      </c>
      <c r="M9273" s="2">
        <v>869.01</v>
      </c>
      <c r="N9273" s="2">
        <v>0</v>
      </c>
      <c r="O9273" s="2">
        <v>0</v>
      </c>
      <c r="P9273" s="2">
        <v>0</v>
      </c>
    </row>
    <row r="9274" spans="1:16" outlineLevel="2" x14ac:dyDescent="0.25">
      <c r="A9274">
        <v>3000051810</v>
      </c>
      <c r="B9274" t="s">
        <v>771</v>
      </c>
      <c r="C9274">
        <v>65240000</v>
      </c>
      <c r="D9274" t="s">
        <v>47</v>
      </c>
      <c r="E9274" s="2">
        <v>0</v>
      </c>
      <c r="F9274" s="2">
        <v>0</v>
      </c>
      <c r="G9274" s="2">
        <v>32.270000000000003</v>
      </c>
      <c r="H9274" s="2">
        <v>127.58</v>
      </c>
      <c r="I9274" s="2">
        <v>16.670000000000002</v>
      </c>
      <c r="J9274" s="2">
        <v>348.96</v>
      </c>
      <c r="K9274" s="2">
        <v>3.5527136788005001E-15</v>
      </c>
      <c r="L9274" s="2">
        <v>0</v>
      </c>
      <c r="M9274" s="2">
        <v>30.67</v>
      </c>
      <c r="N9274" s="2">
        <v>0</v>
      </c>
      <c r="O9274" s="2">
        <v>0</v>
      </c>
      <c r="P9274" s="2">
        <v>0</v>
      </c>
    </row>
    <row r="9275" spans="1:16" outlineLevel="2" x14ac:dyDescent="0.25">
      <c r="A9275">
        <v>3000051810</v>
      </c>
      <c r="B9275" t="s">
        <v>771</v>
      </c>
      <c r="C9275">
        <v>65301000</v>
      </c>
      <c r="D9275" t="s">
        <v>105</v>
      </c>
      <c r="E9275" s="2">
        <v>7.64</v>
      </c>
      <c r="F9275" s="2">
        <v>66.05</v>
      </c>
      <c r="G9275" s="2">
        <v>124.97</v>
      </c>
      <c r="H9275" s="2">
        <v>0</v>
      </c>
      <c r="I9275" s="2">
        <v>171.17</v>
      </c>
      <c r="J9275" s="2">
        <v>369.83</v>
      </c>
      <c r="K9275" s="2">
        <v>0</v>
      </c>
      <c r="L9275" s="2">
        <v>0</v>
      </c>
      <c r="M9275" s="2">
        <v>236.25</v>
      </c>
      <c r="N9275" s="2">
        <v>0</v>
      </c>
      <c r="O9275" s="2">
        <v>0</v>
      </c>
      <c r="P9275" s="2">
        <v>0</v>
      </c>
    </row>
    <row r="9276" spans="1:16" outlineLevel="2" x14ac:dyDescent="0.25">
      <c r="A9276">
        <v>3000051810</v>
      </c>
      <c r="B9276" t="s">
        <v>771</v>
      </c>
      <c r="C9276">
        <v>65301300</v>
      </c>
      <c r="D9276" t="s">
        <v>50</v>
      </c>
      <c r="E9276" s="2">
        <v>0</v>
      </c>
      <c r="F9276" s="2">
        <v>0</v>
      </c>
      <c r="G9276" s="2">
        <v>0</v>
      </c>
      <c r="H9276" s="2">
        <v>0</v>
      </c>
      <c r="I9276" s="2">
        <v>0</v>
      </c>
      <c r="J9276" s="2">
        <v>0</v>
      </c>
      <c r="K9276" s="2">
        <v>0</v>
      </c>
      <c r="L9276" s="2">
        <v>35.82</v>
      </c>
      <c r="M9276" s="2">
        <v>0</v>
      </c>
      <c r="N9276" s="2">
        <v>0</v>
      </c>
      <c r="O9276" s="2">
        <v>0</v>
      </c>
      <c r="P9276" s="2">
        <v>0</v>
      </c>
    </row>
    <row r="9277" spans="1:16" outlineLevel="2" x14ac:dyDescent="0.25">
      <c r="A9277">
        <v>3000051810</v>
      </c>
      <c r="B9277" t="s">
        <v>771</v>
      </c>
      <c r="C9277">
        <v>65302200</v>
      </c>
      <c r="D9277" t="s">
        <v>55</v>
      </c>
      <c r="E9277" s="2">
        <v>43.749999999999901</v>
      </c>
      <c r="F9277" s="2">
        <v>42.76</v>
      </c>
      <c r="G9277" s="2">
        <v>163.82</v>
      </c>
      <c r="H9277" s="2">
        <v>227.28</v>
      </c>
      <c r="I9277" s="2">
        <v>-80.819999999999993</v>
      </c>
      <c r="J9277" s="2">
        <v>0</v>
      </c>
      <c r="K9277" s="2">
        <v>162.63999999999999</v>
      </c>
      <c r="L9277" s="2">
        <v>707.39</v>
      </c>
      <c r="M9277" s="2">
        <v>249.69</v>
      </c>
      <c r="N9277" s="2">
        <v>0</v>
      </c>
      <c r="O9277" s="2">
        <v>0</v>
      </c>
      <c r="P9277" s="2">
        <v>0</v>
      </c>
    </row>
    <row r="9278" spans="1:16" outlineLevel="2" x14ac:dyDescent="0.25">
      <c r="A9278">
        <v>3000051810</v>
      </c>
      <c r="B9278" t="s">
        <v>771</v>
      </c>
      <c r="C9278">
        <v>65302400</v>
      </c>
      <c r="D9278" t="s">
        <v>56</v>
      </c>
      <c r="E9278" s="2">
        <v>38.509999999999899</v>
      </c>
      <c r="F9278" s="2">
        <v>300.51</v>
      </c>
      <c r="G9278" s="2">
        <v>149.41</v>
      </c>
      <c r="H9278" s="2">
        <v>257.85000000000002</v>
      </c>
      <c r="I9278" s="2">
        <v>174.23</v>
      </c>
      <c r="J9278" s="2">
        <v>201.32</v>
      </c>
      <c r="K9278" s="2">
        <v>54.18</v>
      </c>
      <c r="L9278" s="2">
        <v>318.39999999999998</v>
      </c>
      <c r="M9278" s="2">
        <v>168.42</v>
      </c>
      <c r="N9278" s="2">
        <v>0</v>
      </c>
      <c r="O9278" s="2">
        <v>0</v>
      </c>
      <c r="P9278" s="2">
        <v>0</v>
      </c>
    </row>
    <row r="9279" spans="1:16" outlineLevel="2" x14ac:dyDescent="0.25">
      <c r="A9279">
        <v>3000051810</v>
      </c>
      <c r="B9279" t="s">
        <v>771</v>
      </c>
      <c r="C9279">
        <v>67000100</v>
      </c>
      <c r="D9279" t="s">
        <v>108</v>
      </c>
      <c r="E9279" s="2">
        <v>1986.19999999999</v>
      </c>
      <c r="F9279" s="2">
        <v>2739.2799999999902</v>
      </c>
      <c r="G9279" s="2">
        <v>3352.09</v>
      </c>
      <c r="H9279" s="2">
        <v>3703.5</v>
      </c>
      <c r="I9279" s="2">
        <v>3831.77</v>
      </c>
      <c r="J9279" s="2">
        <v>3584.5999999999899</v>
      </c>
      <c r="K9279" s="2">
        <v>3248.98</v>
      </c>
      <c r="L9279" s="2">
        <v>3609.31</v>
      </c>
      <c r="M9279" s="2">
        <v>3327.1799999999898</v>
      </c>
      <c r="N9279" s="2">
        <v>0</v>
      </c>
      <c r="O9279" s="2">
        <v>0</v>
      </c>
      <c r="P9279" s="2">
        <v>0</v>
      </c>
    </row>
    <row r="9280" spans="1:16" outlineLevel="2" x14ac:dyDescent="0.25">
      <c r="A9280">
        <v>3000051810</v>
      </c>
      <c r="B9280" t="s">
        <v>771</v>
      </c>
      <c r="C9280">
        <v>69000200</v>
      </c>
      <c r="D9280" t="s">
        <v>83</v>
      </c>
      <c r="E9280" s="2">
        <v>690.85</v>
      </c>
      <c r="F9280" s="2">
        <v>690.85</v>
      </c>
      <c r="G9280" s="2">
        <v>-456.93999999999897</v>
      </c>
      <c r="H9280" s="2">
        <v>690.85</v>
      </c>
      <c r="I9280" s="2">
        <v>103.97</v>
      </c>
      <c r="J9280" s="2">
        <v>690.85</v>
      </c>
      <c r="K9280" s="2">
        <v>752.88</v>
      </c>
      <c r="L9280" s="2">
        <v>752.88</v>
      </c>
      <c r="M9280" s="2">
        <v>661.79</v>
      </c>
      <c r="N9280" s="2">
        <v>0</v>
      </c>
      <c r="O9280" s="2">
        <v>0</v>
      </c>
      <c r="P9280" s="2">
        <v>0</v>
      </c>
    </row>
    <row r="9281" spans="1:16" outlineLevel="1" x14ac:dyDescent="0.25">
      <c r="A9281" s="1" t="s">
        <v>1421</v>
      </c>
      <c r="E9281" s="2">
        <f>SUBTOTAL(9,E9249:E9280)</f>
        <v>28130.429999999964</v>
      </c>
      <c r="F9281" s="2">
        <f>SUBTOTAL(9,F9249:F9280)</f>
        <v>21464.219999999968</v>
      </c>
      <c r="G9281" s="2">
        <f>SUBTOTAL(9,G9249:G9280)</f>
        <v>23816.239999999998</v>
      </c>
      <c r="H9281" s="2">
        <f>SUBTOTAL(9,H9249:H9280)</f>
        <v>31041.149999999976</v>
      </c>
      <c r="I9281" s="2">
        <f>SUBTOTAL(9,I9249:I9280)</f>
        <v>30958.139999999985</v>
      </c>
      <c r="J9281" s="2">
        <f>SUBTOTAL(9,J9249:J9280)</f>
        <v>38678.499999999985</v>
      </c>
      <c r="K9281" s="2">
        <f>SUBTOTAL(9,K9249:K9280)</f>
        <v>27122.309999999994</v>
      </c>
      <c r="L9281" s="2">
        <f>SUBTOTAL(9,L9249:L9280)</f>
        <v>44688.469999999979</v>
      </c>
      <c r="M9281" s="2">
        <f>SUBTOTAL(9,M9249:M9280)</f>
        <v>84600.889999999956</v>
      </c>
      <c r="N9281" s="2">
        <f>SUBTOTAL(9,N9249:N9280)</f>
        <v>-5.6843418860807995E-13</v>
      </c>
      <c r="O9281" s="2">
        <f>SUBTOTAL(9,O9249:O9280)</f>
        <v>-1.1937117960769681E-12</v>
      </c>
      <c r="P9281" s="2">
        <f>SUBTOTAL(9,P9249:P9280)</f>
        <v>-1.598721155460223E-12</v>
      </c>
    </row>
    <row r="9282" spans="1:16" outlineLevel="2" x14ac:dyDescent="0.25">
      <c r="A9282">
        <v>3000051811</v>
      </c>
      <c r="B9282" t="s">
        <v>332</v>
      </c>
      <c r="C9282">
        <v>61010000</v>
      </c>
      <c r="D9282" t="s">
        <v>67</v>
      </c>
      <c r="E9282" s="2">
        <v>3960.16</v>
      </c>
      <c r="F9282" s="2">
        <v>3704.67</v>
      </c>
      <c r="G9282" s="2">
        <v>4054.06</v>
      </c>
      <c r="H9282" s="2">
        <v>3966.56</v>
      </c>
      <c r="I9282" s="2">
        <v>4098.7700000000004</v>
      </c>
      <c r="J9282" s="2">
        <v>3966.56</v>
      </c>
      <c r="K9282" s="2">
        <v>4098.78</v>
      </c>
      <c r="L9282" s="2">
        <v>4098.7700000000004</v>
      </c>
      <c r="M9282" s="2">
        <v>2848.22</v>
      </c>
      <c r="N9282" s="2">
        <v>0</v>
      </c>
      <c r="O9282" s="2">
        <v>0</v>
      </c>
      <c r="P9282" s="2">
        <v>6.8212102632969598E-13</v>
      </c>
    </row>
    <row r="9283" spans="1:16" outlineLevel="2" x14ac:dyDescent="0.25">
      <c r="A9283">
        <v>3000051811</v>
      </c>
      <c r="B9283" t="s">
        <v>332</v>
      </c>
      <c r="C9283">
        <v>61021100</v>
      </c>
      <c r="D9283" t="s">
        <v>68</v>
      </c>
      <c r="E9283" s="2">
        <v>8052.73</v>
      </c>
      <c r="F9283" s="2">
        <v>9317.4399999999896</v>
      </c>
      <c r="G9283" s="2">
        <v>8324.8699999999899</v>
      </c>
      <c r="H9283" s="2">
        <v>9897.76</v>
      </c>
      <c r="I9283" s="2">
        <v>5606.37</v>
      </c>
      <c r="J9283" s="2">
        <v>10548.2599999999</v>
      </c>
      <c r="K9283" s="2">
        <v>8114.72</v>
      </c>
      <c r="L9283" s="2">
        <v>9515.8799999999992</v>
      </c>
      <c r="M9283" s="2">
        <v>9060.4</v>
      </c>
      <c r="N9283" s="2">
        <v>2.7284841053187799E-12</v>
      </c>
      <c r="O9283" s="2">
        <v>-9.0949470177292804E-13</v>
      </c>
      <c r="P9283" s="2">
        <v>0</v>
      </c>
    </row>
    <row r="9284" spans="1:16" outlineLevel="2" x14ac:dyDescent="0.25">
      <c r="A9284">
        <v>3000051811</v>
      </c>
      <c r="B9284" t="s">
        <v>332</v>
      </c>
      <c r="C9284">
        <v>61023000</v>
      </c>
      <c r="D9284" t="s">
        <v>69</v>
      </c>
      <c r="E9284" s="2">
        <v>362.59</v>
      </c>
      <c r="F9284" s="2">
        <v>-3.66</v>
      </c>
      <c r="G9284" s="2">
        <v>83.16</v>
      </c>
      <c r="H9284" s="2">
        <v>257.27999999999997</v>
      </c>
      <c r="I9284" s="2">
        <v>614.79</v>
      </c>
      <c r="J9284" s="2">
        <v>94.8</v>
      </c>
      <c r="K9284" s="2">
        <v>288.10000000000002</v>
      </c>
      <c r="L9284" s="2">
        <v>116.08</v>
      </c>
      <c r="M9284" s="2">
        <v>-18.079999999999998</v>
      </c>
      <c r="N9284" s="2">
        <v>2.8421709430404001E-14</v>
      </c>
      <c r="O9284" s="2">
        <v>0</v>
      </c>
      <c r="P9284" s="2">
        <v>0</v>
      </c>
    </row>
    <row r="9285" spans="1:16" outlineLevel="2" x14ac:dyDescent="0.25">
      <c r="A9285">
        <v>3000051811</v>
      </c>
      <c r="B9285" t="s">
        <v>332</v>
      </c>
      <c r="C9285">
        <v>61050000</v>
      </c>
      <c r="D9285" t="s">
        <v>63</v>
      </c>
      <c r="E9285" s="2">
        <v>-1090.1400000000001</v>
      </c>
      <c r="F9285" s="2">
        <v>592.52</v>
      </c>
      <c r="G9285" s="2">
        <v>-449.06</v>
      </c>
      <c r="H9285" s="2">
        <v>867.93</v>
      </c>
      <c r="I9285" s="2">
        <v>16.659999999999901</v>
      </c>
      <c r="J9285" s="2">
        <v>600.969999999999</v>
      </c>
      <c r="K9285" s="2">
        <v>-76.849999999999994</v>
      </c>
      <c r="L9285" s="2">
        <v>-176.12</v>
      </c>
      <c r="M9285" s="2">
        <v>-120.79</v>
      </c>
      <c r="N9285" s="2">
        <v>0</v>
      </c>
      <c r="O9285" s="2">
        <v>0</v>
      </c>
      <c r="P9285" s="2">
        <v>0</v>
      </c>
    </row>
    <row r="9286" spans="1:16" outlineLevel="2" x14ac:dyDescent="0.25">
      <c r="A9286">
        <v>3000051811</v>
      </c>
      <c r="B9286" t="s">
        <v>332</v>
      </c>
      <c r="C9286">
        <v>61050005</v>
      </c>
      <c r="D9286" t="s">
        <v>661</v>
      </c>
      <c r="E9286" s="2">
        <v>0</v>
      </c>
      <c r="F9286" s="2">
        <v>-60</v>
      </c>
      <c r="G9286" s="2">
        <v>-298.12</v>
      </c>
      <c r="H9286" s="2">
        <v>-59.48</v>
      </c>
      <c r="I9286" s="2">
        <v>63.86</v>
      </c>
      <c r="J9286" s="2">
        <v>-172.52</v>
      </c>
      <c r="K9286" s="2">
        <v>0</v>
      </c>
      <c r="L9286" s="2">
        <v>0</v>
      </c>
      <c r="M9286" s="2">
        <v>-8.25</v>
      </c>
      <c r="N9286" s="2">
        <v>0</v>
      </c>
      <c r="O9286" s="2">
        <v>0</v>
      </c>
      <c r="P9286" s="2">
        <v>0</v>
      </c>
    </row>
    <row r="9287" spans="1:16" outlineLevel="2" x14ac:dyDescent="0.25">
      <c r="A9287">
        <v>3000051811</v>
      </c>
      <c r="B9287" t="s">
        <v>332</v>
      </c>
      <c r="C9287">
        <v>61050007</v>
      </c>
      <c r="D9287" t="s">
        <v>669</v>
      </c>
      <c r="E9287" s="2">
        <v>0</v>
      </c>
      <c r="F9287" s="2">
        <v>-1146.96</v>
      </c>
      <c r="G9287" s="2">
        <v>4355.57</v>
      </c>
      <c r="H9287" s="2">
        <v>585.03</v>
      </c>
      <c r="I9287" s="2">
        <v>1786.93</v>
      </c>
      <c r="J9287" s="2">
        <v>1929</v>
      </c>
      <c r="K9287" s="2">
        <v>13890.06</v>
      </c>
      <c r="L9287" s="2">
        <v>154.05000000000001</v>
      </c>
      <c r="M9287" s="2">
        <v>-148.22</v>
      </c>
      <c r="N9287" s="2">
        <v>0</v>
      </c>
      <c r="O9287" s="2">
        <v>0</v>
      </c>
      <c r="P9287" s="2">
        <v>0</v>
      </c>
    </row>
    <row r="9288" spans="1:16" outlineLevel="2" x14ac:dyDescent="0.25">
      <c r="A9288">
        <v>3000051811</v>
      </c>
      <c r="B9288" t="s">
        <v>332</v>
      </c>
      <c r="C9288">
        <v>61052000</v>
      </c>
      <c r="D9288" t="s">
        <v>71</v>
      </c>
      <c r="E9288" s="2">
        <v>559.99999999999795</v>
      </c>
      <c r="F9288" s="2">
        <v>1171.29999999999</v>
      </c>
      <c r="G9288" s="2">
        <v>1551.8299999999899</v>
      </c>
      <c r="H9288" s="2">
        <v>1056</v>
      </c>
      <c r="I9288" s="2">
        <v>1317.94999999999</v>
      </c>
      <c r="J9288" s="2">
        <v>1753.54999999999</v>
      </c>
      <c r="K9288" s="2">
        <v>1108.33</v>
      </c>
      <c r="L9288" s="2">
        <v>1746.6599999999901</v>
      </c>
      <c r="M9288" s="2">
        <v>1311.14</v>
      </c>
      <c r="N9288" s="2">
        <v>0</v>
      </c>
      <c r="O9288" s="2">
        <v>0</v>
      </c>
      <c r="P9288" s="2">
        <v>0</v>
      </c>
    </row>
    <row r="9289" spans="1:16" outlineLevel="2" x14ac:dyDescent="0.25">
      <c r="A9289">
        <v>3000051811</v>
      </c>
      <c r="B9289" t="s">
        <v>332</v>
      </c>
      <c r="C9289">
        <v>61060000</v>
      </c>
      <c r="D9289" t="s">
        <v>72</v>
      </c>
      <c r="E9289" s="2">
        <v>807.19</v>
      </c>
      <c r="F9289" s="2">
        <v>671.96</v>
      </c>
      <c r="G9289" s="2">
        <v>912.75</v>
      </c>
      <c r="H9289" s="2">
        <v>890.98</v>
      </c>
      <c r="I9289" s="2">
        <v>607.63</v>
      </c>
      <c r="J9289" s="2">
        <v>-2093.5099999999902</v>
      </c>
      <c r="K9289" s="2">
        <v>830.62</v>
      </c>
      <c r="L9289" s="2">
        <v>707.84</v>
      </c>
      <c r="M9289" s="2">
        <v>587.34</v>
      </c>
      <c r="N9289" s="2">
        <v>0</v>
      </c>
      <c r="O9289" s="2">
        <v>5.6843418860808002E-14</v>
      </c>
      <c r="P9289" s="2">
        <v>8.5265128291211997E-14</v>
      </c>
    </row>
    <row r="9290" spans="1:16" outlineLevel="2" x14ac:dyDescent="0.25">
      <c r="A9290">
        <v>3000051811</v>
      </c>
      <c r="B9290" t="s">
        <v>332</v>
      </c>
      <c r="C9290">
        <v>61061000</v>
      </c>
      <c r="D9290" t="s">
        <v>111</v>
      </c>
      <c r="E9290" s="2">
        <v>384.98</v>
      </c>
      <c r="F9290" s="2">
        <v>384.98</v>
      </c>
      <c r="G9290" s="2">
        <v>384.98</v>
      </c>
      <c r="H9290" s="2">
        <v>384.98</v>
      </c>
      <c r="I9290" s="2">
        <v>372.65</v>
      </c>
      <c r="J9290" s="2">
        <v>-824.4</v>
      </c>
      <c r="K9290" s="2">
        <v>384.98</v>
      </c>
      <c r="L9290" s="2">
        <v>384.98</v>
      </c>
      <c r="M9290" s="2">
        <v>-384.98</v>
      </c>
      <c r="N9290" s="2">
        <v>0</v>
      </c>
      <c r="O9290" s="2">
        <v>0</v>
      </c>
      <c r="P9290" s="2">
        <v>0</v>
      </c>
    </row>
    <row r="9291" spans="1:16" outlineLevel="2" x14ac:dyDescent="0.25">
      <c r="A9291">
        <v>3000051811</v>
      </c>
      <c r="B9291" t="s">
        <v>332</v>
      </c>
      <c r="C9291">
        <v>61065000</v>
      </c>
      <c r="D9291" t="s">
        <v>10</v>
      </c>
      <c r="E9291" s="2">
        <v>200</v>
      </c>
      <c r="F9291" s="2">
        <v>200</v>
      </c>
      <c r="G9291" s="2">
        <v>467</v>
      </c>
      <c r="H9291" s="2">
        <v>250</v>
      </c>
      <c r="I9291" s="2">
        <v>200</v>
      </c>
      <c r="J9291" s="2">
        <v>173</v>
      </c>
      <c r="K9291" s="2">
        <v>200</v>
      </c>
      <c r="L9291" s="2">
        <v>200</v>
      </c>
      <c r="M9291" s="2">
        <v>-400</v>
      </c>
      <c r="N9291" s="2">
        <v>0</v>
      </c>
      <c r="O9291" s="2">
        <v>0</v>
      </c>
      <c r="P9291" s="2">
        <v>0</v>
      </c>
    </row>
    <row r="9292" spans="1:16" outlineLevel="2" x14ac:dyDescent="0.25">
      <c r="A9292">
        <v>3000051811</v>
      </c>
      <c r="B9292" t="s">
        <v>332</v>
      </c>
      <c r="C9292">
        <v>61200000</v>
      </c>
      <c r="D9292" t="s">
        <v>74</v>
      </c>
      <c r="E9292" s="2">
        <v>935.62</v>
      </c>
      <c r="F9292" s="2">
        <v>985.03</v>
      </c>
      <c r="G9292" s="2">
        <v>1007.74</v>
      </c>
      <c r="H9292" s="2">
        <v>1101.55</v>
      </c>
      <c r="I9292" s="2">
        <v>754.98</v>
      </c>
      <c r="J9292" s="2">
        <v>1193.9399999999901</v>
      </c>
      <c r="K9292" s="2">
        <v>900.95</v>
      </c>
      <c r="L9292" s="2">
        <v>1038.42</v>
      </c>
      <c r="M9292" s="2">
        <v>907.2</v>
      </c>
      <c r="N9292" s="2">
        <v>0</v>
      </c>
      <c r="O9292" s="2">
        <v>0</v>
      </c>
      <c r="P9292" s="2">
        <v>-5.6843418860808002E-14</v>
      </c>
    </row>
    <row r="9293" spans="1:16" outlineLevel="2" x14ac:dyDescent="0.25">
      <c r="A9293">
        <v>3000051811</v>
      </c>
      <c r="B9293" t="s">
        <v>332</v>
      </c>
      <c r="C9293">
        <v>61202000</v>
      </c>
      <c r="D9293" t="s">
        <v>75</v>
      </c>
      <c r="E9293" s="2">
        <v>261.42</v>
      </c>
      <c r="F9293" s="2">
        <v>329.2</v>
      </c>
      <c r="G9293" s="2">
        <v>377.289999999999</v>
      </c>
      <c r="H9293" s="2">
        <v>214.26</v>
      </c>
      <c r="I9293" s="2">
        <v>107.05</v>
      </c>
      <c r="J9293" s="2">
        <v>172.82999999999899</v>
      </c>
      <c r="K9293" s="2">
        <v>135.66999999999999</v>
      </c>
      <c r="L9293" s="2">
        <v>191.42</v>
      </c>
      <c r="M9293" s="2">
        <v>135.28</v>
      </c>
      <c r="N9293" s="2">
        <v>0</v>
      </c>
      <c r="O9293" s="2">
        <v>-1.4210854715202001E-14</v>
      </c>
      <c r="P9293" s="2">
        <v>0</v>
      </c>
    </row>
    <row r="9294" spans="1:16" outlineLevel="2" x14ac:dyDescent="0.25">
      <c r="A9294">
        <v>3000051811</v>
      </c>
      <c r="B9294" t="s">
        <v>332</v>
      </c>
      <c r="C9294">
        <v>61407000</v>
      </c>
      <c r="D9294" t="s">
        <v>101</v>
      </c>
      <c r="E9294" s="2">
        <v>7.14</v>
      </c>
      <c r="F9294" s="2">
        <v>0</v>
      </c>
      <c r="G9294" s="2">
        <v>0</v>
      </c>
      <c r="H9294" s="2">
        <v>0</v>
      </c>
      <c r="I9294" s="2">
        <v>0</v>
      </c>
      <c r="J9294" s="2">
        <v>0</v>
      </c>
      <c r="K9294" s="2">
        <v>0</v>
      </c>
      <c r="L9294" s="2">
        <v>0</v>
      </c>
      <c r="M9294" s="2">
        <v>0</v>
      </c>
      <c r="N9294" s="2">
        <v>0</v>
      </c>
      <c r="O9294" s="2">
        <v>0</v>
      </c>
      <c r="P9294" s="2">
        <v>0</v>
      </c>
    </row>
    <row r="9295" spans="1:16" outlineLevel="2" x14ac:dyDescent="0.25">
      <c r="A9295">
        <v>3000051811</v>
      </c>
      <c r="B9295" t="s">
        <v>332</v>
      </c>
      <c r="C9295">
        <v>63001000</v>
      </c>
      <c r="D9295" t="s">
        <v>14</v>
      </c>
      <c r="E9295" s="2">
        <v>878</v>
      </c>
      <c r="F9295" s="2">
        <v>1367.34</v>
      </c>
      <c r="G9295" s="2">
        <v>2951.29</v>
      </c>
      <c r="H9295" s="2">
        <v>-1148.29</v>
      </c>
      <c r="I9295" s="2">
        <v>968.99999999999898</v>
      </c>
      <c r="J9295" s="2">
        <v>989.99999999999898</v>
      </c>
      <c r="K9295" s="2">
        <v>1001</v>
      </c>
      <c r="L9295" s="2">
        <v>943</v>
      </c>
      <c r="M9295" s="2">
        <v>951</v>
      </c>
      <c r="N9295" s="2">
        <v>0</v>
      </c>
      <c r="O9295" s="2">
        <v>0</v>
      </c>
      <c r="P9295" s="2">
        <v>0</v>
      </c>
    </row>
    <row r="9296" spans="1:16" outlineLevel="2" x14ac:dyDescent="0.25">
      <c r="A9296">
        <v>3000051811</v>
      </c>
      <c r="B9296" t="s">
        <v>332</v>
      </c>
      <c r="C9296">
        <v>63002000</v>
      </c>
      <c r="D9296" t="s">
        <v>15</v>
      </c>
      <c r="E9296" s="2">
        <v>94.37</v>
      </c>
      <c r="F9296" s="2">
        <v>324.62</v>
      </c>
      <c r="G9296" s="2">
        <v>94.37</v>
      </c>
      <c r="H9296" s="2">
        <v>101.36</v>
      </c>
      <c r="I9296" s="2">
        <v>101.36</v>
      </c>
      <c r="J9296" s="2">
        <v>101.36</v>
      </c>
      <c r="K9296" s="2">
        <v>122.33</v>
      </c>
      <c r="L9296" s="2">
        <v>101.36</v>
      </c>
      <c r="M9296" s="2">
        <v>244.64</v>
      </c>
      <c r="N9296" s="2">
        <v>0</v>
      </c>
      <c r="O9296" s="2">
        <v>0</v>
      </c>
      <c r="P9296" s="2">
        <v>0</v>
      </c>
    </row>
    <row r="9297" spans="1:16" outlineLevel="2" x14ac:dyDescent="0.25">
      <c r="A9297">
        <v>3000051811</v>
      </c>
      <c r="B9297" t="s">
        <v>332</v>
      </c>
      <c r="C9297">
        <v>63003000</v>
      </c>
      <c r="D9297" t="s">
        <v>228</v>
      </c>
      <c r="E9297" s="2">
        <v>538.79</v>
      </c>
      <c r="F9297" s="2">
        <v>417.18</v>
      </c>
      <c r="G9297" s="2">
        <v>538.24</v>
      </c>
      <c r="H9297" s="2">
        <v>417.18</v>
      </c>
      <c r="I9297" s="2">
        <v>417.18</v>
      </c>
      <c r="J9297" s="2">
        <v>417.18</v>
      </c>
      <c r="K9297" s="2">
        <v>419.67</v>
      </c>
      <c r="L9297" s="2">
        <v>452.36</v>
      </c>
      <c r="M9297" s="2">
        <v>452.36</v>
      </c>
      <c r="N9297" s="2">
        <v>0</v>
      </c>
      <c r="O9297" s="2">
        <v>0</v>
      </c>
      <c r="P9297" s="2">
        <v>0</v>
      </c>
    </row>
    <row r="9298" spans="1:16" outlineLevel="2" x14ac:dyDescent="0.25">
      <c r="A9298">
        <v>3000051811</v>
      </c>
      <c r="B9298" t="s">
        <v>332</v>
      </c>
      <c r="C9298">
        <v>63004100</v>
      </c>
      <c r="D9298" t="s">
        <v>113</v>
      </c>
      <c r="E9298" s="2">
        <v>209.67</v>
      </c>
      <c r="F9298" s="2">
        <v>0</v>
      </c>
      <c r="G9298" s="2">
        <v>0</v>
      </c>
      <c r="H9298" s="2">
        <v>0</v>
      </c>
      <c r="I9298" s="2">
        <v>0</v>
      </c>
      <c r="J9298" s="2">
        <v>0</v>
      </c>
      <c r="K9298" s="2">
        <v>0</v>
      </c>
      <c r="L9298" s="2">
        <v>0</v>
      </c>
      <c r="M9298" s="2">
        <v>0</v>
      </c>
      <c r="N9298" s="2">
        <v>0</v>
      </c>
      <c r="O9298" s="2">
        <v>0</v>
      </c>
      <c r="P9298" s="2">
        <v>0</v>
      </c>
    </row>
    <row r="9299" spans="1:16" outlineLevel="2" x14ac:dyDescent="0.25">
      <c r="A9299">
        <v>3000051811</v>
      </c>
      <c r="B9299" t="s">
        <v>332</v>
      </c>
      <c r="C9299">
        <v>63005000</v>
      </c>
      <c r="D9299" t="s">
        <v>18</v>
      </c>
      <c r="E9299" s="2">
        <v>-153.85999999999899</v>
      </c>
      <c r="F9299" s="2">
        <v>0</v>
      </c>
      <c r="G9299" s="2">
        <v>0</v>
      </c>
      <c r="H9299" s="2">
        <v>0</v>
      </c>
      <c r="I9299" s="2">
        <v>0</v>
      </c>
      <c r="J9299" s="2">
        <v>0</v>
      </c>
      <c r="K9299" s="2">
        <v>0</v>
      </c>
      <c r="L9299" s="2">
        <v>0</v>
      </c>
      <c r="M9299" s="2">
        <v>0</v>
      </c>
      <c r="N9299" s="2">
        <v>0</v>
      </c>
      <c r="O9299" s="2">
        <v>0</v>
      </c>
      <c r="P9299" s="2">
        <v>0</v>
      </c>
    </row>
    <row r="9300" spans="1:16" outlineLevel="2" x14ac:dyDescent="0.25">
      <c r="A9300">
        <v>3000051811</v>
      </c>
      <c r="B9300" t="s">
        <v>332</v>
      </c>
      <c r="C9300">
        <v>63005200</v>
      </c>
      <c r="D9300" t="s">
        <v>19</v>
      </c>
      <c r="E9300" s="2">
        <v>58.2</v>
      </c>
      <c r="F9300" s="2">
        <v>91.84</v>
      </c>
      <c r="G9300" s="2">
        <v>45.67</v>
      </c>
      <c r="H9300" s="2">
        <v>45.67</v>
      </c>
      <c r="I9300" s="2">
        <v>446.7</v>
      </c>
      <c r="J9300" s="2">
        <v>75.38</v>
      </c>
      <c r="K9300" s="2">
        <v>713.53</v>
      </c>
      <c r="L9300" s="2">
        <v>-33.15</v>
      </c>
      <c r="M9300" s="2">
        <v>360.04</v>
      </c>
      <c r="N9300" s="2">
        <v>0</v>
      </c>
      <c r="O9300" s="2">
        <v>0</v>
      </c>
      <c r="P9300" s="2">
        <v>0</v>
      </c>
    </row>
    <row r="9301" spans="1:16" outlineLevel="2" x14ac:dyDescent="0.25">
      <c r="A9301">
        <v>3000051811</v>
      </c>
      <c r="B9301" t="s">
        <v>332</v>
      </c>
      <c r="C9301">
        <v>63006000</v>
      </c>
      <c r="D9301" t="s">
        <v>20</v>
      </c>
      <c r="E9301" s="2">
        <v>324.06</v>
      </c>
      <c r="F9301" s="2">
        <v>373.98</v>
      </c>
      <c r="G9301" s="2">
        <v>184.06</v>
      </c>
      <c r="H9301" s="2">
        <v>139.06</v>
      </c>
      <c r="I9301" s="2">
        <v>187.81</v>
      </c>
      <c r="J9301" s="2">
        <v>140.72999999999999</v>
      </c>
      <c r="K9301" s="2">
        <v>110.73</v>
      </c>
      <c r="L9301" s="2">
        <v>190.73</v>
      </c>
      <c r="M9301" s="2">
        <v>140.72999999999999</v>
      </c>
      <c r="N9301" s="2">
        <v>0</v>
      </c>
      <c r="O9301" s="2">
        <v>0</v>
      </c>
      <c r="P9301" s="2">
        <v>0</v>
      </c>
    </row>
    <row r="9302" spans="1:16" outlineLevel="2" x14ac:dyDescent="0.25">
      <c r="A9302">
        <v>3000051811</v>
      </c>
      <c r="B9302" t="s">
        <v>332</v>
      </c>
      <c r="C9302">
        <v>65003200</v>
      </c>
      <c r="D9302" t="s">
        <v>30</v>
      </c>
      <c r="E9302" s="2">
        <v>939.969999999999</v>
      </c>
      <c r="F9302" s="2">
        <v>2053.48</v>
      </c>
      <c r="G9302" s="2">
        <v>156.94999999999999</v>
      </c>
      <c r="H9302" s="2">
        <v>353.77</v>
      </c>
      <c r="I9302" s="2">
        <v>324.95999999999998</v>
      </c>
      <c r="J9302" s="2">
        <v>1102.6899999999901</v>
      </c>
      <c r="K9302" s="2">
        <v>2960.49</v>
      </c>
      <c r="L9302" s="2">
        <v>1496.24</v>
      </c>
      <c r="M9302" s="2">
        <v>1011.14</v>
      </c>
      <c r="N9302" s="2">
        <v>0</v>
      </c>
      <c r="O9302" s="2">
        <v>0</v>
      </c>
      <c r="P9302" s="2">
        <v>0</v>
      </c>
    </row>
    <row r="9303" spans="1:16" outlineLevel="2" x14ac:dyDescent="0.25">
      <c r="A9303">
        <v>3000051811</v>
      </c>
      <c r="B9303" t="s">
        <v>332</v>
      </c>
      <c r="C9303">
        <v>65004100</v>
      </c>
      <c r="D9303" t="s">
        <v>32</v>
      </c>
      <c r="E9303" s="2">
        <v>428</v>
      </c>
      <c r="F9303" s="2">
        <v>-1160.72</v>
      </c>
      <c r="G9303" s="2">
        <v>777.41</v>
      </c>
      <c r="H9303" s="2">
        <v>1004.11</v>
      </c>
      <c r="I9303" s="2">
        <v>1538.43</v>
      </c>
      <c r="J9303" s="2">
        <v>581.38</v>
      </c>
      <c r="K9303" s="2">
        <v>1210.05</v>
      </c>
      <c r="L9303" s="2">
        <v>1969.38</v>
      </c>
      <c r="M9303" s="2">
        <v>989.51</v>
      </c>
      <c r="N9303" s="2">
        <v>0</v>
      </c>
      <c r="O9303" s="2">
        <v>0</v>
      </c>
      <c r="P9303" s="2">
        <v>0</v>
      </c>
    </row>
    <row r="9304" spans="1:16" outlineLevel="2" x14ac:dyDescent="0.25">
      <c r="A9304">
        <v>3000051811</v>
      </c>
      <c r="B9304" t="s">
        <v>332</v>
      </c>
      <c r="C9304">
        <v>65007000</v>
      </c>
      <c r="D9304" t="s">
        <v>40</v>
      </c>
      <c r="E9304" s="2">
        <v>0</v>
      </c>
      <c r="F9304" s="2">
        <v>21864.81</v>
      </c>
      <c r="G9304" s="2">
        <v>5.6843418860808005E-13</v>
      </c>
      <c r="H9304" s="2">
        <v>0</v>
      </c>
      <c r="I9304" s="2">
        <v>0</v>
      </c>
      <c r="J9304" s="2">
        <v>15102.039999999901</v>
      </c>
      <c r="K9304" s="2">
        <v>21440.16</v>
      </c>
      <c r="L9304" s="2">
        <v>3900</v>
      </c>
      <c r="M9304" s="2">
        <v>0</v>
      </c>
      <c r="N9304" s="2">
        <v>0</v>
      </c>
      <c r="O9304" s="2">
        <v>0</v>
      </c>
      <c r="P9304" s="2">
        <v>0</v>
      </c>
    </row>
    <row r="9305" spans="1:16" outlineLevel="2" x14ac:dyDescent="0.25">
      <c r="A9305">
        <v>3000051811</v>
      </c>
      <c r="B9305" t="s">
        <v>332</v>
      </c>
      <c r="C9305">
        <v>65100000</v>
      </c>
      <c r="D9305" t="s">
        <v>41</v>
      </c>
      <c r="E9305" s="2">
        <v>61.42</v>
      </c>
      <c r="F9305" s="2">
        <v>282.01</v>
      </c>
      <c r="G9305" s="2">
        <v>75.739999999999995</v>
      </c>
      <c r="H9305" s="2">
        <v>0</v>
      </c>
      <c r="I9305" s="2">
        <v>-3.34</v>
      </c>
      <c r="J9305" s="2">
        <v>0</v>
      </c>
      <c r="K9305" s="2">
        <v>0</v>
      </c>
      <c r="L9305" s="2">
        <v>0</v>
      </c>
      <c r="M9305" s="2">
        <v>-17.329999999999998</v>
      </c>
      <c r="N9305" s="2">
        <v>0</v>
      </c>
      <c r="O9305" s="2">
        <v>0</v>
      </c>
      <c r="P9305" s="2">
        <v>0</v>
      </c>
    </row>
    <row r="9306" spans="1:16" outlineLevel="2" x14ac:dyDescent="0.25">
      <c r="A9306">
        <v>3000051811</v>
      </c>
      <c r="B9306" t="s">
        <v>332</v>
      </c>
      <c r="C9306">
        <v>65101000</v>
      </c>
      <c r="D9306" t="s">
        <v>42</v>
      </c>
      <c r="E9306" s="2">
        <v>497.48999999999899</v>
      </c>
      <c r="F9306" s="2">
        <v>228.66</v>
      </c>
      <c r="G9306" s="2">
        <v>1332.1499999999901</v>
      </c>
      <c r="H9306" s="2">
        <v>649.05999999999995</v>
      </c>
      <c r="I9306" s="2">
        <v>1148.98</v>
      </c>
      <c r="J9306" s="2">
        <v>910.78</v>
      </c>
      <c r="K9306" s="2">
        <v>1028.27</v>
      </c>
      <c r="L9306" s="2">
        <v>1490.1399999999901</v>
      </c>
      <c r="M9306" s="2">
        <v>989.21</v>
      </c>
      <c r="N9306" s="2">
        <v>0</v>
      </c>
      <c r="O9306" s="2">
        <v>0</v>
      </c>
      <c r="P9306" s="2">
        <v>0</v>
      </c>
    </row>
    <row r="9307" spans="1:16" outlineLevel="2" x14ac:dyDescent="0.25">
      <c r="A9307">
        <v>3000051811</v>
      </c>
      <c r="B9307" t="s">
        <v>332</v>
      </c>
      <c r="C9307">
        <v>65240000</v>
      </c>
      <c r="D9307" t="s">
        <v>47</v>
      </c>
      <c r="E9307" s="2">
        <v>122.869999999999</v>
      </c>
      <c r="F9307" s="2">
        <v>0</v>
      </c>
      <c r="G9307" s="2">
        <v>116.71</v>
      </c>
      <c r="H9307" s="2">
        <v>127.58</v>
      </c>
      <c r="I9307" s="2">
        <v>16.670000000000002</v>
      </c>
      <c r="J9307" s="2">
        <v>329.69</v>
      </c>
      <c r="K9307" s="2">
        <v>7.1054273576010003E-15</v>
      </c>
      <c r="L9307" s="2">
        <v>0</v>
      </c>
      <c r="M9307" s="2">
        <v>69.22</v>
      </c>
      <c r="N9307" s="2">
        <v>0</v>
      </c>
      <c r="O9307" s="2">
        <v>0</v>
      </c>
      <c r="P9307" s="2">
        <v>0</v>
      </c>
    </row>
    <row r="9308" spans="1:16" outlineLevel="2" x14ac:dyDescent="0.25">
      <c r="A9308">
        <v>3000051811</v>
      </c>
      <c r="B9308" t="s">
        <v>332</v>
      </c>
      <c r="C9308">
        <v>65301000</v>
      </c>
      <c r="D9308" t="s">
        <v>105</v>
      </c>
      <c r="E9308" s="2">
        <v>7.64</v>
      </c>
      <c r="F9308" s="2">
        <v>66.05</v>
      </c>
      <c r="G9308" s="2">
        <v>124.97</v>
      </c>
      <c r="H9308" s="2">
        <v>0</v>
      </c>
      <c r="I9308" s="2">
        <v>171.17</v>
      </c>
      <c r="J9308" s="2">
        <v>369.83</v>
      </c>
      <c r="K9308" s="2">
        <v>0</v>
      </c>
      <c r="L9308" s="2">
        <v>0</v>
      </c>
      <c r="M9308" s="2">
        <v>236.25</v>
      </c>
      <c r="N9308" s="2">
        <v>0</v>
      </c>
      <c r="O9308" s="2">
        <v>0</v>
      </c>
      <c r="P9308" s="2">
        <v>0</v>
      </c>
    </row>
    <row r="9309" spans="1:16" outlineLevel="2" x14ac:dyDescent="0.25">
      <c r="A9309">
        <v>3000051811</v>
      </c>
      <c r="B9309" t="s">
        <v>332</v>
      </c>
      <c r="C9309">
        <v>65301300</v>
      </c>
      <c r="D9309" t="s">
        <v>50</v>
      </c>
      <c r="E9309" s="2">
        <v>0</v>
      </c>
      <c r="F9309" s="2">
        <v>0</v>
      </c>
      <c r="G9309" s="2">
        <v>0</v>
      </c>
      <c r="H9309" s="2">
        <v>0</v>
      </c>
      <c r="I9309" s="2">
        <v>0</v>
      </c>
      <c r="J9309" s="2">
        <v>0</v>
      </c>
      <c r="K9309" s="2">
        <v>0</v>
      </c>
      <c r="L9309" s="2">
        <v>35.82</v>
      </c>
      <c r="M9309" s="2">
        <v>0</v>
      </c>
      <c r="N9309" s="2">
        <v>0</v>
      </c>
      <c r="O9309" s="2">
        <v>0</v>
      </c>
      <c r="P9309" s="2">
        <v>0</v>
      </c>
    </row>
    <row r="9310" spans="1:16" outlineLevel="2" x14ac:dyDescent="0.25">
      <c r="A9310">
        <v>3000051811</v>
      </c>
      <c r="B9310" t="s">
        <v>332</v>
      </c>
      <c r="C9310">
        <v>65302200</v>
      </c>
      <c r="D9310" t="s">
        <v>55</v>
      </c>
      <c r="E9310" s="2">
        <v>43.75</v>
      </c>
      <c r="F9310" s="2">
        <v>42.76</v>
      </c>
      <c r="G9310" s="2">
        <v>163.82</v>
      </c>
      <c r="H9310" s="2">
        <v>227.28</v>
      </c>
      <c r="I9310" s="2">
        <v>-80.819999999999993</v>
      </c>
      <c r="J9310" s="2">
        <v>0</v>
      </c>
      <c r="K9310" s="2">
        <v>162.63999999999999</v>
      </c>
      <c r="L9310" s="2">
        <v>750.15</v>
      </c>
      <c r="M9310" s="2">
        <v>206.93</v>
      </c>
      <c r="N9310" s="2">
        <v>0</v>
      </c>
      <c r="O9310" s="2">
        <v>0</v>
      </c>
      <c r="P9310" s="2">
        <v>0</v>
      </c>
    </row>
    <row r="9311" spans="1:16" outlineLevel="2" x14ac:dyDescent="0.25">
      <c r="A9311">
        <v>3000051811</v>
      </c>
      <c r="B9311" t="s">
        <v>332</v>
      </c>
      <c r="C9311">
        <v>65302400</v>
      </c>
      <c r="D9311" t="s">
        <v>56</v>
      </c>
      <c r="E9311" s="2">
        <v>112.87</v>
      </c>
      <c r="F9311" s="2">
        <v>338.99</v>
      </c>
      <c r="G9311" s="2">
        <v>124.32</v>
      </c>
      <c r="H9311" s="2">
        <v>267.74</v>
      </c>
      <c r="I9311" s="2">
        <v>291.81999999999903</v>
      </c>
      <c r="J9311" s="2">
        <v>192.32999999999899</v>
      </c>
      <c r="K9311" s="2">
        <v>63.17</v>
      </c>
      <c r="L9311" s="2">
        <v>346.12999999999897</v>
      </c>
      <c r="M9311" s="2">
        <v>160.11000000000001</v>
      </c>
      <c r="N9311" s="2">
        <v>0</v>
      </c>
      <c r="O9311" s="2">
        <v>0</v>
      </c>
      <c r="P9311" s="2">
        <v>0</v>
      </c>
    </row>
    <row r="9312" spans="1:16" outlineLevel="2" x14ac:dyDescent="0.25">
      <c r="A9312">
        <v>3000051811</v>
      </c>
      <c r="B9312" t="s">
        <v>332</v>
      </c>
      <c r="C9312">
        <v>67000100</v>
      </c>
      <c r="D9312" t="s">
        <v>108</v>
      </c>
      <c r="E9312" s="2">
        <v>3482.85</v>
      </c>
      <c r="F9312" s="2">
        <v>3618.1</v>
      </c>
      <c r="G9312" s="2">
        <v>2808.95</v>
      </c>
      <c r="H9312" s="2">
        <v>2272.3199999999902</v>
      </c>
      <c r="I9312" s="2">
        <v>2370.8000000000002</v>
      </c>
      <c r="J9312" s="2">
        <v>2262.4699999999998</v>
      </c>
      <c r="K9312" s="2">
        <v>2595.2199999999998</v>
      </c>
      <c r="L9312" s="2">
        <v>3559.39</v>
      </c>
      <c r="M9312" s="2">
        <v>3761.8699999999899</v>
      </c>
      <c r="N9312" s="2">
        <v>0</v>
      </c>
      <c r="O9312" s="2">
        <v>0</v>
      </c>
      <c r="P9312" s="2">
        <v>0</v>
      </c>
    </row>
    <row r="9313" spans="1:16" outlineLevel="2" x14ac:dyDescent="0.25">
      <c r="A9313">
        <v>3000051811</v>
      </c>
      <c r="B9313" t="s">
        <v>332</v>
      </c>
      <c r="C9313">
        <v>69000200</v>
      </c>
      <c r="D9313" t="s">
        <v>83</v>
      </c>
      <c r="E9313" s="2">
        <v>426.8</v>
      </c>
      <c r="F9313" s="2">
        <v>426.8</v>
      </c>
      <c r="G9313" s="2">
        <v>-720.99</v>
      </c>
      <c r="H9313" s="2">
        <v>426.8</v>
      </c>
      <c r="I9313" s="2">
        <v>-160.07999999999899</v>
      </c>
      <c r="J9313" s="2">
        <v>426.8</v>
      </c>
      <c r="K9313" s="2">
        <v>465.12</v>
      </c>
      <c r="L9313" s="2">
        <v>465.12</v>
      </c>
      <c r="M9313" s="2">
        <v>408.85</v>
      </c>
      <c r="N9313" s="2">
        <v>0</v>
      </c>
      <c r="O9313" s="2">
        <v>0</v>
      </c>
      <c r="P9313" s="2">
        <v>0</v>
      </c>
    </row>
    <row r="9314" spans="1:16" outlineLevel="1" x14ac:dyDescent="0.25">
      <c r="A9314" s="1" t="s">
        <v>1422</v>
      </c>
      <c r="E9314" s="2">
        <f>SUBTOTAL(9,E9282:E9313)</f>
        <v>22514.579999999991</v>
      </c>
      <c r="F9314" s="2">
        <f>SUBTOTAL(9,F9282:F9313)</f>
        <v>46482.37999999999</v>
      </c>
      <c r="G9314" s="2">
        <f>SUBTOTAL(9,G9282:G9313)</f>
        <v>29545.72999999997</v>
      </c>
      <c r="H9314" s="2">
        <f>SUBTOTAL(9,H9282:H9313)</f>
        <v>24296.489999999991</v>
      </c>
      <c r="I9314" s="2">
        <f>SUBTOTAL(9,I9282:I9313)</f>
        <v>23288.279999999988</v>
      </c>
      <c r="J9314" s="2">
        <f>SUBTOTAL(9,J9282:J9313)</f>
        <v>40345.139999999788</v>
      </c>
      <c r="K9314" s="2">
        <f>SUBTOTAL(9,K9282:K9313)</f>
        <v>62167.739999999991</v>
      </c>
      <c r="L9314" s="2">
        <f>SUBTOTAL(9,L9282:L9313)</f>
        <v>33644.64999999998</v>
      </c>
      <c r="M9314" s="2">
        <f>SUBTOTAL(9,M9282:M9313)</f>
        <v>23733.789999999986</v>
      </c>
      <c r="N9314" s="2">
        <f>SUBTOTAL(9,N9282:N9313)</f>
        <v>2.7569058147491839E-12</v>
      </c>
      <c r="O9314" s="2">
        <f>SUBTOTAL(9,O9282:O9313)</f>
        <v>-8.6686213762732202E-13</v>
      </c>
      <c r="P9314" s="2">
        <f>SUBTOTAL(9,P9282:P9313)</f>
        <v>7.1054273576009998E-13</v>
      </c>
    </row>
    <row r="9315" spans="1:16" outlineLevel="2" x14ac:dyDescent="0.25">
      <c r="A9315">
        <v>3000051812</v>
      </c>
      <c r="B9315" t="s">
        <v>772</v>
      </c>
      <c r="C9315">
        <v>61010000</v>
      </c>
      <c r="D9315" t="s">
        <v>67</v>
      </c>
      <c r="E9315" s="2">
        <v>4046.08</v>
      </c>
      <c r="F9315" s="2">
        <v>3785.0299999999902</v>
      </c>
      <c r="G9315" s="2">
        <v>4142.01</v>
      </c>
      <c r="H9315" s="2">
        <v>4052.59</v>
      </c>
      <c r="I9315" s="2">
        <v>4187.68</v>
      </c>
      <c r="J9315" s="2">
        <v>4052.59</v>
      </c>
      <c r="K9315" s="2">
        <v>4187.68</v>
      </c>
      <c r="L9315" s="2">
        <v>4187.68</v>
      </c>
      <c r="M9315" s="2">
        <v>4052.59</v>
      </c>
      <c r="N9315" s="2">
        <v>4.5474735088646402E-13</v>
      </c>
      <c r="O9315" s="2">
        <v>-2.2737367544323201E-13</v>
      </c>
      <c r="P9315" s="2">
        <v>0</v>
      </c>
    </row>
    <row r="9316" spans="1:16" outlineLevel="2" x14ac:dyDescent="0.25">
      <c r="A9316">
        <v>3000051812</v>
      </c>
      <c r="B9316" t="s">
        <v>772</v>
      </c>
      <c r="C9316">
        <v>61021100</v>
      </c>
      <c r="D9316" t="s">
        <v>68</v>
      </c>
      <c r="E9316" s="2">
        <v>7522.56</v>
      </c>
      <c r="F9316" s="2">
        <v>7638.02</v>
      </c>
      <c r="G9316" s="2">
        <v>9603.44</v>
      </c>
      <c r="H9316" s="2">
        <v>8343.0300000000007</v>
      </c>
      <c r="I9316" s="2">
        <v>9571.73</v>
      </c>
      <c r="J9316" s="2">
        <v>9198.2900000000009</v>
      </c>
      <c r="K9316" s="2">
        <v>7564.2999999999902</v>
      </c>
      <c r="L9316" s="2">
        <v>6586.91</v>
      </c>
      <c r="M9316" s="2">
        <v>6335.27</v>
      </c>
      <c r="N9316" s="2">
        <v>0</v>
      </c>
      <c r="O9316" s="2">
        <v>9.0949470177292804E-13</v>
      </c>
      <c r="P9316" s="2">
        <v>-4.5474735088646402E-13</v>
      </c>
    </row>
    <row r="9317" spans="1:16" outlineLevel="2" x14ac:dyDescent="0.25">
      <c r="A9317">
        <v>3000051812</v>
      </c>
      <c r="B9317" t="s">
        <v>772</v>
      </c>
      <c r="C9317">
        <v>61023000</v>
      </c>
      <c r="D9317" t="s">
        <v>69</v>
      </c>
      <c r="E9317" s="2">
        <v>-6.32</v>
      </c>
      <c r="F9317" s="2">
        <v>637.25</v>
      </c>
      <c r="G9317" s="2">
        <v>618.16999999999996</v>
      </c>
      <c r="H9317" s="2">
        <v>508.91</v>
      </c>
      <c r="I9317" s="2">
        <v>1213.25</v>
      </c>
      <c r="J9317" s="2">
        <v>-143.91</v>
      </c>
      <c r="K9317" s="2">
        <v>1719.53</v>
      </c>
      <c r="L9317" s="2">
        <v>291.49</v>
      </c>
      <c r="M9317" s="2">
        <v>479.91</v>
      </c>
      <c r="N9317" s="2">
        <v>-1.2789769243681801E-13</v>
      </c>
      <c r="O9317" s="2">
        <v>0</v>
      </c>
      <c r="P9317" s="2">
        <v>0</v>
      </c>
    </row>
    <row r="9318" spans="1:16" outlineLevel="2" x14ac:dyDescent="0.25">
      <c r="A9318">
        <v>3000051812</v>
      </c>
      <c r="B9318" t="s">
        <v>772</v>
      </c>
      <c r="C9318">
        <v>61050000</v>
      </c>
      <c r="D9318" t="s">
        <v>63</v>
      </c>
      <c r="E9318" s="2">
        <v>-301.73</v>
      </c>
      <c r="F9318" s="2">
        <v>-2699.9399999999901</v>
      </c>
      <c r="G9318" s="2">
        <v>947.31</v>
      </c>
      <c r="H9318" s="2">
        <v>512.349999999999</v>
      </c>
      <c r="I9318" s="2">
        <v>305.88999999999902</v>
      </c>
      <c r="J9318" s="2">
        <v>309.23</v>
      </c>
      <c r="K9318" s="2">
        <v>260.66999999999899</v>
      </c>
      <c r="L9318" s="2">
        <v>414.24999999999898</v>
      </c>
      <c r="M9318" s="2">
        <v>182.05999999999901</v>
      </c>
      <c r="N9318" s="2">
        <v>0</v>
      </c>
      <c r="O9318" s="2">
        <v>0</v>
      </c>
      <c r="P9318" s="2">
        <v>0</v>
      </c>
    </row>
    <row r="9319" spans="1:16" outlineLevel="2" x14ac:dyDescent="0.25">
      <c r="A9319">
        <v>3000051812</v>
      </c>
      <c r="B9319" t="s">
        <v>772</v>
      </c>
      <c r="C9319">
        <v>61050005</v>
      </c>
      <c r="D9319" t="s">
        <v>661</v>
      </c>
      <c r="E9319" s="2">
        <v>0</v>
      </c>
      <c r="F9319" s="2">
        <v>0</v>
      </c>
      <c r="G9319" s="2">
        <v>0</v>
      </c>
      <c r="H9319" s="2">
        <v>0</v>
      </c>
      <c r="I9319" s="2">
        <v>101.6</v>
      </c>
      <c r="J9319" s="2">
        <v>0</v>
      </c>
      <c r="K9319" s="2">
        <v>0</v>
      </c>
      <c r="L9319" s="2">
        <v>-100</v>
      </c>
      <c r="M9319" s="2">
        <v>0</v>
      </c>
      <c r="N9319" s="2">
        <v>0</v>
      </c>
      <c r="O9319" s="2">
        <v>0</v>
      </c>
      <c r="P9319" s="2">
        <v>0</v>
      </c>
    </row>
    <row r="9320" spans="1:16" outlineLevel="2" x14ac:dyDescent="0.25">
      <c r="A9320">
        <v>3000051812</v>
      </c>
      <c r="B9320" t="s">
        <v>772</v>
      </c>
      <c r="C9320">
        <v>61050007</v>
      </c>
      <c r="D9320" t="s">
        <v>669</v>
      </c>
      <c r="E9320" s="2">
        <v>589.66999999999996</v>
      </c>
      <c r="F9320" s="2">
        <v>-181.72</v>
      </c>
      <c r="G9320" s="2">
        <v>10999.61</v>
      </c>
      <c r="H9320" s="2">
        <v>-196.219999999999</v>
      </c>
      <c r="I9320" s="2">
        <v>180.66999999999899</v>
      </c>
      <c r="J9320" s="2">
        <v>1338.15</v>
      </c>
      <c r="K9320" s="2">
        <v>6101.9899999999898</v>
      </c>
      <c r="L9320" s="2">
        <v>589.54</v>
      </c>
      <c r="M9320" s="2">
        <v>-1298.83</v>
      </c>
      <c r="N9320" s="2">
        <v>0</v>
      </c>
      <c r="O9320" s="2">
        <v>0</v>
      </c>
      <c r="P9320" s="2">
        <v>0</v>
      </c>
    </row>
    <row r="9321" spans="1:16" outlineLevel="2" x14ac:dyDescent="0.25">
      <c r="A9321">
        <v>3000051812</v>
      </c>
      <c r="B9321" t="s">
        <v>772</v>
      </c>
      <c r="C9321">
        <v>61052000</v>
      </c>
      <c r="D9321" t="s">
        <v>71</v>
      </c>
      <c r="E9321" s="2">
        <v>364.44</v>
      </c>
      <c r="F9321" s="2">
        <v>842.46</v>
      </c>
      <c r="G9321" s="2">
        <v>1102.1399999999901</v>
      </c>
      <c r="H9321" s="2">
        <v>774.82999999999902</v>
      </c>
      <c r="I9321" s="2">
        <v>1003.58999999999</v>
      </c>
      <c r="J9321" s="2">
        <v>1321.67</v>
      </c>
      <c r="K9321" s="2">
        <v>792.41</v>
      </c>
      <c r="L9321" s="2">
        <v>1254.3899999999901</v>
      </c>
      <c r="M9321" s="2">
        <v>893.32999999999902</v>
      </c>
      <c r="N9321" s="2">
        <v>0</v>
      </c>
      <c r="O9321" s="2">
        <v>0</v>
      </c>
      <c r="P9321" s="2">
        <v>0</v>
      </c>
    </row>
    <row r="9322" spans="1:16" outlineLevel="2" x14ac:dyDescent="0.25">
      <c r="A9322">
        <v>3000051812</v>
      </c>
      <c r="B9322" t="s">
        <v>772</v>
      </c>
      <c r="C9322">
        <v>61060000</v>
      </c>
      <c r="D9322" t="s">
        <v>72</v>
      </c>
      <c r="E9322" s="2">
        <v>938.35999999999899</v>
      </c>
      <c r="F9322" s="2">
        <v>789.76</v>
      </c>
      <c r="G9322" s="2">
        <v>865.41999999999905</v>
      </c>
      <c r="H9322" s="2">
        <v>954.28</v>
      </c>
      <c r="I9322" s="2">
        <v>751.47</v>
      </c>
      <c r="J9322" s="2">
        <v>-2347.5100000000002</v>
      </c>
      <c r="K9322" s="2">
        <v>823.88</v>
      </c>
      <c r="L9322" s="2">
        <v>767.72</v>
      </c>
      <c r="M9322" s="2">
        <v>769.95</v>
      </c>
      <c r="N9322" s="2">
        <v>0</v>
      </c>
      <c r="O9322" s="2">
        <v>-5.6843418860808002E-14</v>
      </c>
      <c r="P9322" s="2">
        <v>5.6843418860808002E-14</v>
      </c>
    </row>
    <row r="9323" spans="1:16" outlineLevel="2" x14ac:dyDescent="0.25">
      <c r="A9323">
        <v>3000051812</v>
      </c>
      <c r="B9323" t="s">
        <v>772</v>
      </c>
      <c r="C9323">
        <v>61061000</v>
      </c>
      <c r="D9323" t="s">
        <v>111</v>
      </c>
      <c r="E9323" s="2">
        <v>301.73</v>
      </c>
      <c r="F9323" s="2">
        <v>301.73</v>
      </c>
      <c r="G9323" s="2">
        <v>301.73</v>
      </c>
      <c r="H9323" s="2">
        <v>301.73</v>
      </c>
      <c r="I9323" s="2">
        <v>289.39999999999998</v>
      </c>
      <c r="J9323" s="2">
        <v>-646.13</v>
      </c>
      <c r="K9323" s="2">
        <v>301.73</v>
      </c>
      <c r="L9323" s="2">
        <v>301.73</v>
      </c>
      <c r="M9323" s="2">
        <v>-301.73</v>
      </c>
      <c r="N9323" s="2">
        <v>0</v>
      </c>
      <c r="O9323" s="2">
        <v>0</v>
      </c>
      <c r="P9323" s="2">
        <v>0</v>
      </c>
    </row>
    <row r="9324" spans="1:16" outlineLevel="2" x14ac:dyDescent="0.25">
      <c r="A9324">
        <v>3000051812</v>
      </c>
      <c r="B9324" t="s">
        <v>772</v>
      </c>
      <c r="C9324">
        <v>61065000</v>
      </c>
      <c r="D9324" t="s">
        <v>10</v>
      </c>
      <c r="E9324" s="2">
        <v>200</v>
      </c>
      <c r="F9324" s="2">
        <v>200</v>
      </c>
      <c r="G9324" s="2">
        <v>467</v>
      </c>
      <c r="H9324" s="2">
        <v>950</v>
      </c>
      <c r="I9324" s="2">
        <v>200</v>
      </c>
      <c r="J9324" s="2">
        <v>58</v>
      </c>
      <c r="K9324" s="2">
        <v>200</v>
      </c>
      <c r="L9324" s="2">
        <v>200</v>
      </c>
      <c r="M9324" s="2">
        <v>271</v>
      </c>
      <c r="N9324" s="2">
        <v>0</v>
      </c>
      <c r="O9324" s="2">
        <v>0</v>
      </c>
      <c r="P9324" s="2">
        <v>0</v>
      </c>
    </row>
    <row r="9325" spans="1:16" outlineLevel="2" x14ac:dyDescent="0.25">
      <c r="A9325">
        <v>3000051812</v>
      </c>
      <c r="B9325" t="s">
        <v>772</v>
      </c>
      <c r="C9325">
        <v>61200000</v>
      </c>
      <c r="D9325" t="s">
        <v>74</v>
      </c>
      <c r="E9325" s="2">
        <v>868.69</v>
      </c>
      <c r="F9325" s="2">
        <v>909.89</v>
      </c>
      <c r="G9325" s="2">
        <v>1147.57</v>
      </c>
      <c r="H9325" s="2">
        <v>1066.6599999999901</v>
      </c>
      <c r="I9325" s="2">
        <v>1093.0999999999999</v>
      </c>
      <c r="J9325" s="2">
        <v>1057.0899999999999</v>
      </c>
      <c r="K9325" s="2">
        <v>980.13999999999896</v>
      </c>
      <c r="L9325" s="2">
        <v>829.65</v>
      </c>
      <c r="M9325" s="2">
        <v>897.16</v>
      </c>
      <c r="N9325" s="2">
        <v>-5.6843418860808002E-14</v>
      </c>
      <c r="O9325" s="2">
        <v>1.13686837721616E-13</v>
      </c>
      <c r="P9325" s="2">
        <v>1.13686837721616E-13</v>
      </c>
    </row>
    <row r="9326" spans="1:16" outlineLevel="2" x14ac:dyDescent="0.25">
      <c r="A9326">
        <v>3000051812</v>
      </c>
      <c r="B9326" t="s">
        <v>772</v>
      </c>
      <c r="C9326">
        <v>61202000</v>
      </c>
      <c r="D9326" t="s">
        <v>75</v>
      </c>
      <c r="E9326" s="2">
        <v>274.27</v>
      </c>
      <c r="F9326" s="2">
        <v>301.38</v>
      </c>
      <c r="G9326" s="2">
        <v>376.59</v>
      </c>
      <c r="H9326" s="2">
        <v>169.67</v>
      </c>
      <c r="I9326" s="2">
        <v>167.51</v>
      </c>
      <c r="J9326" s="2">
        <v>172.79</v>
      </c>
      <c r="K9326" s="2">
        <v>120.28</v>
      </c>
      <c r="L9326" s="2">
        <v>151.07999999999899</v>
      </c>
      <c r="M9326" s="2">
        <v>81.789999999999907</v>
      </c>
      <c r="N9326" s="2">
        <v>0</v>
      </c>
      <c r="O9326" s="2">
        <v>-1.4210854715202001E-14</v>
      </c>
      <c r="P9326" s="2">
        <v>0</v>
      </c>
    </row>
    <row r="9327" spans="1:16" outlineLevel="2" x14ac:dyDescent="0.25">
      <c r="A9327">
        <v>3000051812</v>
      </c>
      <c r="B9327" t="s">
        <v>772</v>
      </c>
      <c r="C9327">
        <v>61407000</v>
      </c>
      <c r="D9327" t="s">
        <v>101</v>
      </c>
      <c r="E9327" s="2">
        <v>7.14</v>
      </c>
      <c r="F9327" s="2">
        <v>0</v>
      </c>
      <c r="G9327" s="2">
        <v>0</v>
      </c>
      <c r="H9327" s="2">
        <v>0</v>
      </c>
      <c r="I9327" s="2">
        <v>0</v>
      </c>
      <c r="J9327" s="2">
        <v>0</v>
      </c>
      <c r="K9327" s="2">
        <v>0</v>
      </c>
      <c r="L9327" s="2">
        <v>0</v>
      </c>
      <c r="M9327" s="2">
        <v>0</v>
      </c>
      <c r="N9327" s="2">
        <v>0</v>
      </c>
      <c r="O9327" s="2">
        <v>0</v>
      </c>
      <c r="P9327" s="2">
        <v>0</v>
      </c>
    </row>
    <row r="9328" spans="1:16" outlineLevel="2" x14ac:dyDescent="0.25">
      <c r="A9328">
        <v>3000051812</v>
      </c>
      <c r="B9328" t="s">
        <v>772</v>
      </c>
      <c r="C9328">
        <v>63001000</v>
      </c>
      <c r="D9328" t="s">
        <v>14</v>
      </c>
      <c r="E9328" s="2">
        <v>1043</v>
      </c>
      <c r="F9328" s="2">
        <v>2024.4299999999901</v>
      </c>
      <c r="G9328" s="2">
        <v>4307.83</v>
      </c>
      <c r="H9328" s="2">
        <v>-1982.8299999999899</v>
      </c>
      <c r="I9328" s="2">
        <v>1260</v>
      </c>
      <c r="J9328" s="2">
        <v>1287</v>
      </c>
      <c r="K9328" s="2">
        <v>1323</v>
      </c>
      <c r="L9328" s="2">
        <v>1223</v>
      </c>
      <c r="M9328" s="2">
        <v>1236</v>
      </c>
      <c r="N9328" s="2">
        <v>0</v>
      </c>
      <c r="O9328" s="2">
        <v>0</v>
      </c>
      <c r="P9328" s="2">
        <v>0</v>
      </c>
    </row>
    <row r="9329" spans="1:16" outlineLevel="2" x14ac:dyDescent="0.25">
      <c r="A9329">
        <v>3000051812</v>
      </c>
      <c r="B9329" t="s">
        <v>772</v>
      </c>
      <c r="C9329">
        <v>63002000</v>
      </c>
      <c r="D9329" t="s">
        <v>15</v>
      </c>
      <c r="E9329" s="2">
        <v>108.35</v>
      </c>
      <c r="F9329" s="2">
        <v>352.58</v>
      </c>
      <c r="G9329" s="2">
        <v>115.34</v>
      </c>
      <c r="H9329" s="2">
        <v>108.35</v>
      </c>
      <c r="I9329" s="2">
        <v>115.34</v>
      </c>
      <c r="J9329" s="2">
        <v>122.33</v>
      </c>
      <c r="K9329" s="2">
        <v>101.36</v>
      </c>
      <c r="L9329" s="2">
        <v>115.34</v>
      </c>
      <c r="M9329" s="2">
        <v>244.64</v>
      </c>
      <c r="N9329" s="2">
        <v>0</v>
      </c>
      <c r="O9329" s="2">
        <v>0</v>
      </c>
      <c r="P9329" s="2">
        <v>0</v>
      </c>
    </row>
    <row r="9330" spans="1:16" outlineLevel="2" x14ac:dyDescent="0.25">
      <c r="A9330">
        <v>3000051812</v>
      </c>
      <c r="B9330" t="s">
        <v>772</v>
      </c>
      <c r="C9330">
        <v>63003000</v>
      </c>
      <c r="D9330" t="s">
        <v>228</v>
      </c>
      <c r="E9330" s="2">
        <v>1691.94999999999</v>
      </c>
      <c r="F9330" s="2">
        <v>1544.81</v>
      </c>
      <c r="G9330" s="2">
        <v>1682.8899999999901</v>
      </c>
      <c r="H9330" s="2">
        <v>1716.5</v>
      </c>
      <c r="I9330" s="2">
        <v>1711.82</v>
      </c>
      <c r="J9330" s="2">
        <v>1705.32</v>
      </c>
      <c r="K9330" s="2">
        <v>1686.62</v>
      </c>
      <c r="L9330" s="2">
        <v>1694.11</v>
      </c>
      <c r="M9330" s="2">
        <v>1685.75</v>
      </c>
      <c r="N9330" s="2">
        <v>0</v>
      </c>
      <c r="O9330" s="2">
        <v>0</v>
      </c>
      <c r="P9330" s="2">
        <v>0</v>
      </c>
    </row>
    <row r="9331" spans="1:16" outlineLevel="2" x14ac:dyDescent="0.25">
      <c r="A9331">
        <v>3000051812</v>
      </c>
      <c r="B9331" t="s">
        <v>772</v>
      </c>
      <c r="C9331">
        <v>63004100</v>
      </c>
      <c r="D9331" t="s">
        <v>113</v>
      </c>
      <c r="E9331" s="2">
        <v>209.67</v>
      </c>
      <c r="F9331" s="2">
        <v>0</v>
      </c>
      <c r="G9331" s="2">
        <v>0</v>
      </c>
      <c r="H9331" s="2">
        <v>0</v>
      </c>
      <c r="I9331" s="2">
        <v>0</v>
      </c>
      <c r="J9331" s="2">
        <v>0</v>
      </c>
      <c r="K9331" s="2">
        <v>0</v>
      </c>
      <c r="L9331" s="2">
        <v>0</v>
      </c>
      <c r="M9331" s="2">
        <v>0</v>
      </c>
      <c r="N9331" s="2">
        <v>0</v>
      </c>
      <c r="O9331" s="2">
        <v>0</v>
      </c>
      <c r="P9331" s="2">
        <v>0</v>
      </c>
    </row>
    <row r="9332" spans="1:16" outlineLevel="2" x14ac:dyDescent="0.25">
      <c r="A9332">
        <v>3000051812</v>
      </c>
      <c r="B9332" t="s">
        <v>772</v>
      </c>
      <c r="C9332">
        <v>63005000</v>
      </c>
      <c r="D9332" t="s">
        <v>18</v>
      </c>
      <c r="E9332" s="2">
        <v>83.18</v>
      </c>
      <c r="F9332" s="2">
        <v>0</v>
      </c>
      <c r="G9332" s="2">
        <v>0</v>
      </c>
      <c r="H9332" s="2">
        <v>0</v>
      </c>
      <c r="I9332" s="2">
        <v>0</v>
      </c>
      <c r="J9332" s="2">
        <v>0</v>
      </c>
      <c r="K9332" s="2">
        <v>0</v>
      </c>
      <c r="L9332" s="2">
        <v>0</v>
      </c>
      <c r="M9332" s="2">
        <v>0</v>
      </c>
      <c r="N9332" s="2">
        <v>0</v>
      </c>
      <c r="O9332" s="2">
        <v>0</v>
      </c>
      <c r="P9332" s="2">
        <v>0</v>
      </c>
    </row>
    <row r="9333" spans="1:16" outlineLevel="2" x14ac:dyDescent="0.25">
      <c r="A9333">
        <v>3000051812</v>
      </c>
      <c r="B9333" t="s">
        <v>772</v>
      </c>
      <c r="C9333">
        <v>63005200</v>
      </c>
      <c r="D9333" t="s">
        <v>19</v>
      </c>
      <c r="E9333" s="2">
        <v>58.2</v>
      </c>
      <c r="F9333" s="2">
        <v>91.84</v>
      </c>
      <c r="G9333" s="2">
        <v>45.67</v>
      </c>
      <c r="H9333" s="2">
        <v>45.67</v>
      </c>
      <c r="I9333" s="2">
        <v>446.7</v>
      </c>
      <c r="J9333" s="2">
        <v>75.38</v>
      </c>
      <c r="K9333" s="2">
        <v>713.53</v>
      </c>
      <c r="L9333" s="2">
        <v>-33.15</v>
      </c>
      <c r="M9333" s="2">
        <v>170.04</v>
      </c>
      <c r="N9333" s="2">
        <v>0</v>
      </c>
      <c r="O9333" s="2">
        <v>0</v>
      </c>
      <c r="P9333" s="2">
        <v>0</v>
      </c>
    </row>
    <row r="9334" spans="1:16" outlineLevel="2" x14ac:dyDescent="0.25">
      <c r="A9334">
        <v>3000051812</v>
      </c>
      <c r="B9334" t="s">
        <v>772</v>
      </c>
      <c r="C9334">
        <v>63006000</v>
      </c>
      <c r="D9334" t="s">
        <v>20</v>
      </c>
      <c r="E9334" s="2">
        <v>344.72</v>
      </c>
      <c r="F9334" s="2">
        <v>144.63999999999999</v>
      </c>
      <c r="G9334" s="2">
        <v>204.72</v>
      </c>
      <c r="H9334" s="2">
        <v>159.72</v>
      </c>
      <c r="I9334" s="2">
        <v>208.47</v>
      </c>
      <c r="J9334" s="2">
        <v>161.38999999999999</v>
      </c>
      <c r="K9334" s="2">
        <v>181.39</v>
      </c>
      <c r="L9334" s="2">
        <v>161.38999999999999</v>
      </c>
      <c r="M9334" s="2">
        <v>161.38999999999999</v>
      </c>
      <c r="N9334" s="2">
        <v>0</v>
      </c>
      <c r="O9334" s="2">
        <v>0</v>
      </c>
      <c r="P9334" s="2">
        <v>0</v>
      </c>
    </row>
    <row r="9335" spans="1:16" outlineLevel="2" x14ac:dyDescent="0.25">
      <c r="A9335">
        <v>3000051812</v>
      </c>
      <c r="B9335" t="s">
        <v>772</v>
      </c>
      <c r="C9335">
        <v>65003200</v>
      </c>
      <c r="D9335" t="s">
        <v>30</v>
      </c>
      <c r="E9335" s="2">
        <v>5290.99</v>
      </c>
      <c r="F9335" s="2">
        <v>7487.6999999999898</v>
      </c>
      <c r="G9335" s="2">
        <v>2210.0099999999902</v>
      </c>
      <c r="H9335" s="2">
        <v>795.93</v>
      </c>
      <c r="I9335" s="2">
        <v>2760.82</v>
      </c>
      <c r="J9335" s="2">
        <v>2645.85</v>
      </c>
      <c r="K9335" s="2">
        <v>1396.85</v>
      </c>
      <c r="L9335" s="2">
        <v>1163.3899999999901</v>
      </c>
      <c r="M9335" s="2">
        <v>3117.0499999999902</v>
      </c>
      <c r="N9335" s="2">
        <v>1.5987211554602201E-14</v>
      </c>
      <c r="O9335" s="2">
        <v>0</v>
      </c>
      <c r="P9335" s="2">
        <v>0</v>
      </c>
    </row>
    <row r="9336" spans="1:16" outlineLevel="2" x14ac:dyDescent="0.25">
      <c r="A9336">
        <v>3000051812</v>
      </c>
      <c r="B9336" t="s">
        <v>772</v>
      </c>
      <c r="C9336">
        <v>65004100</v>
      </c>
      <c r="D9336" t="s">
        <v>32</v>
      </c>
      <c r="E9336" s="2">
        <v>0</v>
      </c>
      <c r="F9336" s="2">
        <v>-1160.72</v>
      </c>
      <c r="G9336" s="2">
        <v>777.41</v>
      </c>
      <c r="H9336" s="2">
        <v>1604.11</v>
      </c>
      <c r="I9336" s="2">
        <v>1538.4299999999901</v>
      </c>
      <c r="J9336" s="2">
        <v>1609.3799999999901</v>
      </c>
      <c r="K9336" s="2">
        <v>6372.9899999999898</v>
      </c>
      <c r="L9336" s="2">
        <v>2186.27</v>
      </c>
      <c r="M9336" s="2">
        <v>1589.51</v>
      </c>
      <c r="N9336" s="2">
        <v>0</v>
      </c>
      <c r="O9336" s="2">
        <v>0</v>
      </c>
      <c r="P9336" s="2">
        <v>0</v>
      </c>
    </row>
    <row r="9337" spans="1:16" outlineLevel="2" x14ac:dyDescent="0.25">
      <c r="A9337">
        <v>3000051812</v>
      </c>
      <c r="B9337" t="s">
        <v>772</v>
      </c>
      <c r="C9337">
        <v>65007000</v>
      </c>
      <c r="D9337" t="s">
        <v>40</v>
      </c>
      <c r="E9337" s="2">
        <v>4.5474735088646402E-13</v>
      </c>
      <c r="F9337" s="2">
        <v>4460.9399999999996</v>
      </c>
      <c r="G9337" s="2">
        <v>10845.869999999901</v>
      </c>
      <c r="H9337" s="2">
        <v>4290.1499999999996</v>
      </c>
      <c r="I9337" s="2">
        <v>0</v>
      </c>
      <c r="J9337" s="2">
        <v>0</v>
      </c>
      <c r="K9337" s="2">
        <v>0</v>
      </c>
      <c r="L9337" s="2">
        <v>0</v>
      </c>
      <c r="M9337" s="2">
        <v>0</v>
      </c>
      <c r="N9337" s="2">
        <v>0</v>
      </c>
      <c r="O9337" s="2">
        <v>0</v>
      </c>
      <c r="P9337" s="2">
        <v>0</v>
      </c>
    </row>
    <row r="9338" spans="1:16" outlineLevel="2" x14ac:dyDescent="0.25">
      <c r="A9338">
        <v>3000051812</v>
      </c>
      <c r="B9338" t="s">
        <v>772</v>
      </c>
      <c r="C9338">
        <v>65100000</v>
      </c>
      <c r="D9338" t="s">
        <v>41</v>
      </c>
      <c r="E9338" s="2">
        <v>431.12</v>
      </c>
      <c r="F9338" s="2">
        <v>56.349999999999902</v>
      </c>
      <c r="G9338" s="2">
        <v>0</v>
      </c>
      <c r="H9338" s="2">
        <v>0</v>
      </c>
      <c r="I9338" s="2">
        <v>-3.34</v>
      </c>
      <c r="J9338" s="2">
        <v>0</v>
      </c>
      <c r="K9338" s="2">
        <v>0</v>
      </c>
      <c r="L9338" s="2">
        <v>0</v>
      </c>
      <c r="M9338" s="2">
        <v>0</v>
      </c>
      <c r="N9338" s="2">
        <v>0</v>
      </c>
      <c r="O9338" s="2">
        <v>0</v>
      </c>
      <c r="P9338" s="2">
        <v>0</v>
      </c>
    </row>
    <row r="9339" spans="1:16" outlineLevel="2" x14ac:dyDescent="0.25">
      <c r="A9339">
        <v>3000051812</v>
      </c>
      <c r="B9339" t="s">
        <v>772</v>
      </c>
      <c r="C9339">
        <v>65101000</v>
      </c>
      <c r="D9339" t="s">
        <v>42</v>
      </c>
      <c r="E9339" s="2">
        <v>414.32999999999902</v>
      </c>
      <c r="F9339" s="2">
        <v>426.91999999999899</v>
      </c>
      <c r="G9339" s="2">
        <v>71.960000000000093</v>
      </c>
      <c r="H9339" s="2">
        <v>961.18</v>
      </c>
      <c r="I9339" s="2">
        <v>1141.6199999999999</v>
      </c>
      <c r="J9339" s="2">
        <v>989.4</v>
      </c>
      <c r="K9339" s="2">
        <v>1002.6799999999899</v>
      </c>
      <c r="L9339" s="2">
        <v>1160.58</v>
      </c>
      <c r="M9339" s="2">
        <v>840.06999999999903</v>
      </c>
      <c r="N9339" s="2">
        <v>0</v>
      </c>
      <c r="O9339" s="2">
        <v>0</v>
      </c>
      <c r="P9339" s="2">
        <v>0</v>
      </c>
    </row>
    <row r="9340" spans="1:16" outlineLevel="2" x14ac:dyDescent="0.25">
      <c r="A9340">
        <v>3000051812</v>
      </c>
      <c r="B9340" t="s">
        <v>772</v>
      </c>
      <c r="C9340">
        <v>65200000</v>
      </c>
      <c r="D9340" t="s">
        <v>45</v>
      </c>
      <c r="E9340" s="2">
        <v>0</v>
      </c>
      <c r="F9340" s="2">
        <v>0</v>
      </c>
      <c r="G9340" s="2">
        <v>0</v>
      </c>
      <c r="H9340" s="2">
        <v>0</v>
      </c>
      <c r="I9340" s="2">
        <v>0</v>
      </c>
      <c r="J9340" s="2">
        <v>0</v>
      </c>
      <c r="K9340" s="2">
        <v>0</v>
      </c>
      <c r="L9340" s="2">
        <v>0</v>
      </c>
      <c r="M9340" s="2">
        <v>0</v>
      </c>
      <c r="N9340" s="2">
        <v>0</v>
      </c>
      <c r="O9340" s="2">
        <v>0</v>
      </c>
      <c r="P9340" s="2">
        <v>0</v>
      </c>
    </row>
    <row r="9341" spans="1:16" outlineLevel="2" x14ac:dyDescent="0.25">
      <c r="A9341">
        <v>3000051812</v>
      </c>
      <c r="B9341" t="s">
        <v>772</v>
      </c>
      <c r="C9341">
        <v>65240000</v>
      </c>
      <c r="D9341" t="s">
        <v>47</v>
      </c>
      <c r="E9341" s="2">
        <v>79.3</v>
      </c>
      <c r="F9341" s="2">
        <v>0</v>
      </c>
      <c r="G9341" s="2">
        <v>65.64</v>
      </c>
      <c r="H9341" s="2">
        <v>212.01999999999899</v>
      </c>
      <c r="I9341" s="2">
        <v>178.99</v>
      </c>
      <c r="J9341" s="2">
        <v>67.489999999999995</v>
      </c>
      <c r="K9341" s="2">
        <v>69.079999999999899</v>
      </c>
      <c r="L9341" s="2">
        <v>0</v>
      </c>
      <c r="M9341" s="2">
        <v>69.22</v>
      </c>
      <c r="N9341" s="2">
        <v>0</v>
      </c>
      <c r="O9341" s="2">
        <v>0</v>
      </c>
      <c r="P9341" s="2">
        <v>0</v>
      </c>
    </row>
    <row r="9342" spans="1:16" outlineLevel="2" x14ac:dyDescent="0.25">
      <c r="A9342">
        <v>3000051812</v>
      </c>
      <c r="B9342" t="s">
        <v>772</v>
      </c>
      <c r="C9342">
        <v>65300000</v>
      </c>
      <c r="D9342" t="s">
        <v>104</v>
      </c>
      <c r="E9342" s="2">
        <v>0</v>
      </c>
      <c r="F9342" s="2">
        <v>0</v>
      </c>
      <c r="G9342" s="2">
        <v>0</v>
      </c>
      <c r="H9342" s="2">
        <v>0</v>
      </c>
      <c r="I9342" s="2">
        <v>0</v>
      </c>
      <c r="J9342" s="2">
        <v>0</v>
      </c>
      <c r="K9342" s="2">
        <v>0</v>
      </c>
      <c r="L9342" s="2">
        <v>0</v>
      </c>
      <c r="M9342" s="2">
        <v>0</v>
      </c>
      <c r="N9342" s="2">
        <v>0</v>
      </c>
      <c r="O9342" s="2">
        <v>0</v>
      </c>
      <c r="P9342" s="2">
        <v>0</v>
      </c>
    </row>
    <row r="9343" spans="1:16" outlineLevel="2" x14ac:dyDescent="0.25">
      <c r="A9343">
        <v>3000051812</v>
      </c>
      <c r="B9343" t="s">
        <v>772</v>
      </c>
      <c r="C9343">
        <v>65301000</v>
      </c>
      <c r="D9343" t="s">
        <v>105</v>
      </c>
      <c r="E9343" s="2">
        <v>7.64</v>
      </c>
      <c r="F9343" s="2">
        <v>66.05</v>
      </c>
      <c r="G9343" s="2">
        <v>124.97</v>
      </c>
      <c r="H9343" s="2">
        <v>0</v>
      </c>
      <c r="I9343" s="2">
        <v>171.17</v>
      </c>
      <c r="J9343" s="2">
        <v>369.83</v>
      </c>
      <c r="K9343" s="2">
        <v>0</v>
      </c>
      <c r="L9343" s="2">
        <v>0</v>
      </c>
      <c r="M9343" s="2">
        <v>236.25</v>
      </c>
      <c r="N9343" s="2">
        <v>0</v>
      </c>
      <c r="O9343" s="2">
        <v>0</v>
      </c>
      <c r="P9343" s="2">
        <v>0</v>
      </c>
    </row>
    <row r="9344" spans="1:16" outlineLevel="2" x14ac:dyDescent="0.25">
      <c r="A9344">
        <v>3000051812</v>
      </c>
      <c r="B9344" t="s">
        <v>772</v>
      </c>
      <c r="C9344">
        <v>65301300</v>
      </c>
      <c r="D9344" t="s">
        <v>50</v>
      </c>
      <c r="E9344" s="2">
        <v>0</v>
      </c>
      <c r="F9344" s="2">
        <v>0</v>
      </c>
      <c r="G9344" s="2">
        <v>0</v>
      </c>
      <c r="H9344" s="2">
        <v>0</v>
      </c>
      <c r="I9344" s="2">
        <v>0</v>
      </c>
      <c r="J9344" s="2">
        <v>0</v>
      </c>
      <c r="K9344" s="2">
        <v>0</v>
      </c>
      <c r="L9344" s="2">
        <v>35.82</v>
      </c>
      <c r="M9344" s="2">
        <v>0</v>
      </c>
      <c r="N9344" s="2">
        <v>0</v>
      </c>
      <c r="O9344" s="2">
        <v>0</v>
      </c>
      <c r="P9344" s="2">
        <v>0</v>
      </c>
    </row>
    <row r="9345" spans="1:16" outlineLevel="2" x14ac:dyDescent="0.25">
      <c r="A9345">
        <v>3000051812</v>
      </c>
      <c r="B9345" t="s">
        <v>772</v>
      </c>
      <c r="C9345">
        <v>65302200</v>
      </c>
      <c r="D9345" t="s">
        <v>55</v>
      </c>
      <c r="E9345" s="2">
        <v>0.99000000000000199</v>
      </c>
      <c r="F9345" s="2">
        <v>42.76</v>
      </c>
      <c r="G9345" s="2">
        <v>163.82</v>
      </c>
      <c r="H9345" s="2">
        <v>227.28</v>
      </c>
      <c r="I9345" s="2">
        <v>-80.819999999999993</v>
      </c>
      <c r="J9345" s="2">
        <v>0</v>
      </c>
      <c r="K9345" s="2">
        <v>119.88</v>
      </c>
      <c r="L9345" s="2">
        <v>835.67</v>
      </c>
      <c r="M9345" s="2">
        <v>249.69</v>
      </c>
      <c r="N9345" s="2">
        <v>0</v>
      </c>
      <c r="O9345" s="2">
        <v>0</v>
      </c>
      <c r="P9345" s="2">
        <v>0</v>
      </c>
    </row>
    <row r="9346" spans="1:16" outlineLevel="2" x14ac:dyDescent="0.25">
      <c r="A9346">
        <v>3000051812</v>
      </c>
      <c r="B9346" t="s">
        <v>772</v>
      </c>
      <c r="C9346">
        <v>65302400</v>
      </c>
      <c r="D9346" t="s">
        <v>56</v>
      </c>
      <c r="E9346" s="2">
        <v>96.19</v>
      </c>
      <c r="F9346" s="2">
        <v>307.16000000000003</v>
      </c>
      <c r="G9346" s="2">
        <v>141.6</v>
      </c>
      <c r="H9346" s="2">
        <v>271.83999999999997</v>
      </c>
      <c r="I9346" s="2">
        <v>183.21</v>
      </c>
      <c r="J9346" s="2">
        <v>186.9</v>
      </c>
      <c r="K9346" s="2">
        <v>68.599999999999994</v>
      </c>
      <c r="L9346" s="2">
        <v>307.77</v>
      </c>
      <c r="M9346" s="2">
        <v>164.54999999999899</v>
      </c>
      <c r="N9346" s="2">
        <v>0</v>
      </c>
      <c r="O9346" s="2">
        <v>0</v>
      </c>
      <c r="P9346" s="2">
        <v>0</v>
      </c>
    </row>
    <row r="9347" spans="1:16" outlineLevel="2" x14ac:dyDescent="0.25">
      <c r="A9347">
        <v>3000051812</v>
      </c>
      <c r="B9347" t="s">
        <v>772</v>
      </c>
      <c r="C9347">
        <v>67000100</v>
      </c>
      <c r="D9347" t="s">
        <v>108</v>
      </c>
      <c r="E9347" s="2">
        <v>3812.1099999999901</v>
      </c>
      <c r="F9347" s="2">
        <v>4700.0999999999904</v>
      </c>
      <c r="G9347" s="2">
        <v>6030.8199999999897</v>
      </c>
      <c r="H9347" s="2">
        <v>5913.74</v>
      </c>
      <c r="I9347" s="2">
        <v>6699.6699999999901</v>
      </c>
      <c r="J9347" s="2">
        <v>6187.76</v>
      </c>
      <c r="K9347" s="2">
        <v>6166.77</v>
      </c>
      <c r="L9347" s="2">
        <v>6331.1699999999901</v>
      </c>
      <c r="M9347" s="2">
        <v>5653.51</v>
      </c>
      <c r="N9347" s="2">
        <v>0</v>
      </c>
      <c r="O9347" s="2">
        <v>0</v>
      </c>
      <c r="P9347" s="2">
        <v>0</v>
      </c>
    </row>
    <row r="9348" spans="1:16" outlineLevel="2" x14ac:dyDescent="0.25">
      <c r="A9348">
        <v>3000051812</v>
      </c>
      <c r="B9348" t="s">
        <v>772</v>
      </c>
      <c r="C9348">
        <v>69000200</v>
      </c>
      <c r="D9348" t="s">
        <v>83</v>
      </c>
      <c r="E9348" s="2">
        <v>588.86</v>
      </c>
      <c r="F9348" s="2">
        <v>588.86</v>
      </c>
      <c r="G9348" s="2">
        <v>-558.92999999999995</v>
      </c>
      <c r="H9348" s="2">
        <v>588.86</v>
      </c>
      <c r="I9348" s="2">
        <v>1.98000000000001</v>
      </c>
      <c r="J9348" s="2">
        <v>588.86</v>
      </c>
      <c r="K9348" s="2">
        <v>641.74</v>
      </c>
      <c r="L9348" s="2">
        <v>641.74</v>
      </c>
      <c r="M9348" s="2">
        <v>564.09</v>
      </c>
      <c r="N9348" s="2">
        <v>0</v>
      </c>
      <c r="O9348" s="2">
        <v>0</v>
      </c>
      <c r="P9348" s="2">
        <v>0</v>
      </c>
    </row>
    <row r="9349" spans="1:16" outlineLevel="1" x14ac:dyDescent="0.25">
      <c r="A9349" s="1" t="s">
        <v>1423</v>
      </c>
      <c r="E9349" s="2">
        <f>SUBTOTAL(9,E9315:E9348)</f>
        <v>29065.489999999976</v>
      </c>
      <c r="F9349" s="2">
        <f>SUBTOTAL(9,F9315:F9348)</f>
        <v>33658.279999999962</v>
      </c>
      <c r="G9349" s="2">
        <f>SUBTOTAL(9,G9315:G9348)</f>
        <v>56800.609999999855</v>
      </c>
      <c r="H9349" s="2">
        <f>SUBTOTAL(9,H9315:H9348)</f>
        <v>32350.35</v>
      </c>
      <c r="I9349" s="2">
        <f>SUBTOTAL(9,I9315:I9348)</f>
        <v>35399.949999999968</v>
      </c>
      <c r="J9349" s="2">
        <f>SUBTOTAL(9,J9315:J9348)</f>
        <v>30367.15</v>
      </c>
      <c r="K9349" s="2">
        <f>SUBTOTAL(9,K9315:K9348)</f>
        <v>42897.099999999955</v>
      </c>
      <c r="L9349" s="2">
        <f>SUBTOTAL(9,L9315:L9348)</f>
        <v>31297.539999999964</v>
      </c>
      <c r="M9349" s="2">
        <f>SUBTOTAL(9,M9315:M9348)</f>
        <v>28344.259999999984</v>
      </c>
      <c r="N9349" s="2">
        <f>SUBTOTAL(9,N9315:N9348)</f>
        <v>2.8599345114344017E-13</v>
      </c>
      <c r="O9349" s="2">
        <f>SUBTOTAL(9,O9315:O9348)</f>
        <v>7.2475359047530199E-13</v>
      </c>
      <c r="P9349" s="2">
        <f>SUBTOTAL(9,P9315:P9348)</f>
        <v>-2.8421709430403997E-13</v>
      </c>
    </row>
    <row r="9350" spans="1:16" outlineLevel="2" x14ac:dyDescent="0.25">
      <c r="A9350">
        <v>3000051816</v>
      </c>
      <c r="B9350" t="s">
        <v>333</v>
      </c>
      <c r="C9350">
        <v>61010000</v>
      </c>
      <c r="D9350" t="s">
        <v>67</v>
      </c>
      <c r="E9350" s="2">
        <v>4561.41</v>
      </c>
      <c r="F9350" s="2">
        <v>4267.1199999999899</v>
      </c>
      <c r="G9350" s="2">
        <v>4700.45999999999</v>
      </c>
      <c r="H9350" s="2">
        <v>4612.8999999999996</v>
      </c>
      <c r="I9350" s="2">
        <v>4766.67</v>
      </c>
      <c r="J9350" s="2">
        <v>4612.91</v>
      </c>
      <c r="K9350" s="2">
        <v>4766.67</v>
      </c>
      <c r="L9350" s="2">
        <v>4866.67</v>
      </c>
      <c r="M9350" s="2">
        <v>4612.91</v>
      </c>
      <c r="N9350" s="2">
        <v>0</v>
      </c>
      <c r="O9350" s="2">
        <v>2.2737367544323201E-13</v>
      </c>
      <c r="P9350" s="2">
        <v>2.2737367544323201E-13</v>
      </c>
    </row>
    <row r="9351" spans="1:16" outlineLevel="2" x14ac:dyDescent="0.25">
      <c r="A9351">
        <v>3000051816</v>
      </c>
      <c r="B9351" t="s">
        <v>333</v>
      </c>
      <c r="C9351">
        <v>61021100</v>
      </c>
      <c r="D9351" t="s">
        <v>68</v>
      </c>
      <c r="E9351" s="2">
        <v>18466.9899999999</v>
      </c>
      <c r="F9351" s="2">
        <v>13900.8</v>
      </c>
      <c r="G9351" s="2">
        <v>15703.24</v>
      </c>
      <c r="H9351" s="2">
        <v>15763.45</v>
      </c>
      <c r="I9351" s="2">
        <v>15085.3499999999</v>
      </c>
      <c r="J9351" s="2">
        <v>13888.28</v>
      </c>
      <c r="K9351" s="2">
        <v>18525.849999999999</v>
      </c>
      <c r="L9351" s="2">
        <v>16526.93</v>
      </c>
      <c r="M9351" s="2">
        <v>14212.99</v>
      </c>
      <c r="N9351" s="2">
        <v>-4.5474735088646402E-13</v>
      </c>
      <c r="O9351" s="2">
        <v>-9.0949470177292804E-13</v>
      </c>
      <c r="P9351" s="2">
        <v>0</v>
      </c>
    </row>
    <row r="9352" spans="1:16" outlineLevel="2" x14ac:dyDescent="0.25">
      <c r="A9352">
        <v>3000051816</v>
      </c>
      <c r="B9352" t="s">
        <v>333</v>
      </c>
      <c r="C9352">
        <v>61023000</v>
      </c>
      <c r="D9352" t="s">
        <v>69</v>
      </c>
      <c r="E9352" s="2">
        <v>674.81</v>
      </c>
      <c r="F9352" s="2">
        <v>198.01999999999899</v>
      </c>
      <c r="G9352" s="2">
        <v>956.64</v>
      </c>
      <c r="H9352" s="2">
        <v>388.98</v>
      </c>
      <c r="I9352" s="2">
        <v>459.68</v>
      </c>
      <c r="J9352" s="2">
        <v>454.61999999999898</v>
      </c>
      <c r="K9352" s="2">
        <v>449.01</v>
      </c>
      <c r="L9352" s="2">
        <v>156.07999999999899</v>
      </c>
      <c r="M9352" s="2">
        <v>385.27</v>
      </c>
      <c r="N9352" s="2">
        <v>5.6843418860808002E-14</v>
      </c>
      <c r="O9352" s="2">
        <v>0</v>
      </c>
      <c r="P9352" s="2">
        <v>0</v>
      </c>
    </row>
    <row r="9353" spans="1:16" outlineLevel="2" x14ac:dyDescent="0.25">
      <c r="A9353">
        <v>3000051816</v>
      </c>
      <c r="B9353" t="s">
        <v>333</v>
      </c>
      <c r="C9353">
        <v>61050000</v>
      </c>
      <c r="D9353" t="s">
        <v>63</v>
      </c>
      <c r="E9353" s="2">
        <v>-674.97</v>
      </c>
      <c r="F9353" s="2">
        <v>953.22</v>
      </c>
      <c r="G9353" s="2">
        <v>-1395.6</v>
      </c>
      <c r="H9353" s="2">
        <v>1314.27999999999</v>
      </c>
      <c r="I9353" s="2">
        <v>428.94999999999902</v>
      </c>
      <c r="J9353" s="2">
        <v>349.39</v>
      </c>
      <c r="K9353" s="2">
        <v>262.00999999999902</v>
      </c>
      <c r="L9353" s="2">
        <v>350.469999999999</v>
      </c>
      <c r="M9353" s="2">
        <v>1454.1399999999901</v>
      </c>
      <c r="N9353" s="2">
        <v>0</v>
      </c>
      <c r="O9353" s="2">
        <v>0</v>
      </c>
      <c r="P9353" s="2">
        <v>0</v>
      </c>
    </row>
    <row r="9354" spans="1:16" outlineLevel="2" x14ac:dyDescent="0.25">
      <c r="A9354">
        <v>3000051816</v>
      </c>
      <c r="B9354" t="s">
        <v>333</v>
      </c>
      <c r="C9354">
        <v>61050005</v>
      </c>
      <c r="D9354" t="s">
        <v>661</v>
      </c>
      <c r="E9354" s="2">
        <v>0</v>
      </c>
      <c r="F9354" s="2">
        <v>0</v>
      </c>
      <c r="G9354" s="2">
        <v>-105</v>
      </c>
      <c r="H9354" s="2">
        <v>-5.96</v>
      </c>
      <c r="I9354" s="2">
        <v>104.68</v>
      </c>
      <c r="J9354" s="2">
        <v>-79.81</v>
      </c>
      <c r="K9354" s="2">
        <v>-187.95999999999901</v>
      </c>
      <c r="L9354" s="2">
        <v>0</v>
      </c>
      <c r="M9354" s="2">
        <v>-187.92</v>
      </c>
      <c r="N9354" s="2">
        <v>0</v>
      </c>
      <c r="O9354" s="2">
        <v>0</v>
      </c>
      <c r="P9354" s="2">
        <v>0</v>
      </c>
    </row>
    <row r="9355" spans="1:16" outlineLevel="2" x14ac:dyDescent="0.25">
      <c r="A9355">
        <v>3000051816</v>
      </c>
      <c r="B9355" t="s">
        <v>333</v>
      </c>
      <c r="C9355">
        <v>61050007</v>
      </c>
      <c r="D9355" t="s">
        <v>669</v>
      </c>
      <c r="E9355" s="2">
        <v>0</v>
      </c>
      <c r="F9355" s="2">
        <v>0</v>
      </c>
      <c r="G9355" s="2">
        <v>12551.039999999901</v>
      </c>
      <c r="H9355" s="2">
        <v>-1171.32</v>
      </c>
      <c r="I9355" s="2">
        <v>-7508.84</v>
      </c>
      <c r="J9355" s="2">
        <v>1124.72</v>
      </c>
      <c r="K9355" s="2">
        <v>6456.94</v>
      </c>
      <c r="L9355" s="2">
        <v>-899.28</v>
      </c>
      <c r="M9355" s="2">
        <v>-2001.75</v>
      </c>
      <c r="N9355" s="2">
        <v>0</v>
      </c>
      <c r="O9355" s="2">
        <v>0</v>
      </c>
      <c r="P9355" s="2">
        <v>0</v>
      </c>
    </row>
    <row r="9356" spans="1:16" outlineLevel="2" x14ac:dyDescent="0.25">
      <c r="A9356">
        <v>3000051816</v>
      </c>
      <c r="B9356" t="s">
        <v>333</v>
      </c>
      <c r="C9356">
        <v>61052000</v>
      </c>
      <c r="D9356" t="s">
        <v>71</v>
      </c>
      <c r="E9356" s="2">
        <v>67.050000000002399</v>
      </c>
      <c r="F9356" s="2">
        <v>829.41</v>
      </c>
      <c r="G9356" s="2">
        <v>988.719999999999</v>
      </c>
      <c r="H9356" s="2">
        <v>743.04</v>
      </c>
      <c r="I9356" s="2">
        <v>1106.4099999999901</v>
      </c>
      <c r="J9356" s="2">
        <v>1611.63</v>
      </c>
      <c r="K9356" s="2">
        <v>770.73</v>
      </c>
      <c r="L9356" s="2">
        <v>1261.07</v>
      </c>
      <c r="M9356" s="2">
        <v>979.75999999999897</v>
      </c>
      <c r="N9356" s="2">
        <v>0</v>
      </c>
      <c r="O9356" s="2">
        <v>-5.6843418860808002E-14</v>
      </c>
      <c r="P9356" s="2">
        <v>0</v>
      </c>
    </row>
    <row r="9357" spans="1:16" outlineLevel="2" x14ac:dyDescent="0.25">
      <c r="A9357">
        <v>3000051816</v>
      </c>
      <c r="B9357" t="s">
        <v>333</v>
      </c>
      <c r="C9357">
        <v>61060000</v>
      </c>
      <c r="D9357" t="s">
        <v>72</v>
      </c>
      <c r="E9357" s="2">
        <v>1563.27</v>
      </c>
      <c r="F9357" s="2">
        <v>1019.99</v>
      </c>
      <c r="G9357" s="2">
        <v>1278.67</v>
      </c>
      <c r="H9357" s="2">
        <v>1079.7</v>
      </c>
      <c r="I9357" s="2">
        <v>1140.1699999999901</v>
      </c>
      <c r="J9357" s="2">
        <v>-3494.85</v>
      </c>
      <c r="K9357" s="2">
        <v>1159.1799999999901</v>
      </c>
      <c r="L9357" s="2">
        <v>1130.8399999999999</v>
      </c>
      <c r="M9357" s="2">
        <v>1164.3699999999999</v>
      </c>
      <c r="N9357" s="2">
        <v>-5.6843418860808002E-14</v>
      </c>
      <c r="O9357" s="2">
        <v>0</v>
      </c>
      <c r="P9357" s="2">
        <v>0</v>
      </c>
    </row>
    <row r="9358" spans="1:16" outlineLevel="2" x14ac:dyDescent="0.25">
      <c r="A9358">
        <v>3000051816</v>
      </c>
      <c r="B9358" t="s">
        <v>333</v>
      </c>
      <c r="C9358">
        <v>61061000</v>
      </c>
      <c r="D9358" t="s">
        <v>111</v>
      </c>
      <c r="E9358" s="2">
        <v>479.47</v>
      </c>
      <c r="F9358" s="2">
        <v>479.47</v>
      </c>
      <c r="G9358" s="2">
        <v>479.47</v>
      </c>
      <c r="H9358" s="2">
        <v>479.47</v>
      </c>
      <c r="I9358" s="2">
        <v>467.14</v>
      </c>
      <c r="J9358" s="2">
        <v>-1026.74</v>
      </c>
      <c r="K9358" s="2">
        <v>479.47</v>
      </c>
      <c r="L9358" s="2">
        <v>479.47</v>
      </c>
      <c r="M9358" s="2">
        <v>-479.47</v>
      </c>
      <c r="N9358" s="2">
        <v>0</v>
      </c>
      <c r="O9358" s="2">
        <v>0</v>
      </c>
      <c r="P9358" s="2">
        <v>0</v>
      </c>
    </row>
    <row r="9359" spans="1:16" outlineLevel="2" x14ac:dyDescent="0.25">
      <c r="A9359">
        <v>3000051816</v>
      </c>
      <c r="B9359" t="s">
        <v>333</v>
      </c>
      <c r="C9359">
        <v>61065000</v>
      </c>
      <c r="D9359" t="s">
        <v>10</v>
      </c>
      <c r="E9359" s="2">
        <v>1000</v>
      </c>
      <c r="F9359" s="2">
        <v>650</v>
      </c>
      <c r="G9359" s="2">
        <v>815</v>
      </c>
      <c r="H9359" s="2">
        <v>300</v>
      </c>
      <c r="I9359" s="2">
        <v>300</v>
      </c>
      <c r="J9359" s="2">
        <v>-71</v>
      </c>
      <c r="K9359" s="2">
        <v>300</v>
      </c>
      <c r="L9359" s="2">
        <v>200</v>
      </c>
      <c r="M9359" s="2">
        <v>371</v>
      </c>
      <c r="N9359" s="2">
        <v>0</v>
      </c>
      <c r="O9359" s="2">
        <v>0</v>
      </c>
      <c r="P9359" s="2">
        <v>0</v>
      </c>
    </row>
    <row r="9360" spans="1:16" outlineLevel="2" x14ac:dyDescent="0.25">
      <c r="A9360">
        <v>3000051816</v>
      </c>
      <c r="B9360" t="s">
        <v>333</v>
      </c>
      <c r="C9360">
        <v>61200000</v>
      </c>
      <c r="D9360" t="s">
        <v>74</v>
      </c>
      <c r="E9360" s="2">
        <v>1820.35</v>
      </c>
      <c r="F9360" s="2">
        <v>1361.23</v>
      </c>
      <c r="G9360" s="2">
        <v>1663.6299999999901</v>
      </c>
      <c r="H9360" s="2">
        <v>1518.3899999999901</v>
      </c>
      <c r="I9360" s="2">
        <v>1519.76</v>
      </c>
      <c r="J9360" s="2">
        <v>1443.79</v>
      </c>
      <c r="K9360" s="2">
        <v>1740.98</v>
      </c>
      <c r="L9360" s="2">
        <v>1567.44</v>
      </c>
      <c r="M9360" s="2">
        <v>1533.2</v>
      </c>
      <c r="N9360" s="2">
        <v>0</v>
      </c>
      <c r="O9360" s="2">
        <v>-3.0020430585864198E-13</v>
      </c>
      <c r="P9360" s="2">
        <v>-3.4106051316484799E-13</v>
      </c>
    </row>
    <row r="9361" spans="1:16" outlineLevel="2" x14ac:dyDescent="0.25">
      <c r="A9361">
        <v>3000051816</v>
      </c>
      <c r="B9361" t="s">
        <v>333</v>
      </c>
      <c r="C9361">
        <v>61202000</v>
      </c>
      <c r="D9361" t="s">
        <v>75</v>
      </c>
      <c r="E9361" s="2">
        <v>578.57999999999902</v>
      </c>
      <c r="F9361" s="2">
        <v>495.24</v>
      </c>
      <c r="G9361" s="2">
        <v>558.14</v>
      </c>
      <c r="H9361" s="2">
        <v>292.82</v>
      </c>
      <c r="I9361" s="2">
        <v>202.5</v>
      </c>
      <c r="J9361" s="2">
        <v>112.49</v>
      </c>
      <c r="K9361" s="2">
        <v>97.18</v>
      </c>
      <c r="L9361" s="2">
        <v>139.07999999999899</v>
      </c>
      <c r="M9361" s="2">
        <v>128.28</v>
      </c>
      <c r="N9361" s="2">
        <v>-1.4210854715202001E-14</v>
      </c>
      <c r="O9361" s="2">
        <v>0</v>
      </c>
      <c r="P9361" s="2">
        <v>-2.8421709430404001E-14</v>
      </c>
    </row>
    <row r="9362" spans="1:16" outlineLevel="2" x14ac:dyDescent="0.25">
      <c r="A9362">
        <v>3000051816</v>
      </c>
      <c r="B9362" t="s">
        <v>333</v>
      </c>
      <c r="C9362">
        <v>61407000</v>
      </c>
      <c r="D9362" t="s">
        <v>101</v>
      </c>
      <c r="E9362" s="2">
        <v>7.14</v>
      </c>
      <c r="F9362" s="2">
        <v>0</v>
      </c>
      <c r="G9362" s="2">
        <v>0</v>
      </c>
      <c r="H9362" s="2">
        <v>0</v>
      </c>
      <c r="I9362" s="2">
        <v>0</v>
      </c>
      <c r="J9362" s="2">
        <v>0</v>
      </c>
      <c r="K9362" s="2">
        <v>0</v>
      </c>
      <c r="L9362" s="2">
        <v>0</v>
      </c>
      <c r="M9362" s="2">
        <v>0</v>
      </c>
      <c r="N9362" s="2">
        <v>0</v>
      </c>
      <c r="O9362" s="2">
        <v>0</v>
      </c>
      <c r="P9362" s="2">
        <v>0</v>
      </c>
    </row>
    <row r="9363" spans="1:16" outlineLevel="2" x14ac:dyDescent="0.25">
      <c r="A9363">
        <v>3000051816</v>
      </c>
      <c r="B9363" t="s">
        <v>333</v>
      </c>
      <c r="C9363">
        <v>63001000</v>
      </c>
      <c r="D9363" t="s">
        <v>14</v>
      </c>
      <c r="E9363" s="2">
        <v>1098</v>
      </c>
      <c r="F9363" s="2">
        <v>3967.2999999999902</v>
      </c>
      <c r="G9363" s="2">
        <v>-2199.2199999999998</v>
      </c>
      <c r="H9363" s="2">
        <v>5284.2199999999903</v>
      </c>
      <c r="I9363" s="2">
        <v>1729</v>
      </c>
      <c r="J9363" s="2">
        <v>1831.99999999999</v>
      </c>
      <c r="K9363" s="2">
        <v>1952</v>
      </c>
      <c r="L9363" s="2">
        <v>1677</v>
      </c>
      <c r="M9363" s="2">
        <v>1712.99999999999</v>
      </c>
      <c r="N9363" s="2">
        <v>0</v>
      </c>
      <c r="O9363" s="2">
        <v>0</v>
      </c>
      <c r="P9363" s="2">
        <v>0</v>
      </c>
    </row>
    <row r="9364" spans="1:16" outlineLevel="2" x14ac:dyDescent="0.25">
      <c r="A9364">
        <v>3000051816</v>
      </c>
      <c r="B9364" t="s">
        <v>333</v>
      </c>
      <c r="C9364">
        <v>63002000</v>
      </c>
      <c r="D9364" t="s">
        <v>15</v>
      </c>
      <c r="E9364" s="2">
        <v>478.25</v>
      </c>
      <c r="F9364" s="2">
        <v>713.19</v>
      </c>
      <c r="G9364" s="2">
        <v>539.35</v>
      </c>
      <c r="H9364" s="2">
        <v>513.29</v>
      </c>
      <c r="I9364" s="2">
        <v>349.77</v>
      </c>
      <c r="J9364" s="2">
        <v>338.09</v>
      </c>
      <c r="K9364" s="2">
        <v>361.45</v>
      </c>
      <c r="L9364" s="2">
        <v>326.41000000000003</v>
      </c>
      <c r="M9364" s="2">
        <v>537.47</v>
      </c>
      <c r="N9364" s="2">
        <v>0</v>
      </c>
      <c r="O9364" s="2">
        <v>0</v>
      </c>
      <c r="P9364" s="2">
        <v>0</v>
      </c>
    </row>
    <row r="9365" spans="1:16" outlineLevel="2" x14ac:dyDescent="0.25">
      <c r="A9365">
        <v>3000051816</v>
      </c>
      <c r="B9365" t="s">
        <v>333</v>
      </c>
      <c r="C9365">
        <v>63003000</v>
      </c>
      <c r="D9365" t="s">
        <v>228</v>
      </c>
      <c r="E9365" s="2">
        <v>363.44</v>
      </c>
      <c r="F9365" s="2">
        <v>241.83</v>
      </c>
      <c r="G9365" s="2">
        <v>362.89</v>
      </c>
      <c r="H9365" s="2">
        <v>241.83</v>
      </c>
      <c r="I9365" s="2">
        <v>241.83</v>
      </c>
      <c r="J9365" s="2">
        <v>241.83</v>
      </c>
      <c r="K9365" s="2">
        <v>241.83</v>
      </c>
      <c r="L9365" s="2">
        <v>258.41000000000003</v>
      </c>
      <c r="M9365" s="2">
        <v>262.38</v>
      </c>
      <c r="N9365" s="2">
        <v>0</v>
      </c>
      <c r="O9365" s="2">
        <v>0</v>
      </c>
      <c r="P9365" s="2">
        <v>0</v>
      </c>
    </row>
    <row r="9366" spans="1:16" outlineLevel="2" x14ac:dyDescent="0.25">
      <c r="A9366">
        <v>3000051816</v>
      </c>
      <c r="B9366" t="s">
        <v>333</v>
      </c>
      <c r="C9366">
        <v>63004100</v>
      </c>
      <c r="D9366" t="s">
        <v>113</v>
      </c>
      <c r="E9366" s="2">
        <v>209.67</v>
      </c>
      <c r="F9366" s="2">
        <v>0</v>
      </c>
      <c r="G9366" s="2">
        <v>0</v>
      </c>
      <c r="H9366" s="2">
        <v>0</v>
      </c>
      <c r="I9366" s="2">
        <v>0</v>
      </c>
      <c r="J9366" s="2">
        <v>0</v>
      </c>
      <c r="K9366" s="2">
        <v>0</v>
      </c>
      <c r="L9366" s="2">
        <v>0</v>
      </c>
      <c r="M9366" s="2">
        <v>0</v>
      </c>
      <c r="N9366" s="2">
        <v>0</v>
      </c>
      <c r="O9366" s="2">
        <v>0</v>
      </c>
      <c r="P9366" s="2">
        <v>0</v>
      </c>
    </row>
    <row r="9367" spans="1:16" outlineLevel="2" x14ac:dyDescent="0.25">
      <c r="A9367">
        <v>3000051816</v>
      </c>
      <c r="B9367" t="s">
        <v>333</v>
      </c>
      <c r="C9367">
        <v>63005000</v>
      </c>
      <c r="D9367" t="s">
        <v>18</v>
      </c>
      <c r="E9367" s="2">
        <v>9679.64</v>
      </c>
      <c r="F9367" s="2">
        <v>9596.4599999999991</v>
      </c>
      <c r="G9367" s="2">
        <v>9596.4599999999991</v>
      </c>
      <c r="H9367" s="2">
        <v>9141.23</v>
      </c>
      <c r="I9367" s="2">
        <v>9596.4599999999991</v>
      </c>
      <c r="J9367" s="2">
        <v>9596.4599999999991</v>
      </c>
      <c r="K9367" s="2">
        <v>9596.4500000000007</v>
      </c>
      <c r="L9367" s="2">
        <v>1948.96</v>
      </c>
      <c r="M9367" s="2">
        <v>1906.49</v>
      </c>
      <c r="N9367" s="2">
        <v>0</v>
      </c>
      <c r="O9367" s="2">
        <v>0</v>
      </c>
      <c r="P9367" s="2">
        <v>0</v>
      </c>
    </row>
    <row r="9368" spans="1:16" outlineLevel="2" x14ac:dyDescent="0.25">
      <c r="A9368">
        <v>3000051816</v>
      </c>
      <c r="B9368" t="s">
        <v>333</v>
      </c>
      <c r="C9368">
        <v>63005200</v>
      </c>
      <c r="D9368" t="s">
        <v>19</v>
      </c>
      <c r="E9368" s="2">
        <v>58.2</v>
      </c>
      <c r="F9368" s="2">
        <v>91.84</v>
      </c>
      <c r="G9368" s="2">
        <v>45.67</v>
      </c>
      <c r="H9368" s="2">
        <v>45.67</v>
      </c>
      <c r="I9368" s="2">
        <v>446.7</v>
      </c>
      <c r="J9368" s="2">
        <v>75.38</v>
      </c>
      <c r="K9368" s="2">
        <v>713.53</v>
      </c>
      <c r="L9368" s="2">
        <v>-33.15</v>
      </c>
      <c r="M9368" s="2">
        <v>170.04</v>
      </c>
      <c r="N9368" s="2">
        <v>0</v>
      </c>
      <c r="O9368" s="2">
        <v>0</v>
      </c>
      <c r="P9368" s="2">
        <v>0</v>
      </c>
    </row>
    <row r="9369" spans="1:16" outlineLevel="2" x14ac:dyDescent="0.25">
      <c r="A9369">
        <v>3000051816</v>
      </c>
      <c r="B9369" t="s">
        <v>333</v>
      </c>
      <c r="C9369">
        <v>63006000</v>
      </c>
      <c r="D9369" t="s">
        <v>20</v>
      </c>
      <c r="E9369" s="2">
        <v>344.72</v>
      </c>
      <c r="F9369" s="2">
        <v>144.72</v>
      </c>
      <c r="G9369" s="2">
        <v>144.72</v>
      </c>
      <c r="H9369" s="2">
        <v>219.72</v>
      </c>
      <c r="I9369" s="2">
        <v>208.47</v>
      </c>
      <c r="J9369" s="2">
        <v>161.38999999999999</v>
      </c>
      <c r="K9369" s="2">
        <v>181.39</v>
      </c>
      <c r="L9369" s="2">
        <v>161.38999999999999</v>
      </c>
      <c r="M9369" s="2">
        <v>161.38999999999999</v>
      </c>
      <c r="N9369" s="2">
        <v>0</v>
      </c>
      <c r="O9369" s="2">
        <v>0</v>
      </c>
      <c r="P9369" s="2">
        <v>0</v>
      </c>
    </row>
    <row r="9370" spans="1:16" outlineLevel="2" x14ac:dyDescent="0.25">
      <c r="A9370">
        <v>3000051816</v>
      </c>
      <c r="B9370" t="s">
        <v>333</v>
      </c>
      <c r="C9370">
        <v>65003200</v>
      </c>
      <c r="D9370" t="s">
        <v>30</v>
      </c>
      <c r="E9370" s="2">
        <v>3618.34</v>
      </c>
      <c r="F9370" s="2">
        <v>3647.1799999999898</v>
      </c>
      <c r="G9370" s="2">
        <v>2352.20999999999</v>
      </c>
      <c r="H9370" s="2">
        <v>1303.08</v>
      </c>
      <c r="I9370" s="2">
        <v>1630.84</v>
      </c>
      <c r="J9370" s="2">
        <v>3303.17</v>
      </c>
      <c r="K9370" s="2">
        <v>1001.23</v>
      </c>
      <c r="L9370" s="2">
        <v>1585.11</v>
      </c>
      <c r="M9370" s="2">
        <v>2269.42</v>
      </c>
      <c r="N9370" s="2">
        <v>0</v>
      </c>
      <c r="O9370" s="2">
        <v>0</v>
      </c>
      <c r="P9370" s="2">
        <v>0</v>
      </c>
    </row>
    <row r="9371" spans="1:16" outlineLevel="2" x14ac:dyDescent="0.25">
      <c r="A9371">
        <v>3000051816</v>
      </c>
      <c r="B9371" t="s">
        <v>333</v>
      </c>
      <c r="C9371">
        <v>65004100</v>
      </c>
      <c r="D9371" t="s">
        <v>32</v>
      </c>
      <c r="E9371" s="2">
        <v>7107.58</v>
      </c>
      <c r="F9371" s="2">
        <v>-7840.2999999999902</v>
      </c>
      <c r="G9371" s="2">
        <v>349.41</v>
      </c>
      <c r="H9371" s="2">
        <v>2054.11</v>
      </c>
      <c r="I9371" s="2">
        <v>1538.4299999999901</v>
      </c>
      <c r="J9371" s="2">
        <v>581.38</v>
      </c>
      <c r="K9371" s="2">
        <v>546.07000000000005</v>
      </c>
      <c r="L9371" s="2">
        <v>1276.54</v>
      </c>
      <c r="M9371" s="2">
        <v>14919.65</v>
      </c>
      <c r="N9371" s="2">
        <v>0</v>
      </c>
      <c r="O9371" s="2">
        <v>0</v>
      </c>
      <c r="P9371" s="2">
        <v>0</v>
      </c>
    </row>
    <row r="9372" spans="1:16" outlineLevel="2" x14ac:dyDescent="0.25">
      <c r="A9372">
        <v>3000051816</v>
      </c>
      <c r="B9372" t="s">
        <v>333</v>
      </c>
      <c r="C9372">
        <v>65007000</v>
      </c>
      <c r="D9372" t="s">
        <v>40</v>
      </c>
      <c r="E9372" s="2">
        <v>-1.81898940354585E-12</v>
      </c>
      <c r="F9372" s="2">
        <v>7107.58</v>
      </c>
      <c r="G9372" s="2">
        <v>11180.83</v>
      </c>
      <c r="H9372" s="2">
        <v>6643.21</v>
      </c>
      <c r="I9372" s="2">
        <v>0</v>
      </c>
      <c r="J9372" s="2">
        <v>12771.21</v>
      </c>
      <c r="K9372" s="2">
        <v>7024.35</v>
      </c>
      <c r="L9372" s="2">
        <v>0</v>
      </c>
      <c r="M9372" s="2">
        <v>0</v>
      </c>
      <c r="N9372" s="2">
        <v>0</v>
      </c>
      <c r="O9372" s="2">
        <v>0</v>
      </c>
      <c r="P9372" s="2">
        <v>0</v>
      </c>
    </row>
    <row r="9373" spans="1:16" outlineLevel="2" x14ac:dyDescent="0.25">
      <c r="A9373">
        <v>3000051816</v>
      </c>
      <c r="B9373" t="s">
        <v>333</v>
      </c>
      <c r="C9373">
        <v>65100000</v>
      </c>
      <c r="D9373" t="s">
        <v>41</v>
      </c>
      <c r="E9373" s="2">
        <v>232.95</v>
      </c>
      <c r="F9373" s="2">
        <v>377.07</v>
      </c>
      <c r="G9373" s="2">
        <v>113.619999999999</v>
      </c>
      <c r="H9373" s="2">
        <v>0</v>
      </c>
      <c r="I9373" s="2">
        <v>-3.34</v>
      </c>
      <c r="J9373" s="2">
        <v>0</v>
      </c>
      <c r="K9373" s="2">
        <v>0</v>
      </c>
      <c r="L9373" s="2">
        <v>0</v>
      </c>
      <c r="M9373" s="2">
        <v>0</v>
      </c>
      <c r="N9373" s="2">
        <v>0</v>
      </c>
      <c r="O9373" s="2">
        <v>0</v>
      </c>
      <c r="P9373" s="2">
        <v>0</v>
      </c>
    </row>
    <row r="9374" spans="1:16" outlineLevel="2" x14ac:dyDescent="0.25">
      <c r="A9374">
        <v>3000051816</v>
      </c>
      <c r="B9374" t="s">
        <v>333</v>
      </c>
      <c r="C9374">
        <v>65101000</v>
      </c>
      <c r="D9374" t="s">
        <v>42</v>
      </c>
      <c r="E9374" s="2">
        <v>1107.08</v>
      </c>
      <c r="F9374" s="2">
        <v>533.96</v>
      </c>
      <c r="G9374" s="2">
        <v>1010.22999999999</v>
      </c>
      <c r="H9374" s="2">
        <v>438.59</v>
      </c>
      <c r="I9374" s="2">
        <v>1900.46</v>
      </c>
      <c r="J9374" s="2">
        <v>1254.79</v>
      </c>
      <c r="K9374" s="2">
        <v>1800.17</v>
      </c>
      <c r="L9374" s="2">
        <v>1571.86</v>
      </c>
      <c r="M9374" s="2">
        <v>1166.1499999999901</v>
      </c>
      <c r="N9374" s="2">
        <v>0</v>
      </c>
      <c r="O9374" s="2">
        <v>0</v>
      </c>
      <c r="P9374" s="2">
        <v>0</v>
      </c>
    </row>
    <row r="9375" spans="1:16" outlineLevel="2" x14ac:dyDescent="0.25">
      <c r="A9375">
        <v>3000051816</v>
      </c>
      <c r="B9375" t="s">
        <v>333</v>
      </c>
      <c r="C9375">
        <v>65200000</v>
      </c>
      <c r="D9375" t="s">
        <v>45</v>
      </c>
      <c r="E9375" s="2">
        <v>0</v>
      </c>
      <c r="F9375" s="2">
        <v>0</v>
      </c>
      <c r="G9375" s="2">
        <v>0</v>
      </c>
      <c r="H9375" s="2">
        <v>0</v>
      </c>
      <c r="I9375" s="2">
        <v>0</v>
      </c>
      <c r="J9375" s="2">
        <v>0</v>
      </c>
      <c r="K9375" s="2">
        <v>0</v>
      </c>
      <c r="L9375" s="2">
        <v>0</v>
      </c>
      <c r="M9375" s="2">
        <v>0</v>
      </c>
      <c r="N9375" s="2">
        <v>0</v>
      </c>
      <c r="O9375" s="2">
        <v>0</v>
      </c>
      <c r="P9375" s="2">
        <v>0</v>
      </c>
    </row>
    <row r="9376" spans="1:16" outlineLevel="2" x14ac:dyDescent="0.25">
      <c r="A9376">
        <v>3000051816</v>
      </c>
      <c r="B9376" t="s">
        <v>333</v>
      </c>
      <c r="C9376">
        <v>65240000</v>
      </c>
      <c r="D9376" t="s">
        <v>47</v>
      </c>
      <c r="E9376" s="2">
        <v>55.73</v>
      </c>
      <c r="F9376" s="2">
        <v>0</v>
      </c>
      <c r="G9376" s="2">
        <v>32.270000000000003</v>
      </c>
      <c r="H9376" s="2">
        <v>1909.22</v>
      </c>
      <c r="I9376" s="2">
        <v>56.69</v>
      </c>
      <c r="J9376" s="2">
        <v>251.44999999999899</v>
      </c>
      <c r="K9376" s="2">
        <v>40.67</v>
      </c>
      <c r="L9376" s="2">
        <v>0</v>
      </c>
      <c r="M9376" s="2">
        <v>30.67</v>
      </c>
      <c r="N9376" s="2">
        <v>0</v>
      </c>
      <c r="O9376" s="2">
        <v>0</v>
      </c>
      <c r="P9376" s="2">
        <v>0</v>
      </c>
    </row>
    <row r="9377" spans="1:16" outlineLevel="2" x14ac:dyDescent="0.25">
      <c r="A9377">
        <v>3000051816</v>
      </c>
      <c r="B9377" t="s">
        <v>333</v>
      </c>
      <c r="C9377">
        <v>65301000</v>
      </c>
      <c r="D9377" t="s">
        <v>105</v>
      </c>
      <c r="E9377" s="2">
        <v>7.64</v>
      </c>
      <c r="F9377" s="2">
        <v>66.05</v>
      </c>
      <c r="G9377" s="2">
        <v>124.97</v>
      </c>
      <c r="H9377" s="2">
        <v>0</v>
      </c>
      <c r="I9377" s="2">
        <v>171.17</v>
      </c>
      <c r="J9377" s="2">
        <v>369.83</v>
      </c>
      <c r="K9377" s="2">
        <v>0</v>
      </c>
      <c r="L9377" s="2">
        <v>0</v>
      </c>
      <c r="M9377" s="2">
        <v>236.25</v>
      </c>
      <c r="N9377" s="2">
        <v>0</v>
      </c>
      <c r="O9377" s="2">
        <v>0</v>
      </c>
      <c r="P9377" s="2">
        <v>0</v>
      </c>
    </row>
    <row r="9378" spans="1:16" outlineLevel="2" x14ac:dyDescent="0.25">
      <c r="A9378">
        <v>3000051816</v>
      </c>
      <c r="B9378" t="s">
        <v>333</v>
      </c>
      <c r="C9378">
        <v>65301300</v>
      </c>
      <c r="D9378" t="s">
        <v>50</v>
      </c>
      <c r="E9378" s="2">
        <v>0</v>
      </c>
      <c r="F9378" s="2">
        <v>0</v>
      </c>
      <c r="G9378" s="2">
        <v>0</v>
      </c>
      <c r="H9378" s="2">
        <v>0</v>
      </c>
      <c r="I9378" s="2">
        <v>0</v>
      </c>
      <c r="J9378" s="2">
        <v>0</v>
      </c>
      <c r="K9378" s="2">
        <v>0</v>
      </c>
      <c r="L9378" s="2">
        <v>35.82</v>
      </c>
      <c r="M9378" s="2">
        <v>0</v>
      </c>
      <c r="N9378" s="2">
        <v>0</v>
      </c>
      <c r="O9378" s="2">
        <v>0</v>
      </c>
      <c r="P9378" s="2">
        <v>0</v>
      </c>
    </row>
    <row r="9379" spans="1:16" outlineLevel="2" x14ac:dyDescent="0.25">
      <c r="A9379">
        <v>3000051816</v>
      </c>
      <c r="B9379" t="s">
        <v>333</v>
      </c>
      <c r="C9379">
        <v>65302200</v>
      </c>
      <c r="D9379" t="s">
        <v>55</v>
      </c>
      <c r="E9379" s="2">
        <v>43.75</v>
      </c>
      <c r="F9379" s="2">
        <v>42.76</v>
      </c>
      <c r="G9379" s="2">
        <v>163.82</v>
      </c>
      <c r="H9379" s="2">
        <v>227.28</v>
      </c>
      <c r="I9379" s="2">
        <v>-80.819999999999993</v>
      </c>
      <c r="J9379" s="2">
        <v>0</v>
      </c>
      <c r="K9379" s="2">
        <v>162.63999999999999</v>
      </c>
      <c r="L9379" s="2">
        <v>750.15</v>
      </c>
      <c r="M9379" s="2">
        <v>206.93</v>
      </c>
      <c r="N9379" s="2">
        <v>0</v>
      </c>
      <c r="O9379" s="2">
        <v>0</v>
      </c>
      <c r="P9379" s="2">
        <v>0</v>
      </c>
    </row>
    <row r="9380" spans="1:16" outlineLevel="2" x14ac:dyDescent="0.25">
      <c r="A9380">
        <v>3000051816</v>
      </c>
      <c r="B9380" t="s">
        <v>333</v>
      </c>
      <c r="C9380">
        <v>65302400</v>
      </c>
      <c r="D9380" t="s">
        <v>56</v>
      </c>
      <c r="E9380" s="2">
        <v>113.7</v>
      </c>
      <c r="F9380" s="2">
        <v>372.92</v>
      </c>
      <c r="G9380" s="2">
        <v>186.38</v>
      </c>
      <c r="H9380" s="2">
        <v>242.26999999999899</v>
      </c>
      <c r="I9380" s="2">
        <v>411.039999999999</v>
      </c>
      <c r="J9380" s="2">
        <v>255.88</v>
      </c>
      <c r="K9380" s="2">
        <v>-0.37999999999998102</v>
      </c>
      <c r="L9380" s="2">
        <v>531.77</v>
      </c>
      <c r="M9380" s="2">
        <v>315.89</v>
      </c>
      <c r="N9380" s="2">
        <v>0</v>
      </c>
      <c r="O9380" s="2">
        <v>0</v>
      </c>
      <c r="P9380" s="2">
        <v>0</v>
      </c>
    </row>
    <row r="9381" spans="1:16" outlineLevel="2" x14ac:dyDescent="0.25">
      <c r="A9381">
        <v>3000051816</v>
      </c>
      <c r="B9381" t="s">
        <v>333</v>
      </c>
      <c r="C9381">
        <v>67000100</v>
      </c>
      <c r="D9381" t="s">
        <v>108</v>
      </c>
      <c r="E9381" s="2">
        <v>7247.13</v>
      </c>
      <c r="F9381" s="2">
        <v>7783.44</v>
      </c>
      <c r="G9381" s="2">
        <v>8010.13</v>
      </c>
      <c r="H9381" s="2">
        <v>8216.7199999999993</v>
      </c>
      <c r="I9381" s="2">
        <v>8035.5599999999904</v>
      </c>
      <c r="J9381" s="2">
        <v>8159.77</v>
      </c>
      <c r="K9381" s="2">
        <v>7892.83</v>
      </c>
      <c r="L9381" s="2">
        <v>9160.89</v>
      </c>
      <c r="M9381" s="2">
        <v>7803.79</v>
      </c>
      <c r="N9381" s="2">
        <v>-1.4210854715202001E-14</v>
      </c>
      <c r="O9381" s="2">
        <v>0</v>
      </c>
      <c r="P9381" s="2">
        <v>0</v>
      </c>
    </row>
    <row r="9382" spans="1:16" outlineLevel="2" x14ac:dyDescent="0.25">
      <c r="A9382">
        <v>3000051816</v>
      </c>
      <c r="B9382" t="s">
        <v>333</v>
      </c>
      <c r="C9382">
        <v>69000200</v>
      </c>
      <c r="D9382" t="s">
        <v>83</v>
      </c>
      <c r="E9382" s="2">
        <v>608.73</v>
      </c>
      <c r="F9382" s="2">
        <v>608.73</v>
      </c>
      <c r="G9382" s="2">
        <v>-539.05999999999995</v>
      </c>
      <c r="H9382" s="2">
        <v>2617.66</v>
      </c>
      <c r="I9382" s="2">
        <v>-586.88</v>
      </c>
      <c r="J9382" s="2">
        <v>0</v>
      </c>
      <c r="K9382" s="2">
        <v>0</v>
      </c>
      <c r="L9382" s="2">
        <v>0</v>
      </c>
      <c r="M9382" s="2">
        <v>0</v>
      </c>
      <c r="N9382" s="2">
        <v>0</v>
      </c>
      <c r="O9382" s="2">
        <v>0</v>
      </c>
      <c r="P9382" s="2">
        <v>0</v>
      </c>
    </row>
    <row r="9383" spans="1:16" outlineLevel="1" x14ac:dyDescent="0.25">
      <c r="A9383" s="1" t="s">
        <v>1424</v>
      </c>
      <c r="E9383" s="2">
        <f>SUBTOTAL(9,E9350:E9382)</f>
        <v>60918.6499999999</v>
      </c>
      <c r="F9383" s="2">
        <f>SUBTOTAL(9,F9350:F9382)</f>
        <v>51609.229999999996</v>
      </c>
      <c r="G9383" s="2">
        <f>SUBTOTAL(9,G9350:G9382)</f>
        <v>69669.089999999866</v>
      </c>
      <c r="H9383" s="2">
        <f>SUBTOTAL(9,H9350:H9382)</f>
        <v>64413.849999999977</v>
      </c>
      <c r="I9383" s="2">
        <f>SUBTOTAL(9,I9350:I9382)</f>
        <v>43717.849999999875</v>
      </c>
      <c r="J9383" s="2">
        <f>SUBTOTAL(9,J9350:J9382)</f>
        <v>58118.059999999983</v>
      </c>
      <c r="K9383" s="2">
        <f>SUBTOTAL(9,K9350:K9382)</f>
        <v>66334.289999999979</v>
      </c>
      <c r="L9383" s="2">
        <f>SUBTOTAL(9,L9350:L9382)</f>
        <v>45029.929999999986</v>
      </c>
      <c r="M9383" s="2">
        <f>SUBTOTAL(9,M9350:M9382)</f>
        <v>53872.299999999967</v>
      </c>
      <c r="N9383" s="2">
        <f>SUBTOTAL(9,N9350:N9382)</f>
        <v>-4.8316906031686803E-13</v>
      </c>
      <c r="O9383" s="2">
        <f>SUBTOTAL(9,O9350:O9382)</f>
        <v>-1.0391687510491459E-12</v>
      </c>
      <c r="P9383" s="2">
        <f>SUBTOTAL(9,P9350:P9382)</f>
        <v>-1.4210854715201999E-13</v>
      </c>
    </row>
    <row r="9384" spans="1:16" outlineLevel="2" x14ac:dyDescent="0.25">
      <c r="A9384">
        <v>3000051818</v>
      </c>
      <c r="B9384" t="s">
        <v>334</v>
      </c>
      <c r="C9384">
        <v>61010000</v>
      </c>
      <c r="D9384" t="s">
        <v>67</v>
      </c>
      <c r="E9384" s="2">
        <v>3982.24</v>
      </c>
      <c r="F9384" s="2">
        <v>3494.09</v>
      </c>
      <c r="G9384" s="2">
        <v>2306.7799999999902</v>
      </c>
      <c r="H9384" s="2">
        <v>3956.03</v>
      </c>
      <c r="I9384" s="2">
        <v>4087.9</v>
      </c>
      <c r="J9384" s="2">
        <v>3956.04</v>
      </c>
      <c r="K9384" s="2">
        <v>4087.9</v>
      </c>
      <c r="L9384" s="2">
        <v>4087.91</v>
      </c>
      <c r="M9384" s="2">
        <v>3956.03</v>
      </c>
      <c r="N9384" s="2">
        <v>-9.0949470177292804E-13</v>
      </c>
      <c r="O9384" s="2">
        <v>2.2737367544323201E-13</v>
      </c>
      <c r="P9384" s="2">
        <v>-4.5474735088646402E-13</v>
      </c>
    </row>
    <row r="9385" spans="1:16" outlineLevel="2" x14ac:dyDescent="0.25">
      <c r="A9385">
        <v>3000051818</v>
      </c>
      <c r="B9385" t="s">
        <v>334</v>
      </c>
      <c r="C9385">
        <v>61021100</v>
      </c>
      <c r="D9385" t="s">
        <v>68</v>
      </c>
      <c r="E9385" s="2">
        <v>7378.24</v>
      </c>
      <c r="F9385" s="2">
        <v>6160.47</v>
      </c>
      <c r="G9385" s="2">
        <v>6776.3899999999903</v>
      </c>
      <c r="H9385" s="2">
        <v>8346.66</v>
      </c>
      <c r="I9385" s="2">
        <v>9072.65</v>
      </c>
      <c r="J9385" s="2">
        <v>7987.68</v>
      </c>
      <c r="K9385" s="2">
        <v>9050.67</v>
      </c>
      <c r="L9385" s="2">
        <v>7084.67</v>
      </c>
      <c r="M9385" s="2">
        <v>7303.34</v>
      </c>
      <c r="N9385" s="2">
        <v>-2.2737367544323201E-13</v>
      </c>
      <c r="O9385" s="2">
        <v>2.2737367544323201E-13</v>
      </c>
      <c r="P9385" s="2">
        <v>-2.2737367544323201E-13</v>
      </c>
    </row>
    <row r="9386" spans="1:16" outlineLevel="2" x14ac:dyDescent="0.25">
      <c r="A9386">
        <v>3000051818</v>
      </c>
      <c r="B9386" t="s">
        <v>334</v>
      </c>
      <c r="C9386">
        <v>61023000</v>
      </c>
      <c r="D9386" t="s">
        <v>69</v>
      </c>
      <c r="E9386" s="2">
        <v>447.23999999999899</v>
      </c>
      <c r="F9386" s="2">
        <v>838.29</v>
      </c>
      <c r="G9386" s="2">
        <v>1865.6299999999901</v>
      </c>
      <c r="H9386" s="2">
        <v>1058.23</v>
      </c>
      <c r="I9386" s="2">
        <v>353.32</v>
      </c>
      <c r="J9386" s="2">
        <v>961.60999999999899</v>
      </c>
      <c r="K9386" s="2">
        <v>5159.17</v>
      </c>
      <c r="L9386" s="2">
        <v>-156.11000000000001</v>
      </c>
      <c r="M9386" s="2">
        <v>723.66</v>
      </c>
      <c r="N9386" s="2">
        <v>2.8421709430404001E-14</v>
      </c>
      <c r="O9386" s="2">
        <v>-2.8421709430404001E-14</v>
      </c>
      <c r="P9386" s="2">
        <v>-4.2632564145605999E-14</v>
      </c>
    </row>
    <row r="9387" spans="1:16" outlineLevel="2" x14ac:dyDescent="0.25">
      <c r="A9387">
        <v>3000051818</v>
      </c>
      <c r="B9387" t="s">
        <v>334</v>
      </c>
      <c r="C9387">
        <v>61050000</v>
      </c>
      <c r="D9387" t="s">
        <v>63</v>
      </c>
      <c r="E9387" s="2">
        <v>3853.17</v>
      </c>
      <c r="F9387" s="2">
        <v>5456.23</v>
      </c>
      <c r="G9387" s="2">
        <v>-2492.9299999999998</v>
      </c>
      <c r="H9387" s="2">
        <v>470.53</v>
      </c>
      <c r="I9387" s="2">
        <v>60.969999999999899</v>
      </c>
      <c r="J9387" s="2">
        <v>16.170000000000002</v>
      </c>
      <c r="K9387" s="2">
        <v>-50.56</v>
      </c>
      <c r="L9387" s="2">
        <v>-32.709999999999901</v>
      </c>
      <c r="M9387" s="2">
        <v>-20.749999999999901</v>
      </c>
      <c r="N9387" s="2">
        <v>0</v>
      </c>
      <c r="O9387" s="2">
        <v>0</v>
      </c>
      <c r="P9387" s="2">
        <v>0</v>
      </c>
    </row>
    <row r="9388" spans="1:16" outlineLevel="2" x14ac:dyDescent="0.25">
      <c r="A9388">
        <v>3000051818</v>
      </c>
      <c r="B9388" t="s">
        <v>334</v>
      </c>
      <c r="C9388">
        <v>61050005</v>
      </c>
      <c r="D9388" t="s">
        <v>661</v>
      </c>
      <c r="E9388" s="2">
        <v>0</v>
      </c>
      <c r="F9388" s="2">
        <v>-15</v>
      </c>
      <c r="G9388" s="2">
        <v>-187.56</v>
      </c>
      <c r="H9388" s="2">
        <v>-155.76999999999899</v>
      </c>
      <c r="I9388" s="2">
        <v>140.75</v>
      </c>
      <c r="J9388" s="2">
        <v>-254.31</v>
      </c>
      <c r="K9388" s="2">
        <v>-149.03</v>
      </c>
      <c r="L9388" s="2">
        <v>0</v>
      </c>
      <c r="M9388" s="2">
        <v>-5.1100000000000003</v>
      </c>
      <c r="N9388" s="2">
        <v>0</v>
      </c>
      <c r="O9388" s="2">
        <v>0</v>
      </c>
      <c r="P9388" s="2">
        <v>0</v>
      </c>
    </row>
    <row r="9389" spans="1:16" outlineLevel="2" x14ac:dyDescent="0.25">
      <c r="A9389">
        <v>3000051818</v>
      </c>
      <c r="B9389" t="s">
        <v>334</v>
      </c>
      <c r="C9389">
        <v>61050007</v>
      </c>
      <c r="D9389" t="s">
        <v>669</v>
      </c>
      <c r="E9389" s="2">
        <v>0</v>
      </c>
      <c r="F9389" s="2">
        <v>401.16999999999899</v>
      </c>
      <c r="G9389" s="2">
        <v>4156.3899999999903</v>
      </c>
      <c r="H9389" s="2">
        <v>2110.2799999999902</v>
      </c>
      <c r="I9389" s="2">
        <v>-1485.6299999999901</v>
      </c>
      <c r="J9389" s="2">
        <v>1927</v>
      </c>
      <c r="K9389" s="2">
        <v>6420.05</v>
      </c>
      <c r="L9389" s="2">
        <v>1145.0899999999999</v>
      </c>
      <c r="M9389" s="2">
        <v>-363.99</v>
      </c>
      <c r="N9389" s="2">
        <v>0</v>
      </c>
      <c r="O9389" s="2">
        <v>0</v>
      </c>
      <c r="P9389" s="2">
        <v>0</v>
      </c>
    </row>
    <row r="9390" spans="1:16" outlineLevel="2" x14ac:dyDescent="0.25">
      <c r="A9390">
        <v>3000051818</v>
      </c>
      <c r="B9390" t="s">
        <v>334</v>
      </c>
      <c r="C9390">
        <v>61052000</v>
      </c>
      <c r="D9390" t="s">
        <v>71</v>
      </c>
      <c r="E9390" s="2">
        <v>399.58999999999901</v>
      </c>
      <c r="F9390" s="2">
        <v>987.87</v>
      </c>
      <c r="G9390" s="2">
        <v>1506.48</v>
      </c>
      <c r="H9390" s="2">
        <v>1099.6799999999901</v>
      </c>
      <c r="I9390" s="2">
        <v>1329.81</v>
      </c>
      <c r="J9390" s="2">
        <v>1720.3399999999899</v>
      </c>
      <c r="K9390" s="2">
        <v>1070.56</v>
      </c>
      <c r="L9390" s="2">
        <v>1712.24999999999</v>
      </c>
      <c r="M9390" s="2">
        <v>1185.67</v>
      </c>
      <c r="N9390" s="2">
        <v>0</v>
      </c>
      <c r="O9390" s="2">
        <v>0</v>
      </c>
      <c r="P9390" s="2">
        <v>7.1054273576010003E-15</v>
      </c>
    </row>
    <row r="9391" spans="1:16" outlineLevel="2" x14ac:dyDescent="0.25">
      <c r="A9391">
        <v>3000051818</v>
      </c>
      <c r="B9391" t="s">
        <v>334</v>
      </c>
      <c r="C9391">
        <v>61060000</v>
      </c>
      <c r="D9391" t="s">
        <v>72</v>
      </c>
      <c r="E9391" s="2">
        <v>482.94</v>
      </c>
      <c r="F9391" s="2">
        <v>495.43999999999897</v>
      </c>
      <c r="G9391" s="2">
        <v>752.53</v>
      </c>
      <c r="H9391" s="2">
        <v>929.37</v>
      </c>
      <c r="I9391" s="2">
        <v>843.75</v>
      </c>
      <c r="J9391" s="2">
        <v>-1861.0599999999899</v>
      </c>
      <c r="K9391" s="2">
        <v>1091.22</v>
      </c>
      <c r="L9391" s="2">
        <v>756.31999999999903</v>
      </c>
      <c r="M9391" s="2">
        <v>810.19</v>
      </c>
      <c r="N9391" s="2">
        <v>-5.6843418860808002E-14</v>
      </c>
      <c r="O9391" s="2">
        <v>-5.6843418860808002E-14</v>
      </c>
      <c r="P9391" s="2">
        <v>-1.7053025658242399E-13</v>
      </c>
    </row>
    <row r="9392" spans="1:16" outlineLevel="2" x14ac:dyDescent="0.25">
      <c r="A9392">
        <v>3000051818</v>
      </c>
      <c r="B9392" t="s">
        <v>334</v>
      </c>
      <c r="C9392">
        <v>61061000</v>
      </c>
      <c r="D9392" t="s">
        <v>111</v>
      </c>
      <c r="E9392" s="2">
        <v>370.54</v>
      </c>
      <c r="F9392" s="2">
        <v>370.54</v>
      </c>
      <c r="G9392" s="2">
        <v>370.54</v>
      </c>
      <c r="H9392" s="2">
        <v>370.54</v>
      </c>
      <c r="I9392" s="2">
        <v>358.21</v>
      </c>
      <c r="J9392" s="2">
        <v>-793.48</v>
      </c>
      <c r="K9392" s="2">
        <v>370.54</v>
      </c>
      <c r="L9392" s="2">
        <v>370.54</v>
      </c>
      <c r="M9392" s="2">
        <v>-370.54</v>
      </c>
      <c r="N9392" s="2">
        <v>0</v>
      </c>
      <c r="O9392" s="2">
        <v>0</v>
      </c>
      <c r="P9392" s="2">
        <v>0</v>
      </c>
    </row>
    <row r="9393" spans="1:16" outlineLevel="2" x14ac:dyDescent="0.25">
      <c r="A9393">
        <v>3000051818</v>
      </c>
      <c r="B9393" t="s">
        <v>334</v>
      </c>
      <c r="C9393">
        <v>61065000</v>
      </c>
      <c r="D9393" t="s">
        <v>10</v>
      </c>
      <c r="E9393" s="2">
        <v>200</v>
      </c>
      <c r="F9393" s="2">
        <v>200</v>
      </c>
      <c r="G9393" s="2">
        <v>-400</v>
      </c>
      <c r="H9393" s="2">
        <v>850</v>
      </c>
      <c r="I9393" s="2">
        <v>200</v>
      </c>
      <c r="J9393" s="2">
        <v>-400</v>
      </c>
      <c r="K9393" s="2">
        <v>200</v>
      </c>
      <c r="L9393" s="2">
        <v>200</v>
      </c>
      <c r="M9393" s="2">
        <v>559</v>
      </c>
      <c r="N9393" s="2">
        <v>0</v>
      </c>
      <c r="O9393" s="2">
        <v>0</v>
      </c>
      <c r="P9393" s="2">
        <v>0</v>
      </c>
    </row>
    <row r="9394" spans="1:16" outlineLevel="2" x14ac:dyDescent="0.25">
      <c r="A9394">
        <v>3000051818</v>
      </c>
      <c r="B9394" t="s">
        <v>334</v>
      </c>
      <c r="C9394">
        <v>61200000</v>
      </c>
      <c r="D9394" t="s">
        <v>74</v>
      </c>
      <c r="E9394" s="2">
        <v>888.16</v>
      </c>
      <c r="F9394" s="2">
        <v>781.4</v>
      </c>
      <c r="G9394" s="2">
        <v>834.68999999999903</v>
      </c>
      <c r="H9394" s="2">
        <v>1098.6300000000001</v>
      </c>
      <c r="I9394" s="2">
        <v>990.46</v>
      </c>
      <c r="J9394" s="2">
        <v>977.979999999999</v>
      </c>
      <c r="K9394" s="2">
        <v>1415.45</v>
      </c>
      <c r="L9394" s="2">
        <v>838.29</v>
      </c>
      <c r="M9394" s="2">
        <v>1027.75</v>
      </c>
      <c r="N9394" s="2">
        <v>5.6843418860808002E-14</v>
      </c>
      <c r="O9394" s="2">
        <v>0</v>
      </c>
      <c r="P9394" s="2">
        <v>-2.2737367544323201E-13</v>
      </c>
    </row>
    <row r="9395" spans="1:16" outlineLevel="2" x14ac:dyDescent="0.25">
      <c r="A9395">
        <v>3000051818</v>
      </c>
      <c r="B9395" t="s">
        <v>334</v>
      </c>
      <c r="C9395">
        <v>61202000</v>
      </c>
      <c r="D9395" t="s">
        <v>75</v>
      </c>
      <c r="E9395" s="2">
        <v>283.27</v>
      </c>
      <c r="F9395" s="2">
        <v>301.86</v>
      </c>
      <c r="G9395" s="2">
        <v>267.08</v>
      </c>
      <c r="H9395" s="2">
        <v>167.73</v>
      </c>
      <c r="I9395" s="2">
        <v>107.57</v>
      </c>
      <c r="J9395" s="2">
        <v>80.989999999999995</v>
      </c>
      <c r="K9395" s="2">
        <v>66.81</v>
      </c>
      <c r="L9395" s="2">
        <v>112.01</v>
      </c>
      <c r="M9395" s="2">
        <v>96.45</v>
      </c>
      <c r="N9395" s="2">
        <v>-1.4210854715202001E-14</v>
      </c>
      <c r="O9395" s="2">
        <v>-3.5527136788005001E-15</v>
      </c>
      <c r="P9395" s="2">
        <v>0</v>
      </c>
    </row>
    <row r="9396" spans="1:16" outlineLevel="2" x14ac:dyDescent="0.25">
      <c r="A9396">
        <v>3000051818</v>
      </c>
      <c r="B9396" t="s">
        <v>334</v>
      </c>
      <c r="C9396">
        <v>61407000</v>
      </c>
      <c r="D9396" t="s">
        <v>101</v>
      </c>
      <c r="E9396" s="2">
        <v>7.14</v>
      </c>
      <c r="F9396" s="2">
        <v>0</v>
      </c>
      <c r="G9396" s="2">
        <v>0</v>
      </c>
      <c r="H9396" s="2">
        <v>0</v>
      </c>
      <c r="I9396" s="2">
        <v>0</v>
      </c>
      <c r="J9396" s="2">
        <v>0</v>
      </c>
      <c r="K9396" s="2">
        <v>0</v>
      </c>
      <c r="L9396" s="2">
        <v>0</v>
      </c>
      <c r="M9396" s="2">
        <v>0</v>
      </c>
      <c r="N9396" s="2">
        <v>0</v>
      </c>
      <c r="O9396" s="2">
        <v>0</v>
      </c>
      <c r="P9396" s="2">
        <v>0</v>
      </c>
    </row>
    <row r="9397" spans="1:16" outlineLevel="2" x14ac:dyDescent="0.25">
      <c r="A9397">
        <v>3000051818</v>
      </c>
      <c r="B9397" t="s">
        <v>334</v>
      </c>
      <c r="C9397">
        <v>63001000</v>
      </c>
      <c r="D9397" t="s">
        <v>14</v>
      </c>
      <c r="E9397" s="2">
        <v>2099</v>
      </c>
      <c r="F9397" s="2">
        <v>-520.86999999999898</v>
      </c>
      <c r="G9397" s="2">
        <v>11802.05</v>
      </c>
      <c r="H9397" s="2">
        <v>-8779.0499999999993</v>
      </c>
      <c r="I9397" s="2">
        <v>1435</v>
      </c>
      <c r="J9397" s="2">
        <v>1346</v>
      </c>
      <c r="K9397" s="2">
        <v>1229.99999999999</v>
      </c>
      <c r="L9397" s="2">
        <v>1448</v>
      </c>
      <c r="M9397" s="2">
        <v>1413.99999999999</v>
      </c>
      <c r="N9397" s="2">
        <v>0</v>
      </c>
      <c r="O9397" s="2">
        <v>0</v>
      </c>
      <c r="P9397" s="2">
        <v>0</v>
      </c>
    </row>
    <row r="9398" spans="1:16" outlineLevel="2" x14ac:dyDescent="0.25">
      <c r="A9398">
        <v>3000051818</v>
      </c>
      <c r="B9398" t="s">
        <v>334</v>
      </c>
      <c r="C9398">
        <v>63002000</v>
      </c>
      <c r="D9398" t="s">
        <v>15</v>
      </c>
      <c r="E9398" s="2">
        <v>0</v>
      </c>
      <c r="F9398" s="2">
        <v>256.38</v>
      </c>
      <c r="G9398" s="2">
        <v>182.78</v>
      </c>
      <c r="H9398" s="2">
        <v>209.51</v>
      </c>
      <c r="I9398" s="2">
        <v>414.81</v>
      </c>
      <c r="J9398" s="2">
        <v>403.13</v>
      </c>
      <c r="K9398" s="2">
        <v>115.34</v>
      </c>
      <c r="L9398" s="2">
        <v>227.33</v>
      </c>
      <c r="M9398" s="2">
        <v>202.7</v>
      </c>
      <c r="N9398" s="2">
        <v>0</v>
      </c>
      <c r="O9398" s="2">
        <v>0</v>
      </c>
      <c r="P9398" s="2">
        <v>0</v>
      </c>
    </row>
    <row r="9399" spans="1:16" outlineLevel="2" x14ac:dyDescent="0.25">
      <c r="A9399">
        <v>3000051818</v>
      </c>
      <c r="B9399" t="s">
        <v>334</v>
      </c>
      <c r="C9399">
        <v>63003000</v>
      </c>
      <c r="D9399" t="s">
        <v>228</v>
      </c>
      <c r="E9399" s="2">
        <v>781.33</v>
      </c>
      <c r="F9399" s="2">
        <v>68.87</v>
      </c>
      <c r="G9399" s="2">
        <v>538.24</v>
      </c>
      <c r="H9399" s="2">
        <v>417.18</v>
      </c>
      <c r="I9399" s="2">
        <v>417.18</v>
      </c>
      <c r="J9399" s="2">
        <v>417.18</v>
      </c>
      <c r="K9399" s="2">
        <v>417.18</v>
      </c>
      <c r="L9399" s="2">
        <v>447.81</v>
      </c>
      <c r="M9399" s="2">
        <v>452.36</v>
      </c>
      <c r="N9399" s="2">
        <v>0</v>
      </c>
      <c r="O9399" s="2">
        <v>0</v>
      </c>
      <c r="P9399" s="2">
        <v>0</v>
      </c>
    </row>
    <row r="9400" spans="1:16" outlineLevel="2" x14ac:dyDescent="0.25">
      <c r="A9400">
        <v>3000051818</v>
      </c>
      <c r="B9400" t="s">
        <v>334</v>
      </c>
      <c r="C9400">
        <v>63004000</v>
      </c>
      <c r="D9400" t="s">
        <v>112</v>
      </c>
      <c r="E9400" s="2">
        <v>0</v>
      </c>
      <c r="F9400" s="2">
        <v>0</v>
      </c>
      <c r="G9400" s="2">
        <v>0</v>
      </c>
      <c r="H9400" s="2">
        <v>0</v>
      </c>
      <c r="I9400" s="2">
        <v>0</v>
      </c>
      <c r="J9400" s="2">
        <v>413.72</v>
      </c>
      <c r="K9400" s="2">
        <v>0</v>
      </c>
      <c r="L9400" s="2">
        <v>0</v>
      </c>
      <c r="M9400" s="2">
        <v>0</v>
      </c>
      <c r="N9400" s="2">
        <v>0</v>
      </c>
      <c r="O9400" s="2">
        <v>0</v>
      </c>
      <c r="P9400" s="2">
        <v>0</v>
      </c>
    </row>
    <row r="9401" spans="1:16" outlineLevel="2" x14ac:dyDescent="0.25">
      <c r="A9401">
        <v>3000051818</v>
      </c>
      <c r="B9401" t="s">
        <v>334</v>
      </c>
      <c r="C9401">
        <v>63004100</v>
      </c>
      <c r="D9401" t="s">
        <v>113</v>
      </c>
      <c r="E9401" s="2">
        <v>209.67</v>
      </c>
      <c r="F9401" s="2">
        <v>0</v>
      </c>
      <c r="G9401" s="2">
        <v>0</v>
      </c>
      <c r="H9401" s="2">
        <v>0</v>
      </c>
      <c r="I9401" s="2">
        <v>0</v>
      </c>
      <c r="J9401" s="2">
        <v>0</v>
      </c>
      <c r="K9401" s="2">
        <v>0</v>
      </c>
      <c r="L9401" s="2">
        <v>0</v>
      </c>
      <c r="M9401" s="2">
        <v>0</v>
      </c>
      <c r="N9401" s="2">
        <v>0</v>
      </c>
      <c r="O9401" s="2">
        <v>0</v>
      </c>
      <c r="P9401" s="2">
        <v>0</v>
      </c>
    </row>
    <row r="9402" spans="1:16" outlineLevel="2" x14ac:dyDescent="0.25">
      <c r="A9402">
        <v>3000051818</v>
      </c>
      <c r="B9402" t="s">
        <v>334</v>
      </c>
      <c r="C9402">
        <v>63005000</v>
      </c>
      <c r="D9402" t="s">
        <v>18</v>
      </c>
      <c r="E9402" s="2">
        <v>5198.1299999999901</v>
      </c>
      <c r="F9402" s="2">
        <v>5114.95</v>
      </c>
      <c r="G9402" s="2">
        <v>5114.95</v>
      </c>
      <c r="H9402" s="2">
        <v>4873.62</v>
      </c>
      <c r="I9402" s="2">
        <v>5114.9399999999996</v>
      </c>
      <c r="J9402" s="2">
        <v>5114.95</v>
      </c>
      <c r="K9402" s="2">
        <v>5114.95</v>
      </c>
      <c r="L9402" s="2">
        <v>1142.42</v>
      </c>
      <c r="M9402" s="2">
        <v>1120.06</v>
      </c>
      <c r="N9402" s="2">
        <v>0</v>
      </c>
      <c r="O9402" s="2">
        <v>0</v>
      </c>
      <c r="P9402" s="2">
        <v>0</v>
      </c>
    </row>
    <row r="9403" spans="1:16" outlineLevel="2" x14ac:dyDescent="0.25">
      <c r="A9403">
        <v>3000051818</v>
      </c>
      <c r="B9403" t="s">
        <v>334</v>
      </c>
      <c r="C9403">
        <v>63005200</v>
      </c>
      <c r="D9403" t="s">
        <v>19</v>
      </c>
      <c r="E9403" s="2">
        <v>58.2</v>
      </c>
      <c r="F9403" s="2">
        <v>91.84</v>
      </c>
      <c r="G9403" s="2">
        <v>45.67</v>
      </c>
      <c r="H9403" s="2">
        <v>45.67</v>
      </c>
      <c r="I9403" s="2">
        <v>446.7</v>
      </c>
      <c r="J9403" s="2">
        <v>75.38</v>
      </c>
      <c r="K9403" s="2">
        <v>713.53</v>
      </c>
      <c r="L9403" s="2">
        <v>-33.15</v>
      </c>
      <c r="M9403" s="2">
        <v>170.04</v>
      </c>
      <c r="N9403" s="2">
        <v>0</v>
      </c>
      <c r="O9403" s="2">
        <v>0</v>
      </c>
      <c r="P9403" s="2">
        <v>0</v>
      </c>
    </row>
    <row r="9404" spans="1:16" outlineLevel="2" x14ac:dyDescent="0.25">
      <c r="A9404">
        <v>3000051818</v>
      </c>
      <c r="B9404" t="s">
        <v>334</v>
      </c>
      <c r="C9404">
        <v>63006000</v>
      </c>
      <c r="D9404" t="s">
        <v>20</v>
      </c>
      <c r="E9404" s="2">
        <v>284.39</v>
      </c>
      <c r="F9404" s="2">
        <v>134.38999999999999</v>
      </c>
      <c r="G9404" s="2">
        <v>134.38999999999999</v>
      </c>
      <c r="H9404" s="2">
        <v>209.39</v>
      </c>
      <c r="I9404" s="2">
        <v>198.14</v>
      </c>
      <c r="J9404" s="2">
        <v>351.06</v>
      </c>
      <c r="K9404" s="2">
        <v>221.05999999999901</v>
      </c>
      <c r="L9404" s="2">
        <v>151.06</v>
      </c>
      <c r="M9404" s="2">
        <v>151.06</v>
      </c>
      <c r="N9404" s="2">
        <v>0</v>
      </c>
      <c r="O9404" s="2">
        <v>0</v>
      </c>
      <c r="P9404" s="2">
        <v>0</v>
      </c>
    </row>
    <row r="9405" spans="1:16" outlineLevel="2" x14ac:dyDescent="0.25">
      <c r="A9405">
        <v>3000051818</v>
      </c>
      <c r="B9405" t="s">
        <v>334</v>
      </c>
      <c r="C9405">
        <v>65003200</v>
      </c>
      <c r="D9405" t="s">
        <v>30</v>
      </c>
      <c r="E9405" s="2">
        <v>2580.62</v>
      </c>
      <c r="F9405" s="2">
        <v>1368.3899999999901</v>
      </c>
      <c r="G9405" s="2">
        <v>2257.9499999999998</v>
      </c>
      <c r="H9405" s="2">
        <v>4359.49</v>
      </c>
      <c r="I9405" s="2">
        <v>806.68</v>
      </c>
      <c r="J9405" s="2">
        <v>1810.59</v>
      </c>
      <c r="K9405" s="2">
        <v>1628.72</v>
      </c>
      <c r="L9405" s="2">
        <v>375</v>
      </c>
      <c r="M9405" s="2">
        <v>393.39</v>
      </c>
      <c r="N9405" s="2">
        <v>0</v>
      </c>
      <c r="O9405" s="2">
        <v>0</v>
      </c>
      <c r="P9405" s="2">
        <v>0</v>
      </c>
    </row>
    <row r="9406" spans="1:16" outlineLevel="2" x14ac:dyDescent="0.25">
      <c r="A9406">
        <v>3000051818</v>
      </c>
      <c r="B9406" t="s">
        <v>334</v>
      </c>
      <c r="C9406">
        <v>65004100</v>
      </c>
      <c r="D9406" t="s">
        <v>32</v>
      </c>
      <c r="E9406" s="2">
        <v>0</v>
      </c>
      <c r="F9406" s="2">
        <v>-1160.72</v>
      </c>
      <c r="G9406" s="2">
        <v>349.41</v>
      </c>
      <c r="H9406" s="2">
        <v>576.11</v>
      </c>
      <c r="I9406" s="2">
        <v>1110.4299999999901</v>
      </c>
      <c r="J9406" s="2">
        <v>581.38</v>
      </c>
      <c r="K9406" s="2">
        <v>856.07</v>
      </c>
      <c r="L9406" s="2">
        <v>2078.1</v>
      </c>
      <c r="M9406" s="2">
        <v>561.51</v>
      </c>
      <c r="N9406" s="2">
        <v>0</v>
      </c>
      <c r="O9406" s="2">
        <v>0</v>
      </c>
      <c r="P9406" s="2">
        <v>0</v>
      </c>
    </row>
    <row r="9407" spans="1:16" outlineLevel="2" x14ac:dyDescent="0.25">
      <c r="A9407">
        <v>3000051818</v>
      </c>
      <c r="B9407" t="s">
        <v>334</v>
      </c>
      <c r="C9407">
        <v>65100000</v>
      </c>
      <c r="D9407" t="s">
        <v>41</v>
      </c>
      <c r="E9407" s="2">
        <v>220.319999999999</v>
      </c>
      <c r="F9407" s="2">
        <v>432.71</v>
      </c>
      <c r="G9407" s="2">
        <v>-115.86</v>
      </c>
      <c r="H9407" s="2">
        <v>0</v>
      </c>
      <c r="I9407" s="2">
        <v>-3.34</v>
      </c>
      <c r="J9407" s="2">
        <v>0</v>
      </c>
      <c r="K9407" s="2">
        <v>0</v>
      </c>
      <c r="L9407" s="2">
        <v>0</v>
      </c>
      <c r="M9407" s="2">
        <v>0</v>
      </c>
      <c r="N9407" s="2">
        <v>0</v>
      </c>
      <c r="O9407" s="2">
        <v>0</v>
      </c>
      <c r="P9407" s="2">
        <v>0</v>
      </c>
    </row>
    <row r="9408" spans="1:16" outlineLevel="2" x14ac:dyDescent="0.25">
      <c r="A9408">
        <v>3000051818</v>
      </c>
      <c r="B9408" t="s">
        <v>334</v>
      </c>
      <c r="C9408">
        <v>65101000</v>
      </c>
      <c r="D9408" t="s">
        <v>42</v>
      </c>
      <c r="E9408" s="2">
        <v>614.82999999999902</v>
      </c>
      <c r="F9408" s="2">
        <v>747.20999999999901</v>
      </c>
      <c r="G9408" s="2">
        <v>929.53</v>
      </c>
      <c r="H9408" s="2">
        <v>1161.55</v>
      </c>
      <c r="I9408" s="2">
        <v>1382.79</v>
      </c>
      <c r="J9408" s="2">
        <v>1072.1600000000001</v>
      </c>
      <c r="K9408" s="2">
        <v>660.89</v>
      </c>
      <c r="L9408" s="2">
        <v>1062.20999999999</v>
      </c>
      <c r="M9408" s="2">
        <v>1147.75</v>
      </c>
      <c r="N9408" s="2">
        <v>0</v>
      </c>
      <c r="O9408" s="2">
        <v>0</v>
      </c>
      <c r="P9408" s="2">
        <v>0</v>
      </c>
    </row>
    <row r="9409" spans="1:16" outlineLevel="2" x14ac:dyDescent="0.25">
      <c r="A9409">
        <v>3000051818</v>
      </c>
      <c r="B9409" t="s">
        <v>334</v>
      </c>
      <c r="C9409">
        <v>65150000</v>
      </c>
      <c r="D9409" t="s">
        <v>44</v>
      </c>
      <c r="E9409" s="2">
        <v>0</v>
      </c>
      <c r="F9409" s="2">
        <v>0</v>
      </c>
      <c r="G9409" s="2">
        <v>0</v>
      </c>
      <c r="H9409" s="2">
        <v>0</v>
      </c>
      <c r="I9409" s="2">
        <v>166.13</v>
      </c>
      <c r="J9409" s="2">
        <v>0</v>
      </c>
      <c r="K9409" s="2">
        <v>0</v>
      </c>
      <c r="L9409" s="2">
        <v>0</v>
      </c>
      <c r="M9409" s="2">
        <v>0</v>
      </c>
      <c r="N9409" s="2">
        <v>0</v>
      </c>
      <c r="O9409" s="2">
        <v>0</v>
      </c>
      <c r="P9409" s="2">
        <v>0</v>
      </c>
    </row>
    <row r="9410" spans="1:16" outlineLevel="2" x14ac:dyDescent="0.25">
      <c r="A9410">
        <v>3000051818</v>
      </c>
      <c r="B9410" t="s">
        <v>334</v>
      </c>
      <c r="C9410">
        <v>65200000</v>
      </c>
      <c r="D9410" t="s">
        <v>45</v>
      </c>
      <c r="E9410" s="2">
        <v>0</v>
      </c>
      <c r="F9410" s="2">
        <v>0</v>
      </c>
      <c r="G9410" s="2">
        <v>0</v>
      </c>
      <c r="H9410" s="2">
        <v>0</v>
      </c>
      <c r="I9410" s="2">
        <v>0</v>
      </c>
      <c r="J9410" s="2">
        <v>0</v>
      </c>
      <c r="K9410" s="2">
        <v>0</v>
      </c>
      <c r="L9410" s="2">
        <v>0</v>
      </c>
      <c r="M9410" s="2">
        <v>0</v>
      </c>
      <c r="N9410" s="2">
        <v>0</v>
      </c>
      <c r="O9410" s="2">
        <v>0</v>
      </c>
      <c r="P9410" s="2">
        <v>0</v>
      </c>
    </row>
    <row r="9411" spans="1:16" outlineLevel="2" x14ac:dyDescent="0.25">
      <c r="A9411">
        <v>3000051818</v>
      </c>
      <c r="B9411" t="s">
        <v>334</v>
      </c>
      <c r="C9411">
        <v>65240000</v>
      </c>
      <c r="D9411" t="s">
        <v>47</v>
      </c>
      <c r="E9411" s="2">
        <v>55.01</v>
      </c>
      <c r="F9411" s="2">
        <v>0</v>
      </c>
      <c r="G9411" s="2">
        <v>217.8</v>
      </c>
      <c r="H9411" s="2">
        <v>127.58</v>
      </c>
      <c r="I9411" s="2">
        <v>16.670000000000002</v>
      </c>
      <c r="J9411" s="2">
        <v>348.24</v>
      </c>
      <c r="K9411" s="2">
        <v>-1.33226762955018E-15</v>
      </c>
      <c r="L9411" s="2">
        <v>52.92</v>
      </c>
      <c r="M9411" s="2">
        <v>30.67</v>
      </c>
      <c r="N9411" s="2">
        <v>0</v>
      </c>
      <c r="O9411" s="2">
        <v>0</v>
      </c>
      <c r="P9411" s="2">
        <v>0</v>
      </c>
    </row>
    <row r="9412" spans="1:16" outlineLevel="2" x14ac:dyDescent="0.25">
      <c r="A9412">
        <v>3000051818</v>
      </c>
      <c r="B9412" t="s">
        <v>334</v>
      </c>
      <c r="C9412">
        <v>65301000</v>
      </c>
      <c r="D9412" t="s">
        <v>105</v>
      </c>
      <c r="E9412" s="2">
        <v>7.64</v>
      </c>
      <c r="F9412" s="2">
        <v>66.05</v>
      </c>
      <c r="G9412" s="2">
        <v>124.97</v>
      </c>
      <c r="H9412" s="2">
        <v>0</v>
      </c>
      <c r="I9412" s="2">
        <v>171.17</v>
      </c>
      <c r="J9412" s="2">
        <v>369.83</v>
      </c>
      <c r="K9412" s="2">
        <v>0</v>
      </c>
      <c r="L9412" s="2">
        <v>0</v>
      </c>
      <c r="M9412" s="2">
        <v>236.25</v>
      </c>
      <c r="N9412" s="2">
        <v>0</v>
      </c>
      <c r="O9412" s="2">
        <v>0</v>
      </c>
      <c r="P9412" s="2">
        <v>0</v>
      </c>
    </row>
    <row r="9413" spans="1:16" outlineLevel="2" x14ac:dyDescent="0.25">
      <c r="A9413">
        <v>3000051818</v>
      </c>
      <c r="B9413" t="s">
        <v>334</v>
      </c>
      <c r="C9413">
        <v>65301300</v>
      </c>
      <c r="D9413" t="s">
        <v>50</v>
      </c>
      <c r="E9413" s="2">
        <v>0</v>
      </c>
      <c r="F9413" s="2">
        <v>0</v>
      </c>
      <c r="G9413" s="2">
        <v>0</v>
      </c>
      <c r="H9413" s="2">
        <v>0</v>
      </c>
      <c r="I9413" s="2">
        <v>0</v>
      </c>
      <c r="J9413" s="2">
        <v>0</v>
      </c>
      <c r="K9413" s="2">
        <v>0</v>
      </c>
      <c r="L9413" s="2">
        <v>35.82</v>
      </c>
      <c r="M9413" s="2">
        <v>0</v>
      </c>
      <c r="N9413" s="2">
        <v>0</v>
      </c>
      <c r="O9413" s="2">
        <v>0</v>
      </c>
      <c r="P9413" s="2">
        <v>0</v>
      </c>
    </row>
    <row r="9414" spans="1:16" outlineLevel="2" x14ac:dyDescent="0.25">
      <c r="A9414">
        <v>3000051818</v>
      </c>
      <c r="B9414" t="s">
        <v>334</v>
      </c>
      <c r="C9414">
        <v>65302200</v>
      </c>
      <c r="D9414" t="s">
        <v>55</v>
      </c>
      <c r="E9414" s="2">
        <v>43.75</v>
      </c>
      <c r="F9414" s="2">
        <v>85.52</v>
      </c>
      <c r="G9414" s="2">
        <v>163.82</v>
      </c>
      <c r="H9414" s="2">
        <v>227.28</v>
      </c>
      <c r="I9414" s="2">
        <v>-80.819999999999993</v>
      </c>
      <c r="J9414" s="2">
        <v>0</v>
      </c>
      <c r="K9414" s="2">
        <v>162.63999999999999</v>
      </c>
      <c r="L9414" s="2">
        <v>750.15</v>
      </c>
      <c r="M9414" s="2">
        <v>249.69</v>
      </c>
      <c r="N9414" s="2">
        <v>0</v>
      </c>
      <c r="O9414" s="2">
        <v>0</v>
      </c>
      <c r="P9414" s="2">
        <v>0</v>
      </c>
    </row>
    <row r="9415" spans="1:16" outlineLevel="2" x14ac:dyDescent="0.25">
      <c r="A9415">
        <v>3000051818</v>
      </c>
      <c r="B9415" t="s">
        <v>334</v>
      </c>
      <c r="C9415">
        <v>65302400</v>
      </c>
      <c r="D9415" t="s">
        <v>56</v>
      </c>
      <c r="E9415" s="2">
        <v>41.1</v>
      </c>
      <c r="F9415" s="2">
        <v>272.86</v>
      </c>
      <c r="G9415" s="2">
        <v>152.02000000000001</v>
      </c>
      <c r="H9415" s="2">
        <v>261.93</v>
      </c>
      <c r="I9415" s="2">
        <v>90.949999999999903</v>
      </c>
      <c r="J9415" s="2">
        <v>179.01</v>
      </c>
      <c r="K9415" s="2">
        <v>76.489999999999995</v>
      </c>
      <c r="L9415" s="2">
        <v>308.07</v>
      </c>
      <c r="M9415" s="2">
        <v>184.49</v>
      </c>
      <c r="N9415" s="2">
        <v>0</v>
      </c>
      <c r="O9415" s="2">
        <v>0</v>
      </c>
      <c r="P9415" s="2">
        <v>0</v>
      </c>
    </row>
    <row r="9416" spans="1:16" outlineLevel="2" x14ac:dyDescent="0.25">
      <c r="A9416">
        <v>3000051818</v>
      </c>
      <c r="B9416" t="s">
        <v>334</v>
      </c>
      <c r="C9416">
        <v>67000100</v>
      </c>
      <c r="D9416" t="s">
        <v>108</v>
      </c>
      <c r="E9416" s="2">
        <v>3728.27</v>
      </c>
      <c r="F9416" s="2">
        <v>3769.53999999999</v>
      </c>
      <c r="G9416" s="2">
        <v>4023.11</v>
      </c>
      <c r="H9416" s="2">
        <v>4337.3599999999997</v>
      </c>
      <c r="I9416" s="2">
        <v>4370.68</v>
      </c>
      <c r="J9416" s="2">
        <v>4783.2299999999996</v>
      </c>
      <c r="K9416" s="2">
        <v>4786.45</v>
      </c>
      <c r="L9416" s="2">
        <v>5433.51</v>
      </c>
      <c r="M9416" s="2">
        <v>4948.5299999999897</v>
      </c>
      <c r="N9416" s="2">
        <v>7.1054273576010003E-15</v>
      </c>
      <c r="O9416" s="2">
        <v>0</v>
      </c>
      <c r="P9416" s="2">
        <v>0</v>
      </c>
    </row>
    <row r="9417" spans="1:16" outlineLevel="2" x14ac:dyDescent="0.25">
      <c r="A9417">
        <v>3000051818</v>
      </c>
      <c r="B9417" t="s">
        <v>334</v>
      </c>
      <c r="C9417">
        <v>69000200</v>
      </c>
      <c r="D9417" t="s">
        <v>83</v>
      </c>
      <c r="E9417" s="2">
        <v>561.62</v>
      </c>
      <c r="F9417" s="2">
        <v>561.62</v>
      </c>
      <c r="G9417" s="2">
        <v>-586.16999999999996</v>
      </c>
      <c r="H9417" s="2">
        <v>561.62</v>
      </c>
      <c r="I9417" s="2">
        <v>-25.259999999999899</v>
      </c>
      <c r="J9417" s="2">
        <v>561.62</v>
      </c>
      <c r="K9417" s="2">
        <v>3643.81</v>
      </c>
      <c r="L9417" s="2">
        <v>612.04999999999995</v>
      </c>
      <c r="M9417" s="2">
        <v>537.99</v>
      </c>
      <c r="N9417" s="2">
        <v>0</v>
      </c>
      <c r="O9417" s="2">
        <v>0</v>
      </c>
      <c r="P9417" s="2">
        <v>0</v>
      </c>
    </row>
    <row r="9418" spans="1:16" outlineLevel="1" x14ac:dyDescent="0.25">
      <c r="A9418" s="1" t="s">
        <v>1425</v>
      </c>
      <c r="E9418" s="2">
        <f>SUBTOTAL(9,E9384:E9417)</f>
        <v>34776.409999999982</v>
      </c>
      <c r="F9418" s="2">
        <f>SUBTOTAL(9,F9384:F9417)</f>
        <v>30761.099999999977</v>
      </c>
      <c r="G9418" s="2">
        <f>SUBTOTAL(9,G9384:G9417)</f>
        <v>41090.679999999957</v>
      </c>
      <c r="H9418" s="2">
        <f>SUBTOTAL(9,H9384:H9417)</f>
        <v>28891.14999999998</v>
      </c>
      <c r="I9418" s="2">
        <f>SUBTOTAL(9,I9384:I9417)</f>
        <v>32092.609999999997</v>
      </c>
      <c r="J9418" s="2">
        <f>SUBTOTAL(9,J9384:J9417)</f>
        <v>32146.440000000002</v>
      </c>
      <c r="K9418" s="2">
        <f>SUBTOTAL(9,K9384:K9417)</f>
        <v>48359.909999999982</v>
      </c>
      <c r="L9418" s="2">
        <f>SUBTOTAL(9,L9384:L9417)</f>
        <v>30209.559999999987</v>
      </c>
      <c r="M9418" s="2">
        <f>SUBTOTAL(9,M9384:M9417)</f>
        <v>26702.189999999984</v>
      </c>
      <c r="N9418" s="2">
        <f>SUBTOTAL(9,N9384:N9417)</f>
        <v>-1.1155520951433571E-12</v>
      </c>
      <c r="O9418" s="2">
        <f>SUBTOTAL(9,O9384:O9417)</f>
        <v>3.6592950891645149E-13</v>
      </c>
      <c r="P9418" s="2">
        <f>SUBTOTAL(9,P9384:P9417)</f>
        <v>-1.1155520951433571E-12</v>
      </c>
    </row>
    <row r="9419" spans="1:16" outlineLevel="2" x14ac:dyDescent="0.25">
      <c r="A9419">
        <v>3000051819</v>
      </c>
      <c r="B9419" t="s">
        <v>773</v>
      </c>
      <c r="C9419">
        <v>61010000</v>
      </c>
      <c r="D9419" t="s">
        <v>67</v>
      </c>
      <c r="E9419" s="2">
        <v>4258.2299999999996</v>
      </c>
      <c r="F9419" s="2">
        <v>3983.5</v>
      </c>
      <c r="G9419" s="2">
        <v>4344.76</v>
      </c>
      <c r="H9419" s="2">
        <v>4244.49</v>
      </c>
      <c r="I9419" s="2">
        <v>4385.96</v>
      </c>
      <c r="J9419" s="2">
        <v>4244.49</v>
      </c>
      <c r="K9419" s="2">
        <v>4385.97</v>
      </c>
      <c r="L9419" s="2">
        <v>4385.9699999999903</v>
      </c>
      <c r="M9419" s="2">
        <v>4244.4799999999996</v>
      </c>
      <c r="N9419" s="2">
        <v>0</v>
      </c>
      <c r="O9419" s="2">
        <v>2.2737367544323201E-13</v>
      </c>
      <c r="P9419" s="2">
        <v>1.3642420526593899E-12</v>
      </c>
    </row>
    <row r="9420" spans="1:16" outlineLevel="2" x14ac:dyDescent="0.25">
      <c r="A9420">
        <v>3000051819</v>
      </c>
      <c r="B9420" t="s">
        <v>773</v>
      </c>
      <c r="C9420">
        <v>61021100</v>
      </c>
      <c r="D9420" t="s">
        <v>68</v>
      </c>
      <c r="E9420" s="2">
        <v>14344.619999999901</v>
      </c>
      <c r="F9420" s="2">
        <v>14078.82</v>
      </c>
      <c r="G9420" s="2">
        <v>14043</v>
      </c>
      <c r="H9420" s="2">
        <v>12517.17</v>
      </c>
      <c r="I9420" s="2">
        <v>13066.82</v>
      </c>
      <c r="J9420" s="2">
        <v>12009.2</v>
      </c>
      <c r="K9420" s="2">
        <v>13184.09</v>
      </c>
      <c r="L9420" s="2">
        <v>12398.83</v>
      </c>
      <c r="M9420" s="2">
        <v>12637.6899999999</v>
      </c>
      <c r="N9420" s="2">
        <v>0</v>
      </c>
      <c r="O9420" s="2">
        <v>0</v>
      </c>
      <c r="P9420" s="2">
        <v>-1.81898940354585E-12</v>
      </c>
    </row>
    <row r="9421" spans="1:16" outlineLevel="2" x14ac:dyDescent="0.25">
      <c r="A9421">
        <v>3000051819</v>
      </c>
      <c r="B9421" t="s">
        <v>773</v>
      </c>
      <c r="C9421">
        <v>61023000</v>
      </c>
      <c r="D9421" t="s">
        <v>69</v>
      </c>
      <c r="E9421" s="2">
        <v>94.58</v>
      </c>
      <c r="F9421" s="2">
        <v>296.05999999999898</v>
      </c>
      <c r="G9421" s="2">
        <v>626.03</v>
      </c>
      <c r="H9421" s="2">
        <v>437.13</v>
      </c>
      <c r="I9421" s="2">
        <v>1324.49</v>
      </c>
      <c r="J9421" s="2">
        <v>2040.27999999999</v>
      </c>
      <c r="K9421" s="2">
        <v>1149.3899999999901</v>
      </c>
      <c r="L9421" s="2">
        <v>529.01</v>
      </c>
      <c r="M9421" s="2">
        <v>541.57000000000005</v>
      </c>
      <c r="N9421" s="2">
        <v>5.6843418860808002E-14</v>
      </c>
      <c r="O9421" s="2">
        <v>0</v>
      </c>
      <c r="P9421" s="2">
        <v>0</v>
      </c>
    </row>
    <row r="9422" spans="1:16" outlineLevel="2" x14ac:dyDescent="0.25">
      <c r="A9422">
        <v>3000051819</v>
      </c>
      <c r="B9422" t="s">
        <v>773</v>
      </c>
      <c r="C9422">
        <v>61050000</v>
      </c>
      <c r="D9422" t="s">
        <v>63</v>
      </c>
      <c r="E9422" s="2">
        <v>-33.959999999999901</v>
      </c>
      <c r="F9422" s="2">
        <v>4149.6099999999997</v>
      </c>
      <c r="G9422" s="2">
        <v>2866.8399999999901</v>
      </c>
      <c r="H9422" s="2">
        <v>2424.0499999999902</v>
      </c>
      <c r="I9422" s="2">
        <v>153.05000000000001</v>
      </c>
      <c r="J9422" s="2">
        <v>126.91999999999901</v>
      </c>
      <c r="K9422" s="2">
        <v>2.1599999999999899</v>
      </c>
      <c r="L9422" s="2">
        <v>1.4400000000000099</v>
      </c>
      <c r="M9422" s="2">
        <v>11.69</v>
      </c>
      <c r="N9422" s="2">
        <v>0</v>
      </c>
      <c r="O9422" s="2">
        <v>0</v>
      </c>
      <c r="P9422" s="2">
        <v>0</v>
      </c>
    </row>
    <row r="9423" spans="1:16" outlineLevel="2" x14ac:dyDescent="0.25">
      <c r="A9423">
        <v>3000051819</v>
      </c>
      <c r="B9423" t="s">
        <v>773</v>
      </c>
      <c r="C9423">
        <v>61050005</v>
      </c>
      <c r="D9423" t="s">
        <v>661</v>
      </c>
      <c r="E9423" s="2">
        <v>0</v>
      </c>
      <c r="F9423" s="2">
        <v>0</v>
      </c>
      <c r="G9423" s="2">
        <v>-340</v>
      </c>
      <c r="H9423" s="2">
        <v>-67.819999999999993</v>
      </c>
      <c r="I9423" s="2">
        <v>-59.25</v>
      </c>
      <c r="J9423" s="2">
        <v>0</v>
      </c>
      <c r="K9423" s="2">
        <v>-349.03</v>
      </c>
      <c r="L9423" s="2">
        <v>-221.64</v>
      </c>
      <c r="M9423" s="2">
        <v>-50</v>
      </c>
      <c r="N9423" s="2">
        <v>0</v>
      </c>
      <c r="O9423" s="2">
        <v>0</v>
      </c>
      <c r="P9423" s="2">
        <v>0</v>
      </c>
    </row>
    <row r="9424" spans="1:16" outlineLevel="2" x14ac:dyDescent="0.25">
      <c r="A9424">
        <v>3000051819</v>
      </c>
      <c r="B9424" t="s">
        <v>773</v>
      </c>
      <c r="C9424">
        <v>61050007</v>
      </c>
      <c r="D9424" t="s">
        <v>669</v>
      </c>
      <c r="E9424" s="2">
        <v>0</v>
      </c>
      <c r="F9424" s="2">
        <v>0</v>
      </c>
      <c r="G9424" s="2">
        <v>-74.92</v>
      </c>
      <c r="H9424" s="2">
        <v>-3858.5499999999902</v>
      </c>
      <c r="I9424" s="2">
        <v>-1206.55</v>
      </c>
      <c r="J9424" s="2">
        <v>8394.5300000000007</v>
      </c>
      <c r="K9424" s="2">
        <v>-559.70999999999901</v>
      </c>
      <c r="L9424" s="2">
        <v>-579.34</v>
      </c>
      <c r="M9424" s="2">
        <v>5833.73</v>
      </c>
      <c r="N9424" s="2">
        <v>0</v>
      </c>
      <c r="O9424" s="2">
        <v>0</v>
      </c>
      <c r="P9424" s="2">
        <v>0</v>
      </c>
    </row>
    <row r="9425" spans="1:16" outlineLevel="2" x14ac:dyDescent="0.25">
      <c r="A9425">
        <v>3000051819</v>
      </c>
      <c r="B9425" t="s">
        <v>773</v>
      </c>
      <c r="C9425">
        <v>61052000</v>
      </c>
      <c r="D9425" t="s">
        <v>71</v>
      </c>
      <c r="E9425" s="2">
        <v>847.24999999999795</v>
      </c>
      <c r="F9425" s="2">
        <v>1646.8899999999901</v>
      </c>
      <c r="G9425" s="2">
        <v>2181.2399999999998</v>
      </c>
      <c r="H9425" s="2">
        <v>1527.13</v>
      </c>
      <c r="I9425" s="2">
        <v>1940.42</v>
      </c>
      <c r="J9425" s="2">
        <v>2515.0700000000002</v>
      </c>
      <c r="K9425" s="2">
        <v>1559.06</v>
      </c>
      <c r="L9425" s="2">
        <v>2458.1699999999901</v>
      </c>
      <c r="M9425" s="2">
        <v>1741.73999999999</v>
      </c>
      <c r="N9425" s="2">
        <v>0</v>
      </c>
      <c r="O9425" s="2">
        <v>0</v>
      </c>
      <c r="P9425" s="2">
        <v>0</v>
      </c>
    </row>
    <row r="9426" spans="1:16" outlineLevel="2" x14ac:dyDescent="0.25">
      <c r="A9426">
        <v>3000051819</v>
      </c>
      <c r="B9426" t="s">
        <v>773</v>
      </c>
      <c r="C9426">
        <v>61060000</v>
      </c>
      <c r="D9426" t="s">
        <v>72</v>
      </c>
      <c r="E9426" s="2">
        <v>854.83</v>
      </c>
      <c r="F9426" s="2">
        <v>832.44999999999902</v>
      </c>
      <c r="G9426" s="2">
        <v>863.62</v>
      </c>
      <c r="H9426" s="2">
        <v>683.49</v>
      </c>
      <c r="I9426" s="2">
        <v>771.94</v>
      </c>
      <c r="J9426" s="2">
        <v>-2310.54</v>
      </c>
      <c r="K9426" s="2">
        <v>839.05</v>
      </c>
      <c r="L9426" s="2">
        <v>722.35999999999899</v>
      </c>
      <c r="M9426" s="2">
        <v>778.88</v>
      </c>
      <c r="N9426" s="2">
        <v>2.8421709430404001E-14</v>
      </c>
      <c r="O9426" s="2">
        <v>5.6843418860808002E-14</v>
      </c>
      <c r="P9426" s="2">
        <v>1.13686837721616E-13</v>
      </c>
    </row>
    <row r="9427" spans="1:16" outlineLevel="2" x14ac:dyDescent="0.25">
      <c r="A9427">
        <v>3000051819</v>
      </c>
      <c r="B9427" t="s">
        <v>773</v>
      </c>
      <c r="C9427">
        <v>61061000</v>
      </c>
      <c r="D9427" t="s">
        <v>111</v>
      </c>
      <c r="E9427" s="2">
        <v>545.41999999999996</v>
      </c>
      <c r="F9427" s="2">
        <v>545.41999999999996</v>
      </c>
      <c r="G9427" s="2">
        <v>545.41999999999996</v>
      </c>
      <c r="H9427" s="2">
        <v>545.41999999999996</v>
      </c>
      <c r="I9427" s="2">
        <v>533.08999999999901</v>
      </c>
      <c r="J9427" s="2">
        <v>-1167.97</v>
      </c>
      <c r="K9427" s="2">
        <v>545.41999999999996</v>
      </c>
      <c r="L9427" s="2">
        <v>545.41999999999996</v>
      </c>
      <c r="M9427" s="2">
        <v>-545.41999999999996</v>
      </c>
      <c r="N9427" s="2">
        <v>0</v>
      </c>
      <c r="O9427" s="2">
        <v>0</v>
      </c>
      <c r="P9427" s="2">
        <v>0</v>
      </c>
    </row>
    <row r="9428" spans="1:16" outlineLevel="2" x14ac:dyDescent="0.25">
      <c r="A9428">
        <v>3000051819</v>
      </c>
      <c r="B9428" t="s">
        <v>773</v>
      </c>
      <c r="C9428">
        <v>61065000</v>
      </c>
      <c r="D9428" t="s">
        <v>10</v>
      </c>
      <c r="E9428" s="2">
        <v>200</v>
      </c>
      <c r="F9428" s="2">
        <v>200</v>
      </c>
      <c r="G9428" s="2">
        <v>591</v>
      </c>
      <c r="H9428" s="2">
        <v>200</v>
      </c>
      <c r="I9428" s="2">
        <v>200</v>
      </c>
      <c r="J9428" s="2">
        <v>58</v>
      </c>
      <c r="K9428" s="2">
        <v>200</v>
      </c>
      <c r="L9428" s="2">
        <v>200</v>
      </c>
      <c r="M9428" s="2">
        <v>559</v>
      </c>
      <c r="N9428" s="2">
        <v>0</v>
      </c>
      <c r="O9428" s="2">
        <v>0</v>
      </c>
      <c r="P9428" s="2">
        <v>0</v>
      </c>
    </row>
    <row r="9429" spans="1:16" outlineLevel="2" x14ac:dyDescent="0.25">
      <c r="A9429">
        <v>3000051819</v>
      </c>
      <c r="B9429" t="s">
        <v>773</v>
      </c>
      <c r="C9429">
        <v>61200000</v>
      </c>
      <c r="D9429" t="s">
        <v>74</v>
      </c>
      <c r="E9429" s="2">
        <v>1334.59</v>
      </c>
      <c r="F9429" s="2">
        <v>1389.3699999999899</v>
      </c>
      <c r="G9429" s="2">
        <v>1500.73</v>
      </c>
      <c r="H9429" s="2">
        <v>1299.3599999999999</v>
      </c>
      <c r="I9429" s="2">
        <v>1441.42</v>
      </c>
      <c r="J9429" s="2">
        <v>1433.8</v>
      </c>
      <c r="K9429" s="2">
        <v>1379.83</v>
      </c>
      <c r="L9429" s="2">
        <v>1296.81</v>
      </c>
      <c r="M9429" s="2">
        <v>1434.21999999999</v>
      </c>
      <c r="N9429" s="2">
        <v>0</v>
      </c>
      <c r="O9429" s="2">
        <v>0</v>
      </c>
      <c r="P9429" s="2">
        <v>-3.4106051316484799E-13</v>
      </c>
    </row>
    <row r="9430" spans="1:16" outlineLevel="2" x14ac:dyDescent="0.25">
      <c r="A9430">
        <v>3000051819</v>
      </c>
      <c r="B9430" t="s">
        <v>773</v>
      </c>
      <c r="C9430">
        <v>61202000</v>
      </c>
      <c r="D9430" t="s">
        <v>75</v>
      </c>
      <c r="E9430" s="2">
        <v>452.51</v>
      </c>
      <c r="F9430" s="2">
        <v>449.87</v>
      </c>
      <c r="G9430" s="2">
        <v>547.23</v>
      </c>
      <c r="H9430" s="2">
        <v>206.85999999999899</v>
      </c>
      <c r="I9430" s="2">
        <v>44.55</v>
      </c>
      <c r="J9430" s="2">
        <v>13.09</v>
      </c>
      <c r="K9430" s="2">
        <v>34.01</v>
      </c>
      <c r="L9430" s="2">
        <v>28.14</v>
      </c>
      <c r="M9430" s="2">
        <v>28.84</v>
      </c>
      <c r="N9430" s="2">
        <v>0</v>
      </c>
      <c r="O9430" s="2">
        <v>0</v>
      </c>
      <c r="P9430" s="2">
        <v>0</v>
      </c>
    </row>
    <row r="9431" spans="1:16" outlineLevel="2" x14ac:dyDescent="0.25">
      <c r="A9431">
        <v>3000051819</v>
      </c>
      <c r="B9431" t="s">
        <v>773</v>
      </c>
      <c r="C9431">
        <v>61407000</v>
      </c>
      <c r="D9431" t="s">
        <v>101</v>
      </c>
      <c r="E9431" s="2">
        <v>7.14</v>
      </c>
      <c r="F9431" s="2">
        <v>0</v>
      </c>
      <c r="G9431" s="2">
        <v>0</v>
      </c>
      <c r="H9431" s="2">
        <v>0</v>
      </c>
      <c r="I9431" s="2">
        <v>0</v>
      </c>
      <c r="J9431" s="2">
        <v>0</v>
      </c>
      <c r="K9431" s="2">
        <v>0</v>
      </c>
      <c r="L9431" s="2">
        <v>0</v>
      </c>
      <c r="M9431" s="2">
        <v>0</v>
      </c>
      <c r="N9431" s="2">
        <v>0</v>
      </c>
      <c r="O9431" s="2">
        <v>0</v>
      </c>
      <c r="P9431" s="2">
        <v>0</v>
      </c>
    </row>
    <row r="9432" spans="1:16" outlineLevel="2" x14ac:dyDescent="0.25">
      <c r="A9432">
        <v>3000051819</v>
      </c>
      <c r="B9432" t="s">
        <v>773</v>
      </c>
      <c r="C9432">
        <v>63001000</v>
      </c>
      <c r="D9432" t="s">
        <v>14</v>
      </c>
      <c r="E9432" s="2">
        <v>2148</v>
      </c>
      <c r="F9432" s="2">
        <v>9508.15</v>
      </c>
      <c r="G9432" s="2">
        <v>-4054.41</v>
      </c>
      <c r="H9432" s="2">
        <v>11175.41</v>
      </c>
      <c r="I9432" s="2">
        <v>3831</v>
      </c>
      <c r="J9432" s="2">
        <v>4120.99999999999</v>
      </c>
      <c r="K9432" s="2">
        <v>4455</v>
      </c>
      <c r="L9432" s="2">
        <v>3788</v>
      </c>
      <c r="M9432" s="2">
        <v>3886</v>
      </c>
      <c r="N9432" s="2">
        <v>0</v>
      </c>
      <c r="O9432" s="2">
        <v>0</v>
      </c>
      <c r="P9432" s="2">
        <v>0</v>
      </c>
    </row>
    <row r="9433" spans="1:16" outlineLevel="2" x14ac:dyDescent="0.25">
      <c r="A9433">
        <v>3000051819</v>
      </c>
      <c r="B9433" t="s">
        <v>773</v>
      </c>
      <c r="C9433">
        <v>63001100</v>
      </c>
      <c r="D9433" t="s">
        <v>266</v>
      </c>
      <c r="E9433" s="2">
        <v>0</v>
      </c>
      <c r="F9433" s="2">
        <v>74.290000000000006</v>
      </c>
      <c r="G9433" s="2">
        <v>263.62</v>
      </c>
      <c r="H9433" s="2">
        <v>74.290000000000006</v>
      </c>
      <c r="I9433" s="2">
        <v>75.38</v>
      </c>
      <c r="J9433" s="2">
        <v>74.290000000000006</v>
      </c>
      <c r="K9433" s="2">
        <v>74.290000000000006</v>
      </c>
      <c r="L9433" s="2">
        <v>74.900000000000006</v>
      </c>
      <c r="M9433" s="2">
        <v>74.290000000000006</v>
      </c>
      <c r="N9433" s="2">
        <v>0</v>
      </c>
      <c r="O9433" s="2">
        <v>0</v>
      </c>
      <c r="P9433" s="2">
        <v>0</v>
      </c>
    </row>
    <row r="9434" spans="1:16" outlineLevel="2" x14ac:dyDescent="0.25">
      <c r="A9434">
        <v>3000051819</v>
      </c>
      <c r="B9434" t="s">
        <v>773</v>
      </c>
      <c r="C9434">
        <v>63002000</v>
      </c>
      <c r="D9434" t="s">
        <v>15</v>
      </c>
      <c r="E9434" s="2">
        <v>111.8</v>
      </c>
      <c r="F9434" s="2">
        <v>435.53</v>
      </c>
      <c r="G9434" s="2">
        <v>153.74</v>
      </c>
      <c r="H9434" s="2">
        <v>203.36</v>
      </c>
      <c r="I9434" s="2">
        <v>203.36</v>
      </c>
      <c r="J9434" s="2">
        <v>194.45</v>
      </c>
      <c r="K9434" s="2">
        <v>194.45</v>
      </c>
      <c r="L9434" s="2">
        <v>194.45</v>
      </c>
      <c r="M9434" s="2">
        <v>341.57</v>
      </c>
      <c r="N9434" s="2">
        <v>0</v>
      </c>
      <c r="O9434" s="2">
        <v>0</v>
      </c>
      <c r="P9434" s="2">
        <v>0</v>
      </c>
    </row>
    <row r="9435" spans="1:16" outlineLevel="2" x14ac:dyDescent="0.25">
      <c r="A9435">
        <v>3000051819</v>
      </c>
      <c r="B9435" t="s">
        <v>773</v>
      </c>
      <c r="C9435">
        <v>63003000</v>
      </c>
      <c r="D9435" t="s">
        <v>228</v>
      </c>
      <c r="E9435" s="2">
        <v>668.69</v>
      </c>
      <c r="F9435" s="2">
        <v>547.08000000000004</v>
      </c>
      <c r="G9435" s="2">
        <v>668.14</v>
      </c>
      <c r="H9435" s="2">
        <v>547.08000000000004</v>
      </c>
      <c r="I9435" s="2">
        <v>547.08000000000004</v>
      </c>
      <c r="J9435" s="2">
        <v>547.08000000000004</v>
      </c>
      <c r="K9435" s="2">
        <v>550.12</v>
      </c>
      <c r="L9435" s="2">
        <v>592.55999999999995</v>
      </c>
      <c r="M9435" s="2">
        <v>592.55999999999995</v>
      </c>
      <c r="N9435" s="2">
        <v>0</v>
      </c>
      <c r="O9435" s="2">
        <v>0</v>
      </c>
      <c r="P9435" s="2">
        <v>0</v>
      </c>
    </row>
    <row r="9436" spans="1:16" outlineLevel="2" x14ac:dyDescent="0.25">
      <c r="A9436">
        <v>3000051819</v>
      </c>
      <c r="B9436" t="s">
        <v>773</v>
      </c>
      <c r="C9436">
        <v>63004100</v>
      </c>
      <c r="D9436" t="s">
        <v>113</v>
      </c>
      <c r="E9436" s="2">
        <v>209.67</v>
      </c>
      <c r="F9436" s="2">
        <v>0</v>
      </c>
      <c r="G9436" s="2">
        <v>0</v>
      </c>
      <c r="H9436" s="2">
        <v>0</v>
      </c>
      <c r="I9436" s="2">
        <v>0</v>
      </c>
      <c r="J9436" s="2">
        <v>0</v>
      </c>
      <c r="K9436" s="2">
        <v>0</v>
      </c>
      <c r="L9436" s="2">
        <v>0</v>
      </c>
      <c r="M9436" s="2">
        <v>0</v>
      </c>
      <c r="N9436" s="2">
        <v>0</v>
      </c>
      <c r="O9436" s="2">
        <v>0</v>
      </c>
      <c r="P9436" s="2">
        <v>0</v>
      </c>
    </row>
    <row r="9437" spans="1:16" outlineLevel="2" x14ac:dyDescent="0.25">
      <c r="A9437">
        <v>3000051819</v>
      </c>
      <c r="B9437" t="s">
        <v>773</v>
      </c>
      <c r="C9437">
        <v>63005000</v>
      </c>
      <c r="D9437" t="s">
        <v>18</v>
      </c>
      <c r="E9437" s="2">
        <v>3736.08</v>
      </c>
      <c r="F9437" s="2">
        <v>3652.9</v>
      </c>
      <c r="G9437" s="2">
        <v>3652.9</v>
      </c>
      <c r="H9437" s="2">
        <v>3480.13</v>
      </c>
      <c r="I9437" s="2">
        <v>3652.9</v>
      </c>
      <c r="J9437" s="2">
        <v>3652.9</v>
      </c>
      <c r="K9437" s="2">
        <v>3652.9</v>
      </c>
      <c r="L9437" s="2">
        <v>819.19</v>
      </c>
      <c r="M9437" s="2">
        <v>803.15</v>
      </c>
      <c r="N9437" s="2">
        <v>0</v>
      </c>
      <c r="O9437" s="2">
        <v>0</v>
      </c>
      <c r="P9437" s="2">
        <v>0</v>
      </c>
    </row>
    <row r="9438" spans="1:16" outlineLevel="2" x14ac:dyDescent="0.25">
      <c r="A9438">
        <v>3000051819</v>
      </c>
      <c r="B9438" t="s">
        <v>773</v>
      </c>
      <c r="C9438">
        <v>63005200</v>
      </c>
      <c r="D9438" t="s">
        <v>19</v>
      </c>
      <c r="E9438" s="2">
        <v>58.2</v>
      </c>
      <c r="F9438" s="2">
        <v>91.84</v>
      </c>
      <c r="G9438" s="2">
        <v>45.67</v>
      </c>
      <c r="H9438" s="2">
        <v>45.67</v>
      </c>
      <c r="I9438" s="2">
        <v>446.7</v>
      </c>
      <c r="J9438" s="2">
        <v>75.38</v>
      </c>
      <c r="K9438" s="2">
        <v>713.53</v>
      </c>
      <c r="L9438" s="2">
        <v>-33.15</v>
      </c>
      <c r="M9438" s="2">
        <v>170.04</v>
      </c>
      <c r="N9438" s="2">
        <v>0</v>
      </c>
      <c r="O9438" s="2">
        <v>0</v>
      </c>
      <c r="P9438" s="2">
        <v>0</v>
      </c>
    </row>
    <row r="9439" spans="1:16" outlineLevel="2" x14ac:dyDescent="0.25">
      <c r="A9439">
        <v>3000051819</v>
      </c>
      <c r="B9439" t="s">
        <v>773</v>
      </c>
      <c r="C9439">
        <v>63006000</v>
      </c>
      <c r="D9439" t="s">
        <v>20</v>
      </c>
      <c r="E9439" s="2">
        <v>355.06</v>
      </c>
      <c r="F9439" s="2">
        <v>155.06</v>
      </c>
      <c r="G9439" s="2">
        <v>155.06</v>
      </c>
      <c r="H9439" s="2">
        <v>230.06</v>
      </c>
      <c r="I9439" s="2">
        <v>218.81</v>
      </c>
      <c r="J9439" s="2">
        <v>171.73</v>
      </c>
      <c r="K9439" s="2">
        <v>191.73</v>
      </c>
      <c r="L9439" s="2">
        <v>171.73</v>
      </c>
      <c r="M9439" s="2">
        <v>171.73</v>
      </c>
      <c r="N9439" s="2">
        <v>0</v>
      </c>
      <c r="O9439" s="2">
        <v>0</v>
      </c>
      <c r="P9439" s="2">
        <v>0</v>
      </c>
    </row>
    <row r="9440" spans="1:16" outlineLevel="2" x14ac:dyDescent="0.25">
      <c r="A9440">
        <v>3000051819</v>
      </c>
      <c r="B9440" t="s">
        <v>773</v>
      </c>
      <c r="C9440">
        <v>65003200</v>
      </c>
      <c r="D9440" t="s">
        <v>30</v>
      </c>
      <c r="E9440" s="2">
        <v>2667.72999999999</v>
      </c>
      <c r="F9440" s="2">
        <v>2312.6799999999998</v>
      </c>
      <c r="G9440" s="2">
        <v>1358.4399999999901</v>
      </c>
      <c r="H9440" s="2">
        <v>1626.6599999999901</v>
      </c>
      <c r="I9440" s="2">
        <v>60.6099999999999</v>
      </c>
      <c r="J9440" s="2">
        <v>8137.1199999999899</v>
      </c>
      <c r="K9440" s="2">
        <v>1272.27999999999</v>
      </c>
      <c r="L9440" s="2">
        <v>1860.6399999999901</v>
      </c>
      <c r="M9440" s="2">
        <v>1150.25</v>
      </c>
      <c r="N9440" s="2">
        <v>0</v>
      </c>
      <c r="O9440" s="2">
        <v>0</v>
      </c>
      <c r="P9440" s="2">
        <v>0</v>
      </c>
    </row>
    <row r="9441" spans="1:16" outlineLevel="2" x14ac:dyDescent="0.25">
      <c r="A9441">
        <v>3000051819</v>
      </c>
      <c r="B9441" t="s">
        <v>773</v>
      </c>
      <c r="C9441">
        <v>65004100</v>
      </c>
      <c r="D9441" t="s">
        <v>32</v>
      </c>
      <c r="E9441" s="2">
        <v>1033</v>
      </c>
      <c r="F9441" s="2">
        <v>-1160.72</v>
      </c>
      <c r="G9441" s="2">
        <v>832.41</v>
      </c>
      <c r="H9441" s="2">
        <v>809.11</v>
      </c>
      <c r="I9441" s="2">
        <v>1110.4299999999901</v>
      </c>
      <c r="J9441" s="2">
        <v>581.38</v>
      </c>
      <c r="K9441" s="2">
        <v>974.07</v>
      </c>
      <c r="L9441" s="2">
        <v>1276.54</v>
      </c>
      <c r="M9441" s="2">
        <v>10311.51</v>
      </c>
      <c r="N9441" s="2">
        <v>0</v>
      </c>
      <c r="O9441" s="2">
        <v>0</v>
      </c>
      <c r="P9441" s="2">
        <v>0</v>
      </c>
    </row>
    <row r="9442" spans="1:16" outlineLevel="2" x14ac:dyDescent="0.25">
      <c r="A9442">
        <v>3000051819</v>
      </c>
      <c r="B9442" t="s">
        <v>773</v>
      </c>
      <c r="C9442">
        <v>65100000</v>
      </c>
      <c r="D9442" t="s">
        <v>41</v>
      </c>
      <c r="E9442" s="2">
        <v>-183.33999999999901</v>
      </c>
      <c r="F9442" s="2">
        <v>139.1</v>
      </c>
      <c r="G9442" s="2">
        <v>-476.92</v>
      </c>
      <c r="H9442" s="2">
        <v>2.1316282072802999E-14</v>
      </c>
      <c r="I9442" s="2">
        <v>-3.34</v>
      </c>
      <c r="J9442" s="2">
        <v>0</v>
      </c>
      <c r="K9442" s="2">
        <v>0</v>
      </c>
      <c r="L9442" s="2">
        <v>0</v>
      </c>
      <c r="M9442" s="2">
        <v>-78.959999999999994</v>
      </c>
      <c r="N9442" s="2">
        <v>0</v>
      </c>
      <c r="O9442" s="2">
        <v>0</v>
      </c>
      <c r="P9442" s="2">
        <v>0</v>
      </c>
    </row>
    <row r="9443" spans="1:16" outlineLevel="2" x14ac:dyDescent="0.25">
      <c r="A9443">
        <v>3000051819</v>
      </c>
      <c r="B9443" t="s">
        <v>773</v>
      </c>
      <c r="C9443">
        <v>65101000</v>
      </c>
      <c r="D9443" t="s">
        <v>42</v>
      </c>
      <c r="E9443" s="2">
        <v>783.4</v>
      </c>
      <c r="F9443" s="2">
        <v>713</v>
      </c>
      <c r="G9443" s="2">
        <v>1057.77</v>
      </c>
      <c r="H9443" s="2">
        <v>1131.82</v>
      </c>
      <c r="I9443" s="2">
        <v>1629.13</v>
      </c>
      <c r="J9443" s="2">
        <v>1690.32</v>
      </c>
      <c r="K9443" s="2">
        <v>1750.81</v>
      </c>
      <c r="L9443" s="2">
        <v>1772.53999999999</v>
      </c>
      <c r="M9443" s="2">
        <v>1330.1299999999901</v>
      </c>
      <c r="N9443" s="2">
        <v>0</v>
      </c>
      <c r="O9443" s="2">
        <v>0</v>
      </c>
      <c r="P9443" s="2">
        <v>0</v>
      </c>
    </row>
    <row r="9444" spans="1:16" outlineLevel="2" x14ac:dyDescent="0.25">
      <c r="A9444">
        <v>3000051819</v>
      </c>
      <c r="B9444" t="s">
        <v>773</v>
      </c>
      <c r="C9444">
        <v>65200000</v>
      </c>
      <c r="D9444" t="s">
        <v>45</v>
      </c>
      <c r="E9444" s="2">
        <v>0</v>
      </c>
      <c r="F9444" s="2">
        <v>0</v>
      </c>
      <c r="G9444" s="2">
        <v>0</v>
      </c>
      <c r="H9444" s="2">
        <v>0</v>
      </c>
      <c r="I9444" s="2">
        <v>0</v>
      </c>
      <c r="J9444" s="2">
        <v>0</v>
      </c>
      <c r="K9444" s="2">
        <v>0</v>
      </c>
      <c r="L9444" s="2">
        <v>0</v>
      </c>
      <c r="M9444" s="2">
        <v>0</v>
      </c>
      <c r="N9444" s="2">
        <v>0</v>
      </c>
      <c r="O9444" s="2">
        <v>0</v>
      </c>
      <c r="P9444" s="2">
        <v>0</v>
      </c>
    </row>
    <row r="9445" spans="1:16" outlineLevel="2" x14ac:dyDescent="0.25">
      <c r="A9445">
        <v>3000051819</v>
      </c>
      <c r="B9445" t="s">
        <v>773</v>
      </c>
      <c r="C9445">
        <v>65240000</v>
      </c>
      <c r="D9445" t="s">
        <v>47</v>
      </c>
      <c r="E9445" s="2">
        <v>55.73</v>
      </c>
      <c r="F9445" s="2">
        <v>0</v>
      </c>
      <c r="G9445" s="2">
        <v>32.270000000000003</v>
      </c>
      <c r="H9445" s="2">
        <v>47.769999999999897</v>
      </c>
      <c r="I9445" s="2">
        <v>16.670000000000002</v>
      </c>
      <c r="J9445" s="2">
        <v>305.289999999999</v>
      </c>
      <c r="K9445" s="2">
        <v>0</v>
      </c>
      <c r="L9445" s="2">
        <v>56.76</v>
      </c>
      <c r="M9445" s="2">
        <v>83.21</v>
      </c>
      <c r="N9445" s="2">
        <v>0</v>
      </c>
      <c r="O9445" s="2">
        <v>0</v>
      </c>
      <c r="P9445" s="2">
        <v>0</v>
      </c>
    </row>
    <row r="9446" spans="1:16" outlineLevel="2" x14ac:dyDescent="0.25">
      <c r="A9446">
        <v>3000051819</v>
      </c>
      <c r="B9446" t="s">
        <v>773</v>
      </c>
      <c r="C9446">
        <v>65301000</v>
      </c>
      <c r="D9446" t="s">
        <v>105</v>
      </c>
      <c r="E9446" s="2">
        <v>7.64</v>
      </c>
      <c r="F9446" s="2">
        <v>66.05</v>
      </c>
      <c r="G9446" s="2">
        <v>124.97</v>
      </c>
      <c r="H9446" s="2">
        <v>0</v>
      </c>
      <c r="I9446" s="2">
        <v>171.17</v>
      </c>
      <c r="J9446" s="2">
        <v>369.83</v>
      </c>
      <c r="K9446" s="2">
        <v>0</v>
      </c>
      <c r="L9446" s="2">
        <v>0</v>
      </c>
      <c r="M9446" s="2">
        <v>236.25</v>
      </c>
      <c r="N9446" s="2">
        <v>0</v>
      </c>
      <c r="O9446" s="2">
        <v>0</v>
      </c>
      <c r="P9446" s="2">
        <v>0</v>
      </c>
    </row>
    <row r="9447" spans="1:16" outlineLevel="2" x14ac:dyDescent="0.25">
      <c r="A9447">
        <v>3000051819</v>
      </c>
      <c r="B9447" t="s">
        <v>773</v>
      </c>
      <c r="C9447">
        <v>65301300</v>
      </c>
      <c r="D9447" t="s">
        <v>50</v>
      </c>
      <c r="E9447" s="2">
        <v>0</v>
      </c>
      <c r="F9447" s="2">
        <v>0</v>
      </c>
      <c r="G9447" s="2">
        <v>0</v>
      </c>
      <c r="H9447" s="2">
        <v>0</v>
      </c>
      <c r="I9447" s="2">
        <v>0</v>
      </c>
      <c r="J9447" s="2">
        <v>0</v>
      </c>
      <c r="K9447" s="2">
        <v>0</v>
      </c>
      <c r="L9447" s="2">
        <v>35.82</v>
      </c>
      <c r="M9447" s="2">
        <v>0</v>
      </c>
      <c r="N9447" s="2">
        <v>0</v>
      </c>
      <c r="O9447" s="2">
        <v>0</v>
      </c>
      <c r="P9447" s="2">
        <v>0</v>
      </c>
    </row>
    <row r="9448" spans="1:16" outlineLevel="2" x14ac:dyDescent="0.25">
      <c r="A9448">
        <v>3000051819</v>
      </c>
      <c r="B9448" t="s">
        <v>773</v>
      </c>
      <c r="C9448">
        <v>65302200</v>
      </c>
      <c r="D9448" t="s">
        <v>55</v>
      </c>
      <c r="E9448" s="2">
        <v>43.75</v>
      </c>
      <c r="F9448" s="2">
        <v>42.76</v>
      </c>
      <c r="G9448" s="2">
        <v>163.82</v>
      </c>
      <c r="H9448" s="2">
        <v>227.28</v>
      </c>
      <c r="I9448" s="2">
        <v>-80.819999999999993</v>
      </c>
      <c r="J9448" s="2">
        <v>0</v>
      </c>
      <c r="K9448" s="2">
        <v>162.63999999999999</v>
      </c>
      <c r="L9448" s="2">
        <v>750.15</v>
      </c>
      <c r="M9448" s="2">
        <v>206.93</v>
      </c>
      <c r="N9448" s="2">
        <v>0</v>
      </c>
      <c r="O9448" s="2">
        <v>0</v>
      </c>
      <c r="P9448" s="2">
        <v>0</v>
      </c>
    </row>
    <row r="9449" spans="1:16" outlineLevel="2" x14ac:dyDescent="0.25">
      <c r="A9449">
        <v>3000051819</v>
      </c>
      <c r="B9449" t="s">
        <v>773</v>
      </c>
      <c r="C9449">
        <v>65302400</v>
      </c>
      <c r="D9449" t="s">
        <v>56</v>
      </c>
      <c r="E9449" s="2">
        <v>256.06</v>
      </c>
      <c r="F9449" s="2">
        <v>487.02</v>
      </c>
      <c r="G9449" s="2">
        <v>159.97999999999999</v>
      </c>
      <c r="H9449" s="2">
        <v>303.89999999999998</v>
      </c>
      <c r="I9449" s="2">
        <v>773.2</v>
      </c>
      <c r="J9449" s="2">
        <v>409.04</v>
      </c>
      <c r="K9449" s="2">
        <v>-153.539999999999</v>
      </c>
      <c r="L9449" s="2">
        <v>954.27</v>
      </c>
      <c r="M9449" s="2">
        <v>387.37999999999897</v>
      </c>
      <c r="N9449" s="2">
        <v>0</v>
      </c>
      <c r="O9449" s="2">
        <v>0</v>
      </c>
      <c r="P9449" s="2">
        <v>0</v>
      </c>
    </row>
    <row r="9450" spans="1:16" outlineLevel="2" x14ac:dyDescent="0.25">
      <c r="A9450">
        <v>3000051819</v>
      </c>
      <c r="B9450" t="s">
        <v>773</v>
      </c>
      <c r="C9450">
        <v>67000100</v>
      </c>
      <c r="D9450" t="s">
        <v>108</v>
      </c>
      <c r="E9450" s="2">
        <v>11454.6</v>
      </c>
      <c r="F9450" s="2">
        <v>8891.26</v>
      </c>
      <c r="G9450" s="2">
        <v>13009.83</v>
      </c>
      <c r="H9450" s="2">
        <v>13077.8999999999</v>
      </c>
      <c r="I9450" s="2">
        <v>12810.209999999901</v>
      </c>
      <c r="J9450" s="2">
        <v>13098.559999999899</v>
      </c>
      <c r="K9450" s="2">
        <v>14114.459999999901</v>
      </c>
      <c r="L9450" s="2">
        <v>14257.46</v>
      </c>
      <c r="M9450" s="2">
        <v>12790.49</v>
      </c>
      <c r="N9450" s="2">
        <v>0</v>
      </c>
      <c r="O9450" s="2">
        <v>0</v>
      </c>
      <c r="P9450" s="2">
        <v>0</v>
      </c>
    </row>
    <row r="9451" spans="1:16" outlineLevel="2" x14ac:dyDescent="0.25">
      <c r="A9451">
        <v>3000051819</v>
      </c>
      <c r="B9451" t="s">
        <v>773</v>
      </c>
      <c r="C9451">
        <v>69000200</v>
      </c>
      <c r="D9451" t="s">
        <v>83</v>
      </c>
      <c r="E9451" s="2">
        <v>1243.05</v>
      </c>
      <c r="F9451" s="2">
        <v>1243.05</v>
      </c>
      <c r="G9451" s="2">
        <v>95.259999999999906</v>
      </c>
      <c r="H9451" s="2">
        <v>1243.05</v>
      </c>
      <c r="I9451" s="2">
        <v>656.17</v>
      </c>
      <c r="J9451" s="2">
        <v>1243.05</v>
      </c>
      <c r="K9451" s="2">
        <v>1354.67</v>
      </c>
      <c r="L9451" s="2">
        <v>1354.67</v>
      </c>
      <c r="M9451" s="2">
        <v>1190.76</v>
      </c>
      <c r="N9451" s="2">
        <v>0</v>
      </c>
      <c r="O9451" s="2">
        <v>0</v>
      </c>
      <c r="P9451" s="2">
        <v>0</v>
      </c>
    </row>
    <row r="9452" spans="1:16" outlineLevel="1" x14ac:dyDescent="0.25">
      <c r="A9452" s="1" t="s">
        <v>1426</v>
      </c>
      <c r="E9452" s="2">
        <f>SUBTOTAL(9,E9419:E9451)</f>
        <v>47554.329999999893</v>
      </c>
      <c r="F9452" s="2">
        <f>SUBTOTAL(9,F9419:F9451)</f>
        <v>54771.039999999972</v>
      </c>
      <c r="G9452" s="2">
        <f>SUBTOTAL(9,G9419:G9451)</f>
        <v>44937.499999999985</v>
      </c>
      <c r="H9452" s="2">
        <f>SUBTOTAL(9,H9419:H9451)</f>
        <v>54382.219999999885</v>
      </c>
      <c r="I9452" s="2">
        <f>SUBTOTAL(9,I9419:I9451)</f>
        <v>48714.599999999889</v>
      </c>
      <c r="J9452" s="2">
        <f>SUBTOTAL(9,J9419:J9451)</f>
        <v>62028.289999999877</v>
      </c>
      <c r="K9452" s="2">
        <f>SUBTOTAL(9,K9419:K9451)</f>
        <v>51677.649999999878</v>
      </c>
      <c r="L9452" s="2">
        <f>SUBTOTAL(9,L9419:L9451)</f>
        <v>49691.699999999946</v>
      </c>
      <c r="M9452" s="2">
        <f>SUBTOTAL(9,M9419:M9451)</f>
        <v>60863.709999999875</v>
      </c>
      <c r="N9452" s="2">
        <f>SUBTOTAL(9,N9419:N9451)</f>
        <v>8.5265128291211997E-14</v>
      </c>
      <c r="O9452" s="2">
        <f>SUBTOTAL(9,O9419:O9451)</f>
        <v>2.8421709430404002E-13</v>
      </c>
      <c r="P9452" s="2">
        <f>SUBTOTAL(9,P9419:P9451)</f>
        <v>-6.8212102632969204E-13</v>
      </c>
    </row>
    <row r="9453" spans="1:16" outlineLevel="2" x14ac:dyDescent="0.25">
      <c r="A9453">
        <v>3000051820</v>
      </c>
      <c r="B9453" t="s">
        <v>774</v>
      </c>
      <c r="C9453">
        <v>61010000</v>
      </c>
      <c r="D9453" t="s">
        <v>67</v>
      </c>
      <c r="E9453" s="2">
        <v>4315.7299999999996</v>
      </c>
      <c r="F9453" s="2">
        <v>4037.2999999999902</v>
      </c>
      <c r="G9453" s="2">
        <v>4447.3</v>
      </c>
      <c r="H9453" s="2">
        <v>4364.46</v>
      </c>
      <c r="I9453" s="2">
        <v>4509.95</v>
      </c>
      <c r="J9453" s="2">
        <v>4364.46</v>
      </c>
      <c r="K9453" s="2">
        <v>4509.95</v>
      </c>
      <c r="L9453" s="2">
        <v>4509.9399999999996</v>
      </c>
      <c r="M9453" s="2">
        <v>4364.47</v>
      </c>
      <c r="N9453" s="2">
        <v>0</v>
      </c>
      <c r="O9453" s="2">
        <v>-4.5474735088646402E-13</v>
      </c>
      <c r="P9453" s="2">
        <v>4.5474735088646402E-13</v>
      </c>
    </row>
    <row r="9454" spans="1:16" outlineLevel="2" x14ac:dyDescent="0.25">
      <c r="A9454">
        <v>3000051820</v>
      </c>
      <c r="B9454" t="s">
        <v>774</v>
      </c>
      <c r="C9454">
        <v>61021100</v>
      </c>
      <c r="D9454" t="s">
        <v>68</v>
      </c>
      <c r="E9454" s="2">
        <v>16186.539999999901</v>
      </c>
      <c r="F9454" s="2">
        <v>11436.9</v>
      </c>
      <c r="G9454" s="2">
        <v>10914.41</v>
      </c>
      <c r="H9454" s="2">
        <v>9787.07</v>
      </c>
      <c r="I9454" s="2">
        <v>11191.529999999901</v>
      </c>
      <c r="J9454" s="2">
        <v>12795.369999999901</v>
      </c>
      <c r="K9454" s="2">
        <v>12965.02</v>
      </c>
      <c r="L9454" s="2">
        <v>13812.529999999901</v>
      </c>
      <c r="M9454" s="2">
        <v>12415.72</v>
      </c>
      <c r="N9454" s="2">
        <v>4.5474735088646402E-13</v>
      </c>
      <c r="O9454" s="2">
        <v>0</v>
      </c>
      <c r="P9454" s="2">
        <v>0</v>
      </c>
    </row>
    <row r="9455" spans="1:16" outlineLevel="2" x14ac:dyDescent="0.25">
      <c r="A9455">
        <v>3000051820</v>
      </c>
      <c r="B9455" t="s">
        <v>774</v>
      </c>
      <c r="C9455">
        <v>61023000</v>
      </c>
      <c r="D9455" t="s">
        <v>69</v>
      </c>
      <c r="E9455" s="2">
        <v>1402.38</v>
      </c>
      <c r="F9455" s="2">
        <v>775.92</v>
      </c>
      <c r="G9455" s="2">
        <v>314.32</v>
      </c>
      <c r="H9455" s="2">
        <v>297.42999999999898</v>
      </c>
      <c r="I9455" s="2">
        <v>316.93</v>
      </c>
      <c r="J9455" s="2">
        <v>210.33999999999901</v>
      </c>
      <c r="K9455" s="2">
        <v>1610.85</v>
      </c>
      <c r="L9455" s="2">
        <v>65.83</v>
      </c>
      <c r="M9455" s="2">
        <v>911.99</v>
      </c>
      <c r="N9455" s="2">
        <v>-2.8421709430404001E-14</v>
      </c>
      <c r="O9455" s="2">
        <v>-1.13686837721616E-13</v>
      </c>
      <c r="P9455" s="2">
        <v>5.6843418860808002E-14</v>
      </c>
    </row>
    <row r="9456" spans="1:16" outlineLevel="2" x14ac:dyDescent="0.25">
      <c r="A9456">
        <v>3000051820</v>
      </c>
      <c r="B9456" t="s">
        <v>774</v>
      </c>
      <c r="C9456">
        <v>61050000</v>
      </c>
      <c r="D9456" t="s">
        <v>63</v>
      </c>
      <c r="E9456" s="2">
        <v>2787.71</v>
      </c>
      <c r="F9456" s="2">
        <v>2239.27</v>
      </c>
      <c r="G9456" s="2">
        <v>-1222.3399999999999</v>
      </c>
      <c r="H9456" s="2">
        <v>1029.8299999999899</v>
      </c>
      <c r="I9456" s="2">
        <v>205.74</v>
      </c>
      <c r="J9456" s="2">
        <v>83.219999999999899</v>
      </c>
      <c r="K9456" s="2">
        <v>-128.18</v>
      </c>
      <c r="L9456" s="2">
        <v>226.13</v>
      </c>
      <c r="M9456" s="2">
        <v>97.43</v>
      </c>
      <c r="N9456" s="2">
        <v>0</v>
      </c>
      <c r="O9456" s="2">
        <v>0</v>
      </c>
      <c r="P9456" s="2">
        <v>0</v>
      </c>
    </row>
    <row r="9457" spans="1:16" outlineLevel="2" x14ac:dyDescent="0.25">
      <c r="A9457">
        <v>3000051820</v>
      </c>
      <c r="B9457" t="s">
        <v>774</v>
      </c>
      <c r="C9457">
        <v>61050005</v>
      </c>
      <c r="D9457" t="s">
        <v>661</v>
      </c>
      <c r="E9457" s="2">
        <v>0</v>
      </c>
      <c r="F9457" s="2">
        <v>-50</v>
      </c>
      <c r="G9457" s="2">
        <v>-55</v>
      </c>
      <c r="H9457" s="2">
        <v>0</v>
      </c>
      <c r="I9457" s="2">
        <v>140.75</v>
      </c>
      <c r="J9457" s="2">
        <v>-431.14</v>
      </c>
      <c r="K9457" s="2">
        <v>0</v>
      </c>
      <c r="L9457" s="2">
        <v>-130.46</v>
      </c>
      <c r="M9457" s="2">
        <v>0</v>
      </c>
      <c r="N9457" s="2">
        <v>0</v>
      </c>
      <c r="O9457" s="2">
        <v>0</v>
      </c>
      <c r="P9457" s="2">
        <v>0</v>
      </c>
    </row>
    <row r="9458" spans="1:16" outlineLevel="2" x14ac:dyDescent="0.25">
      <c r="A9458">
        <v>3000051820</v>
      </c>
      <c r="B9458" t="s">
        <v>774</v>
      </c>
      <c r="C9458">
        <v>61050007</v>
      </c>
      <c r="D9458" t="s">
        <v>669</v>
      </c>
      <c r="E9458" s="2">
        <v>0</v>
      </c>
      <c r="F9458" s="2">
        <v>192.97</v>
      </c>
      <c r="G9458" s="2">
        <v>4456.9199999999901</v>
      </c>
      <c r="H9458" s="2">
        <v>-382.42999999999898</v>
      </c>
      <c r="I9458" s="2">
        <v>-1959.5599999999899</v>
      </c>
      <c r="J9458" s="2">
        <v>1423.4199999999901</v>
      </c>
      <c r="K9458" s="2">
        <v>36132.609999999899</v>
      </c>
      <c r="L9458" s="2">
        <v>-949.87</v>
      </c>
      <c r="M9458" s="2">
        <v>-1232.26</v>
      </c>
      <c r="N9458" s="2">
        <v>0</v>
      </c>
      <c r="O9458" s="2">
        <v>0</v>
      </c>
      <c r="P9458" s="2">
        <v>0</v>
      </c>
    </row>
    <row r="9459" spans="1:16" outlineLevel="2" x14ac:dyDescent="0.25">
      <c r="A9459">
        <v>3000051820</v>
      </c>
      <c r="B9459" t="s">
        <v>774</v>
      </c>
      <c r="C9459">
        <v>61052000</v>
      </c>
      <c r="D9459" t="s">
        <v>71</v>
      </c>
      <c r="E9459" s="2">
        <v>-33.459999999999802</v>
      </c>
      <c r="F9459" s="2">
        <v>709.00999999999897</v>
      </c>
      <c r="G9459" s="2">
        <v>948.76</v>
      </c>
      <c r="H9459" s="2">
        <v>717.32</v>
      </c>
      <c r="I9459" s="2">
        <v>1035.55</v>
      </c>
      <c r="J9459" s="2">
        <v>1376.57</v>
      </c>
      <c r="K9459" s="2">
        <v>524.74999999999898</v>
      </c>
      <c r="L9459" s="2">
        <v>1063.49</v>
      </c>
      <c r="M9459" s="2">
        <v>967.719999999999</v>
      </c>
      <c r="N9459" s="2">
        <v>0</v>
      </c>
      <c r="O9459" s="2">
        <v>0</v>
      </c>
      <c r="P9459" s="2">
        <v>0</v>
      </c>
    </row>
    <row r="9460" spans="1:16" outlineLevel="2" x14ac:dyDescent="0.25">
      <c r="A9460">
        <v>3000051820</v>
      </c>
      <c r="B9460" t="s">
        <v>774</v>
      </c>
      <c r="C9460">
        <v>61060000</v>
      </c>
      <c r="D9460" t="s">
        <v>72</v>
      </c>
      <c r="E9460" s="2">
        <v>1079.6299999999901</v>
      </c>
      <c r="F9460" s="2">
        <v>783.72</v>
      </c>
      <c r="G9460" s="2">
        <v>496.61</v>
      </c>
      <c r="H9460" s="2">
        <v>367.64</v>
      </c>
      <c r="I9460" s="2">
        <v>563.38</v>
      </c>
      <c r="J9460" s="2">
        <v>-1856.78999999999</v>
      </c>
      <c r="K9460" s="2">
        <v>911.98</v>
      </c>
      <c r="L9460" s="2">
        <v>508.43</v>
      </c>
      <c r="M9460" s="2">
        <v>605.39</v>
      </c>
      <c r="N9460" s="2">
        <v>0</v>
      </c>
      <c r="O9460" s="2">
        <v>0</v>
      </c>
      <c r="P9460" s="2">
        <v>0</v>
      </c>
    </row>
    <row r="9461" spans="1:16" outlineLevel="2" x14ac:dyDescent="0.25">
      <c r="A9461">
        <v>3000051820</v>
      </c>
      <c r="B9461" t="s">
        <v>774</v>
      </c>
      <c r="C9461">
        <v>61061000</v>
      </c>
      <c r="D9461" t="s">
        <v>111</v>
      </c>
      <c r="E9461" s="2">
        <v>485.7</v>
      </c>
      <c r="F9461" s="2">
        <v>485.7</v>
      </c>
      <c r="G9461" s="2">
        <v>485.7</v>
      </c>
      <c r="H9461" s="2">
        <v>485.7</v>
      </c>
      <c r="I9461" s="2">
        <v>473.37</v>
      </c>
      <c r="J9461" s="2">
        <v>-1040.08</v>
      </c>
      <c r="K9461" s="2">
        <v>485.7</v>
      </c>
      <c r="L9461" s="2">
        <v>485.7</v>
      </c>
      <c r="M9461" s="2">
        <v>-485.7</v>
      </c>
      <c r="N9461" s="2">
        <v>0</v>
      </c>
      <c r="O9461" s="2">
        <v>0</v>
      </c>
      <c r="P9461" s="2">
        <v>0</v>
      </c>
    </row>
    <row r="9462" spans="1:16" outlineLevel="2" x14ac:dyDescent="0.25">
      <c r="A9462">
        <v>3000051820</v>
      </c>
      <c r="B9462" t="s">
        <v>774</v>
      </c>
      <c r="C9462">
        <v>61065000</v>
      </c>
      <c r="D9462" t="s">
        <v>10</v>
      </c>
      <c r="E9462" s="2">
        <v>900</v>
      </c>
      <c r="F9462" s="2">
        <v>775</v>
      </c>
      <c r="G9462" s="2">
        <v>1334</v>
      </c>
      <c r="H9462" s="2">
        <v>200</v>
      </c>
      <c r="I9462" s="2">
        <v>200</v>
      </c>
      <c r="J9462" s="2">
        <v>733</v>
      </c>
      <c r="K9462" s="2">
        <v>200</v>
      </c>
      <c r="L9462" s="2">
        <v>200</v>
      </c>
      <c r="M9462" s="2">
        <v>1009</v>
      </c>
      <c r="N9462" s="2">
        <v>0</v>
      </c>
      <c r="O9462" s="2">
        <v>0</v>
      </c>
      <c r="P9462" s="2">
        <v>0</v>
      </c>
    </row>
    <row r="9463" spans="1:16" outlineLevel="2" x14ac:dyDescent="0.25">
      <c r="A9463">
        <v>3000051820</v>
      </c>
      <c r="B9463" t="s">
        <v>774</v>
      </c>
      <c r="C9463">
        <v>61200000</v>
      </c>
      <c r="D9463" t="s">
        <v>74</v>
      </c>
      <c r="E9463" s="2">
        <v>1663.33</v>
      </c>
      <c r="F9463" s="2">
        <v>1132.96999999999</v>
      </c>
      <c r="G9463" s="2">
        <v>1260.81</v>
      </c>
      <c r="H9463" s="2">
        <v>1048.83</v>
      </c>
      <c r="I9463" s="2">
        <v>1150.3800000000001</v>
      </c>
      <c r="J9463" s="2">
        <v>1395.9299999999901</v>
      </c>
      <c r="K9463" s="2">
        <v>1317.08</v>
      </c>
      <c r="L9463" s="2">
        <v>1310.3799999999901</v>
      </c>
      <c r="M9463" s="2">
        <v>1464.58</v>
      </c>
      <c r="N9463" s="2">
        <v>-1.13686837721616E-13</v>
      </c>
      <c r="O9463" s="2">
        <v>0</v>
      </c>
      <c r="P9463" s="2">
        <v>0</v>
      </c>
    </row>
    <row r="9464" spans="1:16" outlineLevel="2" x14ac:dyDescent="0.25">
      <c r="A9464">
        <v>3000051820</v>
      </c>
      <c r="B9464" t="s">
        <v>774</v>
      </c>
      <c r="C9464">
        <v>61202000</v>
      </c>
      <c r="D9464" t="s">
        <v>75</v>
      </c>
      <c r="E9464" s="2">
        <v>489.29999999999899</v>
      </c>
      <c r="F9464" s="2">
        <v>453.58</v>
      </c>
      <c r="G9464" s="2">
        <v>399.57</v>
      </c>
      <c r="H9464" s="2">
        <v>232.17</v>
      </c>
      <c r="I9464" s="2">
        <v>206.47</v>
      </c>
      <c r="J9464" s="2">
        <v>169.29</v>
      </c>
      <c r="K9464" s="2">
        <v>138.63</v>
      </c>
      <c r="L9464" s="2">
        <v>209.57999999999899</v>
      </c>
      <c r="M9464" s="2">
        <v>159.32</v>
      </c>
      <c r="N9464" s="2">
        <v>0</v>
      </c>
      <c r="O9464" s="2">
        <v>2.8421709430404001E-14</v>
      </c>
      <c r="P9464" s="2">
        <v>0</v>
      </c>
    </row>
    <row r="9465" spans="1:16" outlineLevel="2" x14ac:dyDescent="0.25">
      <c r="A9465">
        <v>3000051820</v>
      </c>
      <c r="B9465" t="s">
        <v>774</v>
      </c>
      <c r="C9465">
        <v>61407000</v>
      </c>
      <c r="D9465" t="s">
        <v>101</v>
      </c>
      <c r="E9465" s="2">
        <v>7.14</v>
      </c>
      <c r="F9465" s="2">
        <v>0</v>
      </c>
      <c r="G9465" s="2">
        <v>0</v>
      </c>
      <c r="H9465" s="2">
        <v>0</v>
      </c>
      <c r="I9465" s="2">
        <v>0</v>
      </c>
      <c r="J9465" s="2">
        <v>0</v>
      </c>
      <c r="K9465" s="2">
        <v>0</v>
      </c>
      <c r="L9465" s="2">
        <v>0</v>
      </c>
      <c r="M9465" s="2">
        <v>0</v>
      </c>
      <c r="N9465" s="2">
        <v>0</v>
      </c>
      <c r="O9465" s="2">
        <v>0</v>
      </c>
      <c r="P9465" s="2">
        <v>0</v>
      </c>
    </row>
    <row r="9466" spans="1:16" outlineLevel="2" x14ac:dyDescent="0.25">
      <c r="A9466">
        <v>3000051820</v>
      </c>
      <c r="B9466" t="s">
        <v>774</v>
      </c>
      <c r="C9466">
        <v>63001000</v>
      </c>
      <c r="D9466" t="s">
        <v>14</v>
      </c>
      <c r="E9466" s="2">
        <v>2560.99999999999</v>
      </c>
      <c r="F9466" s="2">
        <v>-2212.8799999999901</v>
      </c>
      <c r="G9466" s="2">
        <v>12843.48</v>
      </c>
      <c r="H9466" s="2">
        <v>-9760.48</v>
      </c>
      <c r="I9466" s="2">
        <v>1368</v>
      </c>
      <c r="J9466" s="2">
        <v>1209</v>
      </c>
      <c r="K9466" s="2">
        <v>1000.99999999999</v>
      </c>
      <c r="L9466" s="2">
        <v>1437.99999999999</v>
      </c>
      <c r="M9466" s="2">
        <v>1350</v>
      </c>
      <c r="N9466" s="2">
        <v>0</v>
      </c>
      <c r="O9466" s="2">
        <v>0</v>
      </c>
      <c r="P9466" s="2">
        <v>0</v>
      </c>
    </row>
    <row r="9467" spans="1:16" outlineLevel="2" x14ac:dyDescent="0.25">
      <c r="A9467">
        <v>3000051820</v>
      </c>
      <c r="B9467" t="s">
        <v>774</v>
      </c>
      <c r="C9467">
        <v>63002000</v>
      </c>
      <c r="D9467" t="s">
        <v>15</v>
      </c>
      <c r="E9467" s="2">
        <v>94.37</v>
      </c>
      <c r="F9467" s="2">
        <v>324.62</v>
      </c>
      <c r="G9467" s="2">
        <v>101.36</v>
      </c>
      <c r="H9467" s="2">
        <v>129.32</v>
      </c>
      <c r="I9467" s="2">
        <v>122.33</v>
      </c>
      <c r="J9467" s="2">
        <v>122.33</v>
      </c>
      <c r="K9467" s="2">
        <v>129.32</v>
      </c>
      <c r="L9467" s="2">
        <v>129.32</v>
      </c>
      <c r="M9467" s="2">
        <v>276.44</v>
      </c>
      <c r="N9467" s="2">
        <v>0</v>
      </c>
      <c r="O9467" s="2">
        <v>0</v>
      </c>
      <c r="P9467" s="2">
        <v>0</v>
      </c>
    </row>
    <row r="9468" spans="1:16" outlineLevel="2" x14ac:dyDescent="0.25">
      <c r="A9468">
        <v>3000051820</v>
      </c>
      <c r="B9468" t="s">
        <v>774</v>
      </c>
      <c r="C9468">
        <v>63003000</v>
      </c>
      <c r="D9468" t="s">
        <v>228</v>
      </c>
      <c r="E9468" s="2">
        <v>363.44</v>
      </c>
      <c r="F9468" s="2">
        <v>241.83</v>
      </c>
      <c r="G9468" s="2">
        <v>362.89</v>
      </c>
      <c r="H9468" s="2">
        <v>241.83</v>
      </c>
      <c r="I9468" s="2">
        <v>241.83</v>
      </c>
      <c r="J9468" s="2">
        <v>241.83</v>
      </c>
      <c r="K9468" s="2">
        <v>243.33</v>
      </c>
      <c r="L9468" s="2">
        <v>262.38</v>
      </c>
      <c r="M9468" s="2">
        <v>262.38</v>
      </c>
      <c r="N9468" s="2">
        <v>0</v>
      </c>
      <c r="O9468" s="2">
        <v>0</v>
      </c>
      <c r="P9468" s="2">
        <v>0</v>
      </c>
    </row>
    <row r="9469" spans="1:16" outlineLevel="2" x14ac:dyDescent="0.25">
      <c r="A9469">
        <v>3000051820</v>
      </c>
      <c r="B9469" t="s">
        <v>774</v>
      </c>
      <c r="C9469">
        <v>63004100</v>
      </c>
      <c r="D9469" t="s">
        <v>113</v>
      </c>
      <c r="E9469" s="2">
        <v>209.67</v>
      </c>
      <c r="F9469" s="2">
        <v>0</v>
      </c>
      <c r="G9469" s="2">
        <v>0</v>
      </c>
      <c r="H9469" s="2">
        <v>0</v>
      </c>
      <c r="I9469" s="2">
        <v>0</v>
      </c>
      <c r="J9469" s="2">
        <v>0</v>
      </c>
      <c r="K9469" s="2">
        <v>0</v>
      </c>
      <c r="L9469" s="2">
        <v>0</v>
      </c>
      <c r="M9469" s="2">
        <v>0</v>
      </c>
      <c r="N9469" s="2">
        <v>0</v>
      </c>
      <c r="O9469" s="2">
        <v>0</v>
      </c>
      <c r="P9469" s="2">
        <v>0</v>
      </c>
    </row>
    <row r="9470" spans="1:16" outlineLevel="2" x14ac:dyDescent="0.25">
      <c r="A9470">
        <v>3000051820</v>
      </c>
      <c r="B9470" t="s">
        <v>774</v>
      </c>
      <c r="C9470">
        <v>63005000</v>
      </c>
      <c r="D9470" t="s">
        <v>18</v>
      </c>
      <c r="E9470" s="2">
        <v>83.18</v>
      </c>
      <c r="F9470" s="2">
        <v>0</v>
      </c>
      <c r="G9470" s="2">
        <v>0</v>
      </c>
      <c r="H9470" s="2">
        <v>0</v>
      </c>
      <c r="I9470" s="2">
        <v>0</v>
      </c>
      <c r="J9470" s="2">
        <v>0</v>
      </c>
      <c r="K9470" s="2">
        <v>0</v>
      </c>
      <c r="L9470" s="2">
        <v>0</v>
      </c>
      <c r="M9470" s="2">
        <v>0</v>
      </c>
      <c r="N9470" s="2">
        <v>0</v>
      </c>
      <c r="O9470" s="2">
        <v>0</v>
      </c>
      <c r="P9470" s="2">
        <v>0</v>
      </c>
    </row>
    <row r="9471" spans="1:16" outlineLevel="2" x14ac:dyDescent="0.25">
      <c r="A9471">
        <v>3000051820</v>
      </c>
      <c r="B9471" t="s">
        <v>774</v>
      </c>
      <c r="C9471">
        <v>63005200</v>
      </c>
      <c r="D9471" t="s">
        <v>19</v>
      </c>
      <c r="E9471" s="2">
        <v>58.2</v>
      </c>
      <c r="F9471" s="2">
        <v>91.84</v>
      </c>
      <c r="G9471" s="2">
        <v>45.67</v>
      </c>
      <c r="H9471" s="2">
        <v>45.67</v>
      </c>
      <c r="I9471" s="2">
        <v>446.7</v>
      </c>
      <c r="J9471" s="2">
        <v>75.38</v>
      </c>
      <c r="K9471" s="2">
        <v>713.53</v>
      </c>
      <c r="L9471" s="2">
        <v>-33.15</v>
      </c>
      <c r="M9471" s="2">
        <v>170.04</v>
      </c>
      <c r="N9471" s="2">
        <v>0</v>
      </c>
      <c r="O9471" s="2">
        <v>0</v>
      </c>
      <c r="P9471" s="2">
        <v>0</v>
      </c>
    </row>
    <row r="9472" spans="1:16" outlineLevel="2" x14ac:dyDescent="0.25">
      <c r="A9472">
        <v>3000051820</v>
      </c>
      <c r="B9472" t="s">
        <v>774</v>
      </c>
      <c r="C9472">
        <v>63006000</v>
      </c>
      <c r="D9472" t="s">
        <v>20</v>
      </c>
      <c r="E9472" s="2">
        <v>286.969999999999</v>
      </c>
      <c r="F9472" s="2">
        <v>136.88999999999999</v>
      </c>
      <c r="G9472" s="2">
        <v>196.97</v>
      </c>
      <c r="H9472" s="2">
        <v>151.97</v>
      </c>
      <c r="I9472" s="2">
        <v>200.72</v>
      </c>
      <c r="J9472" s="2">
        <v>153.63999999999999</v>
      </c>
      <c r="K9472" s="2">
        <v>173.64</v>
      </c>
      <c r="L9472" s="2">
        <v>153.63999999999999</v>
      </c>
      <c r="M9472" s="2">
        <v>153.63999999999999</v>
      </c>
      <c r="N9472" s="2">
        <v>0</v>
      </c>
      <c r="O9472" s="2">
        <v>0</v>
      </c>
      <c r="P9472" s="2">
        <v>0</v>
      </c>
    </row>
    <row r="9473" spans="1:16" outlineLevel="2" x14ac:dyDescent="0.25">
      <c r="A9473">
        <v>3000051820</v>
      </c>
      <c r="B9473" t="s">
        <v>774</v>
      </c>
      <c r="C9473">
        <v>65003200</v>
      </c>
      <c r="D9473" t="s">
        <v>30</v>
      </c>
      <c r="E9473" s="2">
        <v>775.53</v>
      </c>
      <c r="F9473" s="2">
        <v>848.5</v>
      </c>
      <c r="G9473" s="2">
        <v>1282.22</v>
      </c>
      <c r="H9473" s="2">
        <v>1112.93</v>
      </c>
      <c r="I9473" s="2">
        <v>176.11</v>
      </c>
      <c r="J9473" s="2">
        <v>1075.1099999999999</v>
      </c>
      <c r="K9473" s="2">
        <v>2017</v>
      </c>
      <c r="L9473" s="2">
        <v>1102.42</v>
      </c>
      <c r="M9473" s="2">
        <v>213.25</v>
      </c>
      <c r="N9473" s="2">
        <v>0</v>
      </c>
      <c r="O9473" s="2">
        <v>0</v>
      </c>
      <c r="P9473" s="2">
        <v>0</v>
      </c>
    </row>
    <row r="9474" spans="1:16" outlineLevel="2" x14ac:dyDescent="0.25">
      <c r="A9474">
        <v>3000051820</v>
      </c>
      <c r="B9474" t="s">
        <v>774</v>
      </c>
      <c r="C9474">
        <v>65004100</v>
      </c>
      <c r="D9474" t="s">
        <v>32</v>
      </c>
      <c r="E9474" s="2">
        <v>0</v>
      </c>
      <c r="F9474" s="2">
        <v>-1160.72</v>
      </c>
      <c r="G9474" s="2">
        <v>349.41</v>
      </c>
      <c r="H9474" s="2">
        <v>1214.1099999999999</v>
      </c>
      <c r="I9474" s="2">
        <v>1110.4299999999901</v>
      </c>
      <c r="J9474" s="2">
        <v>581.38</v>
      </c>
      <c r="K9474" s="2">
        <v>856.07</v>
      </c>
      <c r="L9474" s="2">
        <v>1158.27</v>
      </c>
      <c r="M9474" s="2">
        <v>561.51</v>
      </c>
      <c r="N9474" s="2">
        <v>0</v>
      </c>
      <c r="O9474" s="2">
        <v>0</v>
      </c>
      <c r="P9474" s="2">
        <v>0</v>
      </c>
    </row>
    <row r="9475" spans="1:16" outlineLevel="2" x14ac:dyDescent="0.25">
      <c r="A9475">
        <v>3000051820</v>
      </c>
      <c r="B9475" t="s">
        <v>774</v>
      </c>
      <c r="C9475">
        <v>65100000</v>
      </c>
      <c r="D9475" t="s">
        <v>41</v>
      </c>
      <c r="E9475" s="2">
        <v>914.95</v>
      </c>
      <c r="F9475" s="2">
        <v>27.11</v>
      </c>
      <c r="G9475" s="2">
        <v>-16.14</v>
      </c>
      <c r="H9475" s="2">
        <v>0</v>
      </c>
      <c r="I9475" s="2">
        <v>0</v>
      </c>
      <c r="J9475" s="2">
        <v>0</v>
      </c>
      <c r="K9475" s="2">
        <v>0</v>
      </c>
      <c r="L9475" s="2">
        <v>0</v>
      </c>
      <c r="M9475" s="2">
        <v>0</v>
      </c>
      <c r="N9475" s="2">
        <v>0</v>
      </c>
      <c r="O9475" s="2">
        <v>0</v>
      </c>
      <c r="P9475" s="2">
        <v>0</v>
      </c>
    </row>
    <row r="9476" spans="1:16" outlineLevel="2" x14ac:dyDescent="0.25">
      <c r="A9476">
        <v>3000051820</v>
      </c>
      <c r="B9476" t="s">
        <v>774</v>
      </c>
      <c r="C9476">
        <v>65101000</v>
      </c>
      <c r="D9476" t="s">
        <v>42</v>
      </c>
      <c r="E9476" s="2">
        <v>239.83</v>
      </c>
      <c r="F9476" s="2">
        <v>639.29999999999995</v>
      </c>
      <c r="G9476" s="2">
        <v>518.80999999999995</v>
      </c>
      <c r="H9476" s="2">
        <v>979.98</v>
      </c>
      <c r="I9476" s="2">
        <v>1683.15</v>
      </c>
      <c r="J9476" s="2">
        <v>694.42</v>
      </c>
      <c r="K9476" s="2">
        <v>1667.05</v>
      </c>
      <c r="L9476" s="2">
        <v>1493.33</v>
      </c>
      <c r="M9476" s="2">
        <v>1686.87</v>
      </c>
      <c r="N9476" s="2">
        <v>0</v>
      </c>
      <c r="O9476" s="2">
        <v>0</v>
      </c>
      <c r="P9476" s="2">
        <v>0</v>
      </c>
    </row>
    <row r="9477" spans="1:16" outlineLevel="2" x14ac:dyDescent="0.25">
      <c r="A9477">
        <v>3000051820</v>
      </c>
      <c r="B9477" t="s">
        <v>774</v>
      </c>
      <c r="C9477">
        <v>65240000</v>
      </c>
      <c r="D9477" t="s">
        <v>47</v>
      </c>
      <c r="E9477" s="2">
        <v>19.86</v>
      </c>
      <c r="F9477" s="2">
        <v>-35.86</v>
      </c>
      <c r="G9477" s="2">
        <v>32.270000000000003</v>
      </c>
      <c r="H9477" s="2">
        <v>127.58</v>
      </c>
      <c r="I9477" s="2">
        <v>1878.22</v>
      </c>
      <c r="J9477" s="2">
        <v>242.14999999999901</v>
      </c>
      <c r="K9477" s="2">
        <v>3.88578058618804E-15</v>
      </c>
      <c r="L9477" s="2">
        <v>48.19</v>
      </c>
      <c r="M9477" s="2">
        <v>30.67</v>
      </c>
      <c r="N9477" s="2">
        <v>0</v>
      </c>
      <c r="O9477" s="2">
        <v>0</v>
      </c>
      <c r="P9477" s="2">
        <v>0</v>
      </c>
    </row>
    <row r="9478" spans="1:16" outlineLevel="2" x14ac:dyDescent="0.25">
      <c r="A9478">
        <v>3000051820</v>
      </c>
      <c r="B9478" t="s">
        <v>774</v>
      </c>
      <c r="C9478">
        <v>65301000</v>
      </c>
      <c r="D9478" t="s">
        <v>105</v>
      </c>
      <c r="E9478" s="2">
        <v>7.64</v>
      </c>
      <c r="F9478" s="2">
        <v>66.05</v>
      </c>
      <c r="G9478" s="2">
        <v>124.97</v>
      </c>
      <c r="H9478" s="2">
        <v>0</v>
      </c>
      <c r="I9478" s="2">
        <v>171.17</v>
      </c>
      <c r="J9478" s="2">
        <v>369.83</v>
      </c>
      <c r="K9478" s="2">
        <v>0</v>
      </c>
      <c r="L9478" s="2">
        <v>0</v>
      </c>
      <c r="M9478" s="2">
        <v>236.25</v>
      </c>
      <c r="N9478" s="2">
        <v>0</v>
      </c>
      <c r="O9478" s="2">
        <v>0</v>
      </c>
      <c r="P9478" s="2">
        <v>0</v>
      </c>
    </row>
    <row r="9479" spans="1:16" outlineLevel="2" x14ac:dyDescent="0.25">
      <c r="A9479">
        <v>3000051820</v>
      </c>
      <c r="B9479" t="s">
        <v>774</v>
      </c>
      <c r="C9479">
        <v>65301300</v>
      </c>
      <c r="D9479" t="s">
        <v>50</v>
      </c>
      <c r="E9479" s="2">
        <v>0</v>
      </c>
      <c r="F9479" s="2">
        <v>0</v>
      </c>
      <c r="G9479" s="2">
        <v>0</v>
      </c>
      <c r="H9479" s="2">
        <v>0</v>
      </c>
      <c r="I9479" s="2">
        <v>0</v>
      </c>
      <c r="J9479" s="2">
        <v>0</v>
      </c>
      <c r="K9479" s="2">
        <v>0</v>
      </c>
      <c r="L9479" s="2">
        <v>35.82</v>
      </c>
      <c r="M9479" s="2">
        <v>0</v>
      </c>
      <c r="N9479" s="2">
        <v>0</v>
      </c>
      <c r="O9479" s="2">
        <v>0</v>
      </c>
      <c r="P9479" s="2">
        <v>0</v>
      </c>
    </row>
    <row r="9480" spans="1:16" outlineLevel="2" x14ac:dyDescent="0.25">
      <c r="A9480">
        <v>3000051820</v>
      </c>
      <c r="B9480" t="s">
        <v>774</v>
      </c>
      <c r="C9480">
        <v>65302200</v>
      </c>
      <c r="D9480" t="s">
        <v>55</v>
      </c>
      <c r="E9480" s="2">
        <v>43.749999999999901</v>
      </c>
      <c r="F9480" s="2">
        <v>42.76</v>
      </c>
      <c r="G9480" s="2">
        <v>163.82</v>
      </c>
      <c r="H9480" s="2">
        <v>270.04000000000002</v>
      </c>
      <c r="I9480" s="2">
        <v>-80.819999999999993</v>
      </c>
      <c r="J9480" s="2">
        <v>42.76</v>
      </c>
      <c r="K9480" s="2">
        <v>119.88</v>
      </c>
      <c r="L9480" s="2">
        <v>750.15</v>
      </c>
      <c r="M9480" s="2">
        <v>249.69</v>
      </c>
      <c r="N9480" s="2">
        <v>0</v>
      </c>
      <c r="O9480" s="2">
        <v>0</v>
      </c>
      <c r="P9480" s="2">
        <v>0</v>
      </c>
    </row>
    <row r="9481" spans="1:16" outlineLevel="2" x14ac:dyDescent="0.25">
      <c r="A9481">
        <v>3000051820</v>
      </c>
      <c r="B9481" t="s">
        <v>774</v>
      </c>
      <c r="C9481">
        <v>65302400</v>
      </c>
      <c r="D9481" t="s">
        <v>56</v>
      </c>
      <c r="E9481" s="2">
        <v>86.81</v>
      </c>
      <c r="F9481" s="2">
        <v>310.08999999999997</v>
      </c>
      <c r="G9481" s="2">
        <v>159.86000000000001</v>
      </c>
      <c r="H9481" s="2">
        <v>268.94</v>
      </c>
      <c r="I9481" s="2">
        <v>239.87</v>
      </c>
      <c r="J9481" s="2">
        <v>237.98</v>
      </c>
      <c r="K9481" s="2">
        <v>17.5199999999999</v>
      </c>
      <c r="L9481" s="2">
        <v>447.52</v>
      </c>
      <c r="M9481" s="2">
        <v>218.74</v>
      </c>
      <c r="N9481" s="2">
        <v>0</v>
      </c>
      <c r="O9481" s="2">
        <v>0</v>
      </c>
      <c r="P9481" s="2">
        <v>0</v>
      </c>
    </row>
    <row r="9482" spans="1:16" outlineLevel="2" x14ac:dyDescent="0.25">
      <c r="A9482">
        <v>3000051820</v>
      </c>
      <c r="B9482" t="s">
        <v>774</v>
      </c>
      <c r="C9482">
        <v>67000100</v>
      </c>
      <c r="D9482" t="s">
        <v>108</v>
      </c>
      <c r="E9482" s="2">
        <v>4524.45</v>
      </c>
      <c r="F9482" s="2">
        <v>3505.58</v>
      </c>
      <c r="G9482" s="2">
        <v>4999.91</v>
      </c>
      <c r="H9482" s="2">
        <v>5110.3599999999997</v>
      </c>
      <c r="I9482" s="2">
        <v>5506.38</v>
      </c>
      <c r="J9482" s="2">
        <v>5060.53999999999</v>
      </c>
      <c r="K9482" s="2">
        <v>5158.0600000000004</v>
      </c>
      <c r="L9482" s="2">
        <v>5880.14</v>
      </c>
      <c r="M9482" s="2">
        <v>5471.35</v>
      </c>
      <c r="N9482" s="2">
        <v>0</v>
      </c>
      <c r="O9482" s="2">
        <v>0</v>
      </c>
      <c r="P9482" s="2">
        <v>0</v>
      </c>
    </row>
    <row r="9483" spans="1:16" outlineLevel="2" x14ac:dyDescent="0.25">
      <c r="A9483">
        <v>3000051820</v>
      </c>
      <c r="B9483" t="s">
        <v>774</v>
      </c>
      <c r="C9483">
        <v>69000200</v>
      </c>
      <c r="D9483" t="s">
        <v>83</v>
      </c>
      <c r="E9483" s="2">
        <v>489.44</v>
      </c>
      <c r="F9483" s="2">
        <v>489.44</v>
      </c>
      <c r="G9483" s="2">
        <v>-658.349999999999</v>
      </c>
      <c r="H9483" s="2">
        <v>489.44</v>
      </c>
      <c r="I9483" s="2">
        <v>-97.44</v>
      </c>
      <c r="J9483" s="2">
        <v>489.44</v>
      </c>
      <c r="K9483" s="2">
        <v>533.39</v>
      </c>
      <c r="L9483" s="2">
        <v>533.39</v>
      </c>
      <c r="M9483" s="2">
        <v>468.85</v>
      </c>
      <c r="N9483" s="2">
        <v>0</v>
      </c>
      <c r="O9483" s="2">
        <v>0</v>
      </c>
      <c r="P9483" s="2">
        <v>0</v>
      </c>
    </row>
    <row r="9484" spans="1:16" outlineLevel="1" x14ac:dyDescent="0.25">
      <c r="A9484" s="1" t="s">
        <v>1427</v>
      </c>
      <c r="E9484" s="2">
        <f>SUBTOTAL(9,E9453:E9483)</f>
        <v>40043.089999999873</v>
      </c>
      <c r="F9484" s="2">
        <f>SUBTOTAL(9,F9453:F9483)</f>
        <v>26286.889999999989</v>
      </c>
      <c r="G9484" s="2">
        <f>SUBTOTAL(9,G9453:G9483)</f>
        <v>44288.21</v>
      </c>
      <c r="H9484" s="2">
        <f>SUBTOTAL(9,H9453:H9483)</f>
        <v>18529.709999999981</v>
      </c>
      <c r="I9484" s="2">
        <f>SUBTOTAL(9,I9453:I9483)</f>
        <v>31001.139999999908</v>
      </c>
      <c r="J9484" s="2">
        <f>SUBTOTAL(9,J9453:J9483)</f>
        <v>29819.379999999881</v>
      </c>
      <c r="K9484" s="2">
        <f>SUBTOTAL(9,K9453:K9483)</f>
        <v>71298.179999999891</v>
      </c>
      <c r="L9484" s="2">
        <f>SUBTOTAL(9,L9453:L9483)</f>
        <v>34711.099999999882</v>
      </c>
      <c r="M9484" s="2">
        <f>SUBTOTAL(9,M9453:M9483)</f>
        <v>31627.339999999989</v>
      </c>
      <c r="N9484" s="2">
        <f>SUBTOTAL(9,N9453:N9483)</f>
        <v>3.1263880373444398E-13</v>
      </c>
      <c r="O9484" s="2">
        <f>SUBTOTAL(9,O9453:O9483)</f>
        <v>-5.4001247917767604E-13</v>
      </c>
      <c r="P9484" s="2">
        <f>SUBTOTAL(9,P9453:P9483)</f>
        <v>5.1159076974727203E-13</v>
      </c>
    </row>
    <row r="9485" spans="1:16" outlineLevel="2" x14ac:dyDescent="0.25">
      <c r="A9485">
        <v>3000051821</v>
      </c>
      <c r="B9485" t="s">
        <v>335</v>
      </c>
      <c r="C9485">
        <v>61010000</v>
      </c>
      <c r="D9485" t="s">
        <v>67</v>
      </c>
      <c r="E9485" s="2">
        <v>-2211.54</v>
      </c>
      <c r="F9485" s="2">
        <v>4412.1000000000004</v>
      </c>
      <c r="G9485" s="2">
        <v>1510.79999999999</v>
      </c>
      <c r="H9485" s="2">
        <v>0</v>
      </c>
      <c r="I9485" s="2">
        <v>3214.29</v>
      </c>
      <c r="J9485" s="2">
        <v>3708.79</v>
      </c>
      <c r="K9485" s="2">
        <v>3832.42</v>
      </c>
      <c r="L9485" s="2">
        <v>6991.76</v>
      </c>
      <c r="M9485" s="2">
        <v>6000.01</v>
      </c>
      <c r="N9485" s="2">
        <v>-9.0949470177292804E-13</v>
      </c>
      <c r="O9485" s="2">
        <v>-1.3642420526593899E-12</v>
      </c>
      <c r="P9485" s="2">
        <v>-4.5474735088646402E-13</v>
      </c>
    </row>
    <row r="9486" spans="1:16" outlineLevel="2" x14ac:dyDescent="0.25">
      <c r="A9486">
        <v>3000051821</v>
      </c>
      <c r="B9486" t="s">
        <v>335</v>
      </c>
      <c r="C9486">
        <v>61021100</v>
      </c>
      <c r="D9486" t="s">
        <v>68</v>
      </c>
      <c r="E9486" s="2">
        <v>25994.240000000002</v>
      </c>
      <c r="F9486" s="2">
        <v>26282.12</v>
      </c>
      <c r="G9486" s="2">
        <v>24689.559999999899</v>
      </c>
      <c r="H9486" s="2">
        <v>20276.04</v>
      </c>
      <c r="I9486" s="2">
        <v>24044.61</v>
      </c>
      <c r="J9486" s="2">
        <v>23905.369999999901</v>
      </c>
      <c r="K9486" s="2">
        <v>37606.269999999997</v>
      </c>
      <c r="L9486" s="2">
        <v>39752.019999999997</v>
      </c>
      <c r="M9486" s="2">
        <v>29875.26</v>
      </c>
      <c r="N9486" s="2">
        <v>-9.0949470177292804E-13</v>
      </c>
      <c r="O9486" s="2">
        <v>-1.81898940354585E-12</v>
      </c>
      <c r="P9486" s="2">
        <v>-1.09139364212751E-11</v>
      </c>
    </row>
    <row r="9487" spans="1:16" outlineLevel="2" x14ac:dyDescent="0.25">
      <c r="A9487">
        <v>3000051821</v>
      </c>
      <c r="B9487" t="s">
        <v>335</v>
      </c>
      <c r="C9487">
        <v>61023000</v>
      </c>
      <c r="D9487" t="s">
        <v>69</v>
      </c>
      <c r="E9487" s="2">
        <v>1426.59</v>
      </c>
      <c r="F9487" s="2">
        <v>818.14999999999895</v>
      </c>
      <c r="G9487" s="2">
        <v>963.26</v>
      </c>
      <c r="H9487" s="2">
        <v>1583.19999999999</v>
      </c>
      <c r="I9487" s="2">
        <v>2351.5</v>
      </c>
      <c r="J9487" s="2">
        <v>1589.77</v>
      </c>
      <c r="K9487" s="2">
        <v>3966.5099999999902</v>
      </c>
      <c r="L9487" s="2">
        <v>3668.62</v>
      </c>
      <c r="M9487" s="2">
        <v>1900.1</v>
      </c>
      <c r="N9487" s="2">
        <v>-2.2737367544323201E-13</v>
      </c>
      <c r="O9487" s="2">
        <v>0</v>
      </c>
      <c r="P9487" s="2">
        <v>2.2737367544323201E-13</v>
      </c>
    </row>
    <row r="9488" spans="1:16" outlineLevel="2" x14ac:dyDescent="0.25">
      <c r="A9488">
        <v>3000051821</v>
      </c>
      <c r="B9488" t="s">
        <v>335</v>
      </c>
      <c r="C9488">
        <v>61050000</v>
      </c>
      <c r="D9488" t="s">
        <v>63</v>
      </c>
      <c r="E9488" s="2">
        <v>11973.15</v>
      </c>
      <c r="F9488" s="2">
        <v>-5900.55</v>
      </c>
      <c r="G9488" s="2">
        <v>-4071.69</v>
      </c>
      <c r="H9488" s="2">
        <v>554.82000000000005</v>
      </c>
      <c r="I9488" s="2">
        <v>17.939999999999898</v>
      </c>
      <c r="J9488" s="2">
        <v>33.51</v>
      </c>
      <c r="K9488" s="2">
        <v>-183.51</v>
      </c>
      <c r="L9488" s="2">
        <v>-1450.55</v>
      </c>
      <c r="M9488" s="2">
        <v>445.96</v>
      </c>
      <c r="N9488" s="2">
        <v>0</v>
      </c>
      <c r="O9488" s="2">
        <v>0</v>
      </c>
      <c r="P9488" s="2">
        <v>0</v>
      </c>
    </row>
    <row r="9489" spans="1:16" outlineLevel="2" x14ac:dyDescent="0.25">
      <c r="A9489">
        <v>3000051821</v>
      </c>
      <c r="B9489" t="s">
        <v>335</v>
      </c>
      <c r="C9489">
        <v>61050005</v>
      </c>
      <c r="D9489" t="s">
        <v>661</v>
      </c>
      <c r="E9489" s="2">
        <v>-95.02</v>
      </c>
      <c r="F9489" s="2">
        <v>-41.76</v>
      </c>
      <c r="G9489" s="2">
        <v>-98.78</v>
      </c>
      <c r="H9489" s="2">
        <v>0</v>
      </c>
      <c r="I9489" s="2">
        <v>140.75</v>
      </c>
      <c r="J9489" s="2">
        <v>0</v>
      </c>
      <c r="K9489" s="2">
        <v>-3177.76</v>
      </c>
      <c r="L9489" s="2">
        <v>-2.97</v>
      </c>
      <c r="M9489" s="2">
        <v>-3285.72</v>
      </c>
      <c r="N9489" s="2">
        <v>0</v>
      </c>
      <c r="O9489" s="2">
        <v>0</v>
      </c>
      <c r="P9489" s="2">
        <v>0</v>
      </c>
    </row>
    <row r="9490" spans="1:16" outlineLevel="2" x14ac:dyDescent="0.25">
      <c r="A9490">
        <v>3000051821</v>
      </c>
      <c r="B9490" t="s">
        <v>335</v>
      </c>
      <c r="C9490">
        <v>61050007</v>
      </c>
      <c r="D9490" t="s">
        <v>669</v>
      </c>
      <c r="E9490" s="2">
        <v>1578.58</v>
      </c>
      <c r="F9490" s="2">
        <v>1904.44999999999</v>
      </c>
      <c r="G9490" s="2">
        <v>13045.3499999999</v>
      </c>
      <c r="H9490" s="2">
        <v>4350.24</v>
      </c>
      <c r="I9490" s="2">
        <v>-2774.1</v>
      </c>
      <c r="J9490" s="2">
        <v>2250.88</v>
      </c>
      <c r="K9490" s="2">
        <v>3175.1</v>
      </c>
      <c r="L9490" s="2">
        <v>-311.88</v>
      </c>
      <c r="M9490" s="2">
        <v>-5348.36</v>
      </c>
      <c r="N9490" s="2">
        <v>0</v>
      </c>
      <c r="O9490" s="2">
        <v>0</v>
      </c>
      <c r="P9490" s="2">
        <v>0</v>
      </c>
    </row>
    <row r="9491" spans="1:16" outlineLevel="2" x14ac:dyDescent="0.25">
      <c r="A9491">
        <v>3000051821</v>
      </c>
      <c r="B9491" t="s">
        <v>335</v>
      </c>
      <c r="C9491">
        <v>61052000</v>
      </c>
      <c r="D9491" t="s">
        <v>71</v>
      </c>
      <c r="E9491" s="2">
        <v>1735.64</v>
      </c>
      <c r="F9491" s="2">
        <v>3397.81</v>
      </c>
      <c r="G9491" s="2">
        <v>4567.6799999999903</v>
      </c>
      <c r="H9491" s="2">
        <v>3272.35</v>
      </c>
      <c r="I9491" s="2">
        <v>4035.17</v>
      </c>
      <c r="J9491" s="2">
        <v>5068.0600000000004</v>
      </c>
      <c r="K9491" s="2">
        <v>3114.9099999999899</v>
      </c>
      <c r="L9491" s="2">
        <v>4678.0200000000004</v>
      </c>
      <c r="M9491" s="2">
        <v>3448.45999999999</v>
      </c>
      <c r="N9491" s="2">
        <v>0</v>
      </c>
      <c r="O9491" s="2">
        <v>-1.13686837721616E-13</v>
      </c>
      <c r="P9491" s="2">
        <v>0</v>
      </c>
    </row>
    <row r="9492" spans="1:16" outlineLevel="2" x14ac:dyDescent="0.25">
      <c r="A9492">
        <v>3000051821</v>
      </c>
      <c r="B9492" t="s">
        <v>335</v>
      </c>
      <c r="C9492">
        <v>61060000</v>
      </c>
      <c r="D9492" t="s">
        <v>72</v>
      </c>
      <c r="E9492" s="2">
        <v>1044.5899999999999</v>
      </c>
      <c r="F9492" s="2">
        <v>1213.73</v>
      </c>
      <c r="G9492" s="2">
        <v>1418.22</v>
      </c>
      <c r="H9492" s="2">
        <v>1127.6500000000001</v>
      </c>
      <c r="I9492" s="2">
        <v>1364.69999999999</v>
      </c>
      <c r="J9492" s="2">
        <v>-3173.33</v>
      </c>
      <c r="K9492" s="2">
        <v>1832.56</v>
      </c>
      <c r="L9492" s="2">
        <v>2100.04</v>
      </c>
      <c r="M9492" s="2">
        <v>1971.17</v>
      </c>
      <c r="N9492" s="2">
        <v>3.4106051316484799E-13</v>
      </c>
      <c r="O9492" s="2">
        <v>0</v>
      </c>
      <c r="P9492" s="2">
        <v>2.2737367544323201E-13</v>
      </c>
    </row>
    <row r="9493" spans="1:16" outlineLevel="2" x14ac:dyDescent="0.25">
      <c r="A9493">
        <v>3000051821</v>
      </c>
      <c r="B9493" t="s">
        <v>335</v>
      </c>
      <c r="C9493">
        <v>61061000</v>
      </c>
      <c r="D9493" t="s">
        <v>111</v>
      </c>
      <c r="E9493" s="2">
        <v>1114.81</v>
      </c>
      <c r="F9493" s="2">
        <v>1114.81</v>
      </c>
      <c r="G9493" s="2">
        <v>1114.81</v>
      </c>
      <c r="H9493" s="2">
        <v>1114.81</v>
      </c>
      <c r="I9493" s="2">
        <v>1102.48</v>
      </c>
      <c r="J9493" s="2">
        <v>-2387.27</v>
      </c>
      <c r="K9493" s="2">
        <v>1114.81</v>
      </c>
      <c r="L9493" s="2">
        <v>1114.81</v>
      </c>
      <c r="M9493" s="2">
        <v>-1114.81</v>
      </c>
      <c r="N9493" s="2">
        <v>0</v>
      </c>
      <c r="O9493" s="2">
        <v>0</v>
      </c>
      <c r="P9493" s="2">
        <v>0</v>
      </c>
    </row>
    <row r="9494" spans="1:16" outlineLevel="2" x14ac:dyDescent="0.25">
      <c r="A9494">
        <v>3000051821</v>
      </c>
      <c r="B9494" t="s">
        <v>335</v>
      </c>
      <c r="C9494">
        <v>61065000</v>
      </c>
      <c r="D9494" t="s">
        <v>10</v>
      </c>
      <c r="E9494" s="2">
        <v>200</v>
      </c>
      <c r="F9494" s="2">
        <v>200</v>
      </c>
      <c r="G9494" s="2">
        <v>-400</v>
      </c>
      <c r="H9494" s="2">
        <v>600</v>
      </c>
      <c r="I9494" s="2">
        <v>200</v>
      </c>
      <c r="J9494" s="2">
        <v>-400</v>
      </c>
      <c r="K9494" s="2">
        <v>200</v>
      </c>
      <c r="L9494" s="2">
        <v>200</v>
      </c>
      <c r="M9494" s="2">
        <v>-400</v>
      </c>
      <c r="N9494" s="2">
        <v>0</v>
      </c>
      <c r="O9494" s="2">
        <v>0</v>
      </c>
      <c r="P9494" s="2">
        <v>0</v>
      </c>
    </row>
    <row r="9495" spans="1:16" outlineLevel="2" x14ac:dyDescent="0.25">
      <c r="A9495">
        <v>3000051821</v>
      </c>
      <c r="B9495" t="s">
        <v>335</v>
      </c>
      <c r="C9495">
        <v>61200000</v>
      </c>
      <c r="D9495" t="s">
        <v>74</v>
      </c>
      <c r="E9495" s="2">
        <v>2003.52</v>
      </c>
      <c r="F9495" s="2">
        <v>2266.77</v>
      </c>
      <c r="G9495" s="2">
        <v>2093.29</v>
      </c>
      <c r="H9495" s="2">
        <v>1648.02</v>
      </c>
      <c r="I9495" s="2">
        <v>2291.4499999999998</v>
      </c>
      <c r="J9495" s="2">
        <v>2264.09</v>
      </c>
      <c r="K9495" s="2">
        <v>3441.7999999999902</v>
      </c>
      <c r="L9495" s="2">
        <v>3656.18</v>
      </c>
      <c r="M9495" s="2">
        <v>2845.14</v>
      </c>
      <c r="N9495" s="2">
        <v>-2.2737367544323201E-13</v>
      </c>
      <c r="O9495" s="2">
        <v>-2.2737367544323201E-13</v>
      </c>
      <c r="P9495" s="2">
        <v>0</v>
      </c>
    </row>
    <row r="9496" spans="1:16" outlineLevel="2" x14ac:dyDescent="0.25">
      <c r="A9496">
        <v>3000051821</v>
      </c>
      <c r="B9496" t="s">
        <v>335</v>
      </c>
      <c r="C9496">
        <v>61202000</v>
      </c>
      <c r="D9496" t="s">
        <v>75</v>
      </c>
      <c r="E9496" s="2">
        <v>625.83000000000004</v>
      </c>
      <c r="F9496" s="2">
        <v>733.28</v>
      </c>
      <c r="G9496" s="2">
        <v>1039.53</v>
      </c>
      <c r="H9496" s="2">
        <v>334.2</v>
      </c>
      <c r="I9496" s="2">
        <v>256.2</v>
      </c>
      <c r="J9496" s="2">
        <v>272.38</v>
      </c>
      <c r="K9496" s="2">
        <v>356.76</v>
      </c>
      <c r="L9496" s="2">
        <v>736.89</v>
      </c>
      <c r="M9496" s="2">
        <v>337.22</v>
      </c>
      <c r="N9496" s="2">
        <v>0</v>
      </c>
      <c r="O9496" s="2">
        <v>0</v>
      </c>
      <c r="P9496" s="2">
        <v>0</v>
      </c>
    </row>
    <row r="9497" spans="1:16" outlineLevel="2" x14ac:dyDescent="0.25">
      <c r="A9497">
        <v>3000051821</v>
      </c>
      <c r="B9497" t="s">
        <v>335</v>
      </c>
      <c r="C9497">
        <v>61407000</v>
      </c>
      <c r="D9497" t="s">
        <v>101</v>
      </c>
      <c r="E9497" s="2">
        <v>7.14</v>
      </c>
      <c r="F9497" s="2">
        <v>0</v>
      </c>
      <c r="G9497" s="2">
        <v>0</v>
      </c>
      <c r="H9497" s="2">
        <v>0</v>
      </c>
      <c r="I9497" s="2">
        <v>0</v>
      </c>
      <c r="J9497" s="2">
        <v>0</v>
      </c>
      <c r="K9497" s="2">
        <v>0</v>
      </c>
      <c r="L9497" s="2">
        <v>0</v>
      </c>
      <c r="M9497" s="2">
        <v>0</v>
      </c>
      <c r="N9497" s="2">
        <v>0</v>
      </c>
      <c r="O9497" s="2">
        <v>0</v>
      </c>
      <c r="P9497" s="2">
        <v>0</v>
      </c>
    </row>
    <row r="9498" spans="1:16" outlineLevel="2" x14ac:dyDescent="0.25">
      <c r="A9498">
        <v>3000051821</v>
      </c>
      <c r="B9498" t="s">
        <v>335</v>
      </c>
      <c r="C9498">
        <v>63001000</v>
      </c>
      <c r="D9498" t="s">
        <v>14</v>
      </c>
      <c r="E9498" s="2">
        <v>3069</v>
      </c>
      <c r="F9498" s="2">
        <v>10551.869999999901</v>
      </c>
      <c r="G9498" s="2">
        <v>-16884.32</v>
      </c>
      <c r="H9498" s="2">
        <v>25642.32</v>
      </c>
      <c r="I9498" s="2">
        <v>4746</v>
      </c>
      <c r="J9498" s="2">
        <v>5030.99999999999</v>
      </c>
      <c r="K9498" s="2">
        <v>5359</v>
      </c>
      <c r="L9498" s="2">
        <v>4669</v>
      </c>
      <c r="M9498" s="2">
        <v>4760.99999999999</v>
      </c>
      <c r="N9498" s="2">
        <v>0</v>
      </c>
      <c r="O9498" s="2">
        <v>0</v>
      </c>
      <c r="P9498" s="2">
        <v>0</v>
      </c>
    </row>
    <row r="9499" spans="1:16" outlineLevel="2" x14ac:dyDescent="0.25">
      <c r="A9499">
        <v>3000051821</v>
      </c>
      <c r="B9499" t="s">
        <v>335</v>
      </c>
      <c r="C9499">
        <v>63002000</v>
      </c>
      <c r="D9499" t="s">
        <v>15</v>
      </c>
      <c r="E9499" s="2">
        <v>120.929999999999</v>
      </c>
      <c r="F9499" s="2">
        <v>388.74</v>
      </c>
      <c r="G9499" s="2">
        <v>147.66</v>
      </c>
      <c r="H9499" s="2">
        <v>371.38</v>
      </c>
      <c r="I9499" s="2">
        <v>165.48</v>
      </c>
      <c r="J9499" s="2">
        <v>733.52</v>
      </c>
      <c r="K9499" s="2">
        <v>106.95</v>
      </c>
      <c r="L9499" s="2">
        <v>65.009999999999906</v>
      </c>
      <c r="M9499" s="2">
        <v>194.31</v>
      </c>
      <c r="N9499" s="2">
        <v>0</v>
      </c>
      <c r="O9499" s="2">
        <v>0</v>
      </c>
      <c r="P9499" s="2">
        <v>0</v>
      </c>
    </row>
    <row r="9500" spans="1:16" outlineLevel="2" x14ac:dyDescent="0.25">
      <c r="A9500">
        <v>3000051821</v>
      </c>
      <c r="B9500" t="s">
        <v>335</v>
      </c>
      <c r="C9500">
        <v>63003000</v>
      </c>
      <c r="D9500" t="s">
        <v>228</v>
      </c>
      <c r="E9500" s="2">
        <v>6540.69</v>
      </c>
      <c r="F9500" s="2">
        <v>301.76</v>
      </c>
      <c r="G9500" s="2">
        <v>3380.85</v>
      </c>
      <c r="H9500" s="2">
        <v>3259.79</v>
      </c>
      <c r="I9500" s="2">
        <v>3469.93</v>
      </c>
      <c r="J9500" s="2">
        <v>3347.61</v>
      </c>
      <c r="K9500" s="2">
        <v>3203.07</v>
      </c>
      <c r="L9500" s="2">
        <v>3759.12</v>
      </c>
      <c r="M9500" s="2">
        <v>3625.77</v>
      </c>
      <c r="N9500" s="2">
        <v>0</v>
      </c>
      <c r="O9500" s="2">
        <v>0</v>
      </c>
      <c r="P9500" s="2">
        <v>0</v>
      </c>
    </row>
    <row r="9501" spans="1:16" outlineLevel="2" x14ac:dyDescent="0.25">
      <c r="A9501">
        <v>3000051821</v>
      </c>
      <c r="B9501" t="s">
        <v>335</v>
      </c>
      <c r="C9501">
        <v>63004100</v>
      </c>
      <c r="D9501" t="s">
        <v>113</v>
      </c>
      <c r="E9501" s="2">
        <v>209.67</v>
      </c>
      <c r="F9501" s="2">
        <v>0</v>
      </c>
      <c r="G9501" s="2">
        <v>0</v>
      </c>
      <c r="H9501" s="2">
        <v>0</v>
      </c>
      <c r="I9501" s="2">
        <v>0</v>
      </c>
      <c r="J9501" s="2">
        <v>0</v>
      </c>
      <c r="K9501" s="2">
        <v>0</v>
      </c>
      <c r="L9501" s="2">
        <v>0</v>
      </c>
      <c r="M9501" s="2">
        <v>0</v>
      </c>
      <c r="N9501" s="2">
        <v>0</v>
      </c>
      <c r="O9501" s="2">
        <v>0</v>
      </c>
      <c r="P9501" s="2">
        <v>0</v>
      </c>
    </row>
    <row r="9502" spans="1:16" outlineLevel="2" x14ac:dyDescent="0.25">
      <c r="A9502">
        <v>3000051821</v>
      </c>
      <c r="B9502" t="s">
        <v>335</v>
      </c>
      <c r="C9502">
        <v>63005200</v>
      </c>
      <c r="D9502" t="s">
        <v>19</v>
      </c>
      <c r="E9502" s="2">
        <v>58.2</v>
      </c>
      <c r="F9502" s="2">
        <v>91.84</v>
      </c>
      <c r="G9502" s="2">
        <v>45.67</v>
      </c>
      <c r="H9502" s="2">
        <v>45.67</v>
      </c>
      <c r="I9502" s="2">
        <v>1330.24</v>
      </c>
      <c r="J9502" s="2">
        <v>75.38</v>
      </c>
      <c r="K9502" s="2">
        <v>713.53</v>
      </c>
      <c r="L9502" s="2">
        <v>-33.15</v>
      </c>
      <c r="M9502" s="2">
        <v>170.04</v>
      </c>
      <c r="N9502" s="2">
        <v>0</v>
      </c>
      <c r="O9502" s="2">
        <v>0</v>
      </c>
      <c r="P9502" s="2">
        <v>0</v>
      </c>
    </row>
    <row r="9503" spans="1:16" outlineLevel="2" x14ac:dyDescent="0.25">
      <c r="A9503">
        <v>3000051821</v>
      </c>
      <c r="B9503" t="s">
        <v>335</v>
      </c>
      <c r="C9503">
        <v>63006000</v>
      </c>
      <c r="D9503" t="s">
        <v>20</v>
      </c>
      <c r="E9503" s="2">
        <v>363.22</v>
      </c>
      <c r="F9503" s="2">
        <v>363.219999999999</v>
      </c>
      <c r="G9503" s="2">
        <v>363.219999999999</v>
      </c>
      <c r="H9503" s="2">
        <v>438.22</v>
      </c>
      <c r="I9503" s="2">
        <v>426.969999999999</v>
      </c>
      <c r="J9503" s="2">
        <v>379.89</v>
      </c>
      <c r="K9503" s="2">
        <v>483.219999999999</v>
      </c>
      <c r="L9503" s="2">
        <v>379.89</v>
      </c>
      <c r="M9503" s="2">
        <v>436.89</v>
      </c>
      <c r="N9503" s="2">
        <v>0</v>
      </c>
      <c r="O9503" s="2">
        <v>0</v>
      </c>
      <c r="P9503" s="2">
        <v>0</v>
      </c>
    </row>
    <row r="9504" spans="1:16" outlineLevel="2" x14ac:dyDescent="0.25">
      <c r="A9504">
        <v>3000051821</v>
      </c>
      <c r="B9504" t="s">
        <v>335</v>
      </c>
      <c r="C9504">
        <v>65003200</v>
      </c>
      <c r="D9504" t="s">
        <v>30</v>
      </c>
      <c r="E9504" s="2">
        <v>5011.2</v>
      </c>
      <c r="F9504" s="2">
        <v>4715.93</v>
      </c>
      <c r="G9504" s="2">
        <v>5688.94</v>
      </c>
      <c r="H9504" s="2">
        <v>6503.3899999999903</v>
      </c>
      <c r="I9504" s="2">
        <v>853.73</v>
      </c>
      <c r="J9504" s="2">
        <v>17148.27</v>
      </c>
      <c r="K9504" s="2">
        <v>9105.15</v>
      </c>
      <c r="L9504" s="2">
        <v>11715.89</v>
      </c>
      <c r="M9504" s="2">
        <v>785.09</v>
      </c>
      <c r="N9504" s="2">
        <v>0</v>
      </c>
      <c r="O9504" s="2">
        <v>0</v>
      </c>
      <c r="P9504" s="2">
        <v>0</v>
      </c>
    </row>
    <row r="9505" spans="1:16" outlineLevel="2" x14ac:dyDescent="0.25">
      <c r="A9505">
        <v>3000051821</v>
      </c>
      <c r="B9505" t="s">
        <v>335</v>
      </c>
      <c r="C9505">
        <v>65004100</v>
      </c>
      <c r="D9505" t="s">
        <v>32</v>
      </c>
      <c r="E9505" s="2">
        <v>0</v>
      </c>
      <c r="F9505" s="2">
        <v>-1160.72</v>
      </c>
      <c r="G9505" s="2">
        <v>349.41</v>
      </c>
      <c r="H9505" s="2">
        <v>576.11</v>
      </c>
      <c r="I9505" s="2">
        <v>1110.4299999999901</v>
      </c>
      <c r="J9505" s="2">
        <v>8980.42</v>
      </c>
      <c r="K9505" s="2">
        <v>1092.06</v>
      </c>
      <c r="L9505" s="2">
        <v>3236.27</v>
      </c>
      <c r="M9505" s="2">
        <v>2812.01</v>
      </c>
      <c r="N9505" s="2">
        <v>0</v>
      </c>
      <c r="O9505" s="2">
        <v>0</v>
      </c>
      <c r="P9505" s="2">
        <v>0</v>
      </c>
    </row>
    <row r="9506" spans="1:16" outlineLevel="2" x14ac:dyDescent="0.25">
      <c r="A9506">
        <v>3000051821</v>
      </c>
      <c r="B9506" t="s">
        <v>335</v>
      </c>
      <c r="C9506">
        <v>65100000</v>
      </c>
      <c r="D9506" t="s">
        <v>41</v>
      </c>
      <c r="E9506" s="2">
        <v>25.439999999999898</v>
      </c>
      <c r="F9506" s="2">
        <v>137.20999999999901</v>
      </c>
      <c r="G9506" s="2">
        <v>0</v>
      </c>
      <c r="H9506" s="2">
        <v>0</v>
      </c>
      <c r="I9506" s="2">
        <v>0</v>
      </c>
      <c r="J9506" s="2">
        <v>0</v>
      </c>
      <c r="K9506" s="2">
        <v>0</v>
      </c>
      <c r="L9506" s="2">
        <v>0</v>
      </c>
      <c r="M9506" s="2">
        <v>0</v>
      </c>
      <c r="N9506" s="2">
        <v>0</v>
      </c>
      <c r="O9506" s="2">
        <v>0</v>
      </c>
      <c r="P9506" s="2">
        <v>0</v>
      </c>
    </row>
    <row r="9507" spans="1:16" outlineLevel="2" x14ac:dyDescent="0.25">
      <c r="A9507">
        <v>3000051821</v>
      </c>
      <c r="B9507" t="s">
        <v>335</v>
      </c>
      <c r="C9507">
        <v>65101000</v>
      </c>
      <c r="D9507" t="s">
        <v>42</v>
      </c>
      <c r="E9507" s="2">
        <v>2250.7799999999902</v>
      </c>
      <c r="F9507" s="2">
        <v>1446.52999999999</v>
      </c>
      <c r="G9507" s="2">
        <v>3684.49</v>
      </c>
      <c r="H9507" s="2">
        <v>3360.56</v>
      </c>
      <c r="I9507" s="2">
        <v>3252.7399999999898</v>
      </c>
      <c r="J9507" s="2">
        <v>2448.02</v>
      </c>
      <c r="K9507" s="2">
        <v>3559.0099999999902</v>
      </c>
      <c r="L9507" s="2">
        <v>4870.59</v>
      </c>
      <c r="M9507" s="2">
        <v>3869.19</v>
      </c>
      <c r="N9507" s="2">
        <v>0</v>
      </c>
      <c r="O9507" s="2">
        <v>0</v>
      </c>
      <c r="P9507" s="2">
        <v>0</v>
      </c>
    </row>
    <row r="9508" spans="1:16" outlineLevel="2" x14ac:dyDescent="0.25">
      <c r="A9508">
        <v>3000051821</v>
      </c>
      <c r="B9508" t="s">
        <v>335</v>
      </c>
      <c r="C9508">
        <v>65150000</v>
      </c>
      <c r="D9508" t="s">
        <v>44</v>
      </c>
      <c r="E9508" s="2">
        <v>0</v>
      </c>
      <c r="F9508" s="2">
        <v>0</v>
      </c>
      <c r="G9508" s="2">
        <v>190.96</v>
      </c>
      <c r="H9508" s="2">
        <v>0</v>
      </c>
      <c r="I9508" s="2">
        <v>0</v>
      </c>
      <c r="J9508" s="2">
        <v>0</v>
      </c>
      <c r="K9508" s="2">
        <v>230.03</v>
      </c>
      <c r="L9508" s="2">
        <v>0</v>
      </c>
      <c r="M9508" s="2">
        <v>0</v>
      </c>
      <c r="N9508" s="2">
        <v>0</v>
      </c>
      <c r="O9508" s="2">
        <v>0</v>
      </c>
      <c r="P9508" s="2">
        <v>0</v>
      </c>
    </row>
    <row r="9509" spans="1:16" outlineLevel="2" x14ac:dyDescent="0.25">
      <c r="A9509">
        <v>3000051821</v>
      </c>
      <c r="B9509" t="s">
        <v>335</v>
      </c>
      <c r="C9509">
        <v>65160000</v>
      </c>
      <c r="D9509" t="s">
        <v>665</v>
      </c>
      <c r="E9509" s="2">
        <v>0</v>
      </c>
      <c r="F9509" s="2">
        <v>0</v>
      </c>
      <c r="G9509" s="2">
        <v>0</v>
      </c>
      <c r="H9509" s="2">
        <v>0</v>
      </c>
      <c r="I9509" s="2">
        <v>0</v>
      </c>
      <c r="J9509" s="2">
        <v>0</v>
      </c>
      <c r="K9509" s="2">
        <v>315.32</v>
      </c>
      <c r="L9509" s="2">
        <v>1644.37</v>
      </c>
      <c r="M9509" s="2">
        <v>1652.23</v>
      </c>
      <c r="N9509" s="2">
        <v>0</v>
      </c>
      <c r="O9509" s="2">
        <v>0</v>
      </c>
      <c r="P9509" s="2">
        <v>0</v>
      </c>
    </row>
    <row r="9510" spans="1:16" outlineLevel="2" x14ac:dyDescent="0.25">
      <c r="A9510">
        <v>3000051821</v>
      </c>
      <c r="B9510" t="s">
        <v>335</v>
      </c>
      <c r="C9510">
        <v>65240000</v>
      </c>
      <c r="D9510" t="s">
        <v>47</v>
      </c>
      <c r="E9510" s="2">
        <v>1872.64</v>
      </c>
      <c r="F9510" s="2">
        <v>1677.68</v>
      </c>
      <c r="G9510" s="2">
        <v>32.270000000000003</v>
      </c>
      <c r="H9510" s="2">
        <v>1686.17</v>
      </c>
      <c r="I9510" s="2">
        <v>159.05000000000001</v>
      </c>
      <c r="J9510" s="2">
        <v>195.16</v>
      </c>
      <c r="K9510" s="2">
        <v>2367.41</v>
      </c>
      <c r="L9510" s="2">
        <v>53.05</v>
      </c>
      <c r="M9510" s="2">
        <v>30.67</v>
      </c>
      <c r="N9510" s="2">
        <v>0</v>
      </c>
      <c r="O9510" s="2">
        <v>0</v>
      </c>
      <c r="P9510" s="2">
        <v>0</v>
      </c>
    </row>
    <row r="9511" spans="1:16" outlineLevel="2" x14ac:dyDescent="0.25">
      <c r="A9511">
        <v>3000051821</v>
      </c>
      <c r="B9511" t="s">
        <v>335</v>
      </c>
      <c r="C9511">
        <v>65280000</v>
      </c>
      <c r="D9511" t="s">
        <v>449</v>
      </c>
      <c r="E9511" s="2">
        <v>0</v>
      </c>
      <c r="F9511" s="2">
        <v>0</v>
      </c>
      <c r="G9511" s="2">
        <v>2.8421709430404001E-14</v>
      </c>
      <c r="H9511" s="2">
        <v>0</v>
      </c>
      <c r="I9511" s="2">
        <v>0</v>
      </c>
      <c r="J9511" s="2">
        <v>0</v>
      </c>
      <c r="K9511" s="2">
        <v>0</v>
      </c>
      <c r="L9511" s="2">
        <v>0</v>
      </c>
      <c r="M9511" s="2">
        <v>0</v>
      </c>
      <c r="N9511" s="2">
        <v>0</v>
      </c>
      <c r="O9511" s="2">
        <v>0</v>
      </c>
      <c r="P9511" s="2">
        <v>0</v>
      </c>
    </row>
    <row r="9512" spans="1:16" outlineLevel="2" x14ac:dyDescent="0.25">
      <c r="A9512">
        <v>3000051821</v>
      </c>
      <c r="B9512" t="s">
        <v>335</v>
      </c>
      <c r="C9512">
        <v>65301000</v>
      </c>
      <c r="D9512" t="s">
        <v>105</v>
      </c>
      <c r="E9512" s="2">
        <v>7.64</v>
      </c>
      <c r="F9512" s="2">
        <v>66.05</v>
      </c>
      <c r="G9512" s="2">
        <v>124.97</v>
      </c>
      <c r="H9512" s="2">
        <v>0</v>
      </c>
      <c r="I9512" s="2">
        <v>171.17</v>
      </c>
      <c r="J9512" s="2">
        <v>369.83</v>
      </c>
      <c r="K9512" s="2">
        <v>0</v>
      </c>
      <c r="L9512" s="2">
        <v>0</v>
      </c>
      <c r="M9512" s="2">
        <v>236.25</v>
      </c>
      <c r="N9512" s="2">
        <v>0</v>
      </c>
      <c r="O9512" s="2">
        <v>0</v>
      </c>
      <c r="P9512" s="2">
        <v>0</v>
      </c>
    </row>
    <row r="9513" spans="1:16" outlineLevel="2" x14ac:dyDescent="0.25">
      <c r="A9513">
        <v>3000051821</v>
      </c>
      <c r="B9513" t="s">
        <v>335</v>
      </c>
      <c r="C9513">
        <v>65301300</v>
      </c>
      <c r="D9513" t="s">
        <v>50</v>
      </c>
      <c r="E9513" s="2">
        <v>0</v>
      </c>
      <c r="F9513" s="2">
        <v>0</v>
      </c>
      <c r="G9513" s="2">
        <v>0</v>
      </c>
      <c r="H9513" s="2">
        <v>0</v>
      </c>
      <c r="I9513" s="2">
        <v>0</v>
      </c>
      <c r="J9513" s="2">
        <v>0</v>
      </c>
      <c r="K9513" s="2">
        <v>0</v>
      </c>
      <c r="L9513" s="2">
        <v>35.82</v>
      </c>
      <c r="M9513" s="2">
        <v>0</v>
      </c>
      <c r="N9513" s="2">
        <v>0</v>
      </c>
      <c r="O9513" s="2">
        <v>0</v>
      </c>
      <c r="P9513" s="2">
        <v>0</v>
      </c>
    </row>
    <row r="9514" spans="1:16" outlineLevel="2" x14ac:dyDescent="0.25">
      <c r="A9514">
        <v>3000051821</v>
      </c>
      <c r="B9514" t="s">
        <v>335</v>
      </c>
      <c r="C9514">
        <v>65302200</v>
      </c>
      <c r="D9514" t="s">
        <v>55</v>
      </c>
      <c r="E9514" s="2">
        <v>43.749999999999901</v>
      </c>
      <c r="F9514" s="2">
        <v>42.76</v>
      </c>
      <c r="G9514" s="2">
        <v>438.78</v>
      </c>
      <c r="H9514" s="2">
        <v>270.04000000000002</v>
      </c>
      <c r="I9514" s="2">
        <v>-80.819999999999993</v>
      </c>
      <c r="J9514" s="2">
        <v>458.79</v>
      </c>
      <c r="K9514" s="2">
        <v>77.12</v>
      </c>
      <c r="L9514" s="2">
        <v>792.91</v>
      </c>
      <c r="M9514" s="2">
        <v>249.69</v>
      </c>
      <c r="N9514" s="2">
        <v>0</v>
      </c>
      <c r="O9514" s="2">
        <v>0</v>
      </c>
      <c r="P9514" s="2">
        <v>0</v>
      </c>
    </row>
    <row r="9515" spans="1:16" outlineLevel="2" x14ac:dyDescent="0.25">
      <c r="A9515">
        <v>3000051821</v>
      </c>
      <c r="B9515" t="s">
        <v>335</v>
      </c>
      <c r="C9515">
        <v>65302400</v>
      </c>
      <c r="D9515" t="s">
        <v>56</v>
      </c>
      <c r="E9515" s="2">
        <v>122.299999999999</v>
      </c>
      <c r="F9515" s="2">
        <v>345.64</v>
      </c>
      <c r="G9515" s="2">
        <v>136.01</v>
      </c>
      <c r="H9515" s="2">
        <v>298.83</v>
      </c>
      <c r="I9515" s="2">
        <v>358.94</v>
      </c>
      <c r="J9515" s="2">
        <v>227.51</v>
      </c>
      <c r="K9515" s="2">
        <v>27.99</v>
      </c>
      <c r="L9515" s="2">
        <v>459.19</v>
      </c>
      <c r="M9515" s="2">
        <v>240.24</v>
      </c>
      <c r="N9515" s="2">
        <v>0</v>
      </c>
      <c r="O9515" s="2">
        <v>0</v>
      </c>
      <c r="P9515" s="2">
        <v>0</v>
      </c>
    </row>
    <row r="9516" spans="1:16" outlineLevel="2" x14ac:dyDescent="0.25">
      <c r="A9516">
        <v>3000051821</v>
      </c>
      <c r="B9516" t="s">
        <v>335</v>
      </c>
      <c r="C9516">
        <v>67000100</v>
      </c>
      <c r="D9516" t="s">
        <v>108</v>
      </c>
      <c r="E9516" s="2">
        <v>24312.7</v>
      </c>
      <c r="F9516" s="2">
        <v>25520.560000000001</v>
      </c>
      <c r="G9516" s="2">
        <v>28047.59</v>
      </c>
      <c r="H9516" s="2">
        <v>27206.32</v>
      </c>
      <c r="I9516" s="2">
        <v>26918.85</v>
      </c>
      <c r="J9516" s="2">
        <v>25328.13</v>
      </c>
      <c r="K9516" s="2">
        <v>25975.42</v>
      </c>
      <c r="L9516" s="2">
        <v>26900.179999999898</v>
      </c>
      <c r="M9516" s="2">
        <v>25239.659999999902</v>
      </c>
      <c r="N9516" s="2">
        <v>0</v>
      </c>
      <c r="O9516" s="2">
        <v>0</v>
      </c>
      <c r="P9516" s="2">
        <v>0</v>
      </c>
    </row>
    <row r="9517" spans="1:16" outlineLevel="2" x14ac:dyDescent="0.25">
      <c r="A9517">
        <v>3000051821</v>
      </c>
      <c r="B9517" t="s">
        <v>335</v>
      </c>
      <c r="C9517">
        <v>67000200</v>
      </c>
      <c r="D9517" t="s">
        <v>169</v>
      </c>
      <c r="E9517" s="2">
        <v>5908.55</v>
      </c>
      <c r="F9517" s="2">
        <v>4349.34</v>
      </c>
      <c r="G9517" s="2">
        <v>7719.9</v>
      </c>
      <c r="H9517" s="2">
        <v>5021.8999999999996</v>
      </c>
      <c r="I9517" s="2">
        <v>1681.31</v>
      </c>
      <c r="J9517" s="2">
        <v>692.91</v>
      </c>
      <c r="K9517" s="2">
        <v>3438.26</v>
      </c>
      <c r="L9517" s="2">
        <v>2496.34</v>
      </c>
      <c r="M9517" s="2">
        <v>2930.88</v>
      </c>
      <c r="N9517" s="2">
        <v>0</v>
      </c>
      <c r="O9517" s="2">
        <v>0</v>
      </c>
      <c r="P9517" s="2">
        <v>0</v>
      </c>
    </row>
    <row r="9518" spans="1:16" outlineLevel="2" x14ac:dyDescent="0.25">
      <c r="A9518">
        <v>3000051821</v>
      </c>
      <c r="B9518" t="s">
        <v>335</v>
      </c>
      <c r="C9518">
        <v>69000200</v>
      </c>
      <c r="D9518" t="s">
        <v>83</v>
      </c>
      <c r="E9518" s="2">
        <v>719.58</v>
      </c>
      <c r="F9518" s="2">
        <v>719.58</v>
      </c>
      <c r="G9518" s="2">
        <v>-428.20999999999901</v>
      </c>
      <c r="H9518" s="2">
        <v>719.58</v>
      </c>
      <c r="I9518" s="2">
        <v>132.69999999999999</v>
      </c>
      <c r="J9518" s="2">
        <v>719.58</v>
      </c>
      <c r="K9518" s="2">
        <v>784.19</v>
      </c>
      <c r="L9518" s="2">
        <v>784.19</v>
      </c>
      <c r="M9518" s="2">
        <v>689.31</v>
      </c>
      <c r="N9518" s="2">
        <v>0</v>
      </c>
      <c r="O9518" s="2">
        <v>0</v>
      </c>
      <c r="P9518" s="2">
        <v>0</v>
      </c>
    </row>
    <row r="9519" spans="1:16" outlineLevel="1" x14ac:dyDescent="0.25">
      <c r="A9519" s="1" t="s">
        <v>1428</v>
      </c>
      <c r="E9519" s="2">
        <f>SUBTOTAL(9,E9485:E9518)</f>
        <v>96033.819999999992</v>
      </c>
      <c r="F9519" s="2">
        <f>SUBTOTAL(9,F9485:F9518)</f>
        <v>85958.899999999878</v>
      </c>
      <c r="G9519" s="2">
        <f>SUBTOTAL(9,G9485:G9518)</f>
        <v>78910.219999999783</v>
      </c>
      <c r="H9519" s="2">
        <f>SUBTOTAL(9,H9485:H9518)</f>
        <v>110261.60999999994</v>
      </c>
      <c r="I9519" s="2">
        <f>SUBTOTAL(9,I9485:I9518)</f>
        <v>80941.709999999977</v>
      </c>
      <c r="J9519" s="2">
        <f>SUBTOTAL(9,J9485:J9518)</f>
        <v>99268.269999999888</v>
      </c>
      <c r="K9519" s="2">
        <f>SUBTOTAL(9,K9485:K9518)</f>
        <v>112117.59999999995</v>
      </c>
      <c r="L9519" s="2">
        <f>SUBTOTAL(9,L9485:L9518)</f>
        <v>122961.6099999999</v>
      </c>
      <c r="M9519" s="2">
        <f>SUBTOTAL(9,M9485:M9518)</f>
        <v>84597.659999999887</v>
      </c>
      <c r="N9519" s="2">
        <f>SUBTOTAL(9,N9485:N9518)</f>
        <v>-1.9326762412674721E-12</v>
      </c>
      <c r="O9519" s="2">
        <f>SUBTOTAL(9,O9485:O9518)</f>
        <v>-3.524291969370088E-12</v>
      </c>
      <c r="P9519" s="2">
        <f>SUBTOTAL(9,P9485:P9518)</f>
        <v>-1.09139364212751E-11</v>
      </c>
    </row>
    <row r="9520" spans="1:16" outlineLevel="2" x14ac:dyDescent="0.25">
      <c r="A9520">
        <v>3000051822</v>
      </c>
      <c r="B9520" t="s">
        <v>775</v>
      </c>
      <c r="C9520">
        <v>61007000</v>
      </c>
      <c r="D9520" t="s">
        <v>7</v>
      </c>
      <c r="E9520" s="2">
        <v>0</v>
      </c>
      <c r="F9520" s="2">
        <v>0</v>
      </c>
      <c r="G9520" s="2">
        <v>0</v>
      </c>
      <c r="H9520" s="2">
        <v>0</v>
      </c>
      <c r="I9520" s="2">
        <v>0</v>
      </c>
      <c r="J9520" s="2">
        <v>0</v>
      </c>
      <c r="K9520" s="2">
        <v>1015.5</v>
      </c>
      <c r="L9520" s="2">
        <v>0</v>
      </c>
      <c r="M9520" s="2">
        <v>0</v>
      </c>
      <c r="N9520" s="2">
        <v>0</v>
      </c>
      <c r="O9520" s="2">
        <v>0</v>
      </c>
      <c r="P9520" s="2">
        <v>0</v>
      </c>
    </row>
    <row r="9521" spans="1:16" outlineLevel="2" x14ac:dyDescent="0.25">
      <c r="A9521">
        <v>3000051822</v>
      </c>
      <c r="B9521" t="s">
        <v>775</v>
      </c>
      <c r="C9521">
        <v>61010000</v>
      </c>
      <c r="D9521" t="s">
        <v>67</v>
      </c>
      <c r="E9521" s="2">
        <v>8346.18</v>
      </c>
      <c r="F9521" s="2">
        <v>7807.71</v>
      </c>
      <c r="G9521" s="2">
        <v>8553</v>
      </c>
      <c r="H9521" s="2">
        <v>8372.39</v>
      </c>
      <c r="I9521" s="2">
        <v>8651.48</v>
      </c>
      <c r="J9521" s="2">
        <v>8372.4</v>
      </c>
      <c r="K9521" s="2">
        <v>8651.48</v>
      </c>
      <c r="L9521" s="2">
        <v>8651.48</v>
      </c>
      <c r="M9521" s="2">
        <v>8372.4</v>
      </c>
      <c r="N9521" s="2">
        <v>0</v>
      </c>
      <c r="O9521" s="2">
        <v>9.0949470177292804E-13</v>
      </c>
      <c r="P9521" s="2">
        <v>9.0949470177292804E-13</v>
      </c>
    </row>
    <row r="9522" spans="1:16" outlineLevel="2" x14ac:dyDescent="0.25">
      <c r="A9522">
        <v>3000051822</v>
      </c>
      <c r="B9522" t="s">
        <v>775</v>
      </c>
      <c r="C9522">
        <v>61021100</v>
      </c>
      <c r="D9522" t="s">
        <v>68</v>
      </c>
      <c r="E9522" s="2">
        <v>25099.75</v>
      </c>
      <c r="F9522" s="2">
        <v>27872.11</v>
      </c>
      <c r="G9522" s="2">
        <v>33877.629999999997</v>
      </c>
      <c r="H9522" s="2">
        <v>27889.02</v>
      </c>
      <c r="I9522" s="2">
        <v>26144.61</v>
      </c>
      <c r="J9522" s="2">
        <v>24950.65</v>
      </c>
      <c r="K9522" s="2">
        <v>27116.85</v>
      </c>
      <c r="L9522" s="2">
        <v>40785.9399999999</v>
      </c>
      <c r="M9522" s="2">
        <v>33637.94</v>
      </c>
      <c r="N9522" s="2">
        <v>-1.81898940354585E-12</v>
      </c>
      <c r="O9522" s="2">
        <v>0</v>
      </c>
      <c r="P9522" s="2">
        <v>-1.81898940354585E-12</v>
      </c>
    </row>
    <row r="9523" spans="1:16" outlineLevel="2" x14ac:dyDescent="0.25">
      <c r="A9523">
        <v>3000051822</v>
      </c>
      <c r="B9523" t="s">
        <v>775</v>
      </c>
      <c r="C9523">
        <v>61023000</v>
      </c>
      <c r="D9523" t="s">
        <v>69</v>
      </c>
      <c r="E9523" s="2">
        <v>2276.73</v>
      </c>
      <c r="F9523" s="2">
        <v>1843.47</v>
      </c>
      <c r="G9523" s="2">
        <v>2142.9699999999998</v>
      </c>
      <c r="H9523" s="2">
        <v>2209.9699999999998</v>
      </c>
      <c r="I9523" s="2">
        <v>1233.3699999999999</v>
      </c>
      <c r="J9523" s="2">
        <v>1366.34</v>
      </c>
      <c r="K9523" s="2">
        <v>2071.3000000000002</v>
      </c>
      <c r="L9523" s="2">
        <v>3297.18</v>
      </c>
      <c r="M9523" s="2">
        <v>1156.28</v>
      </c>
      <c r="N9523" s="2">
        <v>-2.2737367544323201E-13</v>
      </c>
      <c r="O9523" s="2">
        <v>1.13686837721616E-13</v>
      </c>
      <c r="P9523" s="2">
        <v>0</v>
      </c>
    </row>
    <row r="9524" spans="1:16" outlineLevel="2" x14ac:dyDescent="0.25">
      <c r="A9524">
        <v>3000051822</v>
      </c>
      <c r="B9524" t="s">
        <v>775</v>
      </c>
      <c r="C9524">
        <v>61050000</v>
      </c>
      <c r="D9524" t="s">
        <v>63</v>
      </c>
      <c r="E9524" s="2">
        <v>1252.1400000000001</v>
      </c>
      <c r="F9524" s="2">
        <v>-1252.1400000000001</v>
      </c>
      <c r="G9524" s="2">
        <v>849.98</v>
      </c>
      <c r="H9524" s="2">
        <v>0</v>
      </c>
      <c r="I9524" s="2">
        <v>0</v>
      </c>
      <c r="J9524" s="2">
        <v>0</v>
      </c>
      <c r="K9524" s="2">
        <v>0</v>
      </c>
      <c r="L9524" s="2">
        <v>0</v>
      </c>
      <c r="M9524" s="2">
        <v>0</v>
      </c>
      <c r="N9524" s="2">
        <v>0</v>
      </c>
      <c r="O9524" s="2">
        <v>0</v>
      </c>
      <c r="P9524" s="2">
        <v>0</v>
      </c>
    </row>
    <row r="9525" spans="1:16" outlineLevel="2" x14ac:dyDescent="0.25">
      <c r="A9525">
        <v>3000051822</v>
      </c>
      <c r="B9525" t="s">
        <v>775</v>
      </c>
      <c r="C9525">
        <v>61050007</v>
      </c>
      <c r="D9525" t="s">
        <v>669</v>
      </c>
      <c r="E9525" s="2">
        <v>0</v>
      </c>
      <c r="F9525" s="2">
        <v>0</v>
      </c>
      <c r="G9525" s="2">
        <v>0</v>
      </c>
      <c r="H9525" s="2">
        <v>-849.98</v>
      </c>
      <c r="I9525" s="2">
        <v>2242.9</v>
      </c>
      <c r="J9525" s="2">
        <v>-2242.9</v>
      </c>
      <c r="K9525" s="2">
        <v>0</v>
      </c>
      <c r="L9525" s="2">
        <v>0</v>
      </c>
      <c r="M9525" s="2">
        <v>0</v>
      </c>
      <c r="N9525" s="2">
        <v>0</v>
      </c>
      <c r="O9525" s="2">
        <v>0</v>
      </c>
      <c r="P9525" s="2">
        <v>0</v>
      </c>
    </row>
    <row r="9526" spans="1:16" outlineLevel="2" x14ac:dyDescent="0.25">
      <c r="A9526">
        <v>3000051822</v>
      </c>
      <c r="B9526" t="s">
        <v>775</v>
      </c>
      <c r="C9526">
        <v>61052000</v>
      </c>
      <c r="D9526" t="s">
        <v>71</v>
      </c>
      <c r="E9526" s="2">
        <v>-761.82</v>
      </c>
      <c r="F9526" s="2">
        <v>-793.24</v>
      </c>
      <c r="G9526" s="2">
        <v>-1527.98999999999</v>
      </c>
      <c r="H9526" s="2">
        <v>-929.3</v>
      </c>
      <c r="I9526" s="2">
        <v>-847.7</v>
      </c>
      <c r="J9526" s="2">
        <v>-807.7</v>
      </c>
      <c r="K9526" s="2">
        <v>-729.96</v>
      </c>
      <c r="L9526" s="2">
        <v>-1813.31</v>
      </c>
      <c r="M9526" s="2">
        <v>-1199.68</v>
      </c>
      <c r="N9526" s="2">
        <v>0</v>
      </c>
      <c r="O9526" s="2">
        <v>0</v>
      </c>
      <c r="P9526" s="2">
        <v>-5.6843418860808002E-14</v>
      </c>
    </row>
    <row r="9527" spans="1:16" outlineLevel="2" x14ac:dyDescent="0.25">
      <c r="A9527">
        <v>3000051822</v>
      </c>
      <c r="B9527" t="s">
        <v>775</v>
      </c>
      <c r="C9527">
        <v>61060000</v>
      </c>
      <c r="D9527" t="s">
        <v>72</v>
      </c>
      <c r="E9527" s="2">
        <v>2361</v>
      </c>
      <c r="F9527" s="2">
        <v>2197.20999999999</v>
      </c>
      <c r="G9527" s="2">
        <v>2544.34</v>
      </c>
      <c r="H9527" s="2">
        <v>3153.35</v>
      </c>
      <c r="I9527" s="2">
        <v>2301.49999999999</v>
      </c>
      <c r="J9527" s="2">
        <v>-6969.03</v>
      </c>
      <c r="K9527" s="2">
        <v>2033.3399999999899</v>
      </c>
      <c r="L9527" s="2">
        <v>2948.36</v>
      </c>
      <c r="M9527" s="2">
        <v>2904.92</v>
      </c>
      <c r="N9527" s="2">
        <v>0</v>
      </c>
      <c r="O9527" s="2">
        <v>2.2737367544323201E-13</v>
      </c>
      <c r="P9527" s="2">
        <v>0</v>
      </c>
    </row>
    <row r="9528" spans="1:16" outlineLevel="2" x14ac:dyDescent="0.25">
      <c r="A9528">
        <v>3000051822</v>
      </c>
      <c r="B9528" t="s">
        <v>775</v>
      </c>
      <c r="C9528">
        <v>61065000</v>
      </c>
      <c r="D9528" t="s">
        <v>10</v>
      </c>
      <c r="E9528" s="2">
        <v>700</v>
      </c>
      <c r="F9528" s="2">
        <v>700</v>
      </c>
      <c r="G9528" s="2">
        <v>1475</v>
      </c>
      <c r="H9528" s="2">
        <v>2775</v>
      </c>
      <c r="I9528" s="2">
        <v>350</v>
      </c>
      <c r="J9528" s="2">
        <v>1517</v>
      </c>
      <c r="K9528" s="2">
        <v>0</v>
      </c>
      <c r="L9528" s="2">
        <v>0</v>
      </c>
      <c r="M9528" s="2">
        <v>425</v>
      </c>
      <c r="N9528" s="2">
        <v>0</v>
      </c>
      <c r="O9528" s="2">
        <v>0</v>
      </c>
      <c r="P9528" s="2">
        <v>0</v>
      </c>
    </row>
    <row r="9529" spans="1:16" outlineLevel="2" x14ac:dyDescent="0.25">
      <c r="A9529">
        <v>3000051822</v>
      </c>
      <c r="B9529" t="s">
        <v>775</v>
      </c>
      <c r="C9529">
        <v>61200000</v>
      </c>
      <c r="D9529" t="s">
        <v>74</v>
      </c>
      <c r="E9529" s="2">
        <v>2738.49</v>
      </c>
      <c r="F9529" s="2">
        <v>2856.71</v>
      </c>
      <c r="G9529" s="2">
        <v>3422.51</v>
      </c>
      <c r="H9529" s="2">
        <v>3179.01</v>
      </c>
      <c r="I9529" s="2">
        <v>2559.8199999999902</v>
      </c>
      <c r="J9529" s="2">
        <v>2833.22999999999</v>
      </c>
      <c r="K9529" s="2">
        <v>2734.8</v>
      </c>
      <c r="L9529" s="2">
        <v>3998.23</v>
      </c>
      <c r="M9529" s="2">
        <v>3283.77</v>
      </c>
      <c r="N9529" s="2">
        <v>0</v>
      </c>
      <c r="O9529" s="2">
        <v>0</v>
      </c>
      <c r="P9529" s="2">
        <v>-2.2737367544323201E-13</v>
      </c>
    </row>
    <row r="9530" spans="1:16" outlineLevel="2" x14ac:dyDescent="0.25">
      <c r="A9530">
        <v>3000051822</v>
      </c>
      <c r="B9530" t="s">
        <v>775</v>
      </c>
      <c r="C9530">
        <v>61202000</v>
      </c>
      <c r="D9530" t="s">
        <v>75</v>
      </c>
      <c r="E9530" s="2">
        <v>859.95</v>
      </c>
      <c r="F9530" s="2">
        <v>940</v>
      </c>
      <c r="G9530" s="2">
        <v>1180.8900000000001</v>
      </c>
      <c r="H9530" s="2">
        <v>611.32999999999902</v>
      </c>
      <c r="I9530" s="2">
        <v>448.93</v>
      </c>
      <c r="J9530" s="2">
        <v>306.81</v>
      </c>
      <c r="K9530" s="2">
        <v>261.47000000000003</v>
      </c>
      <c r="L9530" s="2">
        <v>925.73</v>
      </c>
      <c r="M9530" s="2">
        <v>528.59</v>
      </c>
      <c r="N9530" s="2">
        <v>0</v>
      </c>
      <c r="O9530" s="2">
        <v>0</v>
      </c>
      <c r="P9530" s="2">
        <v>-2.8421709430404001E-14</v>
      </c>
    </row>
    <row r="9531" spans="1:16" outlineLevel="2" x14ac:dyDescent="0.25">
      <c r="A9531">
        <v>3000051822</v>
      </c>
      <c r="B9531" t="s">
        <v>775</v>
      </c>
      <c r="C9531">
        <v>63001000</v>
      </c>
      <c r="D9531" t="s">
        <v>14</v>
      </c>
      <c r="E9531" s="2">
        <v>3907</v>
      </c>
      <c r="F9531" s="2">
        <v>-11641.4199999999</v>
      </c>
      <c r="G9531" s="2">
        <v>5465.92</v>
      </c>
      <c r="H9531" s="2">
        <v>-2087.92</v>
      </c>
      <c r="I9531" s="2">
        <v>471</v>
      </c>
      <c r="J9531" s="2">
        <v>-32.999999999998103</v>
      </c>
      <c r="K9531" s="2">
        <v>-653.00000000000102</v>
      </c>
      <c r="L9531" s="2">
        <v>838.00000000000205</v>
      </c>
      <c r="M9531" s="2">
        <v>667</v>
      </c>
      <c r="N9531" s="2">
        <v>0</v>
      </c>
      <c r="O9531" s="2">
        <v>0</v>
      </c>
      <c r="P9531" s="2">
        <v>0</v>
      </c>
    </row>
    <row r="9532" spans="1:16" outlineLevel="2" x14ac:dyDescent="0.25">
      <c r="A9532">
        <v>3000051822</v>
      </c>
      <c r="B9532" t="s">
        <v>775</v>
      </c>
      <c r="C9532">
        <v>63002000</v>
      </c>
      <c r="D9532" t="s">
        <v>15</v>
      </c>
      <c r="E9532" s="2">
        <v>0</v>
      </c>
      <c r="F9532" s="2">
        <v>0</v>
      </c>
      <c r="G9532" s="2">
        <v>0</v>
      </c>
      <c r="H9532" s="2">
        <v>1202.8</v>
      </c>
      <c r="I9532" s="2">
        <v>0</v>
      </c>
      <c r="J9532" s="2">
        <v>8117.54</v>
      </c>
      <c r="K9532" s="2">
        <v>0</v>
      </c>
      <c r="L9532" s="2">
        <v>0</v>
      </c>
      <c r="M9532" s="2">
        <v>0</v>
      </c>
      <c r="N9532" s="2">
        <v>0</v>
      </c>
      <c r="O9532" s="2">
        <v>0</v>
      </c>
      <c r="P9532" s="2">
        <v>0</v>
      </c>
    </row>
    <row r="9533" spans="1:16" outlineLevel="2" x14ac:dyDescent="0.25">
      <c r="A9533">
        <v>3000051822</v>
      </c>
      <c r="B9533" t="s">
        <v>775</v>
      </c>
      <c r="C9533">
        <v>63003000</v>
      </c>
      <c r="D9533" t="s">
        <v>228</v>
      </c>
      <c r="E9533" s="2">
        <v>2530.2800000000002</v>
      </c>
      <c r="F9533" s="2">
        <v>2499.9699999999998</v>
      </c>
      <c r="G9533" s="2">
        <v>2527.5500000000002</v>
      </c>
      <c r="H9533" s="2">
        <v>2527.5500000000002</v>
      </c>
      <c r="I9533" s="2">
        <v>2520.66</v>
      </c>
      <c r="J9533" s="2">
        <v>2759.4</v>
      </c>
      <c r="K9533" s="2">
        <v>2729.09</v>
      </c>
      <c r="L9533" s="2">
        <v>2296.34</v>
      </c>
      <c r="M9533" s="2">
        <v>2727.73</v>
      </c>
      <c r="N9533" s="2">
        <v>0</v>
      </c>
      <c r="O9533" s="2">
        <v>0</v>
      </c>
      <c r="P9533" s="2">
        <v>0</v>
      </c>
    </row>
    <row r="9534" spans="1:16" outlineLevel="2" x14ac:dyDescent="0.25">
      <c r="A9534">
        <v>3000051822</v>
      </c>
      <c r="B9534" t="s">
        <v>775</v>
      </c>
      <c r="C9534">
        <v>63006000</v>
      </c>
      <c r="D9534" t="s">
        <v>20</v>
      </c>
      <c r="E9534" s="2">
        <v>428.39</v>
      </c>
      <c r="F9534" s="2">
        <v>103.31</v>
      </c>
      <c r="G9534" s="2">
        <v>24.22</v>
      </c>
      <c r="H9534" s="2">
        <v>24.22</v>
      </c>
      <c r="I9534" s="2">
        <v>72.97</v>
      </c>
      <c r="J9534" s="2">
        <v>12.97</v>
      </c>
      <c r="K9534" s="2">
        <v>12.97</v>
      </c>
      <c r="L9534" s="2">
        <v>12.97</v>
      </c>
      <c r="M9534" s="2">
        <v>12.97</v>
      </c>
      <c r="N9534" s="2">
        <v>0</v>
      </c>
      <c r="O9534" s="2">
        <v>0</v>
      </c>
      <c r="P9534" s="2">
        <v>0</v>
      </c>
    </row>
    <row r="9535" spans="1:16" outlineLevel="2" x14ac:dyDescent="0.25">
      <c r="A9535">
        <v>3000051822</v>
      </c>
      <c r="B9535" t="s">
        <v>775</v>
      </c>
      <c r="C9535">
        <v>65003200</v>
      </c>
      <c r="D9535" t="s">
        <v>30</v>
      </c>
      <c r="E9535" s="2">
        <v>1554.45</v>
      </c>
      <c r="F9535" s="2">
        <v>0</v>
      </c>
      <c r="G9535" s="2">
        <v>0</v>
      </c>
      <c r="H9535" s="2">
        <v>0</v>
      </c>
      <c r="I9535" s="2">
        <v>0</v>
      </c>
      <c r="J9535" s="2">
        <v>3289.95</v>
      </c>
      <c r="K9535" s="2">
        <v>0</v>
      </c>
      <c r="L9535" s="2">
        <v>0</v>
      </c>
      <c r="M9535" s="2">
        <v>0</v>
      </c>
      <c r="N9535" s="2">
        <v>0</v>
      </c>
      <c r="O9535" s="2">
        <v>0</v>
      </c>
      <c r="P9535" s="2">
        <v>0</v>
      </c>
    </row>
    <row r="9536" spans="1:16" outlineLevel="2" x14ac:dyDescent="0.25">
      <c r="A9536">
        <v>3000051822</v>
      </c>
      <c r="B9536" t="s">
        <v>775</v>
      </c>
      <c r="C9536">
        <v>65004100</v>
      </c>
      <c r="D9536" t="s">
        <v>32</v>
      </c>
      <c r="E9536" s="2">
        <v>0</v>
      </c>
      <c r="F9536" s="2">
        <v>0</v>
      </c>
      <c r="G9536" s="2">
        <v>0</v>
      </c>
      <c r="H9536" s="2">
        <v>2094.66</v>
      </c>
      <c r="I9536" s="2">
        <v>-1.4210854715202001E-14</v>
      </c>
      <c r="J9536" s="2">
        <v>0</v>
      </c>
      <c r="K9536" s="2">
        <v>0</v>
      </c>
      <c r="L9536" s="2">
        <v>0</v>
      </c>
      <c r="M9536" s="2">
        <v>0</v>
      </c>
      <c r="N9536" s="2">
        <v>0</v>
      </c>
      <c r="O9536" s="2">
        <v>0</v>
      </c>
      <c r="P9536" s="2">
        <v>0</v>
      </c>
    </row>
    <row r="9537" spans="1:16" outlineLevel="2" x14ac:dyDescent="0.25">
      <c r="A9537">
        <v>3000051822</v>
      </c>
      <c r="B9537" t="s">
        <v>775</v>
      </c>
      <c r="C9537">
        <v>65100000</v>
      </c>
      <c r="D9537" t="s">
        <v>41</v>
      </c>
      <c r="E9537" s="2">
        <v>44.04</v>
      </c>
      <c r="F9537" s="2">
        <v>-67.17</v>
      </c>
      <c r="G9537" s="2">
        <v>0</v>
      </c>
      <c r="H9537" s="2">
        <v>0</v>
      </c>
      <c r="I9537" s="2">
        <v>0</v>
      </c>
      <c r="J9537" s="2">
        <v>0</v>
      </c>
      <c r="K9537" s="2">
        <v>0</v>
      </c>
      <c r="L9537" s="2">
        <v>0</v>
      </c>
      <c r="M9537" s="2">
        <v>0</v>
      </c>
      <c r="N9537" s="2">
        <v>0</v>
      </c>
      <c r="O9537" s="2">
        <v>0</v>
      </c>
      <c r="P9537" s="2">
        <v>0</v>
      </c>
    </row>
    <row r="9538" spans="1:16" outlineLevel="2" x14ac:dyDescent="0.25">
      <c r="A9538">
        <v>3000051822</v>
      </c>
      <c r="B9538" t="s">
        <v>775</v>
      </c>
      <c r="C9538">
        <v>65101000</v>
      </c>
      <c r="D9538" t="s">
        <v>42</v>
      </c>
      <c r="E9538" s="2">
        <v>953.44</v>
      </c>
      <c r="F9538" s="2">
        <v>-748.17</v>
      </c>
      <c r="G9538" s="2">
        <v>0</v>
      </c>
      <c r="H9538" s="2">
        <v>-60.07</v>
      </c>
      <c r="I9538" s="2">
        <v>0</v>
      </c>
      <c r="J9538" s="2">
        <v>0</v>
      </c>
      <c r="K9538" s="2">
        <v>0</v>
      </c>
      <c r="L9538" s="2">
        <v>0</v>
      </c>
      <c r="M9538" s="2">
        <v>0</v>
      </c>
      <c r="N9538" s="2">
        <v>0</v>
      </c>
      <c r="O9538" s="2">
        <v>0</v>
      </c>
      <c r="P9538" s="2">
        <v>0</v>
      </c>
    </row>
    <row r="9539" spans="1:16" outlineLevel="2" x14ac:dyDescent="0.25">
      <c r="A9539">
        <v>3000051822</v>
      </c>
      <c r="B9539" t="s">
        <v>775</v>
      </c>
      <c r="C9539">
        <v>65240000</v>
      </c>
      <c r="D9539" t="s">
        <v>47</v>
      </c>
      <c r="E9539" s="2">
        <v>1872.64</v>
      </c>
      <c r="F9539" s="2">
        <v>0</v>
      </c>
      <c r="G9539" s="2">
        <v>0</v>
      </c>
      <c r="H9539" s="2">
        <v>0</v>
      </c>
      <c r="I9539" s="2">
        <v>0</v>
      </c>
      <c r="J9539" s="2">
        <v>0</v>
      </c>
      <c r="K9539" s="2">
        <v>0</v>
      </c>
      <c r="L9539" s="2">
        <v>0</v>
      </c>
      <c r="M9539" s="2">
        <v>0</v>
      </c>
      <c r="N9539" s="2">
        <v>0</v>
      </c>
      <c r="O9539" s="2">
        <v>0</v>
      </c>
      <c r="P9539" s="2">
        <v>0</v>
      </c>
    </row>
    <row r="9540" spans="1:16" outlineLevel="2" x14ac:dyDescent="0.25">
      <c r="A9540">
        <v>3000051822</v>
      </c>
      <c r="B9540" t="s">
        <v>775</v>
      </c>
      <c r="C9540">
        <v>67000100</v>
      </c>
      <c r="D9540" t="s">
        <v>108</v>
      </c>
      <c r="E9540" s="2">
        <v>24325.119999999999</v>
      </c>
      <c r="F9540" s="2">
        <v>26365.409999999902</v>
      </c>
      <c r="G9540" s="2">
        <v>27180.06</v>
      </c>
      <c r="H9540" s="2">
        <v>25988.36</v>
      </c>
      <c r="I9540" s="2">
        <v>24052.31</v>
      </c>
      <c r="J9540" s="2">
        <v>25864.98</v>
      </c>
      <c r="K9540" s="2">
        <v>23013.16</v>
      </c>
      <c r="L9540" s="2">
        <v>23804.949999999899</v>
      </c>
      <c r="M9540" s="2">
        <v>21813.9899999999</v>
      </c>
      <c r="N9540" s="2">
        <v>0</v>
      </c>
      <c r="O9540" s="2">
        <v>0</v>
      </c>
      <c r="P9540" s="2">
        <v>0</v>
      </c>
    </row>
    <row r="9541" spans="1:16" outlineLevel="2" x14ac:dyDescent="0.25">
      <c r="A9541">
        <v>3000051822</v>
      </c>
      <c r="B9541" t="s">
        <v>775</v>
      </c>
      <c r="C9541">
        <v>67000200</v>
      </c>
      <c r="D9541" t="s">
        <v>169</v>
      </c>
      <c r="E9541" s="2">
        <v>16229.39</v>
      </c>
      <c r="F9541" s="2">
        <v>40171.760000000002</v>
      </c>
      <c r="G9541" s="2">
        <v>13198.38</v>
      </c>
      <c r="H9541" s="2">
        <v>10268.1</v>
      </c>
      <c r="I9541" s="2">
        <v>2761.75</v>
      </c>
      <c r="J9541" s="2">
        <v>1448.63</v>
      </c>
      <c r="K9541" s="2">
        <v>2181.75</v>
      </c>
      <c r="L9541" s="2">
        <v>1781.11</v>
      </c>
      <c r="M9541" s="2">
        <v>2087.92</v>
      </c>
      <c r="N9541" s="2">
        <v>0</v>
      </c>
      <c r="O9541" s="2">
        <v>0</v>
      </c>
      <c r="P9541" s="2">
        <v>0</v>
      </c>
    </row>
    <row r="9542" spans="1:16" outlineLevel="1" x14ac:dyDescent="0.25">
      <c r="A9542" s="1" t="s">
        <v>1429</v>
      </c>
      <c r="E9542" s="2">
        <f>SUBTOTAL(9,E9520:E9541)</f>
        <v>94717.17</v>
      </c>
      <c r="F9542" s="2">
        <f>SUBTOTAL(9,F9520:F9541)</f>
        <v>98855.51999999999</v>
      </c>
      <c r="G9542" s="2">
        <f>SUBTOTAL(9,G9520:G9541)</f>
        <v>100914.46000000002</v>
      </c>
      <c r="H9542" s="2">
        <f>SUBTOTAL(9,H9520:H9541)</f>
        <v>86368.49000000002</v>
      </c>
      <c r="I9542" s="2">
        <f>SUBTOTAL(9,I9520:I9541)</f>
        <v>72963.599999999991</v>
      </c>
      <c r="J9542" s="2">
        <f>SUBTOTAL(9,J9520:J9541)</f>
        <v>70787.26999999999</v>
      </c>
      <c r="K9542" s="2">
        <f>SUBTOTAL(9,K9520:K9541)</f>
        <v>70438.75</v>
      </c>
      <c r="L9542" s="2">
        <f>SUBTOTAL(9,L9520:L9541)</f>
        <v>87526.979999999807</v>
      </c>
      <c r="M9542" s="2">
        <f>SUBTOTAL(9,M9520:M9541)</f>
        <v>76418.8299999999</v>
      </c>
      <c r="N9542" s="2">
        <f>SUBTOTAL(9,N9520:N9541)</f>
        <v>-2.0463630789890821E-12</v>
      </c>
      <c r="O9542" s="2">
        <f>SUBTOTAL(9,O9520:O9541)</f>
        <v>1.2505552149377761E-12</v>
      </c>
      <c r="P9542" s="2">
        <f>SUBTOTAL(9,P9520:P9541)</f>
        <v>-1.2221335055073661E-12</v>
      </c>
    </row>
    <row r="9543" spans="1:16" outlineLevel="2" x14ac:dyDescent="0.25">
      <c r="A9543">
        <v>3000051823</v>
      </c>
      <c r="B9543" t="s">
        <v>776</v>
      </c>
      <c r="C9543">
        <v>61007000</v>
      </c>
      <c r="D9543" t="s">
        <v>7</v>
      </c>
      <c r="E9543" s="2">
        <v>0</v>
      </c>
      <c r="F9543" s="2">
        <v>0</v>
      </c>
      <c r="G9543" s="2">
        <v>0</v>
      </c>
      <c r="H9543" s="2">
        <v>0</v>
      </c>
      <c r="I9543" s="2">
        <v>0</v>
      </c>
      <c r="J9543" s="2">
        <v>0</v>
      </c>
      <c r="K9543" s="2">
        <v>578.41999999999996</v>
      </c>
      <c r="L9543" s="2">
        <v>0</v>
      </c>
      <c r="M9543" s="2">
        <v>0</v>
      </c>
      <c r="N9543" s="2">
        <v>0</v>
      </c>
      <c r="O9543" s="2">
        <v>0</v>
      </c>
      <c r="P9543" s="2">
        <v>0</v>
      </c>
    </row>
    <row r="9544" spans="1:16" outlineLevel="2" x14ac:dyDescent="0.25">
      <c r="A9544">
        <v>3000051823</v>
      </c>
      <c r="B9544" t="s">
        <v>776</v>
      </c>
      <c r="C9544">
        <v>61010000</v>
      </c>
      <c r="D9544" t="s">
        <v>67</v>
      </c>
      <c r="E9544" s="2">
        <v>4684.08</v>
      </c>
      <c r="F9544" s="2">
        <v>4381.8799999999901</v>
      </c>
      <c r="G9544" s="2">
        <v>4779.2700000000004</v>
      </c>
      <c r="H9544" s="2">
        <v>4668.95999999999</v>
      </c>
      <c r="I9544" s="2">
        <v>4824.5999999999904</v>
      </c>
      <c r="J9544" s="2">
        <v>4668.95999999999</v>
      </c>
      <c r="K9544" s="2">
        <v>4824.6000000000004</v>
      </c>
      <c r="L9544" s="2">
        <v>4824.59</v>
      </c>
      <c r="M9544" s="2">
        <v>4668.97</v>
      </c>
      <c r="N9544" s="2">
        <v>2.2737367544323201E-13</v>
      </c>
      <c r="O9544" s="2">
        <v>0</v>
      </c>
      <c r="P9544" s="2">
        <v>-4.5474735088646402E-13</v>
      </c>
    </row>
    <row r="9545" spans="1:16" outlineLevel="2" x14ac:dyDescent="0.25">
      <c r="A9545">
        <v>3000051823</v>
      </c>
      <c r="B9545" t="s">
        <v>776</v>
      </c>
      <c r="C9545">
        <v>61021100</v>
      </c>
      <c r="D9545" t="s">
        <v>68</v>
      </c>
      <c r="E9545" s="2">
        <v>36579.119999999901</v>
      </c>
      <c r="F9545" s="2">
        <v>31155.16</v>
      </c>
      <c r="G9545" s="2">
        <v>35140.069999999898</v>
      </c>
      <c r="H9545" s="2">
        <v>26705.9899999999</v>
      </c>
      <c r="I9545" s="2">
        <v>32703</v>
      </c>
      <c r="J9545" s="2">
        <v>31005.279999999999</v>
      </c>
      <c r="K9545" s="2">
        <v>36563.8299999999</v>
      </c>
      <c r="L9545" s="2">
        <v>40348.46</v>
      </c>
      <c r="M9545" s="2">
        <v>48988.78</v>
      </c>
      <c r="N9545" s="2">
        <v>-9.0949470177292808E-12</v>
      </c>
      <c r="O9545" s="2">
        <v>7.2759576141834202E-12</v>
      </c>
      <c r="P9545" s="2">
        <v>7.2759576141834202E-12</v>
      </c>
    </row>
    <row r="9546" spans="1:16" outlineLevel="2" x14ac:dyDescent="0.25">
      <c r="A9546">
        <v>3000051823</v>
      </c>
      <c r="B9546" t="s">
        <v>776</v>
      </c>
      <c r="C9546">
        <v>61023000</v>
      </c>
      <c r="D9546" t="s">
        <v>69</v>
      </c>
      <c r="E9546" s="2">
        <v>936.88999999999896</v>
      </c>
      <c r="F9546" s="2">
        <v>1783.33</v>
      </c>
      <c r="G9546" s="2">
        <v>894.77999999999895</v>
      </c>
      <c r="H9546" s="2">
        <v>2317.94</v>
      </c>
      <c r="I9546" s="2">
        <v>1354.05</v>
      </c>
      <c r="J9546" s="2">
        <v>1629.69</v>
      </c>
      <c r="K9546" s="2">
        <v>2129.4899999999998</v>
      </c>
      <c r="L9546" s="2">
        <v>7797.57</v>
      </c>
      <c r="M9546" s="2">
        <v>7743.63</v>
      </c>
      <c r="N9546" s="2">
        <v>0</v>
      </c>
      <c r="O9546" s="2">
        <v>4.5474735088646402E-13</v>
      </c>
      <c r="P9546" s="2">
        <v>4.5474735088646402E-13</v>
      </c>
    </row>
    <row r="9547" spans="1:16" outlineLevel="2" x14ac:dyDescent="0.25">
      <c r="A9547">
        <v>3000051823</v>
      </c>
      <c r="B9547" t="s">
        <v>776</v>
      </c>
      <c r="C9547">
        <v>61050000</v>
      </c>
      <c r="D9547" t="s">
        <v>63</v>
      </c>
      <c r="E9547" s="2">
        <v>-1235.03</v>
      </c>
      <c r="F9547" s="2">
        <v>1486.76</v>
      </c>
      <c r="G9547" s="2">
        <v>-1486.76</v>
      </c>
      <c r="H9547" s="2">
        <v>0</v>
      </c>
      <c r="I9547" s="2">
        <v>0</v>
      </c>
      <c r="J9547" s="2">
        <v>0</v>
      </c>
      <c r="K9547" s="2">
        <v>0</v>
      </c>
      <c r="L9547" s="2">
        <v>0</v>
      </c>
      <c r="M9547" s="2">
        <v>0</v>
      </c>
      <c r="N9547" s="2">
        <v>0</v>
      </c>
      <c r="O9547" s="2">
        <v>0</v>
      </c>
      <c r="P9547" s="2">
        <v>0</v>
      </c>
    </row>
    <row r="9548" spans="1:16" outlineLevel="2" x14ac:dyDescent="0.25">
      <c r="A9548">
        <v>3000051823</v>
      </c>
      <c r="B9548" t="s">
        <v>776</v>
      </c>
      <c r="C9548">
        <v>61050007</v>
      </c>
      <c r="D9548" t="s">
        <v>669</v>
      </c>
      <c r="E9548" s="2">
        <v>0</v>
      </c>
      <c r="F9548" s="2">
        <v>0</v>
      </c>
      <c r="G9548" s="2">
        <v>0</v>
      </c>
      <c r="H9548" s="2">
        <v>-22.17</v>
      </c>
      <c r="I9548" s="2">
        <v>22.17</v>
      </c>
      <c r="J9548" s="2">
        <v>754.08</v>
      </c>
      <c r="K9548" s="2">
        <v>0</v>
      </c>
      <c r="L9548" s="2">
        <v>0</v>
      </c>
      <c r="M9548" s="2">
        <v>0</v>
      </c>
      <c r="N9548" s="2">
        <v>0</v>
      </c>
      <c r="O9548" s="2">
        <v>0</v>
      </c>
      <c r="P9548" s="2">
        <v>0</v>
      </c>
    </row>
    <row r="9549" spans="1:16" outlineLevel="2" x14ac:dyDescent="0.25">
      <c r="A9549">
        <v>3000051823</v>
      </c>
      <c r="B9549" t="s">
        <v>776</v>
      </c>
      <c r="C9549">
        <v>61052000</v>
      </c>
      <c r="D9549" t="s">
        <v>71</v>
      </c>
      <c r="E9549" s="2">
        <v>-640.84</v>
      </c>
      <c r="F9549" s="2">
        <v>-577.23</v>
      </c>
      <c r="G9549" s="2">
        <v>-716.38</v>
      </c>
      <c r="H9549" s="2">
        <v>-349.58</v>
      </c>
      <c r="I9549" s="2">
        <v>-349.58</v>
      </c>
      <c r="J9549" s="2">
        <v>-289.86</v>
      </c>
      <c r="K9549" s="2">
        <v>-646.27</v>
      </c>
      <c r="L9549" s="2">
        <v>-1363.39</v>
      </c>
      <c r="M9549" s="2">
        <v>-447.52</v>
      </c>
      <c r="N9549" s="2">
        <v>0</v>
      </c>
      <c r="O9549" s="2">
        <v>5.6843418860808002E-14</v>
      </c>
      <c r="P9549" s="2">
        <v>1.13686837721616E-13</v>
      </c>
    </row>
    <row r="9550" spans="1:16" outlineLevel="2" x14ac:dyDescent="0.25">
      <c r="A9550">
        <v>3000051823</v>
      </c>
      <c r="B9550" t="s">
        <v>776</v>
      </c>
      <c r="C9550">
        <v>61060000</v>
      </c>
      <c r="D9550" t="s">
        <v>72</v>
      </c>
      <c r="E9550" s="2">
        <v>1557.8999999999901</v>
      </c>
      <c r="F9550" s="2">
        <v>1653.67</v>
      </c>
      <c r="G9550" s="2">
        <v>1612.04</v>
      </c>
      <c r="H9550" s="2">
        <v>1653.16</v>
      </c>
      <c r="I9550" s="2">
        <v>1705.2</v>
      </c>
      <c r="J9550" s="2">
        <v>-4295.1699999999901</v>
      </c>
      <c r="K9550" s="2">
        <v>1864.8899999999901</v>
      </c>
      <c r="L9550" s="2">
        <v>1970.0799999999899</v>
      </c>
      <c r="M9550" s="2">
        <v>2129.1</v>
      </c>
      <c r="N9550" s="2">
        <v>-1.13686837721616E-13</v>
      </c>
      <c r="O9550" s="2">
        <v>0</v>
      </c>
      <c r="P9550" s="2">
        <v>2.2737367544323201E-13</v>
      </c>
    </row>
    <row r="9551" spans="1:16" outlineLevel="2" x14ac:dyDescent="0.25">
      <c r="A9551">
        <v>3000051823</v>
      </c>
      <c r="B9551" t="s">
        <v>776</v>
      </c>
      <c r="C9551">
        <v>61065000</v>
      </c>
      <c r="D9551" t="s">
        <v>10</v>
      </c>
      <c r="E9551" s="2">
        <v>0</v>
      </c>
      <c r="F9551" s="2">
        <v>0</v>
      </c>
      <c r="G9551" s="2">
        <v>0</v>
      </c>
      <c r="H9551" s="2">
        <v>1000</v>
      </c>
      <c r="I9551" s="2">
        <v>0</v>
      </c>
      <c r="J9551" s="2">
        <v>1261</v>
      </c>
      <c r="K9551" s="2">
        <v>0</v>
      </c>
      <c r="L9551" s="2">
        <v>0</v>
      </c>
      <c r="M9551" s="2">
        <v>959</v>
      </c>
      <c r="N9551" s="2">
        <v>0</v>
      </c>
      <c r="O9551" s="2">
        <v>0</v>
      </c>
      <c r="P9551" s="2">
        <v>0</v>
      </c>
    </row>
    <row r="9552" spans="1:16" outlineLevel="2" x14ac:dyDescent="0.25">
      <c r="A9552">
        <v>3000051823</v>
      </c>
      <c r="B9552" t="s">
        <v>776</v>
      </c>
      <c r="C9552">
        <v>61200000</v>
      </c>
      <c r="D9552" t="s">
        <v>74</v>
      </c>
      <c r="E9552" s="2">
        <v>3180.26999999999</v>
      </c>
      <c r="F9552" s="2">
        <v>2836.81</v>
      </c>
      <c r="G9552" s="2">
        <v>3073.31</v>
      </c>
      <c r="H9552" s="2">
        <v>2682.31</v>
      </c>
      <c r="I9552" s="2">
        <v>2906.17</v>
      </c>
      <c r="J9552" s="2">
        <v>2974.88</v>
      </c>
      <c r="K9552" s="2">
        <v>3162.04</v>
      </c>
      <c r="L9552" s="2">
        <v>4063.38</v>
      </c>
      <c r="M9552" s="2">
        <v>4791.32</v>
      </c>
      <c r="N9552" s="2">
        <v>4.5474735088646402E-13</v>
      </c>
      <c r="O9552" s="2">
        <v>9.0949470177292804E-13</v>
      </c>
      <c r="P9552" s="2">
        <v>4.5474735088646402E-13</v>
      </c>
    </row>
    <row r="9553" spans="1:16" outlineLevel="2" x14ac:dyDescent="0.25">
      <c r="A9553">
        <v>3000051823</v>
      </c>
      <c r="B9553" t="s">
        <v>776</v>
      </c>
      <c r="C9553">
        <v>61202000</v>
      </c>
      <c r="D9553" t="s">
        <v>75</v>
      </c>
      <c r="E9553" s="2">
        <v>991.56999999999903</v>
      </c>
      <c r="F9553" s="2">
        <v>940.27</v>
      </c>
      <c r="G9553" s="2">
        <v>1157.5</v>
      </c>
      <c r="H9553" s="2">
        <v>323.57</v>
      </c>
      <c r="I9553" s="2">
        <v>245.01</v>
      </c>
      <c r="J9553" s="2">
        <v>239.59</v>
      </c>
      <c r="K9553" s="2">
        <v>284.73</v>
      </c>
      <c r="L9553" s="2">
        <v>530.83000000000004</v>
      </c>
      <c r="M9553" s="2">
        <v>529.41</v>
      </c>
      <c r="N9553" s="2">
        <v>-1.13686837721616E-13</v>
      </c>
      <c r="O9553" s="2">
        <v>2.8421709430404001E-14</v>
      </c>
      <c r="P9553" s="2">
        <v>0</v>
      </c>
    </row>
    <row r="9554" spans="1:16" outlineLevel="2" x14ac:dyDescent="0.25">
      <c r="A9554">
        <v>3000051823</v>
      </c>
      <c r="B9554" t="s">
        <v>776</v>
      </c>
      <c r="C9554">
        <v>63001000</v>
      </c>
      <c r="D9554" t="s">
        <v>14</v>
      </c>
      <c r="E9554" s="2">
        <v>2662</v>
      </c>
      <c r="F9554" s="2">
        <v>5687.57</v>
      </c>
      <c r="G9554" s="2">
        <v>5278.03</v>
      </c>
      <c r="H9554" s="2">
        <v>-2894.0499999999902</v>
      </c>
      <c r="I9554" s="2">
        <v>1394.26</v>
      </c>
      <c r="J9554" s="2">
        <v>1631.77</v>
      </c>
      <c r="K9554" s="2">
        <v>1751.23</v>
      </c>
      <c r="L9554" s="2">
        <v>1401.3899999999901</v>
      </c>
      <c r="M9554" s="2">
        <v>850.28</v>
      </c>
      <c r="N9554" s="2">
        <v>0</v>
      </c>
      <c r="O9554" s="2">
        <v>0</v>
      </c>
      <c r="P9554" s="2">
        <v>0</v>
      </c>
    </row>
    <row r="9555" spans="1:16" outlineLevel="2" x14ac:dyDescent="0.25">
      <c r="A9555">
        <v>3000051823</v>
      </c>
      <c r="B9555" t="s">
        <v>776</v>
      </c>
      <c r="C9555">
        <v>63002000</v>
      </c>
      <c r="D9555" t="s">
        <v>15</v>
      </c>
      <c r="E9555" s="2">
        <v>0</v>
      </c>
      <c r="F9555" s="2">
        <v>7013.87</v>
      </c>
      <c r="G9555" s="2">
        <v>0</v>
      </c>
      <c r="H9555" s="2">
        <v>0</v>
      </c>
      <c r="I9555" s="2">
        <v>3804.72999999999</v>
      </c>
      <c r="J9555" s="2">
        <v>0</v>
      </c>
      <c r="K9555" s="2">
        <v>1956.96</v>
      </c>
      <c r="L9555" s="2">
        <v>0</v>
      </c>
      <c r="M9555" s="2">
        <v>0</v>
      </c>
      <c r="N9555" s="2">
        <v>0</v>
      </c>
      <c r="O9555" s="2">
        <v>0</v>
      </c>
      <c r="P9555" s="2">
        <v>0</v>
      </c>
    </row>
    <row r="9556" spans="1:16" outlineLevel="2" x14ac:dyDescent="0.25">
      <c r="A9556">
        <v>3000051823</v>
      </c>
      <c r="B9556" t="s">
        <v>776</v>
      </c>
      <c r="C9556">
        <v>63006000</v>
      </c>
      <c r="D9556" t="s">
        <v>20</v>
      </c>
      <c r="E9556" s="2">
        <v>353.33</v>
      </c>
      <c r="F9556" s="2">
        <v>103.33</v>
      </c>
      <c r="G9556" s="2">
        <v>103.33</v>
      </c>
      <c r="H9556" s="2">
        <v>24.22</v>
      </c>
      <c r="I9556" s="2">
        <v>72.97</v>
      </c>
      <c r="J9556" s="2">
        <v>12.97</v>
      </c>
      <c r="K9556" s="2">
        <v>12.97</v>
      </c>
      <c r="L9556" s="2">
        <v>12.97</v>
      </c>
      <c r="M9556" s="2">
        <v>12.97</v>
      </c>
      <c r="N9556" s="2">
        <v>0</v>
      </c>
      <c r="O9556" s="2">
        <v>0</v>
      </c>
      <c r="P9556" s="2">
        <v>0</v>
      </c>
    </row>
    <row r="9557" spans="1:16" outlineLevel="2" x14ac:dyDescent="0.25">
      <c r="A9557">
        <v>3000051823</v>
      </c>
      <c r="B9557" t="s">
        <v>776</v>
      </c>
      <c r="C9557">
        <v>63006200</v>
      </c>
      <c r="D9557" t="s">
        <v>21</v>
      </c>
      <c r="E9557" s="2">
        <v>0</v>
      </c>
      <c r="F9557" s="2">
        <v>0</v>
      </c>
      <c r="G9557" s="2">
        <v>0</v>
      </c>
      <c r="H9557" s="2">
        <v>0</v>
      </c>
      <c r="I9557" s="2">
        <v>0</v>
      </c>
      <c r="J9557" s="2">
        <v>0</v>
      </c>
      <c r="K9557" s="2">
        <v>0</v>
      </c>
      <c r="L9557" s="2">
        <v>0</v>
      </c>
      <c r="M9557" s="2">
        <v>3.97903932025656E-13</v>
      </c>
      <c r="N9557" s="2">
        <v>0</v>
      </c>
      <c r="O9557" s="2">
        <v>0</v>
      </c>
      <c r="P9557" s="2">
        <v>0</v>
      </c>
    </row>
    <row r="9558" spans="1:16" outlineLevel="2" x14ac:dyDescent="0.25">
      <c r="A9558">
        <v>3000051823</v>
      </c>
      <c r="B9558" t="s">
        <v>776</v>
      </c>
      <c r="C9558">
        <v>65003200</v>
      </c>
      <c r="D9558" t="s">
        <v>30</v>
      </c>
      <c r="E9558" s="2">
        <v>2605.96</v>
      </c>
      <c r="F9558" s="2">
        <v>0</v>
      </c>
      <c r="G9558" s="2">
        <v>627.74</v>
      </c>
      <c r="H9558" s="2">
        <v>0</v>
      </c>
      <c r="I9558" s="2">
        <v>0</v>
      </c>
      <c r="J9558" s="2">
        <v>170.49</v>
      </c>
      <c r="K9558" s="2">
        <v>0</v>
      </c>
      <c r="L9558" s="2">
        <v>102.85</v>
      </c>
      <c r="M9558" s="2">
        <v>6775.48</v>
      </c>
      <c r="N9558" s="2">
        <v>0</v>
      </c>
      <c r="O9558" s="2">
        <v>0</v>
      </c>
      <c r="P9558" s="2">
        <v>0</v>
      </c>
    </row>
    <row r="9559" spans="1:16" outlineLevel="2" x14ac:dyDescent="0.25">
      <c r="A9559">
        <v>3000051823</v>
      </c>
      <c r="B9559" t="s">
        <v>776</v>
      </c>
      <c r="C9559">
        <v>65004100</v>
      </c>
      <c r="D9559" t="s">
        <v>32</v>
      </c>
      <c r="E9559" s="2">
        <v>783</v>
      </c>
      <c r="F9559" s="2">
        <v>0</v>
      </c>
      <c r="G9559" s="2">
        <v>428</v>
      </c>
      <c r="H9559" s="2">
        <v>8249</v>
      </c>
      <c r="I9559" s="2">
        <v>1028</v>
      </c>
      <c r="J9559" s="2">
        <v>0</v>
      </c>
      <c r="K9559" s="2">
        <v>3733.72</v>
      </c>
      <c r="L9559" s="2">
        <v>118.27</v>
      </c>
      <c r="M9559" s="2">
        <v>0</v>
      </c>
      <c r="N9559" s="2">
        <v>0</v>
      </c>
      <c r="O9559" s="2">
        <v>0</v>
      </c>
      <c r="P9559" s="2">
        <v>0</v>
      </c>
    </row>
    <row r="9560" spans="1:16" outlineLevel="2" x14ac:dyDescent="0.25">
      <c r="A9560">
        <v>3000051823</v>
      </c>
      <c r="B9560" t="s">
        <v>776</v>
      </c>
      <c r="C9560">
        <v>65100000</v>
      </c>
      <c r="D9560" t="s">
        <v>41</v>
      </c>
      <c r="E9560" s="2">
        <v>-14.5199999999999</v>
      </c>
      <c r="F9560" s="2">
        <v>-89.47</v>
      </c>
      <c r="G9560" s="2">
        <v>0</v>
      </c>
      <c r="H9560" s="2">
        <v>0</v>
      </c>
      <c r="I9560" s="2">
        <v>0</v>
      </c>
      <c r="J9560" s="2">
        <v>0</v>
      </c>
      <c r="K9560" s="2">
        <v>0</v>
      </c>
      <c r="L9560" s="2">
        <v>0</v>
      </c>
      <c r="M9560" s="2">
        <v>494.86</v>
      </c>
      <c r="N9560" s="2">
        <v>0</v>
      </c>
      <c r="O9560" s="2">
        <v>0</v>
      </c>
      <c r="P9560" s="2">
        <v>0</v>
      </c>
    </row>
    <row r="9561" spans="1:16" outlineLevel="2" x14ac:dyDescent="0.25">
      <c r="A9561">
        <v>3000051823</v>
      </c>
      <c r="B9561" t="s">
        <v>776</v>
      </c>
      <c r="C9561">
        <v>65101000</v>
      </c>
      <c r="D9561" t="s">
        <v>42</v>
      </c>
      <c r="E9561" s="2">
        <v>-83.32</v>
      </c>
      <c r="F9561" s="2">
        <v>-116.19</v>
      </c>
      <c r="G9561" s="2">
        <v>0</v>
      </c>
      <c r="H9561" s="2">
        <v>0</v>
      </c>
      <c r="I9561" s="2">
        <v>0</v>
      </c>
      <c r="J9561" s="2">
        <v>0</v>
      </c>
      <c r="K9561" s="2">
        <v>0</v>
      </c>
      <c r="L9561" s="2">
        <v>0</v>
      </c>
      <c r="M9561" s="2">
        <v>0</v>
      </c>
      <c r="N9561" s="2">
        <v>0</v>
      </c>
      <c r="O9561" s="2">
        <v>0</v>
      </c>
      <c r="P9561" s="2">
        <v>0</v>
      </c>
    </row>
    <row r="9562" spans="1:16" outlineLevel="2" x14ac:dyDescent="0.25">
      <c r="A9562">
        <v>3000051823</v>
      </c>
      <c r="B9562" t="s">
        <v>776</v>
      </c>
      <c r="C9562">
        <v>65240000</v>
      </c>
      <c r="D9562" t="s">
        <v>47</v>
      </c>
      <c r="E9562" s="2">
        <v>114.82</v>
      </c>
      <c r="F9562" s="2">
        <v>0</v>
      </c>
      <c r="G9562" s="2">
        <v>0</v>
      </c>
      <c r="H9562" s="2">
        <v>0</v>
      </c>
      <c r="I9562" s="2">
        <v>0</v>
      </c>
      <c r="J9562" s="2">
        <v>0</v>
      </c>
      <c r="K9562" s="2">
        <v>0</v>
      </c>
      <c r="L9562" s="2">
        <v>0</v>
      </c>
      <c r="M9562" s="2">
        <v>0</v>
      </c>
      <c r="N9562" s="2">
        <v>0</v>
      </c>
      <c r="O9562" s="2">
        <v>0</v>
      </c>
      <c r="P9562" s="2">
        <v>0</v>
      </c>
    </row>
    <row r="9563" spans="1:16" outlineLevel="2" x14ac:dyDescent="0.25">
      <c r="A9563">
        <v>3000051823</v>
      </c>
      <c r="B9563" t="s">
        <v>776</v>
      </c>
      <c r="C9563">
        <v>67000100</v>
      </c>
      <c r="D9563" t="s">
        <v>108</v>
      </c>
      <c r="E9563" s="2">
        <v>30750.67</v>
      </c>
      <c r="F9563" s="2">
        <v>31576.309999999899</v>
      </c>
      <c r="G9563" s="2">
        <v>34894.57</v>
      </c>
      <c r="H9563" s="2">
        <v>34048.01</v>
      </c>
      <c r="I9563" s="2">
        <v>31858.880000000001</v>
      </c>
      <c r="J9563" s="2">
        <v>28691.119999999999</v>
      </c>
      <c r="K9563" s="2">
        <v>29597.88</v>
      </c>
      <c r="L9563" s="2">
        <v>32086.29</v>
      </c>
      <c r="M9563" s="2">
        <v>27889.48</v>
      </c>
      <c r="N9563" s="2">
        <v>0</v>
      </c>
      <c r="O9563" s="2">
        <v>0</v>
      </c>
      <c r="P9563" s="2">
        <v>0</v>
      </c>
    </row>
    <row r="9564" spans="1:16" outlineLevel="2" x14ac:dyDescent="0.25">
      <c r="A9564">
        <v>3000051823</v>
      </c>
      <c r="B9564" t="s">
        <v>776</v>
      </c>
      <c r="C9564">
        <v>67000200</v>
      </c>
      <c r="D9564" t="s">
        <v>169</v>
      </c>
      <c r="E9564" s="2">
        <v>98.52</v>
      </c>
      <c r="F9564" s="2">
        <v>14419.449999999901</v>
      </c>
      <c r="G9564" s="2">
        <v>2356.9299999999998</v>
      </c>
      <c r="H9564" s="2">
        <v>8112.8899999999903</v>
      </c>
      <c r="I9564" s="2">
        <v>8330.91</v>
      </c>
      <c r="J9564" s="2">
        <v>809.15</v>
      </c>
      <c r="K9564" s="2">
        <v>8573.1399999999903</v>
      </c>
      <c r="L9564" s="2">
        <v>4202.4699999999903</v>
      </c>
      <c r="M9564" s="2">
        <v>5064.3900000000003</v>
      </c>
      <c r="N9564" s="2">
        <v>0</v>
      </c>
      <c r="O9564" s="2">
        <v>0</v>
      </c>
      <c r="P9564" s="2">
        <v>0</v>
      </c>
    </row>
    <row r="9565" spans="1:16" outlineLevel="1" x14ac:dyDescent="0.25">
      <c r="A9565" s="1" t="s">
        <v>1430</v>
      </c>
      <c r="E9565" s="2">
        <f>SUBTOTAL(9,E9543:E9564)</f>
        <v>83324.419999999882</v>
      </c>
      <c r="F9565" s="2">
        <f>SUBTOTAL(9,F9543:F9564)</f>
        <v>102255.51999999979</v>
      </c>
      <c r="G9565" s="2">
        <f>SUBTOTAL(9,G9543:G9564)</f>
        <v>88142.429999999877</v>
      </c>
      <c r="H9565" s="2">
        <f>SUBTOTAL(9,H9543:H9564)</f>
        <v>86520.249999999884</v>
      </c>
      <c r="I9565" s="2">
        <f>SUBTOTAL(9,I9543:I9564)</f>
        <v>89900.369999999981</v>
      </c>
      <c r="J9565" s="2">
        <f>SUBTOTAL(9,J9543:J9564)</f>
        <v>69263.949999999983</v>
      </c>
      <c r="K9565" s="2">
        <f>SUBTOTAL(9,K9543:K9564)</f>
        <v>94387.629999999888</v>
      </c>
      <c r="L9565" s="2">
        <f>SUBTOTAL(9,L9543:L9564)</f>
        <v>96095.759999999966</v>
      </c>
      <c r="M9565" s="2">
        <f>SUBTOTAL(9,M9543:M9564)</f>
        <v>110450.15</v>
      </c>
      <c r="N9565" s="2">
        <f>SUBTOTAL(9,N9543:N9564)</f>
        <v>-8.6401996668428166E-12</v>
      </c>
      <c r="O9565" s="2">
        <f>SUBTOTAL(9,O9543:O9564)</f>
        <v>8.7254647951340238E-12</v>
      </c>
      <c r="P9565" s="2">
        <f>SUBTOTAL(9,P9543:P9564)</f>
        <v>8.0717654782347316E-12</v>
      </c>
    </row>
    <row r="9566" spans="1:16" outlineLevel="2" x14ac:dyDescent="0.25">
      <c r="A9566">
        <v>3000051901</v>
      </c>
      <c r="B9566" t="s">
        <v>777</v>
      </c>
      <c r="C9566">
        <v>61050000</v>
      </c>
      <c r="D9566" t="s">
        <v>63</v>
      </c>
      <c r="E9566" s="2">
        <v>-889.32</v>
      </c>
      <c r="F9566" s="2">
        <v>889.32</v>
      </c>
      <c r="G9566" s="2">
        <v>-16373.26</v>
      </c>
      <c r="H9566" s="2">
        <v>-2530.5</v>
      </c>
      <c r="I9566" s="2">
        <v>-1264.77</v>
      </c>
      <c r="J9566" s="2">
        <v>-921.06</v>
      </c>
      <c r="K9566" s="2">
        <v>-2140.77</v>
      </c>
      <c r="L9566" s="2">
        <v>508.05</v>
      </c>
      <c r="M9566" s="2">
        <v>-507.909999999999</v>
      </c>
      <c r="N9566" s="2">
        <v>0</v>
      </c>
      <c r="O9566" s="2">
        <v>0</v>
      </c>
      <c r="P9566" s="2">
        <v>0</v>
      </c>
    </row>
    <row r="9567" spans="1:16" outlineLevel="2" x14ac:dyDescent="0.25">
      <c r="A9567">
        <v>3000051901</v>
      </c>
      <c r="B9567" t="s">
        <v>777</v>
      </c>
      <c r="C9567">
        <v>61050005</v>
      </c>
      <c r="D9567" t="s">
        <v>661</v>
      </c>
      <c r="E9567" s="2">
        <v>0</v>
      </c>
      <c r="F9567" s="2">
        <v>0</v>
      </c>
      <c r="G9567" s="2">
        <v>-15</v>
      </c>
      <c r="H9567" s="2">
        <v>-88.09</v>
      </c>
      <c r="I9567" s="2">
        <v>-129.4</v>
      </c>
      <c r="J9567" s="2">
        <v>-61.32</v>
      </c>
      <c r="K9567" s="2">
        <v>-327.39999999999998</v>
      </c>
      <c r="L9567" s="2">
        <v>-1968.19</v>
      </c>
      <c r="M9567" s="2">
        <v>-750</v>
      </c>
      <c r="N9567" s="2">
        <v>0</v>
      </c>
      <c r="O9567" s="2">
        <v>0</v>
      </c>
      <c r="P9567" s="2">
        <v>0</v>
      </c>
    </row>
    <row r="9568" spans="1:16" outlineLevel="2" x14ac:dyDescent="0.25">
      <c r="A9568">
        <v>3000051901</v>
      </c>
      <c r="B9568" t="s">
        <v>777</v>
      </c>
      <c r="C9568">
        <v>61050007</v>
      </c>
      <c r="D9568" t="s">
        <v>669</v>
      </c>
      <c r="E9568" s="2">
        <v>0</v>
      </c>
      <c r="F9568" s="2">
        <v>0</v>
      </c>
      <c r="G9568" s="2">
        <v>631.79999999999995</v>
      </c>
      <c r="H9568" s="2">
        <v>-5781.5299999999897</v>
      </c>
      <c r="I9568" s="2">
        <v>-610.65999999999894</v>
      </c>
      <c r="J9568" s="2">
        <v>17973.099999999999</v>
      </c>
      <c r="K9568" s="2">
        <v>19153.5999999999</v>
      </c>
      <c r="L9568" s="2">
        <v>9851.26</v>
      </c>
      <c r="M9568" s="2">
        <v>32331.9399999999</v>
      </c>
      <c r="N9568" s="2">
        <v>0</v>
      </c>
      <c r="O9568" s="2">
        <v>0</v>
      </c>
      <c r="P9568" s="2">
        <v>0</v>
      </c>
    </row>
    <row r="9569" spans="1:16" outlineLevel="2" x14ac:dyDescent="0.25">
      <c r="A9569">
        <v>3000051901</v>
      </c>
      <c r="B9569" t="s">
        <v>777</v>
      </c>
      <c r="C9569">
        <v>63001000</v>
      </c>
      <c r="D9569" t="s">
        <v>14</v>
      </c>
      <c r="E9569" s="2">
        <v>-1351.6</v>
      </c>
      <c r="F9569" s="2">
        <v>5058.3</v>
      </c>
      <c r="G9569" s="2">
        <v>-10450.31</v>
      </c>
      <c r="H9569" s="2">
        <v>14197.31</v>
      </c>
      <c r="I9569" s="2">
        <v>2103</v>
      </c>
      <c r="J9569" s="2">
        <v>2239</v>
      </c>
      <c r="K9569" s="2">
        <v>2400</v>
      </c>
      <c r="L9569" s="2">
        <v>2043.99999999999</v>
      </c>
      <c r="M9569" s="2">
        <v>2089</v>
      </c>
      <c r="N9569" s="2">
        <v>0</v>
      </c>
      <c r="O9569" s="2">
        <v>0</v>
      </c>
      <c r="P9569" s="2">
        <v>0</v>
      </c>
    </row>
    <row r="9570" spans="1:16" outlineLevel="2" x14ac:dyDescent="0.25">
      <c r="A9570">
        <v>3000051901</v>
      </c>
      <c r="B9570" t="s">
        <v>777</v>
      </c>
      <c r="C9570">
        <v>63003000</v>
      </c>
      <c r="D9570" t="s">
        <v>228</v>
      </c>
      <c r="E9570" s="2">
        <v>0</v>
      </c>
      <c r="F9570" s="2">
        <v>987.25</v>
      </c>
      <c r="G9570" s="2">
        <v>1974.5</v>
      </c>
      <c r="H9570" s="2">
        <v>1010.03</v>
      </c>
      <c r="I9570" s="2">
        <v>987.25</v>
      </c>
      <c r="J9570" s="2">
        <v>987.25</v>
      </c>
      <c r="K9570" s="2">
        <v>987.25</v>
      </c>
      <c r="L9570" s="2">
        <v>987.25</v>
      </c>
      <c r="M9570" s="2">
        <v>987.25</v>
      </c>
      <c r="N9570" s="2">
        <v>0</v>
      </c>
      <c r="O9570" s="2">
        <v>0</v>
      </c>
      <c r="P9570" s="2">
        <v>0</v>
      </c>
    </row>
    <row r="9571" spans="1:16" outlineLevel="2" x14ac:dyDescent="0.25">
      <c r="A9571">
        <v>3000051901</v>
      </c>
      <c r="B9571" t="s">
        <v>777</v>
      </c>
      <c r="C9571">
        <v>63006000</v>
      </c>
      <c r="D9571" t="s">
        <v>20</v>
      </c>
      <c r="E9571" s="2">
        <v>41.67</v>
      </c>
      <c r="F9571" s="2">
        <v>0</v>
      </c>
      <c r="G9571" s="2">
        <v>25</v>
      </c>
      <c r="H9571" s="2">
        <v>0</v>
      </c>
      <c r="I9571" s="2">
        <v>166.68</v>
      </c>
      <c r="J9571" s="2">
        <v>41.67</v>
      </c>
      <c r="K9571" s="2">
        <v>116.67</v>
      </c>
      <c r="L9571" s="2">
        <v>0</v>
      </c>
      <c r="M9571" s="2">
        <v>0</v>
      </c>
      <c r="N9571" s="2">
        <v>0</v>
      </c>
      <c r="O9571" s="2">
        <v>0</v>
      </c>
      <c r="P9571" s="2">
        <v>0</v>
      </c>
    </row>
    <row r="9572" spans="1:16" outlineLevel="2" x14ac:dyDescent="0.25">
      <c r="A9572">
        <v>3000051901</v>
      </c>
      <c r="B9572" t="s">
        <v>777</v>
      </c>
      <c r="C9572">
        <v>63006400</v>
      </c>
      <c r="D9572" t="s">
        <v>23</v>
      </c>
      <c r="E9572" s="2">
        <v>26.13</v>
      </c>
      <c r="F9572" s="2">
        <v>26.13</v>
      </c>
      <c r="G9572" s="2">
        <v>26.21</v>
      </c>
      <c r="H9572" s="2">
        <v>26.55</v>
      </c>
      <c r="I9572" s="2">
        <v>5.41</v>
      </c>
      <c r="J9572" s="2">
        <v>4.8499999999999996</v>
      </c>
      <c r="K9572" s="2">
        <v>5.41</v>
      </c>
      <c r="L9572" s="2">
        <v>5.41</v>
      </c>
      <c r="M9572" s="2">
        <v>5.41</v>
      </c>
      <c r="N9572" s="2">
        <v>0</v>
      </c>
      <c r="O9572" s="2">
        <v>0</v>
      </c>
      <c r="P9572" s="2">
        <v>0</v>
      </c>
    </row>
    <row r="9573" spans="1:16" outlineLevel="2" x14ac:dyDescent="0.25">
      <c r="A9573">
        <v>3000051901</v>
      </c>
      <c r="B9573" t="s">
        <v>777</v>
      </c>
      <c r="C9573">
        <v>65003200</v>
      </c>
      <c r="D9573" t="s">
        <v>30</v>
      </c>
      <c r="E9573" s="2">
        <v>1222.3999999999901</v>
      </c>
      <c r="F9573" s="2">
        <v>5.6843418860808002E-14</v>
      </c>
      <c r="G9573" s="2">
        <v>0</v>
      </c>
      <c r="H9573" s="2">
        <v>0</v>
      </c>
      <c r="I9573" s="2">
        <v>0</v>
      </c>
      <c r="J9573" s="2">
        <v>320</v>
      </c>
      <c r="K9573" s="2">
        <v>1670.3</v>
      </c>
      <c r="L9573" s="2">
        <v>1144.96</v>
      </c>
      <c r="M9573" s="2">
        <v>0</v>
      </c>
      <c r="N9573" s="2">
        <v>0</v>
      </c>
      <c r="O9573" s="2">
        <v>0</v>
      </c>
      <c r="P9573" s="2">
        <v>0</v>
      </c>
    </row>
    <row r="9574" spans="1:16" outlineLevel="2" x14ac:dyDescent="0.25">
      <c r="A9574">
        <v>3000051901</v>
      </c>
      <c r="B9574" t="s">
        <v>777</v>
      </c>
      <c r="C9574">
        <v>65004100</v>
      </c>
      <c r="D9574" t="s">
        <v>32</v>
      </c>
      <c r="E9574" s="2">
        <v>2540.13</v>
      </c>
      <c r="F9574" s="2">
        <v>1287.8</v>
      </c>
      <c r="G9574" s="2">
        <v>443.29</v>
      </c>
      <c r="H9574" s="2">
        <v>3402.17</v>
      </c>
      <c r="I9574" s="2">
        <v>386.46</v>
      </c>
      <c r="J9574" s="2">
        <v>687.8</v>
      </c>
      <c r="K9574" s="2">
        <v>0</v>
      </c>
      <c r="L9574" s="2">
        <v>0</v>
      </c>
      <c r="M9574" s="2">
        <v>0</v>
      </c>
      <c r="N9574" s="2">
        <v>0</v>
      </c>
      <c r="O9574" s="2">
        <v>0</v>
      </c>
      <c r="P9574" s="2">
        <v>0</v>
      </c>
    </row>
    <row r="9575" spans="1:16" outlineLevel="2" x14ac:dyDescent="0.25">
      <c r="A9575">
        <v>3000051901</v>
      </c>
      <c r="B9575" t="s">
        <v>777</v>
      </c>
      <c r="C9575">
        <v>65100000</v>
      </c>
      <c r="D9575" t="s">
        <v>41</v>
      </c>
      <c r="E9575" s="2">
        <v>17.079999999999998</v>
      </c>
      <c r="F9575" s="2">
        <v>52.74</v>
      </c>
      <c r="G9575" s="2">
        <v>-95.45</v>
      </c>
      <c r="H9575" s="2">
        <v>0</v>
      </c>
      <c r="I9575" s="2">
        <v>0</v>
      </c>
      <c r="J9575" s="2">
        <v>0</v>
      </c>
      <c r="K9575" s="2">
        <v>0</v>
      </c>
      <c r="L9575" s="2">
        <v>0</v>
      </c>
      <c r="M9575" s="2">
        <v>130.16999999999999</v>
      </c>
      <c r="N9575" s="2">
        <v>0</v>
      </c>
      <c r="O9575" s="2">
        <v>0</v>
      </c>
      <c r="P9575" s="2">
        <v>0</v>
      </c>
    </row>
    <row r="9576" spans="1:16" outlineLevel="2" x14ac:dyDescent="0.25">
      <c r="A9576">
        <v>3000051901</v>
      </c>
      <c r="B9576" t="s">
        <v>777</v>
      </c>
      <c r="C9576">
        <v>65101000</v>
      </c>
      <c r="D9576" t="s">
        <v>42</v>
      </c>
      <c r="E9576" s="2">
        <v>123.36</v>
      </c>
      <c r="F9576" s="2">
        <v>296.89</v>
      </c>
      <c r="G9576" s="2">
        <v>1892.04</v>
      </c>
      <c r="H9576" s="2">
        <v>3686.79</v>
      </c>
      <c r="I9576" s="2">
        <v>3474.22999999999</v>
      </c>
      <c r="J9576" s="2">
        <v>2755.2599999999902</v>
      </c>
      <c r="K9576" s="2">
        <v>2554.95999999999</v>
      </c>
      <c r="L9576" s="2">
        <v>3196.63</v>
      </c>
      <c r="M9576" s="2">
        <v>3198.01999999999</v>
      </c>
      <c r="N9576" s="2">
        <v>0</v>
      </c>
      <c r="O9576" s="2">
        <v>0</v>
      </c>
      <c r="P9576" s="2">
        <v>0</v>
      </c>
    </row>
    <row r="9577" spans="1:16" outlineLevel="2" x14ac:dyDescent="0.25">
      <c r="A9577">
        <v>3000051901</v>
      </c>
      <c r="B9577" t="s">
        <v>777</v>
      </c>
      <c r="C9577">
        <v>65240000</v>
      </c>
      <c r="D9577" t="s">
        <v>47</v>
      </c>
      <c r="E9577" s="2">
        <v>131.66</v>
      </c>
      <c r="F9577" s="2">
        <v>25.61</v>
      </c>
      <c r="G9577" s="2">
        <v>154.75</v>
      </c>
      <c r="H9577" s="2">
        <v>73.45</v>
      </c>
      <c r="I9577" s="2">
        <v>305.56999999999903</v>
      </c>
      <c r="J9577" s="2">
        <v>65.56</v>
      </c>
      <c r="K9577" s="2">
        <v>0</v>
      </c>
      <c r="L9577" s="2">
        <v>22.1</v>
      </c>
      <c r="M9577" s="2">
        <v>219.35</v>
      </c>
      <c r="N9577" s="2">
        <v>0</v>
      </c>
      <c r="O9577" s="2">
        <v>0</v>
      </c>
      <c r="P9577" s="2">
        <v>0</v>
      </c>
    </row>
    <row r="9578" spans="1:16" outlineLevel="1" x14ac:dyDescent="0.25">
      <c r="A9578" s="1" t="s">
        <v>1431</v>
      </c>
      <c r="E9578" s="2">
        <f>SUBTOTAL(9,E9566:E9577)</f>
        <v>1861.5099999999902</v>
      </c>
      <c r="F9578" s="2">
        <f>SUBTOTAL(9,F9566:F9577)</f>
        <v>8624.0399999999991</v>
      </c>
      <c r="G9578" s="2">
        <f>SUBTOTAL(9,G9566:G9577)</f>
        <v>-21786.430000000004</v>
      </c>
      <c r="H9578" s="2">
        <f>SUBTOTAL(9,H9566:H9577)</f>
        <v>13996.180000000011</v>
      </c>
      <c r="I9578" s="2">
        <f>SUBTOTAL(9,I9566:I9577)</f>
        <v>5423.7699999999904</v>
      </c>
      <c r="J9578" s="2">
        <f>SUBTOTAL(9,J9566:J9577)</f>
        <v>24092.109999999986</v>
      </c>
      <c r="K9578" s="2">
        <f>SUBTOTAL(9,K9566:K9577)</f>
        <v>24420.019999999888</v>
      </c>
      <c r="L9578" s="2">
        <f>SUBTOTAL(9,L9566:L9577)</f>
        <v>15791.469999999992</v>
      </c>
      <c r="M9578" s="2">
        <f>SUBTOTAL(9,M9566:M9577)</f>
        <v>37703.229999999887</v>
      </c>
      <c r="N9578" s="2">
        <f>SUBTOTAL(9,N9566:N9577)</f>
        <v>0</v>
      </c>
      <c r="O9578" s="2">
        <f>SUBTOTAL(9,O9566:O9577)</f>
        <v>0</v>
      </c>
      <c r="P9578" s="2">
        <f>SUBTOTAL(9,P9566:P9577)</f>
        <v>0</v>
      </c>
    </row>
    <row r="9579" spans="1:16" outlineLevel="2" x14ac:dyDescent="0.25">
      <c r="A9579">
        <v>3000053902</v>
      </c>
      <c r="B9579" t="s">
        <v>336</v>
      </c>
      <c r="C9579">
        <v>63006400</v>
      </c>
      <c r="D9579" t="s">
        <v>23</v>
      </c>
      <c r="E9579" s="2">
        <v>25.77</v>
      </c>
      <c r="F9579" s="2">
        <v>25.77</v>
      </c>
      <c r="G9579" s="2">
        <v>25.85</v>
      </c>
      <c r="H9579" s="2">
        <v>26.2</v>
      </c>
      <c r="I9579" s="2">
        <v>0</v>
      </c>
      <c r="J9579" s="2">
        <v>0</v>
      </c>
      <c r="K9579" s="2">
        <v>0</v>
      </c>
      <c r="L9579" s="2">
        <v>5.48</v>
      </c>
      <c r="M9579" s="2">
        <v>5.49</v>
      </c>
      <c r="N9579" s="2">
        <v>0</v>
      </c>
      <c r="O9579" s="2">
        <v>0</v>
      </c>
      <c r="P9579" s="2">
        <v>0</v>
      </c>
    </row>
    <row r="9580" spans="1:16" outlineLevel="1" x14ac:dyDescent="0.25">
      <c r="A9580" s="1" t="s">
        <v>1432</v>
      </c>
      <c r="E9580" s="2">
        <f>SUBTOTAL(9,E9579:E9579)</f>
        <v>25.77</v>
      </c>
      <c r="F9580" s="2">
        <f>SUBTOTAL(9,F9579:F9579)</f>
        <v>25.77</v>
      </c>
      <c r="G9580" s="2">
        <f>SUBTOTAL(9,G9579:G9579)</f>
        <v>25.85</v>
      </c>
      <c r="H9580" s="2">
        <f>SUBTOTAL(9,H9579:H9579)</f>
        <v>26.2</v>
      </c>
      <c r="I9580" s="2">
        <f>SUBTOTAL(9,I9579:I9579)</f>
        <v>0</v>
      </c>
      <c r="J9580" s="2">
        <f>SUBTOTAL(9,J9579:J9579)</f>
        <v>0</v>
      </c>
      <c r="K9580" s="2">
        <f>SUBTOTAL(9,K9579:K9579)</f>
        <v>0</v>
      </c>
      <c r="L9580" s="2">
        <f>SUBTOTAL(9,L9579:L9579)</f>
        <v>5.48</v>
      </c>
      <c r="M9580" s="2">
        <f>SUBTOTAL(9,M9579:M9579)</f>
        <v>5.49</v>
      </c>
      <c r="N9580" s="2">
        <f>SUBTOTAL(9,N9579:N9579)</f>
        <v>0</v>
      </c>
      <c r="O9580" s="2">
        <f>SUBTOTAL(9,O9579:O9579)</f>
        <v>0</v>
      </c>
      <c r="P9580" s="2">
        <f>SUBTOTAL(9,P9579:P9579)</f>
        <v>0</v>
      </c>
    </row>
    <row r="9581" spans="1:16" outlineLevel="2" x14ac:dyDescent="0.25">
      <c r="A9581">
        <v>3000053903</v>
      </c>
      <c r="B9581" t="s">
        <v>778</v>
      </c>
      <c r="C9581">
        <v>61010000</v>
      </c>
      <c r="D9581" t="s">
        <v>67</v>
      </c>
      <c r="E9581" s="2">
        <v>5535.51</v>
      </c>
      <c r="F9581" s="2">
        <v>5178.3899999999903</v>
      </c>
      <c r="G9581" s="2">
        <v>5535.5199999999904</v>
      </c>
      <c r="H9581" s="2">
        <v>5356.94</v>
      </c>
      <c r="I9581" s="2">
        <v>5535.52</v>
      </c>
      <c r="J9581" s="2">
        <v>5356.9499999999898</v>
      </c>
      <c r="K9581" s="2">
        <v>5535.51</v>
      </c>
      <c r="L9581" s="2">
        <v>5535.5199999999904</v>
      </c>
      <c r="M9581" s="2">
        <v>5356.95</v>
      </c>
      <c r="N9581" s="2">
        <v>2.2737367544323201E-13</v>
      </c>
      <c r="O9581" s="2">
        <v>0</v>
      </c>
      <c r="P9581" s="2">
        <v>0</v>
      </c>
    </row>
    <row r="9582" spans="1:16" outlineLevel="2" x14ac:dyDescent="0.25">
      <c r="A9582">
        <v>3000053903</v>
      </c>
      <c r="B9582" t="s">
        <v>778</v>
      </c>
      <c r="C9582">
        <v>61021100</v>
      </c>
      <c r="D9582" t="s">
        <v>68</v>
      </c>
      <c r="E9582" s="2">
        <v>26413.659999999902</v>
      </c>
      <c r="F9582" s="2">
        <v>21619.129999999899</v>
      </c>
      <c r="G9582" s="2">
        <v>24642.62</v>
      </c>
      <c r="H9582" s="2">
        <v>25616.57</v>
      </c>
      <c r="I9582" s="2">
        <v>23606.16</v>
      </c>
      <c r="J9582" s="2">
        <v>31101.0799999999</v>
      </c>
      <c r="K9582" s="2">
        <v>26447.47</v>
      </c>
      <c r="L9582" s="2">
        <v>25948.659999999902</v>
      </c>
      <c r="M9582" s="2">
        <v>30412.29</v>
      </c>
      <c r="N9582" s="2">
        <v>-1.81898940354585E-12</v>
      </c>
      <c r="O9582" s="2">
        <v>0</v>
      </c>
      <c r="P9582" s="2">
        <v>0</v>
      </c>
    </row>
    <row r="9583" spans="1:16" outlineLevel="2" x14ac:dyDescent="0.25">
      <c r="A9583">
        <v>3000053903</v>
      </c>
      <c r="B9583" t="s">
        <v>778</v>
      </c>
      <c r="C9583">
        <v>61023000</v>
      </c>
      <c r="D9583" t="s">
        <v>69</v>
      </c>
      <c r="E9583" s="2">
        <v>3086.89</v>
      </c>
      <c r="F9583" s="2">
        <v>1239.8399999999899</v>
      </c>
      <c r="G9583" s="2">
        <v>1889.3599999999899</v>
      </c>
      <c r="H9583" s="2">
        <v>1549.56</v>
      </c>
      <c r="I9583" s="2">
        <v>2416.88</v>
      </c>
      <c r="J9583" s="2">
        <v>281.08999999999997</v>
      </c>
      <c r="K9583" s="2">
        <v>2066.5</v>
      </c>
      <c r="L9583" s="2">
        <v>1208.73</v>
      </c>
      <c r="M9583" s="2">
        <v>947.77</v>
      </c>
      <c r="N9583" s="2">
        <v>0</v>
      </c>
      <c r="O9583" s="2">
        <v>0</v>
      </c>
      <c r="P9583" s="2">
        <v>-1.13686837721616E-13</v>
      </c>
    </row>
    <row r="9584" spans="1:16" outlineLevel="2" x14ac:dyDescent="0.25">
      <c r="A9584">
        <v>3000053903</v>
      </c>
      <c r="B9584" t="s">
        <v>778</v>
      </c>
      <c r="C9584">
        <v>61050000</v>
      </c>
      <c r="D9584" t="s">
        <v>63</v>
      </c>
      <c r="E9584" s="2">
        <v>15963.89</v>
      </c>
      <c r="F9584" s="2">
        <v>6761.11</v>
      </c>
      <c r="G9584" s="2">
        <v>368.02</v>
      </c>
      <c r="H9584" s="2">
        <v>0</v>
      </c>
      <c r="I9584" s="2">
        <v>0</v>
      </c>
      <c r="J9584" s="2">
        <v>0</v>
      </c>
      <c r="K9584" s="2">
        <v>46660.85</v>
      </c>
      <c r="L9584" s="2">
        <v>0</v>
      </c>
      <c r="M9584" s="2">
        <v>0</v>
      </c>
      <c r="N9584" s="2">
        <v>0</v>
      </c>
      <c r="O9584" s="2">
        <v>0</v>
      </c>
      <c r="P9584" s="2">
        <v>0</v>
      </c>
    </row>
    <row r="9585" spans="1:16" outlineLevel="2" x14ac:dyDescent="0.25">
      <c r="A9585">
        <v>3000053903</v>
      </c>
      <c r="B9585" t="s">
        <v>778</v>
      </c>
      <c r="C9585">
        <v>61050005</v>
      </c>
      <c r="D9585" t="s">
        <v>661</v>
      </c>
      <c r="E9585" s="2">
        <v>0</v>
      </c>
      <c r="F9585" s="2">
        <v>0</v>
      </c>
      <c r="G9585" s="2">
        <v>0</v>
      </c>
      <c r="H9585" s="2">
        <v>0</v>
      </c>
      <c r="I9585" s="2">
        <v>140.75</v>
      </c>
      <c r="J9585" s="2">
        <v>0</v>
      </c>
      <c r="K9585" s="2">
        <v>0</v>
      </c>
      <c r="L9585" s="2">
        <v>0</v>
      </c>
      <c r="M9585" s="2">
        <v>0</v>
      </c>
      <c r="N9585" s="2">
        <v>0</v>
      </c>
      <c r="O9585" s="2">
        <v>0</v>
      </c>
      <c r="P9585" s="2">
        <v>0</v>
      </c>
    </row>
    <row r="9586" spans="1:16" outlineLevel="2" x14ac:dyDescent="0.25">
      <c r="A9586">
        <v>3000053903</v>
      </c>
      <c r="B9586" t="s">
        <v>778</v>
      </c>
      <c r="C9586">
        <v>61050007</v>
      </c>
      <c r="D9586" t="s">
        <v>669</v>
      </c>
      <c r="E9586" s="2">
        <v>0</v>
      </c>
      <c r="F9586" s="2">
        <v>0</v>
      </c>
      <c r="G9586" s="2">
        <v>0</v>
      </c>
      <c r="H9586" s="2">
        <v>-368.02</v>
      </c>
      <c r="I9586" s="2">
        <v>-184.62</v>
      </c>
      <c r="J9586" s="2">
        <v>184.62</v>
      </c>
      <c r="K9586" s="2">
        <v>0</v>
      </c>
      <c r="L9586" s="2">
        <v>0</v>
      </c>
      <c r="M9586" s="2">
        <v>0</v>
      </c>
      <c r="N9586" s="2">
        <v>0</v>
      </c>
      <c r="O9586" s="2">
        <v>0</v>
      </c>
      <c r="P9586" s="2">
        <v>0</v>
      </c>
    </row>
    <row r="9587" spans="1:16" outlineLevel="2" x14ac:dyDescent="0.25">
      <c r="A9587">
        <v>3000053903</v>
      </c>
      <c r="B9587" t="s">
        <v>778</v>
      </c>
      <c r="C9587">
        <v>61052000</v>
      </c>
      <c r="D9587" t="s">
        <v>71</v>
      </c>
      <c r="E9587" s="2">
        <v>-373.61</v>
      </c>
      <c r="F9587" s="2">
        <v>-526.96</v>
      </c>
      <c r="G9587" s="2">
        <v>-364.14</v>
      </c>
      <c r="H9587" s="2">
        <v>-346.84</v>
      </c>
      <c r="I9587" s="2">
        <v>-346.84</v>
      </c>
      <c r="J9587" s="2">
        <v>-346.84</v>
      </c>
      <c r="K9587" s="2">
        <v>-451.38</v>
      </c>
      <c r="L9587" s="2">
        <v>-677.06999999999903</v>
      </c>
      <c r="M9587" s="2">
        <v>-383.08</v>
      </c>
      <c r="N9587" s="2">
        <v>0</v>
      </c>
      <c r="O9587" s="2">
        <v>0</v>
      </c>
      <c r="P9587" s="2">
        <v>0</v>
      </c>
    </row>
    <row r="9588" spans="1:16" outlineLevel="2" x14ac:dyDescent="0.25">
      <c r="A9588">
        <v>3000053903</v>
      </c>
      <c r="B9588" t="s">
        <v>778</v>
      </c>
      <c r="C9588">
        <v>61060000</v>
      </c>
      <c r="D9588" t="s">
        <v>72</v>
      </c>
      <c r="E9588" s="2">
        <v>1471.51</v>
      </c>
      <c r="F9588" s="2">
        <v>1357.25</v>
      </c>
      <c r="G9588" s="2">
        <v>1861.17</v>
      </c>
      <c r="H9588" s="2">
        <v>1683.28</v>
      </c>
      <c r="I9588" s="2">
        <v>1503.82</v>
      </c>
      <c r="J9588" s="2">
        <v>-4418.99</v>
      </c>
      <c r="K9588" s="2">
        <v>2275.1999999999998</v>
      </c>
      <c r="L9588" s="2">
        <v>1987.92</v>
      </c>
      <c r="M9588" s="2">
        <v>2158.5</v>
      </c>
      <c r="N9588" s="2">
        <v>1.13686837721616E-13</v>
      </c>
      <c r="O9588" s="2">
        <v>-1.13686837721616E-13</v>
      </c>
      <c r="P9588" s="2">
        <v>-1.13686837721616E-13</v>
      </c>
    </row>
    <row r="9589" spans="1:16" outlineLevel="2" x14ac:dyDescent="0.25">
      <c r="A9589">
        <v>3000053903</v>
      </c>
      <c r="B9589" t="s">
        <v>778</v>
      </c>
      <c r="C9589">
        <v>61061000</v>
      </c>
      <c r="D9589" t="s">
        <v>111</v>
      </c>
      <c r="E9589" s="2">
        <v>0</v>
      </c>
      <c r="F9589" s="2">
        <v>0</v>
      </c>
      <c r="G9589" s="2">
        <v>0</v>
      </c>
      <c r="H9589" s="2">
        <v>0</v>
      </c>
      <c r="I9589" s="2">
        <v>-12.33</v>
      </c>
      <c r="J9589" s="2">
        <v>0</v>
      </c>
      <c r="K9589" s="2">
        <v>0</v>
      </c>
      <c r="L9589" s="2">
        <v>0</v>
      </c>
      <c r="M9589" s="2">
        <v>0</v>
      </c>
      <c r="N9589" s="2">
        <v>0</v>
      </c>
      <c r="O9589" s="2">
        <v>0</v>
      </c>
      <c r="P9589" s="2">
        <v>0</v>
      </c>
    </row>
    <row r="9590" spans="1:16" outlineLevel="2" x14ac:dyDescent="0.25">
      <c r="A9590">
        <v>3000053903</v>
      </c>
      <c r="B9590" t="s">
        <v>778</v>
      </c>
      <c r="C9590">
        <v>61065000</v>
      </c>
      <c r="D9590" t="s">
        <v>10</v>
      </c>
      <c r="E9590" s="2">
        <v>200</v>
      </c>
      <c r="F9590" s="2">
        <v>200</v>
      </c>
      <c r="G9590" s="2">
        <v>2091.94</v>
      </c>
      <c r="H9590" s="2">
        <v>200</v>
      </c>
      <c r="I9590" s="2">
        <v>200</v>
      </c>
      <c r="J9590" s="2">
        <v>402</v>
      </c>
      <c r="K9590" s="2">
        <v>725</v>
      </c>
      <c r="L9590" s="2">
        <v>550</v>
      </c>
      <c r="M9590" s="2">
        <v>463</v>
      </c>
      <c r="N9590" s="2">
        <v>0</v>
      </c>
      <c r="O9590" s="2">
        <v>0</v>
      </c>
      <c r="P9590" s="2">
        <v>0</v>
      </c>
    </row>
    <row r="9591" spans="1:16" outlineLevel="2" x14ac:dyDescent="0.25">
      <c r="A9591">
        <v>3000053903</v>
      </c>
      <c r="B9591" t="s">
        <v>778</v>
      </c>
      <c r="C9591">
        <v>61200000</v>
      </c>
      <c r="D9591" t="s">
        <v>74</v>
      </c>
      <c r="E9591" s="2">
        <v>2641.82</v>
      </c>
      <c r="F9591" s="2">
        <v>2121.0599999999899</v>
      </c>
      <c r="G9591" s="2">
        <v>2678.29</v>
      </c>
      <c r="H9591" s="2">
        <v>2397.88</v>
      </c>
      <c r="I9591" s="2">
        <v>2390.9499999999998</v>
      </c>
      <c r="J9591" s="2">
        <v>2919.68</v>
      </c>
      <c r="K9591" s="2">
        <v>2551.73</v>
      </c>
      <c r="L9591" s="2">
        <v>2463.98</v>
      </c>
      <c r="M9591" s="2">
        <v>2886.7599999999902</v>
      </c>
      <c r="N9591" s="2">
        <v>0</v>
      </c>
      <c r="O9591" s="2">
        <v>1.13686837721616E-13</v>
      </c>
      <c r="P9591" s="2">
        <v>0</v>
      </c>
    </row>
    <row r="9592" spans="1:16" outlineLevel="2" x14ac:dyDescent="0.25">
      <c r="A9592">
        <v>3000053903</v>
      </c>
      <c r="B9592" t="s">
        <v>778</v>
      </c>
      <c r="C9592">
        <v>61202000</v>
      </c>
      <c r="D9592" t="s">
        <v>75</v>
      </c>
      <c r="E9592" s="2">
        <v>1076.73</v>
      </c>
      <c r="F9592" s="2">
        <v>1003.19</v>
      </c>
      <c r="G9592" s="2">
        <v>974.43999999999903</v>
      </c>
      <c r="H9592" s="2">
        <v>525.73</v>
      </c>
      <c r="I9592" s="2">
        <v>453.27</v>
      </c>
      <c r="J9592" s="2">
        <v>604.5</v>
      </c>
      <c r="K9592" s="2">
        <v>446.24</v>
      </c>
      <c r="L9592" s="2">
        <v>749.32999999999902</v>
      </c>
      <c r="M9592" s="2">
        <v>570.53</v>
      </c>
      <c r="N9592" s="2">
        <v>0</v>
      </c>
      <c r="O9592" s="2">
        <v>0</v>
      </c>
      <c r="P9592" s="2">
        <v>5.6843418860808002E-14</v>
      </c>
    </row>
    <row r="9593" spans="1:16" outlineLevel="2" x14ac:dyDescent="0.25">
      <c r="A9593">
        <v>3000053903</v>
      </c>
      <c r="B9593" t="s">
        <v>778</v>
      </c>
      <c r="C9593">
        <v>61407000</v>
      </c>
      <c r="D9593" t="s">
        <v>101</v>
      </c>
      <c r="E9593" s="2">
        <v>7.14</v>
      </c>
      <c r="F9593" s="2">
        <v>0</v>
      </c>
      <c r="G9593" s="2">
        <v>0</v>
      </c>
      <c r="H9593" s="2">
        <v>0</v>
      </c>
      <c r="I9593" s="2">
        <v>0</v>
      </c>
      <c r="J9593" s="2">
        <v>0</v>
      </c>
      <c r="K9593" s="2">
        <v>0</v>
      </c>
      <c r="L9593" s="2">
        <v>0</v>
      </c>
      <c r="M9593" s="2">
        <v>0</v>
      </c>
      <c r="N9593" s="2">
        <v>0</v>
      </c>
      <c r="O9593" s="2">
        <v>0</v>
      </c>
      <c r="P9593" s="2">
        <v>0</v>
      </c>
    </row>
    <row r="9594" spans="1:16" outlineLevel="2" x14ac:dyDescent="0.25">
      <c r="A9594">
        <v>3000053903</v>
      </c>
      <c r="B9594" t="s">
        <v>778</v>
      </c>
      <c r="C9594">
        <v>63001000</v>
      </c>
      <c r="D9594" t="s">
        <v>14</v>
      </c>
      <c r="E9594" s="2">
        <v>98.389999999999802</v>
      </c>
      <c r="F9594" s="2">
        <v>-679.46</v>
      </c>
      <c r="G9594" s="2">
        <v>2879.61</v>
      </c>
      <c r="H9594" s="2">
        <v>-12091.3</v>
      </c>
      <c r="I9594" s="2">
        <v>-686</v>
      </c>
      <c r="J9594" s="2">
        <v>-1133</v>
      </c>
      <c r="K9594" s="2">
        <v>-1636</v>
      </c>
      <c r="L9594" s="2">
        <v>-594</v>
      </c>
      <c r="M9594" s="2">
        <v>-738.99999999999602</v>
      </c>
      <c r="N9594" s="2">
        <v>0</v>
      </c>
      <c r="O9594" s="2">
        <v>0</v>
      </c>
      <c r="P9594" s="2">
        <v>0</v>
      </c>
    </row>
    <row r="9595" spans="1:16" outlineLevel="2" x14ac:dyDescent="0.25">
      <c r="A9595">
        <v>3000053903</v>
      </c>
      <c r="B9595" t="s">
        <v>778</v>
      </c>
      <c r="C9595">
        <v>63002000</v>
      </c>
      <c r="D9595" t="s">
        <v>15</v>
      </c>
      <c r="E9595" s="2">
        <v>0</v>
      </c>
      <c r="F9595" s="2">
        <v>362.79</v>
      </c>
      <c r="G9595" s="2">
        <v>0</v>
      </c>
      <c r="H9595" s="2">
        <v>624.48</v>
      </c>
      <c r="I9595" s="2">
        <v>325.10000000000002</v>
      </c>
      <c r="J9595" s="2">
        <v>373.72</v>
      </c>
      <c r="K9595" s="2">
        <v>376.14</v>
      </c>
      <c r="L9595" s="2">
        <v>355.5</v>
      </c>
      <c r="M9595" s="2">
        <v>301.98</v>
      </c>
      <c r="N9595" s="2">
        <v>0</v>
      </c>
      <c r="O9595" s="2">
        <v>0</v>
      </c>
      <c r="P9595" s="2">
        <v>0</v>
      </c>
    </row>
    <row r="9596" spans="1:16" outlineLevel="2" x14ac:dyDescent="0.25">
      <c r="A9596">
        <v>3000053903</v>
      </c>
      <c r="B9596" t="s">
        <v>778</v>
      </c>
      <c r="C9596">
        <v>63003000</v>
      </c>
      <c r="D9596" t="s">
        <v>228</v>
      </c>
      <c r="E9596" s="2">
        <v>121.61</v>
      </c>
      <c r="F9596" s="2">
        <v>1637.42</v>
      </c>
      <c r="G9596" s="2">
        <v>121.06</v>
      </c>
      <c r="H9596" s="2">
        <v>3278.8</v>
      </c>
      <c r="I9596" s="2">
        <v>1638.82</v>
      </c>
      <c r="J9596" s="2">
        <v>1637.03</v>
      </c>
      <c r="K9596" s="2">
        <v>1636.95</v>
      </c>
      <c r="L9596" s="2">
        <v>1637.7</v>
      </c>
      <c r="M9596" s="2">
        <v>1639.72</v>
      </c>
      <c r="N9596" s="2">
        <v>0</v>
      </c>
      <c r="O9596" s="2">
        <v>0</v>
      </c>
      <c r="P9596" s="2">
        <v>0</v>
      </c>
    </row>
    <row r="9597" spans="1:16" outlineLevel="2" x14ac:dyDescent="0.25">
      <c r="A9597">
        <v>3000053903</v>
      </c>
      <c r="B9597" t="s">
        <v>778</v>
      </c>
      <c r="C9597">
        <v>63005200</v>
      </c>
      <c r="D9597" t="s">
        <v>19</v>
      </c>
      <c r="E9597" s="2">
        <v>0</v>
      </c>
      <c r="F9597" s="2">
        <v>0</v>
      </c>
      <c r="G9597" s="2">
        <v>0</v>
      </c>
      <c r="H9597" s="2">
        <v>0</v>
      </c>
      <c r="I9597" s="2">
        <v>0</v>
      </c>
      <c r="J9597" s="2">
        <v>0</v>
      </c>
      <c r="K9597" s="2">
        <v>0</v>
      </c>
      <c r="L9597" s="2">
        <v>0</v>
      </c>
      <c r="M9597" s="2">
        <v>28.11</v>
      </c>
      <c r="N9597" s="2">
        <v>0</v>
      </c>
      <c r="O9597" s="2">
        <v>0</v>
      </c>
      <c r="P9597" s="2">
        <v>0</v>
      </c>
    </row>
    <row r="9598" spans="1:16" outlineLevel="2" x14ac:dyDescent="0.25">
      <c r="A9598">
        <v>3000053903</v>
      </c>
      <c r="B9598" t="s">
        <v>778</v>
      </c>
      <c r="C9598">
        <v>63006000</v>
      </c>
      <c r="D9598" t="s">
        <v>20</v>
      </c>
      <c r="E9598" s="2">
        <v>83.33</v>
      </c>
      <c r="F9598" s="2">
        <v>0</v>
      </c>
      <c r="G9598" s="2">
        <v>0</v>
      </c>
      <c r="H9598" s="2">
        <v>0</v>
      </c>
      <c r="I9598" s="2">
        <v>333.32</v>
      </c>
      <c r="J9598" s="2">
        <v>83.33</v>
      </c>
      <c r="K9598" s="2">
        <v>83.33</v>
      </c>
      <c r="L9598" s="2">
        <v>0</v>
      </c>
      <c r="M9598" s="2">
        <v>0</v>
      </c>
      <c r="N9598" s="2">
        <v>0</v>
      </c>
      <c r="O9598" s="2">
        <v>0</v>
      </c>
      <c r="P9598" s="2">
        <v>0</v>
      </c>
    </row>
    <row r="9599" spans="1:16" outlineLevel="2" x14ac:dyDescent="0.25">
      <c r="A9599">
        <v>3000053903</v>
      </c>
      <c r="B9599" t="s">
        <v>778</v>
      </c>
      <c r="C9599">
        <v>63006400</v>
      </c>
      <c r="D9599" t="s">
        <v>23</v>
      </c>
      <c r="E9599" s="2">
        <v>5.41</v>
      </c>
      <c r="F9599" s="2">
        <v>5.41</v>
      </c>
      <c r="G9599" s="2">
        <v>5.41</v>
      </c>
      <c r="H9599" s="2">
        <v>5.41</v>
      </c>
      <c r="I9599" s="2">
        <v>5.41</v>
      </c>
      <c r="J9599" s="2">
        <v>0</v>
      </c>
      <c r="K9599" s="2">
        <v>0</v>
      </c>
      <c r="L9599" s="2">
        <v>5.41</v>
      </c>
      <c r="M9599" s="2">
        <v>5.41</v>
      </c>
      <c r="N9599" s="2">
        <v>0</v>
      </c>
      <c r="O9599" s="2">
        <v>0</v>
      </c>
      <c r="P9599" s="2">
        <v>0</v>
      </c>
    </row>
    <row r="9600" spans="1:16" outlineLevel="2" x14ac:dyDescent="0.25">
      <c r="A9600">
        <v>3000053903</v>
      </c>
      <c r="B9600" t="s">
        <v>778</v>
      </c>
      <c r="C9600">
        <v>65003200</v>
      </c>
      <c r="D9600" t="s">
        <v>30</v>
      </c>
      <c r="E9600" s="2">
        <v>654.73</v>
      </c>
      <c r="F9600" s="2">
        <v>0</v>
      </c>
      <c r="G9600" s="2">
        <v>0</v>
      </c>
      <c r="H9600" s="2">
        <v>0</v>
      </c>
      <c r="I9600" s="2">
        <v>0</v>
      </c>
      <c r="J9600" s="2">
        <v>0</v>
      </c>
      <c r="K9600" s="2">
        <v>0</v>
      </c>
      <c r="L9600" s="2">
        <v>0</v>
      </c>
      <c r="M9600" s="2">
        <v>0</v>
      </c>
      <c r="N9600" s="2">
        <v>0</v>
      </c>
      <c r="O9600" s="2">
        <v>0</v>
      </c>
      <c r="P9600" s="2">
        <v>0</v>
      </c>
    </row>
    <row r="9601" spans="1:16" outlineLevel="2" x14ac:dyDescent="0.25">
      <c r="A9601">
        <v>3000053903</v>
      </c>
      <c r="B9601" t="s">
        <v>778</v>
      </c>
      <c r="C9601">
        <v>65004100</v>
      </c>
      <c r="D9601" t="s">
        <v>32</v>
      </c>
      <c r="E9601" s="2">
        <v>0</v>
      </c>
      <c r="F9601" s="2">
        <v>288</v>
      </c>
      <c r="G9601" s="2">
        <v>637.41</v>
      </c>
      <c r="H9601" s="2">
        <v>14.6</v>
      </c>
      <c r="I9601" s="2">
        <v>945.33</v>
      </c>
      <c r="J9601" s="2">
        <v>1207.8699999999999</v>
      </c>
      <c r="K9601" s="2">
        <v>0</v>
      </c>
      <c r="L9601" s="2">
        <v>0</v>
      </c>
      <c r="M9601" s="2">
        <v>0</v>
      </c>
      <c r="N9601" s="2">
        <v>0</v>
      </c>
      <c r="O9601" s="2">
        <v>0</v>
      </c>
      <c r="P9601" s="2">
        <v>0</v>
      </c>
    </row>
    <row r="9602" spans="1:16" outlineLevel="2" x14ac:dyDescent="0.25">
      <c r="A9602">
        <v>3000053903</v>
      </c>
      <c r="B9602" t="s">
        <v>778</v>
      </c>
      <c r="C9602">
        <v>65100000</v>
      </c>
      <c r="D9602" t="s">
        <v>41</v>
      </c>
      <c r="E9602" s="2">
        <v>16.13</v>
      </c>
      <c r="F9602" s="2">
        <v>33.369999999999997</v>
      </c>
      <c r="G9602" s="2">
        <v>-14.71</v>
      </c>
      <c r="H9602" s="2">
        <v>-60.47</v>
      </c>
      <c r="I9602" s="2">
        <v>0</v>
      </c>
      <c r="J9602" s="2">
        <v>0</v>
      </c>
      <c r="K9602" s="2">
        <v>0</v>
      </c>
      <c r="L9602" s="2">
        <v>0</v>
      </c>
      <c r="M9602" s="2">
        <v>0</v>
      </c>
      <c r="N9602" s="2">
        <v>0</v>
      </c>
      <c r="O9602" s="2">
        <v>0</v>
      </c>
      <c r="P9602" s="2">
        <v>0</v>
      </c>
    </row>
    <row r="9603" spans="1:16" outlineLevel="2" x14ac:dyDescent="0.25">
      <c r="A9603">
        <v>3000053903</v>
      </c>
      <c r="B9603" t="s">
        <v>778</v>
      </c>
      <c r="C9603">
        <v>65101000</v>
      </c>
      <c r="D9603" t="s">
        <v>42</v>
      </c>
      <c r="E9603" s="2">
        <v>-282.49</v>
      </c>
      <c r="F9603" s="2">
        <v>341.59</v>
      </c>
      <c r="G9603" s="2">
        <v>-115.539999999999</v>
      </c>
      <c r="H9603" s="2">
        <v>-574.94000000000005</v>
      </c>
      <c r="I9603" s="2">
        <v>342.74</v>
      </c>
      <c r="J9603" s="2">
        <v>111.26</v>
      </c>
      <c r="K9603" s="2">
        <v>160.96</v>
      </c>
      <c r="L9603" s="2">
        <v>193.83</v>
      </c>
      <c r="M9603" s="2">
        <v>138.41999999999999</v>
      </c>
      <c r="N9603" s="2">
        <v>0</v>
      </c>
      <c r="O9603" s="2">
        <v>0</v>
      </c>
      <c r="P9603" s="2">
        <v>0</v>
      </c>
    </row>
    <row r="9604" spans="1:16" outlineLevel="2" x14ac:dyDescent="0.25">
      <c r="A9604">
        <v>3000053903</v>
      </c>
      <c r="B9604" t="s">
        <v>778</v>
      </c>
      <c r="C9604">
        <v>65240000</v>
      </c>
      <c r="D9604" t="s">
        <v>47</v>
      </c>
      <c r="E9604" s="2">
        <v>199.37</v>
      </c>
      <c r="F9604" s="2">
        <v>0</v>
      </c>
      <c r="G9604" s="2">
        <v>0</v>
      </c>
      <c r="H9604" s="2">
        <v>47.769999999999897</v>
      </c>
      <c r="I9604" s="2">
        <v>16.670000000000002</v>
      </c>
      <c r="J9604" s="2">
        <v>0</v>
      </c>
      <c r="K9604" s="2">
        <v>0</v>
      </c>
      <c r="L9604" s="2">
        <v>828.35</v>
      </c>
      <c r="M9604" s="2">
        <v>180.21</v>
      </c>
      <c r="N9604" s="2">
        <v>0</v>
      </c>
      <c r="O9604" s="2">
        <v>0</v>
      </c>
      <c r="P9604" s="2">
        <v>0</v>
      </c>
    </row>
    <row r="9605" spans="1:16" outlineLevel="2" x14ac:dyDescent="0.25">
      <c r="A9605">
        <v>3000053903</v>
      </c>
      <c r="B9605" t="s">
        <v>778</v>
      </c>
      <c r="C9605">
        <v>65301300</v>
      </c>
      <c r="D9605" t="s">
        <v>50</v>
      </c>
      <c r="E9605" s="2">
        <v>0</v>
      </c>
      <c r="F9605" s="2">
        <v>0</v>
      </c>
      <c r="G9605" s="2">
        <v>0</v>
      </c>
      <c r="H9605" s="2">
        <v>0</v>
      </c>
      <c r="I9605" s="2">
        <v>0</v>
      </c>
      <c r="J9605" s="2">
        <v>0</v>
      </c>
      <c r="K9605" s="2">
        <v>0</v>
      </c>
      <c r="L9605" s="2">
        <v>35.82</v>
      </c>
      <c r="M9605" s="2">
        <v>0</v>
      </c>
      <c r="N9605" s="2">
        <v>0</v>
      </c>
      <c r="O9605" s="2">
        <v>0</v>
      </c>
      <c r="P9605" s="2">
        <v>0</v>
      </c>
    </row>
    <row r="9606" spans="1:16" outlineLevel="2" x14ac:dyDescent="0.25">
      <c r="A9606">
        <v>3000053903</v>
      </c>
      <c r="B9606" t="s">
        <v>778</v>
      </c>
      <c r="C9606">
        <v>65302200</v>
      </c>
      <c r="D9606" t="s">
        <v>55</v>
      </c>
      <c r="E9606" s="2">
        <v>0</v>
      </c>
      <c r="F9606" s="2">
        <v>0</v>
      </c>
      <c r="G9606" s="2">
        <v>0</v>
      </c>
      <c r="H9606" s="2">
        <v>0</v>
      </c>
      <c r="I9606" s="2">
        <v>100.98</v>
      </c>
      <c r="J9606" s="2">
        <v>0</v>
      </c>
      <c r="K9606" s="2">
        <v>34.36</v>
      </c>
      <c r="L9606" s="2">
        <v>38.54</v>
      </c>
      <c r="M9606" s="2">
        <v>201.89</v>
      </c>
      <c r="N9606" s="2">
        <v>0</v>
      </c>
      <c r="O9606" s="2">
        <v>0</v>
      </c>
      <c r="P9606" s="2">
        <v>0</v>
      </c>
    </row>
    <row r="9607" spans="1:16" outlineLevel="2" x14ac:dyDescent="0.25">
      <c r="A9607">
        <v>3000053903</v>
      </c>
      <c r="B9607" t="s">
        <v>778</v>
      </c>
      <c r="C9607">
        <v>69000300</v>
      </c>
      <c r="D9607" t="s">
        <v>387</v>
      </c>
      <c r="E9607" s="2">
        <v>472.26</v>
      </c>
      <c r="F9607" s="2">
        <v>350.64</v>
      </c>
      <c r="G9607" s="2">
        <v>394.69</v>
      </c>
      <c r="H9607" s="2">
        <v>580.19000000000005</v>
      </c>
      <c r="I9607" s="2">
        <v>561.21</v>
      </c>
      <c r="J9607" s="2">
        <v>613.54999999999995</v>
      </c>
      <c r="K9607" s="2">
        <v>618.62</v>
      </c>
      <c r="L9607" s="2">
        <v>620.22</v>
      </c>
      <c r="M9607" s="2">
        <v>566.49</v>
      </c>
      <c r="N9607" s="2">
        <v>0</v>
      </c>
      <c r="O9607" s="2">
        <v>0</v>
      </c>
      <c r="P9607" s="2">
        <v>0</v>
      </c>
    </row>
    <row r="9608" spans="1:16" outlineLevel="1" x14ac:dyDescent="0.25">
      <c r="A9608" s="1" t="s">
        <v>1433</v>
      </c>
      <c r="E9608" s="2">
        <f>SUBTOTAL(9,E9581:E9607)</f>
        <v>57392.279999999919</v>
      </c>
      <c r="F9608" s="2">
        <f>SUBTOTAL(9,F9581:F9607)</f>
        <v>41292.769999999873</v>
      </c>
      <c r="G9608" s="2">
        <f>SUBTOTAL(9,G9581:G9607)</f>
        <v>43585.149999999994</v>
      </c>
      <c r="H9608" s="2">
        <f>SUBTOTAL(9,H9581:H9607)</f>
        <v>28439.639999999996</v>
      </c>
      <c r="I9608" s="2">
        <f>SUBTOTAL(9,I9581:I9607)</f>
        <v>39287.139999999992</v>
      </c>
      <c r="J9608" s="2">
        <f>SUBTOTAL(9,J9581:J9607)</f>
        <v>38977.849999999904</v>
      </c>
      <c r="K9608" s="2">
        <f>SUBTOTAL(9,K9581:K9607)</f>
        <v>87531.48</v>
      </c>
      <c r="L9608" s="2">
        <f>SUBTOTAL(9,L9581:L9607)</f>
        <v>40888.4399999999</v>
      </c>
      <c r="M9608" s="2">
        <f>SUBTOTAL(9,M9581:M9607)</f>
        <v>44735.94999999999</v>
      </c>
      <c r="N9608" s="2">
        <f>SUBTOTAL(9,N9581:N9607)</f>
        <v>-1.4779288903810019E-12</v>
      </c>
      <c r="O9608" s="2">
        <f>SUBTOTAL(9,O9581:O9607)</f>
        <v>0</v>
      </c>
      <c r="P9608" s="2">
        <f>SUBTOTAL(9,P9581:P9607)</f>
        <v>-1.7053025658242399E-13</v>
      </c>
    </row>
    <row r="9609" spans="1:16" outlineLevel="2" x14ac:dyDescent="0.25">
      <c r="A9609">
        <v>3000053904</v>
      </c>
      <c r="B9609" t="s">
        <v>779</v>
      </c>
      <c r="C9609">
        <v>61005000</v>
      </c>
      <c r="D9609" t="s">
        <v>6</v>
      </c>
      <c r="E9609" s="2">
        <v>-1.4210854715202001E-14</v>
      </c>
      <c r="F9609" s="2">
        <v>0</v>
      </c>
      <c r="G9609" s="2">
        <v>0</v>
      </c>
      <c r="H9609" s="2">
        <v>0</v>
      </c>
      <c r="I9609" s="2">
        <v>0</v>
      </c>
      <c r="J9609" s="2">
        <v>0</v>
      </c>
      <c r="K9609" s="2">
        <v>0</v>
      </c>
      <c r="L9609" s="2">
        <v>0</v>
      </c>
      <c r="M9609" s="2">
        <v>0</v>
      </c>
      <c r="N9609" s="2">
        <v>0</v>
      </c>
      <c r="O9609" s="2">
        <v>0</v>
      </c>
      <c r="P9609" s="2">
        <v>0</v>
      </c>
    </row>
    <row r="9610" spans="1:16" outlineLevel="2" x14ac:dyDescent="0.25">
      <c r="A9610">
        <v>3000053904</v>
      </c>
      <c r="B9610" t="s">
        <v>779</v>
      </c>
      <c r="C9610">
        <v>61007000</v>
      </c>
      <c r="D9610" t="s">
        <v>7</v>
      </c>
      <c r="E9610" s="2">
        <v>268.94</v>
      </c>
      <c r="F9610" s="2">
        <v>0</v>
      </c>
      <c r="G9610" s="2">
        <v>0</v>
      </c>
      <c r="H9610" s="2">
        <v>0</v>
      </c>
      <c r="I9610" s="2">
        <v>0</v>
      </c>
      <c r="J9610" s="2">
        <v>0</v>
      </c>
      <c r="K9610" s="2">
        <v>0</v>
      </c>
      <c r="L9610" s="2">
        <v>0</v>
      </c>
      <c r="M9610" s="2">
        <v>0</v>
      </c>
      <c r="N9610" s="2">
        <v>0</v>
      </c>
      <c r="O9610" s="2">
        <v>0</v>
      </c>
      <c r="P9610" s="2">
        <v>0</v>
      </c>
    </row>
    <row r="9611" spans="1:16" outlineLevel="2" x14ac:dyDescent="0.25">
      <c r="A9611">
        <v>3000053904</v>
      </c>
      <c r="B9611" t="s">
        <v>779</v>
      </c>
      <c r="C9611">
        <v>61010000</v>
      </c>
      <c r="D9611" t="s">
        <v>67</v>
      </c>
      <c r="E9611" s="2">
        <v>2500</v>
      </c>
      <c r="F9611" s="2">
        <v>-20.760000000000201</v>
      </c>
      <c r="G9611" s="2">
        <v>4674.62</v>
      </c>
      <c r="H9611" s="2">
        <v>5109.8999999999996</v>
      </c>
      <c r="I9611" s="2">
        <v>5280.23</v>
      </c>
      <c r="J9611" s="2">
        <v>5109.8999999999996</v>
      </c>
      <c r="K9611" s="2">
        <v>4564.67</v>
      </c>
      <c r="L9611" s="2">
        <v>5280.23</v>
      </c>
      <c r="M9611" s="2">
        <v>5109.8999999999996</v>
      </c>
      <c r="N9611" s="2">
        <v>-2.2737367544323201E-13</v>
      </c>
      <c r="O9611" s="2">
        <v>0</v>
      </c>
      <c r="P9611" s="2">
        <v>0</v>
      </c>
    </row>
    <row r="9612" spans="1:16" outlineLevel="2" x14ac:dyDescent="0.25">
      <c r="A9612">
        <v>3000053904</v>
      </c>
      <c r="B9612" t="s">
        <v>779</v>
      </c>
      <c r="C9612">
        <v>61021100</v>
      </c>
      <c r="D9612" t="s">
        <v>68</v>
      </c>
      <c r="E9612" s="2">
        <v>39836.800000000003</v>
      </c>
      <c r="F9612" s="2">
        <v>34765.370000000003</v>
      </c>
      <c r="G9612" s="2">
        <v>39040.11</v>
      </c>
      <c r="H9612" s="2">
        <v>36857.870000000003</v>
      </c>
      <c r="I9612" s="2">
        <v>33350.800000000003</v>
      </c>
      <c r="J9612" s="2">
        <v>28152.3</v>
      </c>
      <c r="K9612" s="2">
        <v>37618.46</v>
      </c>
      <c r="L9612" s="2">
        <v>32367.629999999899</v>
      </c>
      <c r="M9612" s="2">
        <v>32070.38</v>
      </c>
      <c r="N9612" s="2">
        <v>-1.81898940354585E-12</v>
      </c>
      <c r="O9612" s="2">
        <v>0</v>
      </c>
      <c r="P9612" s="2">
        <v>-5.4569682106375597E-12</v>
      </c>
    </row>
    <row r="9613" spans="1:16" outlineLevel="2" x14ac:dyDescent="0.25">
      <c r="A9613">
        <v>3000053904</v>
      </c>
      <c r="B9613" t="s">
        <v>779</v>
      </c>
      <c r="C9613">
        <v>61023000</v>
      </c>
      <c r="D9613" t="s">
        <v>69</v>
      </c>
      <c r="E9613" s="2">
        <v>187.98</v>
      </c>
      <c r="F9613" s="2">
        <v>2460.33</v>
      </c>
      <c r="G9613" s="2">
        <v>458.59</v>
      </c>
      <c r="H9613" s="2">
        <v>795.15</v>
      </c>
      <c r="I9613" s="2">
        <v>759.03</v>
      </c>
      <c r="J9613" s="2">
        <v>403.82999999999902</v>
      </c>
      <c r="K9613" s="2">
        <v>496.83</v>
      </c>
      <c r="L9613" s="2">
        <v>1708.02</v>
      </c>
      <c r="M9613" s="2">
        <v>920.99</v>
      </c>
      <c r="N9613" s="2">
        <v>5.6843418860808002E-14</v>
      </c>
      <c r="O9613" s="2">
        <v>0</v>
      </c>
      <c r="P9613" s="2">
        <v>1.13686837721616E-13</v>
      </c>
    </row>
    <row r="9614" spans="1:16" outlineLevel="2" x14ac:dyDescent="0.25">
      <c r="A9614">
        <v>3000053904</v>
      </c>
      <c r="B9614" t="s">
        <v>779</v>
      </c>
      <c r="C9614">
        <v>61050000</v>
      </c>
      <c r="D9614" t="s">
        <v>63</v>
      </c>
      <c r="E9614" s="2">
        <v>24171.74</v>
      </c>
      <c r="F9614" s="2">
        <v>24303.26</v>
      </c>
      <c r="G9614" s="2">
        <v>1195.01</v>
      </c>
      <c r="H9614" s="2">
        <v>0</v>
      </c>
      <c r="I9614" s="2">
        <v>0</v>
      </c>
      <c r="J9614" s="2">
        <v>0</v>
      </c>
      <c r="K9614" s="2">
        <v>48590.3</v>
      </c>
      <c r="L9614" s="2">
        <v>0</v>
      </c>
      <c r="M9614" s="2">
        <v>0</v>
      </c>
      <c r="N9614" s="2">
        <v>0</v>
      </c>
      <c r="O9614" s="2">
        <v>0</v>
      </c>
      <c r="P9614" s="2">
        <v>0</v>
      </c>
    </row>
    <row r="9615" spans="1:16" outlineLevel="2" x14ac:dyDescent="0.25">
      <c r="A9615">
        <v>3000053904</v>
      </c>
      <c r="B9615" t="s">
        <v>779</v>
      </c>
      <c r="C9615">
        <v>61050005</v>
      </c>
      <c r="D9615" t="s">
        <v>661</v>
      </c>
      <c r="E9615" s="2">
        <v>0</v>
      </c>
      <c r="F9615" s="2">
        <v>0</v>
      </c>
      <c r="G9615" s="2">
        <v>0</v>
      </c>
      <c r="H9615" s="2">
        <v>0</v>
      </c>
      <c r="I9615" s="2">
        <v>140.75</v>
      </c>
      <c r="J9615" s="2">
        <v>0</v>
      </c>
      <c r="K9615" s="2">
        <v>0</v>
      </c>
      <c r="L9615" s="2">
        <v>0</v>
      </c>
      <c r="M9615" s="2">
        <v>0</v>
      </c>
      <c r="N9615" s="2">
        <v>0</v>
      </c>
      <c r="O9615" s="2">
        <v>0</v>
      </c>
      <c r="P9615" s="2">
        <v>0</v>
      </c>
    </row>
    <row r="9616" spans="1:16" outlineLevel="2" x14ac:dyDescent="0.25">
      <c r="A9616">
        <v>3000053904</v>
      </c>
      <c r="B9616" t="s">
        <v>779</v>
      </c>
      <c r="C9616">
        <v>61050007</v>
      </c>
      <c r="D9616" t="s">
        <v>669</v>
      </c>
      <c r="E9616" s="2">
        <v>0</v>
      </c>
      <c r="F9616" s="2">
        <v>0</v>
      </c>
      <c r="G9616" s="2">
        <v>0</v>
      </c>
      <c r="H9616" s="2">
        <v>-1195.01</v>
      </c>
      <c r="I9616" s="2">
        <v>4274.8500000000004</v>
      </c>
      <c r="J9616" s="2">
        <v>-4274.8500000000004</v>
      </c>
      <c r="K9616" s="2">
        <v>0</v>
      </c>
      <c r="L9616" s="2">
        <v>0</v>
      </c>
      <c r="M9616" s="2">
        <v>0</v>
      </c>
      <c r="N9616" s="2">
        <v>0</v>
      </c>
      <c r="O9616" s="2">
        <v>0</v>
      </c>
      <c r="P9616" s="2">
        <v>0</v>
      </c>
    </row>
    <row r="9617" spans="1:16" outlineLevel="2" x14ac:dyDescent="0.25">
      <c r="A9617">
        <v>3000053904</v>
      </c>
      <c r="B9617" t="s">
        <v>779</v>
      </c>
      <c r="C9617">
        <v>61052000</v>
      </c>
      <c r="D9617" t="s">
        <v>71</v>
      </c>
      <c r="E9617" s="2">
        <v>-453.4</v>
      </c>
      <c r="F9617" s="2">
        <v>-336.13</v>
      </c>
      <c r="G9617" s="2">
        <v>-562.83000000000004</v>
      </c>
      <c r="H9617" s="2">
        <v>-375.22</v>
      </c>
      <c r="I9617" s="2">
        <v>-375.22</v>
      </c>
      <c r="J9617" s="2">
        <v>-375.22</v>
      </c>
      <c r="K9617" s="2">
        <v>-299.47000000000003</v>
      </c>
      <c r="L9617" s="2">
        <v>-335.58</v>
      </c>
      <c r="M9617" s="2">
        <v>-223.72</v>
      </c>
      <c r="N9617" s="2">
        <v>0</v>
      </c>
      <c r="O9617" s="2">
        <v>0</v>
      </c>
      <c r="P9617" s="2">
        <v>0</v>
      </c>
    </row>
    <row r="9618" spans="1:16" outlineLevel="2" x14ac:dyDescent="0.25">
      <c r="A9618">
        <v>3000053904</v>
      </c>
      <c r="B9618" t="s">
        <v>779</v>
      </c>
      <c r="C9618">
        <v>61060000</v>
      </c>
      <c r="D9618" t="s">
        <v>72</v>
      </c>
      <c r="E9618" s="2">
        <v>3182.66</v>
      </c>
      <c r="F9618" s="2">
        <v>2012.99</v>
      </c>
      <c r="G9618" s="2">
        <v>2560.38</v>
      </c>
      <c r="H9618" s="2">
        <v>2565.2399999999998</v>
      </c>
      <c r="I9618" s="2">
        <v>2244.3199999999902</v>
      </c>
      <c r="J9618" s="2">
        <v>-7497.77</v>
      </c>
      <c r="K9618" s="2">
        <v>1428.44999999999</v>
      </c>
      <c r="L9618" s="2">
        <v>1625.88</v>
      </c>
      <c r="M9618" s="2">
        <v>1491.48999999999</v>
      </c>
      <c r="N9618" s="2">
        <v>0</v>
      </c>
      <c r="O9618" s="2">
        <v>0</v>
      </c>
      <c r="P9618" s="2">
        <v>0</v>
      </c>
    </row>
    <row r="9619" spans="1:16" outlineLevel="2" x14ac:dyDescent="0.25">
      <c r="A9619">
        <v>3000053904</v>
      </c>
      <c r="B9619" t="s">
        <v>779</v>
      </c>
      <c r="C9619">
        <v>61061000</v>
      </c>
      <c r="D9619" t="s">
        <v>111</v>
      </c>
      <c r="E9619" s="2">
        <v>0</v>
      </c>
      <c r="F9619" s="2">
        <v>0</v>
      </c>
      <c r="G9619" s="2">
        <v>0</v>
      </c>
      <c r="H9619" s="2">
        <v>0</v>
      </c>
      <c r="I9619" s="2">
        <v>-12.33</v>
      </c>
      <c r="J9619" s="2">
        <v>0</v>
      </c>
      <c r="K9619" s="2">
        <v>0</v>
      </c>
      <c r="L9619" s="2">
        <v>0</v>
      </c>
      <c r="M9619" s="2">
        <v>0</v>
      </c>
      <c r="N9619" s="2">
        <v>0</v>
      </c>
      <c r="O9619" s="2">
        <v>0</v>
      </c>
      <c r="P9619" s="2">
        <v>0</v>
      </c>
    </row>
    <row r="9620" spans="1:16" outlineLevel="2" x14ac:dyDescent="0.25">
      <c r="A9620">
        <v>3000053904</v>
      </c>
      <c r="B9620" t="s">
        <v>779</v>
      </c>
      <c r="C9620">
        <v>61065000</v>
      </c>
      <c r="D9620" t="s">
        <v>10</v>
      </c>
      <c r="E9620" s="2">
        <v>200</v>
      </c>
      <c r="F9620" s="2">
        <v>200</v>
      </c>
      <c r="G9620" s="2">
        <v>591</v>
      </c>
      <c r="H9620" s="2">
        <v>200</v>
      </c>
      <c r="I9620" s="2">
        <v>200</v>
      </c>
      <c r="J9620" s="2">
        <v>-400</v>
      </c>
      <c r="K9620" s="2">
        <v>200</v>
      </c>
      <c r="L9620" s="2">
        <v>200</v>
      </c>
      <c r="M9620" s="2">
        <v>-400</v>
      </c>
      <c r="N9620" s="2">
        <v>0</v>
      </c>
      <c r="O9620" s="2">
        <v>0</v>
      </c>
      <c r="P9620" s="2">
        <v>0</v>
      </c>
    </row>
    <row r="9621" spans="1:16" outlineLevel="2" x14ac:dyDescent="0.25">
      <c r="A9621">
        <v>3000053904</v>
      </c>
      <c r="B9621" t="s">
        <v>779</v>
      </c>
      <c r="C9621">
        <v>61200000</v>
      </c>
      <c r="D9621" t="s">
        <v>74</v>
      </c>
      <c r="E9621" s="2">
        <v>3147.71</v>
      </c>
      <c r="F9621" s="2">
        <v>2827.8799999999901</v>
      </c>
      <c r="G9621" s="2">
        <v>3404.43</v>
      </c>
      <c r="H9621" s="2">
        <v>3245.92</v>
      </c>
      <c r="I9621" s="2">
        <v>2983.57</v>
      </c>
      <c r="J9621" s="2">
        <v>2543.4299999999998</v>
      </c>
      <c r="K9621" s="2">
        <v>3298.66</v>
      </c>
      <c r="L9621" s="2">
        <v>2935</v>
      </c>
      <c r="M9621" s="2">
        <v>2899.09</v>
      </c>
      <c r="N9621" s="2">
        <v>-2.2737367544323201E-13</v>
      </c>
      <c r="O9621" s="2">
        <v>2.2737367544323201E-13</v>
      </c>
      <c r="P9621" s="2">
        <v>0</v>
      </c>
    </row>
    <row r="9622" spans="1:16" outlineLevel="2" x14ac:dyDescent="0.25">
      <c r="A9622">
        <v>3000053904</v>
      </c>
      <c r="B9622" t="s">
        <v>779</v>
      </c>
      <c r="C9622">
        <v>61202000</v>
      </c>
      <c r="D9622" t="s">
        <v>75</v>
      </c>
      <c r="E9622" s="2">
        <v>1560.3999999999901</v>
      </c>
      <c r="F9622" s="2">
        <v>1217.31</v>
      </c>
      <c r="G9622" s="2">
        <v>1634.97</v>
      </c>
      <c r="H9622" s="2">
        <v>524.58999999999901</v>
      </c>
      <c r="I9622" s="2">
        <v>375.44</v>
      </c>
      <c r="J9622" s="2">
        <v>320.98</v>
      </c>
      <c r="K9622" s="2">
        <v>501.909999999999</v>
      </c>
      <c r="L9622" s="2">
        <v>863.67</v>
      </c>
      <c r="M9622" s="2">
        <v>424.38</v>
      </c>
      <c r="N9622" s="2">
        <v>-1.13686837721616E-13</v>
      </c>
      <c r="O9622" s="2">
        <v>0</v>
      </c>
      <c r="P9622" s="2">
        <v>0</v>
      </c>
    </row>
    <row r="9623" spans="1:16" outlineLevel="2" x14ac:dyDescent="0.25">
      <c r="A9623">
        <v>3000053904</v>
      </c>
      <c r="B9623" t="s">
        <v>779</v>
      </c>
      <c r="C9623">
        <v>61407000</v>
      </c>
      <c r="D9623" t="s">
        <v>101</v>
      </c>
      <c r="E9623" s="2">
        <v>7.14</v>
      </c>
      <c r="F9623" s="2">
        <v>0</v>
      </c>
      <c r="G9623" s="2">
        <v>0</v>
      </c>
      <c r="H9623" s="2">
        <v>0</v>
      </c>
      <c r="I9623" s="2">
        <v>0</v>
      </c>
      <c r="J9623" s="2">
        <v>0</v>
      </c>
      <c r="K9623" s="2">
        <v>0</v>
      </c>
      <c r="L9623" s="2">
        <v>0</v>
      </c>
      <c r="M9623" s="2">
        <v>0</v>
      </c>
      <c r="N9623" s="2">
        <v>0</v>
      </c>
      <c r="O9623" s="2">
        <v>0</v>
      </c>
      <c r="P9623" s="2">
        <v>0</v>
      </c>
    </row>
    <row r="9624" spans="1:16" outlineLevel="2" x14ac:dyDescent="0.25">
      <c r="A9624">
        <v>3000053904</v>
      </c>
      <c r="B9624" t="s">
        <v>779</v>
      </c>
      <c r="C9624">
        <v>63001000</v>
      </c>
      <c r="D9624" t="s">
        <v>14</v>
      </c>
      <c r="E9624" s="2">
        <v>-8725.73</v>
      </c>
      <c r="F9624" s="2">
        <v>-2159.04</v>
      </c>
      <c r="G9624" s="2">
        <v>8333.9500000000007</v>
      </c>
      <c r="H9624" s="2">
        <v>-446.38999999999902</v>
      </c>
      <c r="I9624" s="2">
        <v>794.78</v>
      </c>
      <c r="J9624" s="2">
        <v>814.35999999999899</v>
      </c>
      <c r="K9624" s="2">
        <v>1099.0999999999999</v>
      </c>
      <c r="L9624" s="2">
        <v>173.98</v>
      </c>
      <c r="M9624" s="2">
        <v>295.11999999999898</v>
      </c>
      <c r="N9624" s="2">
        <v>0</v>
      </c>
      <c r="O9624" s="2">
        <v>0</v>
      </c>
      <c r="P9624" s="2">
        <v>0</v>
      </c>
    </row>
    <row r="9625" spans="1:16" outlineLevel="2" x14ac:dyDescent="0.25">
      <c r="A9625">
        <v>3000053904</v>
      </c>
      <c r="B9625" t="s">
        <v>779</v>
      </c>
      <c r="C9625">
        <v>63002000</v>
      </c>
      <c r="D9625" t="s">
        <v>15</v>
      </c>
      <c r="E9625" s="2">
        <v>0</v>
      </c>
      <c r="F9625" s="2">
        <v>1442.08</v>
      </c>
      <c r="G9625" s="2">
        <v>0</v>
      </c>
      <c r="H9625" s="2">
        <v>523.4</v>
      </c>
      <c r="I9625" s="2">
        <v>1359.43</v>
      </c>
      <c r="J9625" s="2">
        <v>1419.83</v>
      </c>
      <c r="K9625" s="2">
        <v>1586.07</v>
      </c>
      <c r="L9625" s="2">
        <v>2028.56</v>
      </c>
      <c r="M9625" s="2">
        <v>2676.11</v>
      </c>
      <c r="N9625" s="2">
        <v>0</v>
      </c>
      <c r="O9625" s="2">
        <v>0</v>
      </c>
      <c r="P9625" s="2">
        <v>0</v>
      </c>
    </row>
    <row r="9626" spans="1:16" outlineLevel="2" x14ac:dyDescent="0.25">
      <c r="A9626">
        <v>3000053904</v>
      </c>
      <c r="B9626" t="s">
        <v>779</v>
      </c>
      <c r="C9626">
        <v>63003000</v>
      </c>
      <c r="D9626" t="s">
        <v>228</v>
      </c>
      <c r="E9626" s="2">
        <v>121.61</v>
      </c>
      <c r="F9626" s="2">
        <v>0</v>
      </c>
      <c r="G9626" s="2">
        <v>401.28</v>
      </c>
      <c r="H9626" s="2">
        <v>140.11000000000001</v>
      </c>
      <c r="I9626" s="2">
        <v>140.11000000000001</v>
      </c>
      <c r="J9626" s="2">
        <v>140.11000000000001</v>
      </c>
      <c r="K9626" s="2">
        <v>140.11000000000001</v>
      </c>
      <c r="L9626" s="2">
        <v>140.11000000000001</v>
      </c>
      <c r="M9626" s="2">
        <v>623.11</v>
      </c>
      <c r="N9626" s="2">
        <v>0</v>
      </c>
      <c r="O9626" s="2">
        <v>0</v>
      </c>
      <c r="P9626" s="2">
        <v>0</v>
      </c>
    </row>
    <row r="9627" spans="1:16" outlineLevel="2" x14ac:dyDescent="0.25">
      <c r="A9627">
        <v>3000053904</v>
      </c>
      <c r="B9627" t="s">
        <v>779</v>
      </c>
      <c r="C9627">
        <v>63004000</v>
      </c>
      <c r="D9627" t="s">
        <v>112</v>
      </c>
      <c r="E9627" s="2">
        <v>0</v>
      </c>
      <c r="F9627" s="2">
        <v>0</v>
      </c>
      <c r="G9627" s="2">
        <v>0</v>
      </c>
      <c r="H9627" s="2">
        <v>0</v>
      </c>
      <c r="I9627" s="2">
        <v>0</v>
      </c>
      <c r="J9627" s="2">
        <v>3892.71</v>
      </c>
      <c r="K9627" s="2">
        <v>0</v>
      </c>
      <c r="L9627" s="2">
        <v>0</v>
      </c>
      <c r="M9627" s="2">
        <v>0</v>
      </c>
      <c r="N9627" s="2">
        <v>0</v>
      </c>
      <c r="O9627" s="2">
        <v>0</v>
      </c>
      <c r="P9627" s="2">
        <v>0</v>
      </c>
    </row>
    <row r="9628" spans="1:16" outlineLevel="2" x14ac:dyDescent="0.25">
      <c r="A9628">
        <v>3000053904</v>
      </c>
      <c r="B9628" t="s">
        <v>779</v>
      </c>
      <c r="C9628">
        <v>63005200</v>
      </c>
      <c r="D9628" t="s">
        <v>19</v>
      </c>
      <c r="E9628" s="2">
        <v>0</v>
      </c>
      <c r="F9628" s="2">
        <v>0</v>
      </c>
      <c r="G9628" s="2">
        <v>0</v>
      </c>
      <c r="H9628" s="2">
        <v>0</v>
      </c>
      <c r="I9628" s="2">
        <v>0</v>
      </c>
      <c r="J9628" s="2">
        <v>0</v>
      </c>
      <c r="K9628" s="2">
        <v>0</v>
      </c>
      <c r="L9628" s="2">
        <v>0</v>
      </c>
      <c r="M9628" s="2">
        <v>28.11</v>
      </c>
      <c r="N9628" s="2">
        <v>0</v>
      </c>
      <c r="O9628" s="2">
        <v>0</v>
      </c>
      <c r="P9628" s="2">
        <v>0</v>
      </c>
    </row>
    <row r="9629" spans="1:16" outlineLevel="2" x14ac:dyDescent="0.25">
      <c r="A9629">
        <v>3000053904</v>
      </c>
      <c r="B9629" t="s">
        <v>779</v>
      </c>
      <c r="C9629">
        <v>63006000</v>
      </c>
      <c r="D9629" t="s">
        <v>20</v>
      </c>
      <c r="E9629" s="2">
        <v>83.33</v>
      </c>
      <c r="F9629" s="2">
        <v>0</v>
      </c>
      <c r="G9629" s="2">
        <v>0</v>
      </c>
      <c r="H9629" s="2">
        <v>0</v>
      </c>
      <c r="I9629" s="2">
        <v>333.32</v>
      </c>
      <c r="J9629" s="2">
        <v>83.33</v>
      </c>
      <c r="K9629" s="2">
        <v>83.33</v>
      </c>
      <c r="L9629" s="2">
        <v>0</v>
      </c>
      <c r="M9629" s="2">
        <v>0</v>
      </c>
      <c r="N9629" s="2">
        <v>0</v>
      </c>
      <c r="O9629" s="2">
        <v>0</v>
      </c>
      <c r="P9629" s="2">
        <v>0</v>
      </c>
    </row>
    <row r="9630" spans="1:16" outlineLevel="2" x14ac:dyDescent="0.25">
      <c r="A9630">
        <v>3000053904</v>
      </c>
      <c r="B9630" t="s">
        <v>779</v>
      </c>
      <c r="C9630">
        <v>63006400</v>
      </c>
      <c r="D9630" t="s">
        <v>23</v>
      </c>
      <c r="E9630" s="2">
        <v>5.49</v>
      </c>
      <c r="F9630" s="2">
        <v>5.49</v>
      </c>
      <c r="G9630" s="2">
        <v>5.49</v>
      </c>
      <c r="H9630" s="2">
        <v>5.49</v>
      </c>
      <c r="I9630" s="2">
        <v>5.49</v>
      </c>
      <c r="J9630" s="2">
        <v>4.93</v>
      </c>
      <c r="K9630" s="2">
        <v>5.49</v>
      </c>
      <c r="L9630" s="2">
        <v>5.49</v>
      </c>
      <c r="M9630" s="2">
        <v>5.49</v>
      </c>
      <c r="N9630" s="2">
        <v>0</v>
      </c>
      <c r="O9630" s="2">
        <v>0</v>
      </c>
      <c r="P9630" s="2">
        <v>0</v>
      </c>
    </row>
    <row r="9631" spans="1:16" outlineLevel="2" x14ac:dyDescent="0.25">
      <c r="A9631">
        <v>3000053904</v>
      </c>
      <c r="B9631" t="s">
        <v>779</v>
      </c>
      <c r="C9631">
        <v>65003200</v>
      </c>
      <c r="D9631" t="s">
        <v>30</v>
      </c>
      <c r="E9631" s="2">
        <v>1075.8399999999999</v>
      </c>
      <c r="F9631" s="2">
        <v>172.54999999999899</v>
      </c>
      <c r="G9631" s="2">
        <v>0</v>
      </c>
      <c r="H9631" s="2">
        <v>0</v>
      </c>
      <c r="I9631" s="2">
        <v>0</v>
      </c>
      <c r="J9631" s="2">
        <v>0</v>
      </c>
      <c r="K9631" s="2">
        <v>2600</v>
      </c>
      <c r="L9631" s="2">
        <v>0</v>
      </c>
      <c r="M9631" s="2">
        <v>0</v>
      </c>
      <c r="N9631" s="2">
        <v>0</v>
      </c>
      <c r="O9631" s="2">
        <v>0</v>
      </c>
      <c r="P9631" s="2">
        <v>0</v>
      </c>
    </row>
    <row r="9632" spans="1:16" outlineLevel="2" x14ac:dyDescent="0.25">
      <c r="A9632">
        <v>3000053904</v>
      </c>
      <c r="B9632" t="s">
        <v>779</v>
      </c>
      <c r="C9632">
        <v>65004100</v>
      </c>
      <c r="D9632" t="s">
        <v>32</v>
      </c>
      <c r="E9632" s="2">
        <v>0</v>
      </c>
      <c r="F9632" s="2">
        <v>768</v>
      </c>
      <c r="G9632" s="2">
        <v>749.24</v>
      </c>
      <c r="H9632" s="2">
        <v>1602.4299999999901</v>
      </c>
      <c r="I9632" s="2">
        <v>1116.48</v>
      </c>
      <c r="J9632" s="2">
        <v>787.87</v>
      </c>
      <c r="K9632" s="2">
        <v>0</v>
      </c>
      <c r="L9632" s="2">
        <v>0</v>
      </c>
      <c r="M9632" s="2">
        <v>3614.9699999999898</v>
      </c>
      <c r="N9632" s="2">
        <v>0</v>
      </c>
      <c r="O9632" s="2">
        <v>0</v>
      </c>
      <c r="P9632" s="2">
        <v>0</v>
      </c>
    </row>
    <row r="9633" spans="1:16" outlineLevel="2" x14ac:dyDescent="0.25">
      <c r="A9633">
        <v>3000053904</v>
      </c>
      <c r="B9633" t="s">
        <v>779</v>
      </c>
      <c r="C9633">
        <v>65100000</v>
      </c>
      <c r="D9633" t="s">
        <v>41</v>
      </c>
      <c r="E9633" s="2">
        <v>63.27</v>
      </c>
      <c r="F9633" s="2">
        <v>-12.07</v>
      </c>
      <c r="G9633" s="2">
        <v>66.929999999999893</v>
      </c>
      <c r="H9633" s="2">
        <v>-118.13</v>
      </c>
      <c r="I9633" s="2">
        <v>0</v>
      </c>
      <c r="J9633" s="2">
        <v>0</v>
      </c>
      <c r="K9633" s="2">
        <v>0</v>
      </c>
      <c r="L9633" s="2">
        <v>0</v>
      </c>
      <c r="M9633" s="2">
        <v>0</v>
      </c>
      <c r="N9633" s="2">
        <v>0</v>
      </c>
      <c r="O9633" s="2">
        <v>0</v>
      </c>
      <c r="P9633" s="2">
        <v>0</v>
      </c>
    </row>
    <row r="9634" spans="1:16" outlineLevel="2" x14ac:dyDescent="0.25">
      <c r="A9634">
        <v>3000053904</v>
      </c>
      <c r="B9634" t="s">
        <v>779</v>
      </c>
      <c r="C9634">
        <v>65101000</v>
      </c>
      <c r="D9634" t="s">
        <v>42</v>
      </c>
      <c r="E9634" s="2">
        <v>318.64</v>
      </c>
      <c r="F9634" s="2">
        <v>-261.58</v>
      </c>
      <c r="G9634" s="2">
        <v>581.86999999999898</v>
      </c>
      <c r="H9634" s="2">
        <v>-638.92999999999995</v>
      </c>
      <c r="I9634" s="2">
        <v>342.74</v>
      </c>
      <c r="J9634" s="2">
        <v>111.26</v>
      </c>
      <c r="K9634" s="2">
        <v>160.96</v>
      </c>
      <c r="L9634" s="2">
        <v>193.83</v>
      </c>
      <c r="M9634" s="2">
        <v>138.41999999999999</v>
      </c>
      <c r="N9634" s="2">
        <v>0</v>
      </c>
      <c r="O9634" s="2">
        <v>0</v>
      </c>
      <c r="P9634" s="2">
        <v>0</v>
      </c>
    </row>
    <row r="9635" spans="1:16" outlineLevel="2" x14ac:dyDescent="0.25">
      <c r="A9635">
        <v>3000053904</v>
      </c>
      <c r="B9635" t="s">
        <v>779</v>
      </c>
      <c r="C9635">
        <v>65240000</v>
      </c>
      <c r="D9635" t="s">
        <v>47</v>
      </c>
      <c r="E9635" s="2">
        <v>182.93</v>
      </c>
      <c r="F9635" s="2">
        <v>0</v>
      </c>
      <c r="G9635" s="2">
        <v>0</v>
      </c>
      <c r="H9635" s="2">
        <v>47.769999999999897</v>
      </c>
      <c r="I9635" s="2">
        <v>16.670000000000002</v>
      </c>
      <c r="J9635" s="2">
        <v>338.8</v>
      </c>
      <c r="K9635" s="2">
        <v>0</v>
      </c>
      <c r="L9635" s="2">
        <v>331.37</v>
      </c>
      <c r="M9635" s="2">
        <v>217.16</v>
      </c>
      <c r="N9635" s="2">
        <v>0</v>
      </c>
      <c r="O9635" s="2">
        <v>0</v>
      </c>
      <c r="P9635" s="2">
        <v>0</v>
      </c>
    </row>
    <row r="9636" spans="1:16" outlineLevel="2" x14ac:dyDescent="0.25">
      <c r="A9636">
        <v>3000053904</v>
      </c>
      <c r="B9636" t="s">
        <v>779</v>
      </c>
      <c r="C9636">
        <v>65301300</v>
      </c>
      <c r="D9636" t="s">
        <v>50</v>
      </c>
      <c r="E9636" s="2">
        <v>0</v>
      </c>
      <c r="F9636" s="2">
        <v>0</v>
      </c>
      <c r="G9636" s="2">
        <v>0</v>
      </c>
      <c r="H9636" s="2">
        <v>0</v>
      </c>
      <c r="I9636" s="2">
        <v>0</v>
      </c>
      <c r="J9636" s="2">
        <v>0</v>
      </c>
      <c r="K9636" s="2">
        <v>0</v>
      </c>
      <c r="L9636" s="2">
        <v>35.82</v>
      </c>
      <c r="M9636" s="2">
        <v>0</v>
      </c>
      <c r="N9636" s="2">
        <v>0</v>
      </c>
      <c r="O9636" s="2">
        <v>0</v>
      </c>
      <c r="P9636" s="2">
        <v>0</v>
      </c>
    </row>
    <row r="9637" spans="1:16" outlineLevel="2" x14ac:dyDescent="0.25">
      <c r="A9637">
        <v>3000053904</v>
      </c>
      <c r="B9637" t="s">
        <v>779</v>
      </c>
      <c r="C9637">
        <v>65302200</v>
      </c>
      <c r="D9637" t="s">
        <v>55</v>
      </c>
      <c r="E9637" s="2">
        <v>0</v>
      </c>
      <c r="F9637" s="2">
        <v>0</v>
      </c>
      <c r="G9637" s="2">
        <v>0</v>
      </c>
      <c r="H9637" s="2">
        <v>0</v>
      </c>
      <c r="I9637" s="2">
        <v>100.98</v>
      </c>
      <c r="J9637" s="2">
        <v>0</v>
      </c>
      <c r="K9637" s="2">
        <v>34.36</v>
      </c>
      <c r="L9637" s="2">
        <v>38.54</v>
      </c>
      <c r="M9637" s="2">
        <v>201.89</v>
      </c>
      <c r="N9637" s="2">
        <v>0</v>
      </c>
      <c r="O9637" s="2">
        <v>0</v>
      </c>
      <c r="P9637" s="2">
        <v>0</v>
      </c>
    </row>
    <row r="9638" spans="1:16" outlineLevel="2" x14ac:dyDescent="0.25">
      <c r="A9638">
        <v>3000053904</v>
      </c>
      <c r="B9638" t="s">
        <v>779</v>
      </c>
      <c r="C9638">
        <v>65900000</v>
      </c>
      <c r="D9638" t="s">
        <v>82</v>
      </c>
      <c r="E9638" s="2">
        <v>0</v>
      </c>
      <c r="F9638" s="2">
        <v>0</v>
      </c>
      <c r="G9638" s="2">
        <v>0</v>
      </c>
      <c r="H9638" s="2">
        <v>0</v>
      </c>
      <c r="I9638" s="2">
        <v>0</v>
      </c>
      <c r="J9638" s="2">
        <v>0</v>
      </c>
      <c r="K9638" s="2">
        <v>0</v>
      </c>
      <c r="L9638" s="2">
        <v>0</v>
      </c>
      <c r="M9638" s="2">
        <v>0</v>
      </c>
      <c r="N9638" s="2">
        <v>0</v>
      </c>
      <c r="O9638" s="2">
        <v>0</v>
      </c>
      <c r="P9638" s="2">
        <v>0</v>
      </c>
    </row>
    <row r="9639" spans="1:16" outlineLevel="2" x14ac:dyDescent="0.25">
      <c r="A9639">
        <v>3000053904</v>
      </c>
      <c r="B9639" t="s">
        <v>779</v>
      </c>
      <c r="C9639">
        <v>69000300</v>
      </c>
      <c r="D9639" t="s">
        <v>387</v>
      </c>
      <c r="E9639" s="2">
        <v>283.58999999999997</v>
      </c>
      <c r="F9639" s="2">
        <v>249.45</v>
      </c>
      <c r="G9639" s="2">
        <v>264.31</v>
      </c>
      <c r="H9639" s="2">
        <v>334.32</v>
      </c>
      <c r="I9639" s="2">
        <v>334.17</v>
      </c>
      <c r="J9639" s="2">
        <v>338.69</v>
      </c>
      <c r="K9639" s="2">
        <v>325.39999999999998</v>
      </c>
      <c r="L9639" s="2">
        <v>329.92</v>
      </c>
      <c r="M9639" s="2">
        <v>294.48</v>
      </c>
      <c r="N9639" s="2">
        <v>0</v>
      </c>
      <c r="O9639" s="2">
        <v>0</v>
      </c>
      <c r="P9639" s="2">
        <v>0</v>
      </c>
    </row>
    <row r="9640" spans="1:16" outlineLevel="1" x14ac:dyDescent="0.25">
      <c r="A9640" s="1" t="s">
        <v>1434</v>
      </c>
      <c r="E9640" s="2">
        <f>SUBTOTAL(9,E9609:E9639)</f>
        <v>68018.940000000017</v>
      </c>
      <c r="F9640" s="2">
        <f>SUBTOTAL(9,F9609:F9639)</f>
        <v>67635.129999999976</v>
      </c>
      <c r="G9640" s="2">
        <f>SUBTOTAL(9,G9609:G9639)</f>
        <v>63399.349999999991</v>
      </c>
      <c r="H9640" s="2">
        <f>SUBTOTAL(9,H9609:H9639)</f>
        <v>49178.509999999987</v>
      </c>
      <c r="I9640" s="2">
        <f>SUBTOTAL(9,I9609:I9639)</f>
        <v>53765.609999999986</v>
      </c>
      <c r="J9640" s="2">
        <f>SUBTOTAL(9,J9609:J9639)</f>
        <v>31914.489999999998</v>
      </c>
      <c r="K9640" s="2">
        <f>SUBTOTAL(9,K9609:K9639)</f>
        <v>102434.63000000003</v>
      </c>
      <c r="L9640" s="2">
        <f>SUBTOTAL(9,L9609:L9639)</f>
        <v>47922.469999999892</v>
      </c>
      <c r="M9640" s="2">
        <f>SUBTOTAL(9,M9609:M9639)</f>
        <v>50387.369999999981</v>
      </c>
      <c r="N9640" s="2">
        <f>SUBTOTAL(9,N9609:N9639)</f>
        <v>-2.3305801732931221E-12</v>
      </c>
      <c r="O9640" s="2">
        <f>SUBTOTAL(9,O9609:O9639)</f>
        <v>2.2737367544323201E-13</v>
      </c>
      <c r="P9640" s="2">
        <f>SUBTOTAL(9,P9609:P9639)</f>
        <v>-5.3432813729159437E-12</v>
      </c>
    </row>
    <row r="9641" spans="1:16" outlineLevel="2" x14ac:dyDescent="0.25">
      <c r="A9641">
        <v>3000059301</v>
      </c>
      <c r="B9641" t="s">
        <v>780</v>
      </c>
      <c r="C9641">
        <v>61010000</v>
      </c>
      <c r="D9641" t="s">
        <v>67</v>
      </c>
      <c r="E9641" s="2">
        <v>3406.61</v>
      </c>
      <c r="F9641" s="2">
        <v>3186.83</v>
      </c>
      <c r="G9641" s="2">
        <v>3510.46</v>
      </c>
      <c r="H9641" s="2">
        <v>3445.07</v>
      </c>
      <c r="I9641" s="2">
        <v>3559.91</v>
      </c>
      <c r="J9641" s="2">
        <v>3445.07</v>
      </c>
      <c r="K9641" s="2">
        <v>3818.01</v>
      </c>
      <c r="L9641" s="2">
        <v>3737.72</v>
      </c>
      <c r="M9641" s="2">
        <v>3617.14</v>
      </c>
      <c r="N9641" s="2">
        <v>-4.5474735088646402E-13</v>
      </c>
      <c r="O9641" s="2">
        <v>0</v>
      </c>
      <c r="P9641" s="2">
        <v>2.2737367544323201E-13</v>
      </c>
    </row>
    <row r="9642" spans="1:16" outlineLevel="2" x14ac:dyDescent="0.25">
      <c r="A9642">
        <v>3000059301</v>
      </c>
      <c r="B9642" t="s">
        <v>780</v>
      </c>
      <c r="C9642">
        <v>61021100</v>
      </c>
      <c r="D9642" t="s">
        <v>68</v>
      </c>
      <c r="E9642" s="2">
        <v>6709.58</v>
      </c>
      <c r="F9642" s="2">
        <v>6701.91</v>
      </c>
      <c r="G9642" s="2">
        <v>7104.69</v>
      </c>
      <c r="H9642" s="2">
        <v>8579.42</v>
      </c>
      <c r="I9642" s="2">
        <v>6894.52</v>
      </c>
      <c r="J9642" s="2">
        <v>5773.57</v>
      </c>
      <c r="K9642" s="2">
        <v>9295.4500000000007</v>
      </c>
      <c r="L9642" s="2">
        <v>7598.65</v>
      </c>
      <c r="M9642" s="2">
        <v>7043.70999999999</v>
      </c>
      <c r="N9642" s="2">
        <v>-4.5474735088646402E-13</v>
      </c>
      <c r="O9642" s="2">
        <v>4.5474735088646402E-13</v>
      </c>
      <c r="P9642" s="2">
        <v>4.5474735088646402E-13</v>
      </c>
    </row>
    <row r="9643" spans="1:16" outlineLevel="2" x14ac:dyDescent="0.25">
      <c r="A9643">
        <v>3000059301</v>
      </c>
      <c r="B9643" t="s">
        <v>780</v>
      </c>
      <c r="C9643">
        <v>61023000</v>
      </c>
      <c r="D9643" t="s">
        <v>69</v>
      </c>
      <c r="E9643" s="2">
        <v>208.9</v>
      </c>
      <c r="F9643" s="2">
        <v>113.78</v>
      </c>
      <c r="G9643" s="2">
        <v>1176.9299999999901</v>
      </c>
      <c r="H9643" s="2">
        <v>1728.01</v>
      </c>
      <c r="I9643" s="2">
        <v>420.789999999999</v>
      </c>
      <c r="J9643" s="2">
        <v>35.49</v>
      </c>
      <c r="K9643" s="2">
        <v>398.8</v>
      </c>
      <c r="L9643" s="2">
        <v>423.31</v>
      </c>
      <c r="M9643" s="2">
        <v>111.22</v>
      </c>
      <c r="N9643" s="2">
        <v>0</v>
      </c>
      <c r="O9643" s="2">
        <v>0</v>
      </c>
      <c r="P9643" s="2">
        <v>0</v>
      </c>
    </row>
    <row r="9644" spans="1:16" outlineLevel="2" x14ac:dyDescent="0.25">
      <c r="A9644">
        <v>3000059301</v>
      </c>
      <c r="B9644" t="s">
        <v>780</v>
      </c>
      <c r="C9644">
        <v>61050000</v>
      </c>
      <c r="D9644" t="s">
        <v>63</v>
      </c>
      <c r="E9644" s="2">
        <v>218.78</v>
      </c>
      <c r="F9644" s="2">
        <v>378.24999999999898</v>
      </c>
      <c r="G9644" s="2">
        <v>160.33999999999901</v>
      </c>
      <c r="H9644" s="2">
        <v>11.4000000000001</v>
      </c>
      <c r="I9644" s="2">
        <v>31.860000000000301</v>
      </c>
      <c r="J9644" s="2">
        <v>-202.06</v>
      </c>
      <c r="K9644" s="2">
        <v>52.249999999999901</v>
      </c>
      <c r="L9644" s="2">
        <v>-221.51</v>
      </c>
      <c r="M9644" s="2">
        <v>145.04</v>
      </c>
      <c r="N9644" s="2">
        <v>0</v>
      </c>
      <c r="O9644" s="2">
        <v>0</v>
      </c>
      <c r="P9644" s="2">
        <v>0</v>
      </c>
    </row>
    <row r="9645" spans="1:16" outlineLevel="2" x14ac:dyDescent="0.25">
      <c r="A9645">
        <v>3000059301</v>
      </c>
      <c r="B9645" t="s">
        <v>780</v>
      </c>
      <c r="C9645">
        <v>61050005</v>
      </c>
      <c r="D9645" t="s">
        <v>661</v>
      </c>
      <c r="E9645" s="2">
        <v>0</v>
      </c>
      <c r="F9645" s="2">
        <v>-10</v>
      </c>
      <c r="G9645" s="2">
        <v>0</v>
      </c>
      <c r="H9645" s="2">
        <v>-25</v>
      </c>
      <c r="I9645" s="2">
        <v>125.75</v>
      </c>
      <c r="J9645" s="2">
        <v>-717.55</v>
      </c>
      <c r="K9645" s="2">
        <v>-50</v>
      </c>
      <c r="L9645" s="2">
        <v>-4.4800000000000004</v>
      </c>
      <c r="M9645" s="2">
        <v>0</v>
      </c>
      <c r="N9645" s="2">
        <v>0</v>
      </c>
      <c r="O9645" s="2">
        <v>0</v>
      </c>
      <c r="P9645" s="2">
        <v>0</v>
      </c>
    </row>
    <row r="9646" spans="1:16" outlineLevel="2" x14ac:dyDescent="0.25">
      <c r="A9646">
        <v>3000059301</v>
      </c>
      <c r="B9646" t="s">
        <v>780</v>
      </c>
      <c r="C9646">
        <v>61050007</v>
      </c>
      <c r="D9646" t="s">
        <v>669</v>
      </c>
      <c r="E9646" s="2">
        <v>0</v>
      </c>
      <c r="F9646" s="2">
        <v>236.56</v>
      </c>
      <c r="G9646" s="2">
        <v>-476.24999999999898</v>
      </c>
      <c r="H9646" s="2">
        <v>2268.11</v>
      </c>
      <c r="I9646" s="2">
        <v>1522.19</v>
      </c>
      <c r="J9646" s="2">
        <v>-4054.29</v>
      </c>
      <c r="K9646" s="2">
        <v>-560.5</v>
      </c>
      <c r="L9646" s="2">
        <v>-599.54999999999995</v>
      </c>
      <c r="M9646" s="2">
        <v>-755.62</v>
      </c>
      <c r="N9646" s="2">
        <v>0</v>
      </c>
      <c r="O9646" s="2">
        <v>0</v>
      </c>
      <c r="P9646" s="2">
        <v>0</v>
      </c>
    </row>
    <row r="9647" spans="1:16" outlineLevel="2" x14ac:dyDescent="0.25">
      <c r="A9647">
        <v>3000059301</v>
      </c>
      <c r="B9647" t="s">
        <v>780</v>
      </c>
      <c r="C9647">
        <v>61052000</v>
      </c>
      <c r="D9647" t="s">
        <v>71</v>
      </c>
      <c r="E9647" s="2">
        <v>231.669999999998</v>
      </c>
      <c r="F9647" s="2">
        <v>687.26</v>
      </c>
      <c r="G9647" s="2">
        <v>876.82999999999902</v>
      </c>
      <c r="H9647" s="2">
        <v>596.02</v>
      </c>
      <c r="I9647" s="2">
        <v>825.3</v>
      </c>
      <c r="J9647" s="2">
        <v>1128.27</v>
      </c>
      <c r="K9647" s="2">
        <v>624.11</v>
      </c>
      <c r="L9647" s="2">
        <v>999.05</v>
      </c>
      <c r="M9647" s="2">
        <v>720.30999999999904</v>
      </c>
      <c r="N9647" s="2">
        <v>0</v>
      </c>
      <c r="O9647" s="2">
        <v>0</v>
      </c>
      <c r="P9647" s="2">
        <v>5.6843418860808002E-14</v>
      </c>
    </row>
    <row r="9648" spans="1:16" outlineLevel="2" x14ac:dyDescent="0.25">
      <c r="A9648">
        <v>3000059301</v>
      </c>
      <c r="B9648" t="s">
        <v>780</v>
      </c>
      <c r="C9648">
        <v>61060000</v>
      </c>
      <c r="D9648" t="s">
        <v>72</v>
      </c>
      <c r="E9648" s="2">
        <v>1040.24</v>
      </c>
      <c r="F9648" s="2">
        <v>893.07999999999902</v>
      </c>
      <c r="G9648" s="2">
        <v>1161.74</v>
      </c>
      <c r="H9648" s="2">
        <v>1277.95</v>
      </c>
      <c r="I9648" s="2">
        <v>1020.56</v>
      </c>
      <c r="J9648" s="2">
        <v>-3112.27</v>
      </c>
      <c r="K9648" s="2">
        <v>1166.94</v>
      </c>
      <c r="L9648" s="2">
        <v>970.31999999999903</v>
      </c>
      <c r="M9648" s="2">
        <v>975.93</v>
      </c>
      <c r="N9648" s="2">
        <v>5.6843418860808002E-14</v>
      </c>
      <c r="O9648" s="2">
        <v>0</v>
      </c>
      <c r="P9648" s="2">
        <v>-5.6843418860808002E-14</v>
      </c>
    </row>
    <row r="9649" spans="1:16" outlineLevel="2" x14ac:dyDescent="0.25">
      <c r="A9649">
        <v>3000059301</v>
      </c>
      <c r="B9649" t="s">
        <v>780</v>
      </c>
      <c r="C9649">
        <v>61061000</v>
      </c>
      <c r="D9649" t="s">
        <v>111</v>
      </c>
      <c r="E9649" s="2">
        <v>287.38</v>
      </c>
      <c r="F9649" s="2">
        <v>287.38</v>
      </c>
      <c r="G9649" s="2">
        <v>287.38</v>
      </c>
      <c r="H9649" s="2">
        <v>287.38</v>
      </c>
      <c r="I9649" s="2">
        <v>275.05</v>
      </c>
      <c r="J9649" s="2">
        <v>-615.4</v>
      </c>
      <c r="K9649" s="2">
        <v>287.38</v>
      </c>
      <c r="L9649" s="2">
        <v>287.38</v>
      </c>
      <c r="M9649" s="2">
        <v>-287.38</v>
      </c>
      <c r="N9649" s="2">
        <v>0</v>
      </c>
      <c r="O9649" s="2">
        <v>0</v>
      </c>
      <c r="P9649" s="2">
        <v>0</v>
      </c>
    </row>
    <row r="9650" spans="1:16" outlineLevel="2" x14ac:dyDescent="0.25">
      <c r="A9650">
        <v>3000059301</v>
      </c>
      <c r="B9650" t="s">
        <v>780</v>
      </c>
      <c r="C9650">
        <v>61065000</v>
      </c>
      <c r="D9650" t="s">
        <v>10</v>
      </c>
      <c r="E9650" s="2">
        <v>200</v>
      </c>
      <c r="F9650" s="2">
        <v>200</v>
      </c>
      <c r="G9650" s="2">
        <v>591</v>
      </c>
      <c r="H9650" s="2">
        <v>200</v>
      </c>
      <c r="I9650" s="2">
        <v>200</v>
      </c>
      <c r="J9650" s="2">
        <v>58</v>
      </c>
      <c r="K9650" s="2">
        <v>200</v>
      </c>
      <c r="L9650" s="2">
        <v>200</v>
      </c>
      <c r="M9650" s="2">
        <v>463</v>
      </c>
      <c r="N9650" s="2">
        <v>0</v>
      </c>
      <c r="O9650" s="2">
        <v>0</v>
      </c>
      <c r="P9650" s="2">
        <v>0</v>
      </c>
    </row>
    <row r="9651" spans="1:16" outlineLevel="2" x14ac:dyDescent="0.25">
      <c r="A9651">
        <v>3000059301</v>
      </c>
      <c r="B9651" t="s">
        <v>780</v>
      </c>
      <c r="C9651">
        <v>61200000</v>
      </c>
      <c r="D9651" t="s">
        <v>74</v>
      </c>
      <c r="E9651" s="2">
        <v>766.87</v>
      </c>
      <c r="F9651" s="2">
        <v>744.28</v>
      </c>
      <c r="G9651" s="2">
        <v>955.53</v>
      </c>
      <c r="H9651" s="2">
        <v>1031.03</v>
      </c>
      <c r="I9651" s="2">
        <v>813.32</v>
      </c>
      <c r="J9651" s="2">
        <v>756.97</v>
      </c>
      <c r="K9651" s="2">
        <v>978.26</v>
      </c>
      <c r="L9651" s="2">
        <v>878.62999999999897</v>
      </c>
      <c r="M9651" s="2">
        <v>909.2</v>
      </c>
      <c r="N9651" s="2">
        <v>5.6843418860808002E-14</v>
      </c>
      <c r="O9651" s="2">
        <v>5.6843418860808002E-14</v>
      </c>
      <c r="P9651" s="2">
        <v>-5.6843418860808002E-14</v>
      </c>
    </row>
    <row r="9652" spans="1:16" outlineLevel="2" x14ac:dyDescent="0.25">
      <c r="A9652">
        <v>3000059301</v>
      </c>
      <c r="B9652" t="s">
        <v>780</v>
      </c>
      <c r="C9652">
        <v>61202000</v>
      </c>
      <c r="D9652" t="s">
        <v>75</v>
      </c>
      <c r="E9652" s="2">
        <v>259.17</v>
      </c>
      <c r="F9652" s="2">
        <v>230.51</v>
      </c>
      <c r="G9652" s="2">
        <v>354.43</v>
      </c>
      <c r="H9652" s="2">
        <v>115.74</v>
      </c>
      <c r="I9652" s="2">
        <v>133.03</v>
      </c>
      <c r="J9652" s="2">
        <v>89.85</v>
      </c>
      <c r="K9652" s="2">
        <v>92.27</v>
      </c>
      <c r="L9652" s="2">
        <v>64.41</v>
      </c>
      <c r="M9652" s="2">
        <v>76.61</v>
      </c>
      <c r="N9652" s="2">
        <v>0</v>
      </c>
      <c r="O9652" s="2">
        <v>0</v>
      </c>
      <c r="P9652" s="2">
        <v>0</v>
      </c>
    </row>
    <row r="9653" spans="1:16" outlineLevel="2" x14ac:dyDescent="0.25">
      <c r="A9653">
        <v>3000059301</v>
      </c>
      <c r="B9653" t="s">
        <v>780</v>
      </c>
      <c r="C9653">
        <v>61407000</v>
      </c>
      <c r="D9653" t="s">
        <v>101</v>
      </c>
      <c r="E9653" s="2">
        <v>7.14</v>
      </c>
      <c r="F9653" s="2">
        <v>0</v>
      </c>
      <c r="G9653" s="2">
        <v>0</v>
      </c>
      <c r="H9653" s="2">
        <v>0</v>
      </c>
      <c r="I9653" s="2">
        <v>0</v>
      </c>
      <c r="J9653" s="2">
        <v>0</v>
      </c>
      <c r="K9653" s="2">
        <v>0</v>
      </c>
      <c r="L9653" s="2">
        <v>0</v>
      </c>
      <c r="M9653" s="2">
        <v>0</v>
      </c>
      <c r="N9653" s="2">
        <v>0</v>
      </c>
      <c r="O9653" s="2">
        <v>0</v>
      </c>
      <c r="P9653" s="2">
        <v>0</v>
      </c>
    </row>
    <row r="9654" spans="1:16" outlineLevel="2" x14ac:dyDescent="0.25">
      <c r="A9654">
        <v>3000059301</v>
      </c>
      <c r="B9654" t="s">
        <v>780</v>
      </c>
      <c r="C9654">
        <v>63001000</v>
      </c>
      <c r="D9654" t="s">
        <v>14</v>
      </c>
      <c r="E9654" s="2">
        <v>-3552.01</v>
      </c>
      <c r="F9654" s="2">
        <v>-24.999999999999901</v>
      </c>
      <c r="G9654" s="2">
        <v>2269.09</v>
      </c>
      <c r="H9654" s="2">
        <v>1243.4100000000001</v>
      </c>
      <c r="I9654" s="2">
        <v>4041.9399999999901</v>
      </c>
      <c r="J9654" s="2">
        <v>0</v>
      </c>
      <c r="K9654" s="2">
        <v>794.99999999999898</v>
      </c>
      <c r="L9654" s="2">
        <v>1615.99</v>
      </c>
      <c r="M9654" s="2">
        <v>1993</v>
      </c>
      <c r="N9654" s="2">
        <v>0</v>
      </c>
      <c r="O9654" s="2">
        <v>0</v>
      </c>
      <c r="P9654" s="2">
        <v>0</v>
      </c>
    </row>
    <row r="9655" spans="1:16" outlineLevel="2" x14ac:dyDescent="0.25">
      <c r="A9655">
        <v>3000059301</v>
      </c>
      <c r="B9655" t="s">
        <v>780</v>
      </c>
      <c r="C9655">
        <v>63001100</v>
      </c>
      <c r="D9655" t="s">
        <v>266</v>
      </c>
      <c r="E9655" s="2">
        <v>136.27000000000001</v>
      </c>
      <c r="F9655" s="2">
        <v>331.02</v>
      </c>
      <c r="G9655" s="2">
        <v>0</v>
      </c>
      <c r="H9655" s="2">
        <v>158.88999999999999</v>
      </c>
      <c r="I9655" s="2">
        <v>107.22</v>
      </c>
      <c r="J9655" s="2">
        <v>0</v>
      </c>
      <c r="K9655" s="2">
        <v>43.12</v>
      </c>
      <c r="L9655" s="2">
        <v>0</v>
      </c>
      <c r="M9655" s="2">
        <v>0</v>
      </c>
      <c r="N9655" s="2">
        <v>0</v>
      </c>
      <c r="O9655" s="2">
        <v>0</v>
      </c>
      <c r="P9655" s="2">
        <v>0</v>
      </c>
    </row>
    <row r="9656" spans="1:16" outlineLevel="2" x14ac:dyDescent="0.25">
      <c r="A9656">
        <v>3000059301</v>
      </c>
      <c r="B9656" t="s">
        <v>780</v>
      </c>
      <c r="C9656">
        <v>63002000</v>
      </c>
      <c r="D9656" t="s">
        <v>15</v>
      </c>
      <c r="E9656" s="2">
        <v>631.07000000000005</v>
      </c>
      <c r="F9656" s="2">
        <v>332.77</v>
      </c>
      <c r="G9656" s="2">
        <v>0</v>
      </c>
      <c r="H9656" s="2">
        <v>694.98</v>
      </c>
      <c r="I9656" s="2">
        <v>405.2</v>
      </c>
      <c r="J9656" s="2">
        <v>350.68</v>
      </c>
      <c r="K9656" s="2">
        <v>325.16000000000003</v>
      </c>
      <c r="L9656" s="2">
        <v>96.949999999999903</v>
      </c>
      <c r="M9656" s="2">
        <v>283.69</v>
      </c>
      <c r="N9656" s="2">
        <v>0</v>
      </c>
      <c r="O9656" s="2">
        <v>0</v>
      </c>
      <c r="P9656" s="2">
        <v>0</v>
      </c>
    </row>
    <row r="9657" spans="1:16" outlineLevel="2" x14ac:dyDescent="0.25">
      <c r="A9657">
        <v>3000059301</v>
      </c>
      <c r="B9657" t="s">
        <v>780</v>
      </c>
      <c r="C9657">
        <v>63003000</v>
      </c>
      <c r="D9657" t="s">
        <v>228</v>
      </c>
      <c r="E9657" s="2">
        <v>629.52</v>
      </c>
      <c r="F9657" s="2">
        <v>500.51</v>
      </c>
      <c r="G9657" s="2">
        <v>1132.3</v>
      </c>
      <c r="H9657" s="2">
        <v>500.51</v>
      </c>
      <c r="I9657" s="2">
        <v>510.73</v>
      </c>
      <c r="J9657" s="2">
        <v>505.62</v>
      </c>
      <c r="K9657" s="2">
        <v>505.62</v>
      </c>
      <c r="L9657" s="2">
        <v>505.62</v>
      </c>
      <c r="M9657" s="2">
        <v>505.62</v>
      </c>
      <c r="N9657" s="2">
        <v>0</v>
      </c>
      <c r="O9657" s="2">
        <v>0</v>
      </c>
      <c r="P9657" s="2">
        <v>0</v>
      </c>
    </row>
    <row r="9658" spans="1:16" outlineLevel="2" x14ac:dyDescent="0.25">
      <c r="A9658">
        <v>3000059301</v>
      </c>
      <c r="B9658" t="s">
        <v>780</v>
      </c>
      <c r="C9658">
        <v>63005000</v>
      </c>
      <c r="D9658" t="s">
        <v>18</v>
      </c>
      <c r="E9658" s="2">
        <v>5673.24999999999</v>
      </c>
      <c r="F9658" s="2">
        <v>5590.07</v>
      </c>
      <c r="G9658" s="2">
        <v>5590.0599999999904</v>
      </c>
      <c r="H9658" s="2">
        <v>5766.1099999999897</v>
      </c>
      <c r="I9658" s="2">
        <v>5590.07</v>
      </c>
      <c r="J9658" s="2">
        <v>5590.06</v>
      </c>
      <c r="K9658" s="2">
        <v>5614.21</v>
      </c>
      <c r="L9658" s="2">
        <v>2741.32</v>
      </c>
      <c r="M9658" s="2">
        <v>846.74</v>
      </c>
      <c r="N9658" s="2">
        <v>0</v>
      </c>
      <c r="O9658" s="2">
        <v>0</v>
      </c>
      <c r="P9658" s="2">
        <v>0</v>
      </c>
    </row>
    <row r="9659" spans="1:16" outlineLevel="2" x14ac:dyDescent="0.25">
      <c r="A9659">
        <v>3000059301</v>
      </c>
      <c r="B9659" t="s">
        <v>780</v>
      </c>
      <c r="C9659">
        <v>63005200</v>
      </c>
      <c r="D9659" t="s">
        <v>19</v>
      </c>
      <c r="E9659" s="2">
        <v>87.12</v>
      </c>
      <c r="F9659" s="2">
        <v>87.12</v>
      </c>
      <c r="G9659" s="2">
        <v>0</v>
      </c>
      <c r="H9659" s="2">
        <v>0</v>
      </c>
      <c r="I9659" s="2">
        <v>174.24</v>
      </c>
      <c r="J9659" s="2">
        <v>87.12</v>
      </c>
      <c r="K9659" s="2">
        <v>87.12</v>
      </c>
      <c r="L9659" s="2">
        <v>0</v>
      </c>
      <c r="M9659" s="2">
        <v>231.27999999999901</v>
      </c>
      <c r="N9659" s="2">
        <v>0</v>
      </c>
      <c r="O9659" s="2">
        <v>0</v>
      </c>
      <c r="P9659" s="2">
        <v>0</v>
      </c>
    </row>
    <row r="9660" spans="1:16" outlineLevel="2" x14ac:dyDescent="0.25">
      <c r="A9660">
        <v>3000059301</v>
      </c>
      <c r="B9660" t="s">
        <v>780</v>
      </c>
      <c r="C9660">
        <v>63005300</v>
      </c>
      <c r="D9660" t="s">
        <v>92</v>
      </c>
      <c r="E9660" s="2">
        <v>0</v>
      </c>
      <c r="F9660" s="2">
        <v>0</v>
      </c>
      <c r="G9660" s="2">
        <v>0</v>
      </c>
      <c r="H9660" s="2">
        <v>0</v>
      </c>
      <c r="I9660" s="2">
        <v>0</v>
      </c>
      <c r="J9660" s="2">
        <v>0</v>
      </c>
      <c r="K9660" s="2">
        <v>0</v>
      </c>
      <c r="L9660" s="2">
        <v>479.91</v>
      </c>
      <c r="M9660" s="2">
        <v>959.82</v>
      </c>
      <c r="N9660" s="2">
        <v>0</v>
      </c>
      <c r="O9660" s="2">
        <v>0</v>
      </c>
      <c r="P9660" s="2">
        <v>0</v>
      </c>
    </row>
    <row r="9661" spans="1:16" outlineLevel="2" x14ac:dyDescent="0.25">
      <c r="A9661">
        <v>3000059301</v>
      </c>
      <c r="B9661" t="s">
        <v>780</v>
      </c>
      <c r="C9661">
        <v>63006000</v>
      </c>
      <c r="D9661" t="s">
        <v>20</v>
      </c>
      <c r="E9661" s="2">
        <v>143.09</v>
      </c>
      <c r="F9661" s="2">
        <v>700.09</v>
      </c>
      <c r="G9661" s="2">
        <v>143.09</v>
      </c>
      <c r="H9661" s="2">
        <v>158.09</v>
      </c>
      <c r="I9661" s="2">
        <v>146.84</v>
      </c>
      <c r="J9661" s="2">
        <v>159.76</v>
      </c>
      <c r="K9661" s="2">
        <v>159.76</v>
      </c>
      <c r="L9661" s="2">
        <v>159.76</v>
      </c>
      <c r="M9661" s="2">
        <v>159.76</v>
      </c>
      <c r="N9661" s="2">
        <v>0</v>
      </c>
      <c r="O9661" s="2">
        <v>0</v>
      </c>
      <c r="P9661" s="2">
        <v>0</v>
      </c>
    </row>
    <row r="9662" spans="1:16" outlineLevel="2" x14ac:dyDescent="0.25">
      <c r="A9662">
        <v>3000059301</v>
      </c>
      <c r="B9662" t="s">
        <v>780</v>
      </c>
      <c r="C9662">
        <v>65003200</v>
      </c>
      <c r="D9662" t="s">
        <v>30</v>
      </c>
      <c r="E9662" s="2">
        <v>956.02</v>
      </c>
      <c r="F9662" s="2">
        <v>1842.3899999999901</v>
      </c>
      <c r="G9662" s="2">
        <v>1808.06</v>
      </c>
      <c r="H9662" s="2">
        <v>3001.69</v>
      </c>
      <c r="I9662" s="2">
        <v>179.69</v>
      </c>
      <c r="J9662" s="2">
        <v>905.24</v>
      </c>
      <c r="K9662" s="2">
        <v>568.75</v>
      </c>
      <c r="L9662" s="2">
        <v>2270.3000000000002</v>
      </c>
      <c r="M9662" s="2">
        <v>512.48</v>
      </c>
      <c r="N9662" s="2">
        <v>0</v>
      </c>
      <c r="O9662" s="2">
        <v>0</v>
      </c>
      <c r="P9662" s="2">
        <v>0</v>
      </c>
    </row>
    <row r="9663" spans="1:16" outlineLevel="2" x14ac:dyDescent="0.25">
      <c r="A9663">
        <v>3000059301</v>
      </c>
      <c r="B9663" t="s">
        <v>780</v>
      </c>
      <c r="C9663">
        <v>65004100</v>
      </c>
      <c r="D9663" t="s">
        <v>32</v>
      </c>
      <c r="E9663" s="2">
        <v>0</v>
      </c>
      <c r="F9663" s="2">
        <v>0</v>
      </c>
      <c r="G9663" s="2">
        <v>349.41</v>
      </c>
      <c r="H9663" s="2">
        <v>14.6</v>
      </c>
      <c r="I9663" s="2">
        <v>1094.9299999999901</v>
      </c>
      <c r="J9663" s="2">
        <v>2023.04</v>
      </c>
      <c r="K9663" s="2">
        <v>287.5</v>
      </c>
      <c r="L9663" s="2">
        <v>0</v>
      </c>
      <c r="M9663" s="2">
        <v>0</v>
      </c>
      <c r="N9663" s="2">
        <v>0</v>
      </c>
      <c r="O9663" s="2">
        <v>0</v>
      </c>
      <c r="P9663" s="2">
        <v>0</v>
      </c>
    </row>
    <row r="9664" spans="1:16" outlineLevel="2" x14ac:dyDescent="0.25">
      <c r="A9664">
        <v>3000059301</v>
      </c>
      <c r="B9664" t="s">
        <v>780</v>
      </c>
      <c r="C9664">
        <v>65100000</v>
      </c>
      <c r="D9664" t="s">
        <v>41</v>
      </c>
      <c r="E9664" s="2">
        <v>166.29</v>
      </c>
      <c r="F9664" s="2">
        <v>125.3</v>
      </c>
      <c r="G9664" s="2">
        <v>53.64</v>
      </c>
      <c r="H9664" s="2">
        <v>-94.5</v>
      </c>
      <c r="I9664" s="2">
        <v>0</v>
      </c>
      <c r="J9664" s="2">
        <v>0</v>
      </c>
      <c r="K9664" s="2">
        <v>0</v>
      </c>
      <c r="L9664" s="2">
        <v>0</v>
      </c>
      <c r="M9664" s="2">
        <v>-16.41</v>
      </c>
      <c r="N9664" s="2">
        <v>0</v>
      </c>
      <c r="O9664" s="2">
        <v>0</v>
      </c>
      <c r="P9664" s="2">
        <v>0</v>
      </c>
    </row>
    <row r="9665" spans="1:16" outlineLevel="2" x14ac:dyDescent="0.25">
      <c r="A9665">
        <v>3000059301</v>
      </c>
      <c r="B9665" t="s">
        <v>780</v>
      </c>
      <c r="C9665">
        <v>65101000</v>
      </c>
      <c r="D9665" t="s">
        <v>42</v>
      </c>
      <c r="E9665" s="2">
        <v>624.76</v>
      </c>
      <c r="F9665" s="2">
        <v>249.07</v>
      </c>
      <c r="G9665" s="2">
        <v>838.73</v>
      </c>
      <c r="H9665" s="2">
        <v>805.63</v>
      </c>
      <c r="I9665" s="2">
        <v>944.05</v>
      </c>
      <c r="J9665" s="2">
        <v>826.31</v>
      </c>
      <c r="K9665" s="2">
        <v>1051.72</v>
      </c>
      <c r="L9665" s="2">
        <v>1987.5699999999899</v>
      </c>
      <c r="M9665" s="2">
        <v>598.75</v>
      </c>
      <c r="N9665" s="2">
        <v>0</v>
      </c>
      <c r="O9665" s="2">
        <v>0</v>
      </c>
      <c r="P9665" s="2">
        <v>0</v>
      </c>
    </row>
    <row r="9666" spans="1:16" outlineLevel="2" x14ac:dyDescent="0.25">
      <c r="A9666">
        <v>3000059301</v>
      </c>
      <c r="B9666" t="s">
        <v>780</v>
      </c>
      <c r="C9666">
        <v>65240000</v>
      </c>
      <c r="D9666" t="s">
        <v>47</v>
      </c>
      <c r="E9666" s="2">
        <v>122.27</v>
      </c>
      <c r="F9666" s="2">
        <v>54.9</v>
      </c>
      <c r="G9666" s="2">
        <v>36.43</v>
      </c>
      <c r="H9666" s="2">
        <v>47.769999999999897</v>
      </c>
      <c r="I9666" s="2">
        <v>16.670000000000002</v>
      </c>
      <c r="J9666" s="2">
        <v>205.39</v>
      </c>
      <c r="K9666" s="2">
        <v>39.709999999999901</v>
      </c>
      <c r="L9666" s="2">
        <v>0</v>
      </c>
      <c r="M9666" s="2">
        <v>78.849999999999994</v>
      </c>
      <c r="N9666" s="2">
        <v>0</v>
      </c>
      <c r="O9666" s="2">
        <v>0</v>
      </c>
      <c r="P9666" s="2">
        <v>0</v>
      </c>
    </row>
    <row r="9667" spans="1:16" outlineLevel="2" x14ac:dyDescent="0.25">
      <c r="A9667">
        <v>3000059301</v>
      </c>
      <c r="B9667" t="s">
        <v>780</v>
      </c>
      <c r="C9667">
        <v>65301300</v>
      </c>
      <c r="D9667" t="s">
        <v>50</v>
      </c>
      <c r="E9667" s="2">
        <v>0</v>
      </c>
      <c r="F9667" s="2">
        <v>0</v>
      </c>
      <c r="G9667" s="2">
        <v>0</v>
      </c>
      <c r="H9667" s="2">
        <v>0</v>
      </c>
      <c r="I9667" s="2">
        <v>0</v>
      </c>
      <c r="J9667" s="2">
        <v>0</v>
      </c>
      <c r="K9667" s="2">
        <v>0</v>
      </c>
      <c r="L9667" s="2">
        <v>35.82</v>
      </c>
      <c r="M9667" s="2">
        <v>0</v>
      </c>
      <c r="N9667" s="2">
        <v>0</v>
      </c>
      <c r="O9667" s="2">
        <v>0</v>
      </c>
      <c r="P9667" s="2">
        <v>0</v>
      </c>
    </row>
    <row r="9668" spans="1:16" outlineLevel="2" x14ac:dyDescent="0.25">
      <c r="A9668">
        <v>3000059301</v>
      </c>
      <c r="B9668" t="s">
        <v>780</v>
      </c>
      <c r="C9668">
        <v>65302200</v>
      </c>
      <c r="D9668" t="s">
        <v>55</v>
      </c>
      <c r="E9668" s="2">
        <v>0</v>
      </c>
      <c r="F9668" s="2">
        <v>0</v>
      </c>
      <c r="G9668" s="2">
        <v>116.05</v>
      </c>
      <c r="H9668" s="2">
        <v>87.12</v>
      </c>
      <c r="I9668" s="2">
        <v>13.86</v>
      </c>
      <c r="J9668" s="2">
        <v>0</v>
      </c>
      <c r="K9668" s="2">
        <v>34.36</v>
      </c>
      <c r="L9668" s="2">
        <v>241.70999999999901</v>
      </c>
      <c r="M9668" s="2">
        <v>289.01</v>
      </c>
      <c r="N9668" s="2">
        <v>0</v>
      </c>
      <c r="O9668" s="2">
        <v>0</v>
      </c>
      <c r="P9668" s="2">
        <v>0</v>
      </c>
    </row>
    <row r="9669" spans="1:16" outlineLevel="2" x14ac:dyDescent="0.25">
      <c r="A9669">
        <v>3000059301</v>
      </c>
      <c r="B9669" t="s">
        <v>780</v>
      </c>
      <c r="C9669">
        <v>65302400</v>
      </c>
      <c r="D9669" t="s">
        <v>56</v>
      </c>
      <c r="E9669" s="2">
        <v>0</v>
      </c>
      <c r="F9669" s="2">
        <v>255.5</v>
      </c>
      <c r="G9669" s="2">
        <v>127.75</v>
      </c>
      <c r="H9669" s="2">
        <v>255.5</v>
      </c>
      <c r="I9669" s="2">
        <v>0</v>
      </c>
      <c r="J9669" s="2">
        <v>127.75</v>
      </c>
      <c r="K9669" s="2">
        <v>127.75</v>
      </c>
      <c r="L9669" s="2">
        <v>127.75</v>
      </c>
      <c r="M9669" s="2">
        <v>128.26</v>
      </c>
      <c r="N9669" s="2">
        <v>0</v>
      </c>
      <c r="O9669" s="2">
        <v>0</v>
      </c>
      <c r="P9669" s="2">
        <v>0</v>
      </c>
    </row>
    <row r="9670" spans="1:16" outlineLevel="2" x14ac:dyDescent="0.25">
      <c r="A9670">
        <v>3000059301</v>
      </c>
      <c r="B9670" t="s">
        <v>780</v>
      </c>
      <c r="C9670">
        <v>67000100</v>
      </c>
      <c r="D9670" t="s">
        <v>108</v>
      </c>
      <c r="E9670" s="2">
        <v>1937.4299999999901</v>
      </c>
      <c r="F9670" s="2">
        <v>2006.02</v>
      </c>
      <c r="G9670" s="2">
        <v>2113.14</v>
      </c>
      <c r="H9670" s="2">
        <v>2168.56</v>
      </c>
      <c r="I9670" s="2">
        <v>2149.21</v>
      </c>
      <c r="J9670" s="2">
        <v>2061.62</v>
      </c>
      <c r="K9670" s="2">
        <v>2011.26999999999</v>
      </c>
      <c r="L9670" s="2">
        <v>2151.3399999999901</v>
      </c>
      <c r="M9670" s="2">
        <v>2169.29</v>
      </c>
      <c r="N9670" s="2">
        <v>0</v>
      </c>
      <c r="O9670" s="2">
        <v>0</v>
      </c>
      <c r="P9670" s="2">
        <v>0</v>
      </c>
    </row>
    <row r="9671" spans="1:16" outlineLevel="2" x14ac:dyDescent="0.25">
      <c r="A9671">
        <v>3000059301</v>
      </c>
      <c r="B9671" t="s">
        <v>780</v>
      </c>
      <c r="C9671">
        <v>69000200</v>
      </c>
      <c r="D9671" t="s">
        <v>83</v>
      </c>
      <c r="E9671" s="2">
        <v>1498.47</v>
      </c>
      <c r="F9671" s="2">
        <v>1498.47</v>
      </c>
      <c r="G9671" s="2">
        <v>350.68</v>
      </c>
      <c r="H9671" s="2">
        <v>1498.47</v>
      </c>
      <c r="I9671" s="2">
        <v>1498.47</v>
      </c>
      <c r="J9671" s="2">
        <v>1498.47</v>
      </c>
      <c r="K9671" s="2">
        <v>1633.03</v>
      </c>
      <c r="L9671" s="2">
        <v>1633.03</v>
      </c>
      <c r="M9671" s="2">
        <v>1435.43</v>
      </c>
      <c r="N9671" s="2">
        <v>0</v>
      </c>
      <c r="O9671" s="2">
        <v>0</v>
      </c>
      <c r="P9671" s="2">
        <v>0</v>
      </c>
    </row>
    <row r="9672" spans="1:16" outlineLevel="1" x14ac:dyDescent="0.25">
      <c r="A9672" s="1" t="s">
        <v>1435</v>
      </c>
      <c r="E9672" s="2">
        <f>SUBTOTAL(9,E9641:E9671)</f>
        <v>22389.889999999978</v>
      </c>
      <c r="F9672" s="2">
        <f>SUBTOTAL(9,F9641:F9671)</f>
        <v>27198.069999999989</v>
      </c>
      <c r="G9672" s="2">
        <f>SUBTOTAL(9,G9641:G9671)</f>
        <v>30631.50999999998</v>
      </c>
      <c r="H9672" s="2">
        <f>SUBTOTAL(9,H9641:H9671)</f>
        <v>35821.959999999985</v>
      </c>
      <c r="I9672" s="2">
        <f>SUBTOTAL(9,I9641:I9671)</f>
        <v>32695.39999999998</v>
      </c>
      <c r="J9672" s="2">
        <f>SUBTOTAL(9,J9641:J9671)</f>
        <v>16926.710000000003</v>
      </c>
      <c r="K9672" s="2">
        <f>SUBTOTAL(9,K9641:K9671)</f>
        <v>29587.049999999985</v>
      </c>
      <c r="L9672" s="2">
        <f>SUBTOTAL(9,L9641:L9671)</f>
        <v>28380.999999999971</v>
      </c>
      <c r="M9672" s="2">
        <f>SUBTOTAL(9,M9641:M9671)</f>
        <v>23194.729999999985</v>
      </c>
      <c r="N9672" s="2">
        <f>SUBTOTAL(9,N9641:N9671)</f>
        <v>-7.9580786405131201E-13</v>
      </c>
      <c r="O9672" s="2">
        <f>SUBTOTAL(9,O9641:O9671)</f>
        <v>5.1159076974727203E-13</v>
      </c>
      <c r="P9672" s="2">
        <f>SUBTOTAL(9,P9641:P9671)</f>
        <v>6.2527760746888796E-13</v>
      </c>
    </row>
    <row r="9673" spans="1:16" outlineLevel="2" x14ac:dyDescent="0.25">
      <c r="A9673">
        <v>3000059304</v>
      </c>
      <c r="B9673" t="s">
        <v>781</v>
      </c>
      <c r="C9673">
        <v>61010000</v>
      </c>
      <c r="D9673" t="s">
        <v>67</v>
      </c>
      <c r="E9673" s="2">
        <v>3406.6099999999901</v>
      </c>
      <c r="F9673" s="2">
        <v>3186.83</v>
      </c>
      <c r="G9673" s="2">
        <v>3510.46</v>
      </c>
      <c r="H9673" s="2">
        <v>3445.07</v>
      </c>
      <c r="I9673" s="2">
        <v>3559.91</v>
      </c>
      <c r="J9673" s="2">
        <v>3445.07</v>
      </c>
      <c r="K9673" s="2">
        <v>3818.01</v>
      </c>
      <c r="L9673" s="2">
        <v>3737.72</v>
      </c>
      <c r="M9673" s="2">
        <v>3617.14</v>
      </c>
      <c r="N9673" s="2">
        <v>0</v>
      </c>
      <c r="O9673" s="2">
        <v>-2.2737367544323201E-13</v>
      </c>
      <c r="P9673" s="2">
        <v>0</v>
      </c>
    </row>
    <row r="9674" spans="1:16" outlineLevel="2" x14ac:dyDescent="0.25">
      <c r="A9674">
        <v>3000059304</v>
      </c>
      <c r="B9674" t="s">
        <v>781</v>
      </c>
      <c r="C9674">
        <v>61021100</v>
      </c>
      <c r="D9674" t="s">
        <v>68</v>
      </c>
      <c r="E9674" s="2">
        <v>7468.72</v>
      </c>
      <c r="F9674" s="2">
        <v>7808.75</v>
      </c>
      <c r="G9674" s="2">
        <v>6406.94</v>
      </c>
      <c r="H9674" s="2">
        <v>6412.0599999999904</v>
      </c>
      <c r="I9674" s="2">
        <v>4804.24</v>
      </c>
      <c r="J9674" s="2">
        <v>14595.81</v>
      </c>
      <c r="K9674" s="2">
        <v>10161.530000000001</v>
      </c>
      <c r="L9674" s="2">
        <v>10980.26</v>
      </c>
      <c r="M9674" s="2">
        <v>8463.91</v>
      </c>
      <c r="N9674" s="2">
        <v>4.5474735088646402E-13</v>
      </c>
      <c r="O9674" s="2">
        <v>-4.5474735088646402E-13</v>
      </c>
      <c r="P9674" s="2">
        <v>0</v>
      </c>
    </row>
    <row r="9675" spans="1:16" outlineLevel="2" x14ac:dyDescent="0.25">
      <c r="A9675">
        <v>3000059304</v>
      </c>
      <c r="B9675" t="s">
        <v>781</v>
      </c>
      <c r="C9675">
        <v>61023000</v>
      </c>
      <c r="D9675" t="s">
        <v>69</v>
      </c>
      <c r="E9675" s="2">
        <v>690.10999999999899</v>
      </c>
      <c r="F9675" s="2">
        <v>2206.5</v>
      </c>
      <c r="G9675" s="2">
        <v>3197.11</v>
      </c>
      <c r="H9675" s="2">
        <v>1089.79</v>
      </c>
      <c r="I9675" s="2">
        <v>2604.8200000000002</v>
      </c>
      <c r="J9675" s="2">
        <v>1231.47</v>
      </c>
      <c r="K9675" s="2">
        <v>1116.82</v>
      </c>
      <c r="L9675" s="2">
        <v>1736.88</v>
      </c>
      <c r="M9675" s="2">
        <v>2455.3199999999902</v>
      </c>
      <c r="N9675" s="2">
        <v>7.8159700933610995E-14</v>
      </c>
      <c r="O9675" s="2">
        <v>0</v>
      </c>
      <c r="P9675" s="2">
        <v>-8.5265128291211997E-14</v>
      </c>
    </row>
    <row r="9676" spans="1:16" outlineLevel="2" x14ac:dyDescent="0.25">
      <c r="A9676">
        <v>3000059304</v>
      </c>
      <c r="B9676" t="s">
        <v>781</v>
      </c>
      <c r="C9676">
        <v>61050000</v>
      </c>
      <c r="D9676" t="s">
        <v>63</v>
      </c>
      <c r="E9676" s="2">
        <v>131.97</v>
      </c>
      <c r="F9676" s="2">
        <v>-92.039999999997505</v>
      </c>
      <c r="G9676" s="2">
        <v>-42.189999999999898</v>
      </c>
      <c r="H9676" s="2">
        <v>83.489999999999895</v>
      </c>
      <c r="I9676" s="2">
        <v>-147.99</v>
      </c>
      <c r="J9676" s="2">
        <v>88.509999999999906</v>
      </c>
      <c r="K9676" s="2">
        <v>89.980000000000203</v>
      </c>
      <c r="L9676" s="2">
        <v>557.79999999999905</v>
      </c>
      <c r="M9676" s="2">
        <v>-91.81</v>
      </c>
      <c r="N9676" s="2">
        <v>0</v>
      </c>
      <c r="O9676" s="2">
        <v>0</v>
      </c>
      <c r="P9676" s="2">
        <v>0</v>
      </c>
    </row>
    <row r="9677" spans="1:16" outlineLevel="2" x14ac:dyDescent="0.25">
      <c r="A9677">
        <v>3000059304</v>
      </c>
      <c r="B9677" t="s">
        <v>781</v>
      </c>
      <c r="C9677">
        <v>61050005</v>
      </c>
      <c r="D9677" t="s">
        <v>661</v>
      </c>
      <c r="E9677" s="2">
        <v>0</v>
      </c>
      <c r="F9677" s="2">
        <v>-20</v>
      </c>
      <c r="G9677" s="2">
        <v>-13.71</v>
      </c>
      <c r="H9677" s="2">
        <v>-75</v>
      </c>
      <c r="I9677" s="2">
        <v>108.41</v>
      </c>
      <c r="J9677" s="2">
        <v>-217.34</v>
      </c>
      <c r="K9677" s="2">
        <v>-50</v>
      </c>
      <c r="L9677" s="2">
        <v>-12.28</v>
      </c>
      <c r="M9677" s="2">
        <v>-28.87</v>
      </c>
      <c r="N9677" s="2">
        <v>0</v>
      </c>
      <c r="O9677" s="2">
        <v>0</v>
      </c>
      <c r="P9677" s="2">
        <v>0</v>
      </c>
    </row>
    <row r="9678" spans="1:16" outlineLevel="2" x14ac:dyDescent="0.25">
      <c r="A9678">
        <v>3000059304</v>
      </c>
      <c r="B9678" t="s">
        <v>781</v>
      </c>
      <c r="C9678">
        <v>61050007</v>
      </c>
      <c r="D9678" t="s">
        <v>669</v>
      </c>
      <c r="E9678" s="2">
        <v>0</v>
      </c>
      <c r="F9678" s="2">
        <v>3955.8899999999899</v>
      </c>
      <c r="G9678" s="2">
        <v>-1241.4000000000001</v>
      </c>
      <c r="H9678" s="2">
        <v>2802.52</v>
      </c>
      <c r="I9678" s="2">
        <v>370.28</v>
      </c>
      <c r="J9678" s="2">
        <v>1481.6699999999901</v>
      </c>
      <c r="K9678" s="2">
        <v>-578.58000000000004</v>
      </c>
      <c r="L9678" s="2">
        <v>16.100000000000001</v>
      </c>
      <c r="M9678" s="2">
        <v>1596.83</v>
      </c>
      <c r="N9678" s="2">
        <v>0</v>
      </c>
      <c r="O9678" s="2">
        <v>0</v>
      </c>
      <c r="P9678" s="2">
        <v>0</v>
      </c>
    </row>
    <row r="9679" spans="1:16" outlineLevel="2" x14ac:dyDescent="0.25">
      <c r="A9679">
        <v>3000059304</v>
      </c>
      <c r="B9679" t="s">
        <v>781</v>
      </c>
      <c r="C9679">
        <v>61052000</v>
      </c>
      <c r="D9679" t="s">
        <v>71</v>
      </c>
      <c r="E9679" s="2">
        <v>436.38</v>
      </c>
      <c r="F9679" s="2">
        <v>1069.73</v>
      </c>
      <c r="G9679" s="2">
        <v>1397.97999999999</v>
      </c>
      <c r="H9679" s="2">
        <v>982.67999999999904</v>
      </c>
      <c r="I9679" s="2">
        <v>1275.77</v>
      </c>
      <c r="J9679" s="2">
        <v>1683.25999999999</v>
      </c>
      <c r="K9679" s="2">
        <v>1003.82</v>
      </c>
      <c r="L9679" s="2">
        <v>1590.48999999999</v>
      </c>
      <c r="M9679" s="2">
        <v>1133.32</v>
      </c>
      <c r="N9679" s="2">
        <v>2.8421709430404001E-14</v>
      </c>
      <c r="O9679" s="2">
        <v>0</v>
      </c>
      <c r="P9679" s="2">
        <v>0</v>
      </c>
    </row>
    <row r="9680" spans="1:16" outlineLevel="2" x14ac:dyDescent="0.25">
      <c r="A9680">
        <v>3000059304</v>
      </c>
      <c r="B9680" t="s">
        <v>781</v>
      </c>
      <c r="C9680">
        <v>61060000</v>
      </c>
      <c r="D9680" t="s">
        <v>72</v>
      </c>
      <c r="E9680" s="2">
        <v>956.98</v>
      </c>
      <c r="F9680" s="2">
        <v>1024.44999999999</v>
      </c>
      <c r="G9680" s="2">
        <v>1098.57</v>
      </c>
      <c r="H9680" s="2">
        <v>808.56</v>
      </c>
      <c r="I9680" s="2">
        <v>1000.26</v>
      </c>
      <c r="J9680" s="2">
        <v>-2775.7799999999902</v>
      </c>
      <c r="K9680" s="2">
        <v>891.72</v>
      </c>
      <c r="L9680" s="2">
        <v>1051.79</v>
      </c>
      <c r="M9680" s="2">
        <v>1140.3499999999999</v>
      </c>
      <c r="N9680" s="2">
        <v>0</v>
      </c>
      <c r="O9680" s="2">
        <v>1.13686837721616E-13</v>
      </c>
      <c r="P9680" s="2">
        <v>0</v>
      </c>
    </row>
    <row r="9681" spans="1:16" outlineLevel="2" x14ac:dyDescent="0.25">
      <c r="A9681">
        <v>3000059304</v>
      </c>
      <c r="B9681" t="s">
        <v>781</v>
      </c>
      <c r="C9681">
        <v>61061000</v>
      </c>
      <c r="D9681" t="s">
        <v>111</v>
      </c>
      <c r="E9681" s="2">
        <v>386.65</v>
      </c>
      <c r="F9681" s="2">
        <v>386.65</v>
      </c>
      <c r="G9681" s="2">
        <v>386.65</v>
      </c>
      <c r="H9681" s="2">
        <v>386.65</v>
      </c>
      <c r="I9681" s="2">
        <v>374.32</v>
      </c>
      <c r="J9681" s="2">
        <v>-827.98</v>
      </c>
      <c r="K9681" s="2">
        <v>386.65</v>
      </c>
      <c r="L9681" s="2">
        <v>386.65</v>
      </c>
      <c r="M9681" s="2">
        <v>-386.65</v>
      </c>
      <c r="N9681" s="2">
        <v>0</v>
      </c>
      <c r="O9681" s="2">
        <v>0</v>
      </c>
      <c r="P9681" s="2">
        <v>0</v>
      </c>
    </row>
    <row r="9682" spans="1:16" outlineLevel="2" x14ac:dyDescent="0.25">
      <c r="A9682">
        <v>3000059304</v>
      </c>
      <c r="B9682" t="s">
        <v>781</v>
      </c>
      <c r="C9682">
        <v>61065000</v>
      </c>
      <c r="D9682" t="s">
        <v>10</v>
      </c>
      <c r="E9682" s="2">
        <v>200</v>
      </c>
      <c r="F9682" s="2">
        <v>200</v>
      </c>
      <c r="G9682" s="2">
        <v>591</v>
      </c>
      <c r="H9682" s="2">
        <v>200</v>
      </c>
      <c r="I9682" s="2">
        <v>200</v>
      </c>
      <c r="J9682" s="2">
        <v>173</v>
      </c>
      <c r="K9682" s="2">
        <v>200</v>
      </c>
      <c r="L9682" s="2">
        <v>200</v>
      </c>
      <c r="M9682" s="2">
        <v>79</v>
      </c>
      <c r="N9682" s="2">
        <v>0</v>
      </c>
      <c r="O9682" s="2">
        <v>0</v>
      </c>
      <c r="P9682" s="2">
        <v>0</v>
      </c>
    </row>
    <row r="9683" spans="1:16" outlineLevel="2" x14ac:dyDescent="0.25">
      <c r="A9683">
        <v>3000059304</v>
      </c>
      <c r="B9683" t="s">
        <v>781</v>
      </c>
      <c r="C9683">
        <v>61200000</v>
      </c>
      <c r="D9683" t="s">
        <v>74</v>
      </c>
      <c r="E9683" s="2">
        <v>865.51</v>
      </c>
      <c r="F9683" s="2">
        <v>1010.69999999999</v>
      </c>
      <c r="G9683" s="2">
        <v>1043.3999999999901</v>
      </c>
      <c r="H9683" s="2">
        <v>825.01</v>
      </c>
      <c r="I9683" s="2">
        <v>822.02</v>
      </c>
      <c r="J9683" s="2">
        <v>1099.96</v>
      </c>
      <c r="K9683" s="2">
        <v>1102.6399999999901</v>
      </c>
      <c r="L9683" s="2">
        <v>1234.75999999999</v>
      </c>
      <c r="M9683" s="2">
        <v>1166.83</v>
      </c>
      <c r="N9683" s="2">
        <v>5.6843418860808002E-14</v>
      </c>
      <c r="O9683" s="2">
        <v>1.13686837721616E-13</v>
      </c>
      <c r="P9683" s="2">
        <v>1.7053025658242399E-13</v>
      </c>
    </row>
    <row r="9684" spans="1:16" outlineLevel="2" x14ac:dyDescent="0.25">
      <c r="A9684">
        <v>3000059304</v>
      </c>
      <c r="B9684" t="s">
        <v>781</v>
      </c>
      <c r="C9684">
        <v>61202000</v>
      </c>
      <c r="D9684" t="s">
        <v>75</v>
      </c>
      <c r="E9684" s="2">
        <v>311.02999999999997</v>
      </c>
      <c r="F9684" s="2">
        <v>317.58999999999997</v>
      </c>
      <c r="G9684" s="2">
        <v>317.05999999999898</v>
      </c>
      <c r="H9684" s="2">
        <v>72.02</v>
      </c>
      <c r="I9684" s="2">
        <v>23.9</v>
      </c>
      <c r="J9684" s="2">
        <v>69.39</v>
      </c>
      <c r="K9684" s="2">
        <v>136.49</v>
      </c>
      <c r="L9684" s="2">
        <v>213.44</v>
      </c>
      <c r="M9684" s="2">
        <v>105.009999999999</v>
      </c>
      <c r="N9684" s="2">
        <v>7.1054273576010003E-15</v>
      </c>
      <c r="O9684" s="2">
        <v>0</v>
      </c>
      <c r="P9684" s="2">
        <v>7.1054273576010003E-15</v>
      </c>
    </row>
    <row r="9685" spans="1:16" outlineLevel="2" x14ac:dyDescent="0.25">
      <c r="A9685">
        <v>3000059304</v>
      </c>
      <c r="B9685" t="s">
        <v>781</v>
      </c>
      <c r="C9685">
        <v>61407000</v>
      </c>
      <c r="D9685" t="s">
        <v>101</v>
      </c>
      <c r="E9685" s="2">
        <v>7.14</v>
      </c>
      <c r="F9685" s="2">
        <v>0</v>
      </c>
      <c r="G9685" s="2">
        <v>0</v>
      </c>
      <c r="H9685" s="2">
        <v>0</v>
      </c>
      <c r="I9685" s="2">
        <v>0</v>
      </c>
      <c r="J9685" s="2">
        <v>0</v>
      </c>
      <c r="K9685" s="2">
        <v>0</v>
      </c>
      <c r="L9685" s="2">
        <v>0</v>
      </c>
      <c r="M9685" s="2">
        <v>0</v>
      </c>
      <c r="N9685" s="2">
        <v>0</v>
      </c>
      <c r="O9685" s="2">
        <v>0</v>
      </c>
      <c r="P9685" s="2">
        <v>0</v>
      </c>
    </row>
    <row r="9686" spans="1:16" outlineLevel="2" x14ac:dyDescent="0.25">
      <c r="A9686">
        <v>3000059304</v>
      </c>
      <c r="B9686" t="s">
        <v>781</v>
      </c>
      <c r="C9686">
        <v>63001000</v>
      </c>
      <c r="D9686" t="s">
        <v>14</v>
      </c>
      <c r="E9686" s="2">
        <v>1252.79</v>
      </c>
      <c r="F9686" s="2">
        <v>921.99999999999898</v>
      </c>
      <c r="G9686" s="2">
        <v>7820.4</v>
      </c>
      <c r="H9686" s="2">
        <v>-5950.4</v>
      </c>
      <c r="I9686" s="2">
        <v>958</v>
      </c>
      <c r="J9686" s="2">
        <v>970</v>
      </c>
      <c r="K9686" s="2">
        <v>995</v>
      </c>
      <c r="L9686" s="2">
        <v>903.92</v>
      </c>
      <c r="M9686" s="2">
        <v>948.99999999999898</v>
      </c>
      <c r="N9686" s="2">
        <v>0</v>
      </c>
      <c r="O9686" s="2">
        <v>0</v>
      </c>
      <c r="P9686" s="2">
        <v>0</v>
      </c>
    </row>
    <row r="9687" spans="1:16" outlineLevel="2" x14ac:dyDescent="0.25">
      <c r="A9687">
        <v>3000059304</v>
      </c>
      <c r="B9687" t="s">
        <v>781</v>
      </c>
      <c r="C9687">
        <v>63001100</v>
      </c>
      <c r="D9687" t="s">
        <v>266</v>
      </c>
      <c r="E9687" s="2">
        <v>103.29</v>
      </c>
      <c r="F9687" s="2">
        <v>140.02000000000001</v>
      </c>
      <c r="G9687" s="2">
        <v>103.36</v>
      </c>
      <c r="H9687" s="2">
        <v>104.27</v>
      </c>
      <c r="I9687" s="2">
        <v>98.93</v>
      </c>
      <c r="J9687" s="2">
        <v>0</v>
      </c>
      <c r="K9687" s="2">
        <v>90.9</v>
      </c>
      <c r="L9687" s="2">
        <v>0.42</v>
      </c>
      <c r="M9687" s="2">
        <v>189.88</v>
      </c>
      <c r="N9687" s="2">
        <v>0</v>
      </c>
      <c r="O9687" s="2">
        <v>0</v>
      </c>
      <c r="P9687" s="2">
        <v>0</v>
      </c>
    </row>
    <row r="9688" spans="1:16" outlineLevel="2" x14ac:dyDescent="0.25">
      <c r="A9688">
        <v>3000059304</v>
      </c>
      <c r="B9688" t="s">
        <v>781</v>
      </c>
      <c r="C9688">
        <v>63002000</v>
      </c>
      <c r="D9688" t="s">
        <v>15</v>
      </c>
      <c r="E9688" s="2">
        <v>149.41999999999999</v>
      </c>
      <c r="F9688" s="2">
        <v>405.7</v>
      </c>
      <c r="G9688" s="2">
        <v>0</v>
      </c>
      <c r="H9688" s="2">
        <v>660.45</v>
      </c>
      <c r="I9688" s="2">
        <v>380.36</v>
      </c>
      <c r="J9688" s="2">
        <v>214.97</v>
      </c>
      <c r="K9688" s="2">
        <v>0</v>
      </c>
      <c r="L9688" s="2">
        <v>328.62</v>
      </c>
      <c r="M9688" s="2">
        <v>0</v>
      </c>
      <c r="N9688" s="2">
        <v>0</v>
      </c>
      <c r="O9688" s="2">
        <v>0</v>
      </c>
      <c r="P9688" s="2">
        <v>0</v>
      </c>
    </row>
    <row r="9689" spans="1:16" outlineLevel="2" x14ac:dyDescent="0.25">
      <c r="A9689">
        <v>3000059304</v>
      </c>
      <c r="B9689" t="s">
        <v>781</v>
      </c>
      <c r="C9689">
        <v>63003000</v>
      </c>
      <c r="D9689" t="s">
        <v>228</v>
      </c>
      <c r="E9689" s="2">
        <v>429.15</v>
      </c>
      <c r="F9689" s="2">
        <v>307.88</v>
      </c>
      <c r="G9689" s="2">
        <v>738</v>
      </c>
      <c r="H9689" s="2">
        <v>307.54000000000002</v>
      </c>
      <c r="I9689" s="2">
        <v>308.47000000000003</v>
      </c>
      <c r="J9689" s="2">
        <v>308.47000000000003</v>
      </c>
      <c r="K9689" s="2">
        <v>309.39999999999998</v>
      </c>
      <c r="L9689" s="2">
        <v>308.47000000000003</v>
      </c>
      <c r="M9689" s="2">
        <v>308.47000000000003</v>
      </c>
      <c r="N9689" s="2">
        <v>0</v>
      </c>
      <c r="O9689" s="2">
        <v>0</v>
      </c>
      <c r="P9689" s="2">
        <v>0</v>
      </c>
    </row>
    <row r="9690" spans="1:16" outlineLevel="2" x14ac:dyDescent="0.25">
      <c r="A9690">
        <v>3000059304</v>
      </c>
      <c r="B9690" t="s">
        <v>781</v>
      </c>
      <c r="C9690">
        <v>63004000</v>
      </c>
      <c r="D9690" t="s">
        <v>112</v>
      </c>
      <c r="E9690" s="2">
        <v>0</v>
      </c>
      <c r="F9690" s="2">
        <v>0</v>
      </c>
      <c r="G9690" s="2">
        <v>0</v>
      </c>
      <c r="H9690" s="2">
        <v>0</v>
      </c>
      <c r="I9690" s="2">
        <v>0</v>
      </c>
      <c r="J9690" s="2">
        <v>1104.1500000000001</v>
      </c>
      <c r="K9690" s="2">
        <v>0</v>
      </c>
      <c r="L9690" s="2">
        <v>0</v>
      </c>
      <c r="M9690" s="2">
        <v>0</v>
      </c>
      <c r="N9690" s="2">
        <v>0</v>
      </c>
      <c r="O9690" s="2">
        <v>0</v>
      </c>
      <c r="P9690" s="2">
        <v>0</v>
      </c>
    </row>
    <row r="9691" spans="1:16" outlineLevel="2" x14ac:dyDescent="0.25">
      <c r="A9691">
        <v>3000059304</v>
      </c>
      <c r="B9691" t="s">
        <v>781</v>
      </c>
      <c r="C9691">
        <v>63005000</v>
      </c>
      <c r="D9691" t="s">
        <v>18</v>
      </c>
      <c r="E9691" s="2">
        <v>2982.22999999999</v>
      </c>
      <c r="F9691" s="2">
        <v>3136.0899999999901</v>
      </c>
      <c r="G9691" s="2">
        <v>3136.0899999999901</v>
      </c>
      <c r="H9691" s="2">
        <v>2996.22999999999</v>
      </c>
      <c r="I9691" s="2">
        <v>3136.0899999999901</v>
      </c>
      <c r="J9691" s="2">
        <v>3136.0899999999901</v>
      </c>
      <c r="K9691" s="2">
        <v>3136.0899999999901</v>
      </c>
      <c r="L9691" s="2">
        <v>1497.57</v>
      </c>
      <c r="M9691" s="2">
        <v>820.37</v>
      </c>
      <c r="N9691" s="2">
        <v>0</v>
      </c>
      <c r="O9691" s="2">
        <v>0</v>
      </c>
      <c r="P9691" s="2">
        <v>0</v>
      </c>
    </row>
    <row r="9692" spans="1:16" outlineLevel="2" x14ac:dyDescent="0.25">
      <c r="A9692">
        <v>3000059304</v>
      </c>
      <c r="B9692" t="s">
        <v>781</v>
      </c>
      <c r="C9692">
        <v>63005200</v>
      </c>
      <c r="D9692" t="s">
        <v>19</v>
      </c>
      <c r="E9692" s="2">
        <v>87.11</v>
      </c>
      <c r="F9692" s="2">
        <v>87.11</v>
      </c>
      <c r="G9692" s="2">
        <v>0</v>
      </c>
      <c r="H9692" s="2">
        <v>0</v>
      </c>
      <c r="I9692" s="2">
        <v>174.22</v>
      </c>
      <c r="J9692" s="2">
        <v>87.11</v>
      </c>
      <c r="K9692" s="2">
        <v>87.11</v>
      </c>
      <c r="L9692" s="2">
        <v>0</v>
      </c>
      <c r="M9692" s="2">
        <v>231.37</v>
      </c>
      <c r="N9692" s="2">
        <v>0</v>
      </c>
      <c r="O9692" s="2">
        <v>0</v>
      </c>
      <c r="P9692" s="2">
        <v>0</v>
      </c>
    </row>
    <row r="9693" spans="1:16" outlineLevel="2" x14ac:dyDescent="0.25">
      <c r="A9693">
        <v>3000059304</v>
      </c>
      <c r="B9693" t="s">
        <v>781</v>
      </c>
      <c r="C9693">
        <v>63006000</v>
      </c>
      <c r="D9693" t="s">
        <v>20</v>
      </c>
      <c r="E9693" s="2">
        <v>163.75</v>
      </c>
      <c r="F9693" s="2">
        <v>313.75</v>
      </c>
      <c r="G9693" s="2">
        <v>163.75</v>
      </c>
      <c r="H9693" s="2">
        <v>178.75</v>
      </c>
      <c r="I9693" s="2">
        <v>167.5</v>
      </c>
      <c r="J9693" s="2">
        <v>180.42</v>
      </c>
      <c r="K9693" s="2">
        <v>180.42</v>
      </c>
      <c r="L9693" s="2">
        <v>180.42</v>
      </c>
      <c r="M9693" s="2">
        <v>180.42</v>
      </c>
      <c r="N9693" s="2">
        <v>0</v>
      </c>
      <c r="O9693" s="2">
        <v>0</v>
      </c>
      <c r="P9693" s="2">
        <v>0</v>
      </c>
    </row>
    <row r="9694" spans="1:16" outlineLevel="2" x14ac:dyDescent="0.25">
      <c r="A9694">
        <v>3000059304</v>
      </c>
      <c r="B9694" t="s">
        <v>781</v>
      </c>
      <c r="C9694">
        <v>65003200</v>
      </c>
      <c r="D9694" t="s">
        <v>30</v>
      </c>
      <c r="E9694" s="2">
        <v>2095.97999999999</v>
      </c>
      <c r="F9694" s="2">
        <v>970.48</v>
      </c>
      <c r="G9694" s="2">
        <v>659.53</v>
      </c>
      <c r="H9694" s="2">
        <v>1624.1899999999901</v>
      </c>
      <c r="I9694" s="2">
        <v>234.4</v>
      </c>
      <c r="J9694" s="2">
        <v>3091.98</v>
      </c>
      <c r="K9694" s="2">
        <v>399.37</v>
      </c>
      <c r="L9694" s="2">
        <v>640.87</v>
      </c>
      <c r="M9694" s="2">
        <v>130.22</v>
      </c>
      <c r="N9694" s="2">
        <v>0</v>
      </c>
      <c r="O9694" s="2">
        <v>0</v>
      </c>
      <c r="P9694" s="2">
        <v>0</v>
      </c>
    </row>
    <row r="9695" spans="1:16" outlineLevel="2" x14ac:dyDescent="0.25">
      <c r="A9695">
        <v>3000059304</v>
      </c>
      <c r="B9695" t="s">
        <v>781</v>
      </c>
      <c r="C9695">
        <v>65004100</v>
      </c>
      <c r="D9695" t="s">
        <v>32</v>
      </c>
      <c r="E9695" s="2">
        <v>0</v>
      </c>
      <c r="F9695" s="2">
        <v>1715.87</v>
      </c>
      <c r="G9695" s="2">
        <v>349.41</v>
      </c>
      <c r="H9695" s="2">
        <v>14.6</v>
      </c>
      <c r="I9695" s="2">
        <v>1095.06</v>
      </c>
      <c r="J9695" s="2">
        <v>135.15</v>
      </c>
      <c r="K9695" s="2">
        <v>0</v>
      </c>
      <c r="L9695" s="2">
        <v>0</v>
      </c>
      <c r="M9695" s="2">
        <v>0</v>
      </c>
      <c r="N9695" s="2">
        <v>0</v>
      </c>
      <c r="O9695" s="2">
        <v>0</v>
      </c>
      <c r="P9695" s="2">
        <v>0</v>
      </c>
    </row>
    <row r="9696" spans="1:16" outlineLevel="2" x14ac:dyDescent="0.25">
      <c r="A9696">
        <v>3000059304</v>
      </c>
      <c r="B9696" t="s">
        <v>781</v>
      </c>
      <c r="C9696">
        <v>65100000</v>
      </c>
      <c r="D9696" t="s">
        <v>41</v>
      </c>
      <c r="E9696" s="2">
        <v>191.629999999999</v>
      </c>
      <c r="F9696" s="2">
        <v>49.279999999999902</v>
      </c>
      <c r="G9696" s="2">
        <v>0</v>
      </c>
      <c r="H9696" s="2">
        <v>0</v>
      </c>
      <c r="I9696" s="2">
        <v>0</v>
      </c>
      <c r="J9696" s="2">
        <v>0</v>
      </c>
      <c r="K9696" s="2">
        <v>28.95</v>
      </c>
      <c r="L9696" s="2">
        <v>102.3</v>
      </c>
      <c r="M9696" s="2">
        <v>0</v>
      </c>
      <c r="N9696" s="2">
        <v>0</v>
      </c>
      <c r="O9696" s="2">
        <v>0</v>
      </c>
      <c r="P9696" s="2">
        <v>0</v>
      </c>
    </row>
    <row r="9697" spans="1:16" outlineLevel="2" x14ac:dyDescent="0.25">
      <c r="A9697">
        <v>3000059304</v>
      </c>
      <c r="B9697" t="s">
        <v>781</v>
      </c>
      <c r="C9697">
        <v>65101000</v>
      </c>
      <c r="D9697" t="s">
        <v>42</v>
      </c>
      <c r="E9697" s="2">
        <v>685.68</v>
      </c>
      <c r="F9697" s="2">
        <v>-19.939999999999898</v>
      </c>
      <c r="G9697" s="2">
        <v>1015.17</v>
      </c>
      <c r="H9697" s="2">
        <v>662.03</v>
      </c>
      <c r="I9697" s="2">
        <v>1755.65</v>
      </c>
      <c r="J9697" s="2">
        <v>890.18</v>
      </c>
      <c r="K9697" s="2">
        <v>1094.25</v>
      </c>
      <c r="L9697" s="2">
        <v>1135.53</v>
      </c>
      <c r="M9697" s="2">
        <v>1082.54</v>
      </c>
      <c r="N9697" s="2">
        <v>0</v>
      </c>
      <c r="O9697" s="2">
        <v>0</v>
      </c>
      <c r="P9697" s="2">
        <v>0</v>
      </c>
    </row>
    <row r="9698" spans="1:16" outlineLevel="2" x14ac:dyDescent="0.25">
      <c r="A9698">
        <v>3000059304</v>
      </c>
      <c r="B9698" t="s">
        <v>781</v>
      </c>
      <c r="C9698">
        <v>65200000</v>
      </c>
      <c r="D9698" t="s">
        <v>45</v>
      </c>
      <c r="E9698" s="2">
        <v>0</v>
      </c>
      <c r="F9698" s="2">
        <v>0</v>
      </c>
      <c r="G9698" s="2">
        <v>0</v>
      </c>
      <c r="H9698" s="2">
        <v>0</v>
      </c>
      <c r="I9698" s="2">
        <v>0</v>
      </c>
      <c r="J9698" s="2">
        <v>0</v>
      </c>
      <c r="K9698" s="2">
        <v>0</v>
      </c>
      <c r="L9698" s="2">
        <v>0</v>
      </c>
      <c r="M9698" s="2">
        <v>0</v>
      </c>
      <c r="N9698" s="2">
        <v>0</v>
      </c>
      <c r="O9698" s="2">
        <v>0</v>
      </c>
      <c r="P9698" s="2">
        <v>0</v>
      </c>
    </row>
    <row r="9699" spans="1:16" outlineLevel="2" x14ac:dyDescent="0.25">
      <c r="A9699">
        <v>3000059304</v>
      </c>
      <c r="B9699" t="s">
        <v>781</v>
      </c>
      <c r="C9699">
        <v>65240000</v>
      </c>
      <c r="D9699" t="s">
        <v>47</v>
      </c>
      <c r="E9699" s="2">
        <v>121.92</v>
      </c>
      <c r="F9699" s="2">
        <v>51.65</v>
      </c>
      <c r="G9699" s="2">
        <v>150.79</v>
      </c>
      <c r="H9699" s="2">
        <v>47.769999999999897</v>
      </c>
      <c r="I9699" s="2">
        <v>16.670000000000002</v>
      </c>
      <c r="J9699" s="2">
        <v>615.89</v>
      </c>
      <c r="K9699" s="2">
        <v>49.019999999999897</v>
      </c>
      <c r="L9699" s="2">
        <v>49.4</v>
      </c>
      <c r="M9699" s="2">
        <v>85.15</v>
      </c>
      <c r="N9699" s="2">
        <v>0</v>
      </c>
      <c r="O9699" s="2">
        <v>0</v>
      </c>
      <c r="P9699" s="2">
        <v>0</v>
      </c>
    </row>
    <row r="9700" spans="1:16" outlineLevel="2" x14ac:dyDescent="0.25">
      <c r="A9700">
        <v>3000059304</v>
      </c>
      <c r="B9700" t="s">
        <v>781</v>
      </c>
      <c r="C9700">
        <v>65301300</v>
      </c>
      <c r="D9700" t="s">
        <v>50</v>
      </c>
      <c r="E9700" s="2">
        <v>0</v>
      </c>
      <c r="F9700" s="2">
        <v>0</v>
      </c>
      <c r="G9700" s="2">
        <v>0</v>
      </c>
      <c r="H9700" s="2">
        <v>0</v>
      </c>
      <c r="I9700" s="2">
        <v>0</v>
      </c>
      <c r="J9700" s="2">
        <v>0</v>
      </c>
      <c r="K9700" s="2">
        <v>0</v>
      </c>
      <c r="L9700" s="2">
        <v>35.82</v>
      </c>
      <c r="M9700" s="2">
        <v>0</v>
      </c>
      <c r="N9700" s="2">
        <v>0</v>
      </c>
      <c r="O9700" s="2">
        <v>0</v>
      </c>
      <c r="P9700" s="2">
        <v>0</v>
      </c>
    </row>
    <row r="9701" spans="1:16" outlineLevel="2" x14ac:dyDescent="0.25">
      <c r="A9701">
        <v>3000059304</v>
      </c>
      <c r="B9701" t="s">
        <v>781</v>
      </c>
      <c r="C9701">
        <v>65302200</v>
      </c>
      <c r="D9701" t="s">
        <v>55</v>
      </c>
      <c r="E9701" s="2">
        <v>0</v>
      </c>
      <c r="F9701" s="2">
        <v>0</v>
      </c>
      <c r="G9701" s="2">
        <v>116.15</v>
      </c>
      <c r="H9701" s="2">
        <v>87.11</v>
      </c>
      <c r="I9701" s="2">
        <v>13.87</v>
      </c>
      <c r="J9701" s="2">
        <v>0</v>
      </c>
      <c r="K9701" s="2">
        <v>34.36</v>
      </c>
      <c r="L9701" s="2">
        <v>241.79999999999899</v>
      </c>
      <c r="M9701" s="2">
        <v>289</v>
      </c>
      <c r="N9701" s="2">
        <v>0</v>
      </c>
      <c r="O9701" s="2">
        <v>0</v>
      </c>
      <c r="P9701" s="2">
        <v>0</v>
      </c>
    </row>
    <row r="9702" spans="1:16" outlineLevel="2" x14ac:dyDescent="0.25">
      <c r="A9702">
        <v>3000059304</v>
      </c>
      <c r="B9702" t="s">
        <v>781</v>
      </c>
      <c r="C9702">
        <v>65302400</v>
      </c>
      <c r="D9702" t="s">
        <v>56</v>
      </c>
      <c r="E9702" s="2">
        <v>0</v>
      </c>
      <c r="F9702" s="2">
        <v>255.5</v>
      </c>
      <c r="G9702" s="2">
        <v>127.75</v>
      </c>
      <c r="H9702" s="2">
        <v>255.5</v>
      </c>
      <c r="I9702" s="2">
        <v>0</v>
      </c>
      <c r="J9702" s="2">
        <v>127.75</v>
      </c>
      <c r="K9702" s="2">
        <v>127.75</v>
      </c>
      <c r="L9702" s="2">
        <v>127.75</v>
      </c>
      <c r="M9702" s="2">
        <v>128.26</v>
      </c>
      <c r="N9702" s="2">
        <v>0</v>
      </c>
      <c r="O9702" s="2">
        <v>0</v>
      </c>
      <c r="P9702" s="2">
        <v>0</v>
      </c>
    </row>
    <row r="9703" spans="1:16" outlineLevel="2" x14ac:dyDescent="0.25">
      <c r="A9703">
        <v>3000059304</v>
      </c>
      <c r="B9703" t="s">
        <v>781</v>
      </c>
      <c r="C9703">
        <v>67000100</v>
      </c>
      <c r="D9703" t="s">
        <v>108</v>
      </c>
      <c r="E9703" s="2">
        <v>3474.82</v>
      </c>
      <c r="F9703" s="2">
        <v>3415.8099999999899</v>
      </c>
      <c r="G9703" s="2">
        <v>4037.63</v>
      </c>
      <c r="H9703" s="2">
        <v>4179.3599999999897</v>
      </c>
      <c r="I9703" s="2">
        <v>4180.6799999999903</v>
      </c>
      <c r="J9703" s="2">
        <v>4300.1599999999899</v>
      </c>
      <c r="K9703" s="2">
        <v>3592.7999999999902</v>
      </c>
      <c r="L9703" s="2">
        <v>3743.6099999999901</v>
      </c>
      <c r="M9703" s="2">
        <v>3451.54</v>
      </c>
      <c r="N9703" s="2">
        <v>0</v>
      </c>
      <c r="O9703" s="2">
        <v>0</v>
      </c>
      <c r="P9703" s="2">
        <v>0</v>
      </c>
    </row>
    <row r="9704" spans="1:16" outlineLevel="2" x14ac:dyDescent="0.25">
      <c r="A9704">
        <v>3000059304</v>
      </c>
      <c r="B9704" t="s">
        <v>781</v>
      </c>
      <c r="C9704">
        <v>69000200</v>
      </c>
      <c r="D9704" t="s">
        <v>83</v>
      </c>
      <c r="E9704" s="2">
        <v>1589.71</v>
      </c>
      <c r="F9704" s="2">
        <v>1589.71</v>
      </c>
      <c r="G9704" s="2">
        <v>441.92</v>
      </c>
      <c r="H9704" s="2">
        <v>1589.71</v>
      </c>
      <c r="I9704" s="2">
        <v>1589.71</v>
      </c>
      <c r="J9704" s="2">
        <v>1589.71</v>
      </c>
      <c r="K9704" s="2">
        <v>1732.46</v>
      </c>
      <c r="L9704" s="2">
        <v>1732.46</v>
      </c>
      <c r="M9704" s="2">
        <v>1522.84</v>
      </c>
      <c r="N9704" s="2">
        <v>0</v>
      </c>
      <c r="O9704" s="2">
        <v>0</v>
      </c>
      <c r="P9704" s="2">
        <v>0</v>
      </c>
    </row>
    <row r="9705" spans="1:16" outlineLevel="1" x14ac:dyDescent="0.25">
      <c r="A9705" s="1" t="s">
        <v>1436</v>
      </c>
      <c r="E9705" s="2">
        <f>SUBTOTAL(9,E9673:E9704)</f>
        <v>28188.579999999962</v>
      </c>
      <c r="F9705" s="2">
        <f>SUBTOTAL(9,F9673:F9704)</f>
        <v>34395.959999999955</v>
      </c>
      <c r="G9705" s="2">
        <f>SUBTOTAL(9,G9673:G9704)</f>
        <v>35511.819999999971</v>
      </c>
      <c r="H9705" s="2">
        <f>SUBTOTAL(9,H9673:H9704)</f>
        <v>23789.959999999959</v>
      </c>
      <c r="I9705" s="2">
        <f>SUBTOTAL(9,I9673:I9704)</f>
        <v>29105.549999999981</v>
      </c>
      <c r="J9705" s="2">
        <f>SUBTOTAL(9,J9673:J9704)</f>
        <v>36799.069999999971</v>
      </c>
      <c r="K9705" s="2">
        <f>SUBTOTAL(9,K9673:K9704)</f>
        <v>30136.95999999997</v>
      </c>
      <c r="L9705" s="2">
        <f>SUBTOTAL(9,L9673:L9704)</f>
        <v>32722.569999999963</v>
      </c>
      <c r="M9705" s="2">
        <f>SUBTOTAL(9,M9673:M9704)</f>
        <v>28619.439999999988</v>
      </c>
      <c r="N9705" s="2">
        <f>SUBTOTAL(9,N9673:N9704)</f>
        <v>6.2527760746888806E-13</v>
      </c>
      <c r="O9705" s="2">
        <f>SUBTOTAL(9,O9673:O9704)</f>
        <v>-4.5474735088646392E-13</v>
      </c>
      <c r="P9705" s="2">
        <f>SUBTOTAL(9,P9673:P9704)</f>
        <v>9.2370555648812999E-14</v>
      </c>
    </row>
    <row r="9706" spans="1:16" outlineLevel="2" x14ac:dyDescent="0.25">
      <c r="A9706">
        <v>3000059306</v>
      </c>
      <c r="B9706" t="s">
        <v>782</v>
      </c>
      <c r="C9706">
        <v>61010000</v>
      </c>
      <c r="D9706" t="s">
        <v>67</v>
      </c>
      <c r="E9706" s="2">
        <v>3406.6099999999901</v>
      </c>
      <c r="F9706" s="2">
        <v>3186.83</v>
      </c>
      <c r="G9706" s="2">
        <v>3510.46</v>
      </c>
      <c r="H9706" s="2">
        <v>3445.07</v>
      </c>
      <c r="I9706" s="2">
        <v>3691.76999999999</v>
      </c>
      <c r="J9706" s="2">
        <v>3543.95999999999</v>
      </c>
      <c r="K9706" s="2">
        <v>3771.86</v>
      </c>
      <c r="L9706" s="2">
        <v>3737.72</v>
      </c>
      <c r="M9706" s="2">
        <v>3617.14</v>
      </c>
      <c r="N9706" s="2">
        <v>-4.5474735088646402E-13</v>
      </c>
      <c r="O9706" s="2">
        <v>-2.2737367544323201E-13</v>
      </c>
      <c r="P9706" s="2">
        <v>0</v>
      </c>
    </row>
    <row r="9707" spans="1:16" outlineLevel="2" x14ac:dyDescent="0.25">
      <c r="A9707">
        <v>3000059306</v>
      </c>
      <c r="B9707" t="s">
        <v>782</v>
      </c>
      <c r="C9707">
        <v>61021100</v>
      </c>
      <c r="D9707" t="s">
        <v>68</v>
      </c>
      <c r="E9707" s="2">
        <v>10544.3</v>
      </c>
      <c r="F9707" s="2">
        <v>9297.5</v>
      </c>
      <c r="G9707" s="2">
        <v>10952.06</v>
      </c>
      <c r="H9707" s="2">
        <v>10270.94</v>
      </c>
      <c r="I9707" s="2">
        <v>8920.18</v>
      </c>
      <c r="J9707" s="2">
        <v>10245.049999999999</v>
      </c>
      <c r="K9707" s="2">
        <v>8295.77</v>
      </c>
      <c r="L9707" s="2">
        <v>7873.15</v>
      </c>
      <c r="M9707" s="2">
        <v>8292.8699999999899</v>
      </c>
      <c r="N9707" s="2">
        <v>0</v>
      </c>
      <c r="O9707" s="2">
        <v>1.81898940354585E-12</v>
      </c>
      <c r="P9707" s="2">
        <v>0</v>
      </c>
    </row>
    <row r="9708" spans="1:16" outlineLevel="2" x14ac:dyDescent="0.25">
      <c r="A9708">
        <v>3000059306</v>
      </c>
      <c r="B9708" t="s">
        <v>782</v>
      </c>
      <c r="C9708">
        <v>61023000</v>
      </c>
      <c r="D9708" t="s">
        <v>69</v>
      </c>
      <c r="E9708" s="2">
        <v>-498.85999999999899</v>
      </c>
      <c r="F9708" s="2">
        <v>442.729999999999</v>
      </c>
      <c r="G9708" s="2">
        <v>582.39</v>
      </c>
      <c r="H9708" s="2">
        <v>1722.86</v>
      </c>
      <c r="I9708" s="2">
        <v>1125.25</v>
      </c>
      <c r="J9708" s="2">
        <v>342.54999999999899</v>
      </c>
      <c r="K9708" s="2">
        <v>342.13</v>
      </c>
      <c r="L9708" s="2">
        <v>1179.76</v>
      </c>
      <c r="M9708" s="2">
        <v>1057.51</v>
      </c>
      <c r="N9708" s="2">
        <v>0</v>
      </c>
      <c r="O9708" s="2">
        <v>3.5527136788005003E-14</v>
      </c>
      <c r="P9708" s="2">
        <v>0</v>
      </c>
    </row>
    <row r="9709" spans="1:16" outlineLevel="2" x14ac:dyDescent="0.25">
      <c r="A9709">
        <v>3000059306</v>
      </c>
      <c r="B9709" t="s">
        <v>782</v>
      </c>
      <c r="C9709">
        <v>61050000</v>
      </c>
      <c r="D9709" t="s">
        <v>63</v>
      </c>
      <c r="E9709" s="2">
        <v>1759.8599999999899</v>
      </c>
      <c r="F9709" s="2">
        <v>1287.43</v>
      </c>
      <c r="G9709" s="2">
        <v>-1200.31</v>
      </c>
      <c r="H9709" s="2">
        <v>-146.57</v>
      </c>
      <c r="I9709" s="2">
        <v>-109.18</v>
      </c>
      <c r="J9709" s="2">
        <v>79.149999999999693</v>
      </c>
      <c r="K9709" s="2">
        <v>2.1099999999999799</v>
      </c>
      <c r="L9709" s="2">
        <v>-84.96</v>
      </c>
      <c r="M9709" s="2">
        <v>-133.96</v>
      </c>
      <c r="N9709" s="2">
        <v>0</v>
      </c>
      <c r="O9709" s="2">
        <v>0</v>
      </c>
      <c r="P9709" s="2">
        <v>0</v>
      </c>
    </row>
    <row r="9710" spans="1:16" outlineLevel="2" x14ac:dyDescent="0.25">
      <c r="A9710">
        <v>3000059306</v>
      </c>
      <c r="B9710" t="s">
        <v>782</v>
      </c>
      <c r="C9710">
        <v>61050005</v>
      </c>
      <c r="D9710" t="s">
        <v>661</v>
      </c>
      <c r="E9710" s="2">
        <v>0</v>
      </c>
      <c r="F9710" s="2">
        <v>-70</v>
      </c>
      <c r="G9710" s="2">
        <v>-170</v>
      </c>
      <c r="H9710" s="2">
        <v>-250</v>
      </c>
      <c r="I9710" s="2">
        <v>45.75</v>
      </c>
      <c r="J9710" s="2">
        <v>-135</v>
      </c>
      <c r="K9710" s="2">
        <v>-121.15</v>
      </c>
      <c r="L9710" s="2">
        <v>-120</v>
      </c>
      <c r="M9710" s="2">
        <v>-165</v>
      </c>
      <c r="N9710" s="2">
        <v>0</v>
      </c>
      <c r="O9710" s="2">
        <v>0</v>
      </c>
      <c r="P9710" s="2">
        <v>0</v>
      </c>
    </row>
    <row r="9711" spans="1:16" outlineLevel="2" x14ac:dyDescent="0.25">
      <c r="A9711">
        <v>3000059306</v>
      </c>
      <c r="B9711" t="s">
        <v>782</v>
      </c>
      <c r="C9711">
        <v>61050007</v>
      </c>
      <c r="D9711" t="s">
        <v>669</v>
      </c>
      <c r="E9711" s="2">
        <v>0</v>
      </c>
      <c r="F9711" s="2">
        <v>-1573.01</v>
      </c>
      <c r="G9711" s="2">
        <v>-1904.19999999999</v>
      </c>
      <c r="H9711" s="2">
        <v>337.34</v>
      </c>
      <c r="I9711" s="2">
        <v>1756.31</v>
      </c>
      <c r="J9711" s="2">
        <v>1761.59</v>
      </c>
      <c r="K9711" s="2">
        <v>-30.9</v>
      </c>
      <c r="L9711" s="2">
        <v>1548.99</v>
      </c>
      <c r="M9711" s="2">
        <v>598.74</v>
      </c>
      <c r="N9711" s="2">
        <v>0</v>
      </c>
      <c r="O9711" s="2">
        <v>0</v>
      </c>
      <c r="P9711" s="2">
        <v>0</v>
      </c>
    </row>
    <row r="9712" spans="1:16" outlineLevel="2" x14ac:dyDescent="0.25">
      <c r="A9712">
        <v>3000059306</v>
      </c>
      <c r="B9712" t="s">
        <v>782</v>
      </c>
      <c r="C9712">
        <v>61052000</v>
      </c>
      <c r="D9712" t="s">
        <v>71</v>
      </c>
      <c r="E9712" s="2">
        <v>166.35</v>
      </c>
      <c r="F9712" s="2">
        <v>821.15</v>
      </c>
      <c r="G9712" s="2">
        <v>1011.91</v>
      </c>
      <c r="H9712" s="2">
        <v>728.72</v>
      </c>
      <c r="I9712" s="2">
        <v>1505.07</v>
      </c>
      <c r="J9712" s="2">
        <v>1960.19</v>
      </c>
      <c r="K9712" s="2">
        <v>1259.1500000000001</v>
      </c>
      <c r="L9712" s="2">
        <v>1979.1</v>
      </c>
      <c r="M9712" s="2">
        <v>1397.11</v>
      </c>
      <c r="N9712" s="2">
        <v>0</v>
      </c>
      <c r="O9712" s="2">
        <v>0</v>
      </c>
      <c r="P9712" s="2">
        <v>1.4210854715202001E-14</v>
      </c>
    </row>
    <row r="9713" spans="1:16" outlineLevel="2" x14ac:dyDescent="0.25">
      <c r="A9713">
        <v>3000059306</v>
      </c>
      <c r="B9713" t="s">
        <v>782</v>
      </c>
      <c r="C9713">
        <v>61060000</v>
      </c>
      <c r="D9713" t="s">
        <v>72</v>
      </c>
      <c r="E9713" s="2">
        <v>923.31999999999903</v>
      </c>
      <c r="F9713" s="2">
        <v>690.29</v>
      </c>
      <c r="G9713" s="2">
        <v>930.26999999999896</v>
      </c>
      <c r="H9713" s="2">
        <v>851.34</v>
      </c>
      <c r="I9713" s="2">
        <v>512.14</v>
      </c>
      <c r="J9713" s="2">
        <v>-2497.2599999999902</v>
      </c>
      <c r="K9713" s="2">
        <v>537.97</v>
      </c>
      <c r="L9713" s="2">
        <v>651.61</v>
      </c>
      <c r="M9713" s="2">
        <v>564.98</v>
      </c>
      <c r="N9713" s="2">
        <v>5.6843418860808002E-14</v>
      </c>
      <c r="O9713" s="2">
        <v>0</v>
      </c>
      <c r="P9713" s="2">
        <v>-1.13686837721616E-13</v>
      </c>
    </row>
    <row r="9714" spans="1:16" outlineLevel="2" x14ac:dyDescent="0.25">
      <c r="A9714">
        <v>3000059306</v>
      </c>
      <c r="B9714" t="s">
        <v>782</v>
      </c>
      <c r="C9714">
        <v>61061000</v>
      </c>
      <c r="D9714" t="s">
        <v>111</v>
      </c>
      <c r="E9714" s="2">
        <v>411.85</v>
      </c>
      <c r="F9714" s="2">
        <v>411.85</v>
      </c>
      <c r="G9714" s="2">
        <v>411.85</v>
      </c>
      <c r="H9714" s="2">
        <v>411.85</v>
      </c>
      <c r="I9714" s="2">
        <v>399.52</v>
      </c>
      <c r="J9714" s="2">
        <v>-881.93999999999903</v>
      </c>
      <c r="K9714" s="2">
        <v>411.85</v>
      </c>
      <c r="L9714" s="2">
        <v>411.85</v>
      </c>
      <c r="M9714" s="2">
        <v>-411.85</v>
      </c>
      <c r="N9714" s="2">
        <v>0</v>
      </c>
      <c r="O9714" s="2">
        <v>0</v>
      </c>
      <c r="P9714" s="2">
        <v>0</v>
      </c>
    </row>
    <row r="9715" spans="1:16" outlineLevel="2" x14ac:dyDescent="0.25">
      <c r="A9715">
        <v>3000059306</v>
      </c>
      <c r="B9715" t="s">
        <v>782</v>
      </c>
      <c r="C9715">
        <v>61065000</v>
      </c>
      <c r="D9715" t="s">
        <v>10</v>
      </c>
      <c r="E9715" s="2">
        <v>200</v>
      </c>
      <c r="F9715" s="2">
        <v>200</v>
      </c>
      <c r="G9715" s="2">
        <v>715</v>
      </c>
      <c r="H9715" s="2">
        <v>200</v>
      </c>
      <c r="I9715" s="2">
        <v>200</v>
      </c>
      <c r="J9715" s="2">
        <v>-400</v>
      </c>
      <c r="K9715" s="2">
        <v>200</v>
      </c>
      <c r="L9715" s="2">
        <v>200</v>
      </c>
      <c r="M9715" s="2">
        <v>-400</v>
      </c>
      <c r="N9715" s="2">
        <v>0</v>
      </c>
      <c r="O9715" s="2">
        <v>0</v>
      </c>
      <c r="P9715" s="2">
        <v>0</v>
      </c>
    </row>
    <row r="9716" spans="1:16" outlineLevel="2" x14ac:dyDescent="0.25">
      <c r="A9716">
        <v>3000059306</v>
      </c>
      <c r="B9716" t="s">
        <v>782</v>
      </c>
      <c r="C9716">
        <v>61200000</v>
      </c>
      <c r="D9716" t="s">
        <v>74</v>
      </c>
      <c r="E9716" s="2">
        <v>976.13</v>
      </c>
      <c r="F9716" s="2">
        <v>950.01</v>
      </c>
      <c r="G9716" s="2">
        <v>1182.55</v>
      </c>
      <c r="H9716" s="2">
        <v>1141.22</v>
      </c>
      <c r="I9716" s="2">
        <v>1056.9299999999901</v>
      </c>
      <c r="J9716" s="2">
        <v>1076.01</v>
      </c>
      <c r="K9716" s="2">
        <v>948.16</v>
      </c>
      <c r="L9716" s="2">
        <v>969.17</v>
      </c>
      <c r="M9716" s="2">
        <v>981.31</v>
      </c>
      <c r="N9716" s="2">
        <v>5.6843418860808002E-14</v>
      </c>
      <c r="O9716" s="2">
        <v>0</v>
      </c>
      <c r="P9716" s="2">
        <v>-1.13686837721616E-13</v>
      </c>
    </row>
    <row r="9717" spans="1:16" outlineLevel="2" x14ac:dyDescent="0.25">
      <c r="A9717">
        <v>3000059306</v>
      </c>
      <c r="B9717" t="s">
        <v>782</v>
      </c>
      <c r="C9717">
        <v>61202000</v>
      </c>
      <c r="D9717" t="s">
        <v>75</v>
      </c>
      <c r="E9717" s="2">
        <v>333.909999999999</v>
      </c>
      <c r="F9717" s="2">
        <v>331.21</v>
      </c>
      <c r="G9717" s="2">
        <v>472.49</v>
      </c>
      <c r="H9717" s="2">
        <v>197.85</v>
      </c>
      <c r="I9717" s="2">
        <v>98.61</v>
      </c>
      <c r="J9717" s="2">
        <v>128.60999999999899</v>
      </c>
      <c r="K9717" s="2">
        <v>113.69</v>
      </c>
      <c r="L9717" s="2">
        <v>83.43</v>
      </c>
      <c r="M9717" s="2">
        <v>109.88999999999901</v>
      </c>
      <c r="N9717" s="2">
        <v>0</v>
      </c>
      <c r="O9717" s="2">
        <v>1.4210854715202001E-14</v>
      </c>
      <c r="P9717" s="2">
        <v>-2.8421709430404001E-14</v>
      </c>
    </row>
    <row r="9718" spans="1:16" outlineLevel="2" x14ac:dyDescent="0.25">
      <c r="A9718">
        <v>3000059306</v>
      </c>
      <c r="B9718" t="s">
        <v>782</v>
      </c>
      <c r="C9718">
        <v>61407000</v>
      </c>
      <c r="D9718" t="s">
        <v>101</v>
      </c>
      <c r="E9718" s="2">
        <v>7.14</v>
      </c>
      <c r="F9718" s="2">
        <v>0</v>
      </c>
      <c r="G9718" s="2">
        <v>0</v>
      </c>
      <c r="H9718" s="2">
        <v>0</v>
      </c>
      <c r="I9718" s="2">
        <v>0</v>
      </c>
      <c r="J9718" s="2">
        <v>0</v>
      </c>
      <c r="K9718" s="2">
        <v>0</v>
      </c>
      <c r="L9718" s="2">
        <v>0</v>
      </c>
      <c r="M9718" s="2">
        <v>0</v>
      </c>
      <c r="N9718" s="2">
        <v>0</v>
      </c>
      <c r="O9718" s="2">
        <v>0</v>
      </c>
      <c r="P9718" s="2">
        <v>0</v>
      </c>
    </row>
    <row r="9719" spans="1:16" outlineLevel="2" x14ac:dyDescent="0.25">
      <c r="A9719">
        <v>3000059306</v>
      </c>
      <c r="B9719" t="s">
        <v>782</v>
      </c>
      <c r="C9719">
        <v>63001000</v>
      </c>
      <c r="D9719" t="s">
        <v>14</v>
      </c>
      <c r="E9719" s="2">
        <v>5876.67</v>
      </c>
      <c r="F9719" s="2">
        <v>1722</v>
      </c>
      <c r="G9719" s="2">
        <v>-7047.66</v>
      </c>
      <c r="H9719" s="2">
        <v>10886.66</v>
      </c>
      <c r="I9719" s="2">
        <v>2196</v>
      </c>
      <c r="J9719" s="2">
        <v>2411.99999999999</v>
      </c>
      <c r="K9719" s="2">
        <v>2674</v>
      </c>
      <c r="L9719" s="2">
        <v>2091.92</v>
      </c>
      <c r="M9719" s="2">
        <v>2202</v>
      </c>
      <c r="N9719" s="2">
        <v>0</v>
      </c>
      <c r="O9719" s="2">
        <v>0</v>
      </c>
      <c r="P9719" s="2">
        <v>0</v>
      </c>
    </row>
    <row r="9720" spans="1:16" outlineLevel="2" x14ac:dyDescent="0.25">
      <c r="A9720">
        <v>3000059306</v>
      </c>
      <c r="B9720" t="s">
        <v>782</v>
      </c>
      <c r="C9720">
        <v>63001100</v>
      </c>
      <c r="D9720" t="s">
        <v>266</v>
      </c>
      <c r="E9720" s="2">
        <v>106.89</v>
      </c>
      <c r="F9720" s="2">
        <v>161.21</v>
      </c>
      <c r="G9720" s="2">
        <v>118.34</v>
      </c>
      <c r="H9720" s="2">
        <v>87.65</v>
      </c>
      <c r="I9720" s="2">
        <v>173.42</v>
      </c>
      <c r="J9720" s="2">
        <v>0</v>
      </c>
      <c r="K9720" s="2">
        <v>0</v>
      </c>
      <c r="L9720" s="2">
        <v>7.42</v>
      </c>
      <c r="M9720" s="2">
        <v>31.93</v>
      </c>
      <c r="N9720" s="2">
        <v>0</v>
      </c>
      <c r="O9720" s="2">
        <v>0</v>
      </c>
      <c r="P9720" s="2">
        <v>0</v>
      </c>
    </row>
    <row r="9721" spans="1:16" outlineLevel="2" x14ac:dyDescent="0.25">
      <c r="A9721">
        <v>3000059306</v>
      </c>
      <c r="B9721" t="s">
        <v>782</v>
      </c>
      <c r="C9721">
        <v>63002000</v>
      </c>
      <c r="D9721" t="s">
        <v>15</v>
      </c>
      <c r="E9721" s="2">
        <v>97.77</v>
      </c>
      <c r="F9721" s="2">
        <v>131.13</v>
      </c>
      <c r="G9721" s="2">
        <v>0</v>
      </c>
      <c r="H9721" s="2">
        <v>253.17</v>
      </c>
      <c r="I9721" s="2">
        <v>310.75</v>
      </c>
      <c r="J9721" s="2">
        <v>175.82</v>
      </c>
      <c r="K9721" s="2">
        <v>118.02</v>
      </c>
      <c r="L9721" s="2">
        <v>128.63</v>
      </c>
      <c r="M9721" s="2">
        <v>126.2</v>
      </c>
      <c r="N9721" s="2">
        <v>0</v>
      </c>
      <c r="O9721" s="2">
        <v>0</v>
      </c>
      <c r="P9721" s="2">
        <v>0</v>
      </c>
    </row>
    <row r="9722" spans="1:16" outlineLevel="2" x14ac:dyDescent="0.25">
      <c r="A9722">
        <v>3000059306</v>
      </c>
      <c r="B9722" t="s">
        <v>782</v>
      </c>
      <c r="C9722">
        <v>63003000</v>
      </c>
      <c r="D9722" t="s">
        <v>228</v>
      </c>
      <c r="E9722" s="2">
        <v>353.68</v>
      </c>
      <c r="F9722" s="2">
        <v>234.41</v>
      </c>
      <c r="G9722" s="2">
        <v>586.48</v>
      </c>
      <c r="H9722" s="2">
        <v>232.71</v>
      </c>
      <c r="I9722" s="2">
        <v>232.71</v>
      </c>
      <c r="J9722" s="2">
        <v>232.71</v>
      </c>
      <c r="K9722" s="2">
        <v>230.37</v>
      </c>
      <c r="L9722" s="2">
        <v>235.05</v>
      </c>
      <c r="M9722" s="2">
        <v>232.71</v>
      </c>
      <c r="N9722" s="2">
        <v>0</v>
      </c>
      <c r="O9722" s="2">
        <v>0</v>
      </c>
      <c r="P9722" s="2">
        <v>0</v>
      </c>
    </row>
    <row r="9723" spans="1:16" outlineLevel="2" x14ac:dyDescent="0.25">
      <c r="A9723">
        <v>3000059306</v>
      </c>
      <c r="B9723" t="s">
        <v>782</v>
      </c>
      <c r="C9723">
        <v>63004000</v>
      </c>
      <c r="D9723" t="s">
        <v>112</v>
      </c>
      <c r="E9723" s="2">
        <v>0</v>
      </c>
      <c r="F9723" s="2">
        <v>0</v>
      </c>
      <c r="G9723" s="2">
        <v>0</v>
      </c>
      <c r="H9723" s="2">
        <v>0</v>
      </c>
      <c r="I9723" s="2">
        <v>671.15</v>
      </c>
      <c r="J9723" s="2">
        <v>0</v>
      </c>
      <c r="K9723" s="2">
        <v>0</v>
      </c>
      <c r="L9723" s="2">
        <v>659.24</v>
      </c>
      <c r="M9723" s="2">
        <v>0</v>
      </c>
      <c r="N9723" s="2">
        <v>0</v>
      </c>
      <c r="O9723" s="2">
        <v>0</v>
      </c>
      <c r="P9723" s="2">
        <v>0</v>
      </c>
    </row>
    <row r="9724" spans="1:16" outlineLevel="2" x14ac:dyDescent="0.25">
      <c r="A9724">
        <v>3000059306</v>
      </c>
      <c r="B9724" t="s">
        <v>782</v>
      </c>
      <c r="C9724">
        <v>63005000</v>
      </c>
      <c r="D9724" t="s">
        <v>18</v>
      </c>
      <c r="E9724" s="2">
        <v>10811.35</v>
      </c>
      <c r="F9724" s="2">
        <v>10811.3499999999</v>
      </c>
      <c r="G9724" s="2">
        <v>10811.35</v>
      </c>
      <c r="H9724" s="2">
        <v>10493.77</v>
      </c>
      <c r="I9724" s="2">
        <v>10811.3499999999</v>
      </c>
      <c r="J9724" s="2">
        <v>10811.36</v>
      </c>
      <c r="K9724" s="2">
        <v>11684.31</v>
      </c>
      <c r="L9724" s="2">
        <v>-2417.4299999999998</v>
      </c>
      <c r="M9724" s="2">
        <v>-1516.4099999999901</v>
      </c>
      <c r="N9724" s="2">
        <v>0</v>
      </c>
      <c r="O9724" s="2">
        <v>0</v>
      </c>
      <c r="P9724" s="2">
        <v>0</v>
      </c>
    </row>
    <row r="9725" spans="1:16" outlineLevel="2" x14ac:dyDescent="0.25">
      <c r="A9725">
        <v>3000059306</v>
      </c>
      <c r="B9725" t="s">
        <v>782</v>
      </c>
      <c r="C9725">
        <v>63005200</v>
      </c>
      <c r="D9725" t="s">
        <v>19</v>
      </c>
      <c r="E9725" s="2">
        <v>87.11</v>
      </c>
      <c r="F9725" s="2">
        <v>87.11</v>
      </c>
      <c r="G9725" s="2">
        <v>0</v>
      </c>
      <c r="H9725" s="2">
        <v>0</v>
      </c>
      <c r="I9725" s="2">
        <v>827.849999999999</v>
      </c>
      <c r="J9725" s="2">
        <v>87.11</v>
      </c>
      <c r="K9725" s="2">
        <v>277.11</v>
      </c>
      <c r="L9725" s="2">
        <v>0</v>
      </c>
      <c r="M9725" s="2">
        <v>421.37</v>
      </c>
      <c r="N9725" s="2">
        <v>0</v>
      </c>
      <c r="O9725" s="2">
        <v>0</v>
      </c>
      <c r="P9725" s="2">
        <v>0</v>
      </c>
    </row>
    <row r="9726" spans="1:16" outlineLevel="2" x14ac:dyDescent="0.25">
      <c r="A9726">
        <v>3000059306</v>
      </c>
      <c r="B9726" t="s">
        <v>782</v>
      </c>
      <c r="C9726">
        <v>63005300</v>
      </c>
      <c r="D9726" t="s">
        <v>92</v>
      </c>
      <c r="E9726" s="2">
        <v>0</v>
      </c>
      <c r="F9726" s="2">
        <v>0</v>
      </c>
      <c r="G9726" s="2">
        <v>0</v>
      </c>
      <c r="H9726" s="2">
        <v>0</v>
      </c>
      <c r="I9726" s="2">
        <v>0</v>
      </c>
      <c r="J9726" s="2">
        <v>0</v>
      </c>
      <c r="K9726" s="2">
        <v>0</v>
      </c>
      <c r="L9726" s="2">
        <v>1328.71</v>
      </c>
      <c r="M9726" s="2">
        <v>2657.42</v>
      </c>
      <c r="N9726" s="2">
        <v>0</v>
      </c>
      <c r="O9726" s="2">
        <v>0</v>
      </c>
      <c r="P9726" s="2">
        <v>0</v>
      </c>
    </row>
    <row r="9727" spans="1:16" outlineLevel="2" x14ac:dyDescent="0.25">
      <c r="A9727">
        <v>3000059306</v>
      </c>
      <c r="B9727" t="s">
        <v>782</v>
      </c>
      <c r="C9727">
        <v>63006000</v>
      </c>
      <c r="D9727" t="s">
        <v>20</v>
      </c>
      <c r="E9727" s="2">
        <v>143.09</v>
      </c>
      <c r="F9727" s="2">
        <v>293.08999999999997</v>
      </c>
      <c r="G9727" s="2">
        <v>143.09</v>
      </c>
      <c r="H9727" s="2">
        <v>158.09</v>
      </c>
      <c r="I9727" s="2">
        <v>146.84</v>
      </c>
      <c r="J9727" s="2">
        <v>159.76</v>
      </c>
      <c r="K9727" s="2">
        <v>159.76</v>
      </c>
      <c r="L9727" s="2">
        <v>159.76</v>
      </c>
      <c r="M9727" s="2">
        <v>159.76</v>
      </c>
      <c r="N9727" s="2">
        <v>0</v>
      </c>
      <c r="O9727" s="2">
        <v>0</v>
      </c>
      <c r="P9727" s="2">
        <v>0</v>
      </c>
    </row>
    <row r="9728" spans="1:16" outlineLevel="2" x14ac:dyDescent="0.25">
      <c r="A9728">
        <v>3000059306</v>
      </c>
      <c r="B9728" t="s">
        <v>782</v>
      </c>
      <c r="C9728">
        <v>65003200</v>
      </c>
      <c r="D9728" t="s">
        <v>30</v>
      </c>
      <c r="E9728" s="2">
        <v>1222.1500000000001</v>
      </c>
      <c r="F9728" s="2">
        <v>1380.6399999999901</v>
      </c>
      <c r="G9728" s="2">
        <v>1222.1299999999901</v>
      </c>
      <c r="H9728" s="2">
        <v>628.16999999999996</v>
      </c>
      <c r="I9728" s="2">
        <v>660.73999999999899</v>
      </c>
      <c r="J9728" s="2">
        <v>745.07</v>
      </c>
      <c r="K9728" s="2">
        <v>129.34</v>
      </c>
      <c r="L9728" s="2">
        <v>742.08999999999901</v>
      </c>
      <c r="M9728" s="2">
        <v>983.3</v>
      </c>
      <c r="N9728" s="2">
        <v>0</v>
      </c>
      <c r="O9728" s="2">
        <v>0</v>
      </c>
      <c r="P9728" s="2">
        <v>0</v>
      </c>
    </row>
    <row r="9729" spans="1:16" outlineLevel="2" x14ac:dyDescent="0.25">
      <c r="A9729">
        <v>3000059306</v>
      </c>
      <c r="B9729" t="s">
        <v>782</v>
      </c>
      <c r="C9729">
        <v>65004100</v>
      </c>
      <c r="D9729" t="s">
        <v>32</v>
      </c>
      <c r="E9729" s="2">
        <v>0</v>
      </c>
      <c r="F9729" s="2">
        <v>0</v>
      </c>
      <c r="G9729" s="2">
        <v>349.41</v>
      </c>
      <c r="H9729" s="2">
        <v>1351.72999999999</v>
      </c>
      <c r="I9729" s="2">
        <v>1095.06</v>
      </c>
      <c r="J9729" s="2">
        <v>135.15</v>
      </c>
      <c r="K9729" s="2">
        <v>0</v>
      </c>
      <c r="L9729" s="2">
        <v>2128.39</v>
      </c>
      <c r="M9729" s="2">
        <v>0</v>
      </c>
      <c r="N9729" s="2">
        <v>0</v>
      </c>
      <c r="O9729" s="2">
        <v>0</v>
      </c>
      <c r="P9729" s="2">
        <v>0</v>
      </c>
    </row>
    <row r="9730" spans="1:16" outlineLevel="2" x14ac:dyDescent="0.25">
      <c r="A9730">
        <v>3000059306</v>
      </c>
      <c r="B9730" t="s">
        <v>782</v>
      </c>
      <c r="C9730">
        <v>65100000</v>
      </c>
      <c r="D9730" t="s">
        <v>41</v>
      </c>
      <c r="E9730" s="2">
        <v>156.93</v>
      </c>
      <c r="F9730" s="2">
        <v>87.22</v>
      </c>
      <c r="G9730" s="2">
        <v>33.32</v>
      </c>
      <c r="H9730" s="2">
        <v>0</v>
      </c>
      <c r="I9730" s="2">
        <v>0</v>
      </c>
      <c r="J9730" s="2">
        <v>0</v>
      </c>
      <c r="K9730" s="2">
        <v>0</v>
      </c>
      <c r="L9730" s="2">
        <v>0</v>
      </c>
      <c r="M9730" s="2">
        <v>0</v>
      </c>
      <c r="N9730" s="2">
        <v>0</v>
      </c>
      <c r="O9730" s="2">
        <v>0</v>
      </c>
      <c r="P9730" s="2">
        <v>0</v>
      </c>
    </row>
    <row r="9731" spans="1:16" outlineLevel="2" x14ac:dyDescent="0.25">
      <c r="A9731">
        <v>3000059306</v>
      </c>
      <c r="B9731" t="s">
        <v>782</v>
      </c>
      <c r="C9731">
        <v>65101000</v>
      </c>
      <c r="D9731" t="s">
        <v>42</v>
      </c>
      <c r="E9731" s="2">
        <v>616.20000000000005</v>
      </c>
      <c r="F9731" s="2">
        <v>37.94</v>
      </c>
      <c r="G9731" s="2">
        <v>1073</v>
      </c>
      <c r="H9731" s="2">
        <v>794.89</v>
      </c>
      <c r="I9731" s="2">
        <v>1237.1500000000001</v>
      </c>
      <c r="J9731" s="2">
        <v>1291.1399999999901</v>
      </c>
      <c r="K9731" s="2">
        <v>1254.6099999999999</v>
      </c>
      <c r="L9731" s="2">
        <v>1385.1899999999901</v>
      </c>
      <c r="M9731" s="2">
        <v>791.33</v>
      </c>
      <c r="N9731" s="2">
        <v>0</v>
      </c>
      <c r="O9731" s="2">
        <v>0</v>
      </c>
      <c r="P9731" s="2">
        <v>0</v>
      </c>
    </row>
    <row r="9732" spans="1:16" outlineLevel="2" x14ac:dyDescent="0.25">
      <c r="A9732">
        <v>3000059306</v>
      </c>
      <c r="B9732" t="s">
        <v>782</v>
      </c>
      <c r="C9732">
        <v>65200000</v>
      </c>
      <c r="D9732" t="s">
        <v>45</v>
      </c>
      <c r="E9732" s="2">
        <v>8.8817841970012504E-16</v>
      </c>
      <c r="F9732" s="2">
        <v>0</v>
      </c>
      <c r="G9732" s="2">
        <v>0</v>
      </c>
      <c r="H9732" s="2">
        <v>0</v>
      </c>
      <c r="I9732" s="2">
        <v>0</v>
      </c>
      <c r="J9732" s="2">
        <v>0</v>
      </c>
      <c r="K9732" s="2">
        <v>0</v>
      </c>
      <c r="L9732" s="2">
        <v>0</v>
      </c>
      <c r="M9732" s="2">
        <v>0</v>
      </c>
      <c r="N9732" s="2">
        <v>0</v>
      </c>
      <c r="O9732" s="2">
        <v>0</v>
      </c>
      <c r="P9732" s="2">
        <v>0</v>
      </c>
    </row>
    <row r="9733" spans="1:16" outlineLevel="2" x14ac:dyDescent="0.25">
      <c r="A9733">
        <v>3000059306</v>
      </c>
      <c r="B9733" t="s">
        <v>782</v>
      </c>
      <c r="C9733">
        <v>65240000</v>
      </c>
      <c r="D9733" t="s">
        <v>47</v>
      </c>
      <c r="E9733" s="2">
        <v>105.22</v>
      </c>
      <c r="F9733" s="2">
        <v>0</v>
      </c>
      <c r="G9733" s="2">
        <v>49.559999999999903</v>
      </c>
      <c r="H9733" s="2">
        <v>47.769999999999897</v>
      </c>
      <c r="I9733" s="2">
        <v>16.670000000000002</v>
      </c>
      <c r="J9733" s="2">
        <v>353.64</v>
      </c>
      <c r="K9733" s="2">
        <v>47.5</v>
      </c>
      <c r="L9733" s="2">
        <v>0</v>
      </c>
      <c r="M9733" s="2">
        <v>38.47</v>
      </c>
      <c r="N9733" s="2">
        <v>0</v>
      </c>
      <c r="O9733" s="2">
        <v>0</v>
      </c>
      <c r="P9733" s="2">
        <v>0</v>
      </c>
    </row>
    <row r="9734" spans="1:16" outlineLevel="2" x14ac:dyDescent="0.25">
      <c r="A9734">
        <v>3000059306</v>
      </c>
      <c r="B9734" t="s">
        <v>782</v>
      </c>
      <c r="C9734">
        <v>65301300</v>
      </c>
      <c r="D9734" t="s">
        <v>50</v>
      </c>
      <c r="E9734" s="2">
        <v>0</v>
      </c>
      <c r="F9734" s="2">
        <v>0</v>
      </c>
      <c r="G9734" s="2">
        <v>0</v>
      </c>
      <c r="H9734" s="2">
        <v>0</v>
      </c>
      <c r="I9734" s="2">
        <v>0</v>
      </c>
      <c r="J9734" s="2">
        <v>0</v>
      </c>
      <c r="K9734" s="2">
        <v>0</v>
      </c>
      <c r="L9734" s="2">
        <v>35.82</v>
      </c>
      <c r="M9734" s="2">
        <v>0</v>
      </c>
      <c r="N9734" s="2">
        <v>0</v>
      </c>
      <c r="O9734" s="2">
        <v>0</v>
      </c>
      <c r="P9734" s="2">
        <v>0</v>
      </c>
    </row>
    <row r="9735" spans="1:16" outlineLevel="2" x14ac:dyDescent="0.25">
      <c r="A9735">
        <v>3000059306</v>
      </c>
      <c r="B9735" t="s">
        <v>782</v>
      </c>
      <c r="C9735">
        <v>65302200</v>
      </c>
      <c r="D9735" t="s">
        <v>55</v>
      </c>
      <c r="E9735" s="2">
        <v>0</v>
      </c>
      <c r="F9735" s="2">
        <v>0</v>
      </c>
      <c r="G9735" s="2">
        <v>116.15</v>
      </c>
      <c r="H9735" s="2">
        <v>87.11</v>
      </c>
      <c r="I9735" s="2">
        <v>13.87</v>
      </c>
      <c r="J9735" s="2">
        <v>0</v>
      </c>
      <c r="K9735" s="2">
        <v>34.36</v>
      </c>
      <c r="L9735" s="2">
        <v>241.79999999999899</v>
      </c>
      <c r="M9735" s="2">
        <v>289</v>
      </c>
      <c r="N9735" s="2">
        <v>0</v>
      </c>
      <c r="O9735" s="2">
        <v>0</v>
      </c>
      <c r="P9735" s="2">
        <v>0</v>
      </c>
    </row>
    <row r="9736" spans="1:16" outlineLevel="2" x14ac:dyDescent="0.25">
      <c r="A9736">
        <v>3000059306</v>
      </c>
      <c r="B9736" t="s">
        <v>782</v>
      </c>
      <c r="C9736">
        <v>65302400</v>
      </c>
      <c r="D9736" t="s">
        <v>56</v>
      </c>
      <c r="E9736" s="2">
        <v>0</v>
      </c>
      <c r="F9736" s="2">
        <v>255.5</v>
      </c>
      <c r="G9736" s="2">
        <v>127.75</v>
      </c>
      <c r="H9736" s="2">
        <v>255.5</v>
      </c>
      <c r="I9736" s="2">
        <v>0</v>
      </c>
      <c r="J9736" s="2">
        <v>127.75</v>
      </c>
      <c r="K9736" s="2">
        <v>127.75</v>
      </c>
      <c r="L9736" s="2">
        <v>127.75</v>
      </c>
      <c r="M9736" s="2">
        <v>128.26</v>
      </c>
      <c r="N9736" s="2">
        <v>0</v>
      </c>
      <c r="O9736" s="2">
        <v>0</v>
      </c>
      <c r="P9736" s="2">
        <v>0</v>
      </c>
    </row>
    <row r="9737" spans="1:16" outlineLevel="2" x14ac:dyDescent="0.25">
      <c r="A9737">
        <v>3000059306</v>
      </c>
      <c r="B9737" t="s">
        <v>782</v>
      </c>
      <c r="C9737">
        <v>67000100</v>
      </c>
      <c r="D9737" t="s">
        <v>108</v>
      </c>
      <c r="E9737" s="2">
        <v>4296.3900000000003</v>
      </c>
      <c r="F9737" s="2">
        <v>4074.3199999999902</v>
      </c>
      <c r="G9737" s="2">
        <v>5068.51</v>
      </c>
      <c r="H9737" s="2">
        <v>5135.08</v>
      </c>
      <c r="I9737" s="2">
        <v>4922.0600000000004</v>
      </c>
      <c r="J9737" s="2">
        <v>5070.28999999999</v>
      </c>
      <c r="K9737" s="2">
        <v>4450.07</v>
      </c>
      <c r="L9737" s="2">
        <v>3947.67</v>
      </c>
      <c r="M9737" s="2">
        <v>4054.49</v>
      </c>
      <c r="N9737" s="2">
        <v>0</v>
      </c>
      <c r="O9737" s="2">
        <v>0</v>
      </c>
      <c r="P9737" s="2">
        <v>0</v>
      </c>
    </row>
    <row r="9738" spans="1:16" outlineLevel="2" x14ac:dyDescent="0.25">
      <c r="A9738">
        <v>3000059306</v>
      </c>
      <c r="B9738" t="s">
        <v>782</v>
      </c>
      <c r="C9738">
        <v>69000200</v>
      </c>
      <c r="D9738" t="s">
        <v>83</v>
      </c>
      <c r="E9738" s="2">
        <v>967.26</v>
      </c>
      <c r="F9738" s="2">
        <v>967.26</v>
      </c>
      <c r="G9738" s="2">
        <v>-180.52999999999901</v>
      </c>
      <c r="H9738" s="2">
        <v>967.26</v>
      </c>
      <c r="I9738" s="2">
        <v>967.26</v>
      </c>
      <c r="J9738" s="2">
        <v>967.26</v>
      </c>
      <c r="K9738" s="2">
        <v>1054.1199999999999</v>
      </c>
      <c r="L9738" s="2">
        <v>1054.1199999999999</v>
      </c>
      <c r="M9738" s="2">
        <v>926.57</v>
      </c>
      <c r="N9738" s="2">
        <v>0</v>
      </c>
      <c r="O9738" s="2">
        <v>0</v>
      </c>
      <c r="P9738" s="2">
        <v>0</v>
      </c>
    </row>
    <row r="9739" spans="1:16" outlineLevel="1" x14ac:dyDescent="0.25">
      <c r="A9739" s="1" t="s">
        <v>1437</v>
      </c>
      <c r="E9739" s="2">
        <f>SUBTOTAL(9,E9706:E9738)</f>
        <v>43071.319999999978</v>
      </c>
      <c r="F9739" s="2">
        <f>SUBTOTAL(9,F9706:F9738)</f>
        <v>36219.169999999882</v>
      </c>
      <c r="G9739" s="2">
        <f>SUBTOTAL(9,G9706:G9738)</f>
        <v>28965.370000000003</v>
      </c>
      <c r="H9739" s="2">
        <f>SUBTOTAL(9,H9706:H9738)</f>
        <v>50290.179999999986</v>
      </c>
      <c r="I9739" s="2">
        <f>SUBTOTAL(9,I9706:I9738)</f>
        <v>43485.229999999872</v>
      </c>
      <c r="J9739" s="2">
        <f>SUBTOTAL(9,J9706:J9738)</f>
        <v>37791.969999999965</v>
      </c>
      <c r="K9739" s="2">
        <f>SUBTOTAL(9,K9706:K9738)</f>
        <v>37971.96</v>
      </c>
      <c r="L9739" s="2">
        <f>SUBTOTAL(9,L9706:L9738)</f>
        <v>30285.949999999986</v>
      </c>
      <c r="M9739" s="2">
        <f>SUBTOTAL(9,M9706:M9738)</f>
        <v>27035.14</v>
      </c>
      <c r="N9739" s="2">
        <f>SUBTOTAL(9,N9706:N9738)</f>
        <v>-3.4106051316484799E-13</v>
      </c>
      <c r="O9739" s="2">
        <f>SUBTOTAL(9,O9706:O9738)</f>
        <v>1.641353719605825E-12</v>
      </c>
      <c r="P9739" s="2">
        <f>SUBTOTAL(9,P9706:P9738)</f>
        <v>-2.4158453015843401E-13</v>
      </c>
    </row>
    <row r="9740" spans="1:16" outlineLevel="2" x14ac:dyDescent="0.25">
      <c r="A9740">
        <v>3000059312</v>
      </c>
      <c r="B9740" t="s">
        <v>783</v>
      </c>
      <c r="C9740">
        <v>61010000</v>
      </c>
      <c r="D9740" t="s">
        <v>67</v>
      </c>
      <c r="E9740" s="2">
        <v>3406.6099999999901</v>
      </c>
      <c r="F9740" s="2">
        <v>3186.83</v>
      </c>
      <c r="G9740" s="2">
        <v>3510.46</v>
      </c>
      <c r="H9740" s="2">
        <v>3445.07</v>
      </c>
      <c r="I9740" s="2">
        <v>3559.91</v>
      </c>
      <c r="J9740" s="2">
        <v>3445.07</v>
      </c>
      <c r="K9740" s="2">
        <v>3818.01</v>
      </c>
      <c r="L9740" s="2">
        <v>3737.72</v>
      </c>
      <c r="M9740" s="2">
        <v>3617.14</v>
      </c>
      <c r="N9740" s="2">
        <v>0</v>
      </c>
      <c r="O9740" s="2">
        <v>0</v>
      </c>
      <c r="P9740" s="2">
        <v>-2.2737367544323201E-13</v>
      </c>
    </row>
    <row r="9741" spans="1:16" outlineLevel="2" x14ac:dyDescent="0.25">
      <c r="A9741">
        <v>3000059312</v>
      </c>
      <c r="B9741" t="s">
        <v>783</v>
      </c>
      <c r="C9741">
        <v>61021100</v>
      </c>
      <c r="D9741" t="s">
        <v>68</v>
      </c>
      <c r="E9741" s="2">
        <v>6163.67</v>
      </c>
      <c r="F9741" s="2">
        <v>6178.03999999999</v>
      </c>
      <c r="G9741" s="2">
        <v>6769.7199999999903</v>
      </c>
      <c r="H9741" s="2">
        <v>5963.2199999999903</v>
      </c>
      <c r="I9741" s="2">
        <v>6091.6</v>
      </c>
      <c r="J9741" s="2">
        <v>6991.8099999999904</v>
      </c>
      <c r="K9741" s="2">
        <v>6776.52</v>
      </c>
      <c r="L9741" s="2">
        <v>6182.95999999999</v>
      </c>
      <c r="M9741" s="2">
        <v>6356.04</v>
      </c>
      <c r="N9741" s="2">
        <v>0</v>
      </c>
      <c r="O9741" s="2">
        <v>0</v>
      </c>
      <c r="P9741" s="2">
        <v>-9.0949470177292804E-13</v>
      </c>
    </row>
    <row r="9742" spans="1:16" outlineLevel="2" x14ac:dyDescent="0.25">
      <c r="A9742">
        <v>3000059312</v>
      </c>
      <c r="B9742" t="s">
        <v>783</v>
      </c>
      <c r="C9742">
        <v>61023000</v>
      </c>
      <c r="D9742" t="s">
        <v>69</v>
      </c>
      <c r="E9742" s="2">
        <v>362.38</v>
      </c>
      <c r="F9742" s="2">
        <v>81.61</v>
      </c>
      <c r="G9742" s="2">
        <v>490.34</v>
      </c>
      <c r="H9742" s="2">
        <v>719.22</v>
      </c>
      <c r="I9742" s="2">
        <v>682.27</v>
      </c>
      <c r="J9742" s="2">
        <v>693.03</v>
      </c>
      <c r="K9742" s="2">
        <v>481.75</v>
      </c>
      <c r="L9742" s="2">
        <v>316.45</v>
      </c>
      <c r="M9742" s="2">
        <v>219.77</v>
      </c>
      <c r="N9742" s="2">
        <v>-2.1316282072802999E-14</v>
      </c>
      <c r="O9742" s="2">
        <v>5.6843418860808002E-14</v>
      </c>
      <c r="P9742" s="2">
        <v>0</v>
      </c>
    </row>
    <row r="9743" spans="1:16" outlineLevel="2" x14ac:dyDescent="0.25">
      <c r="A9743">
        <v>3000059312</v>
      </c>
      <c r="B9743" t="s">
        <v>783</v>
      </c>
      <c r="C9743">
        <v>61050000</v>
      </c>
      <c r="D9743" t="s">
        <v>63</v>
      </c>
      <c r="E9743" s="2">
        <v>1984.56</v>
      </c>
      <c r="F9743" s="2">
        <v>2028.66</v>
      </c>
      <c r="G9743" s="2">
        <v>2077.53999999999</v>
      </c>
      <c r="H9743" s="2">
        <v>-26.22</v>
      </c>
      <c r="I9743" s="2">
        <v>45.609999999999701</v>
      </c>
      <c r="J9743" s="2">
        <v>-7.66</v>
      </c>
      <c r="K9743" s="2">
        <v>67.040000000000006</v>
      </c>
      <c r="L9743" s="2">
        <v>193.11</v>
      </c>
      <c r="M9743" s="2">
        <v>131.01999999999899</v>
      </c>
      <c r="N9743" s="2">
        <v>0</v>
      </c>
      <c r="O9743" s="2">
        <v>0</v>
      </c>
      <c r="P9743" s="2">
        <v>0</v>
      </c>
    </row>
    <row r="9744" spans="1:16" outlineLevel="2" x14ac:dyDescent="0.25">
      <c r="A9744">
        <v>3000059312</v>
      </c>
      <c r="B9744" t="s">
        <v>783</v>
      </c>
      <c r="C9744">
        <v>61050005</v>
      </c>
      <c r="D9744" t="s">
        <v>661</v>
      </c>
      <c r="E9744" s="2">
        <v>0</v>
      </c>
      <c r="F9744" s="2">
        <v>0</v>
      </c>
      <c r="G9744" s="2">
        <v>-5</v>
      </c>
      <c r="H9744" s="2">
        <v>-75</v>
      </c>
      <c r="I9744" s="2">
        <v>74.92</v>
      </c>
      <c r="J9744" s="2">
        <v>-55.22</v>
      </c>
      <c r="K9744" s="2">
        <v>-76.150000000000006</v>
      </c>
      <c r="L9744" s="2">
        <v>-10</v>
      </c>
      <c r="M9744" s="2">
        <v>-20</v>
      </c>
      <c r="N9744" s="2">
        <v>0</v>
      </c>
      <c r="O9744" s="2">
        <v>0</v>
      </c>
      <c r="P9744" s="2">
        <v>0</v>
      </c>
    </row>
    <row r="9745" spans="1:16" outlineLevel="2" x14ac:dyDescent="0.25">
      <c r="A9745">
        <v>3000059312</v>
      </c>
      <c r="B9745" t="s">
        <v>783</v>
      </c>
      <c r="C9745">
        <v>61050007</v>
      </c>
      <c r="D9745" t="s">
        <v>669</v>
      </c>
      <c r="E9745" s="2">
        <v>0</v>
      </c>
      <c r="F9745" s="2">
        <v>0</v>
      </c>
      <c r="G9745" s="2">
        <v>70.89</v>
      </c>
      <c r="H9745" s="2">
        <v>-3625.44</v>
      </c>
      <c r="I9745" s="2">
        <v>1314.08</v>
      </c>
      <c r="J9745" s="2">
        <v>2045.88</v>
      </c>
      <c r="K9745" s="2">
        <v>-666.74</v>
      </c>
      <c r="L9745" s="2">
        <v>5069.7299999999996</v>
      </c>
      <c r="M9745" s="2">
        <v>105.859999999999</v>
      </c>
      <c r="N9745" s="2">
        <v>0</v>
      </c>
      <c r="O9745" s="2">
        <v>0</v>
      </c>
      <c r="P9745" s="2">
        <v>0</v>
      </c>
    </row>
    <row r="9746" spans="1:16" outlineLevel="2" x14ac:dyDescent="0.25">
      <c r="A9746">
        <v>3000059312</v>
      </c>
      <c r="B9746" t="s">
        <v>783</v>
      </c>
      <c r="C9746">
        <v>61052000</v>
      </c>
      <c r="D9746" t="s">
        <v>71</v>
      </c>
      <c r="E9746" s="2">
        <v>290.11</v>
      </c>
      <c r="F9746" s="2">
        <v>708.82999999999902</v>
      </c>
      <c r="G9746" s="2">
        <v>921.17</v>
      </c>
      <c r="H9746" s="2">
        <v>649.15</v>
      </c>
      <c r="I9746" s="2">
        <v>849.75</v>
      </c>
      <c r="J9746" s="2">
        <v>1128.6500000000001</v>
      </c>
      <c r="K9746" s="2">
        <v>664.54</v>
      </c>
      <c r="L9746" s="2">
        <v>1054.5699999999899</v>
      </c>
      <c r="M9746" s="2">
        <v>753.03999999999905</v>
      </c>
      <c r="N9746" s="2">
        <v>0</v>
      </c>
      <c r="O9746" s="2">
        <v>0</v>
      </c>
      <c r="P9746" s="2">
        <v>0</v>
      </c>
    </row>
    <row r="9747" spans="1:16" outlineLevel="2" x14ac:dyDescent="0.25">
      <c r="A9747">
        <v>3000059312</v>
      </c>
      <c r="B9747" t="s">
        <v>783</v>
      </c>
      <c r="C9747">
        <v>61060000</v>
      </c>
      <c r="D9747" t="s">
        <v>72</v>
      </c>
      <c r="E9747" s="2">
        <v>674.44999999999902</v>
      </c>
      <c r="F9747" s="2">
        <v>545.67999999999995</v>
      </c>
      <c r="G9747" s="2">
        <v>619.62</v>
      </c>
      <c r="H9747" s="2">
        <v>519.04</v>
      </c>
      <c r="I9747" s="2">
        <v>572.91999999999996</v>
      </c>
      <c r="J9747" s="2">
        <v>-1514.6799999999901</v>
      </c>
      <c r="K9747" s="2">
        <v>446.27</v>
      </c>
      <c r="L9747" s="2">
        <v>489.83</v>
      </c>
      <c r="M9747" s="2">
        <v>603.96</v>
      </c>
      <c r="N9747" s="2">
        <v>-2.8421709430404001E-14</v>
      </c>
      <c r="O9747" s="2">
        <v>2.8421709430404001E-14</v>
      </c>
      <c r="P9747" s="2">
        <v>8.5265128291211997E-14</v>
      </c>
    </row>
    <row r="9748" spans="1:16" outlineLevel="2" x14ac:dyDescent="0.25">
      <c r="A9748">
        <v>3000059312</v>
      </c>
      <c r="B9748" t="s">
        <v>783</v>
      </c>
      <c r="C9748">
        <v>61061000</v>
      </c>
      <c r="D9748" t="s">
        <v>111</v>
      </c>
      <c r="E9748" s="2">
        <v>264.52</v>
      </c>
      <c r="F9748" s="2">
        <v>264.52</v>
      </c>
      <c r="G9748" s="2">
        <v>264.52</v>
      </c>
      <c r="H9748" s="2">
        <v>264.52</v>
      </c>
      <c r="I9748" s="2">
        <v>252.19</v>
      </c>
      <c r="J9748" s="2">
        <v>-566.45000000000005</v>
      </c>
      <c r="K9748" s="2">
        <v>264.52</v>
      </c>
      <c r="L9748" s="2">
        <v>264.52</v>
      </c>
      <c r="M9748" s="2">
        <v>-264.52</v>
      </c>
      <c r="N9748" s="2">
        <v>0</v>
      </c>
      <c r="O9748" s="2">
        <v>0</v>
      </c>
      <c r="P9748" s="2">
        <v>0</v>
      </c>
    </row>
    <row r="9749" spans="1:16" outlineLevel="2" x14ac:dyDescent="0.25">
      <c r="A9749">
        <v>3000059312</v>
      </c>
      <c r="B9749" t="s">
        <v>783</v>
      </c>
      <c r="C9749">
        <v>61065000</v>
      </c>
      <c r="D9749" t="s">
        <v>10</v>
      </c>
      <c r="E9749" s="2">
        <v>200</v>
      </c>
      <c r="F9749" s="2">
        <v>200</v>
      </c>
      <c r="G9749" s="2">
        <v>-400</v>
      </c>
      <c r="H9749" s="2">
        <v>200</v>
      </c>
      <c r="I9749" s="2">
        <v>200</v>
      </c>
      <c r="J9749" s="2">
        <v>-171</v>
      </c>
      <c r="K9749" s="2">
        <v>200</v>
      </c>
      <c r="L9749" s="2">
        <v>200</v>
      </c>
      <c r="M9749" s="2">
        <v>654</v>
      </c>
      <c r="N9749" s="2">
        <v>0</v>
      </c>
      <c r="O9749" s="2">
        <v>0</v>
      </c>
      <c r="P9749" s="2">
        <v>0</v>
      </c>
    </row>
    <row r="9750" spans="1:16" outlineLevel="2" x14ac:dyDescent="0.25">
      <c r="A9750">
        <v>3000059312</v>
      </c>
      <c r="B9750" t="s">
        <v>783</v>
      </c>
      <c r="C9750">
        <v>61200000</v>
      </c>
      <c r="D9750" t="s">
        <v>74</v>
      </c>
      <c r="E9750" s="2">
        <v>743.87</v>
      </c>
      <c r="F9750" s="2">
        <v>708.61</v>
      </c>
      <c r="G9750" s="2">
        <v>805.38999999999896</v>
      </c>
      <c r="H9750" s="2">
        <v>759.11</v>
      </c>
      <c r="I9750" s="2">
        <v>774.45</v>
      </c>
      <c r="J9750" s="2">
        <v>872.78</v>
      </c>
      <c r="K9750" s="2">
        <v>813.87</v>
      </c>
      <c r="L9750" s="2">
        <v>764.75</v>
      </c>
      <c r="M9750" s="2">
        <v>891.3</v>
      </c>
      <c r="N9750" s="2">
        <v>1.13686837721616E-13</v>
      </c>
      <c r="O9750" s="2">
        <v>-5.6843418860808002E-14</v>
      </c>
      <c r="P9750" s="2">
        <v>0</v>
      </c>
    </row>
    <row r="9751" spans="1:16" outlineLevel="2" x14ac:dyDescent="0.25">
      <c r="A9751">
        <v>3000059312</v>
      </c>
      <c r="B9751" t="s">
        <v>783</v>
      </c>
      <c r="C9751">
        <v>61202000</v>
      </c>
      <c r="D9751" t="s">
        <v>75</v>
      </c>
      <c r="E9751" s="2">
        <v>255.9</v>
      </c>
      <c r="F9751" s="2">
        <v>241</v>
      </c>
      <c r="G9751" s="2">
        <v>318.2</v>
      </c>
      <c r="H9751" s="2">
        <v>105.87</v>
      </c>
      <c r="I9751" s="2">
        <v>124.759999999999</v>
      </c>
      <c r="J9751" s="2">
        <v>129.41999999999999</v>
      </c>
      <c r="K9751" s="2">
        <v>135.61000000000001</v>
      </c>
      <c r="L9751" s="2">
        <v>93.18</v>
      </c>
      <c r="M9751" s="2">
        <v>41.75</v>
      </c>
      <c r="N9751" s="2">
        <v>-8.8817841970012504E-16</v>
      </c>
      <c r="O9751" s="2">
        <v>7.1054273576010003E-15</v>
      </c>
      <c r="P9751" s="2">
        <v>-7.1054273576010003E-15</v>
      </c>
    </row>
    <row r="9752" spans="1:16" outlineLevel="2" x14ac:dyDescent="0.25">
      <c r="A9752">
        <v>3000059312</v>
      </c>
      <c r="B9752" t="s">
        <v>783</v>
      </c>
      <c r="C9752">
        <v>61407000</v>
      </c>
      <c r="D9752" t="s">
        <v>101</v>
      </c>
      <c r="E9752" s="2">
        <v>7.14</v>
      </c>
      <c r="F9752" s="2">
        <v>0</v>
      </c>
      <c r="G9752" s="2">
        <v>0</v>
      </c>
      <c r="H9752" s="2">
        <v>0</v>
      </c>
      <c r="I9752" s="2">
        <v>0</v>
      </c>
      <c r="J9752" s="2">
        <v>0</v>
      </c>
      <c r="K9752" s="2">
        <v>0</v>
      </c>
      <c r="L9752" s="2">
        <v>0</v>
      </c>
      <c r="M9752" s="2">
        <v>0</v>
      </c>
      <c r="N9752" s="2">
        <v>0</v>
      </c>
      <c r="O9752" s="2">
        <v>0</v>
      </c>
      <c r="P9752" s="2">
        <v>0</v>
      </c>
    </row>
    <row r="9753" spans="1:16" outlineLevel="2" x14ac:dyDescent="0.25">
      <c r="A9753">
        <v>3000059312</v>
      </c>
      <c r="B9753" t="s">
        <v>783</v>
      </c>
      <c r="C9753">
        <v>63001000</v>
      </c>
      <c r="D9753" t="s">
        <v>14</v>
      </c>
      <c r="E9753" s="2">
        <v>-4325.0099999999902</v>
      </c>
      <c r="F9753" s="2">
        <v>20</v>
      </c>
      <c r="G9753" s="2">
        <v>1590.21</v>
      </c>
      <c r="H9753" s="2">
        <v>-2311.21</v>
      </c>
      <c r="I9753" s="2">
        <v>-501</v>
      </c>
      <c r="J9753" s="2">
        <v>-761</v>
      </c>
      <c r="K9753" s="2">
        <v>-1048</v>
      </c>
      <c r="L9753" s="2">
        <v>-551.08000000000004</v>
      </c>
      <c r="M9753" s="2">
        <v>-596.99999999999795</v>
      </c>
      <c r="N9753" s="2">
        <v>0</v>
      </c>
      <c r="O9753" s="2">
        <v>0</v>
      </c>
      <c r="P9753" s="2">
        <v>0</v>
      </c>
    </row>
    <row r="9754" spans="1:16" outlineLevel="2" x14ac:dyDescent="0.25">
      <c r="A9754">
        <v>3000059312</v>
      </c>
      <c r="B9754" t="s">
        <v>783</v>
      </c>
      <c r="C9754">
        <v>63001100</v>
      </c>
      <c r="D9754" t="s">
        <v>266</v>
      </c>
      <c r="E9754" s="2">
        <v>124.17</v>
      </c>
      <c r="F9754" s="2">
        <v>111.87</v>
      </c>
      <c r="G9754" s="2">
        <v>101.86</v>
      </c>
      <c r="H9754" s="2">
        <v>101.27</v>
      </c>
      <c r="I9754" s="2">
        <v>100.84</v>
      </c>
      <c r="J9754" s="2">
        <v>104.88</v>
      </c>
      <c r="K9754" s="2">
        <v>106.52</v>
      </c>
      <c r="L9754" s="2">
        <v>104.8</v>
      </c>
      <c r="M9754" s="2">
        <v>104.36</v>
      </c>
      <c r="N9754" s="2">
        <v>0</v>
      </c>
      <c r="O9754" s="2">
        <v>0</v>
      </c>
      <c r="P9754" s="2">
        <v>0</v>
      </c>
    </row>
    <row r="9755" spans="1:16" outlineLevel="2" x14ac:dyDescent="0.25">
      <c r="A9755">
        <v>3000059312</v>
      </c>
      <c r="B9755" t="s">
        <v>783</v>
      </c>
      <c r="C9755">
        <v>63002000</v>
      </c>
      <c r="D9755" t="s">
        <v>15</v>
      </c>
      <c r="E9755" s="2">
        <v>258.08</v>
      </c>
      <c r="F9755" s="2">
        <v>251.94</v>
      </c>
      <c r="G9755" s="2">
        <v>0</v>
      </c>
      <c r="H9755" s="2">
        <v>426.86</v>
      </c>
      <c r="I9755" s="2">
        <v>213.43</v>
      </c>
      <c r="J9755" s="2">
        <v>216.62</v>
      </c>
      <c r="K9755" s="2">
        <v>233.73</v>
      </c>
      <c r="L9755" s="2">
        <v>-32.009999999999899</v>
      </c>
      <c r="M9755" s="2">
        <v>256.35000000000002</v>
      </c>
      <c r="N9755" s="2">
        <v>0</v>
      </c>
      <c r="O9755" s="2">
        <v>0</v>
      </c>
      <c r="P9755" s="2">
        <v>0</v>
      </c>
    </row>
    <row r="9756" spans="1:16" outlineLevel="2" x14ac:dyDescent="0.25">
      <c r="A9756">
        <v>3000059312</v>
      </c>
      <c r="B9756" t="s">
        <v>783</v>
      </c>
      <c r="C9756">
        <v>63003000</v>
      </c>
      <c r="D9756" t="s">
        <v>228</v>
      </c>
      <c r="E9756" s="2">
        <v>341</v>
      </c>
      <c r="F9756" s="2">
        <v>249.08</v>
      </c>
      <c r="G9756" s="2">
        <v>570.21</v>
      </c>
      <c r="H9756" s="2">
        <v>240.13</v>
      </c>
      <c r="I9756" s="2">
        <v>229.76</v>
      </c>
      <c r="J9756" s="2">
        <v>229.76</v>
      </c>
      <c r="K9756" s="2">
        <v>229.76</v>
      </c>
      <c r="L9756" s="2">
        <v>229.76</v>
      </c>
      <c r="M9756" s="2">
        <v>229.76</v>
      </c>
      <c r="N9756" s="2">
        <v>0</v>
      </c>
      <c r="O9756" s="2">
        <v>0</v>
      </c>
      <c r="P9756" s="2">
        <v>0</v>
      </c>
    </row>
    <row r="9757" spans="1:16" outlineLevel="2" x14ac:dyDescent="0.25">
      <c r="A9757">
        <v>3000059312</v>
      </c>
      <c r="B9757" t="s">
        <v>783</v>
      </c>
      <c r="C9757">
        <v>63005000</v>
      </c>
      <c r="D9757" t="s">
        <v>18</v>
      </c>
      <c r="E9757" s="2">
        <v>5432.24999999999</v>
      </c>
      <c r="F9757" s="2">
        <v>5586.11</v>
      </c>
      <c r="G9757" s="2">
        <v>5586.12</v>
      </c>
      <c r="H9757" s="2">
        <v>5784.05</v>
      </c>
      <c r="I9757" s="2">
        <v>5586.11</v>
      </c>
      <c r="J9757" s="2">
        <v>5586.12</v>
      </c>
      <c r="K9757" s="2">
        <v>5575.5999999999904</v>
      </c>
      <c r="L9757" s="2">
        <v>3161.04</v>
      </c>
      <c r="M9757" s="2">
        <v>1152.44</v>
      </c>
      <c r="N9757" s="2">
        <v>0</v>
      </c>
      <c r="O9757" s="2">
        <v>0</v>
      </c>
      <c r="P9757" s="2">
        <v>0</v>
      </c>
    </row>
    <row r="9758" spans="1:16" outlineLevel="2" x14ac:dyDescent="0.25">
      <c r="A9758">
        <v>3000059312</v>
      </c>
      <c r="B9758" t="s">
        <v>783</v>
      </c>
      <c r="C9758">
        <v>63005200</v>
      </c>
      <c r="D9758" t="s">
        <v>19</v>
      </c>
      <c r="E9758" s="2">
        <v>87.11</v>
      </c>
      <c r="F9758" s="2">
        <v>87.11</v>
      </c>
      <c r="G9758" s="2">
        <v>0</v>
      </c>
      <c r="H9758" s="2">
        <v>0</v>
      </c>
      <c r="I9758" s="2">
        <v>174.22</v>
      </c>
      <c r="J9758" s="2">
        <v>87.11</v>
      </c>
      <c r="K9758" s="2">
        <v>87.11</v>
      </c>
      <c r="L9758" s="2">
        <v>0</v>
      </c>
      <c r="M9758" s="2">
        <v>231.37</v>
      </c>
      <c r="N9758" s="2">
        <v>0</v>
      </c>
      <c r="O9758" s="2">
        <v>0</v>
      </c>
      <c r="P9758" s="2">
        <v>0</v>
      </c>
    </row>
    <row r="9759" spans="1:16" outlineLevel="2" x14ac:dyDescent="0.25">
      <c r="A9759">
        <v>3000059312</v>
      </c>
      <c r="B9759" t="s">
        <v>783</v>
      </c>
      <c r="C9759">
        <v>63005300</v>
      </c>
      <c r="D9759" t="s">
        <v>92</v>
      </c>
      <c r="E9759" s="2">
        <v>0</v>
      </c>
      <c r="F9759" s="2">
        <v>0</v>
      </c>
      <c r="G9759" s="2">
        <v>0</v>
      </c>
      <c r="H9759" s="2">
        <v>0</v>
      </c>
      <c r="I9759" s="2">
        <v>0</v>
      </c>
      <c r="J9759" s="2">
        <v>0</v>
      </c>
      <c r="K9759" s="2">
        <v>0</v>
      </c>
      <c r="L9759" s="2">
        <v>445.2</v>
      </c>
      <c r="M9759" s="2">
        <v>890.4</v>
      </c>
      <c r="N9759" s="2">
        <v>0</v>
      </c>
      <c r="O9759" s="2">
        <v>0</v>
      </c>
      <c r="P9759" s="2">
        <v>0</v>
      </c>
    </row>
    <row r="9760" spans="1:16" outlineLevel="2" x14ac:dyDescent="0.25">
      <c r="A9760">
        <v>3000059312</v>
      </c>
      <c r="B9760" t="s">
        <v>783</v>
      </c>
      <c r="C9760">
        <v>63006000</v>
      </c>
      <c r="D9760" t="s">
        <v>20</v>
      </c>
      <c r="E9760" s="2">
        <v>143.09</v>
      </c>
      <c r="F9760" s="2">
        <v>321.08999999999997</v>
      </c>
      <c r="G9760" s="2">
        <v>143.09</v>
      </c>
      <c r="H9760" s="2">
        <v>158.09</v>
      </c>
      <c r="I9760" s="2">
        <v>146.84</v>
      </c>
      <c r="J9760" s="2">
        <v>159.76</v>
      </c>
      <c r="K9760" s="2">
        <v>413.94</v>
      </c>
      <c r="L9760" s="2">
        <v>284.76</v>
      </c>
      <c r="M9760" s="2">
        <v>159.76</v>
      </c>
      <c r="N9760" s="2">
        <v>0</v>
      </c>
      <c r="O9760" s="2">
        <v>0</v>
      </c>
      <c r="P9760" s="2">
        <v>0</v>
      </c>
    </row>
    <row r="9761" spans="1:16" outlineLevel="2" x14ac:dyDescent="0.25">
      <c r="A9761">
        <v>3000059312</v>
      </c>
      <c r="B9761" t="s">
        <v>783</v>
      </c>
      <c r="C9761">
        <v>65003200</v>
      </c>
      <c r="D9761" t="s">
        <v>30</v>
      </c>
      <c r="E9761" s="2">
        <v>1254.05</v>
      </c>
      <c r="F9761" s="2">
        <v>210.79</v>
      </c>
      <c r="G9761" s="2">
        <v>1834.6199999999899</v>
      </c>
      <c r="H9761" s="2">
        <v>611.86999999999898</v>
      </c>
      <c r="I9761" s="2">
        <v>563.57000000000005</v>
      </c>
      <c r="J9761" s="2">
        <v>70.36</v>
      </c>
      <c r="K9761" s="2">
        <v>623.53</v>
      </c>
      <c r="L9761" s="2">
        <v>121.27999999999901</v>
      </c>
      <c r="M9761" s="2">
        <v>0</v>
      </c>
      <c r="N9761" s="2">
        <v>0</v>
      </c>
      <c r="O9761" s="2">
        <v>0</v>
      </c>
      <c r="P9761" s="2">
        <v>0</v>
      </c>
    </row>
    <row r="9762" spans="1:16" outlineLevel="2" x14ac:dyDescent="0.25">
      <c r="A9762">
        <v>3000059312</v>
      </c>
      <c r="B9762" t="s">
        <v>783</v>
      </c>
      <c r="C9762">
        <v>65004100</v>
      </c>
      <c r="D9762" t="s">
        <v>32</v>
      </c>
      <c r="E9762" s="2">
        <v>889.06999999999903</v>
      </c>
      <c r="F9762" s="2">
        <v>0</v>
      </c>
      <c r="G9762" s="2">
        <v>582.41</v>
      </c>
      <c r="H9762" s="2">
        <v>14.6</v>
      </c>
      <c r="I9762" s="2">
        <v>1095.06</v>
      </c>
      <c r="J9762" s="2">
        <v>135.15</v>
      </c>
      <c r="K9762" s="2">
        <v>1504.49</v>
      </c>
      <c r="L9762" s="2">
        <v>0</v>
      </c>
      <c r="M9762" s="2">
        <v>0</v>
      </c>
      <c r="N9762" s="2">
        <v>0</v>
      </c>
      <c r="O9762" s="2">
        <v>0</v>
      </c>
      <c r="P9762" s="2">
        <v>0</v>
      </c>
    </row>
    <row r="9763" spans="1:16" outlineLevel="2" x14ac:dyDescent="0.25">
      <c r="A9763">
        <v>3000059312</v>
      </c>
      <c r="B9763" t="s">
        <v>783</v>
      </c>
      <c r="C9763">
        <v>65100000</v>
      </c>
      <c r="D9763" t="s">
        <v>41</v>
      </c>
      <c r="E9763" s="2">
        <v>29.189999999999898</v>
      </c>
      <c r="F9763" s="2">
        <v>237.37</v>
      </c>
      <c r="G9763" s="2">
        <v>64.510000000000005</v>
      </c>
      <c r="H9763" s="2">
        <v>131.25</v>
      </c>
      <c r="I9763" s="2">
        <v>0</v>
      </c>
      <c r="J9763" s="2">
        <v>0</v>
      </c>
      <c r="K9763" s="2">
        <v>0</v>
      </c>
      <c r="L9763" s="2">
        <v>0</v>
      </c>
      <c r="M9763" s="2">
        <v>-60.36</v>
      </c>
      <c r="N9763" s="2">
        <v>0</v>
      </c>
      <c r="O9763" s="2">
        <v>0</v>
      </c>
      <c r="P9763" s="2">
        <v>0</v>
      </c>
    </row>
    <row r="9764" spans="1:16" outlineLevel="2" x14ac:dyDescent="0.25">
      <c r="A9764">
        <v>3000059312</v>
      </c>
      <c r="B9764" t="s">
        <v>783</v>
      </c>
      <c r="C9764">
        <v>65101000</v>
      </c>
      <c r="D9764" t="s">
        <v>42</v>
      </c>
      <c r="E9764" s="2">
        <v>607.99</v>
      </c>
      <c r="F9764" s="2">
        <v>388.09</v>
      </c>
      <c r="G9764" s="2">
        <v>955.53</v>
      </c>
      <c r="H9764" s="2">
        <v>700.31</v>
      </c>
      <c r="I9764" s="2">
        <v>1207.4399999999901</v>
      </c>
      <c r="J9764" s="2">
        <v>1074.18</v>
      </c>
      <c r="K9764" s="2">
        <v>1075.94</v>
      </c>
      <c r="L9764" s="2">
        <v>1480.25999999999</v>
      </c>
      <c r="M9764" s="2">
        <v>1616.42</v>
      </c>
      <c r="N9764" s="2">
        <v>0</v>
      </c>
      <c r="O9764" s="2">
        <v>0</v>
      </c>
      <c r="P9764" s="2">
        <v>0</v>
      </c>
    </row>
    <row r="9765" spans="1:16" outlineLevel="2" x14ac:dyDescent="0.25">
      <c r="A9765">
        <v>3000059312</v>
      </c>
      <c r="B9765" t="s">
        <v>783</v>
      </c>
      <c r="C9765">
        <v>65200000</v>
      </c>
      <c r="D9765" t="s">
        <v>45</v>
      </c>
      <c r="E9765" s="2">
        <v>4.4408920985006202E-16</v>
      </c>
      <c r="F9765" s="2">
        <v>0</v>
      </c>
      <c r="G9765" s="2">
        <v>0</v>
      </c>
      <c r="H9765" s="2">
        <v>0</v>
      </c>
      <c r="I9765" s="2">
        <v>0</v>
      </c>
      <c r="J9765" s="2">
        <v>0</v>
      </c>
      <c r="K9765" s="2">
        <v>0</v>
      </c>
      <c r="L9765" s="2">
        <v>0</v>
      </c>
      <c r="M9765" s="2">
        <v>0</v>
      </c>
      <c r="N9765" s="2">
        <v>0</v>
      </c>
      <c r="O9765" s="2">
        <v>0</v>
      </c>
      <c r="P9765" s="2">
        <v>0</v>
      </c>
    </row>
    <row r="9766" spans="1:16" outlineLevel="2" x14ac:dyDescent="0.25">
      <c r="A9766">
        <v>3000059312</v>
      </c>
      <c r="B9766" t="s">
        <v>783</v>
      </c>
      <c r="C9766">
        <v>65240000</v>
      </c>
      <c r="D9766" t="s">
        <v>47</v>
      </c>
      <c r="E9766" s="2">
        <v>0</v>
      </c>
      <c r="F9766" s="2">
        <v>102.3</v>
      </c>
      <c r="G9766" s="2">
        <v>0</v>
      </c>
      <c r="H9766" s="2">
        <v>47.769999999999897</v>
      </c>
      <c r="I9766" s="2">
        <v>16.670000000000002</v>
      </c>
      <c r="J9766" s="2">
        <v>337.36</v>
      </c>
      <c r="K9766" s="2">
        <v>17.7899999999999</v>
      </c>
      <c r="L9766" s="2">
        <v>41.85</v>
      </c>
      <c r="M9766" s="2">
        <v>39.11</v>
      </c>
      <c r="N9766" s="2">
        <v>0</v>
      </c>
      <c r="O9766" s="2">
        <v>0</v>
      </c>
      <c r="P9766" s="2">
        <v>0</v>
      </c>
    </row>
    <row r="9767" spans="1:16" outlineLevel="2" x14ac:dyDescent="0.25">
      <c r="A9767">
        <v>3000059312</v>
      </c>
      <c r="B9767" t="s">
        <v>783</v>
      </c>
      <c r="C9767">
        <v>65301300</v>
      </c>
      <c r="D9767" t="s">
        <v>50</v>
      </c>
      <c r="E9767" s="2">
        <v>0</v>
      </c>
      <c r="F9767" s="2">
        <v>0</v>
      </c>
      <c r="G9767" s="2">
        <v>0</v>
      </c>
      <c r="H9767" s="2">
        <v>0</v>
      </c>
      <c r="I9767" s="2">
        <v>0</v>
      </c>
      <c r="J9767" s="2">
        <v>0</v>
      </c>
      <c r="K9767" s="2">
        <v>0</v>
      </c>
      <c r="L9767" s="2">
        <v>35.82</v>
      </c>
      <c r="M9767" s="2">
        <v>0</v>
      </c>
      <c r="N9767" s="2">
        <v>0</v>
      </c>
      <c r="O9767" s="2">
        <v>0</v>
      </c>
      <c r="P9767" s="2">
        <v>0</v>
      </c>
    </row>
    <row r="9768" spans="1:16" outlineLevel="2" x14ac:dyDescent="0.25">
      <c r="A9768">
        <v>3000059312</v>
      </c>
      <c r="B9768" t="s">
        <v>783</v>
      </c>
      <c r="C9768">
        <v>65302200</v>
      </c>
      <c r="D9768" t="s">
        <v>55</v>
      </c>
      <c r="E9768" s="2">
        <v>0</v>
      </c>
      <c r="F9768" s="2">
        <v>0</v>
      </c>
      <c r="G9768" s="2">
        <v>116.15</v>
      </c>
      <c r="H9768" s="2">
        <v>87.11</v>
      </c>
      <c r="I9768" s="2">
        <v>13.87</v>
      </c>
      <c r="J9768" s="2">
        <v>0</v>
      </c>
      <c r="K9768" s="2">
        <v>34.36</v>
      </c>
      <c r="L9768" s="2">
        <v>241.79999999999899</v>
      </c>
      <c r="M9768" s="2">
        <v>289</v>
      </c>
      <c r="N9768" s="2">
        <v>0</v>
      </c>
      <c r="O9768" s="2">
        <v>0</v>
      </c>
      <c r="P9768" s="2">
        <v>0</v>
      </c>
    </row>
    <row r="9769" spans="1:16" outlineLevel="2" x14ac:dyDescent="0.25">
      <c r="A9769">
        <v>3000059312</v>
      </c>
      <c r="B9769" t="s">
        <v>783</v>
      </c>
      <c r="C9769">
        <v>65302400</v>
      </c>
      <c r="D9769" t="s">
        <v>56</v>
      </c>
      <c r="E9769" s="2">
        <v>0</v>
      </c>
      <c r="F9769" s="2">
        <v>255.5</v>
      </c>
      <c r="G9769" s="2">
        <v>127.75</v>
      </c>
      <c r="H9769" s="2">
        <v>255.5</v>
      </c>
      <c r="I9769" s="2">
        <v>0</v>
      </c>
      <c r="J9769" s="2">
        <v>127.75</v>
      </c>
      <c r="K9769" s="2">
        <v>127.75</v>
      </c>
      <c r="L9769" s="2">
        <v>127.75</v>
      </c>
      <c r="M9769" s="2">
        <v>128.26</v>
      </c>
      <c r="N9769" s="2">
        <v>0</v>
      </c>
      <c r="O9769" s="2">
        <v>0</v>
      </c>
      <c r="P9769" s="2">
        <v>0</v>
      </c>
    </row>
    <row r="9770" spans="1:16" outlineLevel="2" x14ac:dyDescent="0.25">
      <c r="A9770">
        <v>3000059312</v>
      </c>
      <c r="B9770" t="s">
        <v>783</v>
      </c>
      <c r="C9770">
        <v>67000100</v>
      </c>
      <c r="D9770" t="s">
        <v>108</v>
      </c>
      <c r="E9770" s="2">
        <v>1631.4299999999901</v>
      </c>
      <c r="F9770" s="2">
        <v>1670.34</v>
      </c>
      <c r="G9770" s="2">
        <v>1977.3</v>
      </c>
      <c r="H9770" s="2">
        <v>1862.96999999999</v>
      </c>
      <c r="I9770" s="2">
        <v>1853.3399999999899</v>
      </c>
      <c r="J9770" s="2">
        <v>1864.1</v>
      </c>
      <c r="K9770" s="2">
        <v>1843.12</v>
      </c>
      <c r="L9770" s="2">
        <v>2016.72</v>
      </c>
      <c r="M9770" s="2">
        <v>1842.47</v>
      </c>
      <c r="N9770" s="2">
        <v>0</v>
      </c>
      <c r="O9770" s="2">
        <v>0</v>
      </c>
      <c r="P9770" s="2">
        <v>0</v>
      </c>
    </row>
    <row r="9771" spans="1:16" outlineLevel="2" x14ac:dyDescent="0.25">
      <c r="A9771">
        <v>3000059312</v>
      </c>
      <c r="B9771" t="s">
        <v>783</v>
      </c>
      <c r="C9771">
        <v>69000200</v>
      </c>
      <c r="D9771" t="s">
        <v>83</v>
      </c>
      <c r="E9771" s="2">
        <v>1287.1600000000001</v>
      </c>
      <c r="F9771" s="2">
        <v>1287.1600000000001</v>
      </c>
      <c r="G9771" s="2">
        <v>139.37</v>
      </c>
      <c r="H9771" s="2">
        <v>1287.1600000000001</v>
      </c>
      <c r="I9771" s="2">
        <v>1287.1600000000001</v>
      </c>
      <c r="J9771" s="2">
        <v>1287.1600000000001</v>
      </c>
      <c r="K9771" s="2">
        <v>1402.74</v>
      </c>
      <c r="L9771" s="2">
        <v>1402.74</v>
      </c>
      <c r="M9771" s="2">
        <v>1233.01</v>
      </c>
      <c r="N9771" s="2">
        <v>0</v>
      </c>
      <c r="O9771" s="2">
        <v>0</v>
      </c>
      <c r="P9771" s="2">
        <v>0</v>
      </c>
    </row>
    <row r="9772" spans="1:16" outlineLevel="1" x14ac:dyDescent="0.25">
      <c r="A9772" s="1" t="s">
        <v>1438</v>
      </c>
      <c r="E9772" s="2">
        <f>SUBTOTAL(9,E9740:E9771)</f>
        <v>22112.789999999975</v>
      </c>
      <c r="F9772" s="2">
        <f>SUBTOTAL(9,F9740:F9771)</f>
        <v>24922.529999999992</v>
      </c>
      <c r="G9772" s="2">
        <f>SUBTOTAL(9,G9740:G9771)</f>
        <v>29231.979999999967</v>
      </c>
      <c r="H9772" s="2">
        <f>SUBTOTAL(9,H9740:H9771)</f>
        <v>18296.269999999979</v>
      </c>
      <c r="I9772" s="2">
        <f>SUBTOTAL(9,I9740:I9771)</f>
        <v>26529.769999999982</v>
      </c>
      <c r="J9772" s="2">
        <f>SUBTOTAL(9,J9740:J9771)</f>
        <v>23510.940000000002</v>
      </c>
      <c r="K9772" s="2">
        <f>SUBTOTAL(9,K9740:K9771)</f>
        <v>25153.619999999995</v>
      </c>
      <c r="L9772" s="2">
        <f>SUBTOTAL(9,L9740:L9771)</f>
        <v>27467.509999999969</v>
      </c>
      <c r="M9772" s="2">
        <f>SUBTOTAL(9,M9740:M9771)</f>
        <v>20604.71</v>
      </c>
      <c r="N9772" s="2">
        <f>SUBTOTAL(9,N9740:N9771)</f>
        <v>6.3060667798708879E-14</v>
      </c>
      <c r="O9772" s="2">
        <f>SUBTOTAL(9,O9740:O9771)</f>
        <v>3.5527136788004997E-14</v>
      </c>
      <c r="P9772" s="2">
        <f>SUBTOTAL(9,P9740:P9771)</f>
        <v>-1.0587086762825491E-12</v>
      </c>
    </row>
    <row r="9773" spans="1:16" outlineLevel="2" x14ac:dyDescent="0.25">
      <c r="A9773">
        <v>3000059314</v>
      </c>
      <c r="B9773" t="s">
        <v>784</v>
      </c>
      <c r="C9773">
        <v>61061000</v>
      </c>
      <c r="D9773" t="s">
        <v>111</v>
      </c>
      <c r="E9773" s="2">
        <v>0</v>
      </c>
      <c r="F9773" s="2">
        <v>0</v>
      </c>
      <c r="G9773" s="2">
        <v>0</v>
      </c>
      <c r="H9773" s="2">
        <v>0</v>
      </c>
      <c r="I9773" s="2">
        <v>0</v>
      </c>
      <c r="J9773" s="2">
        <v>0</v>
      </c>
      <c r="K9773" s="2">
        <v>0</v>
      </c>
      <c r="L9773" s="2">
        <v>0</v>
      </c>
      <c r="M9773" s="2">
        <v>0</v>
      </c>
      <c r="N9773" s="2">
        <v>0</v>
      </c>
      <c r="O9773" s="2">
        <v>0</v>
      </c>
      <c r="P9773" s="2">
        <v>0</v>
      </c>
    </row>
    <row r="9774" spans="1:16" outlineLevel="2" x14ac:dyDescent="0.25">
      <c r="A9774">
        <v>3000059314</v>
      </c>
      <c r="B9774" t="s">
        <v>784</v>
      </c>
      <c r="C9774">
        <v>63001000</v>
      </c>
      <c r="D9774" t="s">
        <v>14</v>
      </c>
      <c r="E9774" s="2">
        <v>0</v>
      </c>
      <c r="F9774" s="2">
        <v>0</v>
      </c>
      <c r="G9774" s="2">
        <v>0</v>
      </c>
      <c r="H9774" s="2">
        <v>0</v>
      </c>
      <c r="I9774" s="2">
        <v>0</v>
      </c>
      <c r="J9774" s="2">
        <v>0</v>
      </c>
      <c r="K9774" s="2">
        <v>0</v>
      </c>
      <c r="L9774" s="2">
        <v>-49.08</v>
      </c>
      <c r="M9774" s="2">
        <v>-12</v>
      </c>
      <c r="N9774" s="2">
        <v>0</v>
      </c>
      <c r="O9774" s="2">
        <v>0</v>
      </c>
      <c r="P9774" s="2">
        <v>0</v>
      </c>
    </row>
    <row r="9775" spans="1:16" outlineLevel="2" x14ac:dyDescent="0.25">
      <c r="A9775">
        <v>3000059314</v>
      </c>
      <c r="B9775" t="s">
        <v>784</v>
      </c>
      <c r="C9775">
        <v>63003000</v>
      </c>
      <c r="D9775" t="s">
        <v>228</v>
      </c>
      <c r="E9775" s="2">
        <v>153.36000000000001</v>
      </c>
      <c r="F9775" s="2">
        <v>153.36000000000001</v>
      </c>
      <c r="G9775" s="2">
        <v>306.72000000000003</v>
      </c>
      <c r="H9775" s="2">
        <v>153.36000000000001</v>
      </c>
      <c r="I9775" s="2">
        <v>153.36000000000001</v>
      </c>
      <c r="J9775" s="2">
        <v>153.36000000000001</v>
      </c>
      <c r="K9775" s="2">
        <v>153.36000000000001</v>
      </c>
      <c r="L9775" s="2">
        <v>153.36000000000001</v>
      </c>
      <c r="M9775" s="2">
        <v>153.36000000000001</v>
      </c>
      <c r="N9775" s="2">
        <v>0</v>
      </c>
      <c r="O9775" s="2">
        <v>0</v>
      </c>
      <c r="P9775" s="2">
        <v>0</v>
      </c>
    </row>
    <row r="9776" spans="1:16" outlineLevel="2" x14ac:dyDescent="0.25">
      <c r="A9776">
        <v>3000059314</v>
      </c>
      <c r="B9776" t="s">
        <v>784</v>
      </c>
      <c r="C9776">
        <v>63005200</v>
      </c>
      <c r="D9776" t="s">
        <v>19</v>
      </c>
      <c r="E9776" s="2">
        <v>87.11</v>
      </c>
      <c r="F9776" s="2">
        <v>87.11</v>
      </c>
      <c r="G9776" s="2">
        <v>0</v>
      </c>
      <c r="H9776" s="2">
        <v>0</v>
      </c>
      <c r="I9776" s="2">
        <v>174.22</v>
      </c>
      <c r="J9776" s="2">
        <v>87.11</v>
      </c>
      <c r="K9776" s="2">
        <v>87.11</v>
      </c>
      <c r="L9776" s="2">
        <v>0</v>
      </c>
      <c r="M9776" s="2">
        <v>203.26</v>
      </c>
      <c r="N9776" s="2">
        <v>0</v>
      </c>
      <c r="O9776" s="2">
        <v>0</v>
      </c>
      <c r="P9776" s="2">
        <v>0</v>
      </c>
    </row>
    <row r="9777" spans="1:16" outlineLevel="2" x14ac:dyDescent="0.25">
      <c r="A9777">
        <v>3000059314</v>
      </c>
      <c r="B9777" t="s">
        <v>784</v>
      </c>
      <c r="C9777">
        <v>65003200</v>
      </c>
      <c r="D9777" t="s">
        <v>30</v>
      </c>
      <c r="E9777" s="2">
        <v>291.23</v>
      </c>
      <c r="F9777" s="2">
        <v>210.79</v>
      </c>
      <c r="G9777" s="2">
        <v>0</v>
      </c>
      <c r="H9777" s="2">
        <v>115.95</v>
      </c>
      <c r="I9777" s="2">
        <v>46.15</v>
      </c>
      <c r="J9777" s="2">
        <v>0</v>
      </c>
      <c r="K9777" s="2">
        <v>129.34</v>
      </c>
      <c r="L9777" s="2">
        <v>121.28</v>
      </c>
      <c r="M9777" s="2">
        <v>0</v>
      </c>
      <c r="N9777" s="2">
        <v>0</v>
      </c>
      <c r="O9777" s="2">
        <v>0</v>
      </c>
      <c r="P9777" s="2">
        <v>0</v>
      </c>
    </row>
    <row r="9778" spans="1:16" outlineLevel="2" x14ac:dyDescent="0.25">
      <c r="A9778">
        <v>3000059314</v>
      </c>
      <c r="B9778" t="s">
        <v>784</v>
      </c>
      <c r="C9778">
        <v>65004100</v>
      </c>
      <c r="D9778" t="s">
        <v>32</v>
      </c>
      <c r="E9778" s="2">
        <v>0</v>
      </c>
      <c r="F9778" s="2">
        <v>0</v>
      </c>
      <c r="G9778" s="2">
        <v>0</v>
      </c>
      <c r="H9778" s="2">
        <v>0</v>
      </c>
      <c r="I9778" s="2">
        <v>546.14</v>
      </c>
      <c r="J9778" s="2">
        <v>115.28</v>
      </c>
      <c r="K9778" s="2">
        <v>0</v>
      </c>
      <c r="L9778" s="2">
        <v>0</v>
      </c>
      <c r="M9778" s="2">
        <v>0</v>
      </c>
      <c r="N9778" s="2">
        <v>0</v>
      </c>
      <c r="O9778" s="2">
        <v>0</v>
      </c>
      <c r="P9778" s="2">
        <v>0</v>
      </c>
    </row>
    <row r="9779" spans="1:16" outlineLevel="2" x14ac:dyDescent="0.25">
      <c r="A9779">
        <v>3000059314</v>
      </c>
      <c r="B9779" t="s">
        <v>784</v>
      </c>
      <c r="C9779">
        <v>65302200</v>
      </c>
      <c r="D9779" t="s">
        <v>55</v>
      </c>
      <c r="E9779" s="2">
        <v>0</v>
      </c>
      <c r="F9779" s="2">
        <v>0</v>
      </c>
      <c r="G9779" s="2">
        <v>116.15</v>
      </c>
      <c r="H9779" s="2">
        <v>87.11</v>
      </c>
      <c r="I9779" s="2">
        <v>-87.11</v>
      </c>
      <c r="J9779" s="2">
        <v>0</v>
      </c>
      <c r="K9779" s="2">
        <v>0</v>
      </c>
      <c r="L9779" s="2">
        <v>203.26</v>
      </c>
      <c r="M9779" s="2">
        <v>87.11</v>
      </c>
      <c r="N9779" s="2">
        <v>0</v>
      </c>
      <c r="O9779" s="2">
        <v>0</v>
      </c>
      <c r="P9779" s="2">
        <v>0</v>
      </c>
    </row>
    <row r="9780" spans="1:16" outlineLevel="1" x14ac:dyDescent="0.25">
      <c r="A9780" s="1" t="s">
        <v>1439</v>
      </c>
      <c r="E9780" s="2">
        <f>SUBTOTAL(9,E9773:E9779)</f>
        <v>531.70000000000005</v>
      </c>
      <c r="F9780" s="2">
        <f>SUBTOTAL(9,F9773:F9779)</f>
        <v>451.26</v>
      </c>
      <c r="G9780" s="2">
        <f>SUBTOTAL(9,G9773:G9779)</f>
        <v>422.87</v>
      </c>
      <c r="H9780" s="2">
        <f>SUBTOTAL(9,H9773:H9779)</f>
        <v>356.42</v>
      </c>
      <c r="I9780" s="2">
        <f>SUBTOTAL(9,I9773:I9779)</f>
        <v>832.76</v>
      </c>
      <c r="J9780" s="2">
        <f>SUBTOTAL(9,J9773:J9779)</f>
        <v>355.75</v>
      </c>
      <c r="K9780" s="2">
        <f>SUBTOTAL(9,K9773:K9779)</f>
        <v>369.81000000000006</v>
      </c>
      <c r="L9780" s="2">
        <f>SUBTOTAL(9,L9773:L9779)</f>
        <v>428.82</v>
      </c>
      <c r="M9780" s="2">
        <f>SUBTOTAL(9,M9773:M9779)</f>
        <v>431.73</v>
      </c>
      <c r="N9780" s="2">
        <f>SUBTOTAL(9,N9773:N9779)</f>
        <v>0</v>
      </c>
      <c r="O9780" s="2">
        <f>SUBTOTAL(9,O9773:O9779)</f>
        <v>0</v>
      </c>
      <c r="P9780" s="2">
        <f>SUBTOTAL(9,P9773:P9779)</f>
        <v>0</v>
      </c>
    </row>
    <row r="9781" spans="1:16" outlineLevel="2" x14ac:dyDescent="0.25">
      <c r="A9781">
        <v>3000059315</v>
      </c>
      <c r="B9781" t="s">
        <v>785</v>
      </c>
      <c r="C9781">
        <v>61010000</v>
      </c>
      <c r="D9781" t="s">
        <v>67</v>
      </c>
      <c r="E9781" s="2">
        <v>3406.6099999999901</v>
      </c>
      <c r="F9781" s="2">
        <v>3186.83</v>
      </c>
      <c r="G9781" s="2">
        <v>3510.46</v>
      </c>
      <c r="H9781" s="2">
        <v>3445.07</v>
      </c>
      <c r="I9781" s="2">
        <v>3559.91</v>
      </c>
      <c r="J9781" s="2">
        <v>3445.07</v>
      </c>
      <c r="K9781" s="2">
        <v>3818.01</v>
      </c>
      <c r="L9781" s="2">
        <v>3737.72</v>
      </c>
      <c r="M9781" s="2">
        <v>3617.14</v>
      </c>
      <c r="N9781" s="2">
        <v>0</v>
      </c>
      <c r="O9781" s="2">
        <v>0</v>
      </c>
      <c r="P9781" s="2">
        <v>0</v>
      </c>
    </row>
    <row r="9782" spans="1:16" outlineLevel="2" x14ac:dyDescent="0.25">
      <c r="A9782">
        <v>3000059315</v>
      </c>
      <c r="B9782" t="s">
        <v>785</v>
      </c>
      <c r="C9782">
        <v>61021100</v>
      </c>
      <c r="D9782" t="s">
        <v>68</v>
      </c>
      <c r="E9782" s="2">
        <v>5792.85</v>
      </c>
      <c r="F9782" s="2">
        <v>5639.83</v>
      </c>
      <c r="G9782" s="2">
        <v>5955.18</v>
      </c>
      <c r="H9782" s="2">
        <v>6685.23</v>
      </c>
      <c r="I9782" s="2">
        <v>7034.57</v>
      </c>
      <c r="J9782" s="2">
        <v>6540.85</v>
      </c>
      <c r="K9782" s="2">
        <v>5449.27</v>
      </c>
      <c r="L9782" s="2">
        <v>7008.72</v>
      </c>
      <c r="M9782" s="2">
        <v>5815.68</v>
      </c>
      <c r="N9782" s="2">
        <v>0</v>
      </c>
      <c r="O9782" s="2">
        <v>0</v>
      </c>
      <c r="P9782" s="2">
        <v>4.5474735088646402E-13</v>
      </c>
    </row>
    <row r="9783" spans="1:16" outlineLevel="2" x14ac:dyDescent="0.25">
      <c r="A9783">
        <v>3000059315</v>
      </c>
      <c r="B9783" t="s">
        <v>785</v>
      </c>
      <c r="C9783">
        <v>61023000</v>
      </c>
      <c r="D9783" t="s">
        <v>69</v>
      </c>
      <c r="E9783" s="2">
        <v>539.81999999999903</v>
      </c>
      <c r="F9783" s="2">
        <v>-4.3000000000000096</v>
      </c>
      <c r="G9783" s="2">
        <v>116.88999999999901</v>
      </c>
      <c r="H9783" s="2">
        <v>123.99</v>
      </c>
      <c r="I9783" s="2">
        <v>1.5999999999999901</v>
      </c>
      <c r="J9783" s="2">
        <v>278.37</v>
      </c>
      <c r="K9783" s="2">
        <v>1008.86</v>
      </c>
      <c r="L9783" s="2">
        <v>29.79</v>
      </c>
      <c r="M9783" s="2">
        <v>182.66</v>
      </c>
      <c r="N9783" s="2">
        <v>0</v>
      </c>
      <c r="O9783" s="2">
        <v>2.8421709430404001E-14</v>
      </c>
      <c r="P9783" s="2">
        <v>7.1054273576010006E-14</v>
      </c>
    </row>
    <row r="9784" spans="1:16" outlineLevel="2" x14ac:dyDescent="0.25">
      <c r="A9784">
        <v>3000059315</v>
      </c>
      <c r="B9784" t="s">
        <v>785</v>
      </c>
      <c r="C9784">
        <v>61050000</v>
      </c>
      <c r="D9784" t="s">
        <v>63</v>
      </c>
      <c r="E9784" s="2">
        <v>982.18</v>
      </c>
      <c r="F9784" s="2">
        <v>-140.63</v>
      </c>
      <c r="G9784" s="2">
        <v>618.14</v>
      </c>
      <c r="H9784" s="2">
        <v>66.760000000000005</v>
      </c>
      <c r="I9784" s="2">
        <v>-23.54</v>
      </c>
      <c r="J9784" s="2">
        <v>30.68</v>
      </c>
      <c r="K9784" s="2">
        <v>46.589999999999897</v>
      </c>
      <c r="L9784" s="2">
        <v>39.79</v>
      </c>
      <c r="M9784" s="2">
        <v>53.149999999999899</v>
      </c>
      <c r="N9784" s="2">
        <v>0</v>
      </c>
      <c r="O9784" s="2">
        <v>0</v>
      </c>
      <c r="P9784" s="2">
        <v>0</v>
      </c>
    </row>
    <row r="9785" spans="1:16" outlineLevel="2" x14ac:dyDescent="0.25">
      <c r="A9785">
        <v>3000059315</v>
      </c>
      <c r="B9785" t="s">
        <v>785</v>
      </c>
      <c r="C9785">
        <v>61050005</v>
      </c>
      <c r="D9785" t="s">
        <v>661</v>
      </c>
      <c r="E9785" s="2">
        <v>0</v>
      </c>
      <c r="F9785" s="2">
        <v>0</v>
      </c>
      <c r="G9785" s="2">
        <v>-60</v>
      </c>
      <c r="H9785" s="2">
        <v>-25</v>
      </c>
      <c r="I9785" s="2">
        <v>42.73</v>
      </c>
      <c r="J9785" s="2">
        <v>-5</v>
      </c>
      <c r="K9785" s="2">
        <v>-50</v>
      </c>
      <c r="L9785" s="2">
        <v>-25</v>
      </c>
      <c r="M9785" s="2">
        <v>-5</v>
      </c>
      <c r="N9785" s="2">
        <v>0</v>
      </c>
      <c r="O9785" s="2">
        <v>0</v>
      </c>
      <c r="P9785" s="2">
        <v>0</v>
      </c>
    </row>
    <row r="9786" spans="1:16" outlineLevel="2" x14ac:dyDescent="0.25">
      <c r="A9786">
        <v>3000059315</v>
      </c>
      <c r="B9786" t="s">
        <v>785</v>
      </c>
      <c r="C9786">
        <v>61050007</v>
      </c>
      <c r="D9786" t="s">
        <v>669</v>
      </c>
      <c r="E9786" s="2">
        <v>0</v>
      </c>
      <c r="F9786" s="2">
        <v>0</v>
      </c>
      <c r="G9786" s="2">
        <v>865.51</v>
      </c>
      <c r="H9786" s="2">
        <v>690.08999999999901</v>
      </c>
      <c r="I9786" s="2">
        <v>2165.9899999999998</v>
      </c>
      <c r="J9786" s="2">
        <v>-1354.9099999999901</v>
      </c>
      <c r="K9786" s="2">
        <v>586.4</v>
      </c>
      <c r="L9786" s="2">
        <v>965.11</v>
      </c>
      <c r="M9786" s="2">
        <v>-377.44</v>
      </c>
      <c r="N9786" s="2">
        <v>0</v>
      </c>
      <c r="O9786" s="2">
        <v>0</v>
      </c>
      <c r="P9786" s="2">
        <v>0</v>
      </c>
    </row>
    <row r="9787" spans="1:16" outlineLevel="2" x14ac:dyDescent="0.25">
      <c r="A9787">
        <v>3000059315</v>
      </c>
      <c r="B9787" t="s">
        <v>785</v>
      </c>
      <c r="C9787">
        <v>61052000</v>
      </c>
      <c r="D9787" t="s">
        <v>71</v>
      </c>
      <c r="E9787" s="2">
        <v>537.70999999999901</v>
      </c>
      <c r="F9787" s="2">
        <v>999.849999999999</v>
      </c>
      <c r="G9787" s="2">
        <v>1343.56</v>
      </c>
      <c r="H9787" s="2">
        <v>934.4</v>
      </c>
      <c r="I9787" s="2">
        <v>1155.46</v>
      </c>
      <c r="J9787" s="2">
        <v>1462.83</v>
      </c>
      <c r="K9787" s="2">
        <v>951.36999999999898</v>
      </c>
      <c r="L9787" s="2">
        <v>1490.84</v>
      </c>
      <c r="M9787" s="2">
        <v>1048.96</v>
      </c>
      <c r="N9787" s="2">
        <v>0</v>
      </c>
      <c r="O9787" s="2">
        <v>0</v>
      </c>
      <c r="P9787" s="2">
        <v>0</v>
      </c>
    </row>
    <row r="9788" spans="1:16" outlineLevel="2" x14ac:dyDescent="0.25">
      <c r="A9788">
        <v>3000059315</v>
      </c>
      <c r="B9788" t="s">
        <v>785</v>
      </c>
      <c r="C9788">
        <v>61060000</v>
      </c>
      <c r="D9788" t="s">
        <v>72</v>
      </c>
      <c r="E9788" s="2">
        <v>655.75</v>
      </c>
      <c r="F9788" s="2">
        <v>445.409999999999</v>
      </c>
      <c r="G9788" s="2">
        <v>559.91</v>
      </c>
      <c r="H9788" s="2">
        <v>490.44</v>
      </c>
      <c r="I9788" s="2">
        <v>507.23999999999899</v>
      </c>
      <c r="J9788" s="2">
        <v>-1392.73</v>
      </c>
      <c r="K9788" s="2">
        <v>411.2</v>
      </c>
      <c r="L9788" s="2">
        <v>492.32</v>
      </c>
      <c r="M9788" s="2">
        <v>643.63</v>
      </c>
      <c r="N9788" s="2">
        <v>0</v>
      </c>
      <c r="O9788" s="2">
        <v>5.6843418860808002E-14</v>
      </c>
      <c r="P9788" s="2">
        <v>-2.8421709430404001E-14</v>
      </c>
    </row>
    <row r="9789" spans="1:16" outlineLevel="2" x14ac:dyDescent="0.25">
      <c r="A9789">
        <v>3000059315</v>
      </c>
      <c r="B9789" t="s">
        <v>785</v>
      </c>
      <c r="C9789">
        <v>61061000</v>
      </c>
      <c r="D9789" t="s">
        <v>111</v>
      </c>
      <c r="E9789" s="2">
        <v>291.55</v>
      </c>
      <c r="F9789" s="2">
        <v>291.55</v>
      </c>
      <c r="G9789" s="2">
        <v>291.55</v>
      </c>
      <c r="H9789" s="2">
        <v>291.55</v>
      </c>
      <c r="I9789" s="2">
        <v>279.22000000000003</v>
      </c>
      <c r="J9789" s="2">
        <v>-624.32999999999902</v>
      </c>
      <c r="K9789" s="2">
        <v>291.55</v>
      </c>
      <c r="L9789" s="2">
        <v>291.55</v>
      </c>
      <c r="M9789" s="2">
        <v>-291.55</v>
      </c>
      <c r="N9789" s="2">
        <v>0</v>
      </c>
      <c r="O9789" s="2">
        <v>0</v>
      </c>
      <c r="P9789" s="2">
        <v>0</v>
      </c>
    </row>
    <row r="9790" spans="1:16" outlineLevel="2" x14ac:dyDescent="0.25">
      <c r="A9790">
        <v>3000059315</v>
      </c>
      <c r="B9790" t="s">
        <v>785</v>
      </c>
      <c r="C9790">
        <v>61065000</v>
      </c>
      <c r="D9790" t="s">
        <v>10</v>
      </c>
      <c r="E9790" s="2">
        <v>200</v>
      </c>
      <c r="F9790" s="2">
        <v>200</v>
      </c>
      <c r="G9790" s="2">
        <v>467</v>
      </c>
      <c r="H9790" s="2">
        <v>200</v>
      </c>
      <c r="I9790" s="2">
        <v>200</v>
      </c>
      <c r="J9790" s="2">
        <v>402</v>
      </c>
      <c r="K9790" s="2">
        <v>200</v>
      </c>
      <c r="L9790" s="2">
        <v>200</v>
      </c>
      <c r="M9790" s="2">
        <v>750</v>
      </c>
      <c r="N9790" s="2">
        <v>0</v>
      </c>
      <c r="O9790" s="2">
        <v>0</v>
      </c>
      <c r="P9790" s="2">
        <v>0</v>
      </c>
    </row>
    <row r="9791" spans="1:16" outlineLevel="2" x14ac:dyDescent="0.25">
      <c r="A9791">
        <v>3000059315</v>
      </c>
      <c r="B9791" t="s">
        <v>785</v>
      </c>
      <c r="C9791">
        <v>61200000</v>
      </c>
      <c r="D9791" t="s">
        <v>74</v>
      </c>
      <c r="E9791" s="2">
        <v>744.49</v>
      </c>
      <c r="F9791" s="2">
        <v>676.68999999999903</v>
      </c>
      <c r="G9791" s="2">
        <v>797.3</v>
      </c>
      <c r="H9791" s="2">
        <v>784.93</v>
      </c>
      <c r="I9791" s="2">
        <v>811.11</v>
      </c>
      <c r="J9791" s="2">
        <v>910.81</v>
      </c>
      <c r="K9791" s="2">
        <v>724.26</v>
      </c>
      <c r="L9791" s="2">
        <v>823.06999999999903</v>
      </c>
      <c r="M9791" s="2">
        <v>874.3</v>
      </c>
      <c r="N9791" s="2">
        <v>1.13686837721616E-13</v>
      </c>
      <c r="O9791" s="2">
        <v>5.6843418860808002E-14</v>
      </c>
      <c r="P9791" s="2">
        <v>1.13686837721616E-13</v>
      </c>
    </row>
    <row r="9792" spans="1:16" outlineLevel="2" x14ac:dyDescent="0.25">
      <c r="A9792">
        <v>3000059315</v>
      </c>
      <c r="B9792" t="s">
        <v>785</v>
      </c>
      <c r="C9792">
        <v>61202000</v>
      </c>
      <c r="D9792" t="s">
        <v>75</v>
      </c>
      <c r="E9792" s="2">
        <v>264.82</v>
      </c>
      <c r="F9792" s="2">
        <v>237.87</v>
      </c>
      <c r="G9792" s="2">
        <v>288.77999999999997</v>
      </c>
      <c r="H9792" s="2">
        <v>154.21</v>
      </c>
      <c r="I9792" s="2">
        <v>111.38999999999901</v>
      </c>
      <c r="J9792" s="2">
        <v>55.98</v>
      </c>
      <c r="K9792" s="2">
        <v>45.989999999999903</v>
      </c>
      <c r="L9792" s="2">
        <v>145.97</v>
      </c>
      <c r="M9792" s="2">
        <v>78.489999999999995</v>
      </c>
      <c r="N9792" s="2">
        <v>-3.5527136788005001E-15</v>
      </c>
      <c r="O9792" s="2">
        <v>0</v>
      </c>
      <c r="P9792" s="2">
        <v>0</v>
      </c>
    </row>
    <row r="9793" spans="1:16" outlineLevel="2" x14ac:dyDescent="0.25">
      <c r="A9793">
        <v>3000059315</v>
      </c>
      <c r="B9793" t="s">
        <v>785</v>
      </c>
      <c r="C9793">
        <v>61407000</v>
      </c>
      <c r="D9793" t="s">
        <v>101</v>
      </c>
      <c r="E9793" s="2">
        <v>7.14</v>
      </c>
      <c r="F9793" s="2">
        <v>0</v>
      </c>
      <c r="G9793" s="2">
        <v>0</v>
      </c>
      <c r="H9793" s="2">
        <v>0</v>
      </c>
      <c r="I9793" s="2">
        <v>0</v>
      </c>
      <c r="J9793" s="2">
        <v>0</v>
      </c>
      <c r="K9793" s="2">
        <v>0</v>
      </c>
      <c r="L9793" s="2">
        <v>0</v>
      </c>
      <c r="M9793" s="2">
        <v>0</v>
      </c>
      <c r="N9793" s="2">
        <v>0</v>
      </c>
      <c r="O9793" s="2">
        <v>0</v>
      </c>
      <c r="P9793" s="2">
        <v>0</v>
      </c>
    </row>
    <row r="9794" spans="1:16" outlineLevel="2" x14ac:dyDescent="0.25">
      <c r="A9794">
        <v>3000059315</v>
      </c>
      <c r="B9794" t="s">
        <v>785</v>
      </c>
      <c r="C9794">
        <v>63001000</v>
      </c>
      <c r="D9794" t="s">
        <v>14</v>
      </c>
      <c r="E9794" s="2">
        <v>981.46</v>
      </c>
      <c r="F9794" s="2">
        <v>838</v>
      </c>
      <c r="G9794" s="2">
        <v>1893.54</v>
      </c>
      <c r="H9794" s="2">
        <v>-336.54</v>
      </c>
      <c r="I9794" s="2">
        <v>826.99999999999898</v>
      </c>
      <c r="J9794" s="2">
        <v>828</v>
      </c>
      <c r="K9794" s="2">
        <v>839</v>
      </c>
      <c r="L9794" s="2">
        <v>765.92</v>
      </c>
      <c r="M9794" s="2">
        <v>803</v>
      </c>
      <c r="N9794" s="2">
        <v>0</v>
      </c>
      <c r="O9794" s="2">
        <v>0</v>
      </c>
      <c r="P9794" s="2">
        <v>0</v>
      </c>
    </row>
    <row r="9795" spans="1:16" outlineLevel="2" x14ac:dyDescent="0.25">
      <c r="A9795">
        <v>3000059315</v>
      </c>
      <c r="B9795" t="s">
        <v>785</v>
      </c>
      <c r="C9795">
        <v>63001100</v>
      </c>
      <c r="D9795" t="s">
        <v>266</v>
      </c>
      <c r="E9795" s="2">
        <v>132.79</v>
      </c>
      <c r="F9795" s="2">
        <v>126.91</v>
      </c>
      <c r="G9795" s="2">
        <v>111.3</v>
      </c>
      <c r="H9795" s="2">
        <v>105.83</v>
      </c>
      <c r="I9795" s="2">
        <v>109.68</v>
      </c>
      <c r="J9795" s="2">
        <v>109.58</v>
      </c>
      <c r="K9795" s="2">
        <v>109.03</v>
      </c>
      <c r="L9795" s="2">
        <v>109.42</v>
      </c>
      <c r="M9795" s="2">
        <v>108.82</v>
      </c>
      <c r="N9795" s="2">
        <v>0</v>
      </c>
      <c r="O9795" s="2">
        <v>0</v>
      </c>
      <c r="P9795" s="2">
        <v>0</v>
      </c>
    </row>
    <row r="9796" spans="1:16" outlineLevel="2" x14ac:dyDescent="0.25">
      <c r="A9796">
        <v>3000059315</v>
      </c>
      <c r="B9796" t="s">
        <v>785</v>
      </c>
      <c r="C9796">
        <v>63002000</v>
      </c>
      <c r="D9796" t="s">
        <v>15</v>
      </c>
      <c r="E9796" s="2">
        <v>282.7</v>
      </c>
      <c r="F9796" s="2">
        <v>282.7</v>
      </c>
      <c r="G9796" s="2">
        <v>274.13</v>
      </c>
      <c r="H9796" s="2">
        <v>277.32</v>
      </c>
      <c r="I9796" s="2">
        <v>264.56</v>
      </c>
      <c r="J9796" s="2">
        <v>261.37</v>
      </c>
      <c r="K9796" s="2">
        <v>242.23</v>
      </c>
      <c r="L9796" s="2">
        <v>251.8</v>
      </c>
      <c r="M9796" s="2">
        <v>254.99</v>
      </c>
      <c r="N9796" s="2">
        <v>0</v>
      </c>
      <c r="O9796" s="2">
        <v>0</v>
      </c>
      <c r="P9796" s="2">
        <v>0</v>
      </c>
    </row>
    <row r="9797" spans="1:16" outlineLevel="2" x14ac:dyDescent="0.25">
      <c r="A9797">
        <v>3000059315</v>
      </c>
      <c r="B9797" t="s">
        <v>785</v>
      </c>
      <c r="C9797">
        <v>63003000</v>
      </c>
      <c r="D9797" t="s">
        <v>228</v>
      </c>
      <c r="E9797" s="2">
        <v>277.25</v>
      </c>
      <c r="F9797" s="2">
        <v>154.93</v>
      </c>
      <c r="G9797" s="2">
        <v>430.92</v>
      </c>
      <c r="H9797" s="2">
        <v>154.93</v>
      </c>
      <c r="I9797" s="2">
        <v>154.93</v>
      </c>
      <c r="J9797" s="2">
        <v>153.36000000000001</v>
      </c>
      <c r="K9797" s="2">
        <v>0</v>
      </c>
      <c r="L9797" s="2">
        <v>154.93</v>
      </c>
      <c r="M9797" s="2">
        <v>154.93</v>
      </c>
      <c r="N9797" s="2">
        <v>0</v>
      </c>
      <c r="O9797" s="2">
        <v>0</v>
      </c>
      <c r="P9797" s="2">
        <v>0</v>
      </c>
    </row>
    <row r="9798" spans="1:16" outlineLevel="2" x14ac:dyDescent="0.25">
      <c r="A9798">
        <v>3000059315</v>
      </c>
      <c r="B9798" t="s">
        <v>785</v>
      </c>
      <c r="C9798">
        <v>63004000</v>
      </c>
      <c r="D9798" t="s">
        <v>112</v>
      </c>
      <c r="E9798" s="2">
        <v>0</v>
      </c>
      <c r="F9798" s="2">
        <v>0</v>
      </c>
      <c r="G9798" s="2">
        <v>740.43</v>
      </c>
      <c r="H9798" s="2">
        <v>2.8421709430404001E-14</v>
      </c>
      <c r="I9798" s="2">
        <v>6178.91</v>
      </c>
      <c r="J9798" s="2">
        <v>0</v>
      </c>
      <c r="K9798" s="2">
        <v>0</v>
      </c>
      <c r="L9798" s="2">
        <v>0</v>
      </c>
      <c r="M9798" s="2">
        <v>0</v>
      </c>
      <c r="N9798" s="2">
        <v>0</v>
      </c>
      <c r="O9798" s="2">
        <v>0</v>
      </c>
      <c r="P9798" s="2">
        <v>0</v>
      </c>
    </row>
    <row r="9799" spans="1:16" outlineLevel="2" x14ac:dyDescent="0.25">
      <c r="A9799">
        <v>3000059315</v>
      </c>
      <c r="B9799" t="s">
        <v>785</v>
      </c>
      <c r="C9799">
        <v>63005000</v>
      </c>
      <c r="D9799" t="s">
        <v>18</v>
      </c>
      <c r="E9799" s="2">
        <v>6095.44</v>
      </c>
      <c r="F9799" s="2">
        <v>6249.31</v>
      </c>
      <c r="G9799" s="2">
        <v>6249.31</v>
      </c>
      <c r="H9799" s="2">
        <v>5958.62</v>
      </c>
      <c r="I9799" s="2">
        <v>6249.31</v>
      </c>
      <c r="J9799" s="2">
        <v>6249.31</v>
      </c>
      <c r="K9799" s="2">
        <v>6249.31</v>
      </c>
      <c r="L9799" s="2">
        <v>286.69</v>
      </c>
      <c r="M9799" s="2">
        <v>270.52999999999997</v>
      </c>
      <c r="N9799" s="2">
        <v>0</v>
      </c>
      <c r="O9799" s="2">
        <v>0</v>
      </c>
      <c r="P9799" s="2">
        <v>0</v>
      </c>
    </row>
    <row r="9800" spans="1:16" outlineLevel="2" x14ac:dyDescent="0.25">
      <c r="A9800">
        <v>3000059315</v>
      </c>
      <c r="B9800" t="s">
        <v>785</v>
      </c>
      <c r="C9800">
        <v>63005200</v>
      </c>
      <c r="D9800" t="s">
        <v>19</v>
      </c>
      <c r="E9800" s="2">
        <v>277.11</v>
      </c>
      <c r="F9800" s="2">
        <v>87.11</v>
      </c>
      <c r="G9800" s="2">
        <v>0</v>
      </c>
      <c r="H9800" s="2">
        <v>0</v>
      </c>
      <c r="I9800" s="2">
        <v>174.22</v>
      </c>
      <c r="J9800" s="2">
        <v>87.11</v>
      </c>
      <c r="K9800" s="2">
        <v>87.11</v>
      </c>
      <c r="L9800" s="2">
        <v>0</v>
      </c>
      <c r="M9800" s="2">
        <v>231.37</v>
      </c>
      <c r="N9800" s="2">
        <v>0</v>
      </c>
      <c r="O9800" s="2">
        <v>0</v>
      </c>
      <c r="P9800" s="2">
        <v>0</v>
      </c>
    </row>
    <row r="9801" spans="1:16" outlineLevel="2" x14ac:dyDescent="0.25">
      <c r="A9801">
        <v>3000059315</v>
      </c>
      <c r="B9801" t="s">
        <v>785</v>
      </c>
      <c r="C9801">
        <v>63006000</v>
      </c>
      <c r="D9801" t="s">
        <v>20</v>
      </c>
      <c r="E9801" s="2">
        <v>153.41999999999999</v>
      </c>
      <c r="F9801" s="2">
        <v>331.42</v>
      </c>
      <c r="G9801" s="2">
        <v>153.41999999999999</v>
      </c>
      <c r="H9801" s="2">
        <v>168.42</v>
      </c>
      <c r="I9801" s="2">
        <v>157.16999999999999</v>
      </c>
      <c r="J9801" s="2">
        <v>170.09</v>
      </c>
      <c r="K9801" s="2">
        <v>424.09</v>
      </c>
      <c r="L9801" s="2">
        <v>295.08999999999997</v>
      </c>
      <c r="M9801" s="2">
        <v>170.09</v>
      </c>
      <c r="N9801" s="2">
        <v>0</v>
      </c>
      <c r="O9801" s="2">
        <v>0</v>
      </c>
      <c r="P9801" s="2">
        <v>0</v>
      </c>
    </row>
    <row r="9802" spans="1:16" outlineLevel="2" x14ac:dyDescent="0.25">
      <c r="A9802">
        <v>3000059315</v>
      </c>
      <c r="B9802" t="s">
        <v>785</v>
      </c>
      <c r="C9802">
        <v>65003200</v>
      </c>
      <c r="D9802" t="s">
        <v>30</v>
      </c>
      <c r="E9802" s="2">
        <v>640.80999999999995</v>
      </c>
      <c r="F9802" s="2">
        <v>606.04</v>
      </c>
      <c r="G9802" s="2">
        <v>0</v>
      </c>
      <c r="H9802" s="2">
        <v>526.39</v>
      </c>
      <c r="I9802" s="2">
        <v>446.33</v>
      </c>
      <c r="J9802" s="2">
        <v>695.81</v>
      </c>
      <c r="K9802" s="2">
        <v>845.86</v>
      </c>
      <c r="L9802" s="2">
        <v>615.97</v>
      </c>
      <c r="M9802" s="2">
        <v>652.97</v>
      </c>
      <c r="N9802" s="2">
        <v>-2.6645352591003702E-15</v>
      </c>
      <c r="O9802" s="2">
        <v>0</v>
      </c>
      <c r="P9802" s="2">
        <v>0</v>
      </c>
    </row>
    <row r="9803" spans="1:16" outlineLevel="2" x14ac:dyDescent="0.25">
      <c r="A9803">
        <v>3000059315</v>
      </c>
      <c r="B9803" t="s">
        <v>785</v>
      </c>
      <c r="C9803">
        <v>65004100</v>
      </c>
      <c r="D9803" t="s">
        <v>32</v>
      </c>
      <c r="E9803" s="2">
        <v>0</v>
      </c>
      <c r="F9803" s="2">
        <v>0</v>
      </c>
      <c r="G9803" s="2">
        <v>349.41</v>
      </c>
      <c r="H9803" s="2">
        <v>14.6</v>
      </c>
      <c r="I9803" s="2">
        <v>1095.06</v>
      </c>
      <c r="J9803" s="2">
        <v>135.15</v>
      </c>
      <c r="K9803" s="2">
        <v>1448.96999999999</v>
      </c>
      <c r="L9803" s="2">
        <v>8.5265128291211997E-14</v>
      </c>
      <c r="M9803" s="2">
        <v>0</v>
      </c>
      <c r="N9803" s="2">
        <v>0</v>
      </c>
      <c r="O9803" s="2">
        <v>0</v>
      </c>
      <c r="P9803" s="2">
        <v>0</v>
      </c>
    </row>
    <row r="9804" spans="1:16" outlineLevel="2" x14ac:dyDescent="0.25">
      <c r="A9804">
        <v>3000059315</v>
      </c>
      <c r="B9804" t="s">
        <v>785</v>
      </c>
      <c r="C9804">
        <v>65100000</v>
      </c>
      <c r="D9804" t="s">
        <v>41</v>
      </c>
      <c r="E9804" s="2">
        <v>209.92</v>
      </c>
      <c r="F9804" s="2">
        <v>315.45999999999998</v>
      </c>
      <c r="G9804" s="2">
        <v>-107.38</v>
      </c>
      <c r="H9804" s="2">
        <v>0</v>
      </c>
      <c r="I9804" s="2">
        <v>0</v>
      </c>
      <c r="J9804" s="2">
        <v>0</v>
      </c>
      <c r="K9804" s="2">
        <v>0</v>
      </c>
      <c r="L9804" s="2">
        <v>0</v>
      </c>
      <c r="M9804" s="2">
        <v>-0.66</v>
      </c>
      <c r="N9804" s="2">
        <v>0</v>
      </c>
      <c r="O9804" s="2">
        <v>0</v>
      </c>
      <c r="P9804" s="2">
        <v>0</v>
      </c>
    </row>
    <row r="9805" spans="1:16" outlineLevel="2" x14ac:dyDescent="0.25">
      <c r="A9805">
        <v>3000059315</v>
      </c>
      <c r="B9805" t="s">
        <v>785</v>
      </c>
      <c r="C9805">
        <v>65101000</v>
      </c>
      <c r="D9805" t="s">
        <v>42</v>
      </c>
      <c r="E9805" s="2">
        <v>769.46</v>
      </c>
      <c r="F9805" s="2">
        <v>366.65</v>
      </c>
      <c r="G9805" s="2">
        <v>436.14</v>
      </c>
      <c r="H9805" s="2">
        <v>486.6</v>
      </c>
      <c r="I9805" s="2">
        <v>1042.9199999999901</v>
      </c>
      <c r="J9805" s="2">
        <v>940.37</v>
      </c>
      <c r="K9805" s="2">
        <v>942.76</v>
      </c>
      <c r="L9805" s="2">
        <v>1013.88</v>
      </c>
      <c r="M9805" s="2">
        <v>827.66999999999905</v>
      </c>
      <c r="N9805" s="2">
        <v>0</v>
      </c>
      <c r="O9805" s="2">
        <v>0</v>
      </c>
      <c r="P9805" s="2">
        <v>0</v>
      </c>
    </row>
    <row r="9806" spans="1:16" outlineLevel="2" x14ac:dyDescent="0.25">
      <c r="A9806">
        <v>3000059315</v>
      </c>
      <c r="B9806" t="s">
        <v>785</v>
      </c>
      <c r="C9806">
        <v>65240000</v>
      </c>
      <c r="D9806" t="s">
        <v>47</v>
      </c>
      <c r="E9806" s="2">
        <v>33.68</v>
      </c>
      <c r="F9806" s="2">
        <v>0</v>
      </c>
      <c r="G9806" s="2">
        <v>0</v>
      </c>
      <c r="H9806" s="2">
        <v>47.769999999999897</v>
      </c>
      <c r="I9806" s="2">
        <v>16.670000000000002</v>
      </c>
      <c r="J9806" s="2">
        <v>339.16</v>
      </c>
      <c r="K9806" s="2">
        <v>-5.1070259132757201E-15</v>
      </c>
      <c r="L9806" s="2">
        <v>156.56</v>
      </c>
      <c r="M9806" s="2">
        <v>0</v>
      </c>
      <c r="N9806" s="2">
        <v>0</v>
      </c>
      <c r="O9806" s="2">
        <v>0</v>
      </c>
      <c r="P9806" s="2">
        <v>0</v>
      </c>
    </row>
    <row r="9807" spans="1:16" outlineLevel="2" x14ac:dyDescent="0.25">
      <c r="A9807">
        <v>3000059315</v>
      </c>
      <c r="B9807" t="s">
        <v>785</v>
      </c>
      <c r="C9807">
        <v>65301300</v>
      </c>
      <c r="D9807" t="s">
        <v>50</v>
      </c>
      <c r="E9807" s="2">
        <v>0</v>
      </c>
      <c r="F9807" s="2">
        <v>0</v>
      </c>
      <c r="G9807" s="2">
        <v>0</v>
      </c>
      <c r="H9807" s="2">
        <v>0</v>
      </c>
      <c r="I9807" s="2">
        <v>0</v>
      </c>
      <c r="J9807" s="2">
        <v>0</v>
      </c>
      <c r="K9807" s="2">
        <v>0</v>
      </c>
      <c r="L9807" s="2">
        <v>35.82</v>
      </c>
      <c r="M9807" s="2">
        <v>0</v>
      </c>
      <c r="N9807" s="2">
        <v>0</v>
      </c>
      <c r="O9807" s="2">
        <v>0</v>
      </c>
      <c r="P9807" s="2">
        <v>0</v>
      </c>
    </row>
    <row r="9808" spans="1:16" outlineLevel="2" x14ac:dyDescent="0.25">
      <c r="A9808">
        <v>3000059315</v>
      </c>
      <c r="B9808" t="s">
        <v>785</v>
      </c>
      <c r="C9808">
        <v>65302200</v>
      </c>
      <c r="D9808" t="s">
        <v>55</v>
      </c>
      <c r="E9808" s="2">
        <v>0</v>
      </c>
      <c r="F9808" s="2">
        <v>0</v>
      </c>
      <c r="G9808" s="2">
        <v>116.15</v>
      </c>
      <c r="H9808" s="2">
        <v>87.11</v>
      </c>
      <c r="I9808" s="2">
        <v>13.87</v>
      </c>
      <c r="J9808" s="2">
        <v>0</v>
      </c>
      <c r="K9808" s="2">
        <v>34.36</v>
      </c>
      <c r="L9808" s="2">
        <v>241.79999999999899</v>
      </c>
      <c r="M9808" s="2">
        <v>289</v>
      </c>
      <c r="N9808" s="2">
        <v>0</v>
      </c>
      <c r="O9808" s="2">
        <v>0</v>
      </c>
      <c r="P9808" s="2">
        <v>0</v>
      </c>
    </row>
    <row r="9809" spans="1:16" outlineLevel="2" x14ac:dyDescent="0.25">
      <c r="A9809">
        <v>3000059315</v>
      </c>
      <c r="B9809" t="s">
        <v>785</v>
      </c>
      <c r="C9809">
        <v>65302400</v>
      </c>
      <c r="D9809" t="s">
        <v>56</v>
      </c>
      <c r="E9809" s="2">
        <v>0</v>
      </c>
      <c r="F9809" s="2">
        <v>255.5</v>
      </c>
      <c r="G9809" s="2">
        <v>127.75</v>
      </c>
      <c r="H9809" s="2">
        <v>255.5</v>
      </c>
      <c r="I9809" s="2">
        <v>0</v>
      </c>
      <c r="J9809" s="2">
        <v>127.75</v>
      </c>
      <c r="K9809" s="2">
        <v>127.75</v>
      </c>
      <c r="L9809" s="2">
        <v>127.75</v>
      </c>
      <c r="M9809" s="2">
        <v>128.26</v>
      </c>
      <c r="N9809" s="2">
        <v>0</v>
      </c>
      <c r="O9809" s="2">
        <v>0</v>
      </c>
      <c r="P9809" s="2">
        <v>0</v>
      </c>
    </row>
    <row r="9810" spans="1:16" outlineLevel="2" x14ac:dyDescent="0.25">
      <c r="A9810">
        <v>3000059315</v>
      </c>
      <c r="B9810" t="s">
        <v>785</v>
      </c>
      <c r="C9810">
        <v>67000100</v>
      </c>
      <c r="D9810" t="s">
        <v>108</v>
      </c>
      <c r="E9810" s="2">
        <v>2277.0299999999902</v>
      </c>
      <c r="F9810" s="2">
        <v>2347.22999999999</v>
      </c>
      <c r="G9810" s="2">
        <v>2634.6699999999901</v>
      </c>
      <c r="H9810" s="2">
        <v>2578.9399999999901</v>
      </c>
      <c r="I9810" s="2">
        <v>2924.1</v>
      </c>
      <c r="J9810" s="2">
        <v>2534.4</v>
      </c>
      <c r="K9810" s="2">
        <v>2495.73</v>
      </c>
      <c r="L9810" s="2">
        <v>2626.9199999999901</v>
      </c>
      <c r="M9810" s="2">
        <v>2674.13</v>
      </c>
      <c r="N9810" s="2">
        <v>0</v>
      </c>
      <c r="O9810" s="2">
        <v>0</v>
      </c>
      <c r="P9810" s="2">
        <v>0</v>
      </c>
    </row>
    <row r="9811" spans="1:16" outlineLevel="2" x14ac:dyDescent="0.25">
      <c r="A9811">
        <v>3000059315</v>
      </c>
      <c r="B9811" t="s">
        <v>785</v>
      </c>
      <c r="C9811">
        <v>69000200</v>
      </c>
      <c r="D9811" t="s">
        <v>83</v>
      </c>
      <c r="E9811" s="2">
        <v>1352.07</v>
      </c>
      <c r="F9811" s="2">
        <v>1352.07</v>
      </c>
      <c r="G9811" s="2">
        <v>204.27999999999901</v>
      </c>
      <c r="H9811" s="2">
        <v>0</v>
      </c>
      <c r="I9811" s="2">
        <v>0</v>
      </c>
      <c r="J9811" s="2">
        <v>0</v>
      </c>
      <c r="K9811" s="2">
        <v>0</v>
      </c>
      <c r="L9811" s="2">
        <v>0</v>
      </c>
      <c r="M9811" s="2">
        <v>0</v>
      </c>
      <c r="N9811" s="2">
        <v>0</v>
      </c>
      <c r="O9811" s="2">
        <v>0</v>
      </c>
      <c r="P9811" s="2">
        <v>0</v>
      </c>
    </row>
    <row r="9812" spans="1:16" outlineLevel="1" x14ac:dyDescent="0.25">
      <c r="A9812" s="1" t="s">
        <v>1440</v>
      </c>
      <c r="E9812" s="2">
        <f>SUBTOTAL(9,E9781:E9811)</f>
        <v>26906.059999999976</v>
      </c>
      <c r="F9812" s="2">
        <f>SUBTOTAL(9,F9781:F9811)</f>
        <v>24846.429999999989</v>
      </c>
      <c r="G9812" s="2">
        <f>SUBTOTAL(9,G9781:G9811)</f>
        <v>28368.349999999984</v>
      </c>
      <c r="H9812" s="2">
        <f>SUBTOTAL(9,H9781:H9811)</f>
        <v>24167.159999999982</v>
      </c>
      <c r="I9812" s="2">
        <f>SUBTOTAL(9,I9781:I9811)</f>
        <v>35500.409999999989</v>
      </c>
      <c r="J9812" s="2">
        <f>SUBTOTAL(9,J9781:J9811)</f>
        <v>22381.080000000016</v>
      </c>
      <c r="K9812" s="2">
        <f>SUBTOTAL(9,K9781:K9811)</f>
        <v>27329.69999999999</v>
      </c>
      <c r="L9812" s="2">
        <f>SUBTOTAL(9,L9781:L9811)</f>
        <v>21882.429999999993</v>
      </c>
      <c r="M9812" s="2">
        <f>SUBTOTAL(9,M9781:M9811)</f>
        <v>18955.119999999995</v>
      </c>
      <c r="N9812" s="2">
        <f>SUBTOTAL(9,N9781:N9811)</f>
        <v>1.0746958878371513E-13</v>
      </c>
      <c r="O9812" s="2">
        <f>SUBTOTAL(9,O9781:O9811)</f>
        <v>1.4210854715201999E-13</v>
      </c>
      <c r="P9812" s="2">
        <f>SUBTOTAL(9,P9781:P9811)</f>
        <v>6.1106675275368606E-13</v>
      </c>
    </row>
    <row r="9813" spans="1:16" outlineLevel="2" x14ac:dyDescent="0.25">
      <c r="A9813">
        <v>3000059317</v>
      </c>
      <c r="B9813" t="s">
        <v>786</v>
      </c>
      <c r="C9813">
        <v>61010000</v>
      </c>
      <c r="D9813" t="s">
        <v>67</v>
      </c>
      <c r="E9813" s="2">
        <v>3476.38</v>
      </c>
      <c r="F9813" s="2">
        <v>3252.11</v>
      </c>
      <c r="G9813" s="2">
        <v>3582.36</v>
      </c>
      <c r="H9813" s="2">
        <v>3515.63</v>
      </c>
      <c r="I9813" s="2">
        <v>3632.82</v>
      </c>
      <c r="J9813" s="2">
        <v>3023.7</v>
      </c>
      <c r="K9813" s="2">
        <v>5411.65</v>
      </c>
      <c r="L9813" s="2">
        <v>3737.72</v>
      </c>
      <c r="M9813" s="2">
        <v>3617.14</v>
      </c>
      <c r="N9813" s="2">
        <v>0</v>
      </c>
      <c r="O9813" s="2">
        <v>0</v>
      </c>
      <c r="P9813" s="2">
        <v>2.2737367544323201E-13</v>
      </c>
    </row>
    <row r="9814" spans="1:16" outlineLevel="2" x14ac:dyDescent="0.25">
      <c r="A9814">
        <v>3000059317</v>
      </c>
      <c r="B9814" t="s">
        <v>786</v>
      </c>
      <c r="C9814">
        <v>61021100</v>
      </c>
      <c r="D9814" t="s">
        <v>68</v>
      </c>
      <c r="E9814" s="2">
        <v>12656.5699999999</v>
      </c>
      <c r="F9814" s="2">
        <v>10323.9</v>
      </c>
      <c r="G9814" s="2">
        <v>11065</v>
      </c>
      <c r="H9814" s="2">
        <v>10458.879999999999</v>
      </c>
      <c r="I9814" s="2">
        <v>11125.65</v>
      </c>
      <c r="J9814" s="2">
        <v>8578.0299999999897</v>
      </c>
      <c r="K9814" s="2">
        <v>9291</v>
      </c>
      <c r="L9814" s="2">
        <v>9466.51</v>
      </c>
      <c r="M9814" s="2">
        <v>7836.76</v>
      </c>
      <c r="N9814" s="2">
        <v>-1.81898940354585E-12</v>
      </c>
      <c r="O9814" s="2">
        <v>0</v>
      </c>
      <c r="P9814" s="2">
        <v>-9.0949470177292804E-13</v>
      </c>
    </row>
    <row r="9815" spans="1:16" outlineLevel="2" x14ac:dyDescent="0.25">
      <c r="A9815">
        <v>3000059317</v>
      </c>
      <c r="B9815" t="s">
        <v>786</v>
      </c>
      <c r="C9815">
        <v>61023000</v>
      </c>
      <c r="D9815" t="s">
        <v>69</v>
      </c>
      <c r="E9815" s="2">
        <v>-542.76</v>
      </c>
      <c r="F9815" s="2">
        <v>390.729999999999</v>
      </c>
      <c r="G9815" s="2">
        <v>1281.96</v>
      </c>
      <c r="H9815" s="2">
        <v>2060.21</v>
      </c>
      <c r="I9815" s="2">
        <v>1373.12</v>
      </c>
      <c r="J9815" s="2">
        <v>1903.27999999999</v>
      </c>
      <c r="K9815" s="2">
        <v>1307.02</v>
      </c>
      <c r="L9815" s="2">
        <v>1410.97999999999</v>
      </c>
      <c r="M9815" s="2">
        <v>1577.88</v>
      </c>
      <c r="N9815" s="2">
        <v>1.7763568394002501E-15</v>
      </c>
      <c r="O9815" s="2">
        <v>0</v>
      </c>
      <c r="P9815" s="2">
        <v>2.3092638912203199E-14</v>
      </c>
    </row>
    <row r="9816" spans="1:16" outlineLevel="2" x14ac:dyDescent="0.25">
      <c r="A9816">
        <v>3000059317</v>
      </c>
      <c r="B9816" t="s">
        <v>786</v>
      </c>
      <c r="C9816">
        <v>61050000</v>
      </c>
      <c r="D9816" t="s">
        <v>63</v>
      </c>
      <c r="E9816" s="2">
        <v>218.25</v>
      </c>
      <c r="F9816" s="2">
        <v>4080.6899999999901</v>
      </c>
      <c r="G9816" s="2">
        <v>650.58000000000004</v>
      </c>
      <c r="H9816" s="2">
        <v>-31.28</v>
      </c>
      <c r="I9816" s="2">
        <v>172.729999999999</v>
      </c>
      <c r="J9816" s="2">
        <v>-44.059999999999903</v>
      </c>
      <c r="K9816" s="2">
        <v>33.069999999999901</v>
      </c>
      <c r="L9816" s="2">
        <v>79.77</v>
      </c>
      <c r="M9816" s="2">
        <v>-37.03</v>
      </c>
      <c r="N9816" s="2">
        <v>0</v>
      </c>
      <c r="O9816" s="2">
        <v>0</v>
      </c>
      <c r="P9816" s="2">
        <v>0</v>
      </c>
    </row>
    <row r="9817" spans="1:16" outlineLevel="2" x14ac:dyDescent="0.25">
      <c r="A9817">
        <v>3000059317</v>
      </c>
      <c r="B9817" t="s">
        <v>786</v>
      </c>
      <c r="C9817">
        <v>61050005</v>
      </c>
      <c r="D9817" t="s">
        <v>661</v>
      </c>
      <c r="E9817" s="2">
        <v>0</v>
      </c>
      <c r="F9817" s="2">
        <v>-70</v>
      </c>
      <c r="G9817" s="2">
        <v>-75</v>
      </c>
      <c r="H9817" s="2">
        <v>-113.289999999999</v>
      </c>
      <c r="I9817" s="2">
        <v>140.75</v>
      </c>
      <c r="J9817" s="2">
        <v>-35</v>
      </c>
      <c r="K9817" s="2">
        <v>-75</v>
      </c>
      <c r="L9817" s="2">
        <v>-70</v>
      </c>
      <c r="M9817" s="2">
        <v>-110</v>
      </c>
      <c r="N9817" s="2">
        <v>0</v>
      </c>
      <c r="O9817" s="2">
        <v>0</v>
      </c>
      <c r="P9817" s="2">
        <v>0</v>
      </c>
    </row>
    <row r="9818" spans="1:16" outlineLevel="2" x14ac:dyDescent="0.25">
      <c r="A9818">
        <v>3000059317</v>
      </c>
      <c r="B9818" t="s">
        <v>786</v>
      </c>
      <c r="C9818">
        <v>61050007</v>
      </c>
      <c r="D9818" t="s">
        <v>669</v>
      </c>
      <c r="E9818" s="2">
        <v>0</v>
      </c>
      <c r="F9818" s="2">
        <v>4916.18</v>
      </c>
      <c r="G9818" s="2">
        <v>-32.619999999999898</v>
      </c>
      <c r="H9818" s="2">
        <v>2289.35</v>
      </c>
      <c r="I9818" s="2">
        <v>1191.0999999999999</v>
      </c>
      <c r="J9818" s="2">
        <v>-3813.72</v>
      </c>
      <c r="K9818" s="2">
        <v>196.06</v>
      </c>
      <c r="L9818" s="2">
        <v>2739.24</v>
      </c>
      <c r="M9818" s="2">
        <v>-459.67999999999898</v>
      </c>
      <c r="N9818" s="2">
        <v>0</v>
      </c>
      <c r="O9818" s="2">
        <v>0</v>
      </c>
      <c r="P9818" s="2">
        <v>0</v>
      </c>
    </row>
    <row r="9819" spans="1:16" outlineLevel="2" x14ac:dyDescent="0.25">
      <c r="A9819">
        <v>3000059317</v>
      </c>
      <c r="B9819" t="s">
        <v>786</v>
      </c>
      <c r="C9819">
        <v>61052000</v>
      </c>
      <c r="D9819" t="s">
        <v>71</v>
      </c>
      <c r="E9819" s="2">
        <v>-50.379999999997302</v>
      </c>
      <c r="F9819" s="2">
        <v>586.05999999999995</v>
      </c>
      <c r="G9819" s="2">
        <v>730.29</v>
      </c>
      <c r="H9819" s="2">
        <v>539.38999999999896</v>
      </c>
      <c r="I9819" s="2">
        <v>842.969999999999</v>
      </c>
      <c r="J9819" s="2">
        <v>1286.1199999999999</v>
      </c>
      <c r="K9819" s="2">
        <v>1154.8</v>
      </c>
      <c r="L9819" s="2">
        <v>1819.9399999999901</v>
      </c>
      <c r="M9819" s="2">
        <v>1288.9000000000001</v>
      </c>
      <c r="N9819" s="2">
        <v>0</v>
      </c>
      <c r="O9819" s="2">
        <v>0</v>
      </c>
      <c r="P9819" s="2">
        <v>0</v>
      </c>
    </row>
    <row r="9820" spans="1:16" outlineLevel="2" x14ac:dyDescent="0.25">
      <c r="A9820">
        <v>3000059317</v>
      </c>
      <c r="B9820" t="s">
        <v>786</v>
      </c>
      <c r="C9820">
        <v>61060000</v>
      </c>
      <c r="D9820" t="s">
        <v>72</v>
      </c>
      <c r="E9820" s="2">
        <v>1247.27</v>
      </c>
      <c r="F9820" s="2">
        <v>1009.35999999999</v>
      </c>
      <c r="G9820" s="2">
        <v>1237.3</v>
      </c>
      <c r="H9820" s="2">
        <v>1171.25</v>
      </c>
      <c r="I9820" s="2">
        <v>1124.6599999999901</v>
      </c>
      <c r="J9820" s="2">
        <v>-3091.7</v>
      </c>
      <c r="K9820" s="2">
        <v>574.83000000000004</v>
      </c>
      <c r="L9820" s="2">
        <v>763.849999999999</v>
      </c>
      <c r="M9820" s="2">
        <v>817.97</v>
      </c>
      <c r="N9820" s="2">
        <v>5.6843418860808002E-14</v>
      </c>
      <c r="O9820" s="2">
        <v>-5.6843418860808002E-14</v>
      </c>
      <c r="P9820" s="2">
        <v>-1.13686837721616E-13</v>
      </c>
    </row>
    <row r="9821" spans="1:16" outlineLevel="2" x14ac:dyDescent="0.25">
      <c r="A9821">
        <v>3000059317</v>
      </c>
      <c r="B9821" t="s">
        <v>786</v>
      </c>
      <c r="C9821">
        <v>61061000</v>
      </c>
      <c r="D9821" t="s">
        <v>111</v>
      </c>
      <c r="E9821" s="2">
        <v>400.49</v>
      </c>
      <c r="F9821" s="2">
        <v>400.49</v>
      </c>
      <c r="G9821" s="2">
        <v>400.49</v>
      </c>
      <c r="H9821" s="2">
        <v>400.49</v>
      </c>
      <c r="I9821" s="2">
        <v>388.16</v>
      </c>
      <c r="J9821" s="2">
        <v>-857.60999999999899</v>
      </c>
      <c r="K9821" s="2">
        <v>400.49</v>
      </c>
      <c r="L9821" s="2">
        <v>400.49</v>
      </c>
      <c r="M9821" s="2">
        <v>-400.49</v>
      </c>
      <c r="N9821" s="2">
        <v>0</v>
      </c>
      <c r="O9821" s="2">
        <v>0</v>
      </c>
      <c r="P9821" s="2">
        <v>0</v>
      </c>
    </row>
    <row r="9822" spans="1:16" outlineLevel="2" x14ac:dyDescent="0.25">
      <c r="A9822">
        <v>3000059317</v>
      </c>
      <c r="B9822" t="s">
        <v>786</v>
      </c>
      <c r="C9822">
        <v>61065000</v>
      </c>
      <c r="D9822" t="s">
        <v>10</v>
      </c>
      <c r="E9822" s="2">
        <v>200</v>
      </c>
      <c r="F9822" s="2">
        <v>200</v>
      </c>
      <c r="G9822" s="2">
        <v>715</v>
      </c>
      <c r="H9822" s="2">
        <v>200</v>
      </c>
      <c r="I9822" s="2">
        <v>200</v>
      </c>
      <c r="J9822" s="2">
        <v>-400</v>
      </c>
      <c r="K9822" s="2">
        <v>200</v>
      </c>
      <c r="L9822" s="2">
        <v>200</v>
      </c>
      <c r="M9822" s="2">
        <v>271</v>
      </c>
      <c r="N9822" s="2">
        <v>0</v>
      </c>
      <c r="O9822" s="2">
        <v>0</v>
      </c>
      <c r="P9822" s="2">
        <v>0</v>
      </c>
    </row>
    <row r="9823" spans="1:16" outlineLevel="2" x14ac:dyDescent="0.25">
      <c r="A9823">
        <v>3000059317</v>
      </c>
      <c r="B9823" t="s">
        <v>786</v>
      </c>
      <c r="C9823">
        <v>61200000</v>
      </c>
      <c r="D9823" t="s">
        <v>74</v>
      </c>
      <c r="E9823" s="2">
        <v>1147.06</v>
      </c>
      <c r="F9823" s="2">
        <v>1017.51</v>
      </c>
      <c r="G9823" s="2">
        <v>1243.6099999999999</v>
      </c>
      <c r="H9823" s="2">
        <v>1178.81</v>
      </c>
      <c r="I9823" s="2">
        <v>1187.04</v>
      </c>
      <c r="J9823" s="2">
        <v>1173.70999999999</v>
      </c>
      <c r="K9823" s="2">
        <v>1044.21999999999</v>
      </c>
      <c r="L9823" s="2">
        <v>1095.6399999999901</v>
      </c>
      <c r="M9823" s="2">
        <v>1085.9000000000001</v>
      </c>
      <c r="N9823" s="2">
        <v>-5.6843418860808002E-14</v>
      </c>
      <c r="O9823" s="2">
        <v>5.6843418860808002E-14</v>
      </c>
      <c r="P9823" s="2">
        <v>0</v>
      </c>
    </row>
    <row r="9824" spans="1:16" outlineLevel="2" x14ac:dyDescent="0.25">
      <c r="A9824">
        <v>3000059317</v>
      </c>
      <c r="B9824" t="s">
        <v>786</v>
      </c>
      <c r="C9824">
        <v>61202000</v>
      </c>
      <c r="D9824" t="s">
        <v>75</v>
      </c>
      <c r="E9824" s="2">
        <v>381.85</v>
      </c>
      <c r="F9824" s="2">
        <v>354.63</v>
      </c>
      <c r="G9824" s="2">
        <v>513.57000000000005</v>
      </c>
      <c r="H9824" s="2">
        <v>182.38</v>
      </c>
      <c r="I9824" s="2">
        <v>52.26</v>
      </c>
      <c r="J9824" s="2">
        <v>0</v>
      </c>
      <c r="K9824" s="2">
        <v>0</v>
      </c>
      <c r="L9824" s="2">
        <v>40</v>
      </c>
      <c r="M9824" s="2">
        <v>8.49</v>
      </c>
      <c r="N9824" s="2">
        <v>1.4210854715202001E-14</v>
      </c>
      <c r="O9824" s="2">
        <v>0</v>
      </c>
      <c r="P9824" s="2">
        <v>0</v>
      </c>
    </row>
    <row r="9825" spans="1:16" outlineLevel="2" x14ac:dyDescent="0.25">
      <c r="A9825">
        <v>3000059317</v>
      </c>
      <c r="B9825" t="s">
        <v>786</v>
      </c>
      <c r="C9825">
        <v>61407000</v>
      </c>
      <c r="D9825" t="s">
        <v>101</v>
      </c>
      <c r="E9825" s="2">
        <v>7.14</v>
      </c>
      <c r="F9825" s="2">
        <v>0</v>
      </c>
      <c r="G9825" s="2">
        <v>0</v>
      </c>
      <c r="H9825" s="2">
        <v>0</v>
      </c>
      <c r="I9825" s="2">
        <v>0</v>
      </c>
      <c r="J9825" s="2">
        <v>0</v>
      </c>
      <c r="K9825" s="2">
        <v>0</v>
      </c>
      <c r="L9825" s="2">
        <v>0</v>
      </c>
      <c r="M9825" s="2">
        <v>0</v>
      </c>
      <c r="N9825" s="2">
        <v>0</v>
      </c>
      <c r="O9825" s="2">
        <v>0</v>
      </c>
      <c r="P9825" s="2">
        <v>0</v>
      </c>
    </row>
    <row r="9826" spans="1:16" outlineLevel="2" x14ac:dyDescent="0.25">
      <c r="A9826">
        <v>3000059317</v>
      </c>
      <c r="B9826" t="s">
        <v>786</v>
      </c>
      <c r="C9826">
        <v>63001000</v>
      </c>
      <c r="D9826" t="s">
        <v>14</v>
      </c>
      <c r="E9826" s="2">
        <v>1432.79</v>
      </c>
      <c r="F9826" s="2">
        <v>1063</v>
      </c>
      <c r="G9826" s="2">
        <v>-1266.26</v>
      </c>
      <c r="H9826" s="2">
        <v>3455.26</v>
      </c>
      <c r="I9826" s="2">
        <v>1103</v>
      </c>
      <c r="J9826" s="2">
        <v>1123.99999999999</v>
      </c>
      <c r="K9826" s="2">
        <v>0</v>
      </c>
      <c r="L9826" s="2">
        <v>863.91999999999905</v>
      </c>
      <c r="M9826" s="2">
        <v>880</v>
      </c>
      <c r="N9826" s="2">
        <v>0</v>
      </c>
      <c r="O9826" s="2">
        <v>0</v>
      </c>
      <c r="P9826" s="2">
        <v>0</v>
      </c>
    </row>
    <row r="9827" spans="1:16" outlineLevel="2" x14ac:dyDescent="0.25">
      <c r="A9827">
        <v>3000059317</v>
      </c>
      <c r="B9827" t="s">
        <v>786</v>
      </c>
      <c r="C9827">
        <v>63001100</v>
      </c>
      <c r="D9827" t="s">
        <v>266</v>
      </c>
      <c r="E9827" s="2">
        <v>100.99</v>
      </c>
      <c r="F9827" s="2">
        <v>103.09</v>
      </c>
      <c r="G9827" s="2">
        <v>101.76</v>
      </c>
      <c r="H9827" s="2">
        <v>101.31</v>
      </c>
      <c r="I9827" s="2">
        <v>98.01</v>
      </c>
      <c r="J9827" s="2">
        <v>95.22</v>
      </c>
      <c r="K9827" s="2">
        <v>98.23</v>
      </c>
      <c r="L9827" s="2">
        <v>105.68</v>
      </c>
      <c r="M9827" s="2">
        <v>103.14</v>
      </c>
      <c r="N9827" s="2">
        <v>0</v>
      </c>
      <c r="O9827" s="2">
        <v>0</v>
      </c>
      <c r="P9827" s="2">
        <v>0</v>
      </c>
    </row>
    <row r="9828" spans="1:16" outlineLevel="2" x14ac:dyDescent="0.25">
      <c r="A9828">
        <v>3000059317</v>
      </c>
      <c r="B9828" t="s">
        <v>786</v>
      </c>
      <c r="C9828">
        <v>63002000</v>
      </c>
      <c r="D9828" t="s">
        <v>15</v>
      </c>
      <c r="E9828" s="2">
        <v>95.95</v>
      </c>
      <c r="F9828" s="2">
        <v>132.41999999999999</v>
      </c>
      <c r="G9828" s="2">
        <v>94.61</v>
      </c>
      <c r="H9828" s="2">
        <v>118.33</v>
      </c>
      <c r="I9828" s="2">
        <v>189.29</v>
      </c>
      <c r="J9828" s="2">
        <v>170.15</v>
      </c>
      <c r="K9828" s="2">
        <v>183.71</v>
      </c>
      <c r="L9828" s="2">
        <v>-42.9</v>
      </c>
      <c r="M9828" s="2">
        <v>103.03</v>
      </c>
      <c r="N9828" s="2">
        <v>0</v>
      </c>
      <c r="O9828" s="2">
        <v>0</v>
      </c>
      <c r="P9828" s="2">
        <v>0</v>
      </c>
    </row>
    <row r="9829" spans="1:16" outlineLevel="2" x14ac:dyDescent="0.25">
      <c r="A9829">
        <v>3000059317</v>
      </c>
      <c r="B9829" t="s">
        <v>786</v>
      </c>
      <c r="C9829">
        <v>63003000</v>
      </c>
      <c r="D9829" t="s">
        <v>228</v>
      </c>
      <c r="E9829" s="2">
        <v>353.69</v>
      </c>
      <c r="F9829" s="2">
        <v>234.42</v>
      </c>
      <c r="G9829" s="2">
        <v>584.16</v>
      </c>
      <c r="H9829" s="2">
        <v>235.06</v>
      </c>
      <c r="I9829" s="2">
        <v>232.72</v>
      </c>
      <c r="J9829" s="2">
        <v>232.72</v>
      </c>
      <c r="K9829" s="2">
        <v>232.72</v>
      </c>
      <c r="L9829" s="2">
        <v>232.72</v>
      </c>
      <c r="M9829" s="2">
        <v>232.72</v>
      </c>
      <c r="N9829" s="2">
        <v>0</v>
      </c>
      <c r="O9829" s="2">
        <v>0</v>
      </c>
      <c r="P9829" s="2">
        <v>0</v>
      </c>
    </row>
    <row r="9830" spans="1:16" outlineLevel="2" x14ac:dyDescent="0.25">
      <c r="A9830">
        <v>3000059317</v>
      </c>
      <c r="B9830" t="s">
        <v>786</v>
      </c>
      <c r="C9830">
        <v>63005000</v>
      </c>
      <c r="D9830" t="s">
        <v>18</v>
      </c>
      <c r="E9830" s="2">
        <v>6177.6</v>
      </c>
      <c r="F9830" s="2">
        <v>6094.42</v>
      </c>
      <c r="G9830" s="2">
        <v>6094.42</v>
      </c>
      <c r="H9830" s="2">
        <v>6179.95</v>
      </c>
      <c r="I9830" s="2">
        <v>6094.41</v>
      </c>
      <c r="J9830" s="2">
        <v>6094.42</v>
      </c>
      <c r="K9830" s="2">
        <v>6277.91</v>
      </c>
      <c r="L9830" s="2">
        <v>1296.73</v>
      </c>
      <c r="M9830" s="2">
        <v>-72.900000000000006</v>
      </c>
      <c r="N9830" s="2">
        <v>0</v>
      </c>
      <c r="O9830" s="2">
        <v>0</v>
      </c>
      <c r="P9830" s="2">
        <v>0</v>
      </c>
    </row>
    <row r="9831" spans="1:16" outlineLevel="2" x14ac:dyDescent="0.25">
      <c r="A9831">
        <v>3000059317</v>
      </c>
      <c r="B9831" t="s">
        <v>786</v>
      </c>
      <c r="C9831">
        <v>63005200</v>
      </c>
      <c r="D9831" t="s">
        <v>19</v>
      </c>
      <c r="E9831" s="2">
        <v>87.11</v>
      </c>
      <c r="F9831" s="2">
        <v>87.11</v>
      </c>
      <c r="G9831" s="2">
        <v>0</v>
      </c>
      <c r="H9831" s="2">
        <v>0</v>
      </c>
      <c r="I9831" s="2">
        <v>1143.07</v>
      </c>
      <c r="J9831" s="2">
        <v>87.11</v>
      </c>
      <c r="K9831" s="2">
        <v>87.11</v>
      </c>
      <c r="L9831" s="2">
        <v>0</v>
      </c>
      <c r="M9831" s="2">
        <v>231.37</v>
      </c>
      <c r="N9831" s="2">
        <v>0</v>
      </c>
      <c r="O9831" s="2">
        <v>0</v>
      </c>
      <c r="P9831" s="2">
        <v>0</v>
      </c>
    </row>
    <row r="9832" spans="1:16" outlineLevel="2" x14ac:dyDescent="0.25">
      <c r="A9832">
        <v>3000059317</v>
      </c>
      <c r="B9832" t="s">
        <v>786</v>
      </c>
      <c r="C9832">
        <v>63005300</v>
      </c>
      <c r="D9832" t="s">
        <v>92</v>
      </c>
      <c r="E9832" s="2">
        <v>0</v>
      </c>
      <c r="F9832" s="2">
        <v>0</v>
      </c>
      <c r="G9832" s="2">
        <v>0</v>
      </c>
      <c r="H9832" s="2">
        <v>0</v>
      </c>
      <c r="I9832" s="2">
        <v>0</v>
      </c>
      <c r="J9832" s="2">
        <v>0</v>
      </c>
      <c r="K9832" s="2">
        <v>0</v>
      </c>
      <c r="L9832" s="2">
        <v>639.24</v>
      </c>
      <c r="M9832" s="2">
        <v>1278.48</v>
      </c>
      <c r="N9832" s="2">
        <v>0</v>
      </c>
      <c r="O9832" s="2">
        <v>0</v>
      </c>
      <c r="P9832" s="2">
        <v>0</v>
      </c>
    </row>
    <row r="9833" spans="1:16" outlineLevel="2" x14ac:dyDescent="0.25">
      <c r="A9833">
        <v>3000059317</v>
      </c>
      <c r="B9833" t="s">
        <v>786</v>
      </c>
      <c r="C9833">
        <v>63006000</v>
      </c>
      <c r="D9833" t="s">
        <v>20</v>
      </c>
      <c r="E9833" s="2">
        <v>143.09</v>
      </c>
      <c r="F9833" s="2">
        <v>143.09</v>
      </c>
      <c r="G9833" s="2">
        <v>143.09</v>
      </c>
      <c r="H9833" s="2">
        <v>158.09</v>
      </c>
      <c r="I9833" s="2">
        <v>146.84</v>
      </c>
      <c r="J9833" s="2">
        <v>159.76</v>
      </c>
      <c r="K9833" s="2">
        <v>159.76</v>
      </c>
      <c r="L9833" s="2">
        <v>159.76</v>
      </c>
      <c r="M9833" s="2">
        <v>159.76</v>
      </c>
      <c r="N9833" s="2">
        <v>0</v>
      </c>
      <c r="O9833" s="2">
        <v>0</v>
      </c>
      <c r="P9833" s="2">
        <v>0</v>
      </c>
    </row>
    <row r="9834" spans="1:16" outlineLevel="2" x14ac:dyDescent="0.25">
      <c r="A9834">
        <v>3000059317</v>
      </c>
      <c r="B9834" t="s">
        <v>786</v>
      </c>
      <c r="C9834">
        <v>65003200</v>
      </c>
      <c r="D9834" t="s">
        <v>30</v>
      </c>
      <c r="E9834" s="2">
        <v>2498.38</v>
      </c>
      <c r="F9834" s="2">
        <v>1176.33</v>
      </c>
      <c r="G9834" s="2">
        <v>119.07</v>
      </c>
      <c r="H9834" s="2">
        <v>840.44</v>
      </c>
      <c r="I9834" s="2">
        <v>2371.85</v>
      </c>
      <c r="J9834" s="2">
        <v>1170.06</v>
      </c>
      <c r="K9834" s="2">
        <v>687.75</v>
      </c>
      <c r="L9834" s="2">
        <v>717.479999999999</v>
      </c>
      <c r="M9834" s="2">
        <v>533.49</v>
      </c>
      <c r="N9834" s="2">
        <v>0</v>
      </c>
      <c r="O9834" s="2">
        <v>0</v>
      </c>
      <c r="P9834" s="2">
        <v>0</v>
      </c>
    </row>
    <row r="9835" spans="1:16" outlineLevel="2" x14ac:dyDescent="0.25">
      <c r="A9835">
        <v>3000059317</v>
      </c>
      <c r="B9835" t="s">
        <v>786</v>
      </c>
      <c r="C9835">
        <v>65004100</v>
      </c>
      <c r="D9835" t="s">
        <v>32</v>
      </c>
      <c r="E9835" s="2">
        <v>0</v>
      </c>
      <c r="F9835" s="2">
        <v>1028</v>
      </c>
      <c r="G9835" s="2">
        <v>1747.42</v>
      </c>
      <c r="H9835" s="2">
        <v>14.6</v>
      </c>
      <c r="I9835" s="2">
        <v>1523.06</v>
      </c>
      <c r="J9835" s="2">
        <v>135.15</v>
      </c>
      <c r="K9835" s="2">
        <v>0</v>
      </c>
      <c r="L9835" s="2">
        <v>0</v>
      </c>
      <c r="M9835" s="2">
        <v>0</v>
      </c>
      <c r="N9835" s="2">
        <v>0</v>
      </c>
      <c r="O9835" s="2">
        <v>0</v>
      </c>
      <c r="P9835" s="2">
        <v>0</v>
      </c>
    </row>
    <row r="9836" spans="1:16" outlineLevel="2" x14ac:dyDescent="0.25">
      <c r="A9836">
        <v>3000059317</v>
      </c>
      <c r="B9836" t="s">
        <v>786</v>
      </c>
      <c r="C9836">
        <v>65100000</v>
      </c>
      <c r="D9836" t="s">
        <v>41</v>
      </c>
      <c r="E9836" s="2">
        <v>196.55999999999901</v>
      </c>
      <c r="F9836" s="2">
        <v>28.72</v>
      </c>
      <c r="G9836" s="2">
        <v>54.53</v>
      </c>
      <c r="H9836" s="2">
        <v>-2.1649348980190501E-15</v>
      </c>
      <c r="I9836" s="2">
        <v>0</v>
      </c>
      <c r="J9836" s="2">
        <v>0</v>
      </c>
      <c r="K9836" s="2">
        <v>0</v>
      </c>
      <c r="L9836" s="2">
        <v>0</v>
      </c>
      <c r="M9836" s="2">
        <v>-32.269999999999897</v>
      </c>
      <c r="N9836" s="2">
        <v>0</v>
      </c>
      <c r="O9836" s="2">
        <v>0</v>
      </c>
      <c r="P9836" s="2">
        <v>0</v>
      </c>
    </row>
    <row r="9837" spans="1:16" outlineLevel="2" x14ac:dyDescent="0.25">
      <c r="A9837">
        <v>3000059317</v>
      </c>
      <c r="B9837" t="s">
        <v>786</v>
      </c>
      <c r="C9837">
        <v>65101000</v>
      </c>
      <c r="D9837" t="s">
        <v>42</v>
      </c>
      <c r="E9837" s="2">
        <v>971.36</v>
      </c>
      <c r="F9837" s="2">
        <v>506.48</v>
      </c>
      <c r="G9837" s="2">
        <v>1108.3399999999999</v>
      </c>
      <c r="H9837" s="2">
        <v>1220.93</v>
      </c>
      <c r="I9837" s="2">
        <v>1594.76</v>
      </c>
      <c r="J9837" s="2">
        <v>1309.3699999999999</v>
      </c>
      <c r="K9837" s="2">
        <v>1379.82</v>
      </c>
      <c r="L9837" s="2">
        <v>1148.3599999999999</v>
      </c>
      <c r="M9837" s="2">
        <v>1054.0999999999999</v>
      </c>
      <c r="N9837" s="2">
        <v>0</v>
      </c>
      <c r="O9837" s="2">
        <v>0</v>
      </c>
      <c r="P9837" s="2">
        <v>0</v>
      </c>
    </row>
    <row r="9838" spans="1:16" outlineLevel="2" x14ac:dyDescent="0.25">
      <c r="A9838">
        <v>3000059317</v>
      </c>
      <c r="B9838" t="s">
        <v>786</v>
      </c>
      <c r="C9838">
        <v>65240000</v>
      </c>
      <c r="D9838" t="s">
        <v>47</v>
      </c>
      <c r="E9838" s="2">
        <v>134.05999999999901</v>
      </c>
      <c r="F9838" s="2">
        <v>42.35</v>
      </c>
      <c r="G9838" s="2">
        <v>49.48</v>
      </c>
      <c r="H9838" s="2">
        <v>47.769999999999897</v>
      </c>
      <c r="I9838" s="2">
        <v>16.670000000000002</v>
      </c>
      <c r="J9838" s="2">
        <v>214.98</v>
      </c>
      <c r="K9838" s="2">
        <v>44.529999999999902</v>
      </c>
      <c r="L9838" s="2">
        <v>0</v>
      </c>
      <c r="M9838" s="2">
        <v>46.08</v>
      </c>
      <c r="N9838" s="2">
        <v>0</v>
      </c>
      <c r="O9838" s="2">
        <v>0</v>
      </c>
      <c r="P9838" s="2">
        <v>0</v>
      </c>
    </row>
    <row r="9839" spans="1:16" outlineLevel="2" x14ac:dyDescent="0.25">
      <c r="A9839">
        <v>3000059317</v>
      </c>
      <c r="B9839" t="s">
        <v>786</v>
      </c>
      <c r="C9839">
        <v>65301300</v>
      </c>
      <c r="D9839" t="s">
        <v>50</v>
      </c>
      <c r="E9839" s="2">
        <v>0</v>
      </c>
      <c r="F9839" s="2">
        <v>0</v>
      </c>
      <c r="G9839" s="2">
        <v>0</v>
      </c>
      <c r="H9839" s="2">
        <v>0</v>
      </c>
      <c r="I9839" s="2">
        <v>0</v>
      </c>
      <c r="J9839" s="2">
        <v>0</v>
      </c>
      <c r="K9839" s="2">
        <v>0</v>
      </c>
      <c r="L9839" s="2">
        <v>35.82</v>
      </c>
      <c r="M9839" s="2">
        <v>0</v>
      </c>
      <c r="N9839" s="2">
        <v>0</v>
      </c>
      <c r="O9839" s="2">
        <v>0</v>
      </c>
      <c r="P9839" s="2">
        <v>0</v>
      </c>
    </row>
    <row r="9840" spans="1:16" outlineLevel="2" x14ac:dyDescent="0.25">
      <c r="A9840">
        <v>3000059317</v>
      </c>
      <c r="B9840" t="s">
        <v>786</v>
      </c>
      <c r="C9840">
        <v>65302200</v>
      </c>
      <c r="D9840" t="s">
        <v>55</v>
      </c>
      <c r="E9840" s="2">
        <v>0</v>
      </c>
      <c r="F9840" s="2">
        <v>0</v>
      </c>
      <c r="G9840" s="2">
        <v>116.15</v>
      </c>
      <c r="H9840" s="2">
        <v>87.11</v>
      </c>
      <c r="I9840" s="2">
        <v>13.87</v>
      </c>
      <c r="J9840" s="2">
        <v>0</v>
      </c>
      <c r="K9840" s="2">
        <v>34.36</v>
      </c>
      <c r="L9840" s="2">
        <v>241.79999999999899</v>
      </c>
      <c r="M9840" s="2">
        <v>289</v>
      </c>
      <c r="N9840" s="2">
        <v>0</v>
      </c>
      <c r="O9840" s="2">
        <v>0</v>
      </c>
      <c r="P9840" s="2">
        <v>0</v>
      </c>
    </row>
    <row r="9841" spans="1:16" outlineLevel="2" x14ac:dyDescent="0.25">
      <c r="A9841">
        <v>3000059317</v>
      </c>
      <c r="B9841" t="s">
        <v>786</v>
      </c>
      <c r="C9841">
        <v>65302400</v>
      </c>
      <c r="D9841" t="s">
        <v>56</v>
      </c>
      <c r="E9841" s="2">
        <v>0</v>
      </c>
      <c r="F9841" s="2">
        <v>255.5</v>
      </c>
      <c r="G9841" s="2">
        <v>127.75</v>
      </c>
      <c r="H9841" s="2">
        <v>255.5</v>
      </c>
      <c r="I9841" s="2">
        <v>0</v>
      </c>
      <c r="J9841" s="2">
        <v>127.75</v>
      </c>
      <c r="K9841" s="2">
        <v>127.75</v>
      </c>
      <c r="L9841" s="2">
        <v>127.75</v>
      </c>
      <c r="M9841" s="2">
        <v>128.26</v>
      </c>
      <c r="N9841" s="2">
        <v>0</v>
      </c>
      <c r="O9841" s="2">
        <v>0</v>
      </c>
      <c r="P9841" s="2">
        <v>0</v>
      </c>
    </row>
    <row r="9842" spans="1:16" outlineLevel="2" x14ac:dyDescent="0.25">
      <c r="A9842">
        <v>3000059317</v>
      </c>
      <c r="B9842" t="s">
        <v>786</v>
      </c>
      <c r="C9842">
        <v>67000100</v>
      </c>
      <c r="D9842" t="s">
        <v>108</v>
      </c>
      <c r="E9842" s="2">
        <v>2828.5099999999902</v>
      </c>
      <c r="F9842" s="2">
        <v>2853.87</v>
      </c>
      <c r="G9842" s="2">
        <v>3386.7799999999902</v>
      </c>
      <c r="H9842" s="2">
        <v>3421.78</v>
      </c>
      <c r="I9842" s="2">
        <v>3412.79</v>
      </c>
      <c r="J9842" s="2">
        <v>3328.2799999999902</v>
      </c>
      <c r="K9842" s="2">
        <v>3213.77</v>
      </c>
      <c r="L9842" s="2">
        <v>3171.48</v>
      </c>
      <c r="M9842" s="2">
        <v>2932.05</v>
      </c>
      <c r="N9842" s="2">
        <v>0</v>
      </c>
      <c r="O9842" s="2">
        <v>0</v>
      </c>
      <c r="P9842" s="2">
        <v>0</v>
      </c>
    </row>
    <row r="9843" spans="1:16" outlineLevel="2" x14ac:dyDescent="0.25">
      <c r="A9843">
        <v>3000059317</v>
      </c>
      <c r="B9843" t="s">
        <v>786</v>
      </c>
      <c r="C9843">
        <v>69000200</v>
      </c>
      <c r="D9843" t="s">
        <v>83</v>
      </c>
      <c r="E9843" s="2">
        <v>918.08</v>
      </c>
      <c r="F9843" s="2">
        <v>918.08</v>
      </c>
      <c r="G9843" s="2">
        <v>-229.70999999999901</v>
      </c>
      <c r="H9843" s="2">
        <v>918.08</v>
      </c>
      <c r="I9843" s="2">
        <v>918.08</v>
      </c>
      <c r="J9843" s="2">
        <v>918.08</v>
      </c>
      <c r="K9843" s="2">
        <v>1000.52</v>
      </c>
      <c r="L9843" s="2">
        <v>1000.52</v>
      </c>
      <c r="M9843" s="2">
        <v>879.46</v>
      </c>
      <c r="N9843" s="2">
        <v>0</v>
      </c>
      <c r="O9843" s="2">
        <v>0</v>
      </c>
      <c r="P9843" s="2">
        <v>0</v>
      </c>
    </row>
    <row r="9844" spans="1:16" outlineLevel="1" x14ac:dyDescent="0.25">
      <c r="A9844" s="1" t="s">
        <v>1441</v>
      </c>
      <c r="E9844" s="2">
        <f>SUBTOTAL(9,E9813:E9843)</f>
        <v>35080.039999999892</v>
      </c>
      <c r="F9844" s="2">
        <f>SUBTOTAL(9,F9813:F9843)</f>
        <v>41128.539999999986</v>
      </c>
      <c r="G9844" s="2">
        <f>SUBTOTAL(9,G9813:G9843)</f>
        <v>33544.129999999997</v>
      </c>
      <c r="H9844" s="2">
        <f>SUBTOTAL(9,H9813:H9843)</f>
        <v>38906.030000000006</v>
      </c>
      <c r="I9844" s="2">
        <f>SUBTOTAL(9,I9813:I9843)</f>
        <v>40289.679999999986</v>
      </c>
      <c r="J9844" s="2">
        <f>SUBTOTAL(9,J9813:J9843)</f>
        <v>22889.799999999956</v>
      </c>
      <c r="K9844" s="2">
        <f>SUBTOTAL(9,K9813:K9843)</f>
        <v>33066.079999999987</v>
      </c>
      <c r="L9844" s="2">
        <f>SUBTOTAL(9,L9813:L9843)</f>
        <v>31382.499999999967</v>
      </c>
      <c r="M9844" s="2">
        <f>SUBTOTAL(9,M9813:M9843)</f>
        <v>24242.609999999993</v>
      </c>
      <c r="N9844" s="2">
        <f>SUBTOTAL(9,N9813:N9843)</f>
        <v>-1.8030021919912478E-12</v>
      </c>
      <c r="O9844" s="2">
        <f>SUBTOTAL(9,O9813:O9843)</f>
        <v>0</v>
      </c>
      <c r="P9844" s="2">
        <f>SUBTOTAL(9,P9813:P9843)</f>
        <v>-7.7271522513910885E-13</v>
      </c>
    </row>
    <row r="9845" spans="1:16" outlineLevel="2" x14ac:dyDescent="0.25">
      <c r="A9845">
        <v>3000059318</v>
      </c>
      <c r="B9845" t="s">
        <v>787</v>
      </c>
      <c r="C9845">
        <v>61010000</v>
      </c>
      <c r="D9845" t="s">
        <v>67</v>
      </c>
      <c r="E9845" s="2">
        <v>3406.61</v>
      </c>
      <c r="F9845" s="2">
        <v>3186.83</v>
      </c>
      <c r="G9845" s="2">
        <v>3510.46</v>
      </c>
      <c r="H9845" s="2">
        <v>3445.07</v>
      </c>
      <c r="I9845" s="2">
        <v>3559.91</v>
      </c>
      <c r="J9845" s="2">
        <v>3445.07</v>
      </c>
      <c r="K9845" s="2">
        <v>3818.01</v>
      </c>
      <c r="L9845" s="2">
        <v>3737.72</v>
      </c>
      <c r="M9845" s="2">
        <v>3617.15</v>
      </c>
      <c r="N9845" s="2">
        <v>0</v>
      </c>
      <c r="O9845" s="2">
        <v>0</v>
      </c>
      <c r="P9845" s="2">
        <v>0</v>
      </c>
    </row>
    <row r="9846" spans="1:16" outlineLevel="2" x14ac:dyDescent="0.25">
      <c r="A9846">
        <v>3000059318</v>
      </c>
      <c r="B9846" t="s">
        <v>787</v>
      </c>
      <c r="C9846">
        <v>61021100</v>
      </c>
      <c r="D9846" t="s">
        <v>68</v>
      </c>
      <c r="E9846" s="2">
        <v>6728.1</v>
      </c>
      <c r="F9846" s="2">
        <v>6199.1799999999903</v>
      </c>
      <c r="G9846" s="2">
        <v>6325.48</v>
      </c>
      <c r="H9846" s="2">
        <v>6511.5599999999904</v>
      </c>
      <c r="I9846" s="2">
        <v>7726.3799999999901</v>
      </c>
      <c r="J9846" s="2">
        <v>8358.8799999999992</v>
      </c>
      <c r="K9846" s="2">
        <v>7068.03</v>
      </c>
      <c r="L9846" s="2">
        <v>8304.19</v>
      </c>
      <c r="M9846" s="2">
        <v>7598.1299999999901</v>
      </c>
      <c r="N9846" s="2">
        <v>-4.5474735088646402E-13</v>
      </c>
      <c r="O9846" s="2">
        <v>0</v>
      </c>
      <c r="P9846" s="2">
        <v>-1.3642420526593899E-12</v>
      </c>
    </row>
    <row r="9847" spans="1:16" outlineLevel="2" x14ac:dyDescent="0.25">
      <c r="A9847">
        <v>3000059318</v>
      </c>
      <c r="B9847" t="s">
        <v>787</v>
      </c>
      <c r="C9847">
        <v>61023000</v>
      </c>
      <c r="D9847" t="s">
        <v>69</v>
      </c>
      <c r="E9847" s="2">
        <v>84.99</v>
      </c>
      <c r="F9847" s="2">
        <v>474.16</v>
      </c>
      <c r="G9847" s="2">
        <v>614.1</v>
      </c>
      <c r="H9847" s="2">
        <v>214.969999999999</v>
      </c>
      <c r="I9847" s="2">
        <v>841.979999999999</v>
      </c>
      <c r="J9847" s="2">
        <v>647.91999999999996</v>
      </c>
      <c r="K9847" s="2">
        <v>14.9499999999999</v>
      </c>
      <c r="L9847" s="2">
        <v>661.92</v>
      </c>
      <c r="M9847" s="2">
        <v>1194.4199999999901</v>
      </c>
      <c r="N9847" s="2">
        <v>0</v>
      </c>
      <c r="O9847" s="2">
        <v>3.4106051316484799E-13</v>
      </c>
      <c r="P9847" s="2">
        <v>-1.13686837721616E-13</v>
      </c>
    </row>
    <row r="9848" spans="1:16" outlineLevel="2" x14ac:dyDescent="0.25">
      <c r="A9848">
        <v>3000059318</v>
      </c>
      <c r="B9848" t="s">
        <v>787</v>
      </c>
      <c r="C9848">
        <v>61050000</v>
      </c>
      <c r="D9848" t="s">
        <v>63</v>
      </c>
      <c r="E9848" s="2">
        <v>2541.75</v>
      </c>
      <c r="F9848" s="2">
        <v>215.87</v>
      </c>
      <c r="G9848" s="2">
        <v>-186.98</v>
      </c>
      <c r="H9848" s="2">
        <v>49.84</v>
      </c>
      <c r="I9848" s="2">
        <v>-34.340000000000003</v>
      </c>
      <c r="J9848" s="2">
        <v>88.71</v>
      </c>
      <c r="K9848" s="2">
        <v>90.32</v>
      </c>
      <c r="L9848" s="2">
        <v>-21.1299999999999</v>
      </c>
      <c r="M9848" s="2">
        <v>23.46</v>
      </c>
      <c r="N9848" s="2">
        <v>0</v>
      </c>
      <c r="O9848" s="2">
        <v>0</v>
      </c>
      <c r="P9848" s="2">
        <v>0</v>
      </c>
    </row>
    <row r="9849" spans="1:16" outlineLevel="2" x14ac:dyDescent="0.25">
      <c r="A9849">
        <v>3000059318</v>
      </c>
      <c r="B9849" t="s">
        <v>787</v>
      </c>
      <c r="C9849">
        <v>61050005</v>
      </c>
      <c r="D9849" t="s">
        <v>661</v>
      </c>
      <c r="E9849" s="2">
        <v>0</v>
      </c>
      <c r="F9849" s="2">
        <v>-40</v>
      </c>
      <c r="G9849" s="2">
        <v>-70</v>
      </c>
      <c r="H9849" s="2">
        <v>-100</v>
      </c>
      <c r="I9849" s="2">
        <v>60.75</v>
      </c>
      <c r="J9849" s="2">
        <v>-110</v>
      </c>
      <c r="K9849" s="2">
        <v>-102.28</v>
      </c>
      <c r="L9849" s="2">
        <v>-125</v>
      </c>
      <c r="M9849" s="2">
        <v>-5</v>
      </c>
      <c r="N9849" s="2">
        <v>0</v>
      </c>
      <c r="O9849" s="2">
        <v>0</v>
      </c>
      <c r="P9849" s="2">
        <v>0</v>
      </c>
    </row>
    <row r="9850" spans="1:16" outlineLevel="2" x14ac:dyDescent="0.25">
      <c r="A9850">
        <v>3000059318</v>
      </c>
      <c r="B9850" t="s">
        <v>787</v>
      </c>
      <c r="C9850">
        <v>61050007</v>
      </c>
      <c r="D9850" t="s">
        <v>669</v>
      </c>
      <c r="E9850" s="2">
        <v>0</v>
      </c>
      <c r="F9850" s="2">
        <v>-360.83</v>
      </c>
      <c r="G9850" s="2">
        <v>5575.34</v>
      </c>
      <c r="H9850" s="2">
        <v>-75.2</v>
      </c>
      <c r="I9850" s="2">
        <v>-8328.16</v>
      </c>
      <c r="J9850" s="2">
        <v>-1079.53</v>
      </c>
      <c r="K9850" s="2">
        <v>1502.54</v>
      </c>
      <c r="L9850" s="2">
        <v>-36.380000000000003</v>
      </c>
      <c r="M9850" s="2">
        <v>3654.2799999999902</v>
      </c>
      <c r="N9850" s="2">
        <v>0</v>
      </c>
      <c r="O9850" s="2">
        <v>0</v>
      </c>
      <c r="P9850" s="2">
        <v>0</v>
      </c>
    </row>
    <row r="9851" spans="1:16" outlineLevel="2" x14ac:dyDescent="0.25">
      <c r="A9851">
        <v>3000059318</v>
      </c>
      <c r="B9851" t="s">
        <v>787</v>
      </c>
      <c r="C9851">
        <v>61052000</v>
      </c>
      <c r="D9851" t="s">
        <v>71</v>
      </c>
      <c r="E9851" s="2">
        <v>461.159999999999</v>
      </c>
      <c r="F9851" s="2">
        <v>931.43999999999903</v>
      </c>
      <c r="G9851" s="2">
        <v>1238.28</v>
      </c>
      <c r="H9851" s="2">
        <v>864.88</v>
      </c>
      <c r="I9851" s="2">
        <v>1089.78</v>
      </c>
      <c r="J9851" s="2">
        <v>1402.47</v>
      </c>
      <c r="K9851" s="2">
        <v>882.17</v>
      </c>
      <c r="L9851" s="2">
        <v>1388.1299999999901</v>
      </c>
      <c r="M9851" s="2">
        <v>981.44</v>
      </c>
      <c r="N9851" s="2">
        <v>0</v>
      </c>
      <c r="O9851" s="2">
        <v>0</v>
      </c>
      <c r="P9851" s="2">
        <v>-1.4210854715202001E-14</v>
      </c>
    </row>
    <row r="9852" spans="1:16" outlineLevel="2" x14ac:dyDescent="0.25">
      <c r="A9852">
        <v>3000059318</v>
      </c>
      <c r="B9852" t="s">
        <v>787</v>
      </c>
      <c r="C9852">
        <v>61060000</v>
      </c>
      <c r="D9852" t="s">
        <v>72</v>
      </c>
      <c r="E9852" s="2">
        <v>948.44</v>
      </c>
      <c r="F9852" s="2">
        <v>791.77</v>
      </c>
      <c r="G9852" s="2">
        <v>950.61</v>
      </c>
      <c r="H9852" s="2">
        <v>809.48999999999899</v>
      </c>
      <c r="I9852" s="2">
        <v>930.49</v>
      </c>
      <c r="J9852" s="2">
        <v>-2293.72999999999</v>
      </c>
      <c r="K9852" s="2">
        <v>782.45</v>
      </c>
      <c r="L9852" s="2">
        <v>969.49</v>
      </c>
      <c r="M9852" s="2">
        <v>966.74</v>
      </c>
      <c r="N9852" s="2">
        <v>0</v>
      </c>
      <c r="O9852" s="2">
        <v>0</v>
      </c>
      <c r="P9852" s="2">
        <v>0</v>
      </c>
    </row>
    <row r="9853" spans="1:16" outlineLevel="2" x14ac:dyDescent="0.25">
      <c r="A9853">
        <v>3000059318</v>
      </c>
      <c r="B9853" t="s">
        <v>787</v>
      </c>
      <c r="C9853">
        <v>61061000</v>
      </c>
      <c r="D9853" t="s">
        <v>111</v>
      </c>
      <c r="E9853" s="2">
        <v>296.61</v>
      </c>
      <c r="F9853" s="2">
        <v>296.61</v>
      </c>
      <c r="G9853" s="2">
        <v>296.61</v>
      </c>
      <c r="H9853" s="2">
        <v>296.61</v>
      </c>
      <c r="I9853" s="2">
        <v>284.27999999999997</v>
      </c>
      <c r="J9853" s="2">
        <v>-635.16</v>
      </c>
      <c r="K9853" s="2">
        <v>296.61</v>
      </c>
      <c r="L9853" s="2">
        <v>296.61</v>
      </c>
      <c r="M9853" s="2">
        <v>-296.61</v>
      </c>
      <c r="N9853" s="2">
        <v>0</v>
      </c>
      <c r="O9853" s="2">
        <v>0</v>
      </c>
      <c r="P9853" s="2">
        <v>0</v>
      </c>
    </row>
    <row r="9854" spans="1:16" outlineLevel="2" x14ac:dyDescent="0.25">
      <c r="A9854">
        <v>3000059318</v>
      </c>
      <c r="B9854" t="s">
        <v>787</v>
      </c>
      <c r="C9854">
        <v>61065000</v>
      </c>
      <c r="D9854" t="s">
        <v>10</v>
      </c>
      <c r="E9854" s="2">
        <v>200</v>
      </c>
      <c r="F9854" s="2">
        <v>200</v>
      </c>
      <c r="G9854" s="2">
        <v>591</v>
      </c>
      <c r="H9854" s="2">
        <v>200</v>
      </c>
      <c r="I9854" s="2">
        <v>200</v>
      </c>
      <c r="J9854" s="2">
        <v>402</v>
      </c>
      <c r="K9854" s="2">
        <v>200</v>
      </c>
      <c r="L9854" s="2">
        <v>200</v>
      </c>
      <c r="M9854" s="2">
        <v>463</v>
      </c>
      <c r="N9854" s="2">
        <v>0</v>
      </c>
      <c r="O9854" s="2">
        <v>0</v>
      </c>
      <c r="P9854" s="2">
        <v>0</v>
      </c>
    </row>
    <row r="9855" spans="1:16" outlineLevel="2" x14ac:dyDescent="0.25">
      <c r="A9855">
        <v>3000059318</v>
      </c>
      <c r="B9855" t="s">
        <v>787</v>
      </c>
      <c r="C9855">
        <v>61200000</v>
      </c>
      <c r="D9855" t="s">
        <v>74</v>
      </c>
      <c r="E9855" s="2">
        <v>771.599999999999</v>
      </c>
      <c r="F9855" s="2">
        <v>746.10999999999899</v>
      </c>
      <c r="G9855" s="2">
        <v>865.3</v>
      </c>
      <c r="H9855" s="2">
        <v>769.98</v>
      </c>
      <c r="I9855" s="2">
        <v>919.53</v>
      </c>
      <c r="J9855" s="2">
        <v>1067.73</v>
      </c>
      <c r="K9855" s="2">
        <v>764.29</v>
      </c>
      <c r="L9855" s="2">
        <v>961.83</v>
      </c>
      <c r="M9855" s="2">
        <v>1045.33</v>
      </c>
      <c r="N9855" s="2">
        <v>5.6843418860808002E-14</v>
      </c>
      <c r="O9855" s="2">
        <v>-1.7053025658242399E-13</v>
      </c>
      <c r="P9855" s="2">
        <v>0</v>
      </c>
    </row>
    <row r="9856" spans="1:16" outlineLevel="2" x14ac:dyDescent="0.25">
      <c r="A9856">
        <v>3000059318</v>
      </c>
      <c r="B9856" t="s">
        <v>787</v>
      </c>
      <c r="C9856">
        <v>61202000</v>
      </c>
      <c r="D9856" t="s">
        <v>75</v>
      </c>
      <c r="E9856" s="2">
        <v>252.47</v>
      </c>
      <c r="F9856" s="2">
        <v>241.05</v>
      </c>
      <c r="G9856" s="2">
        <v>321.06</v>
      </c>
      <c r="H9856" s="2">
        <v>116.44999999999899</v>
      </c>
      <c r="I9856" s="2">
        <v>110.509999999999</v>
      </c>
      <c r="J9856" s="2">
        <v>103.42</v>
      </c>
      <c r="K9856" s="2">
        <v>105.94</v>
      </c>
      <c r="L9856" s="2">
        <v>69.8</v>
      </c>
      <c r="M9856" s="2">
        <v>101.15</v>
      </c>
      <c r="N9856" s="2">
        <v>7.1054273576010003E-15</v>
      </c>
      <c r="O9856" s="2">
        <v>0</v>
      </c>
      <c r="P9856" s="2">
        <v>1.7763568394002501E-15</v>
      </c>
    </row>
    <row r="9857" spans="1:16" outlineLevel="2" x14ac:dyDescent="0.25">
      <c r="A9857">
        <v>3000059318</v>
      </c>
      <c r="B9857" t="s">
        <v>787</v>
      </c>
      <c r="C9857">
        <v>61407000</v>
      </c>
      <c r="D9857" t="s">
        <v>101</v>
      </c>
      <c r="E9857" s="2">
        <v>7.14</v>
      </c>
      <c r="F9857" s="2">
        <v>0</v>
      </c>
      <c r="G9857" s="2">
        <v>0</v>
      </c>
      <c r="H9857" s="2">
        <v>0</v>
      </c>
      <c r="I9857" s="2">
        <v>0</v>
      </c>
      <c r="J9857" s="2">
        <v>0</v>
      </c>
      <c r="K9857" s="2">
        <v>0</v>
      </c>
      <c r="L9857" s="2">
        <v>0</v>
      </c>
      <c r="M9857" s="2">
        <v>0</v>
      </c>
      <c r="N9857" s="2">
        <v>0</v>
      </c>
      <c r="O9857" s="2">
        <v>0</v>
      </c>
      <c r="P9857" s="2">
        <v>0</v>
      </c>
    </row>
    <row r="9858" spans="1:16" outlineLevel="2" x14ac:dyDescent="0.25">
      <c r="A9858">
        <v>3000059318</v>
      </c>
      <c r="B9858" t="s">
        <v>787</v>
      </c>
      <c r="C9858">
        <v>63001000</v>
      </c>
      <c r="D9858" t="s">
        <v>14</v>
      </c>
      <c r="E9858" s="2">
        <v>-432.86</v>
      </c>
      <c r="F9858" s="2">
        <v>440.99999999999898</v>
      </c>
      <c r="G9858" s="2">
        <v>2200.5300000000002</v>
      </c>
      <c r="H9858" s="2">
        <v>-1492.53</v>
      </c>
      <c r="I9858" s="2">
        <v>326</v>
      </c>
      <c r="J9858" s="2">
        <v>274</v>
      </c>
      <c r="K9858" s="2">
        <v>219</v>
      </c>
      <c r="L9858" s="2">
        <v>278.92</v>
      </c>
      <c r="M9858" s="2">
        <v>301</v>
      </c>
      <c r="N9858" s="2">
        <v>0</v>
      </c>
      <c r="O9858" s="2">
        <v>0</v>
      </c>
      <c r="P9858" s="2">
        <v>0</v>
      </c>
    </row>
    <row r="9859" spans="1:16" outlineLevel="2" x14ac:dyDescent="0.25">
      <c r="A9859">
        <v>3000059318</v>
      </c>
      <c r="B9859" t="s">
        <v>787</v>
      </c>
      <c r="C9859">
        <v>63001100</v>
      </c>
      <c r="D9859" t="s">
        <v>266</v>
      </c>
      <c r="E9859" s="2">
        <v>185.28</v>
      </c>
      <c r="F9859" s="2">
        <v>95.17</v>
      </c>
      <c r="G9859" s="2">
        <v>94.45</v>
      </c>
      <c r="H9859" s="2">
        <v>93.56</v>
      </c>
      <c r="I9859" s="2">
        <v>92.57</v>
      </c>
      <c r="J9859" s="2">
        <v>91.4</v>
      </c>
      <c r="K9859" s="2">
        <v>92.84</v>
      </c>
      <c r="L9859" s="2">
        <v>100.4</v>
      </c>
      <c r="M9859" s="2">
        <v>100.14</v>
      </c>
      <c r="N9859" s="2">
        <v>0</v>
      </c>
      <c r="O9859" s="2">
        <v>0</v>
      </c>
      <c r="P9859" s="2">
        <v>0</v>
      </c>
    </row>
    <row r="9860" spans="1:16" outlineLevel="2" x14ac:dyDescent="0.25">
      <c r="A9860">
        <v>3000059318</v>
      </c>
      <c r="B9860" t="s">
        <v>787</v>
      </c>
      <c r="C9860">
        <v>63002000</v>
      </c>
      <c r="D9860" t="s">
        <v>15</v>
      </c>
      <c r="E9860" s="2">
        <v>189.22</v>
      </c>
      <c r="F9860" s="2">
        <v>197.41</v>
      </c>
      <c r="G9860" s="2">
        <v>0</v>
      </c>
      <c r="H9860" s="2">
        <v>441.51</v>
      </c>
      <c r="I9860" s="2">
        <v>194.86</v>
      </c>
      <c r="J9860" s="2">
        <v>165.74</v>
      </c>
      <c r="K9860" s="2">
        <v>165.19</v>
      </c>
      <c r="L9860" s="2">
        <v>28.2899999999999</v>
      </c>
      <c r="M9860" s="2">
        <v>222.12</v>
      </c>
      <c r="N9860" s="2">
        <v>0</v>
      </c>
      <c r="O9860" s="2">
        <v>0</v>
      </c>
      <c r="P9860" s="2">
        <v>0</v>
      </c>
    </row>
    <row r="9861" spans="1:16" outlineLevel="2" x14ac:dyDescent="0.25">
      <c r="A9861">
        <v>3000059318</v>
      </c>
      <c r="B9861" t="s">
        <v>787</v>
      </c>
      <c r="C9861">
        <v>63003000</v>
      </c>
      <c r="D9861" t="s">
        <v>228</v>
      </c>
      <c r="E9861" s="2">
        <v>351.98</v>
      </c>
      <c r="F9861" s="2">
        <v>236.11</v>
      </c>
      <c r="G9861" s="2">
        <v>584.14</v>
      </c>
      <c r="H9861" s="2">
        <v>235.05</v>
      </c>
      <c r="I9861" s="2">
        <v>232.71</v>
      </c>
      <c r="J9861" s="2">
        <v>232.71</v>
      </c>
      <c r="K9861" s="2">
        <v>232.71</v>
      </c>
      <c r="L9861" s="2">
        <v>232.71</v>
      </c>
      <c r="M9861" s="2">
        <v>232.71</v>
      </c>
      <c r="N9861" s="2">
        <v>0</v>
      </c>
      <c r="O9861" s="2">
        <v>0</v>
      </c>
      <c r="P9861" s="2">
        <v>0</v>
      </c>
    </row>
    <row r="9862" spans="1:16" outlineLevel="2" x14ac:dyDescent="0.25">
      <c r="A9862">
        <v>3000059318</v>
      </c>
      <c r="B9862" t="s">
        <v>787</v>
      </c>
      <c r="C9862">
        <v>63005000</v>
      </c>
      <c r="D9862" t="s">
        <v>18</v>
      </c>
      <c r="E9862" s="2">
        <v>5089.82</v>
      </c>
      <c r="F9862" s="2">
        <v>5089.82</v>
      </c>
      <c r="G9862" s="2">
        <v>5089.82</v>
      </c>
      <c r="H9862" s="2">
        <v>5304.12</v>
      </c>
      <c r="I9862" s="2">
        <v>5089.83</v>
      </c>
      <c r="J9862" s="2">
        <v>5089.82</v>
      </c>
      <c r="K9862" s="2">
        <v>5051.5999999999904</v>
      </c>
      <c r="L9862" s="2">
        <v>3003.69</v>
      </c>
      <c r="M9862" s="2">
        <v>903.93</v>
      </c>
      <c r="N9862" s="2">
        <v>0</v>
      </c>
      <c r="O9862" s="2">
        <v>0</v>
      </c>
      <c r="P9862" s="2">
        <v>0</v>
      </c>
    </row>
    <row r="9863" spans="1:16" outlineLevel="2" x14ac:dyDescent="0.25">
      <c r="A9863">
        <v>3000059318</v>
      </c>
      <c r="B9863" t="s">
        <v>787</v>
      </c>
      <c r="C9863">
        <v>63005200</v>
      </c>
      <c r="D9863" t="s">
        <v>19</v>
      </c>
      <c r="E9863" s="2">
        <v>87.11</v>
      </c>
      <c r="F9863" s="2">
        <v>87.11</v>
      </c>
      <c r="G9863" s="2">
        <v>0</v>
      </c>
      <c r="H9863" s="2">
        <v>0</v>
      </c>
      <c r="I9863" s="2">
        <v>174.22</v>
      </c>
      <c r="J9863" s="2">
        <v>87.11</v>
      </c>
      <c r="K9863" s="2">
        <v>87.11</v>
      </c>
      <c r="L9863" s="2">
        <v>0</v>
      </c>
      <c r="M9863" s="2">
        <v>231.37</v>
      </c>
      <c r="N9863" s="2">
        <v>0</v>
      </c>
      <c r="O9863" s="2">
        <v>0</v>
      </c>
      <c r="P9863" s="2">
        <v>0</v>
      </c>
    </row>
    <row r="9864" spans="1:16" outlineLevel="2" x14ac:dyDescent="0.25">
      <c r="A9864">
        <v>3000059318</v>
      </c>
      <c r="B9864" t="s">
        <v>787</v>
      </c>
      <c r="C9864">
        <v>63005300</v>
      </c>
      <c r="D9864" t="s">
        <v>92</v>
      </c>
      <c r="E9864" s="2">
        <v>0</v>
      </c>
      <c r="F9864" s="2">
        <v>0</v>
      </c>
      <c r="G9864" s="2">
        <v>0</v>
      </c>
      <c r="H9864" s="2">
        <v>0</v>
      </c>
      <c r="I9864" s="2">
        <v>0</v>
      </c>
      <c r="J9864" s="2">
        <v>0</v>
      </c>
      <c r="K9864" s="2">
        <v>0</v>
      </c>
      <c r="L9864" s="2">
        <v>417.39</v>
      </c>
      <c r="M9864" s="2">
        <v>834.78</v>
      </c>
      <c r="N9864" s="2">
        <v>0</v>
      </c>
      <c r="O9864" s="2">
        <v>0</v>
      </c>
      <c r="P9864" s="2">
        <v>0</v>
      </c>
    </row>
    <row r="9865" spans="1:16" outlineLevel="2" x14ac:dyDescent="0.25">
      <c r="A9865">
        <v>3000059318</v>
      </c>
      <c r="B9865" t="s">
        <v>787</v>
      </c>
      <c r="C9865">
        <v>63006000</v>
      </c>
      <c r="D9865" t="s">
        <v>20</v>
      </c>
      <c r="E9865" s="2">
        <v>148.25</v>
      </c>
      <c r="F9865" s="2">
        <v>148.25</v>
      </c>
      <c r="G9865" s="2">
        <v>148.24999999999901</v>
      </c>
      <c r="H9865" s="2">
        <v>163.25</v>
      </c>
      <c r="I9865" s="2">
        <v>151.99999999999901</v>
      </c>
      <c r="J9865" s="2">
        <v>164.92</v>
      </c>
      <c r="K9865" s="2">
        <v>164.92</v>
      </c>
      <c r="L9865" s="2">
        <v>164.92</v>
      </c>
      <c r="M9865" s="2">
        <v>164.92</v>
      </c>
      <c r="N9865" s="2">
        <v>0</v>
      </c>
      <c r="O9865" s="2">
        <v>0</v>
      </c>
      <c r="P9865" s="2">
        <v>0</v>
      </c>
    </row>
    <row r="9866" spans="1:16" outlineLevel="2" x14ac:dyDescent="0.25">
      <c r="A9866">
        <v>3000059318</v>
      </c>
      <c r="B9866" t="s">
        <v>787</v>
      </c>
      <c r="C9866">
        <v>65003200</v>
      </c>
      <c r="D9866" t="s">
        <v>30</v>
      </c>
      <c r="E9866" s="2">
        <v>627.26</v>
      </c>
      <c r="F9866" s="2">
        <v>572.79</v>
      </c>
      <c r="G9866" s="2">
        <v>985.35</v>
      </c>
      <c r="H9866" s="2">
        <v>1104.05</v>
      </c>
      <c r="I9866" s="2">
        <v>1588.12</v>
      </c>
      <c r="J9866" s="2">
        <v>0</v>
      </c>
      <c r="K9866" s="2">
        <v>129.34</v>
      </c>
      <c r="L9866" s="2">
        <v>610.94999999999902</v>
      </c>
      <c r="M9866" s="2">
        <v>362.12</v>
      </c>
      <c r="N9866" s="2">
        <v>0</v>
      </c>
      <c r="O9866" s="2">
        <v>0</v>
      </c>
      <c r="P9866" s="2">
        <v>0</v>
      </c>
    </row>
    <row r="9867" spans="1:16" outlineLevel="2" x14ac:dyDescent="0.25">
      <c r="A9867">
        <v>3000059318</v>
      </c>
      <c r="B9867" t="s">
        <v>787</v>
      </c>
      <c r="C9867">
        <v>65004100</v>
      </c>
      <c r="D9867" t="s">
        <v>32</v>
      </c>
      <c r="E9867" s="2">
        <v>0</v>
      </c>
      <c r="F9867" s="2">
        <v>0</v>
      </c>
      <c r="G9867" s="2">
        <v>349.41</v>
      </c>
      <c r="H9867" s="2">
        <v>14.6</v>
      </c>
      <c r="I9867" s="2">
        <v>1375.07</v>
      </c>
      <c r="J9867" s="2">
        <v>275.2</v>
      </c>
      <c r="K9867" s="2">
        <v>1625.83</v>
      </c>
      <c r="L9867" s="2">
        <v>0</v>
      </c>
      <c r="M9867" s="2">
        <v>4158.29</v>
      </c>
      <c r="N9867" s="2">
        <v>0</v>
      </c>
      <c r="O9867" s="2">
        <v>0</v>
      </c>
      <c r="P9867" s="2">
        <v>0</v>
      </c>
    </row>
    <row r="9868" spans="1:16" outlineLevel="2" x14ac:dyDescent="0.25">
      <c r="A9868">
        <v>3000059318</v>
      </c>
      <c r="B9868" t="s">
        <v>787</v>
      </c>
      <c r="C9868">
        <v>65100000</v>
      </c>
      <c r="D9868" t="s">
        <v>41</v>
      </c>
      <c r="E9868" s="2">
        <v>159.349999999999</v>
      </c>
      <c r="F9868" s="2">
        <v>114.25</v>
      </c>
      <c r="G9868" s="2">
        <v>29.23</v>
      </c>
      <c r="H9868" s="2">
        <v>0</v>
      </c>
      <c r="I9868" s="2">
        <v>0</v>
      </c>
      <c r="J9868" s="2">
        <v>0</v>
      </c>
      <c r="K9868" s="2">
        <v>0</v>
      </c>
      <c r="L9868" s="2">
        <v>0</v>
      </c>
      <c r="M9868" s="2">
        <v>0</v>
      </c>
      <c r="N9868" s="2">
        <v>0</v>
      </c>
      <c r="O9868" s="2">
        <v>0</v>
      </c>
      <c r="P9868" s="2">
        <v>0</v>
      </c>
    </row>
    <row r="9869" spans="1:16" outlineLevel="2" x14ac:dyDescent="0.25">
      <c r="A9869">
        <v>3000059318</v>
      </c>
      <c r="B9869" t="s">
        <v>787</v>
      </c>
      <c r="C9869">
        <v>65101000</v>
      </c>
      <c r="D9869" t="s">
        <v>42</v>
      </c>
      <c r="E9869" s="2">
        <v>210.51999999999899</v>
      </c>
      <c r="F9869" s="2">
        <v>244.57999999999899</v>
      </c>
      <c r="G9869" s="2">
        <v>965.08</v>
      </c>
      <c r="H9869" s="2">
        <v>414.16</v>
      </c>
      <c r="I9869" s="2">
        <v>1531.44</v>
      </c>
      <c r="J9869" s="2">
        <v>790.65</v>
      </c>
      <c r="K9869" s="2">
        <v>1095.8499999999999</v>
      </c>
      <c r="L9869" s="2">
        <v>732.96</v>
      </c>
      <c r="M9869" s="2">
        <v>809</v>
      </c>
      <c r="N9869" s="2">
        <v>0</v>
      </c>
      <c r="O9869" s="2">
        <v>0</v>
      </c>
      <c r="P9869" s="2">
        <v>0</v>
      </c>
    </row>
    <row r="9870" spans="1:16" outlineLevel="2" x14ac:dyDescent="0.25">
      <c r="A9870">
        <v>3000059318</v>
      </c>
      <c r="B9870" t="s">
        <v>787</v>
      </c>
      <c r="C9870">
        <v>65230000</v>
      </c>
      <c r="D9870" t="s">
        <v>46</v>
      </c>
      <c r="E9870" s="2">
        <v>8.8817841970012504E-16</v>
      </c>
      <c r="F9870" s="2">
        <v>0</v>
      </c>
      <c r="G9870" s="2">
        <v>0</v>
      </c>
      <c r="H9870" s="2">
        <v>0</v>
      </c>
      <c r="I9870" s="2">
        <v>0</v>
      </c>
      <c r="J9870" s="2">
        <v>0</v>
      </c>
      <c r="K9870" s="2">
        <v>0</v>
      </c>
      <c r="L9870" s="2">
        <v>0</v>
      </c>
      <c r="M9870" s="2">
        <v>0</v>
      </c>
      <c r="N9870" s="2">
        <v>0</v>
      </c>
      <c r="O9870" s="2">
        <v>0</v>
      </c>
      <c r="P9870" s="2">
        <v>0</v>
      </c>
    </row>
    <row r="9871" spans="1:16" outlineLevel="2" x14ac:dyDescent="0.25">
      <c r="A9871">
        <v>3000059318</v>
      </c>
      <c r="B9871" t="s">
        <v>787</v>
      </c>
      <c r="C9871">
        <v>65240000</v>
      </c>
      <c r="D9871" t="s">
        <v>47</v>
      </c>
      <c r="E9871" s="2">
        <v>74.139999999999901</v>
      </c>
      <c r="F9871" s="2">
        <v>0</v>
      </c>
      <c r="G9871" s="2">
        <v>48.31</v>
      </c>
      <c r="H9871" s="2">
        <v>47.769999999999897</v>
      </c>
      <c r="I9871" s="2">
        <v>170.29</v>
      </c>
      <c r="J9871" s="2">
        <v>140.76</v>
      </c>
      <c r="K9871" s="2">
        <v>-7.1054273576010003E-15</v>
      </c>
      <c r="L9871" s="2">
        <v>129.88999999999999</v>
      </c>
      <c r="M9871" s="2">
        <v>39.089999999999897</v>
      </c>
      <c r="N9871" s="2">
        <v>0</v>
      </c>
      <c r="O9871" s="2">
        <v>0</v>
      </c>
      <c r="P9871" s="2">
        <v>0</v>
      </c>
    </row>
    <row r="9872" spans="1:16" outlineLevel="2" x14ac:dyDescent="0.25">
      <c r="A9872">
        <v>3000059318</v>
      </c>
      <c r="B9872" t="s">
        <v>787</v>
      </c>
      <c r="C9872">
        <v>65301300</v>
      </c>
      <c r="D9872" t="s">
        <v>50</v>
      </c>
      <c r="E9872" s="2">
        <v>0</v>
      </c>
      <c r="F9872" s="2">
        <v>0</v>
      </c>
      <c r="G9872" s="2">
        <v>0</v>
      </c>
      <c r="H9872" s="2">
        <v>0</v>
      </c>
      <c r="I9872" s="2">
        <v>0</v>
      </c>
      <c r="J9872" s="2">
        <v>0</v>
      </c>
      <c r="K9872" s="2">
        <v>0</v>
      </c>
      <c r="L9872" s="2">
        <v>35.82</v>
      </c>
      <c r="M9872" s="2">
        <v>0</v>
      </c>
      <c r="N9872" s="2">
        <v>0</v>
      </c>
      <c r="O9872" s="2">
        <v>0</v>
      </c>
      <c r="P9872" s="2">
        <v>0</v>
      </c>
    </row>
    <row r="9873" spans="1:16" outlineLevel="2" x14ac:dyDescent="0.25">
      <c r="A9873">
        <v>3000059318</v>
      </c>
      <c r="B9873" t="s">
        <v>787</v>
      </c>
      <c r="C9873">
        <v>65302200</v>
      </c>
      <c r="D9873" t="s">
        <v>55</v>
      </c>
      <c r="E9873" s="2">
        <v>0</v>
      </c>
      <c r="F9873" s="2">
        <v>0</v>
      </c>
      <c r="G9873" s="2">
        <v>116.15</v>
      </c>
      <c r="H9873" s="2">
        <v>87.11</v>
      </c>
      <c r="I9873" s="2">
        <v>13.87</v>
      </c>
      <c r="J9873" s="2">
        <v>0</v>
      </c>
      <c r="K9873" s="2">
        <v>34.36</v>
      </c>
      <c r="L9873" s="2">
        <v>241.79999999999899</v>
      </c>
      <c r="M9873" s="2">
        <v>289</v>
      </c>
      <c r="N9873" s="2">
        <v>0</v>
      </c>
      <c r="O9873" s="2">
        <v>0</v>
      </c>
      <c r="P9873" s="2">
        <v>0</v>
      </c>
    </row>
    <row r="9874" spans="1:16" outlineLevel="2" x14ac:dyDescent="0.25">
      <c r="A9874">
        <v>3000059318</v>
      </c>
      <c r="B9874" t="s">
        <v>787</v>
      </c>
      <c r="C9874">
        <v>65302400</v>
      </c>
      <c r="D9874" t="s">
        <v>56</v>
      </c>
      <c r="E9874" s="2">
        <v>0</v>
      </c>
      <c r="F9874" s="2">
        <v>255.5</v>
      </c>
      <c r="G9874" s="2">
        <v>127.75</v>
      </c>
      <c r="H9874" s="2">
        <v>255.5</v>
      </c>
      <c r="I9874" s="2">
        <v>0</v>
      </c>
      <c r="J9874" s="2">
        <v>127.75</v>
      </c>
      <c r="K9874" s="2">
        <v>127.75</v>
      </c>
      <c r="L9874" s="2">
        <v>127.75</v>
      </c>
      <c r="M9874" s="2">
        <v>128.26</v>
      </c>
      <c r="N9874" s="2">
        <v>0</v>
      </c>
      <c r="O9874" s="2">
        <v>0</v>
      </c>
      <c r="P9874" s="2">
        <v>0</v>
      </c>
    </row>
    <row r="9875" spans="1:16" outlineLevel="2" x14ac:dyDescent="0.25">
      <c r="A9875">
        <v>3000059318</v>
      </c>
      <c r="B9875" t="s">
        <v>787</v>
      </c>
      <c r="C9875">
        <v>67000100</v>
      </c>
      <c r="D9875" t="s">
        <v>108</v>
      </c>
      <c r="E9875" s="2">
        <v>2751.8</v>
      </c>
      <c r="F9875" s="2">
        <v>2945.2</v>
      </c>
      <c r="G9875" s="2">
        <v>3368.76999999999</v>
      </c>
      <c r="H9875" s="2">
        <v>3289.08</v>
      </c>
      <c r="I9875" s="2">
        <v>3420.4199999999901</v>
      </c>
      <c r="J9875" s="2">
        <v>3235.5499999999902</v>
      </c>
      <c r="K9875" s="2">
        <v>3059.91</v>
      </c>
      <c r="L9875" s="2">
        <v>3316.97</v>
      </c>
      <c r="M9875" s="2">
        <v>2803.3399999999901</v>
      </c>
      <c r="N9875" s="2">
        <v>0</v>
      </c>
      <c r="O9875" s="2">
        <v>0</v>
      </c>
      <c r="P9875" s="2">
        <v>0</v>
      </c>
    </row>
    <row r="9876" spans="1:16" outlineLevel="2" x14ac:dyDescent="0.25">
      <c r="A9876">
        <v>3000059318</v>
      </c>
      <c r="B9876" t="s">
        <v>787</v>
      </c>
      <c r="C9876">
        <v>69000200</v>
      </c>
      <c r="D9876" t="s">
        <v>83</v>
      </c>
      <c r="E9876" s="2">
        <v>914.27</v>
      </c>
      <c r="F9876" s="2">
        <v>914.27</v>
      </c>
      <c r="G9876" s="2">
        <v>-233.51999999999899</v>
      </c>
      <c r="H9876" s="2">
        <v>914.27</v>
      </c>
      <c r="I9876" s="2">
        <v>914.27</v>
      </c>
      <c r="J9876" s="2">
        <v>914.27</v>
      </c>
      <c r="K9876" s="2">
        <v>996.37</v>
      </c>
      <c r="L9876" s="2">
        <v>996.37</v>
      </c>
      <c r="M9876" s="2">
        <v>875.81</v>
      </c>
      <c r="N9876" s="2">
        <v>0</v>
      </c>
      <c r="O9876" s="2">
        <v>0</v>
      </c>
      <c r="P9876" s="2">
        <v>0</v>
      </c>
    </row>
    <row r="9877" spans="1:16" outlineLevel="1" x14ac:dyDescent="0.25">
      <c r="A9877" s="1" t="s">
        <v>1442</v>
      </c>
      <c r="E9877" s="2">
        <f>SUBTOTAL(9,E9845:E9876)</f>
        <v>26055.009999999995</v>
      </c>
      <c r="F9877" s="2">
        <f>SUBTOTAL(9,F9845:F9876)</f>
        <v>24223.649999999991</v>
      </c>
      <c r="G9877" s="2">
        <f>SUBTOTAL(9,G9845:G9876)</f>
        <v>33904.979999999996</v>
      </c>
      <c r="H9877" s="2">
        <f>SUBTOTAL(9,H9845:H9876)</f>
        <v>23975.149999999983</v>
      </c>
      <c r="I9877" s="2">
        <f>SUBTOTAL(9,I9845:I9876)</f>
        <v>22636.779999999973</v>
      </c>
      <c r="J9877" s="2">
        <f>SUBTOTAL(9,J9845:J9876)</f>
        <v>22987.659999999993</v>
      </c>
      <c r="K9877" s="2">
        <f>SUBTOTAL(9,K9845:K9876)</f>
        <v>28505.80999999999</v>
      </c>
      <c r="L9877" s="2">
        <f>SUBTOTAL(9,L9845:L9876)</f>
        <v>26826.009999999987</v>
      </c>
      <c r="M9877" s="2">
        <f>SUBTOTAL(9,M9845:M9876)</f>
        <v>31799.369999999952</v>
      </c>
      <c r="N9877" s="2">
        <f>SUBTOTAL(9,N9845:N9876)</f>
        <v>-3.90798504668055E-13</v>
      </c>
      <c r="O9877" s="2">
        <f>SUBTOTAL(9,O9845:O9876)</f>
        <v>1.7053025658242399E-13</v>
      </c>
      <c r="P9877" s="2">
        <f>SUBTOTAL(9,P9845:P9876)</f>
        <v>-1.4903633882568077E-12</v>
      </c>
    </row>
    <row r="9878" spans="1:16" outlineLevel="2" x14ac:dyDescent="0.25">
      <c r="A9878">
        <v>3000059319</v>
      </c>
      <c r="B9878" t="s">
        <v>788</v>
      </c>
      <c r="C9878">
        <v>61010000</v>
      </c>
      <c r="D9878" t="s">
        <v>67</v>
      </c>
      <c r="E9878" s="2">
        <v>3406.61</v>
      </c>
      <c r="F9878" s="2">
        <v>3186.83</v>
      </c>
      <c r="G9878" s="2">
        <v>3545.08</v>
      </c>
      <c r="H9878" s="2">
        <v>3494.5299999999902</v>
      </c>
      <c r="I9878" s="2">
        <v>3611.0099999999902</v>
      </c>
      <c r="J9878" s="2">
        <v>3494.5299999999902</v>
      </c>
      <c r="K9878" s="2">
        <v>3794.93</v>
      </c>
      <c r="L9878" s="2">
        <v>3737.72</v>
      </c>
      <c r="M9878" s="2">
        <v>3617.14</v>
      </c>
      <c r="N9878" s="2">
        <v>1.13686837721616E-13</v>
      </c>
      <c r="O9878" s="2">
        <v>0</v>
      </c>
      <c r="P9878" s="2">
        <v>0</v>
      </c>
    </row>
    <row r="9879" spans="1:16" outlineLevel="2" x14ac:dyDescent="0.25">
      <c r="A9879">
        <v>3000059319</v>
      </c>
      <c r="B9879" t="s">
        <v>788</v>
      </c>
      <c r="C9879">
        <v>61021100</v>
      </c>
      <c r="D9879" t="s">
        <v>68</v>
      </c>
      <c r="E9879" s="2">
        <v>6765.6399999999903</v>
      </c>
      <c r="F9879" s="2">
        <v>2126.12</v>
      </c>
      <c r="G9879" s="2">
        <v>4838.83</v>
      </c>
      <c r="H9879" s="2">
        <v>3510.63</v>
      </c>
      <c r="I9879" s="2">
        <v>5448.8899999999903</v>
      </c>
      <c r="J9879" s="2">
        <v>4608.97</v>
      </c>
      <c r="K9879" s="2">
        <v>5603.73</v>
      </c>
      <c r="L9879" s="2">
        <v>4475.9799999999996</v>
      </c>
      <c r="M9879" s="2">
        <v>3733.5299999999902</v>
      </c>
      <c r="N9879" s="2">
        <v>0</v>
      </c>
      <c r="O9879" s="2">
        <v>4.5474735088646402E-13</v>
      </c>
      <c r="P9879" s="2">
        <v>0</v>
      </c>
    </row>
    <row r="9880" spans="1:16" outlineLevel="2" x14ac:dyDescent="0.25">
      <c r="A9880">
        <v>3000059319</v>
      </c>
      <c r="B9880" t="s">
        <v>788</v>
      </c>
      <c r="C9880">
        <v>61023000</v>
      </c>
      <c r="D9880" t="s">
        <v>69</v>
      </c>
      <c r="E9880" s="2">
        <v>90.65</v>
      </c>
      <c r="F9880" s="2">
        <v>806.969999999999</v>
      </c>
      <c r="G9880" s="2">
        <v>80.919999999999902</v>
      </c>
      <c r="H9880" s="2">
        <v>800.78</v>
      </c>
      <c r="I9880" s="2">
        <v>863.51</v>
      </c>
      <c r="J9880" s="2">
        <v>861.24</v>
      </c>
      <c r="K9880" s="2">
        <v>111.009999999999</v>
      </c>
      <c r="L9880" s="2">
        <v>627.34</v>
      </c>
      <c r="M9880" s="2">
        <v>433.39</v>
      </c>
      <c r="N9880" s="2">
        <v>-1.13686837721616E-13</v>
      </c>
      <c r="O9880" s="2">
        <v>0</v>
      </c>
      <c r="P9880" s="2">
        <v>0</v>
      </c>
    </row>
    <row r="9881" spans="1:16" outlineLevel="2" x14ac:dyDescent="0.25">
      <c r="A9881">
        <v>3000059319</v>
      </c>
      <c r="B9881" t="s">
        <v>788</v>
      </c>
      <c r="C9881">
        <v>61050000</v>
      </c>
      <c r="D9881" t="s">
        <v>63</v>
      </c>
      <c r="E9881" s="2">
        <v>874.56999999999903</v>
      </c>
      <c r="F9881" s="2">
        <v>-149.849999999999</v>
      </c>
      <c r="G9881" s="2">
        <v>443.88</v>
      </c>
      <c r="H9881" s="2">
        <v>-82.910000000000096</v>
      </c>
      <c r="I9881" s="2">
        <v>333.77</v>
      </c>
      <c r="J9881" s="2">
        <v>91.999999999999901</v>
      </c>
      <c r="K9881" s="2">
        <v>-28.9</v>
      </c>
      <c r="L9881" s="2">
        <v>-160.13999999999899</v>
      </c>
      <c r="M9881" s="2">
        <v>-82.81</v>
      </c>
      <c r="N9881" s="2">
        <v>0</v>
      </c>
      <c r="O9881" s="2">
        <v>0</v>
      </c>
      <c r="P9881" s="2">
        <v>0</v>
      </c>
    </row>
    <row r="9882" spans="1:16" outlineLevel="2" x14ac:dyDescent="0.25">
      <c r="A9882">
        <v>3000059319</v>
      </c>
      <c r="B9882" t="s">
        <v>788</v>
      </c>
      <c r="C9882">
        <v>61050005</v>
      </c>
      <c r="D9882" t="s">
        <v>661</v>
      </c>
      <c r="E9882" s="2">
        <v>0</v>
      </c>
      <c r="F9882" s="2">
        <v>0</v>
      </c>
      <c r="G9882" s="2">
        <v>-25</v>
      </c>
      <c r="H9882" s="2">
        <v>0</v>
      </c>
      <c r="I9882" s="2">
        <v>140.75</v>
      </c>
      <c r="J9882" s="2">
        <v>-5</v>
      </c>
      <c r="K9882" s="2">
        <v>-50</v>
      </c>
      <c r="L9882" s="2">
        <v>0</v>
      </c>
      <c r="M9882" s="2">
        <v>-26.68</v>
      </c>
      <c r="N9882" s="2">
        <v>0</v>
      </c>
      <c r="O9882" s="2">
        <v>0</v>
      </c>
      <c r="P9882" s="2">
        <v>0</v>
      </c>
    </row>
    <row r="9883" spans="1:16" outlineLevel="2" x14ac:dyDescent="0.25">
      <c r="A9883">
        <v>3000059319</v>
      </c>
      <c r="B9883" t="s">
        <v>788</v>
      </c>
      <c r="C9883">
        <v>61050007</v>
      </c>
      <c r="D9883" t="s">
        <v>669</v>
      </c>
      <c r="E9883" s="2">
        <v>0</v>
      </c>
      <c r="F9883" s="2">
        <v>0</v>
      </c>
      <c r="G9883" s="2">
        <v>240.48</v>
      </c>
      <c r="H9883" s="2">
        <v>772.25999999999897</v>
      </c>
      <c r="I9883" s="2">
        <v>530.33999999999901</v>
      </c>
      <c r="J9883" s="2">
        <v>2279.73</v>
      </c>
      <c r="K9883" s="2">
        <v>-310.13</v>
      </c>
      <c r="L9883" s="2">
        <v>545.02</v>
      </c>
      <c r="M9883" s="2">
        <v>-450.43</v>
      </c>
      <c r="N9883" s="2">
        <v>0</v>
      </c>
      <c r="O9883" s="2">
        <v>0</v>
      </c>
      <c r="P9883" s="2">
        <v>0</v>
      </c>
    </row>
    <row r="9884" spans="1:16" outlineLevel="2" x14ac:dyDescent="0.25">
      <c r="A9884">
        <v>3000059319</v>
      </c>
      <c r="B9884" t="s">
        <v>788</v>
      </c>
      <c r="C9884">
        <v>61052000</v>
      </c>
      <c r="D9884" t="s">
        <v>71</v>
      </c>
      <c r="E9884" s="2">
        <v>25.389999999998501</v>
      </c>
      <c r="F9884" s="2">
        <v>606.33999999999901</v>
      </c>
      <c r="G9884" s="2">
        <v>1160.43</v>
      </c>
      <c r="H9884" s="2">
        <v>810.28</v>
      </c>
      <c r="I9884" s="2">
        <v>1020.02</v>
      </c>
      <c r="J9884" s="2">
        <v>1193.43</v>
      </c>
      <c r="K9884" s="2">
        <v>708.219999999999</v>
      </c>
      <c r="L9884" s="2">
        <v>1122.71999999999</v>
      </c>
      <c r="M9884" s="2">
        <v>800.73999999999899</v>
      </c>
      <c r="N9884" s="2">
        <v>0</v>
      </c>
      <c r="O9884" s="2">
        <v>0</v>
      </c>
      <c r="P9884" s="2">
        <v>0</v>
      </c>
    </row>
    <row r="9885" spans="1:16" outlineLevel="2" x14ac:dyDescent="0.25">
      <c r="A9885">
        <v>3000059319</v>
      </c>
      <c r="B9885" t="s">
        <v>788</v>
      </c>
      <c r="C9885">
        <v>61060000</v>
      </c>
      <c r="D9885" t="s">
        <v>72</v>
      </c>
      <c r="E9885" s="2">
        <v>605.36999999999898</v>
      </c>
      <c r="F9885" s="2">
        <v>247.37</v>
      </c>
      <c r="G9885" s="2">
        <v>458.68</v>
      </c>
      <c r="H9885" s="2">
        <v>338.18999999999897</v>
      </c>
      <c r="I9885" s="2">
        <v>605.54999999999995</v>
      </c>
      <c r="J9885" s="2">
        <v>-1107.22999999999</v>
      </c>
      <c r="K9885" s="2">
        <v>520.65</v>
      </c>
      <c r="L9885" s="2">
        <v>512.42999999999995</v>
      </c>
      <c r="M9885" s="2">
        <v>306.01</v>
      </c>
      <c r="N9885" s="2">
        <v>2.8421709430404001E-14</v>
      </c>
      <c r="O9885" s="2">
        <v>0</v>
      </c>
      <c r="P9885" s="2">
        <v>-1.13686837721616E-13</v>
      </c>
    </row>
    <row r="9886" spans="1:16" outlineLevel="2" x14ac:dyDescent="0.25">
      <c r="A9886">
        <v>3000059319</v>
      </c>
      <c r="B9886" t="s">
        <v>788</v>
      </c>
      <c r="C9886">
        <v>61061000</v>
      </c>
      <c r="D9886" t="s">
        <v>111</v>
      </c>
      <c r="E9886" s="2">
        <v>276.57</v>
      </c>
      <c r="F9886" s="2">
        <v>276.57</v>
      </c>
      <c r="G9886" s="2">
        <v>276.57</v>
      </c>
      <c r="H9886" s="2">
        <v>276.57</v>
      </c>
      <c r="I9886" s="2">
        <v>264.24</v>
      </c>
      <c r="J9886" s="2">
        <v>-592.25</v>
      </c>
      <c r="K9886" s="2">
        <v>276.57</v>
      </c>
      <c r="L9886" s="2">
        <v>276.57</v>
      </c>
      <c r="M9886" s="2">
        <v>-276.57</v>
      </c>
      <c r="N9886" s="2">
        <v>0</v>
      </c>
      <c r="O9886" s="2">
        <v>0</v>
      </c>
      <c r="P9886" s="2">
        <v>0</v>
      </c>
    </row>
    <row r="9887" spans="1:16" outlineLevel="2" x14ac:dyDescent="0.25">
      <c r="A9887">
        <v>3000059319</v>
      </c>
      <c r="B9887" t="s">
        <v>788</v>
      </c>
      <c r="C9887">
        <v>61065000</v>
      </c>
      <c r="D9887" t="s">
        <v>10</v>
      </c>
      <c r="E9887" s="2">
        <v>200</v>
      </c>
      <c r="F9887" s="2">
        <v>200</v>
      </c>
      <c r="G9887" s="2">
        <v>839</v>
      </c>
      <c r="H9887" s="2">
        <v>200</v>
      </c>
      <c r="I9887" s="2">
        <v>200</v>
      </c>
      <c r="J9887" s="2">
        <v>402</v>
      </c>
      <c r="K9887" s="2">
        <v>200</v>
      </c>
      <c r="L9887" s="2">
        <v>200</v>
      </c>
      <c r="M9887" s="2">
        <v>79</v>
      </c>
      <c r="N9887" s="2">
        <v>0</v>
      </c>
      <c r="O9887" s="2">
        <v>0</v>
      </c>
      <c r="P9887" s="2">
        <v>0</v>
      </c>
    </row>
    <row r="9888" spans="1:16" outlineLevel="2" x14ac:dyDescent="0.25">
      <c r="A9888">
        <v>3000059319</v>
      </c>
      <c r="B9888" t="s">
        <v>788</v>
      </c>
      <c r="C9888">
        <v>61200000</v>
      </c>
      <c r="D9888" t="s">
        <v>74</v>
      </c>
      <c r="E9888" s="2">
        <v>749.61</v>
      </c>
      <c r="F9888" s="2">
        <v>451.51</v>
      </c>
      <c r="G9888" s="2">
        <v>732.96</v>
      </c>
      <c r="H9888" s="2">
        <v>588.02</v>
      </c>
      <c r="I9888" s="2">
        <v>750.44</v>
      </c>
      <c r="J9888" s="2">
        <v>788.79</v>
      </c>
      <c r="K9888" s="2">
        <v>648.03</v>
      </c>
      <c r="L9888" s="2">
        <v>657.17</v>
      </c>
      <c r="M9888" s="2">
        <v>635.66999999999996</v>
      </c>
      <c r="N9888" s="2">
        <v>5.6843418860808002E-14</v>
      </c>
      <c r="O9888" s="2">
        <v>1.13686837721616E-13</v>
      </c>
      <c r="P9888" s="2">
        <v>1.13686837721616E-13</v>
      </c>
    </row>
    <row r="9889" spans="1:16" outlineLevel="2" x14ac:dyDescent="0.25">
      <c r="A9889">
        <v>3000059319</v>
      </c>
      <c r="B9889" t="s">
        <v>788</v>
      </c>
      <c r="C9889">
        <v>61202000</v>
      </c>
      <c r="D9889" t="s">
        <v>75</v>
      </c>
      <c r="E9889" s="2">
        <v>255.67</v>
      </c>
      <c r="F9889" s="2">
        <v>175.16</v>
      </c>
      <c r="G9889" s="2">
        <v>230.94</v>
      </c>
      <c r="H9889" s="2">
        <v>114.759999999999</v>
      </c>
      <c r="I9889" s="2">
        <v>127.399999999999</v>
      </c>
      <c r="J9889" s="2">
        <v>100.82</v>
      </c>
      <c r="K9889" s="2">
        <v>106.17</v>
      </c>
      <c r="L9889" s="2">
        <v>137.15</v>
      </c>
      <c r="M9889" s="2">
        <v>103.61</v>
      </c>
      <c r="N9889" s="2">
        <v>-7.1054273576010003E-15</v>
      </c>
      <c r="O9889" s="2">
        <v>1.4210854715202001E-14</v>
      </c>
      <c r="P9889" s="2">
        <v>-3.5527136788005001E-15</v>
      </c>
    </row>
    <row r="9890" spans="1:16" outlineLevel="2" x14ac:dyDescent="0.25">
      <c r="A9890">
        <v>3000059319</v>
      </c>
      <c r="B9890" t="s">
        <v>788</v>
      </c>
      <c r="C9890">
        <v>61407000</v>
      </c>
      <c r="D9890" t="s">
        <v>101</v>
      </c>
      <c r="E9890" s="2">
        <v>7.14</v>
      </c>
      <c r="F9890" s="2">
        <v>0</v>
      </c>
      <c r="G9890" s="2">
        <v>0</v>
      </c>
      <c r="H9890" s="2">
        <v>0</v>
      </c>
      <c r="I9890" s="2">
        <v>0</v>
      </c>
      <c r="J9890" s="2">
        <v>0</v>
      </c>
      <c r="K9890" s="2">
        <v>0</v>
      </c>
      <c r="L9890" s="2">
        <v>0</v>
      </c>
      <c r="M9890" s="2">
        <v>0</v>
      </c>
      <c r="N9890" s="2">
        <v>0</v>
      </c>
      <c r="O9890" s="2">
        <v>0</v>
      </c>
      <c r="P9890" s="2">
        <v>0</v>
      </c>
    </row>
    <row r="9891" spans="1:16" outlineLevel="2" x14ac:dyDescent="0.25">
      <c r="A9891">
        <v>3000059319</v>
      </c>
      <c r="B9891" t="s">
        <v>788</v>
      </c>
      <c r="C9891">
        <v>63001000</v>
      </c>
      <c r="D9891" t="s">
        <v>14</v>
      </c>
      <c r="E9891" s="2">
        <v>1527.63</v>
      </c>
      <c r="F9891" s="2">
        <v>779</v>
      </c>
      <c r="G9891" s="2">
        <v>1727.07</v>
      </c>
      <c r="H9891" s="2">
        <v>-209.069999999999</v>
      </c>
      <c r="I9891" s="2">
        <v>857</v>
      </c>
      <c r="J9891" s="2">
        <v>883</v>
      </c>
      <c r="K9891" s="2">
        <v>927</v>
      </c>
      <c r="L9891" s="2">
        <v>777.92</v>
      </c>
      <c r="M9891" s="2">
        <v>826.99999999999898</v>
      </c>
      <c r="N9891" s="2">
        <v>0</v>
      </c>
      <c r="O9891" s="2">
        <v>0</v>
      </c>
      <c r="P9891" s="2">
        <v>0</v>
      </c>
    </row>
    <row r="9892" spans="1:16" outlineLevel="2" x14ac:dyDescent="0.25">
      <c r="A9892">
        <v>3000059319</v>
      </c>
      <c r="B9892" t="s">
        <v>788</v>
      </c>
      <c r="C9892">
        <v>63001100</v>
      </c>
      <c r="D9892" t="s">
        <v>266</v>
      </c>
      <c r="E9892" s="2">
        <v>101.53</v>
      </c>
      <c r="F9892" s="2">
        <v>170.39</v>
      </c>
      <c r="G9892" s="2">
        <v>117.78</v>
      </c>
      <c r="H9892" s="2">
        <v>104.91</v>
      </c>
      <c r="I9892" s="2">
        <v>102.26</v>
      </c>
      <c r="J9892" s="2">
        <v>0</v>
      </c>
      <c r="K9892" s="2">
        <v>0</v>
      </c>
      <c r="L9892" s="2">
        <v>8.64</v>
      </c>
      <c r="M9892" s="2">
        <v>37.479999999999997</v>
      </c>
      <c r="N9892" s="2">
        <v>0</v>
      </c>
      <c r="O9892" s="2">
        <v>0</v>
      </c>
      <c r="P9892" s="2">
        <v>0</v>
      </c>
    </row>
    <row r="9893" spans="1:16" outlineLevel="2" x14ac:dyDescent="0.25">
      <c r="A9893">
        <v>3000059319</v>
      </c>
      <c r="B9893" t="s">
        <v>788</v>
      </c>
      <c r="C9893">
        <v>63002000</v>
      </c>
      <c r="D9893" t="s">
        <v>15</v>
      </c>
      <c r="E9893" s="2">
        <v>214.78</v>
      </c>
      <c r="F9893" s="2">
        <v>217.85</v>
      </c>
      <c r="G9893" s="2">
        <v>0</v>
      </c>
      <c r="H9893" s="2">
        <v>512.29999999999995</v>
      </c>
      <c r="I9893" s="2">
        <v>262.52999999999997</v>
      </c>
      <c r="J9893" s="2">
        <v>275.29000000000002</v>
      </c>
      <c r="K9893" s="2">
        <v>246.58</v>
      </c>
      <c r="L9893" s="2">
        <v>50.94</v>
      </c>
      <c r="M9893" s="2">
        <v>272.10000000000002</v>
      </c>
      <c r="N9893" s="2">
        <v>0</v>
      </c>
      <c r="O9893" s="2">
        <v>0</v>
      </c>
      <c r="P9893" s="2">
        <v>0</v>
      </c>
    </row>
    <row r="9894" spans="1:16" outlineLevel="2" x14ac:dyDescent="0.25">
      <c r="A9894">
        <v>3000059319</v>
      </c>
      <c r="B9894" t="s">
        <v>788</v>
      </c>
      <c r="C9894">
        <v>63003000</v>
      </c>
      <c r="D9894" t="s">
        <v>228</v>
      </c>
      <c r="E9894" s="2">
        <v>353.69</v>
      </c>
      <c r="F9894" s="2">
        <v>234.42</v>
      </c>
      <c r="G9894" s="2">
        <v>584.16</v>
      </c>
      <c r="H9894" s="2">
        <v>235.06</v>
      </c>
      <c r="I9894" s="2">
        <v>232.72</v>
      </c>
      <c r="J9894" s="2">
        <v>232.72</v>
      </c>
      <c r="K9894" s="2">
        <v>230.38</v>
      </c>
      <c r="L9894" s="2">
        <v>235.06</v>
      </c>
      <c r="M9894" s="2">
        <v>232.72</v>
      </c>
      <c r="N9894" s="2">
        <v>0</v>
      </c>
      <c r="O9894" s="2">
        <v>0</v>
      </c>
      <c r="P9894" s="2">
        <v>0</v>
      </c>
    </row>
    <row r="9895" spans="1:16" outlineLevel="2" x14ac:dyDescent="0.25">
      <c r="A9895">
        <v>3000059319</v>
      </c>
      <c r="B9895" t="s">
        <v>788</v>
      </c>
      <c r="C9895">
        <v>63004000</v>
      </c>
      <c r="D9895" t="s">
        <v>112</v>
      </c>
      <c r="E9895" s="2">
        <v>0</v>
      </c>
      <c r="F9895" s="2">
        <v>0</v>
      </c>
      <c r="G9895" s="2">
        <v>0</v>
      </c>
      <c r="H9895" s="2">
        <v>0</v>
      </c>
      <c r="I9895" s="2">
        <v>0</v>
      </c>
      <c r="J9895" s="2">
        <v>644.09</v>
      </c>
      <c r="K9895" s="2">
        <v>0</v>
      </c>
      <c r="L9895" s="2">
        <v>0</v>
      </c>
      <c r="M9895" s="2">
        <v>0</v>
      </c>
      <c r="N9895" s="2">
        <v>0</v>
      </c>
      <c r="O9895" s="2">
        <v>0</v>
      </c>
      <c r="P9895" s="2">
        <v>0</v>
      </c>
    </row>
    <row r="9896" spans="1:16" outlineLevel="2" x14ac:dyDescent="0.25">
      <c r="A9896">
        <v>3000059319</v>
      </c>
      <c r="B9896" t="s">
        <v>788</v>
      </c>
      <c r="C9896">
        <v>63005000</v>
      </c>
      <c r="D9896" t="s">
        <v>18</v>
      </c>
      <c r="E9896" s="2">
        <v>7710.83</v>
      </c>
      <c r="F9896" s="2">
        <v>7864.69</v>
      </c>
      <c r="G9896" s="2">
        <v>7864.69</v>
      </c>
      <c r="H9896" s="2">
        <v>7856.94</v>
      </c>
      <c r="I9896" s="2">
        <v>7864.69</v>
      </c>
      <c r="J9896" s="2">
        <v>7864.6899999999896</v>
      </c>
      <c r="K9896" s="2">
        <v>8205.82</v>
      </c>
      <c r="L9896" s="2">
        <v>1139.29</v>
      </c>
      <c r="M9896" s="2">
        <v>288.88999999999902</v>
      </c>
      <c r="N9896" s="2">
        <v>0</v>
      </c>
      <c r="O9896" s="2">
        <v>0</v>
      </c>
      <c r="P9896" s="2">
        <v>0</v>
      </c>
    </row>
    <row r="9897" spans="1:16" outlineLevel="2" x14ac:dyDescent="0.25">
      <c r="A9897">
        <v>3000059319</v>
      </c>
      <c r="B9897" t="s">
        <v>788</v>
      </c>
      <c r="C9897">
        <v>63005200</v>
      </c>
      <c r="D9897" t="s">
        <v>19</v>
      </c>
      <c r="E9897" s="2">
        <v>87.11</v>
      </c>
      <c r="F9897" s="2">
        <v>87.11</v>
      </c>
      <c r="G9897" s="2">
        <v>0</v>
      </c>
      <c r="H9897" s="2">
        <v>0</v>
      </c>
      <c r="I9897" s="2">
        <v>174.22</v>
      </c>
      <c r="J9897" s="2">
        <v>277.11</v>
      </c>
      <c r="K9897" s="2">
        <v>87.11</v>
      </c>
      <c r="L9897" s="2">
        <v>190</v>
      </c>
      <c r="M9897" s="2">
        <v>421.37</v>
      </c>
      <c r="N9897" s="2">
        <v>0</v>
      </c>
      <c r="O9897" s="2">
        <v>0</v>
      </c>
      <c r="P9897" s="2">
        <v>0</v>
      </c>
    </row>
    <row r="9898" spans="1:16" outlineLevel="2" x14ac:dyDescent="0.25">
      <c r="A9898">
        <v>3000059319</v>
      </c>
      <c r="B9898" t="s">
        <v>788</v>
      </c>
      <c r="C9898">
        <v>63005300</v>
      </c>
      <c r="D9898" t="s">
        <v>92</v>
      </c>
      <c r="E9898" s="2">
        <v>0</v>
      </c>
      <c r="F9898" s="2">
        <v>0</v>
      </c>
      <c r="G9898" s="2">
        <v>0</v>
      </c>
      <c r="H9898" s="2">
        <v>0</v>
      </c>
      <c r="I9898" s="2">
        <v>0</v>
      </c>
      <c r="J9898" s="2">
        <v>0</v>
      </c>
      <c r="K9898" s="2">
        <v>0</v>
      </c>
      <c r="L9898" s="2">
        <v>796.84</v>
      </c>
      <c r="M9898" s="2">
        <v>1593.68</v>
      </c>
      <c r="N9898" s="2">
        <v>0</v>
      </c>
      <c r="O9898" s="2">
        <v>0</v>
      </c>
      <c r="P9898" s="2">
        <v>0</v>
      </c>
    </row>
    <row r="9899" spans="1:16" outlineLevel="2" x14ac:dyDescent="0.25">
      <c r="A9899">
        <v>3000059319</v>
      </c>
      <c r="B9899" t="s">
        <v>788</v>
      </c>
      <c r="C9899">
        <v>63006000</v>
      </c>
      <c r="D9899" t="s">
        <v>20</v>
      </c>
      <c r="E9899" s="2">
        <v>407.6</v>
      </c>
      <c r="F9899" s="2">
        <v>331.42</v>
      </c>
      <c r="G9899" s="2">
        <v>153.41999999999999</v>
      </c>
      <c r="H9899" s="2">
        <v>168.42</v>
      </c>
      <c r="I9899" s="2">
        <v>157.16999999999999</v>
      </c>
      <c r="J9899" s="2">
        <v>170.09</v>
      </c>
      <c r="K9899" s="2">
        <v>170.09</v>
      </c>
      <c r="L9899" s="2">
        <v>170.08999999999901</v>
      </c>
      <c r="M9899" s="2">
        <v>170.09</v>
      </c>
      <c r="N9899" s="2">
        <v>0</v>
      </c>
      <c r="O9899" s="2">
        <v>0</v>
      </c>
      <c r="P9899" s="2">
        <v>0</v>
      </c>
    </row>
    <row r="9900" spans="1:16" outlineLevel="2" x14ac:dyDescent="0.25">
      <c r="A9900">
        <v>3000059319</v>
      </c>
      <c r="B9900" t="s">
        <v>788</v>
      </c>
      <c r="C9900">
        <v>65003200</v>
      </c>
      <c r="D9900" t="s">
        <v>30</v>
      </c>
      <c r="E9900" s="2">
        <v>1205.4099999999901</v>
      </c>
      <c r="F9900" s="2">
        <v>589.74</v>
      </c>
      <c r="G9900" s="2">
        <v>1302.49</v>
      </c>
      <c r="H9900" s="2">
        <v>899.62</v>
      </c>
      <c r="I9900" s="2">
        <v>351.82999999999902</v>
      </c>
      <c r="J9900" s="2">
        <v>939.43</v>
      </c>
      <c r="K9900" s="2">
        <v>1971.44</v>
      </c>
      <c r="L9900" s="2">
        <v>1358.62</v>
      </c>
      <c r="M9900" s="2">
        <v>0</v>
      </c>
      <c r="N9900" s="2">
        <v>0</v>
      </c>
      <c r="O9900" s="2">
        <v>0</v>
      </c>
      <c r="P9900" s="2">
        <v>0</v>
      </c>
    </row>
    <row r="9901" spans="1:16" outlineLevel="2" x14ac:dyDescent="0.25">
      <c r="A9901">
        <v>3000059319</v>
      </c>
      <c r="B9901" t="s">
        <v>788</v>
      </c>
      <c r="C9901">
        <v>65004100</v>
      </c>
      <c r="D9901" t="s">
        <v>32</v>
      </c>
      <c r="E9901" s="2">
        <v>852.72</v>
      </c>
      <c r="F9901" s="2">
        <v>1073.5999999999999</v>
      </c>
      <c r="G9901" s="2">
        <v>349.41</v>
      </c>
      <c r="H9901" s="2">
        <v>14.6</v>
      </c>
      <c r="I9901" s="2">
        <v>1095.06</v>
      </c>
      <c r="J9901" s="2">
        <v>135.15</v>
      </c>
      <c r="K9901" s="2">
        <v>1900.69</v>
      </c>
      <c r="L9901" s="2">
        <v>0</v>
      </c>
      <c r="M9901" s="2">
        <v>1028</v>
      </c>
      <c r="N9901" s="2">
        <v>0</v>
      </c>
      <c r="O9901" s="2">
        <v>0</v>
      </c>
      <c r="P9901" s="2">
        <v>0</v>
      </c>
    </row>
    <row r="9902" spans="1:16" outlineLevel="2" x14ac:dyDescent="0.25">
      <c r="A9902">
        <v>3000059319</v>
      </c>
      <c r="B9902" t="s">
        <v>788</v>
      </c>
      <c r="C9902">
        <v>65100000</v>
      </c>
      <c r="D9902" t="s">
        <v>41</v>
      </c>
      <c r="E9902" s="2">
        <v>179.86</v>
      </c>
      <c r="F9902" s="2">
        <v>184.20999999999901</v>
      </c>
      <c r="G9902" s="2">
        <v>44.87</v>
      </c>
      <c r="H9902" s="2">
        <v>-2.6645352591003702E-15</v>
      </c>
      <c r="I9902" s="2">
        <v>0</v>
      </c>
      <c r="J9902" s="2">
        <v>0</v>
      </c>
      <c r="K9902" s="2">
        <v>0</v>
      </c>
      <c r="L9902" s="2">
        <v>0</v>
      </c>
      <c r="M9902" s="2">
        <v>0</v>
      </c>
      <c r="N9902" s="2">
        <v>0</v>
      </c>
      <c r="O9902" s="2">
        <v>0</v>
      </c>
      <c r="P9902" s="2">
        <v>0</v>
      </c>
    </row>
    <row r="9903" spans="1:16" outlineLevel="2" x14ac:dyDescent="0.25">
      <c r="A9903">
        <v>3000059319</v>
      </c>
      <c r="B9903" t="s">
        <v>788</v>
      </c>
      <c r="C9903">
        <v>65101000</v>
      </c>
      <c r="D9903" t="s">
        <v>42</v>
      </c>
      <c r="E9903" s="2">
        <v>405.18</v>
      </c>
      <c r="F9903" s="2">
        <v>334.88</v>
      </c>
      <c r="G9903" s="2">
        <v>876.14</v>
      </c>
      <c r="H9903" s="2">
        <v>485.94</v>
      </c>
      <c r="I9903" s="2">
        <v>905.43</v>
      </c>
      <c r="J9903" s="2">
        <v>622.45000000000005</v>
      </c>
      <c r="K9903" s="2">
        <v>1212.73999999999</v>
      </c>
      <c r="L9903" s="2">
        <v>747.43</v>
      </c>
      <c r="M9903" s="2">
        <v>739.77</v>
      </c>
      <c r="N9903" s="2">
        <v>0</v>
      </c>
      <c r="O9903" s="2">
        <v>0</v>
      </c>
      <c r="P9903" s="2">
        <v>0</v>
      </c>
    </row>
    <row r="9904" spans="1:16" outlineLevel="2" x14ac:dyDescent="0.25">
      <c r="A9904">
        <v>3000059319</v>
      </c>
      <c r="B9904" t="s">
        <v>788</v>
      </c>
      <c r="C9904">
        <v>65200000</v>
      </c>
      <c r="D9904" t="s">
        <v>45</v>
      </c>
      <c r="E9904" s="2">
        <v>-1.7763568394002501E-15</v>
      </c>
      <c r="F9904" s="2">
        <v>0</v>
      </c>
      <c r="G9904" s="2">
        <v>0</v>
      </c>
      <c r="H9904" s="2">
        <v>0</v>
      </c>
      <c r="I9904" s="2">
        <v>0</v>
      </c>
      <c r="J9904" s="2">
        <v>0</v>
      </c>
      <c r="K9904" s="2">
        <v>0</v>
      </c>
      <c r="L9904" s="2">
        <v>0</v>
      </c>
      <c r="M9904" s="2">
        <v>0</v>
      </c>
      <c r="N9904" s="2">
        <v>0</v>
      </c>
      <c r="O9904" s="2">
        <v>0</v>
      </c>
      <c r="P9904" s="2">
        <v>0</v>
      </c>
    </row>
    <row r="9905" spans="1:16" outlineLevel="2" x14ac:dyDescent="0.25">
      <c r="A9905">
        <v>3000059319</v>
      </c>
      <c r="B9905" t="s">
        <v>788</v>
      </c>
      <c r="C9905">
        <v>65240000</v>
      </c>
      <c r="D9905" t="s">
        <v>47</v>
      </c>
      <c r="E9905" s="2">
        <v>32.229999999999997</v>
      </c>
      <c r="F9905" s="2">
        <v>0</v>
      </c>
      <c r="G9905" s="2">
        <v>43.24</v>
      </c>
      <c r="H9905" s="2">
        <v>47.769999999999897</v>
      </c>
      <c r="I9905" s="2">
        <v>16.670000000000002</v>
      </c>
      <c r="J9905" s="2">
        <v>399.87</v>
      </c>
      <c r="K9905" s="2">
        <v>94.72</v>
      </c>
      <c r="L9905" s="2">
        <v>86.98</v>
      </c>
      <c r="M9905" s="2">
        <v>45.67</v>
      </c>
      <c r="N9905" s="2">
        <v>0</v>
      </c>
      <c r="O9905" s="2">
        <v>0</v>
      </c>
      <c r="P9905" s="2">
        <v>0</v>
      </c>
    </row>
    <row r="9906" spans="1:16" outlineLevel="2" x14ac:dyDescent="0.25">
      <c r="A9906">
        <v>3000059319</v>
      </c>
      <c r="B9906" t="s">
        <v>788</v>
      </c>
      <c r="C9906">
        <v>65301300</v>
      </c>
      <c r="D9906" t="s">
        <v>50</v>
      </c>
      <c r="E9906" s="2">
        <v>0</v>
      </c>
      <c r="F9906" s="2">
        <v>0</v>
      </c>
      <c r="G9906" s="2">
        <v>0</v>
      </c>
      <c r="H9906" s="2">
        <v>0</v>
      </c>
      <c r="I9906" s="2">
        <v>0</v>
      </c>
      <c r="J9906" s="2">
        <v>0</v>
      </c>
      <c r="K9906" s="2">
        <v>0</v>
      </c>
      <c r="L9906" s="2">
        <v>35.82</v>
      </c>
      <c r="M9906" s="2">
        <v>0</v>
      </c>
      <c r="N9906" s="2">
        <v>0</v>
      </c>
      <c r="O9906" s="2">
        <v>0</v>
      </c>
      <c r="P9906" s="2">
        <v>0</v>
      </c>
    </row>
    <row r="9907" spans="1:16" outlineLevel="2" x14ac:dyDescent="0.25">
      <c r="A9907">
        <v>3000059319</v>
      </c>
      <c r="B9907" t="s">
        <v>788</v>
      </c>
      <c r="C9907">
        <v>65302200</v>
      </c>
      <c r="D9907" t="s">
        <v>55</v>
      </c>
      <c r="E9907" s="2">
        <v>0</v>
      </c>
      <c r="F9907" s="2">
        <v>0</v>
      </c>
      <c r="G9907" s="2">
        <v>116.15</v>
      </c>
      <c r="H9907" s="2">
        <v>87.11</v>
      </c>
      <c r="I9907" s="2">
        <v>13.87</v>
      </c>
      <c r="J9907" s="2">
        <v>0</v>
      </c>
      <c r="K9907" s="2">
        <v>34.36</v>
      </c>
      <c r="L9907" s="2">
        <v>241.79999999999899</v>
      </c>
      <c r="M9907" s="2">
        <v>289</v>
      </c>
      <c r="N9907" s="2">
        <v>0</v>
      </c>
      <c r="O9907" s="2">
        <v>0</v>
      </c>
      <c r="P9907" s="2">
        <v>0</v>
      </c>
    </row>
    <row r="9908" spans="1:16" outlineLevel="2" x14ac:dyDescent="0.25">
      <c r="A9908">
        <v>3000059319</v>
      </c>
      <c r="B9908" t="s">
        <v>788</v>
      </c>
      <c r="C9908">
        <v>65302400</v>
      </c>
      <c r="D9908" t="s">
        <v>56</v>
      </c>
      <c r="E9908" s="2">
        <v>0</v>
      </c>
      <c r="F9908" s="2">
        <v>255.5</v>
      </c>
      <c r="G9908" s="2">
        <v>127.75</v>
      </c>
      <c r="H9908" s="2">
        <v>255.5</v>
      </c>
      <c r="I9908" s="2">
        <v>0</v>
      </c>
      <c r="J9908" s="2">
        <v>127.75</v>
      </c>
      <c r="K9908" s="2">
        <v>127.75</v>
      </c>
      <c r="L9908" s="2">
        <v>127.75</v>
      </c>
      <c r="M9908" s="2">
        <v>128.26</v>
      </c>
      <c r="N9908" s="2">
        <v>0</v>
      </c>
      <c r="O9908" s="2">
        <v>0</v>
      </c>
      <c r="P9908" s="2">
        <v>0</v>
      </c>
    </row>
    <row r="9909" spans="1:16" outlineLevel="2" x14ac:dyDescent="0.25">
      <c r="A9909">
        <v>3000059319</v>
      </c>
      <c r="B9909" t="s">
        <v>788</v>
      </c>
      <c r="C9909">
        <v>67000100</v>
      </c>
      <c r="D9909" t="s">
        <v>108</v>
      </c>
      <c r="E9909" s="2">
        <v>2960.95999999999</v>
      </c>
      <c r="F9909" s="2">
        <v>3131.6199999999899</v>
      </c>
      <c r="G9909" s="2">
        <v>3317.93</v>
      </c>
      <c r="H9909" s="2">
        <v>3182.6499999999901</v>
      </c>
      <c r="I9909" s="2">
        <v>3127.96</v>
      </c>
      <c r="J9909" s="2">
        <v>2877.1</v>
      </c>
      <c r="K9909" s="2">
        <v>2578.8200000000002</v>
      </c>
      <c r="L9909" s="2">
        <v>2535.5500000000002</v>
      </c>
      <c r="M9909" s="2">
        <v>2597.9299999999998</v>
      </c>
      <c r="N9909" s="2">
        <v>0</v>
      </c>
      <c r="O9909" s="2">
        <v>0</v>
      </c>
      <c r="P9909" s="2">
        <v>0</v>
      </c>
    </row>
    <row r="9910" spans="1:16" outlineLevel="2" x14ac:dyDescent="0.25">
      <c r="A9910">
        <v>3000059319</v>
      </c>
      <c r="B9910" t="s">
        <v>788</v>
      </c>
      <c r="C9910">
        <v>69000200</v>
      </c>
      <c r="D9910" t="s">
        <v>83</v>
      </c>
      <c r="E9910" s="2">
        <v>1195.24</v>
      </c>
      <c r="F9910" s="2">
        <v>1195.24</v>
      </c>
      <c r="G9910" s="2">
        <v>47.45</v>
      </c>
      <c r="H9910" s="2">
        <v>1195.24</v>
      </c>
      <c r="I9910" s="2">
        <v>1195.24</v>
      </c>
      <c r="J9910" s="2">
        <v>1195.24</v>
      </c>
      <c r="K9910" s="2">
        <v>1302.57</v>
      </c>
      <c r="L9910" s="2">
        <v>1302.57</v>
      </c>
      <c r="M9910" s="2">
        <v>1144.96</v>
      </c>
      <c r="N9910" s="2">
        <v>0</v>
      </c>
      <c r="O9910" s="2">
        <v>0</v>
      </c>
      <c r="P9910" s="2">
        <v>0</v>
      </c>
    </row>
    <row r="9911" spans="1:16" outlineLevel="1" x14ac:dyDescent="0.25">
      <c r="A9911" s="1" t="s">
        <v>1443</v>
      </c>
      <c r="E9911" s="2">
        <f>SUBTOTAL(9,E9878:E9910)</f>
        <v>30491.989999999972</v>
      </c>
      <c r="F9911" s="2">
        <f>SUBTOTAL(9,F9878:F9910)</f>
        <v>24376.689999999991</v>
      </c>
      <c r="G9911" s="2">
        <f>SUBTOTAL(9,G9878:G9910)</f>
        <v>29495.32</v>
      </c>
      <c r="H9911" s="2">
        <f>SUBTOTAL(9,H9878:H9910)</f>
        <v>25660.099999999973</v>
      </c>
      <c r="I9911" s="2">
        <f>SUBTOTAL(9,I9878:I9910)</f>
        <v>30252.569999999974</v>
      </c>
      <c r="J9911" s="2">
        <f>SUBTOTAL(9,J9878:J9910)</f>
        <v>28761.009999999991</v>
      </c>
      <c r="K9911" s="2">
        <f>SUBTOTAL(9,K9878:K9910)</f>
        <v>30670.349999999988</v>
      </c>
      <c r="L9911" s="2">
        <f>SUBTOTAL(9,L9878:L9910)</f>
        <v>21937.259999999987</v>
      </c>
      <c r="M9911" s="2">
        <f>SUBTOTAL(9,M9878:M9910)</f>
        <v>18689.519999999986</v>
      </c>
      <c r="N9911" s="2">
        <f>SUBTOTAL(9,N9878:N9910)</f>
        <v>7.8159700933610995E-14</v>
      </c>
      <c r="O9911" s="2">
        <f>SUBTOTAL(9,O9878:O9910)</f>
        <v>5.8264504332328205E-13</v>
      </c>
      <c r="P9911" s="2">
        <f>SUBTOTAL(9,P9878:P9910)</f>
        <v>-3.5527136788005001E-15</v>
      </c>
    </row>
    <row r="9912" spans="1:16" outlineLevel="2" x14ac:dyDescent="0.25">
      <c r="A9912">
        <v>3000059320</v>
      </c>
      <c r="B9912" t="s">
        <v>789</v>
      </c>
      <c r="C9912">
        <v>61010000</v>
      </c>
      <c r="D9912" t="s">
        <v>67</v>
      </c>
      <c r="E9912" s="2">
        <v>3406.61</v>
      </c>
      <c r="F9912" s="2">
        <v>3186.83</v>
      </c>
      <c r="G9912" s="2">
        <v>3510.46</v>
      </c>
      <c r="H9912" s="2">
        <v>3445.0699999999902</v>
      </c>
      <c r="I9912" s="2">
        <v>-551.21</v>
      </c>
      <c r="J9912" s="2">
        <v>0</v>
      </c>
      <c r="K9912" s="2">
        <v>0</v>
      </c>
      <c r="L9912" s="2">
        <v>1688</v>
      </c>
      <c r="M9912" s="2">
        <v>3376</v>
      </c>
      <c r="N9912" s="2">
        <v>0</v>
      </c>
      <c r="O9912" s="2">
        <v>0</v>
      </c>
      <c r="P9912" s="2">
        <v>0</v>
      </c>
    </row>
    <row r="9913" spans="1:16" outlineLevel="2" x14ac:dyDescent="0.25">
      <c r="A9913">
        <v>3000059320</v>
      </c>
      <c r="B9913" t="s">
        <v>789</v>
      </c>
      <c r="C9913">
        <v>61021100</v>
      </c>
      <c r="D9913" t="s">
        <v>68</v>
      </c>
      <c r="E9913" s="2">
        <v>5257.96</v>
      </c>
      <c r="F9913" s="2">
        <v>4849.4299999999903</v>
      </c>
      <c r="G9913" s="2">
        <v>6623.83</v>
      </c>
      <c r="H9913" s="2">
        <v>5762.9699999999903</v>
      </c>
      <c r="I9913" s="2">
        <v>2478.16</v>
      </c>
      <c r="J9913" s="2">
        <v>2128.35</v>
      </c>
      <c r="K9913" s="2">
        <v>4518.7299999999996</v>
      </c>
      <c r="L9913" s="2">
        <v>5701.61</v>
      </c>
      <c r="M9913" s="2">
        <v>5698.8899999999903</v>
      </c>
      <c r="N9913" s="2">
        <v>4.5474735088646402E-13</v>
      </c>
      <c r="O9913" s="2">
        <v>-4.5474735088646402E-13</v>
      </c>
      <c r="P9913" s="2">
        <v>0</v>
      </c>
    </row>
    <row r="9914" spans="1:16" outlineLevel="2" x14ac:dyDescent="0.25">
      <c r="A9914">
        <v>3000059320</v>
      </c>
      <c r="B9914" t="s">
        <v>789</v>
      </c>
      <c r="C9914">
        <v>61023000</v>
      </c>
      <c r="D9914" t="s">
        <v>69</v>
      </c>
      <c r="E9914" s="2">
        <v>91.28</v>
      </c>
      <c r="F9914" s="2">
        <v>-8.1299999999999901</v>
      </c>
      <c r="G9914" s="2">
        <v>123.26</v>
      </c>
      <c r="H9914" s="2">
        <v>-41.09</v>
      </c>
      <c r="I9914" s="2">
        <v>0</v>
      </c>
      <c r="J9914" s="2">
        <v>0</v>
      </c>
      <c r="K9914" s="2">
        <v>283.599999999999</v>
      </c>
      <c r="L9914" s="2">
        <v>152.32</v>
      </c>
      <c r="M9914" s="2">
        <v>111.44</v>
      </c>
      <c r="N9914" s="2">
        <v>0</v>
      </c>
      <c r="O9914" s="2">
        <v>0</v>
      </c>
      <c r="P9914" s="2">
        <v>7.1054273576010003E-15</v>
      </c>
    </row>
    <row r="9915" spans="1:16" outlineLevel="2" x14ac:dyDescent="0.25">
      <c r="A9915">
        <v>3000059320</v>
      </c>
      <c r="B9915" t="s">
        <v>789</v>
      </c>
      <c r="C9915">
        <v>61050000</v>
      </c>
      <c r="D9915" t="s">
        <v>63</v>
      </c>
      <c r="E9915" s="2">
        <v>1081.97</v>
      </c>
      <c r="F9915" s="2">
        <v>324.79000000000002</v>
      </c>
      <c r="G9915" s="2">
        <v>-340.48999999999899</v>
      </c>
      <c r="H9915" s="2">
        <v>287.57999999999902</v>
      </c>
      <c r="I9915" s="2">
        <v>297.12999999999897</v>
      </c>
      <c r="J9915" s="2">
        <v>31.94</v>
      </c>
      <c r="K9915" s="2">
        <v>75.459999999999894</v>
      </c>
      <c r="L9915" s="2">
        <v>86.259999999999906</v>
      </c>
      <c r="M9915" s="2">
        <v>108.079999999999</v>
      </c>
      <c r="N9915" s="2">
        <v>0</v>
      </c>
      <c r="O9915" s="2">
        <v>0</v>
      </c>
      <c r="P9915" s="2">
        <v>0</v>
      </c>
    </row>
    <row r="9916" spans="1:16" outlineLevel="2" x14ac:dyDescent="0.25">
      <c r="A9916">
        <v>3000059320</v>
      </c>
      <c r="B9916" t="s">
        <v>789</v>
      </c>
      <c r="C9916">
        <v>61050005</v>
      </c>
      <c r="D9916" t="s">
        <v>661</v>
      </c>
      <c r="E9916" s="2">
        <v>0</v>
      </c>
      <c r="F9916" s="2">
        <v>0</v>
      </c>
      <c r="G9916" s="2">
        <v>-55</v>
      </c>
      <c r="H9916" s="2">
        <v>-50</v>
      </c>
      <c r="I9916" s="2">
        <v>140.75</v>
      </c>
      <c r="J9916" s="2">
        <v>-25.68</v>
      </c>
      <c r="K9916" s="2">
        <v>-70</v>
      </c>
      <c r="L9916" s="2">
        <v>-50</v>
      </c>
      <c r="M9916" s="2">
        <v>-10</v>
      </c>
      <c r="N9916" s="2">
        <v>0</v>
      </c>
      <c r="O9916" s="2">
        <v>0</v>
      </c>
      <c r="P9916" s="2">
        <v>0</v>
      </c>
    </row>
    <row r="9917" spans="1:16" outlineLevel="2" x14ac:dyDescent="0.25">
      <c r="A9917">
        <v>3000059320</v>
      </c>
      <c r="B9917" t="s">
        <v>789</v>
      </c>
      <c r="C9917">
        <v>61050007</v>
      </c>
      <c r="D9917" t="s">
        <v>669</v>
      </c>
      <c r="E9917" s="2">
        <v>0</v>
      </c>
      <c r="F9917" s="2">
        <v>0</v>
      </c>
      <c r="G9917" s="2">
        <v>7840.6699999999901</v>
      </c>
      <c r="H9917" s="2">
        <v>-784.09</v>
      </c>
      <c r="I9917" s="2">
        <v>-8018.82</v>
      </c>
      <c r="J9917" s="2">
        <v>1134.96</v>
      </c>
      <c r="K9917" s="2">
        <v>6419.96</v>
      </c>
      <c r="L9917" s="2">
        <v>-77.39</v>
      </c>
      <c r="M9917" s="2">
        <v>-265.95999999999998</v>
      </c>
      <c r="N9917" s="2">
        <v>0</v>
      </c>
      <c r="O9917" s="2">
        <v>0</v>
      </c>
      <c r="P9917" s="2">
        <v>0</v>
      </c>
    </row>
    <row r="9918" spans="1:16" outlineLevel="2" x14ac:dyDescent="0.25">
      <c r="A9918">
        <v>3000059320</v>
      </c>
      <c r="B9918" t="s">
        <v>789</v>
      </c>
      <c r="C9918">
        <v>61052000</v>
      </c>
      <c r="D9918" t="s">
        <v>71</v>
      </c>
      <c r="E9918" s="2">
        <v>439.31999999999903</v>
      </c>
      <c r="F9918" s="2">
        <v>911.76</v>
      </c>
      <c r="G9918" s="2">
        <v>1208.04</v>
      </c>
      <c r="H9918" s="2">
        <v>844.92999999999904</v>
      </c>
      <c r="I9918" s="2">
        <v>1153.73</v>
      </c>
      <c r="J9918" s="2">
        <v>1480.72999999999</v>
      </c>
      <c r="K9918" s="2">
        <v>943.56</v>
      </c>
      <c r="L9918" s="2">
        <v>1480.51999999999</v>
      </c>
      <c r="M9918" s="2">
        <v>1043.31</v>
      </c>
      <c r="N9918" s="2">
        <v>-7.1054273576010003E-15</v>
      </c>
      <c r="O9918" s="2">
        <v>0</v>
      </c>
      <c r="P9918" s="2">
        <v>0</v>
      </c>
    </row>
    <row r="9919" spans="1:16" outlineLevel="2" x14ac:dyDescent="0.25">
      <c r="A9919">
        <v>3000059320</v>
      </c>
      <c r="B9919" t="s">
        <v>789</v>
      </c>
      <c r="C9919">
        <v>61060000</v>
      </c>
      <c r="D9919" t="s">
        <v>72</v>
      </c>
      <c r="E9919" s="2">
        <v>281.43</v>
      </c>
      <c r="F9919" s="2">
        <v>303.77999999999997</v>
      </c>
      <c r="G9919" s="2">
        <v>329.82</v>
      </c>
      <c r="H9919" s="2">
        <v>245.2</v>
      </c>
      <c r="I9919" s="2">
        <v>72.449999999999903</v>
      </c>
      <c r="J9919" s="2">
        <v>-779.87</v>
      </c>
      <c r="K9919" s="2">
        <v>277.39</v>
      </c>
      <c r="L9919" s="2">
        <v>409.42</v>
      </c>
      <c r="M9919" s="2">
        <v>324.99</v>
      </c>
      <c r="N9919" s="2">
        <v>0</v>
      </c>
      <c r="O9919" s="2">
        <v>5.6843418860808002E-14</v>
      </c>
      <c r="P9919" s="2">
        <v>-5.6843418860808002E-14</v>
      </c>
    </row>
    <row r="9920" spans="1:16" outlineLevel="2" x14ac:dyDescent="0.25">
      <c r="A9920">
        <v>3000059320</v>
      </c>
      <c r="B9920" t="s">
        <v>789</v>
      </c>
      <c r="C9920">
        <v>61061000</v>
      </c>
      <c r="D9920" t="s">
        <v>111</v>
      </c>
      <c r="E9920" s="2">
        <v>298</v>
      </c>
      <c r="F9920" s="2">
        <v>298</v>
      </c>
      <c r="G9920" s="2">
        <v>298</v>
      </c>
      <c r="H9920" s="2">
        <v>298</v>
      </c>
      <c r="I9920" s="2">
        <v>285.67</v>
      </c>
      <c r="J9920" s="2">
        <v>-638.14</v>
      </c>
      <c r="K9920" s="2">
        <v>298</v>
      </c>
      <c r="L9920" s="2">
        <v>298</v>
      </c>
      <c r="M9920" s="2">
        <v>-298</v>
      </c>
      <c r="N9920" s="2">
        <v>0</v>
      </c>
      <c r="O9920" s="2">
        <v>0</v>
      </c>
      <c r="P9920" s="2">
        <v>0</v>
      </c>
    </row>
    <row r="9921" spans="1:16" outlineLevel="2" x14ac:dyDescent="0.25">
      <c r="A9921">
        <v>3000059320</v>
      </c>
      <c r="B9921" t="s">
        <v>789</v>
      </c>
      <c r="C9921">
        <v>61065000</v>
      </c>
      <c r="D9921" t="s">
        <v>10</v>
      </c>
      <c r="E9921" s="2">
        <v>200</v>
      </c>
      <c r="F9921" s="2">
        <v>200</v>
      </c>
      <c r="G9921" s="2">
        <v>591</v>
      </c>
      <c r="H9921" s="2">
        <v>200</v>
      </c>
      <c r="I9921" s="2">
        <v>200</v>
      </c>
      <c r="J9921" s="2">
        <v>-400</v>
      </c>
      <c r="K9921" s="2">
        <v>200</v>
      </c>
      <c r="L9921" s="2">
        <v>200</v>
      </c>
      <c r="M9921" s="2">
        <v>-400</v>
      </c>
      <c r="N9921" s="2">
        <v>0</v>
      </c>
      <c r="O9921" s="2">
        <v>0</v>
      </c>
      <c r="P9921" s="2">
        <v>0</v>
      </c>
    </row>
    <row r="9922" spans="1:16" outlineLevel="2" x14ac:dyDescent="0.25">
      <c r="A9922">
        <v>3000059320</v>
      </c>
      <c r="B9922" t="s">
        <v>789</v>
      </c>
      <c r="C9922">
        <v>61200000</v>
      </c>
      <c r="D9922" t="s">
        <v>74</v>
      </c>
      <c r="E9922" s="2">
        <v>660.56</v>
      </c>
      <c r="F9922" s="2">
        <v>606.54999999999995</v>
      </c>
      <c r="G9922" s="2">
        <v>849.41</v>
      </c>
      <c r="H9922" s="2">
        <v>693.04</v>
      </c>
      <c r="I9922" s="2">
        <v>147.81</v>
      </c>
      <c r="J9922" s="2">
        <v>160.81</v>
      </c>
      <c r="K9922" s="2">
        <v>366.67</v>
      </c>
      <c r="L9922" s="2">
        <v>444.28</v>
      </c>
      <c r="M9922" s="2">
        <v>572.58000000000004</v>
      </c>
      <c r="N9922" s="2">
        <v>0</v>
      </c>
      <c r="O9922" s="2">
        <v>5.6843418860808002E-14</v>
      </c>
      <c r="P9922" s="2">
        <v>-1.13686837721616E-13</v>
      </c>
    </row>
    <row r="9923" spans="1:16" outlineLevel="2" x14ac:dyDescent="0.25">
      <c r="A9923">
        <v>3000059320</v>
      </c>
      <c r="B9923" t="s">
        <v>789</v>
      </c>
      <c r="C9923">
        <v>61202000</v>
      </c>
      <c r="D9923" t="s">
        <v>75</v>
      </c>
      <c r="E9923" s="2">
        <v>216.85</v>
      </c>
      <c r="F9923" s="2">
        <v>204.31</v>
      </c>
      <c r="G9923" s="2">
        <v>284.37</v>
      </c>
      <c r="H9923" s="2">
        <v>144.31</v>
      </c>
      <c r="I9923" s="2">
        <v>77.72</v>
      </c>
      <c r="J9923" s="2">
        <v>20.77</v>
      </c>
      <c r="K9923" s="2">
        <v>0</v>
      </c>
      <c r="L9923" s="2">
        <v>0</v>
      </c>
      <c r="M9923" s="2">
        <v>45.8</v>
      </c>
      <c r="N9923" s="2">
        <v>7.1054273576010003E-15</v>
      </c>
      <c r="O9923" s="2">
        <v>-7.1054273576010003E-15</v>
      </c>
      <c r="P9923" s="2">
        <v>0</v>
      </c>
    </row>
    <row r="9924" spans="1:16" outlineLevel="2" x14ac:dyDescent="0.25">
      <c r="A9924">
        <v>3000059320</v>
      </c>
      <c r="B9924" t="s">
        <v>789</v>
      </c>
      <c r="C9924">
        <v>61407000</v>
      </c>
      <c r="D9924" t="s">
        <v>101</v>
      </c>
      <c r="E9924" s="2">
        <v>7.14</v>
      </c>
      <c r="F9924" s="2">
        <v>0</v>
      </c>
      <c r="G9924" s="2">
        <v>0</v>
      </c>
      <c r="H9924" s="2">
        <v>0</v>
      </c>
      <c r="I9924" s="2">
        <v>0</v>
      </c>
      <c r="J9924" s="2">
        <v>0</v>
      </c>
      <c r="K9924" s="2">
        <v>0</v>
      </c>
      <c r="L9924" s="2">
        <v>0</v>
      </c>
      <c r="M9924" s="2">
        <v>0</v>
      </c>
      <c r="N9924" s="2">
        <v>0</v>
      </c>
      <c r="O9924" s="2">
        <v>0</v>
      </c>
      <c r="P9924" s="2">
        <v>0</v>
      </c>
    </row>
    <row r="9925" spans="1:16" outlineLevel="2" x14ac:dyDescent="0.25">
      <c r="A9925">
        <v>3000059320</v>
      </c>
      <c r="B9925" t="s">
        <v>789</v>
      </c>
      <c r="C9925">
        <v>63001000</v>
      </c>
      <c r="D9925" t="s">
        <v>14</v>
      </c>
      <c r="E9925" s="2">
        <v>1524.53</v>
      </c>
      <c r="F9925" s="2">
        <v>1028</v>
      </c>
      <c r="G9925" s="2">
        <v>-2873.91</v>
      </c>
      <c r="H9925" s="2">
        <v>4927.91</v>
      </c>
      <c r="I9925" s="2">
        <v>1109</v>
      </c>
      <c r="J9925" s="2">
        <v>1115</v>
      </c>
      <c r="K9925" s="2">
        <v>1138</v>
      </c>
      <c r="L9925" s="2">
        <v>1024.92</v>
      </c>
      <c r="M9925" s="2">
        <v>1072.99999999999</v>
      </c>
      <c r="N9925" s="2">
        <v>0</v>
      </c>
      <c r="O9925" s="2">
        <v>0</v>
      </c>
      <c r="P9925" s="2">
        <v>0</v>
      </c>
    </row>
    <row r="9926" spans="1:16" outlineLevel="2" x14ac:dyDescent="0.25">
      <c r="A9926">
        <v>3000059320</v>
      </c>
      <c r="B9926" t="s">
        <v>789</v>
      </c>
      <c r="C9926">
        <v>63001100</v>
      </c>
      <c r="D9926" t="s">
        <v>266</v>
      </c>
      <c r="E9926" s="2">
        <v>123.73</v>
      </c>
      <c r="F9926" s="2">
        <v>125.25</v>
      </c>
      <c r="G9926" s="2">
        <v>102.45</v>
      </c>
      <c r="H9926" s="2">
        <v>99.13</v>
      </c>
      <c r="I9926" s="2">
        <v>108.13</v>
      </c>
      <c r="J9926" s="2">
        <v>100.7</v>
      </c>
      <c r="K9926" s="2">
        <v>152.41999999999999</v>
      </c>
      <c r="L9926" s="2">
        <v>101.35</v>
      </c>
      <c r="M9926" s="2">
        <v>100.79</v>
      </c>
      <c r="N9926" s="2">
        <v>0</v>
      </c>
      <c r="O9926" s="2">
        <v>0</v>
      </c>
      <c r="P9926" s="2">
        <v>0</v>
      </c>
    </row>
    <row r="9927" spans="1:16" outlineLevel="2" x14ac:dyDescent="0.25">
      <c r="A9927">
        <v>3000059320</v>
      </c>
      <c r="B9927" t="s">
        <v>789</v>
      </c>
      <c r="C9927">
        <v>63002000</v>
      </c>
      <c r="D9927" t="s">
        <v>15</v>
      </c>
      <c r="E9927" s="2">
        <v>460.48</v>
      </c>
      <c r="F9927" s="2">
        <v>178.07</v>
      </c>
      <c r="G9927" s="2">
        <v>178.07</v>
      </c>
      <c r="H9927" s="2">
        <v>214.23</v>
      </c>
      <c r="I9927" s="2">
        <v>425.27</v>
      </c>
      <c r="J9927" s="2">
        <v>0</v>
      </c>
      <c r="K9927" s="2">
        <v>214.23</v>
      </c>
      <c r="L9927" s="2">
        <v>431.65</v>
      </c>
      <c r="M9927" s="2">
        <v>220.61</v>
      </c>
      <c r="N9927" s="2">
        <v>0</v>
      </c>
      <c r="O9927" s="2">
        <v>0</v>
      </c>
      <c r="P9927" s="2">
        <v>0</v>
      </c>
    </row>
    <row r="9928" spans="1:16" outlineLevel="2" x14ac:dyDescent="0.25">
      <c r="A9928">
        <v>3000059320</v>
      </c>
      <c r="B9928" t="s">
        <v>789</v>
      </c>
      <c r="C9928">
        <v>63003000</v>
      </c>
      <c r="D9928" t="s">
        <v>228</v>
      </c>
      <c r="E9928" s="2">
        <v>382.97</v>
      </c>
      <c r="F9928" s="2">
        <v>296.70999999999998</v>
      </c>
      <c r="G9928" s="2">
        <v>657.32999999999902</v>
      </c>
      <c r="H9928" s="2">
        <v>288.45999999999998</v>
      </c>
      <c r="I9928" s="2">
        <v>261.36</v>
      </c>
      <c r="J9928" s="2">
        <v>288.45999999999998</v>
      </c>
      <c r="K9928" s="2">
        <v>261.36</v>
      </c>
      <c r="L9928" s="2">
        <v>288.45999999999998</v>
      </c>
      <c r="M9928" s="2">
        <v>261.36</v>
      </c>
      <c r="N9928" s="2">
        <v>0</v>
      </c>
      <c r="O9928" s="2">
        <v>0</v>
      </c>
      <c r="P9928" s="2">
        <v>0</v>
      </c>
    </row>
    <row r="9929" spans="1:16" outlineLevel="2" x14ac:dyDescent="0.25">
      <c r="A9929">
        <v>3000059320</v>
      </c>
      <c r="B9929" t="s">
        <v>789</v>
      </c>
      <c r="C9929">
        <v>63005000</v>
      </c>
      <c r="D9929" t="s">
        <v>18</v>
      </c>
      <c r="E9929" s="2">
        <v>3504.87</v>
      </c>
      <c r="F9929" s="2">
        <v>3658.72</v>
      </c>
      <c r="G9929" s="2">
        <v>3658.73</v>
      </c>
      <c r="H9929" s="2">
        <v>3488.6899999999901</v>
      </c>
      <c r="I9929" s="2">
        <v>3658.73</v>
      </c>
      <c r="J9929" s="2">
        <v>3658.73</v>
      </c>
      <c r="K9929" s="2">
        <v>3658.72</v>
      </c>
      <c r="L9929" s="2">
        <v>184.86</v>
      </c>
      <c r="M9929" s="2">
        <v>175.37</v>
      </c>
      <c r="N9929" s="2">
        <v>0</v>
      </c>
      <c r="O9929" s="2">
        <v>0</v>
      </c>
      <c r="P9929" s="2">
        <v>0</v>
      </c>
    </row>
    <row r="9930" spans="1:16" outlineLevel="2" x14ac:dyDescent="0.25">
      <c r="A9930">
        <v>3000059320</v>
      </c>
      <c r="B9930" t="s">
        <v>789</v>
      </c>
      <c r="C9930">
        <v>63005200</v>
      </c>
      <c r="D9930" t="s">
        <v>19</v>
      </c>
      <c r="E9930" s="2">
        <v>87.11</v>
      </c>
      <c r="F9930" s="2">
        <v>87.11</v>
      </c>
      <c r="G9930" s="2">
        <v>0</v>
      </c>
      <c r="H9930" s="2">
        <v>0</v>
      </c>
      <c r="I9930" s="2">
        <v>174.22</v>
      </c>
      <c r="J9930" s="2">
        <v>87.11</v>
      </c>
      <c r="K9930" s="2">
        <v>87.11</v>
      </c>
      <c r="L9930" s="2">
        <v>340.91</v>
      </c>
      <c r="M9930" s="2">
        <v>231.37</v>
      </c>
      <c r="N9930" s="2">
        <v>0</v>
      </c>
      <c r="O9930" s="2">
        <v>0</v>
      </c>
      <c r="P9930" s="2">
        <v>0</v>
      </c>
    </row>
    <row r="9931" spans="1:16" outlineLevel="2" x14ac:dyDescent="0.25">
      <c r="A9931">
        <v>3000059320</v>
      </c>
      <c r="B9931" t="s">
        <v>789</v>
      </c>
      <c r="C9931">
        <v>63006000</v>
      </c>
      <c r="D9931" t="s">
        <v>20</v>
      </c>
      <c r="E9931" s="2">
        <v>143.09</v>
      </c>
      <c r="F9931" s="2">
        <v>575.09</v>
      </c>
      <c r="G9931" s="2">
        <v>143.09</v>
      </c>
      <c r="H9931" s="2">
        <v>158.09</v>
      </c>
      <c r="I9931" s="2">
        <v>146.84</v>
      </c>
      <c r="J9931" s="2">
        <v>159.76</v>
      </c>
      <c r="K9931" s="2">
        <v>159.76</v>
      </c>
      <c r="L9931" s="2">
        <v>159.76</v>
      </c>
      <c r="M9931" s="2">
        <v>159.76</v>
      </c>
      <c r="N9931" s="2">
        <v>0</v>
      </c>
      <c r="O9931" s="2">
        <v>0</v>
      </c>
      <c r="P9931" s="2">
        <v>0</v>
      </c>
    </row>
    <row r="9932" spans="1:16" outlineLevel="2" x14ac:dyDescent="0.25">
      <c r="A9932">
        <v>3000059320</v>
      </c>
      <c r="B9932" t="s">
        <v>789</v>
      </c>
      <c r="C9932">
        <v>65003200</v>
      </c>
      <c r="D9932" t="s">
        <v>30</v>
      </c>
      <c r="E9932" s="2">
        <v>291.23</v>
      </c>
      <c r="F9932" s="2">
        <v>210.79</v>
      </c>
      <c r="G9932" s="2">
        <v>23.56</v>
      </c>
      <c r="H9932" s="2">
        <v>1678.39</v>
      </c>
      <c r="I9932" s="2">
        <v>2429.27</v>
      </c>
      <c r="J9932" s="2">
        <v>136.35999999999899</v>
      </c>
      <c r="K9932" s="2">
        <v>600.729999999999</v>
      </c>
      <c r="L9932" s="2">
        <v>505.03</v>
      </c>
      <c r="M9932" s="2">
        <v>1234.05</v>
      </c>
      <c r="N9932" s="2">
        <v>0</v>
      </c>
      <c r="O9932" s="2">
        <v>0</v>
      </c>
      <c r="P9932" s="2">
        <v>0</v>
      </c>
    </row>
    <row r="9933" spans="1:16" outlineLevel="2" x14ac:dyDescent="0.25">
      <c r="A9933">
        <v>3000059320</v>
      </c>
      <c r="B9933" t="s">
        <v>789</v>
      </c>
      <c r="C9933">
        <v>65004100</v>
      </c>
      <c r="D9933" t="s">
        <v>32</v>
      </c>
      <c r="E9933" s="2">
        <v>0</v>
      </c>
      <c r="F9933" s="2">
        <v>0</v>
      </c>
      <c r="G9933" s="2">
        <v>941.66</v>
      </c>
      <c r="H9933" s="2">
        <v>14.6</v>
      </c>
      <c r="I9933" s="2">
        <v>1095.06</v>
      </c>
      <c r="J9933" s="2">
        <v>135.15</v>
      </c>
      <c r="K9933" s="2">
        <v>1354.49</v>
      </c>
      <c r="L9933" s="2">
        <v>-2.8421709430404001E-14</v>
      </c>
      <c r="M9933" s="2">
        <v>5064.47</v>
      </c>
      <c r="N9933" s="2">
        <v>0</v>
      </c>
      <c r="O9933" s="2">
        <v>0</v>
      </c>
      <c r="P9933" s="2">
        <v>0</v>
      </c>
    </row>
    <row r="9934" spans="1:16" outlineLevel="2" x14ac:dyDescent="0.25">
      <c r="A9934">
        <v>3000059320</v>
      </c>
      <c r="B9934" t="s">
        <v>789</v>
      </c>
      <c r="C9934">
        <v>65100000</v>
      </c>
      <c r="D9934" t="s">
        <v>41</v>
      </c>
      <c r="E9934" s="2">
        <v>140.25</v>
      </c>
      <c r="F9934" s="2">
        <v>162.75</v>
      </c>
      <c r="G9934" s="2">
        <v>38.96</v>
      </c>
      <c r="H9934" s="2">
        <v>-7.1054273576010003E-15</v>
      </c>
      <c r="I9934" s="2">
        <v>125.84</v>
      </c>
      <c r="J9934" s="2">
        <v>0</v>
      </c>
      <c r="K9934" s="2">
        <v>0</v>
      </c>
      <c r="L9934" s="2">
        <v>0</v>
      </c>
      <c r="M9934" s="2">
        <v>0</v>
      </c>
      <c r="N9934" s="2">
        <v>0</v>
      </c>
      <c r="O9934" s="2">
        <v>0</v>
      </c>
      <c r="P9934" s="2">
        <v>0</v>
      </c>
    </row>
    <row r="9935" spans="1:16" outlineLevel="2" x14ac:dyDescent="0.25">
      <c r="A9935">
        <v>3000059320</v>
      </c>
      <c r="B9935" t="s">
        <v>789</v>
      </c>
      <c r="C9935">
        <v>65101000</v>
      </c>
      <c r="D9935" t="s">
        <v>42</v>
      </c>
      <c r="E9935" s="2">
        <v>366.97</v>
      </c>
      <c r="F9935" s="2">
        <v>528.47</v>
      </c>
      <c r="G9935" s="2">
        <v>318.04999999999899</v>
      </c>
      <c r="H9935" s="2">
        <v>694.11</v>
      </c>
      <c r="I9935" s="2">
        <v>1083.04</v>
      </c>
      <c r="J9935" s="2">
        <v>900.12</v>
      </c>
      <c r="K9935" s="2">
        <v>919.54</v>
      </c>
      <c r="L9935" s="2">
        <v>822.79</v>
      </c>
      <c r="M9935" s="2">
        <v>747.28</v>
      </c>
      <c r="N9935" s="2">
        <v>0</v>
      </c>
      <c r="O9935" s="2">
        <v>0</v>
      </c>
      <c r="P9935" s="2">
        <v>0</v>
      </c>
    </row>
    <row r="9936" spans="1:16" outlineLevel="2" x14ac:dyDescent="0.25">
      <c r="A9936">
        <v>3000059320</v>
      </c>
      <c r="B9936" t="s">
        <v>789</v>
      </c>
      <c r="C9936">
        <v>65240000</v>
      </c>
      <c r="D9936" t="s">
        <v>47</v>
      </c>
      <c r="E9936" s="2">
        <v>0</v>
      </c>
      <c r="F9936" s="2">
        <v>39.49</v>
      </c>
      <c r="G9936" s="2">
        <v>0</v>
      </c>
      <c r="H9936" s="2">
        <v>47.769999999999897</v>
      </c>
      <c r="I9936" s="2">
        <v>16.670000000000002</v>
      </c>
      <c r="J9936" s="2">
        <v>226.15</v>
      </c>
      <c r="K9936" s="2">
        <v>0</v>
      </c>
      <c r="L9936" s="2">
        <v>41.81</v>
      </c>
      <c r="M9936" s="2">
        <v>0</v>
      </c>
      <c r="N9936" s="2">
        <v>0</v>
      </c>
      <c r="O9936" s="2">
        <v>0</v>
      </c>
      <c r="P9936" s="2">
        <v>0</v>
      </c>
    </row>
    <row r="9937" spans="1:16" outlineLevel="2" x14ac:dyDescent="0.25">
      <c r="A9937">
        <v>3000059320</v>
      </c>
      <c r="B9937" t="s">
        <v>789</v>
      </c>
      <c r="C9937">
        <v>65301300</v>
      </c>
      <c r="D9937" t="s">
        <v>50</v>
      </c>
      <c r="E9937" s="2">
        <v>0</v>
      </c>
      <c r="F9937" s="2">
        <v>0</v>
      </c>
      <c r="G9937" s="2">
        <v>0</v>
      </c>
      <c r="H9937" s="2">
        <v>0</v>
      </c>
      <c r="I9937" s="2">
        <v>0</v>
      </c>
      <c r="J9937" s="2">
        <v>0</v>
      </c>
      <c r="K9937" s="2">
        <v>0</v>
      </c>
      <c r="L9937" s="2">
        <v>35.82</v>
      </c>
      <c r="M9937" s="2">
        <v>0</v>
      </c>
      <c r="N9937" s="2">
        <v>0</v>
      </c>
      <c r="O9937" s="2">
        <v>0</v>
      </c>
      <c r="P9937" s="2">
        <v>0</v>
      </c>
    </row>
    <row r="9938" spans="1:16" outlineLevel="2" x14ac:dyDescent="0.25">
      <c r="A9938">
        <v>3000059320</v>
      </c>
      <c r="B9938" t="s">
        <v>789</v>
      </c>
      <c r="C9938">
        <v>65302200</v>
      </c>
      <c r="D9938" t="s">
        <v>55</v>
      </c>
      <c r="E9938" s="2">
        <v>0</v>
      </c>
      <c r="F9938" s="2">
        <v>0</v>
      </c>
      <c r="G9938" s="2">
        <v>116.15</v>
      </c>
      <c r="H9938" s="2">
        <v>87.11</v>
      </c>
      <c r="I9938" s="2">
        <v>13.87</v>
      </c>
      <c r="J9938" s="2">
        <v>0</v>
      </c>
      <c r="K9938" s="2">
        <v>34.36</v>
      </c>
      <c r="L9938" s="2">
        <v>241.79999999999899</v>
      </c>
      <c r="M9938" s="2">
        <v>289</v>
      </c>
      <c r="N9938" s="2">
        <v>0</v>
      </c>
      <c r="O9938" s="2">
        <v>0</v>
      </c>
      <c r="P9938" s="2">
        <v>0</v>
      </c>
    </row>
    <row r="9939" spans="1:16" outlineLevel="2" x14ac:dyDescent="0.25">
      <c r="A9939">
        <v>3000059320</v>
      </c>
      <c r="B9939" t="s">
        <v>789</v>
      </c>
      <c r="C9939">
        <v>65302400</v>
      </c>
      <c r="D9939" t="s">
        <v>56</v>
      </c>
      <c r="E9939" s="2">
        <v>0</v>
      </c>
      <c r="F9939" s="2">
        <v>255.5</v>
      </c>
      <c r="G9939" s="2">
        <v>127.75</v>
      </c>
      <c r="H9939" s="2">
        <v>255.5</v>
      </c>
      <c r="I9939" s="2">
        <v>0</v>
      </c>
      <c r="J9939" s="2">
        <v>127.75</v>
      </c>
      <c r="K9939" s="2">
        <v>127.75</v>
      </c>
      <c r="L9939" s="2">
        <v>127.75</v>
      </c>
      <c r="M9939" s="2">
        <v>128.26</v>
      </c>
      <c r="N9939" s="2">
        <v>0</v>
      </c>
      <c r="O9939" s="2">
        <v>0</v>
      </c>
      <c r="P9939" s="2">
        <v>0</v>
      </c>
    </row>
    <row r="9940" spans="1:16" outlineLevel="2" x14ac:dyDescent="0.25">
      <c r="A9940">
        <v>3000059320</v>
      </c>
      <c r="B9940" t="s">
        <v>789</v>
      </c>
      <c r="C9940">
        <v>67000100</v>
      </c>
      <c r="D9940" t="s">
        <v>108</v>
      </c>
      <c r="E9940" s="2">
        <v>3009.3699999999899</v>
      </c>
      <c r="F9940" s="2">
        <v>2943.33</v>
      </c>
      <c r="G9940" s="2">
        <v>3524.84</v>
      </c>
      <c r="H9940" s="2">
        <v>3481.82</v>
      </c>
      <c r="I9940" s="2">
        <v>3704.4099999999899</v>
      </c>
      <c r="J9940" s="2">
        <v>3329.49</v>
      </c>
      <c r="K9940" s="2">
        <v>3257.54</v>
      </c>
      <c r="L9940" s="2">
        <v>3572.8299999999899</v>
      </c>
      <c r="M9940" s="2">
        <v>3072.36</v>
      </c>
      <c r="N9940" s="2">
        <v>0</v>
      </c>
      <c r="O9940" s="2">
        <v>0</v>
      </c>
      <c r="P9940" s="2">
        <v>0</v>
      </c>
    </row>
    <row r="9941" spans="1:16" outlineLevel="2" x14ac:dyDescent="0.25">
      <c r="A9941">
        <v>3000059320</v>
      </c>
      <c r="B9941" t="s">
        <v>789</v>
      </c>
      <c r="C9941">
        <v>69000200</v>
      </c>
      <c r="D9941" t="s">
        <v>83</v>
      </c>
      <c r="E9941" s="2">
        <v>1108.0999999999999</v>
      </c>
      <c r="F9941" s="2">
        <v>1108.0999999999999</v>
      </c>
      <c r="G9941" s="2">
        <v>-39.69</v>
      </c>
      <c r="H9941" s="2">
        <v>1108.0999999999999</v>
      </c>
      <c r="I9941" s="2">
        <v>1108.0999999999999</v>
      </c>
      <c r="J9941" s="2">
        <v>1108.0999999999999</v>
      </c>
      <c r="K9941" s="2">
        <v>1207.5999999999999</v>
      </c>
      <c r="L9941" s="2">
        <v>1207.5999999999999</v>
      </c>
      <c r="M9941" s="2">
        <v>1061.49</v>
      </c>
      <c r="N9941" s="2">
        <v>0</v>
      </c>
      <c r="O9941" s="2">
        <v>0</v>
      </c>
      <c r="P9941" s="2">
        <v>0</v>
      </c>
    </row>
    <row r="9942" spans="1:16" outlineLevel="1" x14ac:dyDescent="0.25">
      <c r="A9942" s="1" t="s">
        <v>1444</v>
      </c>
      <c r="E9942" s="2">
        <f>SUBTOTAL(9,E9912:E9941)</f>
        <v>23083.819999999985</v>
      </c>
      <c r="F9942" s="2">
        <f>SUBTOTAL(9,F9912:F9941)</f>
        <v>22074.69999999999</v>
      </c>
      <c r="G9942" s="2">
        <f>SUBTOTAL(9,G9912:G9941)</f>
        <v>28180.409999999993</v>
      </c>
      <c r="H9942" s="2">
        <f>SUBTOTAL(9,H9912:H9941)</f>
        <v>27589.829999999965</v>
      </c>
      <c r="I9942" s="2">
        <f>SUBTOTAL(9,I9912:I9941)</f>
        <v>11743.199999999988</v>
      </c>
      <c r="J9942" s="2">
        <f>SUBTOTAL(9,J9912:J9941)</f>
        <v>14486.749999999989</v>
      </c>
      <c r="K9942" s="2">
        <f>SUBTOTAL(9,K9912:K9941)</f>
        <v>26486.98</v>
      </c>
      <c r="L9942" s="2">
        <f>SUBTOTAL(9,L9912:L9941)</f>
        <v>19420.359999999975</v>
      </c>
      <c r="M9942" s="2">
        <f>SUBTOTAL(9,M9912:M9941)</f>
        <v>24126.299999999981</v>
      </c>
      <c r="N9942" s="2">
        <f>SUBTOTAL(9,N9912:N9941)</f>
        <v>4.5474735088646402E-13</v>
      </c>
      <c r="O9942" s="2">
        <f>SUBTOTAL(9,O9912:O9941)</f>
        <v>-3.4816594052244899E-13</v>
      </c>
      <c r="P9942" s="2">
        <f>SUBTOTAL(9,P9912:P9941)</f>
        <v>-1.6342482922482299E-13</v>
      </c>
    </row>
    <row r="9943" spans="1:16" outlineLevel="2" x14ac:dyDescent="0.25">
      <c r="A9943">
        <v>3000059321</v>
      </c>
      <c r="B9943" t="s">
        <v>790</v>
      </c>
      <c r="C9943">
        <v>61010000</v>
      </c>
      <c r="D9943" t="s">
        <v>67</v>
      </c>
      <c r="E9943" s="2">
        <v>3406.6099999999901</v>
      </c>
      <c r="F9943" s="2">
        <v>3186.83</v>
      </c>
      <c r="G9943" s="2">
        <v>3510.46</v>
      </c>
      <c r="H9943" s="2">
        <v>3445.0699999999902</v>
      </c>
      <c r="I9943" s="2">
        <v>3559.91</v>
      </c>
      <c r="J9943" s="2">
        <v>3445.07</v>
      </c>
      <c r="K9943" s="2">
        <v>3818.01</v>
      </c>
      <c r="L9943" s="2">
        <v>3978.8599999999901</v>
      </c>
      <c r="M9943" s="2">
        <v>-1302.17</v>
      </c>
      <c r="N9943" s="2">
        <v>0</v>
      </c>
      <c r="O9943" s="2">
        <v>0</v>
      </c>
      <c r="P9943" s="2">
        <v>0</v>
      </c>
    </row>
    <row r="9944" spans="1:16" outlineLevel="2" x14ac:dyDescent="0.25">
      <c r="A9944">
        <v>3000059321</v>
      </c>
      <c r="B9944" t="s">
        <v>790</v>
      </c>
      <c r="C9944">
        <v>61021100</v>
      </c>
      <c r="D9944" t="s">
        <v>68</v>
      </c>
      <c r="E9944" s="2">
        <v>5361.86</v>
      </c>
      <c r="F9944" s="2">
        <v>5484.41</v>
      </c>
      <c r="G9944" s="2">
        <v>6228.5199999999904</v>
      </c>
      <c r="H9944" s="2">
        <v>3146.8</v>
      </c>
      <c r="I9944" s="2">
        <v>5447.43</v>
      </c>
      <c r="J9944" s="2">
        <v>7626.5</v>
      </c>
      <c r="K9944" s="2">
        <v>4466.2700000000004</v>
      </c>
      <c r="L9944" s="2">
        <v>6374.99999999999</v>
      </c>
      <c r="M9944" s="2">
        <v>5112.1099999999997</v>
      </c>
      <c r="N9944" s="2">
        <v>9.0949470177292804E-13</v>
      </c>
      <c r="O9944" s="2">
        <v>0</v>
      </c>
      <c r="P9944" s="2">
        <v>4.5474735088646402E-13</v>
      </c>
    </row>
    <row r="9945" spans="1:16" outlineLevel="2" x14ac:dyDescent="0.25">
      <c r="A9945">
        <v>3000059321</v>
      </c>
      <c r="B9945" t="s">
        <v>790</v>
      </c>
      <c r="C9945">
        <v>61023000</v>
      </c>
      <c r="D9945" t="s">
        <v>69</v>
      </c>
      <c r="E9945" s="2">
        <v>104.8</v>
      </c>
      <c r="F9945" s="2">
        <v>398.62</v>
      </c>
      <c r="G9945" s="2">
        <v>375.91999999999899</v>
      </c>
      <c r="H9945" s="2">
        <v>54.55</v>
      </c>
      <c r="I9945" s="2">
        <v>-52.18</v>
      </c>
      <c r="J9945" s="2">
        <v>170.45</v>
      </c>
      <c r="K9945" s="2">
        <v>271.7</v>
      </c>
      <c r="L9945" s="2">
        <v>32.119999999999997</v>
      </c>
      <c r="M9945" s="2">
        <v>493.12</v>
      </c>
      <c r="N9945" s="2">
        <v>4.2632564145605999E-14</v>
      </c>
      <c r="O9945" s="2">
        <v>-7.1054273576010003E-15</v>
      </c>
      <c r="P9945" s="2">
        <v>0</v>
      </c>
    </row>
    <row r="9946" spans="1:16" outlineLevel="2" x14ac:dyDescent="0.25">
      <c r="A9946">
        <v>3000059321</v>
      </c>
      <c r="B9946" t="s">
        <v>790</v>
      </c>
      <c r="C9946">
        <v>61050000</v>
      </c>
      <c r="D9946" t="s">
        <v>63</v>
      </c>
      <c r="E9946" s="2">
        <v>543.66999999999996</v>
      </c>
      <c r="F9946" s="2">
        <v>1355.22</v>
      </c>
      <c r="G9946" s="2">
        <v>-1079.23</v>
      </c>
      <c r="H9946" s="2">
        <v>93.269999999999797</v>
      </c>
      <c r="I9946" s="2">
        <v>113.509999999999</v>
      </c>
      <c r="J9946" s="2">
        <v>134.78</v>
      </c>
      <c r="K9946" s="2">
        <v>279.00999999999902</v>
      </c>
      <c r="L9946" s="2">
        <v>178.22</v>
      </c>
      <c r="M9946" s="2">
        <v>221.6</v>
      </c>
      <c r="N9946" s="2">
        <v>0</v>
      </c>
      <c r="O9946" s="2">
        <v>0</v>
      </c>
      <c r="P9946" s="2">
        <v>0</v>
      </c>
    </row>
    <row r="9947" spans="1:16" outlineLevel="2" x14ac:dyDescent="0.25">
      <c r="A9947">
        <v>3000059321</v>
      </c>
      <c r="B9947" t="s">
        <v>790</v>
      </c>
      <c r="C9947">
        <v>61050005</v>
      </c>
      <c r="D9947" t="s">
        <v>661</v>
      </c>
      <c r="E9947" s="2">
        <v>0</v>
      </c>
      <c r="F9947" s="2">
        <v>0</v>
      </c>
      <c r="G9947" s="2">
        <v>0</v>
      </c>
      <c r="H9947" s="2">
        <v>0</v>
      </c>
      <c r="I9947" s="2">
        <v>110.75</v>
      </c>
      <c r="J9947" s="2">
        <v>0</v>
      </c>
      <c r="K9947" s="2">
        <v>-70</v>
      </c>
      <c r="L9947" s="2">
        <v>0</v>
      </c>
      <c r="M9947" s="2">
        <v>0</v>
      </c>
      <c r="N9947" s="2">
        <v>0</v>
      </c>
      <c r="O9947" s="2">
        <v>0</v>
      </c>
      <c r="P9947" s="2">
        <v>0</v>
      </c>
    </row>
    <row r="9948" spans="1:16" outlineLevel="2" x14ac:dyDescent="0.25">
      <c r="A9948">
        <v>3000059321</v>
      </c>
      <c r="B9948" t="s">
        <v>790</v>
      </c>
      <c r="C9948">
        <v>61050007</v>
      </c>
      <c r="D9948" t="s">
        <v>669</v>
      </c>
      <c r="E9948" s="2">
        <v>0</v>
      </c>
      <c r="F9948" s="2">
        <v>197.19</v>
      </c>
      <c r="G9948" s="2">
        <v>2846.19</v>
      </c>
      <c r="H9948" s="2">
        <v>121.75</v>
      </c>
      <c r="I9948" s="2">
        <v>-2869.97</v>
      </c>
      <c r="J9948" s="2">
        <v>330.83</v>
      </c>
      <c r="K9948" s="2">
        <v>619.14</v>
      </c>
      <c r="L9948" s="2">
        <v>486.27</v>
      </c>
      <c r="M9948" s="2">
        <v>-1092.75</v>
      </c>
      <c r="N9948" s="2">
        <v>0</v>
      </c>
      <c r="O9948" s="2">
        <v>0</v>
      </c>
      <c r="P9948" s="2">
        <v>0</v>
      </c>
    </row>
    <row r="9949" spans="1:16" outlineLevel="2" x14ac:dyDescent="0.25">
      <c r="A9949">
        <v>3000059321</v>
      </c>
      <c r="B9949" t="s">
        <v>790</v>
      </c>
      <c r="C9949">
        <v>61052000</v>
      </c>
      <c r="D9949" t="s">
        <v>71</v>
      </c>
      <c r="E9949" s="2">
        <v>420.70999999999901</v>
      </c>
      <c r="F9949" s="2">
        <v>848.81999999999903</v>
      </c>
      <c r="G9949" s="2">
        <v>941.64</v>
      </c>
      <c r="H9949" s="2">
        <v>601.41999999999905</v>
      </c>
      <c r="I9949" s="2">
        <v>750.90999999999894</v>
      </c>
      <c r="J9949" s="2">
        <v>1035.96999999999</v>
      </c>
      <c r="K9949" s="2">
        <v>589.38</v>
      </c>
      <c r="L9949" s="2">
        <v>1171.22999999999</v>
      </c>
      <c r="M9949" s="2">
        <v>972.73999999999899</v>
      </c>
      <c r="N9949" s="2">
        <v>0</v>
      </c>
      <c r="O9949" s="2">
        <v>0</v>
      </c>
      <c r="P9949" s="2">
        <v>1.4210854715202001E-14</v>
      </c>
    </row>
    <row r="9950" spans="1:16" outlineLevel="2" x14ac:dyDescent="0.25">
      <c r="A9950">
        <v>3000059321</v>
      </c>
      <c r="B9950" t="s">
        <v>790</v>
      </c>
      <c r="C9950">
        <v>61060000</v>
      </c>
      <c r="D9950" t="s">
        <v>72</v>
      </c>
      <c r="E9950" s="2">
        <v>248.89999999999901</v>
      </c>
      <c r="F9950" s="2">
        <v>249.54</v>
      </c>
      <c r="G9950" s="2">
        <v>280.47000000000003</v>
      </c>
      <c r="H9950" s="2">
        <v>58.41</v>
      </c>
      <c r="I9950" s="2">
        <v>139.47999999999999</v>
      </c>
      <c r="J9950" s="2">
        <v>-451.09</v>
      </c>
      <c r="K9950" s="2">
        <v>97</v>
      </c>
      <c r="L9950" s="2">
        <v>176.64</v>
      </c>
      <c r="M9950" s="2">
        <v>235.01999999999899</v>
      </c>
      <c r="N9950" s="2">
        <v>-1.4210854715202001E-14</v>
      </c>
      <c r="O9950" s="2">
        <v>-9.9475983006414001E-14</v>
      </c>
      <c r="P9950" s="2">
        <v>5.6843418860808002E-14</v>
      </c>
    </row>
    <row r="9951" spans="1:16" outlineLevel="2" x14ac:dyDescent="0.25">
      <c r="A9951">
        <v>3000059321</v>
      </c>
      <c r="B9951" t="s">
        <v>790</v>
      </c>
      <c r="C9951">
        <v>61061000</v>
      </c>
      <c r="D9951" t="s">
        <v>111</v>
      </c>
      <c r="E9951" s="2">
        <v>270.38</v>
      </c>
      <c r="F9951" s="2">
        <v>270.38</v>
      </c>
      <c r="G9951" s="2">
        <v>270.38</v>
      </c>
      <c r="H9951" s="2">
        <v>270.38</v>
      </c>
      <c r="I9951" s="2">
        <v>258.05</v>
      </c>
      <c r="J9951" s="2">
        <v>-578.99</v>
      </c>
      <c r="K9951" s="2">
        <v>270.38</v>
      </c>
      <c r="L9951" s="2">
        <v>270.38</v>
      </c>
      <c r="M9951" s="2">
        <v>-270.38</v>
      </c>
      <c r="N9951" s="2">
        <v>0</v>
      </c>
      <c r="O9951" s="2">
        <v>0</v>
      </c>
      <c r="P9951" s="2">
        <v>0</v>
      </c>
    </row>
    <row r="9952" spans="1:16" outlineLevel="2" x14ac:dyDescent="0.25">
      <c r="A9952">
        <v>3000059321</v>
      </c>
      <c r="B9952" t="s">
        <v>790</v>
      </c>
      <c r="C9952">
        <v>61065000</v>
      </c>
      <c r="D9952" t="s">
        <v>10</v>
      </c>
      <c r="E9952" s="2">
        <v>200</v>
      </c>
      <c r="F9952" s="2">
        <v>200</v>
      </c>
      <c r="G9952" s="2">
        <v>-400</v>
      </c>
      <c r="H9952" s="2">
        <v>200</v>
      </c>
      <c r="I9952" s="2">
        <v>200</v>
      </c>
      <c r="J9952" s="2">
        <v>-400</v>
      </c>
      <c r="K9952" s="2">
        <v>200</v>
      </c>
      <c r="L9952" s="2">
        <v>200</v>
      </c>
      <c r="M9952" s="2">
        <v>-400</v>
      </c>
      <c r="N9952" s="2">
        <v>0</v>
      </c>
      <c r="O9952" s="2">
        <v>0</v>
      </c>
      <c r="P9952" s="2">
        <v>0</v>
      </c>
    </row>
    <row r="9953" spans="1:16" outlineLevel="2" x14ac:dyDescent="0.25">
      <c r="A9953">
        <v>3000059321</v>
      </c>
      <c r="B9953" t="s">
        <v>790</v>
      </c>
      <c r="C9953">
        <v>61200000</v>
      </c>
      <c r="D9953" t="s">
        <v>74</v>
      </c>
      <c r="E9953" s="2">
        <v>671.88</v>
      </c>
      <c r="F9953" s="2">
        <v>689.41</v>
      </c>
      <c r="G9953" s="2">
        <v>748.77</v>
      </c>
      <c r="H9953" s="2">
        <v>486.539999999999</v>
      </c>
      <c r="I9953" s="2">
        <v>657.29</v>
      </c>
      <c r="J9953" s="2">
        <v>834.1</v>
      </c>
      <c r="K9953" s="2">
        <v>634.77</v>
      </c>
      <c r="L9953" s="2">
        <v>918.099999999999</v>
      </c>
      <c r="M9953" s="2">
        <v>330.74</v>
      </c>
      <c r="N9953" s="2">
        <v>0</v>
      </c>
      <c r="O9953" s="2">
        <v>2.8421709430404001E-14</v>
      </c>
      <c r="P9953" s="2">
        <v>1.13686837721616E-13</v>
      </c>
    </row>
    <row r="9954" spans="1:16" outlineLevel="2" x14ac:dyDescent="0.25">
      <c r="A9954">
        <v>3000059321</v>
      </c>
      <c r="B9954" t="s">
        <v>790</v>
      </c>
      <c r="C9954">
        <v>61202000</v>
      </c>
      <c r="D9954" t="s">
        <v>75</v>
      </c>
      <c r="E9954" s="2">
        <v>226.86</v>
      </c>
      <c r="F9954" s="2">
        <v>222.91</v>
      </c>
      <c r="G9954" s="2">
        <v>295.43</v>
      </c>
      <c r="H9954" s="2">
        <v>85.41</v>
      </c>
      <c r="I9954" s="2">
        <v>100.69</v>
      </c>
      <c r="J9954" s="2">
        <v>135.27999999999901</v>
      </c>
      <c r="K9954" s="2">
        <v>106.31</v>
      </c>
      <c r="L9954" s="2">
        <v>204.01</v>
      </c>
      <c r="M9954" s="2">
        <v>148.61000000000001</v>
      </c>
      <c r="N9954" s="2">
        <v>0</v>
      </c>
      <c r="O9954" s="2">
        <v>2.8421709430404001E-14</v>
      </c>
      <c r="P9954" s="2">
        <v>0</v>
      </c>
    </row>
    <row r="9955" spans="1:16" outlineLevel="2" x14ac:dyDescent="0.25">
      <c r="A9955">
        <v>3000059321</v>
      </c>
      <c r="B9955" t="s">
        <v>790</v>
      </c>
      <c r="C9955">
        <v>61407000</v>
      </c>
      <c r="D9955" t="s">
        <v>101</v>
      </c>
      <c r="E9955" s="2">
        <v>7.14</v>
      </c>
      <c r="F9955" s="2">
        <v>0</v>
      </c>
      <c r="G9955" s="2">
        <v>0</v>
      </c>
      <c r="H9955" s="2">
        <v>0</v>
      </c>
      <c r="I9955" s="2">
        <v>0</v>
      </c>
      <c r="J9955" s="2">
        <v>0</v>
      </c>
      <c r="K9955" s="2">
        <v>0</v>
      </c>
      <c r="L9955" s="2">
        <v>0</v>
      </c>
      <c r="M9955" s="2">
        <v>0</v>
      </c>
      <c r="N9955" s="2">
        <v>0</v>
      </c>
      <c r="O9955" s="2">
        <v>0</v>
      </c>
      <c r="P9955" s="2">
        <v>0</v>
      </c>
    </row>
    <row r="9956" spans="1:16" outlineLevel="2" x14ac:dyDescent="0.25">
      <c r="A9956">
        <v>3000059321</v>
      </c>
      <c r="B9956" t="s">
        <v>790</v>
      </c>
      <c r="C9956">
        <v>63001000</v>
      </c>
      <c r="D9956" t="s">
        <v>14</v>
      </c>
      <c r="E9956" s="2">
        <v>-1787.73999999999</v>
      </c>
      <c r="F9956" s="2">
        <v>644.99999999999898</v>
      </c>
      <c r="G9956" s="2">
        <v>3947.99</v>
      </c>
      <c r="H9956" s="2">
        <v>-3194.99</v>
      </c>
      <c r="I9956" s="2">
        <v>299</v>
      </c>
      <c r="J9956" s="2">
        <v>162</v>
      </c>
      <c r="K9956" s="2">
        <v>12</v>
      </c>
      <c r="L9956" s="2">
        <v>262.92</v>
      </c>
      <c r="M9956" s="2">
        <v>248.00000000000099</v>
      </c>
      <c r="N9956" s="2">
        <v>0</v>
      </c>
      <c r="O9956" s="2">
        <v>0</v>
      </c>
      <c r="P9956" s="2">
        <v>0</v>
      </c>
    </row>
    <row r="9957" spans="1:16" outlineLevel="2" x14ac:dyDescent="0.25">
      <c r="A9957">
        <v>3000059321</v>
      </c>
      <c r="B9957" t="s">
        <v>790</v>
      </c>
      <c r="C9957">
        <v>63002000</v>
      </c>
      <c r="D9957" t="s">
        <v>15</v>
      </c>
      <c r="E9957" s="2">
        <v>54.67</v>
      </c>
      <c r="F9957" s="2">
        <v>380.51</v>
      </c>
      <c r="G9957" s="2">
        <v>0</v>
      </c>
      <c r="H9957" s="2">
        <v>203.59</v>
      </c>
      <c r="I9957" s="2">
        <v>378.47</v>
      </c>
      <c r="J9957" s="2">
        <v>187.64</v>
      </c>
      <c r="K9957" s="2">
        <v>0</v>
      </c>
      <c r="L9957" s="2">
        <v>375.28</v>
      </c>
      <c r="M9957" s="2">
        <v>187.64</v>
      </c>
      <c r="N9957" s="2">
        <v>0</v>
      </c>
      <c r="O9957" s="2">
        <v>0</v>
      </c>
      <c r="P9957" s="2">
        <v>0</v>
      </c>
    </row>
    <row r="9958" spans="1:16" outlineLevel="2" x14ac:dyDescent="0.25">
      <c r="A9958">
        <v>3000059321</v>
      </c>
      <c r="B9958" t="s">
        <v>790</v>
      </c>
      <c r="C9958">
        <v>63003000</v>
      </c>
      <c r="D9958" t="s">
        <v>228</v>
      </c>
      <c r="E9958" s="2">
        <v>277.25</v>
      </c>
      <c r="F9958" s="2">
        <v>154.93</v>
      </c>
      <c r="G9958" s="2">
        <v>430.92</v>
      </c>
      <c r="H9958" s="2">
        <v>153.36000000000001</v>
      </c>
      <c r="I9958" s="2">
        <v>156.5</v>
      </c>
      <c r="J9958" s="2">
        <v>153.36000000000001</v>
      </c>
      <c r="K9958" s="2">
        <v>156.5</v>
      </c>
      <c r="L9958" s="2">
        <v>154.93</v>
      </c>
      <c r="M9958" s="2">
        <v>154.93</v>
      </c>
      <c r="N9958" s="2">
        <v>0</v>
      </c>
      <c r="O9958" s="2">
        <v>0</v>
      </c>
      <c r="P9958" s="2">
        <v>0</v>
      </c>
    </row>
    <row r="9959" spans="1:16" outlineLevel="2" x14ac:dyDescent="0.25">
      <c r="A9959">
        <v>3000059321</v>
      </c>
      <c r="B9959" t="s">
        <v>790</v>
      </c>
      <c r="C9959">
        <v>63005000</v>
      </c>
      <c r="D9959" t="s">
        <v>18</v>
      </c>
      <c r="E9959" s="2">
        <v>1703.96999999999</v>
      </c>
      <c r="F9959" s="2">
        <v>1857.83</v>
      </c>
      <c r="G9959" s="2">
        <v>1857.82</v>
      </c>
      <c r="H9959" s="2">
        <v>1770.08</v>
      </c>
      <c r="I9959" s="2">
        <v>1857.83</v>
      </c>
      <c r="J9959" s="2">
        <v>1857.83</v>
      </c>
      <c r="K9959" s="2">
        <v>12636.51</v>
      </c>
      <c r="L9959" s="2">
        <v>81.260000000000005</v>
      </c>
      <c r="M9959" s="2">
        <v>76.58</v>
      </c>
      <c r="N9959" s="2">
        <v>0</v>
      </c>
      <c r="O9959" s="2">
        <v>0</v>
      </c>
      <c r="P9959" s="2">
        <v>0</v>
      </c>
    </row>
    <row r="9960" spans="1:16" outlineLevel="2" x14ac:dyDescent="0.25">
      <c r="A9960">
        <v>3000059321</v>
      </c>
      <c r="B9960" t="s">
        <v>790</v>
      </c>
      <c r="C9960">
        <v>63005200</v>
      </c>
      <c r="D9960" t="s">
        <v>19</v>
      </c>
      <c r="E9960" s="2">
        <v>87.11</v>
      </c>
      <c r="F9960" s="2">
        <v>87.11</v>
      </c>
      <c r="G9960" s="2">
        <v>0</v>
      </c>
      <c r="H9960" s="2">
        <v>0</v>
      </c>
      <c r="I9960" s="2">
        <v>174.22</v>
      </c>
      <c r="J9960" s="2">
        <v>87.11</v>
      </c>
      <c r="K9960" s="2">
        <v>87.11</v>
      </c>
      <c r="L9960" s="2">
        <v>0</v>
      </c>
      <c r="M9960" s="2">
        <v>231.37</v>
      </c>
      <c r="N9960" s="2">
        <v>0</v>
      </c>
      <c r="O9960" s="2">
        <v>0</v>
      </c>
      <c r="P9960" s="2">
        <v>0</v>
      </c>
    </row>
    <row r="9961" spans="1:16" outlineLevel="2" x14ac:dyDescent="0.25">
      <c r="A9961">
        <v>3000059321</v>
      </c>
      <c r="B9961" t="s">
        <v>790</v>
      </c>
      <c r="C9961">
        <v>63006000</v>
      </c>
      <c r="D9961" t="s">
        <v>20</v>
      </c>
      <c r="E9961" s="2">
        <v>143.09</v>
      </c>
      <c r="F9961" s="2">
        <v>321.08999999999997</v>
      </c>
      <c r="G9961" s="2">
        <v>143.09</v>
      </c>
      <c r="H9961" s="2">
        <v>412.27</v>
      </c>
      <c r="I9961" s="2">
        <v>146.84</v>
      </c>
      <c r="J9961" s="2">
        <v>159.76</v>
      </c>
      <c r="K9961" s="2">
        <v>159.76</v>
      </c>
      <c r="L9961" s="2">
        <v>159.76</v>
      </c>
      <c r="M9961" s="2">
        <v>159.76</v>
      </c>
      <c r="N9961" s="2">
        <v>0</v>
      </c>
      <c r="O9961" s="2">
        <v>0</v>
      </c>
      <c r="P9961" s="2">
        <v>0</v>
      </c>
    </row>
    <row r="9962" spans="1:16" outlineLevel="2" x14ac:dyDescent="0.25">
      <c r="A9962">
        <v>3000059321</v>
      </c>
      <c r="B9962" t="s">
        <v>790</v>
      </c>
      <c r="C9962">
        <v>65003000</v>
      </c>
      <c r="D9962" t="s">
        <v>29</v>
      </c>
      <c r="E9962" s="2">
        <v>0</v>
      </c>
      <c r="F9962" s="2">
        <v>0</v>
      </c>
      <c r="G9962" s="2">
        <v>0</v>
      </c>
      <c r="H9962" s="2">
        <v>0</v>
      </c>
      <c r="I9962" s="2">
        <v>0</v>
      </c>
      <c r="J9962" s="2">
        <v>0</v>
      </c>
      <c r="K9962" s="2">
        <v>0</v>
      </c>
      <c r="L9962" s="2">
        <v>1.4210854715202001E-14</v>
      </c>
      <c r="M9962" s="2">
        <v>0</v>
      </c>
      <c r="N9962" s="2">
        <v>0</v>
      </c>
      <c r="O9962" s="2">
        <v>0</v>
      </c>
      <c r="P9962" s="2">
        <v>0</v>
      </c>
    </row>
    <row r="9963" spans="1:16" outlineLevel="2" x14ac:dyDescent="0.25">
      <c r="A9963">
        <v>3000059321</v>
      </c>
      <c r="B9963" t="s">
        <v>790</v>
      </c>
      <c r="C9963">
        <v>65003200</v>
      </c>
      <c r="D9963" t="s">
        <v>30</v>
      </c>
      <c r="E9963" s="2">
        <v>2385.7999999999902</v>
      </c>
      <c r="F9963" s="2">
        <v>1742.62</v>
      </c>
      <c r="G9963" s="2">
        <v>628.5</v>
      </c>
      <c r="H9963" s="2">
        <v>6765.21</v>
      </c>
      <c r="I9963" s="2">
        <v>2114.1499999999901</v>
      </c>
      <c r="J9963" s="2">
        <v>452.729999999999</v>
      </c>
      <c r="K9963" s="2">
        <v>270.07</v>
      </c>
      <c r="L9963" s="2">
        <v>690.51</v>
      </c>
      <c r="M9963" s="2">
        <v>630.49</v>
      </c>
      <c r="N9963" s="2">
        <v>0</v>
      </c>
      <c r="O9963" s="2">
        <v>0</v>
      </c>
      <c r="P9963" s="2">
        <v>0</v>
      </c>
    </row>
    <row r="9964" spans="1:16" outlineLevel="2" x14ac:dyDescent="0.25">
      <c r="A9964">
        <v>3000059321</v>
      </c>
      <c r="B9964" t="s">
        <v>790</v>
      </c>
      <c r="C9964">
        <v>65004100</v>
      </c>
      <c r="D9964" t="s">
        <v>32</v>
      </c>
      <c r="E9964" s="2">
        <v>953.49</v>
      </c>
      <c r="F9964" s="2">
        <v>977.48</v>
      </c>
      <c r="G9964" s="2">
        <v>489.42</v>
      </c>
      <c r="H9964" s="2">
        <v>1144.6599999999901</v>
      </c>
      <c r="I9964" s="2">
        <v>1663.1</v>
      </c>
      <c r="J9964" s="2">
        <v>875.19999999999902</v>
      </c>
      <c r="K9964" s="2">
        <v>1233.1799999999901</v>
      </c>
      <c r="L9964" s="2">
        <v>140.04999999999899</v>
      </c>
      <c r="M9964" s="2">
        <v>201.68</v>
      </c>
      <c r="N9964" s="2">
        <v>0</v>
      </c>
      <c r="O9964" s="2">
        <v>0</v>
      </c>
      <c r="P9964" s="2">
        <v>0</v>
      </c>
    </row>
    <row r="9965" spans="1:16" outlineLevel="2" x14ac:dyDescent="0.25">
      <c r="A9965">
        <v>3000059321</v>
      </c>
      <c r="B9965" t="s">
        <v>790</v>
      </c>
      <c r="C9965">
        <v>65100000</v>
      </c>
      <c r="D9965" t="s">
        <v>41</v>
      </c>
      <c r="E9965" s="2">
        <v>161.14999999999901</v>
      </c>
      <c r="F9965" s="2">
        <v>112.399999999999</v>
      </c>
      <c r="G9965" s="2">
        <v>46.01</v>
      </c>
      <c r="H9965" s="2">
        <v>131.25</v>
      </c>
      <c r="I9965" s="2">
        <v>131.25</v>
      </c>
      <c r="J9965" s="2">
        <v>0</v>
      </c>
      <c r="K9965" s="2">
        <v>0</v>
      </c>
      <c r="L9965" s="2">
        <v>0</v>
      </c>
      <c r="M9965" s="2">
        <v>-8.77</v>
      </c>
      <c r="N9965" s="2">
        <v>0</v>
      </c>
      <c r="O9965" s="2">
        <v>0</v>
      </c>
      <c r="P9965" s="2">
        <v>0</v>
      </c>
    </row>
    <row r="9966" spans="1:16" outlineLevel="2" x14ac:dyDescent="0.25">
      <c r="A9966">
        <v>3000059321</v>
      </c>
      <c r="B9966" t="s">
        <v>790</v>
      </c>
      <c r="C9966">
        <v>65101000</v>
      </c>
      <c r="D9966" t="s">
        <v>42</v>
      </c>
      <c r="E9966" s="2">
        <v>479.65</v>
      </c>
      <c r="F9966" s="2">
        <v>143.02000000000001</v>
      </c>
      <c r="G9966" s="2">
        <v>564.04</v>
      </c>
      <c r="H9966" s="2">
        <v>440.32</v>
      </c>
      <c r="I9966" s="2">
        <v>890.13</v>
      </c>
      <c r="J9966" s="2">
        <v>1212.6199999999999</v>
      </c>
      <c r="K9966" s="2">
        <v>456.539999999999</v>
      </c>
      <c r="L9966" s="2">
        <v>1191.71</v>
      </c>
      <c r="M9966" s="2">
        <v>644.15</v>
      </c>
      <c r="N9966" s="2">
        <v>0</v>
      </c>
      <c r="O9966" s="2">
        <v>0</v>
      </c>
      <c r="P9966" s="2">
        <v>0</v>
      </c>
    </row>
    <row r="9967" spans="1:16" outlineLevel="2" x14ac:dyDescent="0.25">
      <c r="A9967">
        <v>3000059321</v>
      </c>
      <c r="B9967" t="s">
        <v>790</v>
      </c>
      <c r="C9967">
        <v>65200000</v>
      </c>
      <c r="D9967" t="s">
        <v>45</v>
      </c>
      <c r="E9967" s="2">
        <v>0</v>
      </c>
      <c r="F9967" s="2">
        <v>0</v>
      </c>
      <c r="G9967" s="2">
        <v>0</v>
      </c>
      <c r="H9967" s="2">
        <v>0</v>
      </c>
      <c r="I9967" s="2">
        <v>0</v>
      </c>
      <c r="J9967" s="2">
        <v>0</v>
      </c>
      <c r="K9967" s="2">
        <v>0</v>
      </c>
      <c r="L9967" s="2">
        <v>0</v>
      </c>
      <c r="M9967" s="2">
        <v>0</v>
      </c>
      <c r="N9967" s="2">
        <v>0</v>
      </c>
      <c r="O9967" s="2">
        <v>0</v>
      </c>
      <c r="P9967" s="2">
        <v>0</v>
      </c>
    </row>
    <row r="9968" spans="1:16" outlineLevel="2" x14ac:dyDescent="0.25">
      <c r="A9968">
        <v>3000059321</v>
      </c>
      <c r="B9968" t="s">
        <v>790</v>
      </c>
      <c r="C9968">
        <v>65240000</v>
      </c>
      <c r="D9968" t="s">
        <v>47</v>
      </c>
      <c r="E9968" s="2">
        <v>0</v>
      </c>
      <c r="F9968" s="2">
        <v>95.82</v>
      </c>
      <c r="G9968" s="2">
        <v>0</v>
      </c>
      <c r="H9968" s="2">
        <v>47.769999999999897</v>
      </c>
      <c r="I9968" s="2">
        <v>16.670000000000002</v>
      </c>
      <c r="J9968" s="2">
        <v>154.94999999999999</v>
      </c>
      <c r="K9968" s="2">
        <v>1.7763568394002501E-15</v>
      </c>
      <c r="L9968" s="2">
        <v>65.86</v>
      </c>
      <c r="M9968" s="2">
        <v>0</v>
      </c>
      <c r="N9968" s="2">
        <v>0</v>
      </c>
      <c r="O9968" s="2">
        <v>0</v>
      </c>
      <c r="P9968" s="2">
        <v>0</v>
      </c>
    </row>
    <row r="9969" spans="1:16" outlineLevel="2" x14ac:dyDescent="0.25">
      <c r="A9969">
        <v>3000059321</v>
      </c>
      <c r="B9969" t="s">
        <v>790</v>
      </c>
      <c r="C9969">
        <v>65301300</v>
      </c>
      <c r="D9969" t="s">
        <v>50</v>
      </c>
      <c r="E9969" s="2">
        <v>0</v>
      </c>
      <c r="F9969" s="2">
        <v>0</v>
      </c>
      <c r="G9969" s="2">
        <v>0</v>
      </c>
      <c r="H9969" s="2">
        <v>0</v>
      </c>
      <c r="I9969" s="2">
        <v>0</v>
      </c>
      <c r="J9969" s="2">
        <v>0</v>
      </c>
      <c r="K9969" s="2">
        <v>0</v>
      </c>
      <c r="L9969" s="2">
        <v>35.82</v>
      </c>
      <c r="M9969" s="2">
        <v>0</v>
      </c>
      <c r="N9969" s="2">
        <v>0</v>
      </c>
      <c r="O9969" s="2">
        <v>0</v>
      </c>
      <c r="P9969" s="2">
        <v>0</v>
      </c>
    </row>
    <row r="9970" spans="1:16" outlineLevel="2" x14ac:dyDescent="0.25">
      <c r="A9970">
        <v>3000059321</v>
      </c>
      <c r="B9970" t="s">
        <v>790</v>
      </c>
      <c r="C9970">
        <v>65302200</v>
      </c>
      <c r="D9970" t="s">
        <v>55</v>
      </c>
      <c r="E9970" s="2">
        <v>0</v>
      </c>
      <c r="F9970" s="2">
        <v>0</v>
      </c>
      <c r="G9970" s="2">
        <v>116.15</v>
      </c>
      <c r="H9970" s="2">
        <v>87.11</v>
      </c>
      <c r="I9970" s="2">
        <v>13.87</v>
      </c>
      <c r="J9970" s="2">
        <v>0</v>
      </c>
      <c r="K9970" s="2">
        <v>34.36</v>
      </c>
      <c r="L9970" s="2">
        <v>241.79999999999899</v>
      </c>
      <c r="M9970" s="2">
        <v>289</v>
      </c>
      <c r="N9970" s="2">
        <v>0</v>
      </c>
      <c r="O9970" s="2">
        <v>0</v>
      </c>
      <c r="P9970" s="2">
        <v>0</v>
      </c>
    </row>
    <row r="9971" spans="1:16" outlineLevel="2" x14ac:dyDescent="0.25">
      <c r="A9971">
        <v>3000059321</v>
      </c>
      <c r="B9971" t="s">
        <v>790</v>
      </c>
      <c r="C9971">
        <v>65302400</v>
      </c>
      <c r="D9971" t="s">
        <v>56</v>
      </c>
      <c r="E9971" s="2">
        <v>0</v>
      </c>
      <c r="F9971" s="2">
        <v>255.5</v>
      </c>
      <c r="G9971" s="2">
        <v>127.75</v>
      </c>
      <c r="H9971" s="2">
        <v>255.5</v>
      </c>
      <c r="I9971" s="2">
        <v>0</v>
      </c>
      <c r="J9971" s="2">
        <v>127.75</v>
      </c>
      <c r="K9971" s="2">
        <v>127.75</v>
      </c>
      <c r="L9971" s="2">
        <v>127.75</v>
      </c>
      <c r="M9971" s="2">
        <v>128.26</v>
      </c>
      <c r="N9971" s="2">
        <v>0</v>
      </c>
      <c r="O9971" s="2">
        <v>0</v>
      </c>
      <c r="P9971" s="2">
        <v>0</v>
      </c>
    </row>
    <row r="9972" spans="1:16" outlineLevel="2" x14ac:dyDescent="0.25">
      <c r="A9972">
        <v>3000059321</v>
      </c>
      <c r="B9972" t="s">
        <v>790</v>
      </c>
      <c r="C9972">
        <v>67000100</v>
      </c>
      <c r="D9972" t="s">
        <v>108</v>
      </c>
      <c r="E9972" s="2">
        <v>1924.82</v>
      </c>
      <c r="F9972" s="2">
        <v>1961.91</v>
      </c>
      <c r="G9972" s="2">
        <v>2132.37</v>
      </c>
      <c r="H9972" s="2">
        <v>1927.94</v>
      </c>
      <c r="I9972" s="2">
        <v>1946.45999999999</v>
      </c>
      <c r="J9972" s="2">
        <v>2242.13</v>
      </c>
      <c r="K9972" s="2">
        <v>2372.9499999999898</v>
      </c>
      <c r="L9972" s="2">
        <v>2282.97999999999</v>
      </c>
      <c r="M9972" s="2">
        <v>2382.3999999999901</v>
      </c>
      <c r="N9972" s="2">
        <v>0</v>
      </c>
      <c r="O9972" s="2">
        <v>0</v>
      </c>
      <c r="P9972" s="2">
        <v>0</v>
      </c>
    </row>
    <row r="9973" spans="1:16" outlineLevel="2" x14ac:dyDescent="0.25">
      <c r="A9973">
        <v>3000059321</v>
      </c>
      <c r="B9973" t="s">
        <v>790</v>
      </c>
      <c r="C9973">
        <v>69000200</v>
      </c>
      <c r="D9973" t="s">
        <v>83</v>
      </c>
      <c r="E9973" s="2">
        <v>922.72</v>
      </c>
      <c r="F9973" s="2">
        <v>922.72</v>
      </c>
      <c r="G9973" s="2">
        <v>-17903.86</v>
      </c>
      <c r="H9973" s="2">
        <v>0</v>
      </c>
      <c r="I9973" s="2">
        <v>0</v>
      </c>
      <c r="J9973" s="2">
        <v>0</v>
      </c>
      <c r="K9973" s="2">
        <v>0</v>
      </c>
      <c r="L9973" s="2">
        <v>0</v>
      </c>
      <c r="M9973" s="2">
        <v>0</v>
      </c>
      <c r="N9973" s="2">
        <v>0</v>
      </c>
      <c r="O9973" s="2">
        <v>0</v>
      </c>
      <c r="P9973" s="2">
        <v>0</v>
      </c>
    </row>
    <row r="9974" spans="1:16" outlineLevel="1" x14ac:dyDescent="0.25">
      <c r="A9974" s="1" t="s">
        <v>1445</v>
      </c>
      <c r="E9974" s="2">
        <f>SUBTOTAL(9,E9943:E9973)</f>
        <v>18768.789999999979</v>
      </c>
      <c r="F9974" s="2">
        <f>SUBTOTAL(9,F9943:F9973)</f>
        <v>22761.269999999997</v>
      </c>
      <c r="G9974" s="2">
        <f>SUBTOTAL(9,G9943:G9973)</f>
        <v>6598.7499999999818</v>
      </c>
      <c r="H9974" s="2">
        <f>SUBTOTAL(9,H9943:H9973)</f>
        <v>18707.66999999998</v>
      </c>
      <c r="I9974" s="2">
        <f>SUBTOTAL(9,I9943:I9973)</f>
        <v>18204.359999999979</v>
      </c>
      <c r="J9974" s="2">
        <f>SUBTOTAL(9,J9943:J9973)</f>
        <v>19955.979999999992</v>
      </c>
      <c r="K9974" s="2">
        <f>SUBTOTAL(9,K9943:K9973)</f>
        <v>28828.699999999972</v>
      </c>
      <c r="L9974" s="2">
        <f>SUBTOTAL(9,L9943:L9973)</f>
        <v>19801.459999999959</v>
      </c>
      <c r="M9974" s="2">
        <f>SUBTOTAL(9,M9943:M9973)</f>
        <v>9774.1299999999883</v>
      </c>
      <c r="N9974" s="2">
        <f>SUBTOTAL(9,N9943:N9973)</f>
        <v>9.3791641120333204E-13</v>
      </c>
      <c r="O9974" s="2">
        <f>SUBTOTAL(9,O9943:O9973)</f>
        <v>-4.9737991503206994E-14</v>
      </c>
      <c r="P9974" s="2">
        <f>SUBTOTAL(9,P9943:P9973)</f>
        <v>6.3948846218409007E-13</v>
      </c>
    </row>
    <row r="9975" spans="1:16" outlineLevel="2" x14ac:dyDescent="0.25">
      <c r="A9975">
        <v>3000059322</v>
      </c>
      <c r="B9975" t="s">
        <v>791</v>
      </c>
      <c r="C9975">
        <v>61010000</v>
      </c>
      <c r="D9975" t="s">
        <v>67</v>
      </c>
      <c r="E9975" s="2">
        <v>3406.6099999999901</v>
      </c>
      <c r="F9975" s="2">
        <v>3186.83</v>
      </c>
      <c r="G9975" s="2">
        <v>3510.46</v>
      </c>
      <c r="H9975" s="2">
        <v>5822.17</v>
      </c>
      <c r="I9975" s="2">
        <v>1182.81</v>
      </c>
      <c r="J9975" s="2">
        <v>3445.07</v>
      </c>
      <c r="K9975" s="2">
        <v>3818.01</v>
      </c>
      <c r="L9975" s="2">
        <v>3737.72</v>
      </c>
      <c r="M9975" s="2">
        <v>3617.14</v>
      </c>
      <c r="N9975" s="2">
        <v>0</v>
      </c>
      <c r="O9975" s="2">
        <v>0</v>
      </c>
      <c r="P9975" s="2">
        <v>0</v>
      </c>
    </row>
    <row r="9976" spans="1:16" outlineLevel="2" x14ac:dyDescent="0.25">
      <c r="A9976">
        <v>3000059322</v>
      </c>
      <c r="B9976" t="s">
        <v>791</v>
      </c>
      <c r="C9976">
        <v>61021100</v>
      </c>
      <c r="D9976" t="s">
        <v>68</v>
      </c>
      <c r="E9976" s="2">
        <v>8321.36</v>
      </c>
      <c r="F9976" s="2">
        <v>7219.78</v>
      </c>
      <c r="G9976" s="2">
        <v>7370.46</v>
      </c>
      <c r="H9976" s="2">
        <v>5269.25</v>
      </c>
      <c r="I9976" s="2">
        <v>4901.8999999999996</v>
      </c>
      <c r="J9976" s="2">
        <v>8302.15</v>
      </c>
      <c r="K9976" s="2">
        <v>5499.58</v>
      </c>
      <c r="L9976" s="2">
        <v>7188.9</v>
      </c>
      <c r="M9976" s="2">
        <v>7626.6599999999899</v>
      </c>
      <c r="N9976" s="2">
        <v>0</v>
      </c>
      <c r="O9976" s="2">
        <v>-4.5474735088646402E-13</v>
      </c>
      <c r="P9976" s="2">
        <v>9.0949470177292804E-13</v>
      </c>
    </row>
    <row r="9977" spans="1:16" outlineLevel="2" x14ac:dyDescent="0.25">
      <c r="A9977">
        <v>3000059322</v>
      </c>
      <c r="B9977" t="s">
        <v>791</v>
      </c>
      <c r="C9977">
        <v>61023000</v>
      </c>
      <c r="D9977" t="s">
        <v>69</v>
      </c>
      <c r="E9977" s="2">
        <v>-483.48</v>
      </c>
      <c r="F9977" s="2">
        <v>624.48</v>
      </c>
      <c r="G9977" s="2">
        <v>575.51</v>
      </c>
      <c r="H9977" s="2">
        <v>1298.1699999999901</v>
      </c>
      <c r="I9977" s="2">
        <v>156.99</v>
      </c>
      <c r="J9977" s="2">
        <v>434.18</v>
      </c>
      <c r="K9977" s="2">
        <v>-108.42</v>
      </c>
      <c r="L9977" s="2">
        <v>372.45</v>
      </c>
      <c r="M9977" s="2">
        <v>30.1299999999999</v>
      </c>
      <c r="N9977" s="2">
        <v>1.4210854715202001E-14</v>
      </c>
      <c r="O9977" s="2">
        <v>1.4210854715202001E-14</v>
      </c>
      <c r="P9977" s="2">
        <v>0</v>
      </c>
    </row>
    <row r="9978" spans="1:16" outlineLevel="2" x14ac:dyDescent="0.25">
      <c r="A9978">
        <v>3000059322</v>
      </c>
      <c r="B9978" t="s">
        <v>791</v>
      </c>
      <c r="C9978">
        <v>61050000</v>
      </c>
      <c r="D9978" t="s">
        <v>63</v>
      </c>
      <c r="E9978" s="2">
        <v>1224.18</v>
      </c>
      <c r="F9978" s="2">
        <v>954.21</v>
      </c>
      <c r="G9978" s="2">
        <v>-749.25</v>
      </c>
      <c r="H9978" s="2">
        <v>-256.27999999999997</v>
      </c>
      <c r="I9978" s="2">
        <v>358.43</v>
      </c>
      <c r="J9978" s="2">
        <v>104.569999999999</v>
      </c>
      <c r="K9978" s="2">
        <v>-12.309999999999899</v>
      </c>
      <c r="L9978" s="2">
        <v>210.88999999999899</v>
      </c>
      <c r="M9978" s="2">
        <v>258.50999999999902</v>
      </c>
      <c r="N9978" s="2">
        <v>0</v>
      </c>
      <c r="O9978" s="2">
        <v>0</v>
      </c>
      <c r="P9978" s="2">
        <v>0</v>
      </c>
    </row>
    <row r="9979" spans="1:16" outlineLevel="2" x14ac:dyDescent="0.25">
      <c r="A9979">
        <v>3000059322</v>
      </c>
      <c r="B9979" t="s">
        <v>791</v>
      </c>
      <c r="C9979">
        <v>61050005</v>
      </c>
      <c r="D9979" t="s">
        <v>661</v>
      </c>
      <c r="E9979" s="2">
        <v>0</v>
      </c>
      <c r="F9979" s="2">
        <v>0</v>
      </c>
      <c r="G9979" s="2">
        <v>-132.12</v>
      </c>
      <c r="H9979" s="2">
        <v>-158.21</v>
      </c>
      <c r="I9979" s="2">
        <v>43.31</v>
      </c>
      <c r="J9979" s="2">
        <v>-15</v>
      </c>
      <c r="K9979" s="2">
        <v>-70</v>
      </c>
      <c r="L9979" s="2">
        <v>-11.3</v>
      </c>
      <c r="M9979" s="2">
        <v>-60</v>
      </c>
      <c r="N9979" s="2">
        <v>0</v>
      </c>
      <c r="O9979" s="2">
        <v>0</v>
      </c>
      <c r="P9979" s="2">
        <v>0</v>
      </c>
    </row>
    <row r="9980" spans="1:16" outlineLevel="2" x14ac:dyDescent="0.25">
      <c r="A9980">
        <v>3000059322</v>
      </c>
      <c r="B9980" t="s">
        <v>791</v>
      </c>
      <c r="C9980">
        <v>61050007</v>
      </c>
      <c r="D9980" t="s">
        <v>669</v>
      </c>
      <c r="E9980" s="2">
        <v>0</v>
      </c>
      <c r="F9980" s="2">
        <v>0</v>
      </c>
      <c r="G9980" s="2">
        <v>7418.83</v>
      </c>
      <c r="H9980" s="2">
        <v>-5430.5899999999901</v>
      </c>
      <c r="I9980" s="2">
        <v>3600.47999999999</v>
      </c>
      <c r="J9980" s="2">
        <v>912.15999999999894</v>
      </c>
      <c r="K9980" s="2">
        <v>-4399.1699999999901</v>
      </c>
      <c r="L9980" s="2">
        <v>238.43</v>
      </c>
      <c r="M9980" s="2">
        <v>7540.6299999999901</v>
      </c>
      <c r="N9980" s="2">
        <v>0</v>
      </c>
      <c r="O9980" s="2">
        <v>0</v>
      </c>
      <c r="P9980" s="2">
        <v>0</v>
      </c>
    </row>
    <row r="9981" spans="1:16" outlineLevel="2" x14ac:dyDescent="0.25">
      <c r="A9981">
        <v>3000059322</v>
      </c>
      <c r="B9981" t="s">
        <v>791</v>
      </c>
      <c r="C9981">
        <v>61052000</v>
      </c>
      <c r="D9981" t="s">
        <v>71</v>
      </c>
      <c r="E9981" s="2">
        <v>59.909999999999002</v>
      </c>
      <c r="F9981" s="2">
        <v>572.63999999999896</v>
      </c>
      <c r="G9981" s="2">
        <v>834.28999999999905</v>
      </c>
      <c r="H9981" s="2">
        <v>753.219999999999</v>
      </c>
      <c r="I9981" s="2">
        <v>998.32999999999902</v>
      </c>
      <c r="J9981" s="2">
        <v>1339.1399999999901</v>
      </c>
      <c r="K9981" s="2">
        <v>769.00999999999897</v>
      </c>
      <c r="L9981" s="2">
        <v>1224.1899999999901</v>
      </c>
      <c r="M9981" s="2">
        <v>868.28</v>
      </c>
      <c r="N9981" s="2">
        <v>0</v>
      </c>
      <c r="O9981" s="2">
        <v>0</v>
      </c>
      <c r="P9981" s="2">
        <v>0</v>
      </c>
    </row>
    <row r="9982" spans="1:16" outlineLevel="2" x14ac:dyDescent="0.25">
      <c r="A9982">
        <v>3000059322</v>
      </c>
      <c r="B9982" t="s">
        <v>791</v>
      </c>
      <c r="C9982">
        <v>61060000</v>
      </c>
      <c r="D9982" t="s">
        <v>72</v>
      </c>
      <c r="E9982" s="2">
        <v>775.95999999999901</v>
      </c>
      <c r="F9982" s="2">
        <v>632.6</v>
      </c>
      <c r="G9982" s="2">
        <v>664.99</v>
      </c>
      <c r="H9982" s="2">
        <v>762.24</v>
      </c>
      <c r="I9982" s="2">
        <v>310.67</v>
      </c>
      <c r="J9982" s="2">
        <v>-1755.3</v>
      </c>
      <c r="K9982" s="2">
        <v>426.51</v>
      </c>
      <c r="L9982" s="2">
        <v>496.55</v>
      </c>
      <c r="M9982" s="2">
        <v>737.61</v>
      </c>
      <c r="N9982" s="2">
        <v>-5.6843418860808002E-14</v>
      </c>
      <c r="O9982" s="2">
        <v>0</v>
      </c>
      <c r="P9982" s="2">
        <v>0</v>
      </c>
    </row>
    <row r="9983" spans="1:16" outlineLevel="2" x14ac:dyDescent="0.25">
      <c r="A9983">
        <v>3000059322</v>
      </c>
      <c r="B9983" t="s">
        <v>791</v>
      </c>
      <c r="C9983">
        <v>61061000</v>
      </c>
      <c r="D9983" t="s">
        <v>111</v>
      </c>
      <c r="E9983" s="2">
        <v>323.31</v>
      </c>
      <c r="F9983" s="2">
        <v>323.31</v>
      </c>
      <c r="G9983" s="2">
        <v>323.31</v>
      </c>
      <c r="H9983" s="2">
        <v>323.31</v>
      </c>
      <c r="I9983" s="2">
        <v>310.98</v>
      </c>
      <c r="J9983" s="2">
        <v>-692.33999999999901</v>
      </c>
      <c r="K9983" s="2">
        <v>323.31</v>
      </c>
      <c r="L9983" s="2">
        <v>323.31</v>
      </c>
      <c r="M9983" s="2">
        <v>-323.31</v>
      </c>
      <c r="N9983" s="2">
        <v>0</v>
      </c>
      <c r="O9983" s="2">
        <v>0</v>
      </c>
      <c r="P9983" s="2">
        <v>0</v>
      </c>
    </row>
    <row r="9984" spans="1:16" outlineLevel="2" x14ac:dyDescent="0.25">
      <c r="A9984">
        <v>3000059322</v>
      </c>
      <c r="B9984" t="s">
        <v>791</v>
      </c>
      <c r="C9984">
        <v>61065000</v>
      </c>
      <c r="D9984" t="s">
        <v>10</v>
      </c>
      <c r="E9984" s="2">
        <v>200</v>
      </c>
      <c r="F9984" s="2">
        <v>200</v>
      </c>
      <c r="G9984" s="2">
        <v>715</v>
      </c>
      <c r="H9984" s="2">
        <v>200</v>
      </c>
      <c r="I9984" s="2">
        <v>200</v>
      </c>
      <c r="J9984" s="2">
        <v>402</v>
      </c>
      <c r="K9984" s="2">
        <v>200</v>
      </c>
      <c r="L9984" s="2">
        <v>200</v>
      </c>
      <c r="M9984" s="2">
        <v>750</v>
      </c>
      <c r="N9984" s="2">
        <v>0</v>
      </c>
      <c r="O9984" s="2">
        <v>0</v>
      </c>
      <c r="P9984" s="2">
        <v>0</v>
      </c>
    </row>
    <row r="9985" spans="1:16" outlineLevel="2" x14ac:dyDescent="0.25">
      <c r="A9985">
        <v>3000059322</v>
      </c>
      <c r="B9985" t="s">
        <v>791</v>
      </c>
      <c r="C9985">
        <v>61200000</v>
      </c>
      <c r="D9985" t="s">
        <v>74</v>
      </c>
      <c r="E9985" s="2">
        <v>822.02</v>
      </c>
      <c r="F9985" s="2">
        <v>810.11</v>
      </c>
      <c r="G9985" s="2">
        <v>940.86999999999898</v>
      </c>
      <c r="H9985" s="2">
        <v>978.26</v>
      </c>
      <c r="I9985" s="2">
        <v>417.3</v>
      </c>
      <c r="J9985" s="2">
        <v>822.31999999999903</v>
      </c>
      <c r="K9985" s="2">
        <v>616.76</v>
      </c>
      <c r="L9985" s="2">
        <v>848.7</v>
      </c>
      <c r="M9985" s="2">
        <v>985.83999999999901</v>
      </c>
      <c r="N9985" s="2">
        <v>0</v>
      </c>
      <c r="O9985" s="2">
        <v>-2.2648549702353099E-14</v>
      </c>
      <c r="P9985" s="2">
        <v>5.6843418860808002E-14</v>
      </c>
    </row>
    <row r="9986" spans="1:16" outlineLevel="2" x14ac:dyDescent="0.25">
      <c r="A9986">
        <v>3000059322</v>
      </c>
      <c r="B9986" t="s">
        <v>791</v>
      </c>
      <c r="C9986">
        <v>61202000</v>
      </c>
      <c r="D9986" t="s">
        <v>75</v>
      </c>
      <c r="E9986" s="2">
        <v>296.14</v>
      </c>
      <c r="F9986" s="2">
        <v>290.61</v>
      </c>
      <c r="G9986" s="2">
        <v>335.85</v>
      </c>
      <c r="H9986" s="2">
        <v>142.22999999999999</v>
      </c>
      <c r="I9986" s="2">
        <v>101.61</v>
      </c>
      <c r="J9986" s="2">
        <v>83.2</v>
      </c>
      <c r="K9986" s="2">
        <v>69.430000000000007</v>
      </c>
      <c r="L9986" s="2">
        <v>97.63</v>
      </c>
      <c r="M9986" s="2">
        <v>79.739999999999995</v>
      </c>
      <c r="N9986" s="2">
        <v>0</v>
      </c>
      <c r="O9986" s="2">
        <v>0</v>
      </c>
      <c r="P9986" s="2">
        <v>0</v>
      </c>
    </row>
    <row r="9987" spans="1:16" outlineLevel="2" x14ac:dyDescent="0.25">
      <c r="A9987">
        <v>3000059322</v>
      </c>
      <c r="B9987" t="s">
        <v>791</v>
      </c>
      <c r="C9987">
        <v>61407000</v>
      </c>
      <c r="D9987" t="s">
        <v>101</v>
      </c>
      <c r="E9987" s="2">
        <v>7.14</v>
      </c>
      <c r="F9987" s="2">
        <v>0</v>
      </c>
      <c r="G9987" s="2">
        <v>0</v>
      </c>
      <c r="H9987" s="2">
        <v>0</v>
      </c>
      <c r="I9987" s="2">
        <v>0</v>
      </c>
      <c r="J9987" s="2">
        <v>0</v>
      </c>
      <c r="K9987" s="2">
        <v>0</v>
      </c>
      <c r="L9987" s="2">
        <v>0</v>
      </c>
      <c r="M9987" s="2">
        <v>0</v>
      </c>
      <c r="N9987" s="2">
        <v>0</v>
      </c>
      <c r="O9987" s="2">
        <v>0</v>
      </c>
      <c r="P9987" s="2">
        <v>0</v>
      </c>
    </row>
    <row r="9988" spans="1:16" outlineLevel="2" x14ac:dyDescent="0.25">
      <c r="A9988">
        <v>3000059322</v>
      </c>
      <c r="B9988" t="s">
        <v>791</v>
      </c>
      <c r="C9988">
        <v>63001000</v>
      </c>
      <c r="D9988" t="s">
        <v>14</v>
      </c>
      <c r="E9988" s="2">
        <v>2947.85</v>
      </c>
      <c r="F9988" s="2">
        <v>1360</v>
      </c>
      <c r="G9988" s="2">
        <v>9730.4599999999991</v>
      </c>
      <c r="H9988" s="2">
        <v>-7026.46</v>
      </c>
      <c r="I9988" s="2">
        <v>1546</v>
      </c>
      <c r="J9988" s="2">
        <v>1610</v>
      </c>
      <c r="K9988" s="2">
        <v>1695</v>
      </c>
      <c r="L9988" s="2">
        <v>1436.92</v>
      </c>
      <c r="M9988" s="2">
        <v>1499</v>
      </c>
      <c r="N9988" s="2">
        <v>0</v>
      </c>
      <c r="O9988" s="2">
        <v>0</v>
      </c>
      <c r="P9988" s="2">
        <v>0</v>
      </c>
    </row>
    <row r="9989" spans="1:16" outlineLevel="2" x14ac:dyDescent="0.25">
      <c r="A9989">
        <v>3000059322</v>
      </c>
      <c r="B9989" t="s">
        <v>791</v>
      </c>
      <c r="C9989">
        <v>63001100</v>
      </c>
      <c r="D9989" t="s">
        <v>266</v>
      </c>
      <c r="E9989" s="2">
        <v>357.2</v>
      </c>
      <c r="F9989" s="2">
        <v>237.05</v>
      </c>
      <c r="G9989" s="2">
        <v>115.26</v>
      </c>
      <c r="H9989" s="2">
        <v>113.52</v>
      </c>
      <c r="I9989" s="2">
        <v>200.59</v>
      </c>
      <c r="J9989" s="2">
        <v>0</v>
      </c>
      <c r="K9989" s="2">
        <v>1.54</v>
      </c>
      <c r="L9989" s="2">
        <v>214.31</v>
      </c>
      <c r="M9989" s="2">
        <v>106.16</v>
      </c>
      <c r="N9989" s="2">
        <v>0</v>
      </c>
      <c r="O9989" s="2">
        <v>0</v>
      </c>
      <c r="P9989" s="2">
        <v>0</v>
      </c>
    </row>
    <row r="9990" spans="1:16" outlineLevel="2" x14ac:dyDescent="0.25">
      <c r="A9990">
        <v>3000059322</v>
      </c>
      <c r="B9990" t="s">
        <v>791</v>
      </c>
      <c r="C9990">
        <v>63002000</v>
      </c>
      <c r="D9990" t="s">
        <v>15</v>
      </c>
      <c r="E9990" s="2">
        <v>250.94</v>
      </c>
      <c r="F9990" s="2">
        <v>375.82</v>
      </c>
      <c r="G9990" s="2">
        <v>0</v>
      </c>
      <c r="H9990" s="2">
        <v>436.94</v>
      </c>
      <c r="I9990" s="2">
        <v>215.28</v>
      </c>
      <c r="J9990" s="2">
        <v>221.66</v>
      </c>
      <c r="K9990" s="2">
        <v>215.28</v>
      </c>
      <c r="L9990" s="2">
        <v>24.3</v>
      </c>
      <c r="M9990" s="2">
        <v>218.47</v>
      </c>
      <c r="N9990" s="2">
        <v>0</v>
      </c>
      <c r="O9990" s="2">
        <v>0</v>
      </c>
      <c r="P9990" s="2">
        <v>0</v>
      </c>
    </row>
    <row r="9991" spans="1:16" outlineLevel="2" x14ac:dyDescent="0.25">
      <c r="A9991">
        <v>3000059322</v>
      </c>
      <c r="B9991" t="s">
        <v>791</v>
      </c>
      <c r="C9991">
        <v>63003000</v>
      </c>
      <c r="D9991" t="s">
        <v>228</v>
      </c>
      <c r="E9991" s="2">
        <v>355.39</v>
      </c>
      <c r="F9991" s="2">
        <v>232.72</v>
      </c>
      <c r="G9991" s="2">
        <v>586.5</v>
      </c>
      <c r="H9991" s="2">
        <v>230.38</v>
      </c>
      <c r="I9991" s="2">
        <v>232.72</v>
      </c>
      <c r="J9991" s="2">
        <v>232.72</v>
      </c>
      <c r="K9991" s="2">
        <v>235.06</v>
      </c>
      <c r="L9991" s="2">
        <v>232.72</v>
      </c>
      <c r="M9991" s="2">
        <v>232.72</v>
      </c>
      <c r="N9991" s="2">
        <v>0</v>
      </c>
      <c r="O9991" s="2">
        <v>0</v>
      </c>
      <c r="P9991" s="2">
        <v>0</v>
      </c>
    </row>
    <row r="9992" spans="1:16" outlineLevel="2" x14ac:dyDescent="0.25">
      <c r="A9992">
        <v>3000059322</v>
      </c>
      <c r="B9992" t="s">
        <v>791</v>
      </c>
      <c r="C9992">
        <v>63005000</v>
      </c>
      <c r="D9992" t="s">
        <v>18</v>
      </c>
      <c r="E9992" s="2">
        <v>2719.64</v>
      </c>
      <c r="F9992" s="2">
        <v>8986.39</v>
      </c>
      <c r="G9992" s="2">
        <v>5811.28</v>
      </c>
      <c r="H9992" s="2">
        <v>6355.8</v>
      </c>
      <c r="I9992" s="2">
        <v>5811.28</v>
      </c>
      <c r="J9992" s="2">
        <v>5811.28</v>
      </c>
      <c r="K9992" s="2">
        <v>5811.28</v>
      </c>
      <c r="L9992" s="2">
        <v>3343.73</v>
      </c>
      <c r="M9992" s="2">
        <v>1973.1</v>
      </c>
      <c r="N9992" s="2">
        <v>0</v>
      </c>
      <c r="O9992" s="2">
        <v>0</v>
      </c>
      <c r="P9992" s="2">
        <v>0</v>
      </c>
    </row>
    <row r="9993" spans="1:16" outlineLevel="2" x14ac:dyDescent="0.25">
      <c r="A9993">
        <v>3000059322</v>
      </c>
      <c r="B9993" t="s">
        <v>791</v>
      </c>
      <c r="C9993">
        <v>63005200</v>
      </c>
      <c r="D9993" t="s">
        <v>19</v>
      </c>
      <c r="E9993" s="2">
        <v>87.11</v>
      </c>
      <c r="F9993" s="2">
        <v>87.11</v>
      </c>
      <c r="G9993" s="2">
        <v>0</v>
      </c>
      <c r="H9993" s="2">
        <v>0</v>
      </c>
      <c r="I9993" s="2">
        <v>502.92</v>
      </c>
      <c r="J9993" s="2">
        <v>87.11</v>
      </c>
      <c r="K9993" s="2">
        <v>87.11</v>
      </c>
      <c r="L9993" s="2">
        <v>0</v>
      </c>
      <c r="M9993" s="2">
        <v>231.37</v>
      </c>
      <c r="N9993" s="2">
        <v>0</v>
      </c>
      <c r="O9993" s="2">
        <v>0</v>
      </c>
      <c r="P9993" s="2">
        <v>0</v>
      </c>
    </row>
    <row r="9994" spans="1:16" outlineLevel="2" x14ac:dyDescent="0.25">
      <c r="A9994">
        <v>3000059322</v>
      </c>
      <c r="B9994" t="s">
        <v>791</v>
      </c>
      <c r="C9994">
        <v>63005300</v>
      </c>
      <c r="D9994" t="s">
        <v>92</v>
      </c>
      <c r="E9994" s="2">
        <v>0</v>
      </c>
      <c r="F9994" s="2">
        <v>0</v>
      </c>
      <c r="G9994" s="2">
        <v>0</v>
      </c>
      <c r="H9994" s="2">
        <v>0</v>
      </c>
      <c r="I9994" s="2">
        <v>0</v>
      </c>
      <c r="J9994" s="2">
        <v>0</v>
      </c>
      <c r="K9994" s="2">
        <v>0</v>
      </c>
      <c r="L9994" s="2">
        <v>695.35</v>
      </c>
      <c r="M9994" s="2">
        <v>1390.7</v>
      </c>
      <c r="N9994" s="2">
        <v>0</v>
      </c>
      <c r="O9994" s="2">
        <v>0</v>
      </c>
      <c r="P9994" s="2">
        <v>0</v>
      </c>
    </row>
    <row r="9995" spans="1:16" outlineLevel="2" x14ac:dyDescent="0.25">
      <c r="A9995">
        <v>3000059322</v>
      </c>
      <c r="B9995" t="s">
        <v>791</v>
      </c>
      <c r="C9995">
        <v>63006000</v>
      </c>
      <c r="D9995" t="s">
        <v>20</v>
      </c>
      <c r="E9995" s="2">
        <v>524.85</v>
      </c>
      <c r="F9995" s="2">
        <v>323.67</v>
      </c>
      <c r="G9995" s="2">
        <v>145.66999999999999</v>
      </c>
      <c r="H9995" s="2">
        <v>160.66999999999999</v>
      </c>
      <c r="I9995" s="2">
        <v>149.41999999999999</v>
      </c>
      <c r="J9995" s="2">
        <v>162.34</v>
      </c>
      <c r="K9995" s="2">
        <v>162.34</v>
      </c>
      <c r="L9995" s="2">
        <v>162.34</v>
      </c>
      <c r="M9995" s="2">
        <v>162.34</v>
      </c>
      <c r="N9995" s="2">
        <v>0</v>
      </c>
      <c r="O9995" s="2">
        <v>0</v>
      </c>
      <c r="P9995" s="2">
        <v>0</v>
      </c>
    </row>
    <row r="9996" spans="1:16" outlineLevel="2" x14ac:dyDescent="0.25">
      <c r="A9996">
        <v>3000059322</v>
      </c>
      <c r="B9996" t="s">
        <v>791</v>
      </c>
      <c r="C9996">
        <v>65003200</v>
      </c>
      <c r="D9996" t="s">
        <v>30</v>
      </c>
      <c r="E9996" s="2">
        <v>1269.68</v>
      </c>
      <c r="F9996" s="2">
        <v>1369.32</v>
      </c>
      <c r="G9996" s="2">
        <v>1414.48</v>
      </c>
      <c r="H9996" s="2">
        <v>391.13</v>
      </c>
      <c r="I9996" s="2">
        <v>1003.08</v>
      </c>
      <c r="J9996" s="2">
        <v>97.229999999999905</v>
      </c>
      <c r="K9996" s="2">
        <v>1261.0899999999999</v>
      </c>
      <c r="L9996" s="2">
        <v>329.12</v>
      </c>
      <c r="M9996" s="2">
        <v>8797.6899999999896</v>
      </c>
      <c r="N9996" s="2">
        <v>0</v>
      </c>
      <c r="O9996" s="2">
        <v>0</v>
      </c>
      <c r="P9996" s="2">
        <v>0</v>
      </c>
    </row>
    <row r="9997" spans="1:16" outlineLevel="2" x14ac:dyDescent="0.25">
      <c r="A9997">
        <v>3000059322</v>
      </c>
      <c r="B9997" t="s">
        <v>791</v>
      </c>
      <c r="C9997">
        <v>65004100</v>
      </c>
      <c r="D9997" t="s">
        <v>32</v>
      </c>
      <c r="E9997" s="2">
        <v>0</v>
      </c>
      <c r="F9997" s="2">
        <v>0</v>
      </c>
      <c r="G9997" s="2">
        <v>349.41</v>
      </c>
      <c r="H9997" s="2">
        <v>14.6</v>
      </c>
      <c r="I9997" s="2">
        <v>1095.06</v>
      </c>
      <c r="J9997" s="2">
        <v>135.15</v>
      </c>
      <c r="K9997" s="2">
        <v>1616.77</v>
      </c>
      <c r="L9997" s="2">
        <v>0</v>
      </c>
      <c r="M9997" s="2">
        <v>0</v>
      </c>
      <c r="N9997" s="2">
        <v>0</v>
      </c>
      <c r="O9997" s="2">
        <v>0</v>
      </c>
      <c r="P9997" s="2">
        <v>0</v>
      </c>
    </row>
    <row r="9998" spans="1:16" outlineLevel="2" x14ac:dyDescent="0.25">
      <c r="A9998">
        <v>3000059322</v>
      </c>
      <c r="B9998" t="s">
        <v>791</v>
      </c>
      <c r="C9998">
        <v>65100000</v>
      </c>
      <c r="D9998" t="s">
        <v>41</v>
      </c>
      <c r="E9998" s="2">
        <v>453.87</v>
      </c>
      <c r="F9998" s="2">
        <v>212.53</v>
      </c>
      <c r="G9998" s="2">
        <v>161.16</v>
      </c>
      <c r="H9998" s="2">
        <v>0</v>
      </c>
      <c r="I9998" s="2">
        <v>0</v>
      </c>
      <c r="J9998" s="2">
        <v>0</v>
      </c>
      <c r="K9998" s="2">
        <v>0</v>
      </c>
      <c r="L9998" s="2">
        <v>0</v>
      </c>
      <c r="M9998" s="2">
        <v>-22.1</v>
      </c>
      <c r="N9998" s="2">
        <v>0</v>
      </c>
      <c r="O9998" s="2">
        <v>0</v>
      </c>
      <c r="P9998" s="2">
        <v>0</v>
      </c>
    </row>
    <row r="9999" spans="1:16" outlineLevel="2" x14ac:dyDescent="0.25">
      <c r="A9999">
        <v>3000059322</v>
      </c>
      <c r="B9999" t="s">
        <v>791</v>
      </c>
      <c r="C9999">
        <v>65101000</v>
      </c>
      <c r="D9999" t="s">
        <v>42</v>
      </c>
      <c r="E9999" s="2">
        <v>607.32999999999902</v>
      </c>
      <c r="F9999" s="2">
        <v>929.11</v>
      </c>
      <c r="G9999" s="2">
        <v>712.88</v>
      </c>
      <c r="H9999" s="2">
        <v>1396.98</v>
      </c>
      <c r="I9999" s="2">
        <v>1382.81</v>
      </c>
      <c r="J9999" s="2">
        <v>965.97</v>
      </c>
      <c r="K9999" s="2">
        <v>1516.42</v>
      </c>
      <c r="L9999" s="2">
        <v>981.25</v>
      </c>
      <c r="M9999" s="2">
        <v>1492.8</v>
      </c>
      <c r="N9999" s="2">
        <v>0</v>
      </c>
      <c r="O9999" s="2">
        <v>0</v>
      </c>
      <c r="P9999" s="2">
        <v>0</v>
      </c>
    </row>
    <row r="10000" spans="1:16" outlineLevel="2" x14ac:dyDescent="0.25">
      <c r="A10000">
        <v>3000059322</v>
      </c>
      <c r="B10000" t="s">
        <v>791</v>
      </c>
      <c r="C10000">
        <v>65200000</v>
      </c>
      <c r="D10000" t="s">
        <v>45</v>
      </c>
      <c r="E10000" s="2">
        <v>0</v>
      </c>
      <c r="F10000" s="2">
        <v>0</v>
      </c>
      <c r="G10000" s="2">
        <v>0</v>
      </c>
      <c r="H10000" s="2">
        <v>0</v>
      </c>
      <c r="I10000" s="2">
        <v>0</v>
      </c>
      <c r="J10000" s="2">
        <v>0</v>
      </c>
      <c r="K10000" s="2">
        <v>0</v>
      </c>
      <c r="L10000" s="2">
        <v>0</v>
      </c>
      <c r="M10000" s="2">
        <v>0</v>
      </c>
      <c r="N10000" s="2">
        <v>0</v>
      </c>
      <c r="O10000" s="2">
        <v>0</v>
      </c>
      <c r="P10000" s="2">
        <v>0</v>
      </c>
    </row>
    <row r="10001" spans="1:16" outlineLevel="2" x14ac:dyDescent="0.25">
      <c r="A10001">
        <v>3000059322</v>
      </c>
      <c r="B10001" t="s">
        <v>791</v>
      </c>
      <c r="C10001">
        <v>65240000</v>
      </c>
      <c r="D10001" t="s">
        <v>47</v>
      </c>
      <c r="E10001" s="2">
        <v>49.28</v>
      </c>
      <c r="F10001" s="2">
        <v>0</v>
      </c>
      <c r="G10001" s="2">
        <v>92.34</v>
      </c>
      <c r="H10001" s="2">
        <v>47.769999999999897</v>
      </c>
      <c r="I10001" s="2">
        <v>16.670000000000002</v>
      </c>
      <c r="J10001" s="2">
        <v>222.24</v>
      </c>
      <c r="K10001" s="2">
        <v>1.7763568394002501E-15</v>
      </c>
      <c r="L10001" s="2">
        <v>0</v>
      </c>
      <c r="M10001" s="2">
        <v>41.44</v>
      </c>
      <c r="N10001" s="2">
        <v>0</v>
      </c>
      <c r="O10001" s="2">
        <v>0</v>
      </c>
      <c r="P10001" s="2">
        <v>0</v>
      </c>
    </row>
    <row r="10002" spans="1:16" outlineLevel="2" x14ac:dyDescent="0.25">
      <c r="A10002">
        <v>3000059322</v>
      </c>
      <c r="B10002" t="s">
        <v>791</v>
      </c>
      <c r="C10002">
        <v>65301300</v>
      </c>
      <c r="D10002" t="s">
        <v>50</v>
      </c>
      <c r="E10002" s="2">
        <v>0</v>
      </c>
      <c r="F10002" s="2">
        <v>0</v>
      </c>
      <c r="G10002" s="2">
        <v>0</v>
      </c>
      <c r="H10002" s="2">
        <v>0</v>
      </c>
      <c r="I10002" s="2">
        <v>0</v>
      </c>
      <c r="J10002" s="2">
        <v>0</v>
      </c>
      <c r="K10002" s="2">
        <v>0</v>
      </c>
      <c r="L10002" s="2">
        <v>35.82</v>
      </c>
      <c r="M10002" s="2">
        <v>0</v>
      </c>
      <c r="N10002" s="2">
        <v>0</v>
      </c>
      <c r="O10002" s="2">
        <v>0</v>
      </c>
      <c r="P10002" s="2">
        <v>0</v>
      </c>
    </row>
    <row r="10003" spans="1:16" outlineLevel="2" x14ac:dyDescent="0.25">
      <c r="A10003">
        <v>3000059322</v>
      </c>
      <c r="B10003" t="s">
        <v>791</v>
      </c>
      <c r="C10003">
        <v>65302200</v>
      </c>
      <c r="D10003" t="s">
        <v>55</v>
      </c>
      <c r="E10003" s="2">
        <v>0</v>
      </c>
      <c r="F10003" s="2">
        <v>0</v>
      </c>
      <c r="G10003" s="2">
        <v>116.15</v>
      </c>
      <c r="H10003" s="2">
        <v>87.11</v>
      </c>
      <c r="I10003" s="2">
        <v>13.87</v>
      </c>
      <c r="J10003" s="2">
        <v>0</v>
      </c>
      <c r="K10003" s="2">
        <v>34.36</v>
      </c>
      <c r="L10003" s="2">
        <v>241.79999999999899</v>
      </c>
      <c r="M10003" s="2">
        <v>289</v>
      </c>
      <c r="N10003" s="2">
        <v>0</v>
      </c>
      <c r="O10003" s="2">
        <v>0</v>
      </c>
      <c r="P10003" s="2">
        <v>0</v>
      </c>
    </row>
    <row r="10004" spans="1:16" outlineLevel="2" x14ac:dyDescent="0.25">
      <c r="A10004">
        <v>3000059322</v>
      </c>
      <c r="B10004" t="s">
        <v>791</v>
      </c>
      <c r="C10004">
        <v>65302400</v>
      </c>
      <c r="D10004" t="s">
        <v>56</v>
      </c>
      <c r="E10004" s="2">
        <v>0</v>
      </c>
      <c r="F10004" s="2">
        <v>255.5</v>
      </c>
      <c r="G10004" s="2">
        <v>127.75</v>
      </c>
      <c r="H10004" s="2">
        <v>255.5</v>
      </c>
      <c r="I10004" s="2">
        <v>0</v>
      </c>
      <c r="J10004" s="2">
        <v>127.75</v>
      </c>
      <c r="K10004" s="2">
        <v>127.75</v>
      </c>
      <c r="L10004" s="2">
        <v>127.75</v>
      </c>
      <c r="M10004" s="2">
        <v>128.26</v>
      </c>
      <c r="N10004" s="2">
        <v>0</v>
      </c>
      <c r="O10004" s="2">
        <v>0</v>
      </c>
      <c r="P10004" s="2">
        <v>0</v>
      </c>
    </row>
    <row r="10005" spans="1:16" outlineLevel="2" x14ac:dyDescent="0.25">
      <c r="A10005">
        <v>3000059322</v>
      </c>
      <c r="B10005" t="s">
        <v>791</v>
      </c>
      <c r="C10005">
        <v>67000100</v>
      </c>
      <c r="D10005" t="s">
        <v>108</v>
      </c>
      <c r="E10005" s="2">
        <v>3913.56</v>
      </c>
      <c r="F10005" s="2">
        <v>3931.58</v>
      </c>
      <c r="G10005" s="2">
        <v>4305.92</v>
      </c>
      <c r="H10005" s="2">
        <v>4341.1099999999997</v>
      </c>
      <c r="I10005" s="2">
        <v>4340.97</v>
      </c>
      <c r="J10005" s="2">
        <v>3744.1899999999901</v>
      </c>
      <c r="K10005" s="2">
        <v>3340.3199999999902</v>
      </c>
      <c r="L10005" s="2">
        <v>4245.9799999999996</v>
      </c>
      <c r="M10005" s="2">
        <v>4114.96</v>
      </c>
      <c r="N10005" s="2">
        <v>0</v>
      </c>
      <c r="O10005" s="2">
        <v>0</v>
      </c>
      <c r="P10005" s="2">
        <v>0</v>
      </c>
    </row>
    <row r="10006" spans="1:16" outlineLevel="2" x14ac:dyDescent="0.25">
      <c r="A10006">
        <v>3000059322</v>
      </c>
      <c r="B10006" t="s">
        <v>791</v>
      </c>
      <c r="C10006">
        <v>69000200</v>
      </c>
      <c r="D10006" t="s">
        <v>83</v>
      </c>
      <c r="E10006" s="2">
        <v>1572.84</v>
      </c>
      <c r="F10006" s="2">
        <v>1572.84</v>
      </c>
      <c r="G10006" s="2">
        <v>425.04999999999899</v>
      </c>
      <c r="H10006" s="2">
        <v>1572.84</v>
      </c>
      <c r="I10006" s="2">
        <v>1572.84</v>
      </c>
      <c r="J10006" s="2">
        <v>1572.84</v>
      </c>
      <c r="K10006" s="2">
        <v>1714.07</v>
      </c>
      <c r="L10006" s="2">
        <v>1714.07</v>
      </c>
      <c r="M10006" s="2">
        <v>1506.68</v>
      </c>
      <c r="N10006" s="2">
        <v>0</v>
      </c>
      <c r="O10006" s="2">
        <v>0</v>
      </c>
      <c r="P10006" s="2">
        <v>0</v>
      </c>
    </row>
    <row r="10007" spans="1:16" outlineLevel="1" x14ac:dyDescent="0.25">
      <c r="A10007" s="1" t="s">
        <v>1446</v>
      </c>
      <c r="E10007" s="2">
        <f>SUBTOTAL(9,E9975:E10006)</f>
        <v>30062.689999999984</v>
      </c>
      <c r="F10007" s="2">
        <f>SUBTOTAL(9,F9975:F10006)</f>
        <v>34688.209999999992</v>
      </c>
      <c r="G10007" s="2">
        <f>SUBTOTAL(9,G9975:G10006)</f>
        <v>45902.509999999995</v>
      </c>
      <c r="H10007" s="2">
        <f>SUBTOTAL(9,H9975:H10006)</f>
        <v>18081.66</v>
      </c>
      <c r="I10007" s="2">
        <f>SUBTOTAL(9,I9975:I10006)</f>
        <v>30666.319999999989</v>
      </c>
      <c r="J10007" s="2">
        <f>SUBTOTAL(9,J9975:J10006)</f>
        <v>28372.629999999986</v>
      </c>
      <c r="K10007" s="2">
        <f>SUBTOTAL(9,K9975:K10006)</f>
        <v>24951.100000000002</v>
      </c>
      <c r="L10007" s="2">
        <f>SUBTOTAL(9,L9975:L10006)</f>
        <v>28712.929999999986</v>
      </c>
      <c r="M10007" s="2">
        <f>SUBTOTAL(9,M9975:M10006)</f>
        <v>44273.819999999978</v>
      </c>
      <c r="N10007" s="2">
        <f>SUBTOTAL(9,N9975:N10006)</f>
        <v>-4.2632564145605999E-14</v>
      </c>
      <c r="O10007" s="2">
        <f>SUBTOTAL(9,O9975:O10006)</f>
        <v>-4.6318504587361511E-13</v>
      </c>
      <c r="P10007" s="2">
        <f>SUBTOTAL(9,P9975:P10006)</f>
        <v>9.6633812063373605E-13</v>
      </c>
    </row>
    <row r="10008" spans="1:16" outlineLevel="2" x14ac:dyDescent="0.25">
      <c r="A10008">
        <v>3000059323</v>
      </c>
      <c r="B10008" t="s">
        <v>792</v>
      </c>
      <c r="C10008">
        <v>61010000</v>
      </c>
      <c r="D10008" t="s">
        <v>67</v>
      </c>
      <c r="E10008" s="2">
        <v>3406.6099999999901</v>
      </c>
      <c r="F10008" s="2">
        <v>3186.83</v>
      </c>
      <c r="G10008" s="2">
        <v>3464.31</v>
      </c>
      <c r="H10008" s="2">
        <v>788.46</v>
      </c>
      <c r="I10008" s="2">
        <v>4725.28999999999</v>
      </c>
      <c r="J10008" s="2">
        <v>3543.96</v>
      </c>
      <c r="K10008" s="2">
        <v>3771.86</v>
      </c>
      <c r="L10008" s="2">
        <v>3737.72</v>
      </c>
      <c r="M10008" s="2">
        <v>3617.14</v>
      </c>
      <c r="N10008" s="2">
        <v>0</v>
      </c>
      <c r="O10008" s="2">
        <v>0</v>
      </c>
      <c r="P10008" s="2">
        <v>0</v>
      </c>
    </row>
    <row r="10009" spans="1:16" outlineLevel="2" x14ac:dyDescent="0.25">
      <c r="A10009">
        <v>3000059323</v>
      </c>
      <c r="B10009" t="s">
        <v>792</v>
      </c>
      <c r="C10009">
        <v>61021100</v>
      </c>
      <c r="D10009" t="s">
        <v>68</v>
      </c>
      <c r="E10009" s="2">
        <v>6640.66</v>
      </c>
      <c r="F10009" s="2">
        <v>5589.9499999999898</v>
      </c>
      <c r="G10009" s="2">
        <v>5417.54</v>
      </c>
      <c r="H10009" s="2">
        <v>4632.1000000000004</v>
      </c>
      <c r="I10009" s="2">
        <v>2776.8199999999902</v>
      </c>
      <c r="J10009" s="2">
        <v>8233.3799999999992</v>
      </c>
      <c r="K10009" s="2">
        <v>6277.94</v>
      </c>
      <c r="L10009" s="2">
        <v>5648.34</v>
      </c>
      <c r="M10009" s="2">
        <v>6347.70999999999</v>
      </c>
      <c r="N10009" s="2">
        <v>4.5474735088646402E-13</v>
      </c>
      <c r="O10009" s="2">
        <v>-4.5474735088646402E-13</v>
      </c>
      <c r="P10009" s="2">
        <v>-9.0949470177292804E-13</v>
      </c>
    </row>
    <row r="10010" spans="1:16" outlineLevel="2" x14ac:dyDescent="0.25">
      <c r="A10010">
        <v>3000059323</v>
      </c>
      <c r="B10010" t="s">
        <v>792</v>
      </c>
      <c r="C10010">
        <v>61023000</v>
      </c>
      <c r="D10010" t="s">
        <v>69</v>
      </c>
      <c r="E10010" s="2">
        <v>905.42</v>
      </c>
      <c r="F10010" s="2">
        <v>423.7</v>
      </c>
      <c r="G10010" s="2">
        <v>297.95</v>
      </c>
      <c r="H10010" s="2">
        <v>1609.77</v>
      </c>
      <c r="I10010" s="2">
        <v>102.52</v>
      </c>
      <c r="J10010" s="2">
        <v>502.92999999999898</v>
      </c>
      <c r="K10010" s="2">
        <v>68.1099999999999</v>
      </c>
      <c r="L10010" s="2">
        <v>-5.1999999999999797</v>
      </c>
      <c r="M10010" s="2">
        <v>543.77</v>
      </c>
      <c r="N10010" s="2">
        <v>0</v>
      </c>
      <c r="O10010" s="2">
        <v>-5.6843418860808002E-14</v>
      </c>
      <c r="P10010" s="2">
        <v>0</v>
      </c>
    </row>
    <row r="10011" spans="1:16" outlineLevel="2" x14ac:dyDescent="0.25">
      <c r="A10011">
        <v>3000059323</v>
      </c>
      <c r="B10011" t="s">
        <v>792</v>
      </c>
      <c r="C10011">
        <v>61050000</v>
      </c>
      <c r="D10011" t="s">
        <v>63</v>
      </c>
      <c r="E10011" s="2">
        <v>271.49</v>
      </c>
      <c r="F10011" s="2">
        <v>2153.4899999999998</v>
      </c>
      <c r="G10011" s="2">
        <v>375.4</v>
      </c>
      <c r="H10011" s="2">
        <v>296.60000000000002</v>
      </c>
      <c r="I10011" s="2">
        <v>104.52</v>
      </c>
      <c r="J10011" s="2">
        <v>-3.0799999999999801</v>
      </c>
      <c r="K10011" s="2">
        <v>31.6099999999999</v>
      </c>
      <c r="L10011" s="2">
        <v>0.20000000000000101</v>
      </c>
      <c r="M10011" s="2">
        <v>-25.8399999999999</v>
      </c>
      <c r="N10011" s="2">
        <v>0</v>
      </c>
      <c r="O10011" s="2">
        <v>0</v>
      </c>
      <c r="P10011" s="2">
        <v>0</v>
      </c>
    </row>
    <row r="10012" spans="1:16" outlineLevel="2" x14ac:dyDescent="0.25">
      <c r="A10012">
        <v>3000059323</v>
      </c>
      <c r="B10012" t="s">
        <v>792</v>
      </c>
      <c r="C10012">
        <v>61050005</v>
      </c>
      <c r="D10012" t="s">
        <v>661</v>
      </c>
      <c r="E10012" s="2">
        <v>0</v>
      </c>
      <c r="F10012" s="2">
        <v>0</v>
      </c>
      <c r="G10012" s="2">
        <v>-15</v>
      </c>
      <c r="H10012" s="2">
        <v>-256.06</v>
      </c>
      <c r="I10012" s="2">
        <v>137.72</v>
      </c>
      <c r="J10012" s="2">
        <v>0</v>
      </c>
      <c r="K10012" s="2">
        <v>-50</v>
      </c>
      <c r="L10012" s="2">
        <v>0</v>
      </c>
      <c r="M10012" s="2">
        <v>-5</v>
      </c>
      <c r="N10012" s="2">
        <v>0</v>
      </c>
      <c r="O10012" s="2">
        <v>0</v>
      </c>
      <c r="P10012" s="2">
        <v>0</v>
      </c>
    </row>
    <row r="10013" spans="1:16" outlineLevel="2" x14ac:dyDescent="0.25">
      <c r="A10013">
        <v>3000059323</v>
      </c>
      <c r="B10013" t="s">
        <v>792</v>
      </c>
      <c r="C10013">
        <v>61050007</v>
      </c>
      <c r="D10013" t="s">
        <v>669</v>
      </c>
      <c r="E10013" s="2">
        <v>0</v>
      </c>
      <c r="F10013" s="2">
        <v>607.45999999999901</v>
      </c>
      <c r="G10013" s="2">
        <v>-3814.56</v>
      </c>
      <c r="H10013" s="2">
        <v>-220.21</v>
      </c>
      <c r="I10013" s="2">
        <v>-671.98</v>
      </c>
      <c r="J10013" s="2">
        <v>8493.84</v>
      </c>
      <c r="K10013" s="2">
        <v>-63.7</v>
      </c>
      <c r="L10013" s="2">
        <v>-334.14</v>
      </c>
      <c r="M10013" s="2">
        <v>123.35</v>
      </c>
      <c r="N10013" s="2">
        <v>0</v>
      </c>
      <c r="O10013" s="2">
        <v>0</v>
      </c>
      <c r="P10013" s="2">
        <v>0</v>
      </c>
    </row>
    <row r="10014" spans="1:16" outlineLevel="2" x14ac:dyDescent="0.25">
      <c r="A10014">
        <v>3000059323</v>
      </c>
      <c r="B10014" t="s">
        <v>792</v>
      </c>
      <c r="C10014">
        <v>61052000</v>
      </c>
      <c r="D10014" t="s">
        <v>71</v>
      </c>
      <c r="E10014" s="2">
        <v>367.80999999999898</v>
      </c>
      <c r="F10014" s="2">
        <v>804.53</v>
      </c>
      <c r="G10014" s="2">
        <v>1058.8</v>
      </c>
      <c r="H10014" s="2">
        <v>776.20999999999901</v>
      </c>
      <c r="I10014" s="2">
        <v>963.61</v>
      </c>
      <c r="J10014" s="2">
        <v>1254.4100000000001</v>
      </c>
      <c r="K10014" s="2">
        <v>770.479999999999</v>
      </c>
      <c r="L10014" s="2">
        <v>1215.94</v>
      </c>
      <c r="M10014" s="2">
        <v>862.77</v>
      </c>
      <c r="N10014" s="2">
        <v>0</v>
      </c>
      <c r="O10014" s="2">
        <v>0</v>
      </c>
      <c r="P10014" s="2">
        <v>-1.4210854715202001E-14</v>
      </c>
    </row>
    <row r="10015" spans="1:16" outlineLevel="2" x14ac:dyDescent="0.25">
      <c r="A10015">
        <v>3000059323</v>
      </c>
      <c r="B10015" t="s">
        <v>792</v>
      </c>
      <c r="C10015">
        <v>61060000</v>
      </c>
      <c r="D10015" t="s">
        <v>72</v>
      </c>
      <c r="E10015" s="2">
        <v>836.02</v>
      </c>
      <c r="F10015" s="2">
        <v>684.9</v>
      </c>
      <c r="G10015" s="2">
        <v>863.67</v>
      </c>
      <c r="H10015" s="2">
        <v>577.17999999999995</v>
      </c>
      <c r="I10015" s="2">
        <v>722.01</v>
      </c>
      <c r="J10015" s="2">
        <v>-1995.55</v>
      </c>
      <c r="K10015" s="2">
        <v>902.4</v>
      </c>
      <c r="L10015" s="2">
        <v>867.59</v>
      </c>
      <c r="M10015" s="2">
        <v>933.27</v>
      </c>
      <c r="N10015" s="2">
        <v>0</v>
      </c>
      <c r="O10015" s="2">
        <v>-5.6843418860808002E-14</v>
      </c>
      <c r="P10015" s="2">
        <v>-1.13686837721616E-13</v>
      </c>
    </row>
    <row r="10016" spans="1:16" outlineLevel="2" x14ac:dyDescent="0.25">
      <c r="A10016">
        <v>3000059323</v>
      </c>
      <c r="B10016" t="s">
        <v>792</v>
      </c>
      <c r="C10016">
        <v>61061000</v>
      </c>
      <c r="D10016" t="s">
        <v>111</v>
      </c>
      <c r="E10016" s="2">
        <v>275.83</v>
      </c>
      <c r="F10016" s="2">
        <v>275.83</v>
      </c>
      <c r="G10016" s="2">
        <v>275.83</v>
      </c>
      <c r="H10016" s="2">
        <v>275.83</v>
      </c>
      <c r="I10016" s="2">
        <v>263.5</v>
      </c>
      <c r="J10016" s="2">
        <v>-590.66999999999996</v>
      </c>
      <c r="K10016" s="2">
        <v>275.83</v>
      </c>
      <c r="L10016" s="2">
        <v>275.83</v>
      </c>
      <c r="M10016" s="2">
        <v>-275.83</v>
      </c>
      <c r="N10016" s="2">
        <v>0</v>
      </c>
      <c r="O10016" s="2">
        <v>0</v>
      </c>
      <c r="P10016" s="2">
        <v>0</v>
      </c>
    </row>
    <row r="10017" spans="1:16" outlineLevel="2" x14ac:dyDescent="0.25">
      <c r="A10017">
        <v>3000059323</v>
      </c>
      <c r="B10017" t="s">
        <v>792</v>
      </c>
      <c r="C10017">
        <v>61065000</v>
      </c>
      <c r="D10017" t="s">
        <v>10</v>
      </c>
      <c r="E10017" s="2">
        <v>200</v>
      </c>
      <c r="F10017" s="2">
        <v>200</v>
      </c>
      <c r="G10017" s="2">
        <v>617</v>
      </c>
      <c r="H10017" s="2">
        <v>200</v>
      </c>
      <c r="I10017" s="2">
        <v>200</v>
      </c>
      <c r="J10017" s="2">
        <v>-400</v>
      </c>
      <c r="K10017" s="2">
        <v>200</v>
      </c>
      <c r="L10017" s="2">
        <v>200</v>
      </c>
      <c r="M10017" s="2">
        <v>-400</v>
      </c>
      <c r="N10017" s="2">
        <v>0</v>
      </c>
      <c r="O10017" s="2">
        <v>0</v>
      </c>
      <c r="P10017" s="2">
        <v>0</v>
      </c>
    </row>
    <row r="10018" spans="1:16" outlineLevel="2" x14ac:dyDescent="0.25">
      <c r="A10018">
        <v>3000059323</v>
      </c>
      <c r="B10018" t="s">
        <v>792</v>
      </c>
      <c r="C10018">
        <v>61200000</v>
      </c>
      <c r="D10018" t="s">
        <v>74</v>
      </c>
      <c r="E10018" s="2">
        <v>790.47</v>
      </c>
      <c r="F10018" s="2">
        <v>710.51</v>
      </c>
      <c r="G10018" s="2">
        <v>761.77</v>
      </c>
      <c r="H10018" s="2">
        <v>525.41</v>
      </c>
      <c r="I10018" s="2">
        <v>569.77</v>
      </c>
      <c r="J10018" s="2">
        <v>930.98</v>
      </c>
      <c r="K10018" s="2">
        <v>763.24</v>
      </c>
      <c r="L10018" s="2">
        <v>714.91</v>
      </c>
      <c r="M10018" s="2">
        <v>785.82999999999902</v>
      </c>
      <c r="N10018" s="2">
        <v>2.8421709430404001E-14</v>
      </c>
      <c r="O10018" s="2">
        <v>-5.6843418860808002E-14</v>
      </c>
      <c r="P10018" s="2">
        <v>0</v>
      </c>
    </row>
    <row r="10019" spans="1:16" outlineLevel="2" x14ac:dyDescent="0.25">
      <c r="A10019">
        <v>3000059323</v>
      </c>
      <c r="B10019" t="s">
        <v>792</v>
      </c>
      <c r="C10019">
        <v>61202000</v>
      </c>
      <c r="D10019" t="s">
        <v>75</v>
      </c>
      <c r="E10019" s="2">
        <v>261.26</v>
      </c>
      <c r="F10019" s="2">
        <v>236.72</v>
      </c>
      <c r="G10019" s="2">
        <v>269.08</v>
      </c>
      <c r="H10019" s="2">
        <v>77.91</v>
      </c>
      <c r="I10019" s="2">
        <v>19.8</v>
      </c>
      <c r="J10019" s="2">
        <v>112.63</v>
      </c>
      <c r="K10019" s="2">
        <v>122.81</v>
      </c>
      <c r="L10019" s="2">
        <v>114.039999999999</v>
      </c>
      <c r="M10019" s="2">
        <v>89.14</v>
      </c>
      <c r="N10019" s="2">
        <v>0</v>
      </c>
      <c r="O10019" s="2">
        <v>7.1054273576010003E-15</v>
      </c>
      <c r="P10019" s="2">
        <v>1.4210854715202001E-14</v>
      </c>
    </row>
    <row r="10020" spans="1:16" outlineLevel="2" x14ac:dyDescent="0.25">
      <c r="A10020">
        <v>3000059323</v>
      </c>
      <c r="B10020" t="s">
        <v>792</v>
      </c>
      <c r="C10020">
        <v>61407000</v>
      </c>
      <c r="D10020" t="s">
        <v>101</v>
      </c>
      <c r="E10020" s="2">
        <v>7.14</v>
      </c>
      <c r="F10020" s="2">
        <v>0</v>
      </c>
      <c r="G10020" s="2">
        <v>0</v>
      </c>
      <c r="H10020" s="2">
        <v>0</v>
      </c>
      <c r="I10020" s="2">
        <v>0</v>
      </c>
      <c r="J10020" s="2">
        <v>0</v>
      </c>
      <c r="K10020" s="2">
        <v>0</v>
      </c>
      <c r="L10020" s="2">
        <v>0</v>
      </c>
      <c r="M10020" s="2">
        <v>0</v>
      </c>
      <c r="N10020" s="2">
        <v>0</v>
      </c>
      <c r="O10020" s="2">
        <v>0</v>
      </c>
      <c r="P10020" s="2">
        <v>0</v>
      </c>
    </row>
    <row r="10021" spans="1:16" outlineLevel="2" x14ac:dyDescent="0.25">
      <c r="A10021">
        <v>3000059323</v>
      </c>
      <c r="B10021" t="s">
        <v>792</v>
      </c>
      <c r="C10021">
        <v>63001000</v>
      </c>
      <c r="D10021" t="s">
        <v>14</v>
      </c>
      <c r="E10021" s="2">
        <v>7671.58</v>
      </c>
      <c r="F10021" s="2">
        <v>1978</v>
      </c>
      <c r="G10021" s="2">
        <v>-8333.98</v>
      </c>
      <c r="H10021" s="2">
        <v>12832.98</v>
      </c>
      <c r="I10021" s="2">
        <v>2665</v>
      </c>
      <c r="J10021" s="2">
        <v>2948</v>
      </c>
      <c r="K10021" s="2">
        <v>3294</v>
      </c>
      <c r="L10021" s="2">
        <v>2514.92</v>
      </c>
      <c r="M10021" s="2">
        <v>2653</v>
      </c>
      <c r="N10021" s="2">
        <v>0</v>
      </c>
      <c r="O10021" s="2">
        <v>0</v>
      </c>
      <c r="P10021" s="2">
        <v>0</v>
      </c>
    </row>
    <row r="10022" spans="1:16" outlineLevel="2" x14ac:dyDescent="0.25">
      <c r="A10022">
        <v>3000059323</v>
      </c>
      <c r="B10022" t="s">
        <v>792</v>
      </c>
      <c r="C10022">
        <v>63001100</v>
      </c>
      <c r="D10022" t="s">
        <v>266</v>
      </c>
      <c r="E10022" s="2">
        <v>99.96</v>
      </c>
      <c r="F10022" s="2">
        <v>102.1</v>
      </c>
      <c r="G10022" s="2">
        <v>100.45</v>
      </c>
      <c r="H10022" s="2">
        <v>98.14</v>
      </c>
      <c r="I10022" s="2">
        <v>97.08</v>
      </c>
      <c r="J10022" s="2">
        <v>0</v>
      </c>
      <c r="K10022" s="2">
        <v>96.03</v>
      </c>
      <c r="L10022" s="2">
        <v>103.33</v>
      </c>
      <c r="M10022" s="2">
        <v>198.13</v>
      </c>
      <c r="N10022" s="2">
        <v>0</v>
      </c>
      <c r="O10022" s="2">
        <v>0</v>
      </c>
      <c r="P10022" s="2">
        <v>0</v>
      </c>
    </row>
    <row r="10023" spans="1:16" outlineLevel="2" x14ac:dyDescent="0.25">
      <c r="A10023">
        <v>3000059323</v>
      </c>
      <c r="B10023" t="s">
        <v>792</v>
      </c>
      <c r="C10023">
        <v>63002000</v>
      </c>
      <c r="D10023" t="s">
        <v>15</v>
      </c>
      <c r="E10023" s="2">
        <v>449.92</v>
      </c>
      <c r="F10023" s="2">
        <v>221.89</v>
      </c>
      <c r="G10023" s="2">
        <v>0</v>
      </c>
      <c r="H10023" s="2">
        <v>413.39</v>
      </c>
      <c r="I10023" s="2">
        <v>211.48</v>
      </c>
      <c r="J10023" s="2">
        <v>205.1</v>
      </c>
      <c r="K10023" s="2">
        <v>208.29</v>
      </c>
      <c r="L10023" s="2">
        <v>-35.449999999999903</v>
      </c>
      <c r="M10023" s="2">
        <v>205.1</v>
      </c>
      <c r="N10023" s="2">
        <v>0</v>
      </c>
      <c r="O10023" s="2">
        <v>0</v>
      </c>
      <c r="P10023" s="2">
        <v>0</v>
      </c>
    </row>
    <row r="10024" spans="1:16" outlineLevel="2" x14ac:dyDescent="0.25">
      <c r="A10024">
        <v>3000059323</v>
      </c>
      <c r="B10024" t="s">
        <v>792</v>
      </c>
      <c r="C10024">
        <v>63003000</v>
      </c>
      <c r="D10024" t="s">
        <v>228</v>
      </c>
      <c r="E10024" s="2">
        <v>277.25</v>
      </c>
      <c r="F10024" s="2">
        <v>154.93</v>
      </c>
      <c r="G10024" s="2">
        <v>429.35</v>
      </c>
      <c r="H10024" s="2">
        <v>154.93</v>
      </c>
      <c r="I10024" s="2">
        <v>156.5</v>
      </c>
      <c r="J10024" s="2">
        <v>154.93</v>
      </c>
      <c r="K10024" s="2">
        <v>154.93</v>
      </c>
      <c r="L10024" s="2">
        <v>154.93</v>
      </c>
      <c r="M10024" s="2">
        <v>154.93</v>
      </c>
      <c r="N10024" s="2">
        <v>0</v>
      </c>
      <c r="O10024" s="2">
        <v>0</v>
      </c>
      <c r="P10024" s="2">
        <v>0</v>
      </c>
    </row>
    <row r="10025" spans="1:16" outlineLevel="2" x14ac:dyDescent="0.25">
      <c r="A10025">
        <v>3000059323</v>
      </c>
      <c r="B10025" t="s">
        <v>792</v>
      </c>
      <c r="C10025">
        <v>63005000</v>
      </c>
      <c r="D10025" t="s">
        <v>18</v>
      </c>
      <c r="E10025" s="2">
        <v>6783.46</v>
      </c>
      <c r="F10025" s="2">
        <v>6937.3099999999904</v>
      </c>
      <c r="G10025" s="2">
        <v>6937.3099999999904</v>
      </c>
      <c r="H10025" s="2">
        <v>6995.44</v>
      </c>
      <c r="I10025" s="2">
        <v>6937.31</v>
      </c>
      <c r="J10025" s="2">
        <v>6937.32</v>
      </c>
      <c r="K10025" s="2">
        <v>7164.11</v>
      </c>
      <c r="L10025" s="2">
        <v>1610.04</v>
      </c>
      <c r="M10025" s="2">
        <v>383.01</v>
      </c>
      <c r="N10025" s="2">
        <v>0</v>
      </c>
      <c r="O10025" s="2">
        <v>0</v>
      </c>
      <c r="P10025" s="2">
        <v>0</v>
      </c>
    </row>
    <row r="10026" spans="1:16" outlineLevel="2" x14ac:dyDescent="0.25">
      <c r="A10026">
        <v>3000059323</v>
      </c>
      <c r="B10026" t="s">
        <v>792</v>
      </c>
      <c r="C10026">
        <v>63005200</v>
      </c>
      <c r="D10026" t="s">
        <v>19</v>
      </c>
      <c r="E10026" s="2">
        <v>87.11</v>
      </c>
      <c r="F10026" s="2">
        <v>87.11</v>
      </c>
      <c r="G10026" s="2">
        <v>0</v>
      </c>
      <c r="H10026" s="2">
        <v>0</v>
      </c>
      <c r="I10026" s="2">
        <v>174.22</v>
      </c>
      <c r="J10026" s="2">
        <v>87.11</v>
      </c>
      <c r="K10026" s="2">
        <v>277.11</v>
      </c>
      <c r="L10026" s="2">
        <v>0</v>
      </c>
      <c r="M10026" s="2">
        <v>231.37</v>
      </c>
      <c r="N10026" s="2">
        <v>0</v>
      </c>
      <c r="O10026" s="2">
        <v>0</v>
      </c>
      <c r="P10026" s="2">
        <v>0</v>
      </c>
    </row>
    <row r="10027" spans="1:16" outlineLevel="2" x14ac:dyDescent="0.25">
      <c r="A10027">
        <v>3000059323</v>
      </c>
      <c r="B10027" t="s">
        <v>792</v>
      </c>
      <c r="C10027">
        <v>63005300</v>
      </c>
      <c r="D10027" t="s">
        <v>92</v>
      </c>
      <c r="E10027" s="2">
        <v>0</v>
      </c>
      <c r="F10027" s="2">
        <v>0</v>
      </c>
      <c r="G10027" s="2">
        <v>0</v>
      </c>
      <c r="H10027" s="2">
        <v>0</v>
      </c>
      <c r="I10027" s="2">
        <v>0</v>
      </c>
      <c r="J10027" s="2">
        <v>0</v>
      </c>
      <c r="K10027" s="2">
        <v>0</v>
      </c>
      <c r="L10027" s="2">
        <v>682.57</v>
      </c>
      <c r="M10027" s="2">
        <v>1365.14</v>
      </c>
      <c r="N10027" s="2">
        <v>0</v>
      </c>
      <c r="O10027" s="2">
        <v>0</v>
      </c>
      <c r="P10027" s="2">
        <v>0</v>
      </c>
    </row>
    <row r="10028" spans="1:16" outlineLevel="2" x14ac:dyDescent="0.25">
      <c r="A10028">
        <v>3000059323</v>
      </c>
      <c r="B10028" t="s">
        <v>792</v>
      </c>
      <c r="C10028">
        <v>63006000</v>
      </c>
      <c r="D10028" t="s">
        <v>20</v>
      </c>
      <c r="E10028" s="2">
        <v>-100.579999999999</v>
      </c>
      <c r="F10028" s="2">
        <v>331.42</v>
      </c>
      <c r="G10028" s="2">
        <v>153.41999999999999</v>
      </c>
      <c r="H10028" s="2">
        <v>168.42</v>
      </c>
      <c r="I10028" s="2">
        <v>157.16999999999999</v>
      </c>
      <c r="J10028" s="2">
        <v>170.09</v>
      </c>
      <c r="K10028" s="2">
        <v>170.09</v>
      </c>
      <c r="L10028" s="2">
        <v>549.27</v>
      </c>
      <c r="M10028" s="2">
        <v>170.09</v>
      </c>
      <c r="N10028" s="2">
        <v>0</v>
      </c>
      <c r="O10028" s="2">
        <v>0</v>
      </c>
      <c r="P10028" s="2">
        <v>0</v>
      </c>
    </row>
    <row r="10029" spans="1:16" outlineLevel="2" x14ac:dyDescent="0.25">
      <c r="A10029">
        <v>3000059323</v>
      </c>
      <c r="B10029" t="s">
        <v>792</v>
      </c>
      <c r="C10029">
        <v>65003200</v>
      </c>
      <c r="D10029" t="s">
        <v>30</v>
      </c>
      <c r="E10029" s="2">
        <v>674.07999999999902</v>
      </c>
      <c r="F10029" s="2">
        <v>719.18999999999903</v>
      </c>
      <c r="G10029" s="2">
        <v>1739.3599999999899</v>
      </c>
      <c r="H10029" s="2">
        <v>2842.03999999999</v>
      </c>
      <c r="I10029" s="2">
        <v>272.39</v>
      </c>
      <c r="J10029" s="2">
        <v>154.99</v>
      </c>
      <c r="K10029" s="2">
        <v>258.93</v>
      </c>
      <c r="L10029" s="2">
        <v>1694.69</v>
      </c>
      <c r="M10029" s="2">
        <v>337.97</v>
      </c>
      <c r="N10029" s="2">
        <v>0</v>
      </c>
      <c r="O10029" s="2">
        <v>0</v>
      </c>
      <c r="P10029" s="2">
        <v>0</v>
      </c>
    </row>
    <row r="10030" spans="1:16" outlineLevel="2" x14ac:dyDescent="0.25">
      <c r="A10030">
        <v>3000059323</v>
      </c>
      <c r="B10030" t="s">
        <v>792</v>
      </c>
      <c r="C10030">
        <v>65004100</v>
      </c>
      <c r="D10030" t="s">
        <v>32</v>
      </c>
      <c r="E10030" s="2">
        <v>0</v>
      </c>
      <c r="F10030" s="2">
        <v>0</v>
      </c>
      <c r="G10030" s="2">
        <v>349.41</v>
      </c>
      <c r="H10030" s="2">
        <v>14.6</v>
      </c>
      <c r="I10030" s="2">
        <v>1095.06</v>
      </c>
      <c r="J10030" s="2">
        <v>135.15</v>
      </c>
      <c r="K10030" s="2">
        <v>1240.83</v>
      </c>
      <c r="L10030" s="2">
        <v>0</v>
      </c>
      <c r="M10030" s="2">
        <v>0</v>
      </c>
      <c r="N10030" s="2">
        <v>0</v>
      </c>
      <c r="O10030" s="2">
        <v>0</v>
      </c>
      <c r="P10030" s="2">
        <v>0</v>
      </c>
    </row>
    <row r="10031" spans="1:16" outlineLevel="2" x14ac:dyDescent="0.25">
      <c r="A10031">
        <v>3000059323</v>
      </c>
      <c r="B10031" t="s">
        <v>792</v>
      </c>
      <c r="C10031">
        <v>65100000</v>
      </c>
      <c r="D10031" t="s">
        <v>41</v>
      </c>
      <c r="E10031" s="2">
        <v>146.59</v>
      </c>
      <c r="F10031" s="2">
        <v>-5.50999999999999</v>
      </c>
      <c r="G10031" s="2">
        <v>98.95</v>
      </c>
      <c r="H10031" s="2">
        <v>0</v>
      </c>
      <c r="I10031" s="2">
        <v>0</v>
      </c>
      <c r="J10031" s="2">
        <v>0</v>
      </c>
      <c r="K10031" s="2">
        <v>0</v>
      </c>
      <c r="L10031" s="2">
        <v>0</v>
      </c>
      <c r="M10031" s="2">
        <v>0</v>
      </c>
      <c r="N10031" s="2">
        <v>0</v>
      </c>
      <c r="O10031" s="2">
        <v>0</v>
      </c>
      <c r="P10031" s="2">
        <v>0</v>
      </c>
    </row>
    <row r="10032" spans="1:16" outlineLevel="2" x14ac:dyDescent="0.25">
      <c r="A10032">
        <v>3000059323</v>
      </c>
      <c r="B10032" t="s">
        <v>792</v>
      </c>
      <c r="C10032">
        <v>65101000</v>
      </c>
      <c r="D10032" t="s">
        <v>42</v>
      </c>
      <c r="E10032" s="2">
        <v>626.38999999999896</v>
      </c>
      <c r="F10032" s="2">
        <v>560.6</v>
      </c>
      <c r="G10032" s="2">
        <v>1246.08</v>
      </c>
      <c r="H10032" s="2">
        <v>771.87</v>
      </c>
      <c r="I10032" s="2">
        <v>905.39</v>
      </c>
      <c r="J10032" s="2">
        <v>758.48</v>
      </c>
      <c r="K10032" s="2">
        <v>771.58</v>
      </c>
      <c r="L10032" s="2">
        <v>912.94999999999902</v>
      </c>
      <c r="M10032" s="2">
        <v>1065.9199999999901</v>
      </c>
      <c r="N10032" s="2">
        <v>0</v>
      </c>
      <c r="O10032" s="2">
        <v>0</v>
      </c>
      <c r="P10032" s="2">
        <v>0</v>
      </c>
    </row>
    <row r="10033" spans="1:16" outlineLevel="2" x14ac:dyDescent="0.25">
      <c r="A10033">
        <v>3000059323</v>
      </c>
      <c r="B10033" t="s">
        <v>792</v>
      </c>
      <c r="C10033">
        <v>65200000</v>
      </c>
      <c r="D10033" t="s">
        <v>45</v>
      </c>
      <c r="E10033" s="2">
        <v>0</v>
      </c>
      <c r="F10033" s="2">
        <v>0</v>
      </c>
      <c r="G10033" s="2">
        <v>0</v>
      </c>
      <c r="H10033" s="2">
        <v>0</v>
      </c>
      <c r="I10033" s="2">
        <v>0</v>
      </c>
      <c r="J10033" s="2">
        <v>0</v>
      </c>
      <c r="K10033" s="2">
        <v>0</v>
      </c>
      <c r="L10033" s="2">
        <v>0</v>
      </c>
      <c r="M10033" s="2">
        <v>0</v>
      </c>
      <c r="N10033" s="2">
        <v>0</v>
      </c>
      <c r="O10033" s="2">
        <v>0</v>
      </c>
      <c r="P10033" s="2">
        <v>0</v>
      </c>
    </row>
    <row r="10034" spans="1:16" outlineLevel="2" x14ac:dyDescent="0.25">
      <c r="A10034">
        <v>3000059323</v>
      </c>
      <c r="B10034" t="s">
        <v>792</v>
      </c>
      <c r="C10034">
        <v>65240000</v>
      </c>
      <c r="D10034" t="s">
        <v>47</v>
      </c>
      <c r="E10034" s="2">
        <v>66.52</v>
      </c>
      <c r="F10034" s="2">
        <v>54.9</v>
      </c>
      <c r="G10034" s="2">
        <v>0</v>
      </c>
      <c r="H10034" s="2">
        <v>47.769999999999897</v>
      </c>
      <c r="I10034" s="2">
        <v>16.670000000000002</v>
      </c>
      <c r="J10034" s="2">
        <v>329.39</v>
      </c>
      <c r="K10034" s="2">
        <v>30.26</v>
      </c>
      <c r="L10034" s="2">
        <v>41.769999999999897</v>
      </c>
      <c r="M10034" s="2">
        <v>47.22</v>
      </c>
      <c r="N10034" s="2">
        <v>0</v>
      </c>
      <c r="O10034" s="2">
        <v>0</v>
      </c>
      <c r="P10034" s="2">
        <v>0</v>
      </c>
    </row>
    <row r="10035" spans="1:16" outlineLevel="2" x14ac:dyDescent="0.25">
      <c r="A10035">
        <v>3000059323</v>
      </c>
      <c r="B10035" t="s">
        <v>792</v>
      </c>
      <c r="C10035">
        <v>65301300</v>
      </c>
      <c r="D10035" t="s">
        <v>50</v>
      </c>
      <c r="E10035" s="2">
        <v>0</v>
      </c>
      <c r="F10035" s="2">
        <v>0</v>
      </c>
      <c r="G10035" s="2">
        <v>0</v>
      </c>
      <c r="H10035" s="2">
        <v>0</v>
      </c>
      <c r="I10035" s="2">
        <v>0</v>
      </c>
      <c r="J10035" s="2">
        <v>0</v>
      </c>
      <c r="K10035" s="2">
        <v>0</v>
      </c>
      <c r="L10035" s="2">
        <v>35.82</v>
      </c>
      <c r="M10035" s="2">
        <v>0</v>
      </c>
      <c r="N10035" s="2">
        <v>0</v>
      </c>
      <c r="O10035" s="2">
        <v>0</v>
      </c>
      <c r="P10035" s="2">
        <v>0</v>
      </c>
    </row>
    <row r="10036" spans="1:16" outlineLevel="2" x14ac:dyDescent="0.25">
      <c r="A10036">
        <v>3000059323</v>
      </c>
      <c r="B10036" t="s">
        <v>792</v>
      </c>
      <c r="C10036">
        <v>65302200</v>
      </c>
      <c r="D10036" t="s">
        <v>55</v>
      </c>
      <c r="E10036" s="2">
        <v>0</v>
      </c>
      <c r="F10036" s="2">
        <v>0</v>
      </c>
      <c r="G10036" s="2">
        <v>116.15</v>
      </c>
      <c r="H10036" s="2">
        <v>87.11</v>
      </c>
      <c r="I10036" s="2">
        <v>13.87</v>
      </c>
      <c r="J10036" s="2">
        <v>0</v>
      </c>
      <c r="K10036" s="2">
        <v>34.36</v>
      </c>
      <c r="L10036" s="2">
        <v>241.79999999999899</v>
      </c>
      <c r="M10036" s="2">
        <v>289</v>
      </c>
      <c r="N10036" s="2">
        <v>0</v>
      </c>
      <c r="O10036" s="2">
        <v>0</v>
      </c>
      <c r="P10036" s="2">
        <v>0</v>
      </c>
    </row>
    <row r="10037" spans="1:16" outlineLevel="2" x14ac:dyDescent="0.25">
      <c r="A10037">
        <v>3000059323</v>
      </c>
      <c r="B10037" t="s">
        <v>792</v>
      </c>
      <c r="C10037">
        <v>65302400</v>
      </c>
      <c r="D10037" t="s">
        <v>56</v>
      </c>
      <c r="E10037" s="2">
        <v>0</v>
      </c>
      <c r="F10037" s="2">
        <v>255.5</v>
      </c>
      <c r="G10037" s="2">
        <v>127.75</v>
      </c>
      <c r="H10037" s="2">
        <v>255.5</v>
      </c>
      <c r="I10037" s="2">
        <v>0</v>
      </c>
      <c r="J10037" s="2">
        <v>127.75</v>
      </c>
      <c r="K10037" s="2">
        <v>127.75</v>
      </c>
      <c r="L10037" s="2">
        <v>127.75</v>
      </c>
      <c r="M10037" s="2">
        <v>128.26</v>
      </c>
      <c r="N10037" s="2">
        <v>0</v>
      </c>
      <c r="O10037" s="2">
        <v>0</v>
      </c>
      <c r="P10037" s="2">
        <v>0</v>
      </c>
    </row>
    <row r="10038" spans="1:16" outlineLevel="2" x14ac:dyDescent="0.25">
      <c r="A10038">
        <v>3000059323</v>
      </c>
      <c r="B10038" t="s">
        <v>792</v>
      </c>
      <c r="C10038">
        <v>67000100</v>
      </c>
      <c r="D10038" t="s">
        <v>108</v>
      </c>
      <c r="E10038" s="2">
        <v>3032.0299999999902</v>
      </c>
      <c r="F10038" s="2">
        <v>3054.24</v>
      </c>
      <c r="G10038" s="2">
        <v>3305.68</v>
      </c>
      <c r="H10038" s="2">
        <v>3520.89</v>
      </c>
      <c r="I10038" s="2">
        <v>3571.4699999999898</v>
      </c>
      <c r="J10038" s="2">
        <v>3042.98</v>
      </c>
      <c r="K10038" s="2">
        <v>2970.2599999999902</v>
      </c>
      <c r="L10038" s="2">
        <v>3324.27</v>
      </c>
      <c r="M10038" s="2">
        <v>3113.41</v>
      </c>
      <c r="N10038" s="2">
        <v>0</v>
      </c>
      <c r="O10038" s="2">
        <v>0</v>
      </c>
      <c r="P10038" s="2">
        <v>0</v>
      </c>
    </row>
    <row r="10039" spans="1:16" outlineLevel="2" x14ac:dyDescent="0.25">
      <c r="A10039">
        <v>3000059323</v>
      </c>
      <c r="B10039" t="s">
        <v>792</v>
      </c>
      <c r="C10039">
        <v>69000200</v>
      </c>
      <c r="D10039" t="s">
        <v>83</v>
      </c>
      <c r="E10039" s="2">
        <v>1083.5</v>
      </c>
      <c r="F10039" s="2">
        <v>1083.5</v>
      </c>
      <c r="G10039" s="2">
        <v>-64.289999999999907</v>
      </c>
      <c r="H10039" s="2">
        <v>1083.5</v>
      </c>
      <c r="I10039" s="2">
        <v>1083.5</v>
      </c>
      <c r="J10039" s="2">
        <v>1083.5</v>
      </c>
      <c r="K10039" s="2">
        <v>1180.79</v>
      </c>
      <c r="L10039" s="2">
        <v>1180.79</v>
      </c>
      <c r="M10039" s="2">
        <v>1037.92</v>
      </c>
      <c r="N10039" s="2">
        <v>0</v>
      </c>
      <c r="O10039" s="2">
        <v>0</v>
      </c>
      <c r="P10039" s="2">
        <v>0</v>
      </c>
    </row>
    <row r="10040" spans="1:16" outlineLevel="1" x14ac:dyDescent="0.25">
      <c r="A10040" s="1" t="s">
        <v>1447</v>
      </c>
      <c r="E10040" s="2">
        <f>SUBTOTAL(9,E10008:E10039)</f>
        <v>34860.519999999975</v>
      </c>
      <c r="F10040" s="2">
        <f>SUBTOTAL(9,F10008:F10039)</f>
        <v>30409.099999999977</v>
      </c>
      <c r="G10040" s="2">
        <f>SUBTOTAL(9,G10008:G10039)</f>
        <v>15777.429999999986</v>
      </c>
      <c r="H10040" s="2">
        <f>SUBTOTAL(9,H10008:H10039)</f>
        <v>38569.779999999984</v>
      </c>
      <c r="I10040" s="2">
        <f>SUBTOTAL(9,I10008:I10039)</f>
        <v>27270.689999999966</v>
      </c>
      <c r="J10040" s="2">
        <f>SUBTOTAL(9,J10008:J10039)</f>
        <v>36217.620000000003</v>
      </c>
      <c r="K10040" s="2">
        <f>SUBTOTAL(9,K10008:K10039)</f>
        <v>31049.899999999994</v>
      </c>
      <c r="L10040" s="2">
        <f>SUBTOTAL(9,L10008:L10039)</f>
        <v>25574.68</v>
      </c>
      <c r="M10040" s="2">
        <f>SUBTOTAL(9,M10008:M10039)</f>
        <v>23976.779999999984</v>
      </c>
      <c r="N10040" s="2">
        <f>SUBTOTAL(9,N10008:N10039)</f>
        <v>4.8316906031686803E-13</v>
      </c>
      <c r="O10040" s="2">
        <f>SUBTOTAL(9,O10008:O10039)</f>
        <v>-6.1817218011128706E-13</v>
      </c>
      <c r="P10040" s="2">
        <f>SUBTOTAL(9,P10008:P10039)</f>
        <v>-1.0231815394945441E-12</v>
      </c>
    </row>
    <row r="10041" spans="1:16" outlineLevel="2" x14ac:dyDescent="0.25">
      <c r="A10041">
        <v>3000059324</v>
      </c>
      <c r="B10041" t="s">
        <v>653</v>
      </c>
      <c r="C10041">
        <v>61010000</v>
      </c>
      <c r="D10041" t="s">
        <v>67</v>
      </c>
      <c r="E10041" s="2">
        <v>3406.61</v>
      </c>
      <c r="F10041" s="2">
        <v>3186.83</v>
      </c>
      <c r="G10041" s="2">
        <v>2868.09</v>
      </c>
      <c r="H10041" s="2">
        <v>1530.76</v>
      </c>
      <c r="I10041" s="2">
        <v>0</v>
      </c>
      <c r="J10041" s="2">
        <v>3215.4</v>
      </c>
      <c r="K10041" s="2">
        <v>4493.21</v>
      </c>
      <c r="L10041" s="2">
        <v>3737.72</v>
      </c>
      <c r="M10041" s="2">
        <v>3617.14</v>
      </c>
      <c r="N10041" s="2">
        <v>0</v>
      </c>
      <c r="O10041" s="2">
        <v>2.2737367544323201E-13</v>
      </c>
      <c r="P10041" s="2">
        <v>0</v>
      </c>
    </row>
    <row r="10042" spans="1:16" outlineLevel="2" x14ac:dyDescent="0.25">
      <c r="A10042">
        <v>3000059324</v>
      </c>
      <c r="B10042" t="s">
        <v>653</v>
      </c>
      <c r="C10042">
        <v>61021100</v>
      </c>
      <c r="D10042" t="s">
        <v>68</v>
      </c>
      <c r="E10042" s="2">
        <v>4199.54</v>
      </c>
      <c r="F10042" s="2">
        <v>4232.0599999999904</v>
      </c>
      <c r="G10042" s="2">
        <v>2761.86</v>
      </c>
      <c r="H10042" s="2">
        <v>3031.5299999999902</v>
      </c>
      <c r="I10042" s="2">
        <v>2108.5700000000002</v>
      </c>
      <c r="J10042" s="2">
        <v>3717.5</v>
      </c>
      <c r="K10042" s="2">
        <v>4662.75</v>
      </c>
      <c r="L10042" s="2">
        <v>5863.78</v>
      </c>
      <c r="M10042" s="2">
        <v>3498.68</v>
      </c>
      <c r="N10042" s="2">
        <v>2.2737367544323201E-13</v>
      </c>
      <c r="O10042" s="2">
        <v>4.5474735088646402E-13</v>
      </c>
      <c r="P10042" s="2">
        <v>0</v>
      </c>
    </row>
    <row r="10043" spans="1:16" outlineLevel="2" x14ac:dyDescent="0.25">
      <c r="A10043">
        <v>3000059324</v>
      </c>
      <c r="B10043" t="s">
        <v>653</v>
      </c>
      <c r="C10043">
        <v>61023000</v>
      </c>
      <c r="D10043" t="s">
        <v>69</v>
      </c>
      <c r="E10043" s="2">
        <v>243.17999999999901</v>
      </c>
      <c r="F10043" s="2">
        <v>638.29</v>
      </c>
      <c r="G10043" s="2">
        <v>-79.510000000000005</v>
      </c>
      <c r="H10043" s="2">
        <v>266.92</v>
      </c>
      <c r="I10043" s="2">
        <v>1125.57</v>
      </c>
      <c r="J10043" s="2">
        <v>356.06</v>
      </c>
      <c r="K10043" s="2">
        <v>796.83999999999901</v>
      </c>
      <c r="L10043" s="2">
        <v>260.99</v>
      </c>
      <c r="M10043" s="2">
        <v>720.72</v>
      </c>
      <c r="N10043" s="2">
        <v>-1.13686837721616E-13</v>
      </c>
      <c r="O10043" s="2">
        <v>1.13686837721616E-13</v>
      </c>
      <c r="P10043" s="2">
        <v>1.7053025658242399E-13</v>
      </c>
    </row>
    <row r="10044" spans="1:16" outlineLevel="2" x14ac:dyDescent="0.25">
      <c r="A10044">
        <v>3000059324</v>
      </c>
      <c r="B10044" t="s">
        <v>653</v>
      </c>
      <c r="C10044">
        <v>61050000</v>
      </c>
      <c r="D10044" t="s">
        <v>63</v>
      </c>
      <c r="E10044" s="2">
        <v>362.52999999999901</v>
      </c>
      <c r="F10044" s="2">
        <v>522.91999999999996</v>
      </c>
      <c r="G10044" s="2">
        <v>-430.469999999999</v>
      </c>
      <c r="H10044" s="2">
        <v>269.32999999999902</v>
      </c>
      <c r="I10044" s="2">
        <v>181.01</v>
      </c>
      <c r="J10044" s="2">
        <v>216.99</v>
      </c>
      <c r="K10044" s="2">
        <v>33.799999999999898</v>
      </c>
      <c r="L10044" s="2">
        <v>38.1099999999999</v>
      </c>
      <c r="M10044" s="2">
        <v>30.169999999999899</v>
      </c>
      <c r="N10044" s="2">
        <v>0</v>
      </c>
      <c r="O10044" s="2">
        <v>0</v>
      </c>
      <c r="P10044" s="2">
        <v>0</v>
      </c>
    </row>
    <row r="10045" spans="1:16" outlineLevel="2" x14ac:dyDescent="0.25">
      <c r="A10045">
        <v>3000059324</v>
      </c>
      <c r="B10045" t="s">
        <v>653</v>
      </c>
      <c r="C10045">
        <v>61050005</v>
      </c>
      <c r="D10045" t="s">
        <v>661</v>
      </c>
      <c r="E10045" s="2">
        <v>0</v>
      </c>
      <c r="F10045" s="2">
        <v>-10</v>
      </c>
      <c r="G10045" s="2">
        <v>0</v>
      </c>
      <c r="H10045" s="2">
        <v>-35.409999999999997</v>
      </c>
      <c r="I10045" s="2">
        <v>70.75</v>
      </c>
      <c r="J10045" s="2">
        <v>-2</v>
      </c>
      <c r="K10045" s="2">
        <v>0</v>
      </c>
      <c r="L10045" s="2">
        <v>-50</v>
      </c>
      <c r="M10045" s="2">
        <v>0</v>
      </c>
      <c r="N10045" s="2">
        <v>0</v>
      </c>
      <c r="O10045" s="2">
        <v>0</v>
      </c>
      <c r="P10045" s="2">
        <v>0</v>
      </c>
    </row>
    <row r="10046" spans="1:16" outlineLevel="2" x14ac:dyDescent="0.25">
      <c r="A10046">
        <v>3000059324</v>
      </c>
      <c r="B10046" t="s">
        <v>653</v>
      </c>
      <c r="C10046">
        <v>61050007</v>
      </c>
      <c r="D10046" t="s">
        <v>669</v>
      </c>
      <c r="E10046" s="2">
        <v>0</v>
      </c>
      <c r="F10046" s="2">
        <v>-98.189999999999898</v>
      </c>
      <c r="G10046" s="2">
        <v>480.53</v>
      </c>
      <c r="H10046" s="2">
        <v>947.9</v>
      </c>
      <c r="I10046" s="2">
        <v>-117.649999999999</v>
      </c>
      <c r="J10046" s="2">
        <v>59.51</v>
      </c>
      <c r="K10046" s="2">
        <v>6115.6299999999901</v>
      </c>
      <c r="L10046" s="2">
        <v>815.16</v>
      </c>
      <c r="M10046" s="2">
        <v>1128.29</v>
      </c>
      <c r="N10046" s="2">
        <v>0</v>
      </c>
      <c r="O10046" s="2">
        <v>0</v>
      </c>
      <c r="P10046" s="2">
        <v>0</v>
      </c>
    </row>
    <row r="10047" spans="1:16" outlineLevel="2" x14ac:dyDescent="0.25">
      <c r="A10047">
        <v>3000059324</v>
      </c>
      <c r="B10047" t="s">
        <v>653</v>
      </c>
      <c r="C10047">
        <v>61052000</v>
      </c>
      <c r="D10047" t="s">
        <v>71</v>
      </c>
      <c r="E10047" s="2">
        <v>511.30999999999898</v>
      </c>
      <c r="F10047" s="2">
        <v>949.96</v>
      </c>
      <c r="G10047" s="2">
        <v>1276.3599999999999</v>
      </c>
      <c r="H10047" s="2">
        <v>887.62999999999897</v>
      </c>
      <c r="I10047" s="2">
        <v>1097.6399999999901</v>
      </c>
      <c r="J10047" s="2">
        <v>1293.54999999999</v>
      </c>
      <c r="K10047" s="2">
        <v>711.56999999999903</v>
      </c>
      <c r="L10047" s="2">
        <v>1416.09</v>
      </c>
      <c r="M10047" s="2">
        <v>996.41</v>
      </c>
      <c r="N10047" s="2">
        <v>0</v>
      </c>
      <c r="O10047" s="2">
        <v>0</v>
      </c>
      <c r="P10047" s="2">
        <v>0</v>
      </c>
    </row>
    <row r="10048" spans="1:16" outlineLevel="2" x14ac:dyDescent="0.25">
      <c r="A10048">
        <v>3000059324</v>
      </c>
      <c r="B10048" t="s">
        <v>653</v>
      </c>
      <c r="C10048">
        <v>61060000</v>
      </c>
      <c r="D10048" t="s">
        <v>72</v>
      </c>
      <c r="E10048" s="2">
        <v>0</v>
      </c>
      <c r="F10048" s="2">
        <v>128.38</v>
      </c>
      <c r="G10048" s="2">
        <v>-10.7</v>
      </c>
      <c r="H10048" s="2">
        <v>81.209999999999994</v>
      </c>
      <c r="I10048" s="2">
        <v>155.24</v>
      </c>
      <c r="J10048" s="2">
        <v>-151.61000000000001</v>
      </c>
      <c r="K10048" s="2">
        <v>296.38</v>
      </c>
      <c r="L10048" s="2">
        <v>293.35000000000002</v>
      </c>
      <c r="M10048" s="2">
        <v>379.94</v>
      </c>
      <c r="N10048" s="2">
        <v>-2.8421709430404001E-14</v>
      </c>
      <c r="O10048" s="2">
        <v>2.8421709430404001E-14</v>
      </c>
      <c r="P10048" s="2">
        <v>-5.6843418860808002E-14</v>
      </c>
    </row>
    <row r="10049" spans="1:16" outlineLevel="2" x14ac:dyDescent="0.25">
      <c r="A10049">
        <v>3000059324</v>
      </c>
      <c r="B10049" t="s">
        <v>653</v>
      </c>
      <c r="C10049">
        <v>61061000</v>
      </c>
      <c r="D10049" t="s">
        <v>111</v>
      </c>
      <c r="E10049" s="2">
        <v>276.95999999999998</v>
      </c>
      <c r="F10049" s="2">
        <v>276.95999999999998</v>
      </c>
      <c r="G10049" s="2">
        <v>276.95999999999998</v>
      </c>
      <c r="H10049" s="2">
        <v>276.95999999999998</v>
      </c>
      <c r="I10049" s="2">
        <v>264.63</v>
      </c>
      <c r="J10049" s="2">
        <v>-593.07999999999902</v>
      </c>
      <c r="K10049" s="2">
        <v>276.95999999999998</v>
      </c>
      <c r="L10049" s="2">
        <v>276.95999999999998</v>
      </c>
      <c r="M10049" s="2">
        <v>-276.95999999999998</v>
      </c>
      <c r="N10049" s="2">
        <v>0</v>
      </c>
      <c r="O10049" s="2">
        <v>0</v>
      </c>
      <c r="P10049" s="2">
        <v>0</v>
      </c>
    </row>
    <row r="10050" spans="1:16" outlineLevel="2" x14ac:dyDescent="0.25">
      <c r="A10050">
        <v>3000059324</v>
      </c>
      <c r="B10050" t="s">
        <v>653</v>
      </c>
      <c r="C10050">
        <v>61065000</v>
      </c>
      <c r="D10050" t="s">
        <v>10</v>
      </c>
      <c r="E10050" s="2">
        <v>200</v>
      </c>
      <c r="F10050" s="2">
        <v>200</v>
      </c>
      <c r="G10050" s="2">
        <v>-400</v>
      </c>
      <c r="H10050" s="2">
        <v>200</v>
      </c>
      <c r="I10050" s="2">
        <v>200</v>
      </c>
      <c r="J10050" s="2">
        <v>-400</v>
      </c>
      <c r="K10050" s="2">
        <v>200</v>
      </c>
      <c r="L10050" s="2">
        <v>200</v>
      </c>
      <c r="M10050" s="2">
        <v>-400</v>
      </c>
      <c r="N10050" s="2">
        <v>0</v>
      </c>
      <c r="O10050" s="2">
        <v>0</v>
      </c>
      <c r="P10050" s="2">
        <v>0</v>
      </c>
    </row>
    <row r="10051" spans="1:16" outlineLevel="2" x14ac:dyDescent="0.25">
      <c r="A10051">
        <v>3000059324</v>
      </c>
      <c r="B10051" t="s">
        <v>653</v>
      </c>
      <c r="C10051">
        <v>61200000</v>
      </c>
      <c r="D10051" t="s">
        <v>74</v>
      </c>
      <c r="E10051" s="2">
        <v>579.20000000000005</v>
      </c>
      <c r="F10051" s="2">
        <v>703.16</v>
      </c>
      <c r="G10051" s="2">
        <v>396.66999999999899</v>
      </c>
      <c r="H10051" s="2">
        <v>311</v>
      </c>
      <c r="I10051" s="2">
        <v>247.5</v>
      </c>
      <c r="J10051" s="2">
        <v>547.53</v>
      </c>
      <c r="K10051" s="2">
        <v>756.6</v>
      </c>
      <c r="L10051" s="2">
        <v>755.98</v>
      </c>
      <c r="M10051" s="2">
        <v>601.20000000000005</v>
      </c>
      <c r="N10051" s="2">
        <v>-1.98951966012828E-13</v>
      </c>
      <c r="O10051" s="2">
        <v>5.6843418860808002E-14</v>
      </c>
      <c r="P10051" s="2">
        <v>-1.13686837721616E-13</v>
      </c>
    </row>
    <row r="10052" spans="1:16" outlineLevel="2" x14ac:dyDescent="0.25">
      <c r="A10052">
        <v>3000059324</v>
      </c>
      <c r="B10052" t="s">
        <v>653</v>
      </c>
      <c r="C10052">
        <v>61202000</v>
      </c>
      <c r="D10052" t="s">
        <v>75</v>
      </c>
      <c r="E10052" s="2">
        <v>168.79</v>
      </c>
      <c r="F10052" s="2">
        <v>199.37</v>
      </c>
      <c r="G10052" s="2">
        <v>200.87</v>
      </c>
      <c r="H10052" s="2">
        <v>119.97</v>
      </c>
      <c r="I10052" s="2">
        <v>81.22</v>
      </c>
      <c r="J10052" s="2">
        <v>87.46</v>
      </c>
      <c r="K10052" s="2">
        <v>141.41</v>
      </c>
      <c r="L10052" s="2">
        <v>218.79999999999899</v>
      </c>
      <c r="M10052" s="2">
        <v>117.009999999999</v>
      </c>
      <c r="N10052" s="2">
        <v>7.1054273576010003E-15</v>
      </c>
      <c r="O10052" s="2">
        <v>-1.4210854715202001E-14</v>
      </c>
      <c r="P10052" s="2">
        <v>0</v>
      </c>
    </row>
    <row r="10053" spans="1:16" outlineLevel="2" x14ac:dyDescent="0.25">
      <c r="A10053">
        <v>3000059324</v>
      </c>
      <c r="B10053" t="s">
        <v>653</v>
      </c>
      <c r="C10053">
        <v>61407000</v>
      </c>
      <c r="D10053" t="s">
        <v>101</v>
      </c>
      <c r="E10053" s="2">
        <v>7.14</v>
      </c>
      <c r="F10053" s="2">
        <v>0</v>
      </c>
      <c r="G10053" s="2">
        <v>0</v>
      </c>
      <c r="H10053" s="2">
        <v>0</v>
      </c>
      <c r="I10053" s="2">
        <v>0</v>
      </c>
      <c r="J10053" s="2">
        <v>0</v>
      </c>
      <c r="K10053" s="2">
        <v>0</v>
      </c>
      <c r="L10053" s="2">
        <v>0</v>
      </c>
      <c r="M10053" s="2">
        <v>0</v>
      </c>
      <c r="N10053" s="2">
        <v>0</v>
      </c>
      <c r="O10053" s="2">
        <v>0</v>
      </c>
      <c r="P10053" s="2">
        <v>0</v>
      </c>
    </row>
    <row r="10054" spans="1:16" outlineLevel="2" x14ac:dyDescent="0.25">
      <c r="A10054">
        <v>3000059324</v>
      </c>
      <c r="B10054" t="s">
        <v>653</v>
      </c>
      <c r="C10054">
        <v>63001000</v>
      </c>
      <c r="D10054" t="s">
        <v>14</v>
      </c>
      <c r="E10054" s="2">
        <v>-5047.18</v>
      </c>
      <c r="F10054" s="2">
        <v>565.99999999999898</v>
      </c>
      <c r="G10054" s="2">
        <v>7792.18</v>
      </c>
      <c r="H10054" s="2">
        <v>-7500.1799999999903</v>
      </c>
      <c r="I10054" s="2">
        <v>-132</v>
      </c>
      <c r="J10054" s="2">
        <v>-441</v>
      </c>
      <c r="K10054" s="2">
        <v>-794</v>
      </c>
      <c r="L10054" s="2">
        <v>-134.07999999999899</v>
      </c>
      <c r="M10054" s="2">
        <v>-202.00000000000199</v>
      </c>
      <c r="N10054" s="2">
        <v>0</v>
      </c>
      <c r="O10054" s="2">
        <v>0</v>
      </c>
      <c r="P10054" s="2">
        <v>0</v>
      </c>
    </row>
    <row r="10055" spans="1:16" outlineLevel="2" x14ac:dyDescent="0.25">
      <c r="A10055">
        <v>3000059324</v>
      </c>
      <c r="B10055" t="s">
        <v>653</v>
      </c>
      <c r="C10055">
        <v>63001100</v>
      </c>
      <c r="D10055" t="s">
        <v>266</v>
      </c>
      <c r="E10055" s="2">
        <v>104.87</v>
      </c>
      <c r="F10055" s="2">
        <v>107.59</v>
      </c>
      <c r="G10055" s="2">
        <v>110.12</v>
      </c>
      <c r="H10055" s="2">
        <v>108.57</v>
      </c>
      <c r="I10055" s="2">
        <v>101.73</v>
      </c>
      <c r="J10055" s="2">
        <v>100.49</v>
      </c>
      <c r="K10055" s="2">
        <v>99.81</v>
      </c>
      <c r="L10055" s="2">
        <v>107.13</v>
      </c>
      <c r="M10055" s="2">
        <v>105.96</v>
      </c>
      <c r="N10055" s="2">
        <v>0</v>
      </c>
      <c r="O10055" s="2">
        <v>0</v>
      </c>
      <c r="P10055" s="2">
        <v>0</v>
      </c>
    </row>
    <row r="10056" spans="1:16" outlineLevel="2" x14ac:dyDescent="0.25">
      <c r="A10056">
        <v>3000059324</v>
      </c>
      <c r="B10056" t="s">
        <v>653</v>
      </c>
      <c r="C10056">
        <v>63002000</v>
      </c>
      <c r="D10056" t="s">
        <v>15</v>
      </c>
      <c r="E10056" s="2">
        <v>251.82</v>
      </c>
      <c r="F10056" s="2">
        <v>248.75</v>
      </c>
      <c r="G10056" s="2">
        <v>248.75</v>
      </c>
      <c r="H10056" s="2">
        <v>534.17999999999995</v>
      </c>
      <c r="I10056" s="2">
        <v>257.52</v>
      </c>
      <c r="J10056" s="2">
        <v>260.70999999999998</v>
      </c>
      <c r="K10056" s="2">
        <v>296.08999999999997</v>
      </c>
      <c r="L10056" s="2">
        <v>326.25</v>
      </c>
      <c r="M10056" s="2">
        <v>296.08999999999997</v>
      </c>
      <c r="N10056" s="2">
        <v>0</v>
      </c>
      <c r="O10056" s="2">
        <v>0</v>
      </c>
      <c r="P10056" s="2">
        <v>0</v>
      </c>
    </row>
    <row r="10057" spans="1:16" outlineLevel="2" x14ac:dyDescent="0.25">
      <c r="A10057">
        <v>3000059324</v>
      </c>
      <c r="B10057" t="s">
        <v>653</v>
      </c>
      <c r="C10057">
        <v>63003000</v>
      </c>
      <c r="D10057" t="s">
        <v>228</v>
      </c>
      <c r="E10057" s="2">
        <v>351.98</v>
      </c>
      <c r="F10057" s="2">
        <v>236.11</v>
      </c>
      <c r="G10057" s="2">
        <v>584.14</v>
      </c>
      <c r="H10057" s="2">
        <v>235.05</v>
      </c>
      <c r="I10057" s="2">
        <v>232.71</v>
      </c>
      <c r="J10057" s="2">
        <v>232.71</v>
      </c>
      <c r="K10057" s="2">
        <v>232.71</v>
      </c>
      <c r="L10057" s="2">
        <v>232.71</v>
      </c>
      <c r="M10057" s="2">
        <v>232.71</v>
      </c>
      <c r="N10057" s="2">
        <v>0</v>
      </c>
      <c r="O10057" s="2">
        <v>0</v>
      </c>
      <c r="P10057" s="2">
        <v>0</v>
      </c>
    </row>
    <row r="10058" spans="1:16" outlineLevel="2" x14ac:dyDescent="0.25">
      <c r="A10058">
        <v>3000059324</v>
      </c>
      <c r="B10058" t="s">
        <v>653</v>
      </c>
      <c r="C10058">
        <v>63005000</v>
      </c>
      <c r="D10058" t="s">
        <v>18</v>
      </c>
      <c r="E10058" s="2">
        <v>8013.51</v>
      </c>
      <c r="F10058" s="2">
        <v>8167.3799999999901</v>
      </c>
      <c r="G10058" s="2">
        <v>8167.37</v>
      </c>
      <c r="H10058" s="2">
        <v>8167.91</v>
      </c>
      <c r="I10058" s="2">
        <v>8167.3799999999901</v>
      </c>
      <c r="J10058" s="2">
        <v>8167.37</v>
      </c>
      <c r="K10058" s="2">
        <v>8492.91</v>
      </c>
      <c r="L10058" s="2">
        <v>1632.63</v>
      </c>
      <c r="M10058" s="2">
        <v>730.8</v>
      </c>
      <c r="N10058" s="2">
        <v>0</v>
      </c>
      <c r="O10058" s="2">
        <v>0</v>
      </c>
      <c r="P10058" s="2">
        <v>0</v>
      </c>
    </row>
    <row r="10059" spans="1:16" outlineLevel="2" x14ac:dyDescent="0.25">
      <c r="A10059">
        <v>3000059324</v>
      </c>
      <c r="B10059" t="s">
        <v>653</v>
      </c>
      <c r="C10059">
        <v>63005200</v>
      </c>
      <c r="D10059" t="s">
        <v>19</v>
      </c>
      <c r="E10059" s="2">
        <v>87.11</v>
      </c>
      <c r="F10059" s="2">
        <v>87.11</v>
      </c>
      <c r="G10059" s="2">
        <v>0</v>
      </c>
      <c r="H10059" s="2">
        <v>0</v>
      </c>
      <c r="I10059" s="2">
        <v>174.22</v>
      </c>
      <c r="J10059" s="2">
        <v>87.11</v>
      </c>
      <c r="K10059" s="2">
        <v>87.11</v>
      </c>
      <c r="L10059" s="2">
        <v>0</v>
      </c>
      <c r="M10059" s="2">
        <v>231.37</v>
      </c>
      <c r="N10059" s="2">
        <v>0</v>
      </c>
      <c r="O10059" s="2">
        <v>0</v>
      </c>
      <c r="P10059" s="2">
        <v>0</v>
      </c>
    </row>
    <row r="10060" spans="1:16" outlineLevel="2" x14ac:dyDescent="0.25">
      <c r="A10060">
        <v>3000059324</v>
      </c>
      <c r="B10060" t="s">
        <v>653</v>
      </c>
      <c r="C10060">
        <v>63005300</v>
      </c>
      <c r="D10060" t="s">
        <v>92</v>
      </c>
      <c r="E10060" s="2">
        <v>0</v>
      </c>
      <c r="F10060" s="2">
        <v>0</v>
      </c>
      <c r="G10060" s="2">
        <v>0</v>
      </c>
      <c r="H10060" s="2">
        <v>0</v>
      </c>
      <c r="I10060" s="2">
        <v>0</v>
      </c>
      <c r="J10060" s="2">
        <v>0</v>
      </c>
      <c r="K10060" s="2">
        <v>0</v>
      </c>
      <c r="L10060" s="2">
        <v>781.31</v>
      </c>
      <c r="M10060" s="2">
        <v>1562.62</v>
      </c>
      <c r="N10060" s="2">
        <v>0</v>
      </c>
      <c r="O10060" s="2">
        <v>0</v>
      </c>
      <c r="P10060" s="2">
        <v>0</v>
      </c>
    </row>
    <row r="10061" spans="1:16" outlineLevel="2" x14ac:dyDescent="0.25">
      <c r="A10061">
        <v>3000059324</v>
      </c>
      <c r="B10061" t="s">
        <v>653</v>
      </c>
      <c r="C10061">
        <v>63006000</v>
      </c>
      <c r="D10061" t="s">
        <v>20</v>
      </c>
      <c r="E10061" s="2">
        <v>148.25</v>
      </c>
      <c r="F10061" s="2">
        <v>326.25</v>
      </c>
      <c r="G10061" s="2">
        <v>148.24999999999901</v>
      </c>
      <c r="H10061" s="2">
        <v>163.25</v>
      </c>
      <c r="I10061" s="2">
        <v>152</v>
      </c>
      <c r="J10061" s="2">
        <v>543.91999999999996</v>
      </c>
      <c r="K10061" s="2">
        <v>164.92</v>
      </c>
      <c r="L10061" s="2">
        <v>164.92</v>
      </c>
      <c r="M10061" s="2">
        <v>164.91999999999899</v>
      </c>
      <c r="N10061" s="2">
        <v>0</v>
      </c>
      <c r="O10061" s="2">
        <v>0</v>
      </c>
      <c r="P10061" s="2">
        <v>0</v>
      </c>
    </row>
    <row r="10062" spans="1:16" outlineLevel="2" x14ac:dyDescent="0.25">
      <c r="A10062">
        <v>3000059324</v>
      </c>
      <c r="B10062" t="s">
        <v>653</v>
      </c>
      <c r="C10062">
        <v>65003200</v>
      </c>
      <c r="D10062" t="s">
        <v>30</v>
      </c>
      <c r="E10062" s="2">
        <v>291.23</v>
      </c>
      <c r="F10062" s="2">
        <v>210.79</v>
      </c>
      <c r="G10062" s="2">
        <v>87.74</v>
      </c>
      <c r="H10062" s="2">
        <v>115.95</v>
      </c>
      <c r="I10062" s="2">
        <v>46.15</v>
      </c>
      <c r="J10062" s="2">
        <v>37.840000000000003</v>
      </c>
      <c r="K10062" s="2">
        <v>129.34</v>
      </c>
      <c r="L10062" s="2">
        <v>222.04</v>
      </c>
      <c r="M10062" s="2">
        <v>0</v>
      </c>
      <c r="N10062" s="2">
        <v>0</v>
      </c>
      <c r="O10062" s="2">
        <v>0</v>
      </c>
      <c r="P10062" s="2">
        <v>0</v>
      </c>
    </row>
    <row r="10063" spans="1:16" outlineLevel="2" x14ac:dyDescent="0.25">
      <c r="A10063">
        <v>3000059324</v>
      </c>
      <c r="B10063" t="s">
        <v>653</v>
      </c>
      <c r="C10063">
        <v>65004100</v>
      </c>
      <c r="D10063" t="s">
        <v>32</v>
      </c>
      <c r="E10063" s="2">
        <v>0</v>
      </c>
      <c r="F10063" s="2">
        <v>0</v>
      </c>
      <c r="G10063" s="2">
        <v>349.41</v>
      </c>
      <c r="H10063" s="2">
        <v>14.6</v>
      </c>
      <c r="I10063" s="2">
        <v>1095.06</v>
      </c>
      <c r="J10063" s="2">
        <v>135.15</v>
      </c>
      <c r="K10063" s="2">
        <v>0</v>
      </c>
      <c r="L10063" s="2">
        <v>0</v>
      </c>
      <c r="M10063" s="2">
        <v>783</v>
      </c>
      <c r="N10063" s="2">
        <v>0</v>
      </c>
      <c r="O10063" s="2">
        <v>0</v>
      </c>
      <c r="P10063" s="2">
        <v>0</v>
      </c>
    </row>
    <row r="10064" spans="1:16" outlineLevel="2" x14ac:dyDescent="0.25">
      <c r="A10064">
        <v>3000059324</v>
      </c>
      <c r="B10064" t="s">
        <v>653</v>
      </c>
      <c r="C10064">
        <v>65100000</v>
      </c>
      <c r="D10064" t="s">
        <v>41</v>
      </c>
      <c r="E10064" s="2">
        <v>265.99</v>
      </c>
      <c r="F10064" s="2">
        <v>52.72</v>
      </c>
      <c r="G10064" s="2">
        <v>4.82</v>
      </c>
      <c r="H10064" s="2">
        <v>0</v>
      </c>
      <c r="I10064" s="2">
        <v>0</v>
      </c>
      <c r="J10064" s="2">
        <v>0</v>
      </c>
      <c r="K10064" s="2">
        <v>0</v>
      </c>
      <c r="L10064" s="2">
        <v>0</v>
      </c>
      <c r="M10064" s="2">
        <v>0</v>
      </c>
      <c r="N10064" s="2">
        <v>0</v>
      </c>
      <c r="O10064" s="2">
        <v>0</v>
      </c>
      <c r="P10064" s="2">
        <v>0</v>
      </c>
    </row>
    <row r="10065" spans="1:16" outlineLevel="2" x14ac:dyDescent="0.25">
      <c r="A10065">
        <v>3000059324</v>
      </c>
      <c r="B10065" t="s">
        <v>653</v>
      </c>
      <c r="C10065">
        <v>65101000</v>
      </c>
      <c r="D10065" t="s">
        <v>42</v>
      </c>
      <c r="E10065" s="2">
        <v>409.07</v>
      </c>
      <c r="F10065" s="2">
        <v>127.9</v>
      </c>
      <c r="G10065" s="2">
        <v>444.719999999999</v>
      </c>
      <c r="H10065" s="2">
        <v>1375.98999999999</v>
      </c>
      <c r="I10065" s="2">
        <v>975.32</v>
      </c>
      <c r="J10065" s="2">
        <v>604.28</v>
      </c>
      <c r="K10065" s="2">
        <v>808.35</v>
      </c>
      <c r="L10065" s="2">
        <v>1127.6400000000001</v>
      </c>
      <c r="M10065" s="2">
        <v>1083.32</v>
      </c>
      <c r="N10065" s="2">
        <v>0</v>
      </c>
      <c r="O10065" s="2">
        <v>0</v>
      </c>
      <c r="P10065" s="2">
        <v>0</v>
      </c>
    </row>
    <row r="10066" spans="1:16" outlineLevel="2" x14ac:dyDescent="0.25">
      <c r="A10066">
        <v>3000059324</v>
      </c>
      <c r="B10066" t="s">
        <v>653</v>
      </c>
      <c r="C10066">
        <v>65240000</v>
      </c>
      <c r="D10066" t="s">
        <v>47</v>
      </c>
      <c r="E10066" s="2">
        <v>0</v>
      </c>
      <c r="F10066" s="2">
        <v>0</v>
      </c>
      <c r="G10066" s="2">
        <v>0</v>
      </c>
      <c r="H10066" s="2">
        <v>47.769999999999897</v>
      </c>
      <c r="I10066" s="2">
        <v>16.670000000000002</v>
      </c>
      <c r="J10066" s="2">
        <v>65.010000000000005</v>
      </c>
      <c r="K10066" s="2">
        <v>0</v>
      </c>
      <c r="L10066" s="2">
        <v>32.56</v>
      </c>
      <c r="M10066" s="2">
        <v>-19.059999999999999</v>
      </c>
      <c r="N10066" s="2">
        <v>0</v>
      </c>
      <c r="O10066" s="2">
        <v>0</v>
      </c>
      <c r="P10066" s="2">
        <v>0</v>
      </c>
    </row>
    <row r="10067" spans="1:16" outlineLevel="2" x14ac:dyDescent="0.25">
      <c r="A10067">
        <v>3000059324</v>
      </c>
      <c r="B10067" t="s">
        <v>653</v>
      </c>
      <c r="C10067">
        <v>65301300</v>
      </c>
      <c r="D10067" t="s">
        <v>50</v>
      </c>
      <c r="E10067" s="2">
        <v>0</v>
      </c>
      <c r="F10067" s="2">
        <v>0</v>
      </c>
      <c r="G10067" s="2">
        <v>0</v>
      </c>
      <c r="H10067" s="2">
        <v>0</v>
      </c>
      <c r="I10067" s="2">
        <v>0</v>
      </c>
      <c r="J10067" s="2">
        <v>0</v>
      </c>
      <c r="K10067" s="2">
        <v>0</v>
      </c>
      <c r="L10067" s="2">
        <v>35.82</v>
      </c>
      <c r="M10067" s="2">
        <v>0</v>
      </c>
      <c r="N10067" s="2">
        <v>0</v>
      </c>
      <c r="O10067" s="2">
        <v>0</v>
      </c>
      <c r="P10067" s="2">
        <v>0</v>
      </c>
    </row>
    <row r="10068" spans="1:16" outlineLevel="2" x14ac:dyDescent="0.25">
      <c r="A10068">
        <v>3000059324</v>
      </c>
      <c r="B10068" t="s">
        <v>653</v>
      </c>
      <c r="C10068">
        <v>65302200</v>
      </c>
      <c r="D10068" t="s">
        <v>55</v>
      </c>
      <c r="E10068" s="2">
        <v>0</v>
      </c>
      <c r="F10068" s="2">
        <v>0</v>
      </c>
      <c r="G10068" s="2">
        <v>116.15</v>
      </c>
      <c r="H10068" s="2">
        <v>87.11</v>
      </c>
      <c r="I10068" s="2">
        <v>13.87</v>
      </c>
      <c r="J10068" s="2">
        <v>0</v>
      </c>
      <c r="K10068" s="2">
        <v>34.36</v>
      </c>
      <c r="L10068" s="2">
        <v>241.79999999999899</v>
      </c>
      <c r="M10068" s="2">
        <v>289</v>
      </c>
      <c r="N10068" s="2">
        <v>0</v>
      </c>
      <c r="O10068" s="2">
        <v>0</v>
      </c>
      <c r="P10068" s="2">
        <v>0</v>
      </c>
    </row>
    <row r="10069" spans="1:16" outlineLevel="2" x14ac:dyDescent="0.25">
      <c r="A10069">
        <v>3000059324</v>
      </c>
      <c r="B10069" t="s">
        <v>653</v>
      </c>
      <c r="C10069">
        <v>65302400</v>
      </c>
      <c r="D10069" t="s">
        <v>56</v>
      </c>
      <c r="E10069" s="2">
        <v>0</v>
      </c>
      <c r="F10069" s="2">
        <v>255.5</v>
      </c>
      <c r="G10069" s="2">
        <v>127.75</v>
      </c>
      <c r="H10069" s="2">
        <v>255.5</v>
      </c>
      <c r="I10069" s="2">
        <v>0</v>
      </c>
      <c r="J10069" s="2">
        <v>127.75</v>
      </c>
      <c r="K10069" s="2">
        <v>127.75</v>
      </c>
      <c r="L10069" s="2">
        <v>127.75</v>
      </c>
      <c r="M10069" s="2">
        <v>128.26</v>
      </c>
      <c r="N10069" s="2">
        <v>0</v>
      </c>
      <c r="O10069" s="2">
        <v>0</v>
      </c>
      <c r="P10069" s="2">
        <v>0</v>
      </c>
    </row>
    <row r="10070" spans="1:16" outlineLevel="2" x14ac:dyDescent="0.25">
      <c r="A10070">
        <v>3000059324</v>
      </c>
      <c r="B10070" t="s">
        <v>653</v>
      </c>
      <c r="C10070">
        <v>67000100</v>
      </c>
      <c r="D10070" t="s">
        <v>108</v>
      </c>
      <c r="E10070" s="2">
        <v>2500.02</v>
      </c>
      <c r="F10070" s="2">
        <v>2543.54</v>
      </c>
      <c r="G10070" s="2">
        <v>2947.17</v>
      </c>
      <c r="H10070" s="2">
        <v>2954.24</v>
      </c>
      <c r="I10070" s="2">
        <v>2855.38</v>
      </c>
      <c r="J10070" s="2">
        <v>2879.53</v>
      </c>
      <c r="K10070" s="2">
        <v>2874.6799999999898</v>
      </c>
      <c r="L10070" s="2">
        <v>3187.0899999999901</v>
      </c>
      <c r="M10070" s="2">
        <v>2669.11</v>
      </c>
      <c r="N10070" s="2">
        <v>0</v>
      </c>
      <c r="O10070" s="2">
        <v>0</v>
      </c>
      <c r="P10070" s="2">
        <v>0</v>
      </c>
    </row>
    <row r="10071" spans="1:16" outlineLevel="2" x14ac:dyDescent="0.25">
      <c r="A10071">
        <v>3000059324</v>
      </c>
      <c r="B10071" t="s">
        <v>653</v>
      </c>
      <c r="C10071">
        <v>69000200</v>
      </c>
      <c r="D10071" t="s">
        <v>83</v>
      </c>
      <c r="E10071" s="2">
        <v>2036.35</v>
      </c>
      <c r="F10071" s="2">
        <v>2036.35</v>
      </c>
      <c r="G10071" s="2">
        <v>888.56</v>
      </c>
      <c r="H10071" s="2">
        <v>2036.35</v>
      </c>
      <c r="I10071" s="2">
        <v>2036.35</v>
      </c>
      <c r="J10071" s="2">
        <v>2036.35</v>
      </c>
      <c r="K10071" s="2">
        <v>2219.1999999999998</v>
      </c>
      <c r="L10071" s="2">
        <v>2219.1999999999998</v>
      </c>
      <c r="M10071" s="2">
        <v>1950.69</v>
      </c>
      <c r="N10071" s="2">
        <v>0</v>
      </c>
      <c r="O10071" s="2">
        <v>0</v>
      </c>
      <c r="P10071" s="2">
        <v>0</v>
      </c>
    </row>
    <row r="10072" spans="1:16" outlineLevel="1" x14ac:dyDescent="0.25">
      <c r="A10072" s="1" t="s">
        <v>1448</v>
      </c>
      <c r="E10072" s="2">
        <f>SUBTOTAL(9,E10041:E10071)</f>
        <v>19368.279999999995</v>
      </c>
      <c r="F10072" s="2">
        <f>SUBTOTAL(9,F10041:F10071)</f>
        <v>25895.729999999981</v>
      </c>
      <c r="G10072" s="2">
        <f>SUBTOTAL(9,G10041:G10071)</f>
        <v>29357.790000000005</v>
      </c>
      <c r="H10072" s="2">
        <f>SUBTOTAL(9,H10041:H10071)</f>
        <v>16484.089999999989</v>
      </c>
      <c r="I10072" s="2">
        <f>SUBTOTAL(9,I10041:I10071)</f>
        <v>21406.839999999978</v>
      </c>
      <c r="J10072" s="2">
        <f>SUBTOTAL(9,J10041:J10071)</f>
        <v>23184.529999999981</v>
      </c>
      <c r="K10072" s="2">
        <f>SUBTOTAL(9,K10041:K10071)</f>
        <v>33258.379999999968</v>
      </c>
      <c r="L10072" s="2">
        <f>SUBTOTAL(9,L10041:L10071)</f>
        <v>24131.709999999988</v>
      </c>
      <c r="M10072" s="2">
        <f>SUBTOTAL(9,M10041:M10071)</f>
        <v>20419.389999999996</v>
      </c>
      <c r="N10072" s="2">
        <f>SUBTOTAL(9,N10041:N10071)</f>
        <v>-1.06581410364015E-13</v>
      </c>
      <c r="O10072" s="2">
        <f>SUBTOTAL(9,O10041:O10071)</f>
        <v>8.6686213762732202E-13</v>
      </c>
      <c r="P10072" s="2">
        <f>SUBTOTAL(9,P10041:P10071)</f>
        <v>-1.2621774483536189E-29</v>
      </c>
    </row>
    <row r="10073" spans="1:16" outlineLevel="2" x14ac:dyDescent="0.25">
      <c r="A10073">
        <v>3000059325</v>
      </c>
      <c r="B10073" t="s">
        <v>793</v>
      </c>
      <c r="C10073">
        <v>61010000</v>
      </c>
      <c r="D10073" t="s">
        <v>67</v>
      </c>
      <c r="E10073" s="2">
        <v>3406.61</v>
      </c>
      <c r="F10073" s="2">
        <v>3186.83</v>
      </c>
      <c r="G10073" s="2">
        <v>3510.46</v>
      </c>
      <c r="H10073" s="2">
        <v>3445.0699999999902</v>
      </c>
      <c r="I10073" s="2">
        <v>3559.91</v>
      </c>
      <c r="J10073" s="2">
        <v>3445.07</v>
      </c>
      <c r="K10073" s="2">
        <v>3818.01</v>
      </c>
      <c r="L10073" s="2">
        <v>3737.72</v>
      </c>
      <c r="M10073" s="2">
        <v>3617.14</v>
      </c>
      <c r="N10073" s="2">
        <v>0</v>
      </c>
      <c r="O10073" s="2">
        <v>0</v>
      </c>
      <c r="P10073" s="2">
        <v>2.2737367544323201E-13</v>
      </c>
    </row>
    <row r="10074" spans="1:16" outlineLevel="2" x14ac:dyDescent="0.25">
      <c r="A10074">
        <v>3000059325</v>
      </c>
      <c r="B10074" t="s">
        <v>793</v>
      </c>
      <c r="C10074">
        <v>61021100</v>
      </c>
      <c r="D10074" t="s">
        <v>68</v>
      </c>
      <c r="E10074" s="2">
        <v>9337.0499999999993</v>
      </c>
      <c r="F10074" s="2">
        <v>8137.51</v>
      </c>
      <c r="G10074" s="2">
        <v>7830.86</v>
      </c>
      <c r="H10074" s="2">
        <v>8071.61</v>
      </c>
      <c r="I10074" s="2">
        <v>6936.01</v>
      </c>
      <c r="J10074" s="2">
        <v>8436.6299999999992</v>
      </c>
      <c r="K10074" s="2">
        <v>8918.3799999999992</v>
      </c>
      <c r="L10074" s="2">
        <v>9674.48</v>
      </c>
      <c r="M10074" s="2">
        <v>10395.950000000001</v>
      </c>
      <c r="N10074" s="2">
        <v>0</v>
      </c>
      <c r="O10074" s="2">
        <v>0</v>
      </c>
      <c r="P10074" s="2">
        <v>-9.0949470177292804E-13</v>
      </c>
    </row>
    <row r="10075" spans="1:16" outlineLevel="2" x14ac:dyDescent="0.25">
      <c r="A10075">
        <v>3000059325</v>
      </c>
      <c r="B10075" t="s">
        <v>793</v>
      </c>
      <c r="C10075">
        <v>61023000</v>
      </c>
      <c r="D10075" t="s">
        <v>69</v>
      </c>
      <c r="E10075" s="2">
        <v>77.119999999999905</v>
      </c>
      <c r="F10075" s="2">
        <v>303.18999999999897</v>
      </c>
      <c r="G10075" s="2">
        <v>608.47</v>
      </c>
      <c r="H10075" s="2">
        <v>660.06999999999903</v>
      </c>
      <c r="I10075" s="2">
        <v>329.5</v>
      </c>
      <c r="J10075" s="2">
        <v>545.95000000000005</v>
      </c>
      <c r="K10075" s="2">
        <v>164.29</v>
      </c>
      <c r="L10075" s="2">
        <v>-1.7</v>
      </c>
      <c r="M10075" s="2">
        <v>1022.45</v>
      </c>
      <c r="N10075" s="2">
        <v>2.8421709430404001E-14</v>
      </c>
      <c r="O10075" s="2">
        <v>0</v>
      </c>
      <c r="P10075" s="2">
        <v>0</v>
      </c>
    </row>
    <row r="10076" spans="1:16" outlineLevel="2" x14ac:dyDescent="0.25">
      <c r="A10076">
        <v>3000059325</v>
      </c>
      <c r="B10076" t="s">
        <v>793</v>
      </c>
      <c r="C10076">
        <v>61050000</v>
      </c>
      <c r="D10076" t="s">
        <v>63</v>
      </c>
      <c r="E10076" s="2">
        <v>-181.67999999999901</v>
      </c>
      <c r="F10076" s="2">
        <v>1036.68</v>
      </c>
      <c r="G10076" s="2">
        <v>-930.43999999999903</v>
      </c>
      <c r="H10076" s="2">
        <v>-12.909999999999901</v>
      </c>
      <c r="I10076" s="2">
        <v>53.139999999999901</v>
      </c>
      <c r="J10076" s="2">
        <v>64.349999999999795</v>
      </c>
      <c r="K10076" s="2">
        <v>65.11</v>
      </c>
      <c r="L10076" s="2">
        <v>79.28</v>
      </c>
      <c r="M10076" s="2">
        <v>264.91000000000003</v>
      </c>
      <c r="N10076" s="2">
        <v>0</v>
      </c>
      <c r="O10076" s="2">
        <v>0</v>
      </c>
      <c r="P10076" s="2">
        <v>0</v>
      </c>
    </row>
    <row r="10077" spans="1:16" outlineLevel="2" x14ac:dyDescent="0.25">
      <c r="A10077">
        <v>3000059325</v>
      </c>
      <c r="B10077" t="s">
        <v>793</v>
      </c>
      <c r="C10077">
        <v>61050005</v>
      </c>
      <c r="D10077" t="s">
        <v>661</v>
      </c>
      <c r="E10077" s="2">
        <v>0</v>
      </c>
      <c r="F10077" s="2">
        <v>-10</v>
      </c>
      <c r="G10077" s="2">
        <v>-105</v>
      </c>
      <c r="H10077" s="2">
        <v>-350</v>
      </c>
      <c r="I10077" s="2">
        <v>140.75</v>
      </c>
      <c r="J10077" s="2">
        <v>0</v>
      </c>
      <c r="K10077" s="2">
        <v>-109.28</v>
      </c>
      <c r="L10077" s="2">
        <v>-20</v>
      </c>
      <c r="M10077" s="2">
        <v>-60</v>
      </c>
      <c r="N10077" s="2">
        <v>0</v>
      </c>
      <c r="O10077" s="2">
        <v>0</v>
      </c>
      <c r="P10077" s="2">
        <v>0</v>
      </c>
    </row>
    <row r="10078" spans="1:16" outlineLevel="2" x14ac:dyDescent="0.25">
      <c r="A10078">
        <v>3000059325</v>
      </c>
      <c r="B10078" t="s">
        <v>793</v>
      </c>
      <c r="C10078">
        <v>61050007</v>
      </c>
      <c r="D10078" t="s">
        <v>669</v>
      </c>
      <c r="E10078" s="2">
        <v>0</v>
      </c>
      <c r="F10078" s="2">
        <v>11.969999999999899</v>
      </c>
      <c r="G10078" s="2">
        <v>8126.05</v>
      </c>
      <c r="H10078" s="2">
        <v>-889.96</v>
      </c>
      <c r="I10078" s="2">
        <v>-14453.39</v>
      </c>
      <c r="J10078" s="2">
        <v>-829.76</v>
      </c>
      <c r="K10078" s="2">
        <v>-3992.53</v>
      </c>
      <c r="L10078" s="2">
        <v>-433.099999999999</v>
      </c>
      <c r="M10078" s="2">
        <v>4915.7299999999996</v>
      </c>
      <c r="N10078" s="2">
        <v>0</v>
      </c>
      <c r="O10078" s="2">
        <v>0</v>
      </c>
      <c r="P10078" s="2">
        <v>0</v>
      </c>
    </row>
    <row r="10079" spans="1:16" outlineLevel="2" x14ac:dyDescent="0.25">
      <c r="A10079">
        <v>3000059325</v>
      </c>
      <c r="B10079" t="s">
        <v>793</v>
      </c>
      <c r="C10079">
        <v>61052000</v>
      </c>
      <c r="D10079" t="s">
        <v>71</v>
      </c>
      <c r="E10079" s="2">
        <v>206.229999999999</v>
      </c>
      <c r="F10079" s="2">
        <v>813.18999999999903</v>
      </c>
      <c r="G10079" s="2">
        <v>1024.21</v>
      </c>
      <c r="H10079" s="2">
        <v>732.87999999999897</v>
      </c>
      <c r="I10079" s="2">
        <v>1047.3599999999999</v>
      </c>
      <c r="J10079" s="2">
        <v>1474.87</v>
      </c>
      <c r="K10079" s="2">
        <v>803.59</v>
      </c>
      <c r="L10079" s="2">
        <v>1289.1099999999999</v>
      </c>
      <c r="M10079" s="2">
        <v>931.51</v>
      </c>
      <c r="N10079" s="2">
        <v>0</v>
      </c>
      <c r="O10079" s="2">
        <v>0</v>
      </c>
      <c r="P10079" s="2">
        <v>0</v>
      </c>
    </row>
    <row r="10080" spans="1:16" outlineLevel="2" x14ac:dyDescent="0.25">
      <c r="A10080">
        <v>3000059325</v>
      </c>
      <c r="B10080" t="s">
        <v>793</v>
      </c>
      <c r="C10080">
        <v>61060000</v>
      </c>
      <c r="D10080" t="s">
        <v>72</v>
      </c>
      <c r="E10080" s="2">
        <v>1109.1599999999901</v>
      </c>
      <c r="F10080" s="2">
        <v>853.52</v>
      </c>
      <c r="G10080" s="2">
        <v>840.53</v>
      </c>
      <c r="H10080" s="2">
        <v>804.94999999999902</v>
      </c>
      <c r="I10080" s="2">
        <v>595.28</v>
      </c>
      <c r="J10080" s="2">
        <v>-2487.06</v>
      </c>
      <c r="K10080" s="2">
        <v>722.89</v>
      </c>
      <c r="L10080" s="2">
        <v>686.56</v>
      </c>
      <c r="M10080" s="2">
        <v>1062.2</v>
      </c>
      <c r="N10080" s="2">
        <v>1.13686837721616E-13</v>
      </c>
      <c r="O10080" s="2">
        <v>5.6843418860808002E-14</v>
      </c>
      <c r="P10080" s="2">
        <v>1.13686837721616E-13</v>
      </c>
    </row>
    <row r="10081" spans="1:16" outlineLevel="2" x14ac:dyDescent="0.25">
      <c r="A10081">
        <v>3000059325</v>
      </c>
      <c r="B10081" t="s">
        <v>793</v>
      </c>
      <c r="C10081">
        <v>61061000</v>
      </c>
      <c r="D10081" t="s">
        <v>111</v>
      </c>
      <c r="E10081" s="2">
        <v>382</v>
      </c>
      <c r="F10081" s="2">
        <v>382</v>
      </c>
      <c r="G10081" s="2">
        <v>382</v>
      </c>
      <c r="H10081" s="2">
        <v>382</v>
      </c>
      <c r="I10081" s="2">
        <v>369.67</v>
      </c>
      <c r="J10081" s="2">
        <v>-818.02</v>
      </c>
      <c r="K10081" s="2">
        <v>382</v>
      </c>
      <c r="L10081" s="2">
        <v>382</v>
      </c>
      <c r="M10081" s="2">
        <v>-382</v>
      </c>
      <c r="N10081" s="2">
        <v>0</v>
      </c>
      <c r="O10081" s="2">
        <v>0</v>
      </c>
      <c r="P10081" s="2">
        <v>0</v>
      </c>
    </row>
    <row r="10082" spans="1:16" outlineLevel="2" x14ac:dyDescent="0.25">
      <c r="A10082">
        <v>3000059325</v>
      </c>
      <c r="B10082" t="s">
        <v>793</v>
      </c>
      <c r="C10082">
        <v>61065000</v>
      </c>
      <c r="D10082" t="s">
        <v>10</v>
      </c>
      <c r="E10082" s="2">
        <v>200</v>
      </c>
      <c r="F10082" s="2">
        <v>200</v>
      </c>
      <c r="G10082" s="2">
        <v>467</v>
      </c>
      <c r="H10082" s="2">
        <v>900</v>
      </c>
      <c r="I10082" s="2">
        <v>200</v>
      </c>
      <c r="J10082" s="2">
        <v>173</v>
      </c>
      <c r="K10082" s="2">
        <v>200</v>
      </c>
      <c r="L10082" s="2">
        <v>200</v>
      </c>
      <c r="M10082" s="2">
        <v>1134</v>
      </c>
      <c r="N10082" s="2">
        <v>0</v>
      </c>
      <c r="O10082" s="2">
        <v>0</v>
      </c>
      <c r="P10082" s="2">
        <v>0</v>
      </c>
    </row>
    <row r="10083" spans="1:16" outlineLevel="2" x14ac:dyDescent="0.25">
      <c r="A10083">
        <v>3000059325</v>
      </c>
      <c r="B10083" t="s">
        <v>793</v>
      </c>
      <c r="C10083">
        <v>61200000</v>
      </c>
      <c r="D10083" t="s">
        <v>74</v>
      </c>
      <c r="E10083" s="2">
        <v>944.31</v>
      </c>
      <c r="F10083" s="2">
        <v>855.48999999999899</v>
      </c>
      <c r="G10083" s="2">
        <v>932.97</v>
      </c>
      <c r="H10083" s="2">
        <v>986.64</v>
      </c>
      <c r="I10083" s="2">
        <v>759.01</v>
      </c>
      <c r="J10083" s="2">
        <v>1014.16</v>
      </c>
      <c r="K10083" s="2">
        <v>914.14</v>
      </c>
      <c r="L10083" s="2">
        <v>983.60999999999899</v>
      </c>
      <c r="M10083" s="2">
        <v>1306.49</v>
      </c>
      <c r="N10083" s="2">
        <v>5.6843418860808002E-14</v>
      </c>
      <c r="O10083" s="2">
        <v>-1.13686837721616E-13</v>
      </c>
      <c r="P10083" s="2">
        <v>1.7053025658242399E-13</v>
      </c>
    </row>
    <row r="10084" spans="1:16" outlineLevel="2" x14ac:dyDescent="0.25">
      <c r="A10084">
        <v>3000059325</v>
      </c>
      <c r="B10084" t="s">
        <v>793</v>
      </c>
      <c r="C10084">
        <v>61202000</v>
      </c>
      <c r="D10084" t="s">
        <v>75</v>
      </c>
      <c r="E10084" s="2">
        <v>328.28</v>
      </c>
      <c r="F10084" s="2">
        <v>305.539999999999</v>
      </c>
      <c r="G10084" s="2">
        <v>372</v>
      </c>
      <c r="H10084" s="2">
        <v>145.01999999999899</v>
      </c>
      <c r="I10084" s="2">
        <v>56.4299999999999</v>
      </c>
      <c r="J10084" s="2">
        <v>68.44</v>
      </c>
      <c r="K10084" s="2">
        <v>68.31</v>
      </c>
      <c r="L10084" s="2">
        <v>126.71</v>
      </c>
      <c r="M10084" s="2">
        <v>97.46</v>
      </c>
      <c r="N10084" s="2">
        <v>0</v>
      </c>
      <c r="O10084" s="2">
        <v>7.1054273576010003E-15</v>
      </c>
      <c r="P10084" s="2">
        <v>0</v>
      </c>
    </row>
    <row r="10085" spans="1:16" outlineLevel="2" x14ac:dyDescent="0.25">
      <c r="A10085">
        <v>3000059325</v>
      </c>
      <c r="B10085" t="s">
        <v>793</v>
      </c>
      <c r="C10085">
        <v>61407000</v>
      </c>
      <c r="D10085" t="s">
        <v>101</v>
      </c>
      <c r="E10085" s="2">
        <v>7.14</v>
      </c>
      <c r="F10085" s="2">
        <v>0</v>
      </c>
      <c r="G10085" s="2">
        <v>0</v>
      </c>
      <c r="H10085" s="2">
        <v>0</v>
      </c>
      <c r="I10085" s="2">
        <v>0</v>
      </c>
      <c r="J10085" s="2">
        <v>0</v>
      </c>
      <c r="K10085" s="2">
        <v>0</v>
      </c>
      <c r="L10085" s="2">
        <v>0</v>
      </c>
      <c r="M10085" s="2">
        <v>0</v>
      </c>
      <c r="N10085" s="2">
        <v>0</v>
      </c>
      <c r="O10085" s="2">
        <v>0</v>
      </c>
      <c r="P10085" s="2">
        <v>0</v>
      </c>
    </row>
    <row r="10086" spans="1:16" outlineLevel="2" x14ac:dyDescent="0.25">
      <c r="A10086">
        <v>3000059325</v>
      </c>
      <c r="B10086" t="s">
        <v>793</v>
      </c>
      <c r="C10086">
        <v>63001000</v>
      </c>
      <c r="D10086" t="s">
        <v>14</v>
      </c>
      <c r="E10086" s="2">
        <v>5452.45</v>
      </c>
      <c r="F10086" s="2">
        <v>1531</v>
      </c>
      <c r="G10086" s="2">
        <v>-2624.45</v>
      </c>
      <c r="H10086" s="2">
        <v>5932.45</v>
      </c>
      <c r="I10086" s="2">
        <v>1998</v>
      </c>
      <c r="J10086" s="2">
        <v>2186</v>
      </c>
      <c r="K10086" s="2">
        <v>2413</v>
      </c>
      <c r="L10086" s="2">
        <v>1856.92</v>
      </c>
      <c r="M10086" s="2">
        <v>1960</v>
      </c>
      <c r="N10086" s="2">
        <v>0</v>
      </c>
      <c r="O10086" s="2">
        <v>0</v>
      </c>
      <c r="P10086" s="2">
        <v>0</v>
      </c>
    </row>
    <row r="10087" spans="1:16" outlineLevel="2" x14ac:dyDescent="0.25">
      <c r="A10087">
        <v>3000059325</v>
      </c>
      <c r="B10087" t="s">
        <v>793</v>
      </c>
      <c r="C10087">
        <v>63001100</v>
      </c>
      <c r="D10087" t="s">
        <v>266</v>
      </c>
      <c r="E10087" s="2">
        <v>127.84</v>
      </c>
      <c r="F10087" s="2">
        <v>118.61</v>
      </c>
      <c r="G10087" s="2">
        <v>112.46</v>
      </c>
      <c r="H10087" s="2">
        <v>106.32</v>
      </c>
      <c r="I10087" s="2">
        <v>114.54</v>
      </c>
      <c r="J10087" s="2">
        <v>110.83</v>
      </c>
      <c r="K10087" s="2">
        <v>113.48</v>
      </c>
      <c r="L10087" s="2">
        <v>114</v>
      </c>
      <c r="M10087" s="2">
        <v>110.14</v>
      </c>
      <c r="N10087" s="2">
        <v>0</v>
      </c>
      <c r="O10087" s="2">
        <v>0</v>
      </c>
      <c r="P10087" s="2">
        <v>0</v>
      </c>
    </row>
    <row r="10088" spans="1:16" outlineLevel="2" x14ac:dyDescent="0.25">
      <c r="A10088">
        <v>3000059325</v>
      </c>
      <c r="B10088" t="s">
        <v>793</v>
      </c>
      <c r="C10088">
        <v>63002000</v>
      </c>
      <c r="D10088" t="s">
        <v>15</v>
      </c>
      <c r="E10088" s="2">
        <v>317.77999999999997</v>
      </c>
      <c r="F10088" s="2">
        <v>320.85000000000002</v>
      </c>
      <c r="G10088" s="2">
        <v>317.77999999999997</v>
      </c>
      <c r="H10088" s="2">
        <v>328.28</v>
      </c>
      <c r="I10088" s="2">
        <v>634.23</v>
      </c>
      <c r="J10088" s="2">
        <v>0</v>
      </c>
      <c r="K10088" s="2">
        <v>321.89999999999998</v>
      </c>
      <c r="L10088" s="2">
        <v>321.89999999999998</v>
      </c>
      <c r="M10088" s="2">
        <v>318.70999999999998</v>
      </c>
      <c r="N10088" s="2">
        <v>0</v>
      </c>
      <c r="O10088" s="2">
        <v>0</v>
      </c>
      <c r="P10088" s="2">
        <v>0</v>
      </c>
    </row>
    <row r="10089" spans="1:16" outlineLevel="2" x14ac:dyDescent="0.25">
      <c r="A10089">
        <v>3000059325</v>
      </c>
      <c r="B10089" t="s">
        <v>793</v>
      </c>
      <c r="C10089">
        <v>63003000</v>
      </c>
      <c r="D10089" t="s">
        <v>228</v>
      </c>
      <c r="E10089" s="2">
        <v>351.98</v>
      </c>
      <c r="F10089" s="2">
        <v>236.11</v>
      </c>
      <c r="G10089" s="2">
        <v>584.14</v>
      </c>
      <c r="H10089" s="2">
        <v>235.05</v>
      </c>
      <c r="I10089" s="2">
        <v>232.71</v>
      </c>
      <c r="J10089" s="2">
        <v>232.71</v>
      </c>
      <c r="K10089" s="2">
        <v>232.71</v>
      </c>
      <c r="L10089" s="2">
        <v>230.37</v>
      </c>
      <c r="M10089" s="2">
        <v>235.05</v>
      </c>
      <c r="N10089" s="2">
        <v>0</v>
      </c>
      <c r="O10089" s="2">
        <v>0</v>
      </c>
      <c r="P10089" s="2">
        <v>0</v>
      </c>
    </row>
    <row r="10090" spans="1:16" outlineLevel="2" x14ac:dyDescent="0.25">
      <c r="A10090">
        <v>3000059325</v>
      </c>
      <c r="B10090" t="s">
        <v>793</v>
      </c>
      <c r="C10090">
        <v>63004000</v>
      </c>
      <c r="D10090" t="s">
        <v>112</v>
      </c>
      <c r="E10090" s="2">
        <v>0</v>
      </c>
      <c r="F10090" s="2">
        <v>0</v>
      </c>
      <c r="G10090" s="2">
        <v>0</v>
      </c>
      <c r="H10090" s="2">
        <v>0</v>
      </c>
      <c r="I10090" s="2">
        <v>0</v>
      </c>
      <c r="J10090" s="2">
        <v>1104.1500000000001</v>
      </c>
      <c r="K10090" s="2">
        <v>0</v>
      </c>
      <c r="L10090" s="2">
        <v>0</v>
      </c>
      <c r="M10090" s="2">
        <v>0</v>
      </c>
      <c r="N10090" s="2">
        <v>0</v>
      </c>
      <c r="O10090" s="2">
        <v>0</v>
      </c>
      <c r="P10090" s="2">
        <v>0</v>
      </c>
    </row>
    <row r="10091" spans="1:16" outlineLevel="2" x14ac:dyDescent="0.25">
      <c r="A10091">
        <v>3000059325</v>
      </c>
      <c r="B10091" t="s">
        <v>793</v>
      </c>
      <c r="C10091">
        <v>63005000</v>
      </c>
      <c r="D10091" t="s">
        <v>18</v>
      </c>
      <c r="E10091" s="2">
        <v>6788.32</v>
      </c>
      <c r="F10091" s="2">
        <v>6942.18</v>
      </c>
      <c r="G10091" s="2">
        <v>6942.18</v>
      </c>
      <c r="H10091" s="2">
        <v>7003.06</v>
      </c>
      <c r="I10091" s="2">
        <v>6942.18</v>
      </c>
      <c r="J10091" s="2">
        <v>6942.18</v>
      </c>
      <c r="K10091" s="2">
        <v>7165.53</v>
      </c>
      <c r="L10091" s="2">
        <v>1657.28</v>
      </c>
      <c r="M10091" s="2">
        <v>418.82</v>
      </c>
      <c r="N10091" s="2">
        <v>0</v>
      </c>
      <c r="O10091" s="2">
        <v>0</v>
      </c>
      <c r="P10091" s="2">
        <v>0</v>
      </c>
    </row>
    <row r="10092" spans="1:16" outlineLevel="2" x14ac:dyDescent="0.25">
      <c r="A10092">
        <v>3000059325</v>
      </c>
      <c r="B10092" t="s">
        <v>793</v>
      </c>
      <c r="C10092">
        <v>63005200</v>
      </c>
      <c r="D10092" t="s">
        <v>19</v>
      </c>
      <c r="E10092" s="2">
        <v>87.11</v>
      </c>
      <c r="F10092" s="2">
        <v>87.11</v>
      </c>
      <c r="G10092" s="2">
        <v>0</v>
      </c>
      <c r="H10092" s="2">
        <v>0</v>
      </c>
      <c r="I10092" s="2">
        <v>174.22</v>
      </c>
      <c r="J10092" s="2">
        <v>87.11</v>
      </c>
      <c r="K10092" s="2">
        <v>87.11</v>
      </c>
      <c r="L10092" s="2">
        <v>0</v>
      </c>
      <c r="M10092" s="2">
        <v>231.37</v>
      </c>
      <c r="N10092" s="2">
        <v>0</v>
      </c>
      <c r="O10092" s="2">
        <v>0</v>
      </c>
      <c r="P10092" s="2">
        <v>0</v>
      </c>
    </row>
    <row r="10093" spans="1:16" outlineLevel="2" x14ac:dyDescent="0.25">
      <c r="A10093">
        <v>3000059325</v>
      </c>
      <c r="B10093" t="s">
        <v>793</v>
      </c>
      <c r="C10093">
        <v>63005300</v>
      </c>
      <c r="D10093" t="s">
        <v>92</v>
      </c>
      <c r="E10093" s="2">
        <v>0</v>
      </c>
      <c r="F10093" s="2">
        <v>0</v>
      </c>
      <c r="G10093" s="2">
        <v>0</v>
      </c>
      <c r="H10093" s="2">
        <v>0</v>
      </c>
      <c r="I10093" s="2">
        <v>0</v>
      </c>
      <c r="J10093" s="2">
        <v>0</v>
      </c>
      <c r="K10093" s="2">
        <v>0</v>
      </c>
      <c r="L10093" s="2">
        <v>679.12</v>
      </c>
      <c r="M10093" s="2">
        <v>1358.24</v>
      </c>
      <c r="N10093" s="2">
        <v>0</v>
      </c>
      <c r="O10093" s="2">
        <v>0</v>
      </c>
      <c r="P10093" s="2">
        <v>0</v>
      </c>
    </row>
    <row r="10094" spans="1:16" outlineLevel="2" x14ac:dyDescent="0.25">
      <c r="A10094">
        <v>3000059325</v>
      </c>
      <c r="B10094" t="s">
        <v>793</v>
      </c>
      <c r="C10094">
        <v>63006000</v>
      </c>
      <c r="D10094" t="s">
        <v>20</v>
      </c>
      <c r="E10094" s="2">
        <v>137.91999999999999</v>
      </c>
      <c r="F10094" s="2">
        <v>315.91999999999899</v>
      </c>
      <c r="G10094" s="2">
        <v>137.91999999999999</v>
      </c>
      <c r="H10094" s="2">
        <v>152.91999999999999</v>
      </c>
      <c r="I10094" s="2">
        <v>141.66999999999999</v>
      </c>
      <c r="J10094" s="2">
        <v>154.59</v>
      </c>
      <c r="K10094" s="2">
        <v>154.59</v>
      </c>
      <c r="L10094" s="2">
        <v>408.77</v>
      </c>
      <c r="M10094" s="2">
        <v>154.59</v>
      </c>
      <c r="N10094" s="2">
        <v>0</v>
      </c>
      <c r="O10094" s="2">
        <v>0</v>
      </c>
      <c r="P10094" s="2">
        <v>0</v>
      </c>
    </row>
    <row r="10095" spans="1:16" outlineLevel="2" x14ac:dyDescent="0.25">
      <c r="A10095">
        <v>3000059325</v>
      </c>
      <c r="B10095" t="s">
        <v>793</v>
      </c>
      <c r="C10095">
        <v>65003200</v>
      </c>
      <c r="D10095" t="s">
        <v>30</v>
      </c>
      <c r="E10095" s="2">
        <v>620.67999999999995</v>
      </c>
      <c r="F10095" s="2">
        <v>722.21</v>
      </c>
      <c r="G10095" s="2">
        <v>115.76</v>
      </c>
      <c r="H10095" s="2">
        <v>563.56999999999903</v>
      </c>
      <c r="I10095" s="2">
        <v>428.99</v>
      </c>
      <c r="J10095" s="2">
        <v>181.84</v>
      </c>
      <c r="K10095" s="2">
        <v>3239.99999999999</v>
      </c>
      <c r="L10095" s="2">
        <v>932.49</v>
      </c>
      <c r="M10095" s="2">
        <v>670.45</v>
      </c>
      <c r="N10095" s="2">
        <v>0</v>
      </c>
      <c r="O10095" s="2">
        <v>0</v>
      </c>
      <c r="P10095" s="2">
        <v>0</v>
      </c>
    </row>
    <row r="10096" spans="1:16" outlineLevel="2" x14ac:dyDescent="0.25">
      <c r="A10096">
        <v>3000059325</v>
      </c>
      <c r="B10096" t="s">
        <v>793</v>
      </c>
      <c r="C10096">
        <v>65004100</v>
      </c>
      <c r="D10096" t="s">
        <v>32</v>
      </c>
      <c r="E10096" s="2">
        <v>0</v>
      </c>
      <c r="F10096" s="2">
        <v>0</v>
      </c>
      <c r="G10096" s="2">
        <v>349.41</v>
      </c>
      <c r="H10096" s="2">
        <v>14.6</v>
      </c>
      <c r="I10096" s="2">
        <v>1095.06</v>
      </c>
      <c r="J10096" s="2">
        <v>1717.82</v>
      </c>
      <c r="K10096" s="2">
        <v>0</v>
      </c>
      <c r="L10096" s="2">
        <v>0</v>
      </c>
      <c r="M10096" s="2">
        <v>0</v>
      </c>
      <c r="N10096" s="2">
        <v>0</v>
      </c>
      <c r="O10096" s="2">
        <v>0</v>
      </c>
      <c r="P10096" s="2">
        <v>0</v>
      </c>
    </row>
    <row r="10097" spans="1:16" outlineLevel="2" x14ac:dyDescent="0.25">
      <c r="A10097">
        <v>3000059325</v>
      </c>
      <c r="B10097" t="s">
        <v>793</v>
      </c>
      <c r="C10097">
        <v>65100000</v>
      </c>
      <c r="D10097" t="s">
        <v>41</v>
      </c>
      <c r="E10097" s="2">
        <v>265.64999999999998</v>
      </c>
      <c r="F10097" s="2">
        <v>159.35999999999899</v>
      </c>
      <c r="G10097" s="2">
        <v>88.03</v>
      </c>
      <c r="H10097" s="2">
        <v>-1.06581410364015E-14</v>
      </c>
      <c r="I10097" s="2">
        <v>125.84</v>
      </c>
      <c r="J10097" s="2">
        <v>0</v>
      </c>
      <c r="K10097" s="2">
        <v>0</v>
      </c>
      <c r="L10097" s="2">
        <v>0</v>
      </c>
      <c r="M10097" s="2">
        <v>-13.16</v>
      </c>
      <c r="N10097" s="2">
        <v>0</v>
      </c>
      <c r="O10097" s="2">
        <v>0</v>
      </c>
      <c r="P10097" s="2">
        <v>0</v>
      </c>
    </row>
    <row r="10098" spans="1:16" outlineLevel="2" x14ac:dyDescent="0.25">
      <c r="A10098">
        <v>3000059325</v>
      </c>
      <c r="B10098" t="s">
        <v>793</v>
      </c>
      <c r="C10098">
        <v>65101000</v>
      </c>
      <c r="D10098" t="s">
        <v>42</v>
      </c>
      <c r="E10098" s="2">
        <v>661.60999999999899</v>
      </c>
      <c r="F10098" s="2">
        <v>354.89</v>
      </c>
      <c r="G10098" s="2">
        <v>1400.20999999999</v>
      </c>
      <c r="H10098" s="2">
        <v>1032</v>
      </c>
      <c r="I10098" s="2">
        <v>1500.1299999999901</v>
      </c>
      <c r="J10098" s="2">
        <v>1558.3</v>
      </c>
      <c r="K10098" s="2">
        <v>1418</v>
      </c>
      <c r="L10098" s="2">
        <v>1079.44</v>
      </c>
      <c r="M10098" s="2">
        <v>1230.29</v>
      </c>
      <c r="N10098" s="2">
        <v>0</v>
      </c>
      <c r="O10098" s="2">
        <v>0</v>
      </c>
      <c r="P10098" s="2">
        <v>0</v>
      </c>
    </row>
    <row r="10099" spans="1:16" outlineLevel="2" x14ac:dyDescent="0.25">
      <c r="A10099">
        <v>3000059325</v>
      </c>
      <c r="B10099" t="s">
        <v>793</v>
      </c>
      <c r="C10099">
        <v>65240000</v>
      </c>
      <c r="D10099" t="s">
        <v>47</v>
      </c>
      <c r="E10099" s="2">
        <v>28.34</v>
      </c>
      <c r="F10099" s="2">
        <v>0</v>
      </c>
      <c r="G10099" s="2">
        <v>0</v>
      </c>
      <c r="H10099" s="2">
        <v>47.769999999999897</v>
      </c>
      <c r="I10099" s="2">
        <v>235.26999999999899</v>
      </c>
      <c r="J10099" s="2">
        <v>238.51</v>
      </c>
      <c r="K10099" s="2">
        <v>0</v>
      </c>
      <c r="L10099" s="2">
        <v>0</v>
      </c>
      <c r="M10099" s="2">
        <v>0</v>
      </c>
      <c r="N10099" s="2">
        <v>0</v>
      </c>
      <c r="O10099" s="2">
        <v>0</v>
      </c>
      <c r="P10099" s="2">
        <v>0</v>
      </c>
    </row>
    <row r="10100" spans="1:16" outlineLevel="2" x14ac:dyDescent="0.25">
      <c r="A10100">
        <v>3000059325</v>
      </c>
      <c r="B10100" t="s">
        <v>793</v>
      </c>
      <c r="C10100">
        <v>65301300</v>
      </c>
      <c r="D10100" t="s">
        <v>50</v>
      </c>
      <c r="E10100" s="2">
        <v>0</v>
      </c>
      <c r="F10100" s="2">
        <v>0</v>
      </c>
      <c r="G10100" s="2">
        <v>0</v>
      </c>
      <c r="H10100" s="2">
        <v>0</v>
      </c>
      <c r="I10100" s="2">
        <v>0</v>
      </c>
      <c r="J10100" s="2">
        <v>0</v>
      </c>
      <c r="K10100" s="2">
        <v>0</v>
      </c>
      <c r="L10100" s="2">
        <v>35.82</v>
      </c>
      <c r="M10100" s="2">
        <v>0</v>
      </c>
      <c r="N10100" s="2">
        <v>0</v>
      </c>
      <c r="O10100" s="2">
        <v>0</v>
      </c>
      <c r="P10100" s="2">
        <v>0</v>
      </c>
    </row>
    <row r="10101" spans="1:16" outlineLevel="2" x14ac:dyDescent="0.25">
      <c r="A10101">
        <v>3000059325</v>
      </c>
      <c r="B10101" t="s">
        <v>793</v>
      </c>
      <c r="C10101">
        <v>65302200</v>
      </c>
      <c r="D10101" t="s">
        <v>55</v>
      </c>
      <c r="E10101" s="2">
        <v>0</v>
      </c>
      <c r="F10101" s="2">
        <v>0</v>
      </c>
      <c r="G10101" s="2">
        <v>116.15</v>
      </c>
      <c r="H10101" s="2">
        <v>87.11</v>
      </c>
      <c r="I10101" s="2">
        <v>13.87</v>
      </c>
      <c r="J10101" s="2">
        <v>0</v>
      </c>
      <c r="K10101" s="2">
        <v>34.36</v>
      </c>
      <c r="L10101" s="2">
        <v>241.79999999999899</v>
      </c>
      <c r="M10101" s="2">
        <v>289</v>
      </c>
      <c r="N10101" s="2">
        <v>0</v>
      </c>
      <c r="O10101" s="2">
        <v>0</v>
      </c>
      <c r="P10101" s="2">
        <v>0</v>
      </c>
    </row>
    <row r="10102" spans="1:16" outlineLevel="2" x14ac:dyDescent="0.25">
      <c r="A10102">
        <v>3000059325</v>
      </c>
      <c r="B10102" t="s">
        <v>793</v>
      </c>
      <c r="C10102">
        <v>65302400</v>
      </c>
      <c r="D10102" t="s">
        <v>56</v>
      </c>
      <c r="E10102" s="2">
        <v>0</v>
      </c>
      <c r="F10102" s="2">
        <v>255.5</v>
      </c>
      <c r="G10102" s="2">
        <v>127.75</v>
      </c>
      <c r="H10102" s="2">
        <v>255.5</v>
      </c>
      <c r="I10102" s="2">
        <v>0</v>
      </c>
      <c r="J10102" s="2">
        <v>127.75</v>
      </c>
      <c r="K10102" s="2">
        <v>127.75</v>
      </c>
      <c r="L10102" s="2">
        <v>127.75</v>
      </c>
      <c r="M10102" s="2">
        <v>128.26</v>
      </c>
      <c r="N10102" s="2">
        <v>0</v>
      </c>
      <c r="O10102" s="2">
        <v>0</v>
      </c>
      <c r="P10102" s="2">
        <v>0</v>
      </c>
    </row>
    <row r="10103" spans="1:16" outlineLevel="2" x14ac:dyDescent="0.25">
      <c r="A10103">
        <v>3000059325</v>
      </c>
      <c r="B10103" t="s">
        <v>793</v>
      </c>
      <c r="C10103">
        <v>67000100</v>
      </c>
      <c r="D10103" t="s">
        <v>108</v>
      </c>
      <c r="E10103" s="2">
        <v>3664.69</v>
      </c>
      <c r="F10103" s="2">
        <v>3705.5299999999902</v>
      </c>
      <c r="G10103" s="2">
        <v>4047.42</v>
      </c>
      <c r="H10103" s="2">
        <v>4264.58</v>
      </c>
      <c r="I10103" s="2">
        <v>4571.38</v>
      </c>
      <c r="J10103" s="2">
        <v>4190.97</v>
      </c>
      <c r="K10103" s="2">
        <v>4226.7299999999996</v>
      </c>
      <c r="L10103" s="2">
        <v>4214.22</v>
      </c>
      <c r="M10103" s="2">
        <v>3537.83</v>
      </c>
      <c r="N10103" s="2">
        <v>0</v>
      </c>
      <c r="O10103" s="2">
        <v>0</v>
      </c>
      <c r="P10103" s="2">
        <v>0</v>
      </c>
    </row>
    <row r="10104" spans="1:16" outlineLevel="2" x14ac:dyDescent="0.25">
      <c r="A10104">
        <v>3000059325</v>
      </c>
      <c r="B10104" t="s">
        <v>793</v>
      </c>
      <c r="C10104">
        <v>67000200</v>
      </c>
      <c r="D10104" t="s">
        <v>169</v>
      </c>
      <c r="E10104" s="2">
        <v>0</v>
      </c>
      <c r="F10104" s="2">
        <v>0</v>
      </c>
      <c r="G10104" s="2">
        <v>0</v>
      </c>
      <c r="H10104" s="2">
        <v>0</v>
      </c>
      <c r="I10104" s="2">
        <v>0</v>
      </c>
      <c r="J10104" s="2">
        <v>7.04</v>
      </c>
      <c r="K10104" s="2">
        <v>0</v>
      </c>
      <c r="L10104" s="2">
        <v>0</v>
      </c>
      <c r="M10104" s="2">
        <v>0</v>
      </c>
      <c r="N10104" s="2">
        <v>0</v>
      </c>
      <c r="O10104" s="2">
        <v>0</v>
      </c>
      <c r="P10104" s="2">
        <v>0</v>
      </c>
    </row>
    <row r="10105" spans="1:16" outlineLevel="2" x14ac:dyDescent="0.25">
      <c r="A10105">
        <v>3000059325</v>
      </c>
      <c r="B10105" t="s">
        <v>793</v>
      </c>
      <c r="C10105">
        <v>69000200</v>
      </c>
      <c r="D10105" t="s">
        <v>83</v>
      </c>
      <c r="E10105" s="2">
        <v>1231.1500000000001</v>
      </c>
      <c r="F10105" s="2">
        <v>1231.1500000000001</v>
      </c>
      <c r="G10105" s="2">
        <v>83.360000000000099</v>
      </c>
      <c r="H10105" s="2">
        <v>1231.1500000000001</v>
      </c>
      <c r="I10105" s="2">
        <v>1231.1500000000001</v>
      </c>
      <c r="J10105" s="2">
        <v>1231.1500000000001</v>
      </c>
      <c r="K10105" s="2">
        <v>1341.7</v>
      </c>
      <c r="L10105" s="2">
        <v>1341.7</v>
      </c>
      <c r="M10105" s="2">
        <v>1179.3599999999999</v>
      </c>
      <c r="N10105" s="2">
        <v>0</v>
      </c>
      <c r="O10105" s="2">
        <v>0</v>
      </c>
      <c r="P10105" s="2">
        <v>0</v>
      </c>
    </row>
    <row r="10106" spans="1:16" outlineLevel="1" x14ac:dyDescent="0.25">
      <c r="A10106" s="1" t="s">
        <v>1449</v>
      </c>
      <c r="E10106" s="2">
        <f>SUBTOTAL(9,E10073:E10105)</f>
        <v>35551.739999999991</v>
      </c>
      <c r="F10106" s="2">
        <f>SUBTOTAL(9,F10073:F10105)</f>
        <v>32056.339999999989</v>
      </c>
      <c r="G10106" s="2">
        <f>SUBTOTAL(9,G10073:G10105)</f>
        <v>34857.229999999981</v>
      </c>
      <c r="H10106" s="2">
        <f>SUBTOTAL(9,H10073:H10105)</f>
        <v>36129.729999999981</v>
      </c>
      <c r="I10106" s="2">
        <f>SUBTOTAL(9,I10073:I10105)</f>
        <v>19032.909999999989</v>
      </c>
      <c r="J10106" s="2">
        <f>SUBTOTAL(9,J10073:J10105)</f>
        <v>31158.58</v>
      </c>
      <c r="K10106" s="2">
        <f>SUBTOTAL(9,K10073:K10105)</f>
        <v>32831.769999999982</v>
      </c>
      <c r="L10106" s="2">
        <f>SUBTOTAL(9,L10073:L10105)</f>
        <v>29946.249999999996</v>
      </c>
      <c r="M10106" s="2">
        <f>SUBTOTAL(9,M10073:M10105)</f>
        <v>36114.79</v>
      </c>
      <c r="N10106" s="2">
        <f>SUBTOTAL(9,N10073:N10105)</f>
        <v>1.98951966012828E-13</v>
      </c>
      <c r="O10106" s="2">
        <f>SUBTOTAL(9,O10073:O10105)</f>
        <v>-4.9737991503207E-14</v>
      </c>
      <c r="P10106" s="2">
        <f>SUBTOTAL(9,P10073:P10105)</f>
        <v>-3.9790393202565595E-13</v>
      </c>
    </row>
    <row r="10107" spans="1:16" outlineLevel="2" x14ac:dyDescent="0.25">
      <c r="A10107">
        <v>3000059327</v>
      </c>
      <c r="B10107" t="s">
        <v>794</v>
      </c>
      <c r="C10107">
        <v>61010000</v>
      </c>
      <c r="D10107" t="s">
        <v>67</v>
      </c>
      <c r="E10107" s="2">
        <v>3406.61</v>
      </c>
      <c r="F10107" s="2">
        <v>3186.83</v>
      </c>
      <c r="G10107" s="2">
        <v>3510.46</v>
      </c>
      <c r="H10107" s="2">
        <v>3445.0699999999902</v>
      </c>
      <c r="I10107" s="2">
        <v>3559.91</v>
      </c>
      <c r="J10107" s="2">
        <v>3445.07</v>
      </c>
      <c r="K10107" s="2">
        <v>3818.01</v>
      </c>
      <c r="L10107" s="2">
        <v>3737.72</v>
      </c>
      <c r="M10107" s="2">
        <v>3617.14</v>
      </c>
      <c r="N10107" s="2">
        <v>4.5474735088646402E-13</v>
      </c>
      <c r="O10107" s="2">
        <v>-2.2737367544323201E-13</v>
      </c>
      <c r="P10107" s="2">
        <v>-2.2737367544323201E-13</v>
      </c>
    </row>
    <row r="10108" spans="1:16" outlineLevel="2" x14ac:dyDescent="0.25">
      <c r="A10108">
        <v>3000059327</v>
      </c>
      <c r="B10108" t="s">
        <v>794</v>
      </c>
      <c r="C10108">
        <v>61021100</v>
      </c>
      <c r="D10108" t="s">
        <v>68</v>
      </c>
      <c r="E10108" s="2">
        <v>7057.54</v>
      </c>
      <c r="F10108" s="2">
        <v>7124.92</v>
      </c>
      <c r="G10108" s="2">
        <v>8100.71</v>
      </c>
      <c r="H10108" s="2">
        <v>8274.82</v>
      </c>
      <c r="I10108" s="2">
        <v>6589.88</v>
      </c>
      <c r="J10108" s="2">
        <v>5557.3799999999901</v>
      </c>
      <c r="K10108" s="2">
        <v>6697.61</v>
      </c>
      <c r="L10108" s="2">
        <v>6108.94</v>
      </c>
      <c r="M10108" s="2">
        <v>6797.51</v>
      </c>
      <c r="N10108" s="2">
        <v>4.5474735088646402E-13</v>
      </c>
      <c r="O10108" s="2">
        <v>-4.5474735088646402E-13</v>
      </c>
      <c r="P10108" s="2">
        <v>0</v>
      </c>
    </row>
    <row r="10109" spans="1:16" outlineLevel="2" x14ac:dyDescent="0.25">
      <c r="A10109">
        <v>3000059327</v>
      </c>
      <c r="B10109" t="s">
        <v>794</v>
      </c>
      <c r="C10109">
        <v>61023000</v>
      </c>
      <c r="D10109" t="s">
        <v>69</v>
      </c>
      <c r="E10109" s="2">
        <v>395.18</v>
      </c>
      <c r="F10109" s="2">
        <v>167.44</v>
      </c>
      <c r="G10109" s="2">
        <v>266.23</v>
      </c>
      <c r="H10109" s="2">
        <v>231.2</v>
      </c>
      <c r="I10109" s="2">
        <v>363.18</v>
      </c>
      <c r="J10109" s="2">
        <v>170.77</v>
      </c>
      <c r="K10109" s="2">
        <v>1235.68</v>
      </c>
      <c r="L10109" s="2">
        <v>30.689999999999898</v>
      </c>
      <c r="M10109" s="2">
        <v>444.41999999999899</v>
      </c>
      <c r="N10109" s="2">
        <v>0</v>
      </c>
      <c r="O10109" s="2">
        <v>-1.7053025658242399E-13</v>
      </c>
      <c r="P10109" s="2">
        <v>0</v>
      </c>
    </row>
    <row r="10110" spans="1:16" outlineLevel="2" x14ac:dyDescent="0.25">
      <c r="A10110">
        <v>3000059327</v>
      </c>
      <c r="B10110" t="s">
        <v>794</v>
      </c>
      <c r="C10110">
        <v>61050000</v>
      </c>
      <c r="D10110" t="s">
        <v>63</v>
      </c>
      <c r="E10110" s="2">
        <v>593.55999999999995</v>
      </c>
      <c r="F10110" s="2">
        <v>-1620.6299999999901</v>
      </c>
      <c r="G10110" s="2">
        <v>443.38</v>
      </c>
      <c r="H10110" s="2">
        <v>17.099999999999898</v>
      </c>
      <c r="I10110" s="2">
        <v>31.399999999999899</v>
      </c>
      <c r="J10110" s="2">
        <v>33.529999999999902</v>
      </c>
      <c r="K10110" s="2">
        <v>-22.21</v>
      </c>
      <c r="L10110" s="2">
        <v>54.689999999999898</v>
      </c>
      <c r="M10110" s="2">
        <v>-29.82</v>
      </c>
      <c r="N10110" s="2">
        <v>0</v>
      </c>
      <c r="O10110" s="2">
        <v>0</v>
      </c>
      <c r="P10110" s="2">
        <v>0</v>
      </c>
    </row>
    <row r="10111" spans="1:16" outlineLevel="2" x14ac:dyDescent="0.25">
      <c r="A10111">
        <v>3000059327</v>
      </c>
      <c r="B10111" t="s">
        <v>794</v>
      </c>
      <c r="C10111">
        <v>61050005</v>
      </c>
      <c r="D10111" t="s">
        <v>661</v>
      </c>
      <c r="E10111" s="2">
        <v>0</v>
      </c>
      <c r="F10111" s="2">
        <v>0</v>
      </c>
      <c r="G10111" s="2">
        <v>-7.8</v>
      </c>
      <c r="H10111" s="2">
        <v>-100</v>
      </c>
      <c r="I10111" s="2">
        <v>140.75</v>
      </c>
      <c r="J10111" s="2">
        <v>0</v>
      </c>
      <c r="K10111" s="2">
        <v>0</v>
      </c>
      <c r="L10111" s="2">
        <v>0</v>
      </c>
      <c r="M10111" s="2">
        <v>453.92</v>
      </c>
      <c r="N10111" s="2">
        <v>0</v>
      </c>
      <c r="O10111" s="2">
        <v>0</v>
      </c>
      <c r="P10111" s="2">
        <v>0</v>
      </c>
    </row>
    <row r="10112" spans="1:16" outlineLevel="2" x14ac:dyDescent="0.25">
      <c r="A10112">
        <v>3000059327</v>
      </c>
      <c r="B10112" t="s">
        <v>794</v>
      </c>
      <c r="C10112">
        <v>61050007</v>
      </c>
      <c r="D10112" t="s">
        <v>669</v>
      </c>
      <c r="E10112" s="2">
        <v>0</v>
      </c>
      <c r="F10112" s="2">
        <v>0</v>
      </c>
      <c r="G10112" s="2">
        <v>286.02</v>
      </c>
      <c r="H10112" s="2">
        <v>-1225.51</v>
      </c>
      <c r="I10112" s="2">
        <v>368.54</v>
      </c>
      <c r="J10112" s="2">
        <v>3973.76</v>
      </c>
      <c r="K10112" s="2">
        <v>416.31</v>
      </c>
      <c r="L10112" s="2">
        <v>-75.290000000000006</v>
      </c>
      <c r="M10112" s="2">
        <v>5044.83</v>
      </c>
      <c r="N10112" s="2">
        <v>0</v>
      </c>
      <c r="O10112" s="2">
        <v>0</v>
      </c>
      <c r="P10112" s="2">
        <v>0</v>
      </c>
    </row>
    <row r="10113" spans="1:16" outlineLevel="2" x14ac:dyDescent="0.25">
      <c r="A10113">
        <v>3000059327</v>
      </c>
      <c r="B10113" t="s">
        <v>794</v>
      </c>
      <c r="C10113">
        <v>61052000</v>
      </c>
      <c r="D10113" t="s">
        <v>71</v>
      </c>
      <c r="E10113" s="2">
        <v>241.040000000004</v>
      </c>
      <c r="F10113" s="2">
        <v>662.96</v>
      </c>
      <c r="G10113" s="2">
        <v>851.32999999999902</v>
      </c>
      <c r="H10113" s="2">
        <v>602.86</v>
      </c>
      <c r="I10113" s="2">
        <v>821.10999999999899</v>
      </c>
      <c r="J10113" s="2">
        <v>1118.24</v>
      </c>
      <c r="K10113" s="2">
        <v>650.65999999999894</v>
      </c>
      <c r="L10113" s="2">
        <v>1034.1699999999901</v>
      </c>
      <c r="M10113" s="2">
        <v>739.82</v>
      </c>
      <c r="N10113" s="2">
        <v>0</v>
      </c>
      <c r="O10113" s="2">
        <v>0</v>
      </c>
      <c r="P10113" s="2">
        <v>0</v>
      </c>
    </row>
    <row r="10114" spans="1:16" outlineLevel="2" x14ac:dyDescent="0.25">
      <c r="A10114">
        <v>3000059327</v>
      </c>
      <c r="B10114" t="s">
        <v>794</v>
      </c>
      <c r="C10114">
        <v>61060000</v>
      </c>
      <c r="D10114" t="s">
        <v>72</v>
      </c>
      <c r="E10114" s="2">
        <v>738.97</v>
      </c>
      <c r="F10114" s="2">
        <v>615.22</v>
      </c>
      <c r="G10114" s="2">
        <v>780.38999999999896</v>
      </c>
      <c r="H10114" s="2">
        <v>683.15</v>
      </c>
      <c r="I10114" s="2">
        <v>524.15</v>
      </c>
      <c r="J10114" s="2">
        <v>-2052.86</v>
      </c>
      <c r="K10114" s="2">
        <v>510.18</v>
      </c>
      <c r="L10114" s="2">
        <v>455.44</v>
      </c>
      <c r="M10114" s="2">
        <v>519.67999999999995</v>
      </c>
      <c r="N10114" s="2">
        <v>0</v>
      </c>
      <c r="O10114" s="2">
        <v>2.8421709430404001E-14</v>
      </c>
      <c r="P10114" s="2">
        <v>0</v>
      </c>
    </row>
    <row r="10115" spans="1:16" outlineLevel="2" x14ac:dyDescent="0.25">
      <c r="A10115">
        <v>3000059327</v>
      </c>
      <c r="B10115" t="s">
        <v>794</v>
      </c>
      <c r="C10115">
        <v>61061000</v>
      </c>
      <c r="D10115" t="s">
        <v>111</v>
      </c>
      <c r="E10115" s="2">
        <v>266.5</v>
      </c>
      <c r="F10115" s="2">
        <v>266.5</v>
      </c>
      <c r="G10115" s="2">
        <v>266.5</v>
      </c>
      <c r="H10115" s="2">
        <v>266.5</v>
      </c>
      <c r="I10115" s="2">
        <v>254.17</v>
      </c>
      <c r="J10115" s="2">
        <v>-570.69000000000005</v>
      </c>
      <c r="K10115" s="2">
        <v>266.5</v>
      </c>
      <c r="L10115" s="2">
        <v>266.5</v>
      </c>
      <c r="M10115" s="2">
        <v>-266.5</v>
      </c>
      <c r="N10115" s="2">
        <v>0</v>
      </c>
      <c r="O10115" s="2">
        <v>0</v>
      </c>
      <c r="P10115" s="2">
        <v>0</v>
      </c>
    </row>
    <row r="10116" spans="1:16" outlineLevel="2" x14ac:dyDescent="0.25">
      <c r="A10116">
        <v>3000059327</v>
      </c>
      <c r="B10116" t="s">
        <v>794</v>
      </c>
      <c r="C10116">
        <v>61065000</v>
      </c>
      <c r="D10116" t="s">
        <v>10</v>
      </c>
      <c r="E10116" s="2">
        <v>200</v>
      </c>
      <c r="F10116" s="2">
        <v>200</v>
      </c>
      <c r="G10116" s="2">
        <v>591</v>
      </c>
      <c r="H10116" s="2">
        <v>200</v>
      </c>
      <c r="I10116" s="2">
        <v>200</v>
      </c>
      <c r="J10116" s="2">
        <v>-400</v>
      </c>
      <c r="K10116" s="2">
        <v>200</v>
      </c>
      <c r="L10116" s="2">
        <v>200</v>
      </c>
      <c r="M10116" s="2">
        <v>-400</v>
      </c>
      <c r="N10116" s="2">
        <v>0</v>
      </c>
      <c r="O10116" s="2">
        <v>0</v>
      </c>
      <c r="P10116" s="2">
        <v>0</v>
      </c>
    </row>
    <row r="10117" spans="1:16" outlineLevel="2" x14ac:dyDescent="0.25">
      <c r="A10117">
        <v>3000059327</v>
      </c>
      <c r="B10117" t="s">
        <v>794</v>
      </c>
      <c r="C10117">
        <v>61200000</v>
      </c>
      <c r="D10117" t="s">
        <v>74</v>
      </c>
      <c r="E10117" s="2">
        <v>807.099999999999</v>
      </c>
      <c r="F10117" s="2">
        <v>782.64</v>
      </c>
      <c r="G10117" s="2">
        <v>961.67</v>
      </c>
      <c r="H10117" s="2">
        <v>894.87999999999897</v>
      </c>
      <c r="I10117" s="2">
        <v>785.17</v>
      </c>
      <c r="J10117" s="2">
        <v>683.71</v>
      </c>
      <c r="K10117" s="2">
        <v>880.83999999999901</v>
      </c>
      <c r="L10117" s="2">
        <v>736.69999999999902</v>
      </c>
      <c r="M10117" s="2">
        <v>813.24</v>
      </c>
      <c r="N10117" s="2">
        <v>5.6843418860808002E-14</v>
      </c>
      <c r="O10117" s="2">
        <v>-5.6843418860808002E-14</v>
      </c>
      <c r="P10117" s="2">
        <v>0</v>
      </c>
    </row>
    <row r="10118" spans="1:16" outlineLevel="2" x14ac:dyDescent="0.25">
      <c r="A10118">
        <v>3000059327</v>
      </c>
      <c r="B10118" t="s">
        <v>794</v>
      </c>
      <c r="C10118">
        <v>61202000</v>
      </c>
      <c r="D10118" t="s">
        <v>75</v>
      </c>
      <c r="E10118" s="2">
        <v>266.49</v>
      </c>
      <c r="F10118" s="2">
        <v>260.69</v>
      </c>
      <c r="G10118" s="2">
        <v>359.83</v>
      </c>
      <c r="H10118" s="2">
        <v>176.17</v>
      </c>
      <c r="I10118" s="2">
        <v>89.479999999999905</v>
      </c>
      <c r="J10118" s="2">
        <v>6.84</v>
      </c>
      <c r="K10118" s="2">
        <v>0</v>
      </c>
      <c r="L10118" s="2">
        <v>26.64</v>
      </c>
      <c r="M10118" s="2">
        <v>22.28</v>
      </c>
      <c r="N10118" s="2">
        <v>0</v>
      </c>
      <c r="O10118" s="2">
        <v>0</v>
      </c>
      <c r="P10118" s="2">
        <v>0</v>
      </c>
    </row>
    <row r="10119" spans="1:16" outlineLevel="2" x14ac:dyDescent="0.25">
      <c r="A10119">
        <v>3000059327</v>
      </c>
      <c r="B10119" t="s">
        <v>794</v>
      </c>
      <c r="C10119">
        <v>61407000</v>
      </c>
      <c r="D10119" t="s">
        <v>101</v>
      </c>
      <c r="E10119" s="2">
        <v>7.14</v>
      </c>
      <c r="F10119" s="2">
        <v>0</v>
      </c>
      <c r="G10119" s="2">
        <v>0</v>
      </c>
      <c r="H10119" s="2">
        <v>0</v>
      </c>
      <c r="I10119" s="2">
        <v>0</v>
      </c>
      <c r="J10119" s="2">
        <v>0</v>
      </c>
      <c r="K10119" s="2">
        <v>0</v>
      </c>
      <c r="L10119" s="2">
        <v>0</v>
      </c>
      <c r="M10119" s="2">
        <v>0</v>
      </c>
      <c r="N10119" s="2">
        <v>0</v>
      </c>
      <c r="O10119" s="2">
        <v>0</v>
      </c>
      <c r="P10119" s="2">
        <v>0</v>
      </c>
    </row>
    <row r="10120" spans="1:16" outlineLevel="2" x14ac:dyDescent="0.25">
      <c r="A10120">
        <v>3000059327</v>
      </c>
      <c r="B10120" t="s">
        <v>794</v>
      </c>
      <c r="C10120">
        <v>63001000</v>
      </c>
      <c r="D10120" t="s">
        <v>14</v>
      </c>
      <c r="E10120" s="2">
        <v>-1225.94999999999</v>
      </c>
      <c r="F10120" s="2">
        <v>743</v>
      </c>
      <c r="G10120" s="2">
        <v>1325.48999999999</v>
      </c>
      <c r="H10120" s="2">
        <v>-245.49</v>
      </c>
      <c r="I10120" s="2">
        <v>499</v>
      </c>
      <c r="J10120" s="2">
        <v>380</v>
      </c>
      <c r="K10120" s="2">
        <v>245.99999999999901</v>
      </c>
      <c r="L10120" s="2">
        <v>441.92</v>
      </c>
      <c r="M10120" s="2">
        <v>440.99999999999898</v>
      </c>
      <c r="N10120" s="2">
        <v>0</v>
      </c>
      <c r="O10120" s="2">
        <v>0</v>
      </c>
      <c r="P10120" s="2">
        <v>0</v>
      </c>
    </row>
    <row r="10121" spans="1:16" outlineLevel="2" x14ac:dyDescent="0.25">
      <c r="A10121">
        <v>3000059327</v>
      </c>
      <c r="B10121" t="s">
        <v>794</v>
      </c>
      <c r="C10121">
        <v>63001100</v>
      </c>
      <c r="D10121" t="s">
        <v>266</v>
      </c>
      <c r="E10121" s="2">
        <v>0</v>
      </c>
      <c r="F10121" s="2">
        <v>213.23</v>
      </c>
      <c r="G10121" s="2">
        <v>0</v>
      </c>
      <c r="H10121" s="2">
        <v>103.27</v>
      </c>
      <c r="I10121" s="2">
        <v>100.66</v>
      </c>
      <c r="J10121" s="2">
        <v>0</v>
      </c>
      <c r="K10121" s="2">
        <v>0</v>
      </c>
      <c r="L10121" s="2">
        <v>106.24</v>
      </c>
      <c r="M10121" s="2">
        <v>142.19</v>
      </c>
      <c r="N10121" s="2">
        <v>0</v>
      </c>
      <c r="O10121" s="2">
        <v>0</v>
      </c>
      <c r="P10121" s="2">
        <v>0</v>
      </c>
    </row>
    <row r="10122" spans="1:16" outlineLevel="2" x14ac:dyDescent="0.25">
      <c r="A10122">
        <v>3000059327</v>
      </c>
      <c r="B10122" t="s">
        <v>794</v>
      </c>
      <c r="C10122">
        <v>63002000</v>
      </c>
      <c r="D10122" t="s">
        <v>15</v>
      </c>
      <c r="E10122" s="2">
        <v>162.72</v>
      </c>
      <c r="F10122" s="2">
        <v>159.65</v>
      </c>
      <c r="G10122" s="2">
        <v>170.52</v>
      </c>
      <c r="H10122" s="2">
        <v>170.52</v>
      </c>
      <c r="I10122" s="2">
        <v>167.33</v>
      </c>
      <c r="J10122" s="2">
        <v>183.28</v>
      </c>
      <c r="K10122" s="2">
        <v>170.52</v>
      </c>
      <c r="L10122" s="2">
        <v>14.06</v>
      </c>
      <c r="M10122" s="2">
        <v>173.71</v>
      </c>
      <c r="N10122" s="2">
        <v>0</v>
      </c>
      <c r="O10122" s="2">
        <v>0</v>
      </c>
      <c r="P10122" s="2">
        <v>0</v>
      </c>
    </row>
    <row r="10123" spans="1:16" outlineLevel="2" x14ac:dyDescent="0.25">
      <c r="A10123">
        <v>3000059327</v>
      </c>
      <c r="B10123" t="s">
        <v>794</v>
      </c>
      <c r="C10123">
        <v>63003000</v>
      </c>
      <c r="D10123" t="s">
        <v>228</v>
      </c>
      <c r="E10123" s="2">
        <v>354.68</v>
      </c>
      <c r="F10123" s="2">
        <v>233.07</v>
      </c>
      <c r="G10123" s="2">
        <v>600.48</v>
      </c>
      <c r="H10123" s="2">
        <v>260.11</v>
      </c>
      <c r="I10123" s="2">
        <v>250.24</v>
      </c>
      <c r="J10123" s="2">
        <v>246.91</v>
      </c>
      <c r="K10123" s="2">
        <v>246.91</v>
      </c>
      <c r="L10123" s="2">
        <v>246.91</v>
      </c>
      <c r="M10123" s="2">
        <v>246.91</v>
      </c>
      <c r="N10123" s="2">
        <v>0</v>
      </c>
      <c r="O10123" s="2">
        <v>0</v>
      </c>
      <c r="P10123" s="2">
        <v>0</v>
      </c>
    </row>
    <row r="10124" spans="1:16" outlineLevel="2" x14ac:dyDescent="0.25">
      <c r="A10124">
        <v>3000059327</v>
      </c>
      <c r="B10124" t="s">
        <v>794</v>
      </c>
      <c r="C10124">
        <v>63004000</v>
      </c>
      <c r="D10124" t="s">
        <v>112</v>
      </c>
      <c r="E10124" s="2">
        <v>0</v>
      </c>
      <c r="F10124" s="2">
        <v>0</v>
      </c>
      <c r="G10124" s="2">
        <v>0</v>
      </c>
      <c r="H10124" s="2">
        <v>13044.13</v>
      </c>
      <c r="I10124" s="2">
        <v>0</v>
      </c>
      <c r="J10124" s="2">
        <v>0</v>
      </c>
      <c r="K10124" s="2">
        <v>0</v>
      </c>
      <c r="L10124" s="2">
        <v>0</v>
      </c>
      <c r="M10124" s="2">
        <v>0</v>
      </c>
      <c r="N10124" s="2">
        <v>0</v>
      </c>
      <c r="O10124" s="2">
        <v>0</v>
      </c>
      <c r="P10124" s="2">
        <v>0</v>
      </c>
    </row>
    <row r="10125" spans="1:16" outlineLevel="2" x14ac:dyDescent="0.25">
      <c r="A10125">
        <v>3000059327</v>
      </c>
      <c r="B10125" t="s">
        <v>794</v>
      </c>
      <c r="C10125">
        <v>63005000</v>
      </c>
      <c r="D10125" t="s">
        <v>18</v>
      </c>
      <c r="E10125" s="2">
        <v>3082.47</v>
      </c>
      <c r="F10125" s="2">
        <v>2999.29</v>
      </c>
      <c r="G10125" s="2">
        <v>2999.29</v>
      </c>
      <c r="H10125" s="2">
        <v>2856.69</v>
      </c>
      <c r="I10125" s="2">
        <v>2999.29</v>
      </c>
      <c r="J10125" s="2">
        <v>2999.29</v>
      </c>
      <c r="K10125" s="2">
        <v>2999.29</v>
      </c>
      <c r="L10125" s="2">
        <v>1040.18</v>
      </c>
      <c r="M10125" s="2">
        <v>1027.8699999999999</v>
      </c>
      <c r="N10125" s="2">
        <v>0</v>
      </c>
      <c r="O10125" s="2">
        <v>0</v>
      </c>
      <c r="P10125" s="2">
        <v>0</v>
      </c>
    </row>
    <row r="10126" spans="1:16" outlineLevel="2" x14ac:dyDescent="0.25">
      <c r="A10126">
        <v>3000059327</v>
      </c>
      <c r="B10126" t="s">
        <v>794</v>
      </c>
      <c r="C10126">
        <v>63005200</v>
      </c>
      <c r="D10126" t="s">
        <v>19</v>
      </c>
      <c r="E10126" s="2">
        <v>87.11</v>
      </c>
      <c r="F10126" s="2">
        <v>87.11</v>
      </c>
      <c r="G10126" s="2">
        <v>0</v>
      </c>
      <c r="H10126" s="2">
        <v>0</v>
      </c>
      <c r="I10126" s="2">
        <v>174.22</v>
      </c>
      <c r="J10126" s="2">
        <v>87.11</v>
      </c>
      <c r="K10126" s="2">
        <v>87.11</v>
      </c>
      <c r="L10126" s="2">
        <v>0</v>
      </c>
      <c r="M10126" s="2">
        <v>231.37</v>
      </c>
      <c r="N10126" s="2">
        <v>0</v>
      </c>
      <c r="O10126" s="2">
        <v>0</v>
      </c>
      <c r="P10126" s="2">
        <v>0</v>
      </c>
    </row>
    <row r="10127" spans="1:16" outlineLevel="2" x14ac:dyDescent="0.25">
      <c r="A10127">
        <v>3000059327</v>
      </c>
      <c r="B10127" t="s">
        <v>794</v>
      </c>
      <c r="C10127">
        <v>63006000</v>
      </c>
      <c r="D10127" t="s">
        <v>20</v>
      </c>
      <c r="E10127" s="2">
        <v>137.91999999999999</v>
      </c>
      <c r="F10127" s="2">
        <v>570.1</v>
      </c>
      <c r="G10127" s="2">
        <v>137.91999999999999</v>
      </c>
      <c r="H10127" s="2">
        <v>152.91999999999999</v>
      </c>
      <c r="I10127" s="2">
        <v>141.66999999999999</v>
      </c>
      <c r="J10127" s="2">
        <v>154.59</v>
      </c>
      <c r="K10127" s="2">
        <v>154.59</v>
      </c>
      <c r="L10127" s="2">
        <v>154.59</v>
      </c>
      <c r="M10127" s="2">
        <v>154.59</v>
      </c>
      <c r="N10127" s="2">
        <v>0</v>
      </c>
      <c r="O10127" s="2">
        <v>0</v>
      </c>
      <c r="P10127" s="2">
        <v>0</v>
      </c>
    </row>
    <row r="10128" spans="1:16" outlineLevel="2" x14ac:dyDescent="0.25">
      <c r="A10128">
        <v>3000059327</v>
      </c>
      <c r="B10128" t="s">
        <v>794</v>
      </c>
      <c r="C10128">
        <v>65003200</v>
      </c>
      <c r="D10128" t="s">
        <v>30</v>
      </c>
      <c r="E10128" s="2">
        <v>799.9</v>
      </c>
      <c r="F10128" s="2">
        <v>210.79</v>
      </c>
      <c r="G10128" s="2">
        <v>78.400000000000006</v>
      </c>
      <c r="H10128" s="2">
        <v>506.55</v>
      </c>
      <c r="I10128" s="2">
        <v>46.15</v>
      </c>
      <c r="J10128" s="2">
        <v>1978.82</v>
      </c>
      <c r="K10128" s="2">
        <v>817.65</v>
      </c>
      <c r="L10128" s="2">
        <v>121.28</v>
      </c>
      <c r="M10128" s="2">
        <v>0</v>
      </c>
      <c r="N10128" s="2">
        <v>0</v>
      </c>
      <c r="O10128" s="2">
        <v>0</v>
      </c>
      <c r="P10128" s="2">
        <v>0</v>
      </c>
    </row>
    <row r="10129" spans="1:16" outlineLevel="2" x14ac:dyDescent="0.25">
      <c r="A10129">
        <v>3000059327</v>
      </c>
      <c r="B10129" t="s">
        <v>794</v>
      </c>
      <c r="C10129">
        <v>65004100</v>
      </c>
      <c r="D10129" t="s">
        <v>32</v>
      </c>
      <c r="E10129" s="2">
        <v>0</v>
      </c>
      <c r="F10129" s="2">
        <v>0</v>
      </c>
      <c r="G10129" s="2">
        <v>349.41</v>
      </c>
      <c r="H10129" s="2">
        <v>14.6</v>
      </c>
      <c r="I10129" s="2">
        <v>1095.06</v>
      </c>
      <c r="J10129" s="2">
        <v>1804.51999999999</v>
      </c>
      <c r="K10129" s="2">
        <v>0</v>
      </c>
      <c r="L10129" s="2">
        <v>0</v>
      </c>
      <c r="M10129" s="2">
        <v>0</v>
      </c>
      <c r="N10129" s="2">
        <v>0</v>
      </c>
      <c r="O10129" s="2">
        <v>0</v>
      </c>
      <c r="P10129" s="2">
        <v>0</v>
      </c>
    </row>
    <row r="10130" spans="1:16" outlineLevel="2" x14ac:dyDescent="0.25">
      <c r="A10130">
        <v>3000059327</v>
      </c>
      <c r="B10130" t="s">
        <v>794</v>
      </c>
      <c r="C10130">
        <v>65100000</v>
      </c>
      <c r="D10130" t="s">
        <v>41</v>
      </c>
      <c r="E10130" s="2">
        <v>157.51999999999899</v>
      </c>
      <c r="F10130" s="2">
        <v>125.66</v>
      </c>
      <c r="G10130" s="2">
        <v>54.81</v>
      </c>
      <c r="H10130" s="2">
        <v>3.5527136788005001E-15</v>
      </c>
      <c r="I10130" s="2">
        <v>0</v>
      </c>
      <c r="J10130" s="2">
        <v>0</v>
      </c>
      <c r="K10130" s="2">
        <v>131.25</v>
      </c>
      <c r="L10130" s="2">
        <v>0</v>
      </c>
      <c r="M10130" s="2">
        <v>0</v>
      </c>
      <c r="N10130" s="2">
        <v>0</v>
      </c>
      <c r="O10130" s="2">
        <v>0</v>
      </c>
      <c r="P10130" s="2">
        <v>0</v>
      </c>
    </row>
    <row r="10131" spans="1:16" outlineLevel="2" x14ac:dyDescent="0.25">
      <c r="A10131">
        <v>3000059327</v>
      </c>
      <c r="B10131" t="s">
        <v>794</v>
      </c>
      <c r="C10131">
        <v>65101000</v>
      </c>
      <c r="D10131" t="s">
        <v>42</v>
      </c>
      <c r="E10131" s="2">
        <v>514.07999999999902</v>
      </c>
      <c r="F10131" s="2">
        <v>66.180000000000007</v>
      </c>
      <c r="G10131" s="2">
        <v>920.56</v>
      </c>
      <c r="H10131" s="2">
        <v>652.94999999999902</v>
      </c>
      <c r="I10131" s="2">
        <v>1589</v>
      </c>
      <c r="J10131" s="2">
        <v>735.01</v>
      </c>
      <c r="K10131" s="2">
        <v>1016.92</v>
      </c>
      <c r="L10131" s="2">
        <v>1691.02</v>
      </c>
      <c r="M10131" s="2">
        <v>1048.43</v>
      </c>
      <c r="N10131" s="2">
        <v>0</v>
      </c>
      <c r="O10131" s="2">
        <v>0</v>
      </c>
      <c r="P10131" s="2">
        <v>0</v>
      </c>
    </row>
    <row r="10132" spans="1:16" outlineLevel="2" x14ac:dyDescent="0.25">
      <c r="A10132">
        <v>3000059327</v>
      </c>
      <c r="B10132" t="s">
        <v>794</v>
      </c>
      <c r="C10132">
        <v>65240000</v>
      </c>
      <c r="D10132" t="s">
        <v>47</v>
      </c>
      <c r="E10132" s="2">
        <v>114.26</v>
      </c>
      <c r="F10132" s="2">
        <v>0</v>
      </c>
      <c r="G10132" s="2">
        <v>0</v>
      </c>
      <c r="H10132" s="2">
        <v>47.769999999999897</v>
      </c>
      <c r="I10132" s="2">
        <v>16.670000000000002</v>
      </c>
      <c r="J10132" s="2">
        <v>196.55999999999901</v>
      </c>
      <c r="K10132" s="2">
        <v>84.829999999999899</v>
      </c>
      <c r="L10132" s="2">
        <v>0</v>
      </c>
      <c r="M10132" s="2">
        <v>51.82</v>
      </c>
      <c r="N10132" s="2">
        <v>0</v>
      </c>
      <c r="O10132" s="2">
        <v>0</v>
      </c>
      <c r="P10132" s="2">
        <v>0</v>
      </c>
    </row>
    <row r="10133" spans="1:16" outlineLevel="2" x14ac:dyDescent="0.25">
      <c r="A10133">
        <v>3000059327</v>
      </c>
      <c r="B10133" t="s">
        <v>794</v>
      </c>
      <c r="C10133">
        <v>65301300</v>
      </c>
      <c r="D10133" t="s">
        <v>50</v>
      </c>
      <c r="E10133" s="2">
        <v>0</v>
      </c>
      <c r="F10133" s="2">
        <v>0</v>
      </c>
      <c r="G10133" s="2">
        <v>0</v>
      </c>
      <c r="H10133" s="2">
        <v>0</v>
      </c>
      <c r="I10133" s="2">
        <v>0</v>
      </c>
      <c r="J10133" s="2">
        <v>0</v>
      </c>
      <c r="K10133" s="2">
        <v>0</v>
      </c>
      <c r="L10133" s="2">
        <v>35.82</v>
      </c>
      <c r="M10133" s="2">
        <v>0</v>
      </c>
      <c r="N10133" s="2">
        <v>0</v>
      </c>
      <c r="O10133" s="2">
        <v>0</v>
      </c>
      <c r="P10133" s="2">
        <v>0</v>
      </c>
    </row>
    <row r="10134" spans="1:16" outlineLevel="2" x14ac:dyDescent="0.25">
      <c r="A10134">
        <v>3000059327</v>
      </c>
      <c r="B10134" t="s">
        <v>794</v>
      </c>
      <c r="C10134">
        <v>65302200</v>
      </c>
      <c r="D10134" t="s">
        <v>55</v>
      </c>
      <c r="E10134" s="2">
        <v>0</v>
      </c>
      <c r="F10134" s="2">
        <v>0</v>
      </c>
      <c r="G10134" s="2">
        <v>116.15</v>
      </c>
      <c r="H10134" s="2">
        <v>87.11</v>
      </c>
      <c r="I10134" s="2">
        <v>13.87</v>
      </c>
      <c r="J10134" s="2">
        <v>0</v>
      </c>
      <c r="K10134" s="2">
        <v>34.36</v>
      </c>
      <c r="L10134" s="2">
        <v>241.79999999999899</v>
      </c>
      <c r="M10134" s="2">
        <v>289</v>
      </c>
      <c r="N10134" s="2">
        <v>0</v>
      </c>
      <c r="O10134" s="2">
        <v>0</v>
      </c>
      <c r="P10134" s="2">
        <v>0</v>
      </c>
    </row>
    <row r="10135" spans="1:16" outlineLevel="2" x14ac:dyDescent="0.25">
      <c r="A10135">
        <v>3000059327</v>
      </c>
      <c r="B10135" t="s">
        <v>794</v>
      </c>
      <c r="C10135">
        <v>65302400</v>
      </c>
      <c r="D10135" t="s">
        <v>56</v>
      </c>
      <c r="E10135" s="2">
        <v>0</v>
      </c>
      <c r="F10135" s="2">
        <v>255.5</v>
      </c>
      <c r="G10135" s="2">
        <v>127.75</v>
      </c>
      <c r="H10135" s="2">
        <v>255.5</v>
      </c>
      <c r="I10135" s="2">
        <v>0</v>
      </c>
      <c r="J10135" s="2">
        <v>127.75</v>
      </c>
      <c r="K10135" s="2">
        <v>127.75</v>
      </c>
      <c r="L10135" s="2">
        <v>127.75</v>
      </c>
      <c r="M10135" s="2">
        <v>128.26</v>
      </c>
      <c r="N10135" s="2">
        <v>0</v>
      </c>
      <c r="O10135" s="2">
        <v>0</v>
      </c>
      <c r="P10135" s="2">
        <v>0</v>
      </c>
    </row>
    <row r="10136" spans="1:16" outlineLevel="2" x14ac:dyDescent="0.25">
      <c r="A10136">
        <v>3000059327</v>
      </c>
      <c r="B10136" t="s">
        <v>794</v>
      </c>
      <c r="C10136">
        <v>67000100</v>
      </c>
      <c r="D10136" t="s">
        <v>108</v>
      </c>
      <c r="E10136" s="2">
        <v>2305.65</v>
      </c>
      <c r="F10136" s="2">
        <v>2327.35</v>
      </c>
      <c r="G10136" s="2">
        <v>2596.6899999999901</v>
      </c>
      <c r="H10136" s="2">
        <v>2669.45</v>
      </c>
      <c r="I10136" s="2">
        <v>2724.55</v>
      </c>
      <c r="J10136" s="2">
        <v>2608.71</v>
      </c>
      <c r="K10136" s="2">
        <v>2626.6</v>
      </c>
      <c r="L10136" s="2">
        <v>2795.8799999999901</v>
      </c>
      <c r="M10136" s="2">
        <v>2769.0099999999902</v>
      </c>
      <c r="N10136" s="2">
        <v>0</v>
      </c>
      <c r="O10136" s="2">
        <v>0</v>
      </c>
      <c r="P10136" s="2">
        <v>0</v>
      </c>
    </row>
    <row r="10137" spans="1:16" outlineLevel="2" x14ac:dyDescent="0.25">
      <c r="A10137">
        <v>3000059327</v>
      </c>
      <c r="B10137" t="s">
        <v>794</v>
      </c>
      <c r="C10137">
        <v>69000200</v>
      </c>
      <c r="D10137" t="s">
        <v>83</v>
      </c>
      <c r="E10137" s="2">
        <v>1375.17</v>
      </c>
      <c r="F10137" s="2">
        <v>1375.17</v>
      </c>
      <c r="G10137" s="2">
        <v>227.38</v>
      </c>
      <c r="H10137" s="2">
        <v>1375.17</v>
      </c>
      <c r="I10137" s="2">
        <v>1375.17</v>
      </c>
      <c r="J10137" s="2">
        <v>1375.17</v>
      </c>
      <c r="K10137" s="2">
        <v>1498.65</v>
      </c>
      <c r="L10137" s="2">
        <v>1498.65</v>
      </c>
      <c r="M10137" s="2">
        <v>1317.32</v>
      </c>
      <c r="N10137" s="2">
        <v>0</v>
      </c>
      <c r="O10137" s="2">
        <v>0</v>
      </c>
      <c r="P10137" s="2">
        <v>0</v>
      </c>
    </row>
    <row r="10138" spans="1:16" outlineLevel="1" x14ac:dyDescent="0.25">
      <c r="A10138" s="1" t="s">
        <v>1450</v>
      </c>
      <c r="E10138" s="2">
        <f>SUBTOTAL(9,E10107:E10137)</f>
        <v>21845.660000000011</v>
      </c>
      <c r="F10138" s="2">
        <f>SUBTOTAL(9,F10107:F10137)</f>
        <v>21012.670000000006</v>
      </c>
      <c r="G10138" s="2">
        <f>SUBTOTAL(9,G10107:G10137)</f>
        <v>26114.569999999985</v>
      </c>
      <c r="H10138" s="2">
        <f>SUBTOTAL(9,H10107:H10137)</f>
        <v>35417.489999999983</v>
      </c>
      <c r="I10138" s="2">
        <f>SUBTOTAL(9,I10107:I10137)</f>
        <v>24920.619999999995</v>
      </c>
      <c r="J10138" s="2">
        <f>SUBTOTAL(9,J10107:J10137)</f>
        <v>24843.469999999972</v>
      </c>
      <c r="K10138" s="2">
        <f>SUBTOTAL(9,K10107:K10137)</f>
        <v>24896.009999999995</v>
      </c>
      <c r="L10138" s="2">
        <f>SUBTOTAL(9,L10107:L10137)</f>
        <v>21092.299999999981</v>
      </c>
      <c r="M10138" s="2">
        <f>SUBTOTAL(9,M10107:M10137)</f>
        <v>25777.999999999985</v>
      </c>
      <c r="N10138" s="2">
        <f>SUBTOTAL(9,N10107:N10137)</f>
        <v>9.6633812063373605E-13</v>
      </c>
      <c r="O10138" s="2">
        <f>SUBTOTAL(9,O10107:O10137)</f>
        <v>-8.8107299234252403E-13</v>
      </c>
      <c r="P10138" s="2">
        <f>SUBTOTAL(9,P10107:P10137)</f>
        <v>-2.2737367544323201E-13</v>
      </c>
    </row>
    <row r="10139" spans="1:16" outlineLevel="2" x14ac:dyDescent="0.25">
      <c r="A10139">
        <v>3000059328</v>
      </c>
      <c r="B10139" t="s">
        <v>795</v>
      </c>
      <c r="C10139">
        <v>61010000</v>
      </c>
      <c r="D10139" t="s">
        <v>67</v>
      </c>
      <c r="E10139" s="2">
        <v>3406.61</v>
      </c>
      <c r="F10139" s="2">
        <v>3186.83</v>
      </c>
      <c r="G10139" s="2">
        <v>3510.46</v>
      </c>
      <c r="H10139" s="2">
        <v>6086.29</v>
      </c>
      <c r="I10139" s="2">
        <v>918.69</v>
      </c>
      <c r="J10139" s="2">
        <v>3445.07</v>
      </c>
      <c r="K10139" s="2">
        <v>3818.01</v>
      </c>
      <c r="L10139" s="2">
        <v>3737.72</v>
      </c>
      <c r="M10139" s="2">
        <v>3617.14</v>
      </c>
      <c r="N10139" s="2">
        <v>0</v>
      </c>
      <c r="O10139" s="2">
        <v>2.2737367544323201E-13</v>
      </c>
      <c r="P10139" s="2">
        <v>0</v>
      </c>
    </row>
    <row r="10140" spans="1:16" outlineLevel="2" x14ac:dyDescent="0.25">
      <c r="A10140">
        <v>3000059328</v>
      </c>
      <c r="B10140" t="s">
        <v>795</v>
      </c>
      <c r="C10140">
        <v>61021100</v>
      </c>
      <c r="D10140" t="s">
        <v>68</v>
      </c>
      <c r="E10140" s="2">
        <v>6374.8899999999903</v>
      </c>
      <c r="F10140" s="2">
        <v>6642.4399999999896</v>
      </c>
      <c r="G10140" s="2">
        <v>8317.7999999999993</v>
      </c>
      <c r="H10140" s="2">
        <v>7647.39</v>
      </c>
      <c r="I10140" s="2">
        <v>8095.68</v>
      </c>
      <c r="J10140" s="2">
        <v>7625.85</v>
      </c>
      <c r="K10140" s="2">
        <v>6974.01</v>
      </c>
      <c r="L10140" s="2">
        <v>6933.11</v>
      </c>
      <c r="M10140" s="2">
        <v>6134.8099999999904</v>
      </c>
      <c r="N10140" s="2">
        <v>4.5474735088646402E-13</v>
      </c>
      <c r="O10140" s="2">
        <v>0</v>
      </c>
      <c r="P10140" s="2">
        <v>0</v>
      </c>
    </row>
    <row r="10141" spans="1:16" outlineLevel="2" x14ac:dyDescent="0.25">
      <c r="A10141">
        <v>3000059328</v>
      </c>
      <c r="B10141" t="s">
        <v>795</v>
      </c>
      <c r="C10141">
        <v>61023000</v>
      </c>
      <c r="D10141" t="s">
        <v>69</v>
      </c>
      <c r="E10141" s="2">
        <v>62.819999999999901</v>
      </c>
      <c r="F10141" s="2">
        <v>583.53</v>
      </c>
      <c r="G10141" s="2">
        <v>675.63</v>
      </c>
      <c r="H10141" s="2">
        <v>684.11</v>
      </c>
      <c r="I10141" s="2">
        <v>354.33</v>
      </c>
      <c r="J10141" s="2">
        <v>170.19</v>
      </c>
      <c r="K10141" s="2">
        <v>556.31999999999903</v>
      </c>
      <c r="L10141" s="2">
        <v>280.89999999999998</v>
      </c>
      <c r="M10141" s="2">
        <v>128.08999999999901</v>
      </c>
      <c r="N10141" s="2">
        <v>0</v>
      </c>
      <c r="O10141" s="2">
        <v>-2.1316282072802999E-14</v>
      </c>
      <c r="P10141" s="2">
        <v>-1.4210854715202001E-14</v>
      </c>
    </row>
    <row r="10142" spans="1:16" outlineLevel="2" x14ac:dyDescent="0.25">
      <c r="A10142">
        <v>3000059328</v>
      </c>
      <c r="B10142" t="s">
        <v>795</v>
      </c>
      <c r="C10142">
        <v>61050000</v>
      </c>
      <c r="D10142" t="s">
        <v>63</v>
      </c>
      <c r="E10142" s="2">
        <v>338.24999999999898</v>
      </c>
      <c r="F10142" s="2">
        <v>271.73</v>
      </c>
      <c r="G10142" s="2">
        <v>202.63</v>
      </c>
      <c r="H10142" s="2">
        <v>114.519999999999</v>
      </c>
      <c r="I10142" s="2">
        <v>133.68</v>
      </c>
      <c r="J10142" s="2">
        <v>125.3</v>
      </c>
      <c r="K10142" s="2">
        <v>133.51999999999899</v>
      </c>
      <c r="L10142" s="2">
        <v>1.92999999999998</v>
      </c>
      <c r="M10142" s="2">
        <v>63.58</v>
      </c>
      <c r="N10142" s="2">
        <v>0</v>
      </c>
      <c r="O10142" s="2">
        <v>0</v>
      </c>
      <c r="P10142" s="2">
        <v>0</v>
      </c>
    </row>
    <row r="10143" spans="1:16" outlineLevel="2" x14ac:dyDescent="0.25">
      <c r="A10143">
        <v>3000059328</v>
      </c>
      <c r="B10143" t="s">
        <v>795</v>
      </c>
      <c r="C10143">
        <v>61050005</v>
      </c>
      <c r="D10143" t="s">
        <v>661</v>
      </c>
      <c r="E10143" s="2">
        <v>0</v>
      </c>
      <c r="F10143" s="2">
        <v>0</v>
      </c>
      <c r="G10143" s="2">
        <v>-40</v>
      </c>
      <c r="H10143" s="2">
        <v>-300</v>
      </c>
      <c r="I10143" s="2">
        <v>140.75</v>
      </c>
      <c r="J10143" s="2">
        <v>0</v>
      </c>
      <c r="K10143" s="2">
        <v>-50</v>
      </c>
      <c r="L10143" s="2">
        <v>0</v>
      </c>
      <c r="M10143" s="2">
        <v>-30</v>
      </c>
      <c r="N10143" s="2">
        <v>0</v>
      </c>
      <c r="O10143" s="2">
        <v>0</v>
      </c>
      <c r="P10143" s="2">
        <v>0</v>
      </c>
    </row>
    <row r="10144" spans="1:16" outlineLevel="2" x14ac:dyDescent="0.25">
      <c r="A10144">
        <v>3000059328</v>
      </c>
      <c r="B10144" t="s">
        <v>795</v>
      </c>
      <c r="C10144">
        <v>61050007</v>
      </c>
      <c r="D10144" t="s">
        <v>669</v>
      </c>
      <c r="E10144" s="2">
        <v>0</v>
      </c>
      <c r="F10144" s="2">
        <v>0</v>
      </c>
      <c r="G10144" s="2">
        <v>278.05</v>
      </c>
      <c r="H10144" s="2">
        <v>1698.59</v>
      </c>
      <c r="I10144" s="2">
        <v>554.29</v>
      </c>
      <c r="J10144" s="2">
        <v>2414.81</v>
      </c>
      <c r="K10144" s="2">
        <v>12.9299999999999</v>
      </c>
      <c r="L10144" s="2">
        <v>2.4199999999999799</v>
      </c>
      <c r="M10144" s="2">
        <v>1519.15</v>
      </c>
      <c r="N10144" s="2">
        <v>0</v>
      </c>
      <c r="O10144" s="2">
        <v>0</v>
      </c>
      <c r="P10144" s="2">
        <v>0</v>
      </c>
    </row>
    <row r="10145" spans="1:16" outlineLevel="2" x14ac:dyDescent="0.25">
      <c r="A10145">
        <v>3000059328</v>
      </c>
      <c r="B10145" t="s">
        <v>795</v>
      </c>
      <c r="C10145">
        <v>61052000</v>
      </c>
      <c r="D10145" t="s">
        <v>71</v>
      </c>
      <c r="E10145" s="2">
        <v>358.17999999999802</v>
      </c>
      <c r="F10145" s="2">
        <v>835.58</v>
      </c>
      <c r="G10145" s="2">
        <v>939.62999999999897</v>
      </c>
      <c r="H10145" s="2">
        <v>666.39999999999895</v>
      </c>
      <c r="I10145" s="2">
        <v>894.70999999999901</v>
      </c>
      <c r="J10145" s="2">
        <v>1212.1300000000001</v>
      </c>
      <c r="K10145" s="2">
        <v>683.94999999999902</v>
      </c>
      <c r="L10145" s="2">
        <v>1078.76</v>
      </c>
      <c r="M10145" s="2">
        <v>771.72</v>
      </c>
      <c r="N10145" s="2">
        <v>0</v>
      </c>
      <c r="O10145" s="2">
        <v>0</v>
      </c>
      <c r="P10145" s="2">
        <v>0</v>
      </c>
    </row>
    <row r="10146" spans="1:16" outlineLevel="2" x14ac:dyDescent="0.25">
      <c r="A10146">
        <v>3000059328</v>
      </c>
      <c r="B10146" t="s">
        <v>795</v>
      </c>
      <c r="C10146">
        <v>61060000</v>
      </c>
      <c r="D10146" t="s">
        <v>72</v>
      </c>
      <c r="E10146" s="2">
        <v>803.81999999999903</v>
      </c>
      <c r="F10146" s="2">
        <v>758.4</v>
      </c>
      <c r="G10146" s="2">
        <v>861.14999999999895</v>
      </c>
      <c r="H10146" s="2">
        <v>1012.04</v>
      </c>
      <c r="I10146" s="2">
        <v>544.52</v>
      </c>
      <c r="J10146" s="2">
        <v>-2253.87</v>
      </c>
      <c r="K10146" s="2">
        <v>793.77</v>
      </c>
      <c r="L10146" s="2">
        <v>501.54</v>
      </c>
      <c r="M10146" s="2">
        <v>476.73</v>
      </c>
      <c r="N10146" s="2">
        <v>2.8421709430404001E-14</v>
      </c>
      <c r="O10146" s="2">
        <v>-4.2632564145605999E-14</v>
      </c>
      <c r="P10146" s="2">
        <v>-2.8421709430404001E-14</v>
      </c>
    </row>
    <row r="10147" spans="1:16" outlineLevel="2" x14ac:dyDescent="0.25">
      <c r="A10147">
        <v>3000059328</v>
      </c>
      <c r="B10147" t="s">
        <v>795</v>
      </c>
      <c r="C10147">
        <v>61061000</v>
      </c>
      <c r="D10147" t="s">
        <v>111</v>
      </c>
      <c r="E10147" s="2">
        <v>301.11</v>
      </c>
      <c r="F10147" s="2">
        <v>301.11</v>
      </c>
      <c r="G10147" s="2">
        <v>301.11</v>
      </c>
      <c r="H10147" s="2">
        <v>301.11</v>
      </c>
      <c r="I10147" s="2">
        <v>288.77999999999997</v>
      </c>
      <c r="J10147" s="2">
        <v>-644.79999999999995</v>
      </c>
      <c r="K10147" s="2">
        <v>301.11</v>
      </c>
      <c r="L10147" s="2">
        <v>301.11</v>
      </c>
      <c r="M10147" s="2">
        <v>-301.11</v>
      </c>
      <c r="N10147" s="2">
        <v>0</v>
      </c>
      <c r="O10147" s="2">
        <v>0</v>
      </c>
      <c r="P10147" s="2">
        <v>0</v>
      </c>
    </row>
    <row r="10148" spans="1:16" outlineLevel="2" x14ac:dyDescent="0.25">
      <c r="A10148">
        <v>3000059328</v>
      </c>
      <c r="B10148" t="s">
        <v>795</v>
      </c>
      <c r="C10148">
        <v>61065000</v>
      </c>
      <c r="D10148" t="s">
        <v>10</v>
      </c>
      <c r="E10148" s="2">
        <v>200</v>
      </c>
      <c r="F10148" s="2">
        <v>200</v>
      </c>
      <c r="G10148" s="2">
        <v>1291</v>
      </c>
      <c r="H10148" s="2">
        <v>200</v>
      </c>
      <c r="I10148" s="2">
        <v>200</v>
      </c>
      <c r="J10148" s="2">
        <v>-400</v>
      </c>
      <c r="K10148" s="2">
        <v>200</v>
      </c>
      <c r="L10148" s="2">
        <v>200</v>
      </c>
      <c r="M10148" s="2">
        <v>-400</v>
      </c>
      <c r="N10148" s="2">
        <v>0</v>
      </c>
      <c r="O10148" s="2">
        <v>0</v>
      </c>
      <c r="P10148" s="2">
        <v>0</v>
      </c>
    </row>
    <row r="10149" spans="1:16" outlineLevel="2" x14ac:dyDescent="0.25">
      <c r="A10149">
        <v>3000059328</v>
      </c>
      <c r="B10149" t="s">
        <v>795</v>
      </c>
      <c r="C10149">
        <v>61200000</v>
      </c>
      <c r="D10149" t="s">
        <v>74</v>
      </c>
      <c r="E10149" s="2">
        <v>736.91</v>
      </c>
      <c r="F10149" s="2">
        <v>845.37</v>
      </c>
      <c r="G10149" s="2">
        <v>988.71</v>
      </c>
      <c r="H10149" s="2">
        <v>1077.81</v>
      </c>
      <c r="I10149" s="2">
        <v>684.31999999999903</v>
      </c>
      <c r="J10149" s="2">
        <v>840.04</v>
      </c>
      <c r="K10149" s="2">
        <v>841.75</v>
      </c>
      <c r="L10149" s="2">
        <v>810.07999999999902</v>
      </c>
      <c r="M10149" s="2">
        <v>730.33</v>
      </c>
      <c r="N10149" s="2">
        <v>-5.6843418860808002E-14</v>
      </c>
      <c r="O10149" s="2">
        <v>0</v>
      </c>
      <c r="P10149" s="2">
        <v>0</v>
      </c>
    </row>
    <row r="10150" spans="1:16" outlineLevel="2" x14ac:dyDescent="0.25">
      <c r="A10150">
        <v>3000059328</v>
      </c>
      <c r="B10150" t="s">
        <v>795</v>
      </c>
      <c r="C10150">
        <v>61202000</v>
      </c>
      <c r="D10150" t="s">
        <v>75</v>
      </c>
      <c r="E10150" s="2">
        <v>242.14</v>
      </c>
      <c r="F10150" s="2">
        <v>238.81</v>
      </c>
      <c r="G10150" s="2">
        <v>372.28</v>
      </c>
      <c r="H10150" s="2">
        <v>133.11000000000001</v>
      </c>
      <c r="I10150" s="2">
        <v>92.06</v>
      </c>
      <c r="J10150" s="2">
        <v>39.299999999999997</v>
      </c>
      <c r="K10150" s="2">
        <v>22.16</v>
      </c>
      <c r="L10150" s="2">
        <v>89.83</v>
      </c>
      <c r="M10150" s="2">
        <v>45.46</v>
      </c>
      <c r="N10150" s="2">
        <v>7.1054273576010003E-15</v>
      </c>
      <c r="O10150" s="2">
        <v>-7.1054273576010003E-15</v>
      </c>
      <c r="P10150" s="2">
        <v>-1.4210854715202001E-14</v>
      </c>
    </row>
    <row r="10151" spans="1:16" outlineLevel="2" x14ac:dyDescent="0.25">
      <c r="A10151">
        <v>3000059328</v>
      </c>
      <c r="B10151" t="s">
        <v>795</v>
      </c>
      <c r="C10151">
        <v>61407000</v>
      </c>
      <c r="D10151" t="s">
        <v>101</v>
      </c>
      <c r="E10151" s="2">
        <v>7.14</v>
      </c>
      <c r="F10151" s="2">
        <v>0</v>
      </c>
      <c r="G10151" s="2">
        <v>0</v>
      </c>
      <c r="H10151" s="2">
        <v>0</v>
      </c>
      <c r="I10151" s="2">
        <v>0</v>
      </c>
      <c r="J10151" s="2">
        <v>0</v>
      </c>
      <c r="K10151" s="2">
        <v>0</v>
      </c>
      <c r="L10151" s="2">
        <v>0</v>
      </c>
      <c r="M10151" s="2">
        <v>0</v>
      </c>
      <c r="N10151" s="2">
        <v>0</v>
      </c>
      <c r="O10151" s="2">
        <v>0</v>
      </c>
      <c r="P10151" s="2">
        <v>0</v>
      </c>
    </row>
    <row r="10152" spans="1:16" outlineLevel="2" x14ac:dyDescent="0.25">
      <c r="A10152">
        <v>3000059328</v>
      </c>
      <c r="B10152" t="s">
        <v>795</v>
      </c>
      <c r="C10152">
        <v>63001000</v>
      </c>
      <c r="D10152" t="s">
        <v>14</v>
      </c>
      <c r="E10152" s="2">
        <v>1110.68</v>
      </c>
      <c r="F10152" s="2">
        <v>1016</v>
      </c>
      <c r="G10152" s="2">
        <v>1816.89</v>
      </c>
      <c r="H10152" s="2">
        <v>28.109999999999602</v>
      </c>
      <c r="I10152" s="2">
        <v>1015</v>
      </c>
      <c r="J10152" s="2">
        <v>1005</v>
      </c>
      <c r="K10152" s="2">
        <v>999</v>
      </c>
      <c r="L10152" s="2">
        <v>930.92</v>
      </c>
      <c r="M10152" s="2">
        <v>965.99999999999898</v>
      </c>
      <c r="N10152" s="2">
        <v>0</v>
      </c>
      <c r="O10152" s="2">
        <v>0</v>
      </c>
      <c r="P10152" s="2">
        <v>0</v>
      </c>
    </row>
    <row r="10153" spans="1:16" outlineLevel="2" x14ac:dyDescent="0.25">
      <c r="A10153">
        <v>3000059328</v>
      </c>
      <c r="B10153" t="s">
        <v>795</v>
      </c>
      <c r="C10153">
        <v>63001100</v>
      </c>
      <c r="D10153" t="s">
        <v>266</v>
      </c>
      <c r="E10153" s="2">
        <v>123.18</v>
      </c>
      <c r="F10153" s="2">
        <v>110.03</v>
      </c>
      <c r="G10153" s="2">
        <v>101.82</v>
      </c>
      <c r="H10153" s="2">
        <v>99.71</v>
      </c>
      <c r="I10153" s="2">
        <v>99.73</v>
      </c>
      <c r="J10153" s="2">
        <v>103.67</v>
      </c>
      <c r="K10153" s="2">
        <v>104.57</v>
      </c>
      <c r="L10153" s="2">
        <v>103.65</v>
      </c>
      <c r="M10153" s="2">
        <v>103.01</v>
      </c>
      <c r="N10153" s="2">
        <v>0</v>
      </c>
      <c r="O10153" s="2">
        <v>0</v>
      </c>
      <c r="P10153" s="2">
        <v>0</v>
      </c>
    </row>
    <row r="10154" spans="1:16" outlineLevel="2" x14ac:dyDescent="0.25">
      <c r="A10154">
        <v>3000059328</v>
      </c>
      <c r="B10154" t="s">
        <v>795</v>
      </c>
      <c r="C10154">
        <v>63002000</v>
      </c>
      <c r="D10154" t="s">
        <v>15</v>
      </c>
      <c r="E10154" s="2">
        <v>288.05</v>
      </c>
      <c r="F10154" s="2">
        <v>284.98</v>
      </c>
      <c r="G10154" s="2">
        <v>299.02</v>
      </c>
      <c r="H10154" s="2">
        <v>295.83</v>
      </c>
      <c r="I10154" s="2">
        <v>286.26</v>
      </c>
      <c r="J10154" s="2">
        <v>286.26</v>
      </c>
      <c r="K10154" s="2">
        <v>286.26</v>
      </c>
      <c r="L10154" s="2">
        <v>4.1100000000000101</v>
      </c>
      <c r="M10154" s="2">
        <v>286.26</v>
      </c>
      <c r="N10154" s="2">
        <v>0</v>
      </c>
      <c r="O10154" s="2">
        <v>0</v>
      </c>
      <c r="P10154" s="2">
        <v>0</v>
      </c>
    </row>
    <row r="10155" spans="1:16" outlineLevel="2" x14ac:dyDescent="0.25">
      <c r="A10155">
        <v>3000059328</v>
      </c>
      <c r="B10155" t="s">
        <v>795</v>
      </c>
      <c r="C10155">
        <v>63003000</v>
      </c>
      <c r="D10155" t="s">
        <v>228</v>
      </c>
      <c r="E10155" s="2">
        <v>509.81</v>
      </c>
      <c r="F10155" s="2">
        <v>382.56</v>
      </c>
      <c r="G10155" s="2">
        <v>893.96</v>
      </c>
      <c r="H10155" s="2">
        <v>386.45</v>
      </c>
      <c r="I10155" s="2">
        <v>386.45</v>
      </c>
      <c r="J10155" s="2">
        <v>386.45</v>
      </c>
      <c r="K10155" s="2">
        <v>390.34</v>
      </c>
      <c r="L10155" s="2">
        <v>386.45</v>
      </c>
      <c r="M10155" s="2">
        <v>386.45</v>
      </c>
      <c r="N10155" s="2">
        <v>0</v>
      </c>
      <c r="O10155" s="2">
        <v>0</v>
      </c>
      <c r="P10155" s="2">
        <v>0</v>
      </c>
    </row>
    <row r="10156" spans="1:16" outlineLevel="2" x14ac:dyDescent="0.25">
      <c r="A10156">
        <v>3000059328</v>
      </c>
      <c r="B10156" t="s">
        <v>795</v>
      </c>
      <c r="C10156">
        <v>63004000</v>
      </c>
      <c r="D10156" t="s">
        <v>112</v>
      </c>
      <c r="E10156" s="2">
        <v>0</v>
      </c>
      <c r="F10156" s="2">
        <v>0</v>
      </c>
      <c r="G10156" s="2">
        <v>0</v>
      </c>
      <c r="H10156" s="2">
        <v>0</v>
      </c>
      <c r="I10156" s="2">
        <v>0</v>
      </c>
      <c r="J10156" s="2">
        <v>0</v>
      </c>
      <c r="K10156" s="2">
        <v>589.96</v>
      </c>
      <c r="L10156" s="2">
        <v>0</v>
      </c>
      <c r="M10156" s="2">
        <v>0</v>
      </c>
      <c r="N10156" s="2">
        <v>0</v>
      </c>
      <c r="O10156" s="2">
        <v>0</v>
      </c>
      <c r="P10156" s="2">
        <v>0</v>
      </c>
    </row>
    <row r="10157" spans="1:16" outlineLevel="2" x14ac:dyDescent="0.25">
      <c r="A10157">
        <v>3000059328</v>
      </c>
      <c r="B10157" t="s">
        <v>795</v>
      </c>
      <c r="C10157">
        <v>63005000</v>
      </c>
      <c r="D10157" t="s">
        <v>18</v>
      </c>
      <c r="E10157" s="2">
        <v>2278.71</v>
      </c>
      <c r="F10157" s="2">
        <v>2432.5700000000002</v>
      </c>
      <c r="G10157" s="2">
        <v>2432.5700000000002</v>
      </c>
      <c r="H10157" s="2">
        <v>2331.1</v>
      </c>
      <c r="I10157" s="2">
        <v>2432.6799999999998</v>
      </c>
      <c r="J10157" s="2">
        <v>2432.69</v>
      </c>
      <c r="K10157" s="2">
        <v>2432.6799999999998</v>
      </c>
      <c r="L10157" s="2">
        <v>1522.6</v>
      </c>
      <c r="M10157" s="2">
        <v>851.599999999999</v>
      </c>
      <c r="N10157" s="2">
        <v>0</v>
      </c>
      <c r="O10157" s="2">
        <v>0</v>
      </c>
      <c r="P10157" s="2">
        <v>0</v>
      </c>
    </row>
    <row r="10158" spans="1:16" outlineLevel="2" x14ac:dyDescent="0.25">
      <c r="A10158">
        <v>3000059328</v>
      </c>
      <c r="B10158" t="s">
        <v>795</v>
      </c>
      <c r="C10158">
        <v>63005200</v>
      </c>
      <c r="D10158" t="s">
        <v>19</v>
      </c>
      <c r="E10158" s="2">
        <v>87.11</v>
      </c>
      <c r="F10158" s="2">
        <v>87.11</v>
      </c>
      <c r="G10158" s="2">
        <v>0</v>
      </c>
      <c r="H10158" s="2">
        <v>0</v>
      </c>
      <c r="I10158" s="2">
        <v>364.22</v>
      </c>
      <c r="J10158" s="2">
        <v>87.11</v>
      </c>
      <c r="K10158" s="2">
        <v>277.11</v>
      </c>
      <c r="L10158" s="2">
        <v>0</v>
      </c>
      <c r="M10158" s="2">
        <v>421.37</v>
      </c>
      <c r="N10158" s="2">
        <v>0</v>
      </c>
      <c r="O10158" s="2">
        <v>0</v>
      </c>
      <c r="P10158" s="2">
        <v>0</v>
      </c>
    </row>
    <row r="10159" spans="1:16" outlineLevel="2" x14ac:dyDescent="0.25">
      <c r="A10159">
        <v>3000059328</v>
      </c>
      <c r="B10159" t="s">
        <v>795</v>
      </c>
      <c r="C10159">
        <v>63006000</v>
      </c>
      <c r="D10159" t="s">
        <v>20</v>
      </c>
      <c r="E10159" s="2">
        <v>158.59</v>
      </c>
      <c r="F10159" s="2">
        <v>408.77</v>
      </c>
      <c r="G10159" s="2">
        <v>158.59</v>
      </c>
      <c r="H10159" s="2">
        <v>173.59</v>
      </c>
      <c r="I10159" s="2">
        <v>162.34</v>
      </c>
      <c r="J10159" s="2">
        <v>175.26</v>
      </c>
      <c r="K10159" s="2">
        <v>429.26</v>
      </c>
      <c r="L10159" s="2">
        <v>300.26</v>
      </c>
      <c r="M10159" s="2">
        <v>175.26</v>
      </c>
      <c r="N10159" s="2">
        <v>0</v>
      </c>
      <c r="O10159" s="2">
        <v>0</v>
      </c>
      <c r="P10159" s="2">
        <v>0</v>
      </c>
    </row>
    <row r="10160" spans="1:16" outlineLevel="2" x14ac:dyDescent="0.25">
      <c r="A10160">
        <v>3000059328</v>
      </c>
      <c r="B10160" t="s">
        <v>795</v>
      </c>
      <c r="C10160">
        <v>65003200</v>
      </c>
      <c r="D10160" t="s">
        <v>30</v>
      </c>
      <c r="E10160" s="2">
        <v>2065.56</v>
      </c>
      <c r="F10160" s="2">
        <v>1440.4099999999901</v>
      </c>
      <c r="G10160" s="2">
        <v>293.36</v>
      </c>
      <c r="H10160" s="2">
        <v>260.60000000000002</v>
      </c>
      <c r="I10160" s="2">
        <v>46.15</v>
      </c>
      <c r="J10160" s="2">
        <v>736.66</v>
      </c>
      <c r="K10160" s="2">
        <v>2135.5</v>
      </c>
      <c r="L10160" s="2">
        <v>2619.85</v>
      </c>
      <c r="M10160" s="2">
        <v>2724.33</v>
      </c>
      <c r="N10160" s="2">
        <v>0</v>
      </c>
      <c r="O10160" s="2">
        <v>0</v>
      </c>
      <c r="P10160" s="2">
        <v>0</v>
      </c>
    </row>
    <row r="10161" spans="1:16" outlineLevel="2" x14ac:dyDescent="0.25">
      <c r="A10161">
        <v>3000059328</v>
      </c>
      <c r="B10161" t="s">
        <v>795</v>
      </c>
      <c r="C10161">
        <v>65004100</v>
      </c>
      <c r="D10161" t="s">
        <v>32</v>
      </c>
      <c r="E10161" s="2">
        <v>0</v>
      </c>
      <c r="F10161" s="2">
        <v>0</v>
      </c>
      <c r="G10161" s="2">
        <v>504.4</v>
      </c>
      <c r="H10161" s="2">
        <v>14.6</v>
      </c>
      <c r="I10161" s="2">
        <v>1095.06</v>
      </c>
      <c r="J10161" s="2">
        <v>1784.47</v>
      </c>
      <c r="K10161" s="2">
        <v>0</v>
      </c>
      <c r="L10161" s="2">
        <v>0</v>
      </c>
      <c r="M10161" s="2">
        <v>1028</v>
      </c>
      <c r="N10161" s="2">
        <v>0</v>
      </c>
      <c r="O10161" s="2">
        <v>0</v>
      </c>
      <c r="P10161" s="2">
        <v>0</v>
      </c>
    </row>
    <row r="10162" spans="1:16" outlineLevel="2" x14ac:dyDescent="0.25">
      <c r="A10162">
        <v>3000059328</v>
      </c>
      <c r="B10162" t="s">
        <v>795</v>
      </c>
      <c r="C10162">
        <v>65100000</v>
      </c>
      <c r="D10162" t="s">
        <v>41</v>
      </c>
      <c r="E10162" s="2">
        <v>131.41</v>
      </c>
      <c r="F10162" s="2">
        <v>201.2</v>
      </c>
      <c r="G10162" s="2">
        <v>-0.439999999999997</v>
      </c>
      <c r="H10162" s="2">
        <v>0</v>
      </c>
      <c r="I10162" s="2">
        <v>0</v>
      </c>
      <c r="J10162" s="2">
        <v>0</v>
      </c>
      <c r="K10162" s="2">
        <v>0</v>
      </c>
      <c r="L10162" s="2">
        <v>0</v>
      </c>
      <c r="M10162" s="2">
        <v>0</v>
      </c>
      <c r="N10162" s="2">
        <v>0</v>
      </c>
      <c r="O10162" s="2">
        <v>0</v>
      </c>
      <c r="P10162" s="2">
        <v>0</v>
      </c>
    </row>
    <row r="10163" spans="1:16" outlineLevel="2" x14ac:dyDescent="0.25">
      <c r="A10163">
        <v>3000059328</v>
      </c>
      <c r="B10163" t="s">
        <v>795</v>
      </c>
      <c r="C10163">
        <v>65101000</v>
      </c>
      <c r="D10163" t="s">
        <v>42</v>
      </c>
      <c r="E10163" s="2">
        <v>413.78</v>
      </c>
      <c r="F10163" s="2">
        <v>1053.1300000000001</v>
      </c>
      <c r="G10163" s="2">
        <v>158.66999999999999</v>
      </c>
      <c r="H10163" s="2">
        <v>-32.559999999999803</v>
      </c>
      <c r="I10163" s="2">
        <v>1181.6400000000001</v>
      </c>
      <c r="J10163" s="2">
        <v>1170.3499999999999</v>
      </c>
      <c r="K10163" s="2">
        <v>897.44999999999902</v>
      </c>
      <c r="L10163" s="2">
        <v>1011.98</v>
      </c>
      <c r="M10163" s="2">
        <v>658.54</v>
      </c>
      <c r="N10163" s="2">
        <v>0</v>
      </c>
      <c r="O10163" s="2">
        <v>0</v>
      </c>
      <c r="P10163" s="2">
        <v>0</v>
      </c>
    </row>
    <row r="10164" spans="1:16" outlineLevel="2" x14ac:dyDescent="0.25">
      <c r="A10164">
        <v>3000059328</v>
      </c>
      <c r="B10164" t="s">
        <v>795</v>
      </c>
      <c r="C10164">
        <v>65240000</v>
      </c>
      <c r="D10164" t="s">
        <v>47</v>
      </c>
      <c r="E10164" s="2">
        <v>112.88999999999901</v>
      </c>
      <c r="F10164" s="2">
        <v>0</v>
      </c>
      <c r="G10164" s="2">
        <v>0</v>
      </c>
      <c r="H10164" s="2">
        <v>47.769999999999897</v>
      </c>
      <c r="I10164" s="2">
        <v>98.18</v>
      </c>
      <c r="J10164" s="2">
        <v>0</v>
      </c>
      <c r="K10164" s="2">
        <v>81.05</v>
      </c>
      <c r="L10164" s="2">
        <v>0</v>
      </c>
      <c r="M10164" s="2">
        <v>0</v>
      </c>
      <c r="N10164" s="2">
        <v>0</v>
      </c>
      <c r="O10164" s="2">
        <v>0</v>
      </c>
      <c r="P10164" s="2">
        <v>0</v>
      </c>
    </row>
    <row r="10165" spans="1:16" outlineLevel="2" x14ac:dyDescent="0.25">
      <c r="A10165">
        <v>3000059328</v>
      </c>
      <c r="B10165" t="s">
        <v>795</v>
      </c>
      <c r="C10165">
        <v>65301300</v>
      </c>
      <c r="D10165" t="s">
        <v>50</v>
      </c>
      <c r="E10165" s="2">
        <v>0</v>
      </c>
      <c r="F10165" s="2">
        <v>0</v>
      </c>
      <c r="G10165" s="2">
        <v>0</v>
      </c>
      <c r="H10165" s="2">
        <v>0</v>
      </c>
      <c r="I10165" s="2">
        <v>0</v>
      </c>
      <c r="J10165" s="2">
        <v>0</v>
      </c>
      <c r="K10165" s="2">
        <v>0</v>
      </c>
      <c r="L10165" s="2">
        <v>35.82</v>
      </c>
      <c r="M10165" s="2">
        <v>0</v>
      </c>
      <c r="N10165" s="2">
        <v>0</v>
      </c>
      <c r="O10165" s="2">
        <v>0</v>
      </c>
      <c r="P10165" s="2">
        <v>0</v>
      </c>
    </row>
    <row r="10166" spans="1:16" outlineLevel="2" x14ac:dyDescent="0.25">
      <c r="A10166">
        <v>3000059328</v>
      </c>
      <c r="B10166" t="s">
        <v>795</v>
      </c>
      <c r="C10166">
        <v>65302200</v>
      </c>
      <c r="D10166" t="s">
        <v>55</v>
      </c>
      <c r="E10166" s="2">
        <v>0</v>
      </c>
      <c r="F10166" s="2">
        <v>0</v>
      </c>
      <c r="G10166" s="2">
        <v>116.15</v>
      </c>
      <c r="H10166" s="2">
        <v>87.11</v>
      </c>
      <c r="I10166" s="2">
        <v>13.87</v>
      </c>
      <c r="J10166" s="2">
        <v>0</v>
      </c>
      <c r="K10166" s="2">
        <v>343.41</v>
      </c>
      <c r="L10166" s="2">
        <v>241.79999999999899</v>
      </c>
      <c r="M10166" s="2">
        <v>289</v>
      </c>
      <c r="N10166" s="2">
        <v>0</v>
      </c>
      <c r="O10166" s="2">
        <v>0</v>
      </c>
      <c r="P10166" s="2">
        <v>0</v>
      </c>
    </row>
    <row r="10167" spans="1:16" outlineLevel="2" x14ac:dyDescent="0.25">
      <c r="A10167">
        <v>3000059328</v>
      </c>
      <c r="B10167" t="s">
        <v>795</v>
      </c>
      <c r="C10167">
        <v>65302400</v>
      </c>
      <c r="D10167" t="s">
        <v>56</v>
      </c>
      <c r="E10167" s="2">
        <v>0</v>
      </c>
      <c r="F10167" s="2">
        <v>255.5</v>
      </c>
      <c r="G10167" s="2">
        <v>127.75</v>
      </c>
      <c r="H10167" s="2">
        <v>255.5</v>
      </c>
      <c r="I10167" s="2">
        <v>0</v>
      </c>
      <c r="J10167" s="2">
        <v>127.75</v>
      </c>
      <c r="K10167" s="2">
        <v>127.75</v>
      </c>
      <c r="L10167" s="2">
        <v>127.75</v>
      </c>
      <c r="M10167" s="2">
        <v>128.26</v>
      </c>
      <c r="N10167" s="2">
        <v>0</v>
      </c>
      <c r="O10167" s="2">
        <v>0</v>
      </c>
      <c r="P10167" s="2">
        <v>0</v>
      </c>
    </row>
    <row r="10168" spans="1:16" outlineLevel="2" x14ac:dyDescent="0.25">
      <c r="A10168">
        <v>3000059328</v>
      </c>
      <c r="B10168" t="s">
        <v>795</v>
      </c>
      <c r="C10168">
        <v>67000100</v>
      </c>
      <c r="D10168" t="s">
        <v>108</v>
      </c>
      <c r="E10168" s="2">
        <v>2374.7800000000002</v>
      </c>
      <c r="F10168" s="2">
        <v>2603.6199999999899</v>
      </c>
      <c r="G10168" s="2">
        <v>2817.9199999999901</v>
      </c>
      <c r="H10168" s="2">
        <v>2714.5799999999899</v>
      </c>
      <c r="I10168" s="2">
        <v>2949.1299999999901</v>
      </c>
      <c r="J10168" s="2">
        <v>2810.52</v>
      </c>
      <c r="K10168" s="2">
        <v>2752.61</v>
      </c>
      <c r="L10168" s="2">
        <v>2901.1499999999901</v>
      </c>
      <c r="M10168" s="2">
        <v>2680.1299999999901</v>
      </c>
      <c r="N10168" s="2">
        <v>0</v>
      </c>
      <c r="O10168" s="2">
        <v>0</v>
      </c>
      <c r="P10168" s="2">
        <v>0</v>
      </c>
    </row>
    <row r="10169" spans="1:16" outlineLevel="2" x14ac:dyDescent="0.25">
      <c r="A10169">
        <v>3000059328</v>
      </c>
      <c r="B10169" t="s">
        <v>795</v>
      </c>
      <c r="C10169">
        <v>69000200</v>
      </c>
      <c r="D10169" t="s">
        <v>83</v>
      </c>
      <c r="E10169" s="2">
        <v>1280.28</v>
      </c>
      <c r="F10169" s="2">
        <v>1280.28</v>
      </c>
      <c r="G10169" s="2">
        <v>132.49</v>
      </c>
      <c r="H10169" s="2">
        <v>0</v>
      </c>
      <c r="I10169" s="2">
        <v>0</v>
      </c>
      <c r="J10169" s="2">
        <v>0</v>
      </c>
      <c r="K10169" s="2">
        <v>0</v>
      </c>
      <c r="L10169" s="2">
        <v>0</v>
      </c>
      <c r="M10169" s="2">
        <v>0</v>
      </c>
      <c r="N10169" s="2">
        <v>0</v>
      </c>
      <c r="O10169" s="2">
        <v>0</v>
      </c>
      <c r="P10169" s="2">
        <v>0</v>
      </c>
    </row>
    <row r="10170" spans="1:16" outlineLevel="1" x14ac:dyDescent="0.25">
      <c r="A10170" s="1" t="s">
        <v>1451</v>
      </c>
      <c r="E10170" s="2">
        <f>SUBTOTAL(9,E10139:E10169)</f>
        <v>23766.699999999983</v>
      </c>
      <c r="F10170" s="2">
        <f>SUBTOTAL(9,F10139:F10169)</f>
        <v>25419.95999999997</v>
      </c>
      <c r="G10170" s="2">
        <f>SUBTOTAL(9,G10139:G10169)</f>
        <v>27551.599999999988</v>
      </c>
      <c r="H10170" s="2">
        <f>SUBTOTAL(9,H10139:H10169)</f>
        <v>25983.759999999991</v>
      </c>
      <c r="I10170" s="2">
        <f>SUBTOTAL(9,I10139:I10169)</f>
        <v>23032.519999999993</v>
      </c>
      <c r="J10170" s="2">
        <f>SUBTOTAL(9,J10139:J10169)</f>
        <v>23680.21</v>
      </c>
      <c r="K10170" s="2">
        <f>SUBTOTAL(9,K10139:K10169)</f>
        <v>26134.48</v>
      </c>
      <c r="L10170" s="2">
        <f>SUBTOTAL(9,L10139:L10169)</f>
        <v>24123.739999999987</v>
      </c>
      <c r="M10170" s="2">
        <f>SUBTOTAL(9,M10139:M10169)</f>
        <v>23454.109999999975</v>
      </c>
      <c r="N10170" s="2">
        <f>SUBTOTAL(9,N10139:N10169)</f>
        <v>4.3343106881366101E-13</v>
      </c>
      <c r="O10170" s="2">
        <f>SUBTOTAL(9,O10139:O10169)</f>
        <v>1.5631940186722199E-13</v>
      </c>
      <c r="P10170" s="2">
        <f>SUBTOTAL(9,P10139:P10169)</f>
        <v>-5.6843418860808002E-14</v>
      </c>
    </row>
    <row r="10171" spans="1:16" outlineLevel="2" x14ac:dyDescent="0.25">
      <c r="A10171">
        <v>3000059329</v>
      </c>
      <c r="B10171" t="s">
        <v>796</v>
      </c>
      <c r="C10171">
        <v>61010000</v>
      </c>
      <c r="D10171" t="s">
        <v>67</v>
      </c>
      <c r="E10171" s="2">
        <v>3406.61</v>
      </c>
      <c r="F10171" s="2">
        <v>3186.83</v>
      </c>
      <c r="G10171" s="2">
        <v>3545.08</v>
      </c>
      <c r="H10171" s="2">
        <v>3494.53</v>
      </c>
      <c r="I10171" s="2">
        <v>3611.0099999999902</v>
      </c>
      <c r="J10171" s="2">
        <v>3494.5299999999902</v>
      </c>
      <c r="K10171" s="2">
        <v>3794.93</v>
      </c>
      <c r="L10171" s="2">
        <v>3737.72</v>
      </c>
      <c r="M10171" s="2">
        <v>3617.14</v>
      </c>
      <c r="N10171" s="2">
        <v>-3.4106051316484799E-13</v>
      </c>
      <c r="O10171" s="2">
        <v>0</v>
      </c>
      <c r="P10171" s="2">
        <v>0</v>
      </c>
    </row>
    <row r="10172" spans="1:16" outlineLevel="2" x14ac:dyDescent="0.25">
      <c r="A10172">
        <v>3000059329</v>
      </c>
      <c r="B10172" t="s">
        <v>796</v>
      </c>
      <c r="C10172">
        <v>61021100</v>
      </c>
      <c r="D10172" t="s">
        <v>68</v>
      </c>
      <c r="E10172" s="2">
        <v>5930.8099999999904</v>
      </c>
      <c r="F10172" s="2">
        <v>5713.58</v>
      </c>
      <c r="G10172" s="2">
        <v>6119.92</v>
      </c>
      <c r="H10172" s="2">
        <v>5719.24</v>
      </c>
      <c r="I10172" s="2">
        <v>6322.15</v>
      </c>
      <c r="J10172" s="2">
        <v>6072.23</v>
      </c>
      <c r="K10172" s="2">
        <v>7011.53</v>
      </c>
      <c r="L10172" s="2">
        <v>8927.41</v>
      </c>
      <c r="M10172" s="2">
        <v>6480.1199999999899</v>
      </c>
      <c r="N10172" s="2">
        <v>-4.5474735088646402E-13</v>
      </c>
      <c r="O10172" s="2">
        <v>0</v>
      </c>
      <c r="P10172" s="2">
        <v>0</v>
      </c>
    </row>
    <row r="10173" spans="1:16" outlineLevel="2" x14ac:dyDescent="0.25">
      <c r="A10173">
        <v>3000059329</v>
      </c>
      <c r="B10173" t="s">
        <v>796</v>
      </c>
      <c r="C10173">
        <v>61023000</v>
      </c>
      <c r="D10173" t="s">
        <v>69</v>
      </c>
      <c r="E10173" s="2">
        <v>-46.68</v>
      </c>
      <c r="F10173" s="2">
        <v>0</v>
      </c>
      <c r="G10173" s="2">
        <v>84.72</v>
      </c>
      <c r="H10173" s="2">
        <v>9.83</v>
      </c>
      <c r="I10173" s="2">
        <v>32.340000000000003</v>
      </c>
      <c r="J10173" s="2">
        <v>403.15</v>
      </c>
      <c r="K10173" s="2">
        <v>243.32999999999899</v>
      </c>
      <c r="L10173" s="2">
        <v>-47.719999999999899</v>
      </c>
      <c r="M10173" s="2">
        <v>0</v>
      </c>
      <c r="N10173" s="2">
        <v>0</v>
      </c>
      <c r="O10173" s="2">
        <v>0</v>
      </c>
      <c r="P10173" s="2">
        <v>7.1054273576010003E-15</v>
      </c>
    </row>
    <row r="10174" spans="1:16" outlineLevel="2" x14ac:dyDescent="0.25">
      <c r="A10174">
        <v>3000059329</v>
      </c>
      <c r="B10174" t="s">
        <v>796</v>
      </c>
      <c r="C10174">
        <v>61050000</v>
      </c>
      <c r="D10174" t="s">
        <v>63</v>
      </c>
      <c r="E10174" s="2">
        <v>754.88999999999896</v>
      </c>
      <c r="F10174" s="2">
        <v>687.98</v>
      </c>
      <c r="G10174" s="2">
        <v>-568.58000000000004</v>
      </c>
      <c r="H10174" s="2">
        <v>-400.31</v>
      </c>
      <c r="I10174" s="2">
        <v>41.719999999999899</v>
      </c>
      <c r="J10174" s="2">
        <v>46.03</v>
      </c>
      <c r="K10174" s="2">
        <v>-473.79</v>
      </c>
      <c r="L10174" s="2">
        <v>-9.2899999999999707</v>
      </c>
      <c r="M10174" s="2">
        <v>84.759999999999906</v>
      </c>
      <c r="N10174" s="2">
        <v>0</v>
      </c>
      <c r="O10174" s="2">
        <v>0</v>
      </c>
      <c r="P10174" s="2">
        <v>0</v>
      </c>
    </row>
    <row r="10175" spans="1:16" outlineLevel="2" x14ac:dyDescent="0.25">
      <c r="A10175">
        <v>3000059329</v>
      </c>
      <c r="B10175" t="s">
        <v>796</v>
      </c>
      <c r="C10175">
        <v>61050005</v>
      </c>
      <c r="D10175" t="s">
        <v>661</v>
      </c>
      <c r="E10175" s="2">
        <v>0</v>
      </c>
      <c r="F10175" s="2">
        <v>-40</v>
      </c>
      <c r="G10175" s="2">
        <v>-5</v>
      </c>
      <c r="H10175" s="2">
        <v>-100</v>
      </c>
      <c r="I10175" s="2">
        <v>110.75</v>
      </c>
      <c r="J10175" s="2">
        <v>-50</v>
      </c>
      <c r="K10175" s="2">
        <v>-50</v>
      </c>
      <c r="L10175" s="2">
        <v>-50</v>
      </c>
      <c r="M10175" s="2">
        <v>-35</v>
      </c>
      <c r="N10175" s="2">
        <v>0</v>
      </c>
      <c r="O10175" s="2">
        <v>0</v>
      </c>
      <c r="P10175" s="2">
        <v>0</v>
      </c>
    </row>
    <row r="10176" spans="1:16" outlineLevel="2" x14ac:dyDescent="0.25">
      <c r="A10176">
        <v>3000059329</v>
      </c>
      <c r="B10176" t="s">
        <v>796</v>
      </c>
      <c r="C10176">
        <v>61050007</v>
      </c>
      <c r="D10176" t="s">
        <v>669</v>
      </c>
      <c r="E10176" s="2">
        <v>0</v>
      </c>
      <c r="F10176" s="2">
        <v>113.07</v>
      </c>
      <c r="G10176" s="2">
        <v>382.78</v>
      </c>
      <c r="H10176" s="2">
        <v>657.92</v>
      </c>
      <c r="I10176" s="2">
        <v>2720.5499999999902</v>
      </c>
      <c r="J10176" s="2">
        <v>1771.35</v>
      </c>
      <c r="K10176" s="2">
        <v>1426.94999999999</v>
      </c>
      <c r="L10176" s="2">
        <v>232.25</v>
      </c>
      <c r="M10176" s="2">
        <v>-129.74</v>
      </c>
      <c r="N10176" s="2">
        <v>0</v>
      </c>
      <c r="O10176" s="2">
        <v>0</v>
      </c>
      <c r="P10176" s="2">
        <v>0</v>
      </c>
    </row>
    <row r="10177" spans="1:16" outlineLevel="2" x14ac:dyDescent="0.25">
      <c r="A10177">
        <v>3000059329</v>
      </c>
      <c r="B10177" t="s">
        <v>796</v>
      </c>
      <c r="C10177">
        <v>61052000</v>
      </c>
      <c r="D10177" t="s">
        <v>71</v>
      </c>
      <c r="E10177" s="2">
        <v>254.29999999999899</v>
      </c>
      <c r="F10177" s="2">
        <v>689.85999999999899</v>
      </c>
      <c r="G10177" s="2">
        <v>886.349999999999</v>
      </c>
      <c r="H10177" s="2">
        <v>1022.27</v>
      </c>
      <c r="I10177" s="2">
        <v>834.83999999999901</v>
      </c>
      <c r="J10177" s="2">
        <v>1124.83</v>
      </c>
      <c r="K10177" s="2">
        <v>641.25</v>
      </c>
      <c r="L10177" s="2">
        <v>1021.92</v>
      </c>
      <c r="M10177" s="2">
        <v>733.27</v>
      </c>
      <c r="N10177" s="2">
        <v>0</v>
      </c>
      <c r="O10177" s="2">
        <v>0</v>
      </c>
      <c r="P10177" s="2">
        <v>0</v>
      </c>
    </row>
    <row r="10178" spans="1:16" outlineLevel="2" x14ac:dyDescent="0.25">
      <c r="A10178">
        <v>3000059329</v>
      </c>
      <c r="B10178" t="s">
        <v>796</v>
      </c>
      <c r="C10178">
        <v>61060000</v>
      </c>
      <c r="D10178" t="s">
        <v>72</v>
      </c>
      <c r="E10178" s="2">
        <v>547.39</v>
      </c>
      <c r="F10178" s="2">
        <v>448.43999999999897</v>
      </c>
      <c r="G10178" s="2">
        <v>498.49</v>
      </c>
      <c r="H10178" s="2">
        <v>473.99</v>
      </c>
      <c r="I10178" s="2">
        <v>505.92</v>
      </c>
      <c r="J10178" s="2">
        <v>-1245.71999999999</v>
      </c>
      <c r="K10178" s="2">
        <v>487.44999999999902</v>
      </c>
      <c r="L10178" s="2">
        <v>512.349999999999</v>
      </c>
      <c r="M10178" s="2">
        <v>481.18</v>
      </c>
      <c r="N10178" s="2">
        <v>-5.6843418860808002E-14</v>
      </c>
      <c r="O10178" s="2">
        <v>0</v>
      </c>
      <c r="P10178" s="2">
        <v>-5.6843418860808002E-14</v>
      </c>
    </row>
    <row r="10179" spans="1:16" outlineLevel="2" x14ac:dyDescent="0.25">
      <c r="A10179">
        <v>3000059329</v>
      </c>
      <c r="B10179" t="s">
        <v>796</v>
      </c>
      <c r="C10179">
        <v>61061000</v>
      </c>
      <c r="D10179" t="s">
        <v>111</v>
      </c>
      <c r="E10179" s="2">
        <v>275.06</v>
      </c>
      <c r="F10179" s="2">
        <v>275.06</v>
      </c>
      <c r="G10179" s="2">
        <v>275.06</v>
      </c>
      <c r="H10179" s="2">
        <v>275.06</v>
      </c>
      <c r="I10179" s="2">
        <v>262.73</v>
      </c>
      <c r="J10179" s="2">
        <v>-589.02</v>
      </c>
      <c r="K10179" s="2">
        <v>275.06</v>
      </c>
      <c r="L10179" s="2">
        <v>275.06</v>
      </c>
      <c r="M10179" s="2">
        <v>-275.06</v>
      </c>
      <c r="N10179" s="2">
        <v>0</v>
      </c>
      <c r="O10179" s="2">
        <v>0</v>
      </c>
      <c r="P10179" s="2">
        <v>0</v>
      </c>
    </row>
    <row r="10180" spans="1:16" outlineLevel="2" x14ac:dyDescent="0.25">
      <c r="A10180">
        <v>3000059329</v>
      </c>
      <c r="B10180" t="s">
        <v>796</v>
      </c>
      <c r="C10180">
        <v>61065000</v>
      </c>
      <c r="D10180" t="s">
        <v>10</v>
      </c>
      <c r="E10180" s="2">
        <v>200</v>
      </c>
      <c r="F10180" s="2">
        <v>200</v>
      </c>
      <c r="G10180" s="2">
        <v>-400</v>
      </c>
      <c r="H10180" s="2">
        <v>200</v>
      </c>
      <c r="I10180" s="2">
        <v>200</v>
      </c>
      <c r="J10180" s="2">
        <v>402</v>
      </c>
      <c r="K10180" s="2">
        <v>200</v>
      </c>
      <c r="L10180" s="2">
        <v>200</v>
      </c>
      <c r="M10180" s="2">
        <v>-400</v>
      </c>
      <c r="N10180" s="2">
        <v>0</v>
      </c>
      <c r="O10180" s="2">
        <v>0</v>
      </c>
      <c r="P10180" s="2">
        <v>0</v>
      </c>
    </row>
    <row r="10181" spans="1:16" outlineLevel="2" x14ac:dyDescent="0.25">
      <c r="A10181">
        <v>3000059329</v>
      </c>
      <c r="B10181" t="s">
        <v>796</v>
      </c>
      <c r="C10181">
        <v>61200000</v>
      </c>
      <c r="D10181" t="s">
        <v>74</v>
      </c>
      <c r="E10181" s="2">
        <v>661.25</v>
      </c>
      <c r="F10181" s="2">
        <v>662.65</v>
      </c>
      <c r="G10181" s="2">
        <v>724.93</v>
      </c>
      <c r="H10181" s="2">
        <v>736.91</v>
      </c>
      <c r="I10181" s="2">
        <v>723.79</v>
      </c>
      <c r="J10181" s="2">
        <v>866.67</v>
      </c>
      <c r="K10181" s="2">
        <v>764.97</v>
      </c>
      <c r="L10181" s="2">
        <v>944.02</v>
      </c>
      <c r="M10181" s="2">
        <v>753.98</v>
      </c>
      <c r="N10181" s="2">
        <v>-5.6843418860808002E-14</v>
      </c>
      <c r="O10181" s="2">
        <v>0</v>
      </c>
      <c r="P10181" s="2">
        <v>0</v>
      </c>
    </row>
    <row r="10182" spans="1:16" outlineLevel="2" x14ac:dyDescent="0.25">
      <c r="A10182">
        <v>3000059329</v>
      </c>
      <c r="B10182" t="s">
        <v>796</v>
      </c>
      <c r="C10182">
        <v>61202000</v>
      </c>
      <c r="D10182" t="s">
        <v>75</v>
      </c>
      <c r="E10182" s="2">
        <v>247.71</v>
      </c>
      <c r="F10182" s="2">
        <v>224.24</v>
      </c>
      <c r="G10182" s="2">
        <v>293.24</v>
      </c>
      <c r="H10182" s="2">
        <v>125.509999999999</v>
      </c>
      <c r="I10182" s="2">
        <v>62.36</v>
      </c>
      <c r="J10182" s="2">
        <v>1.31</v>
      </c>
      <c r="K10182" s="2">
        <v>0</v>
      </c>
      <c r="L10182" s="2">
        <v>61.62</v>
      </c>
      <c r="M10182" s="2">
        <v>59.629999999999903</v>
      </c>
      <c r="N10182" s="2">
        <v>-3.5527136788005001E-15</v>
      </c>
      <c r="O10182" s="2">
        <v>0</v>
      </c>
      <c r="P10182" s="2">
        <v>0</v>
      </c>
    </row>
    <row r="10183" spans="1:16" outlineLevel="2" x14ac:dyDescent="0.25">
      <c r="A10183">
        <v>3000059329</v>
      </c>
      <c r="B10183" t="s">
        <v>796</v>
      </c>
      <c r="C10183">
        <v>61407000</v>
      </c>
      <c r="D10183" t="s">
        <v>101</v>
      </c>
      <c r="E10183" s="2">
        <v>7.14</v>
      </c>
      <c r="F10183" s="2">
        <v>0</v>
      </c>
      <c r="G10183" s="2">
        <v>0</v>
      </c>
      <c r="H10183" s="2">
        <v>0</v>
      </c>
      <c r="I10183" s="2">
        <v>0</v>
      </c>
      <c r="J10183" s="2">
        <v>0</v>
      </c>
      <c r="K10183" s="2">
        <v>0</v>
      </c>
      <c r="L10183" s="2">
        <v>0</v>
      </c>
      <c r="M10183" s="2">
        <v>0</v>
      </c>
      <c r="N10183" s="2">
        <v>0</v>
      </c>
      <c r="O10183" s="2">
        <v>0</v>
      </c>
      <c r="P10183" s="2">
        <v>0</v>
      </c>
    </row>
    <row r="10184" spans="1:16" outlineLevel="2" x14ac:dyDescent="0.25">
      <c r="A10184">
        <v>3000059329</v>
      </c>
      <c r="B10184" t="s">
        <v>796</v>
      </c>
      <c r="C10184">
        <v>63001000</v>
      </c>
      <c r="D10184" t="s">
        <v>14</v>
      </c>
      <c r="E10184" s="2">
        <v>1650.75</v>
      </c>
      <c r="F10184" s="2">
        <v>1145.99999999999</v>
      </c>
      <c r="G10184" s="2">
        <v>209.37</v>
      </c>
      <c r="H10184" s="2">
        <v>1938.63</v>
      </c>
      <c r="I10184" s="2">
        <v>1193</v>
      </c>
      <c r="J10184" s="2">
        <v>1205</v>
      </c>
      <c r="K10184" s="2">
        <v>1224</v>
      </c>
      <c r="L10184" s="2">
        <v>1103.92</v>
      </c>
      <c r="M10184" s="2">
        <v>1146</v>
      </c>
      <c r="N10184" s="2">
        <v>0</v>
      </c>
      <c r="O10184" s="2">
        <v>0</v>
      </c>
      <c r="P10184" s="2">
        <v>0</v>
      </c>
    </row>
    <row r="10185" spans="1:16" outlineLevel="2" x14ac:dyDescent="0.25">
      <c r="A10185">
        <v>3000059329</v>
      </c>
      <c r="B10185" t="s">
        <v>796</v>
      </c>
      <c r="C10185">
        <v>63001100</v>
      </c>
      <c r="D10185" t="s">
        <v>266</v>
      </c>
      <c r="E10185" s="2">
        <v>108.85</v>
      </c>
      <c r="F10185" s="2">
        <v>124.71</v>
      </c>
      <c r="G10185" s="2">
        <v>110.01</v>
      </c>
      <c r="H10185" s="2">
        <v>105.09</v>
      </c>
      <c r="I10185" s="2">
        <v>99.11</v>
      </c>
      <c r="J10185" s="2">
        <v>0</v>
      </c>
      <c r="K10185" s="2">
        <v>84.24</v>
      </c>
      <c r="L10185" s="2">
        <v>0</v>
      </c>
      <c r="M10185" s="2">
        <v>139.01</v>
      </c>
      <c r="N10185" s="2">
        <v>0</v>
      </c>
      <c r="O10185" s="2">
        <v>0</v>
      </c>
      <c r="P10185" s="2">
        <v>0</v>
      </c>
    </row>
    <row r="10186" spans="1:16" outlineLevel="2" x14ac:dyDescent="0.25">
      <c r="A10186">
        <v>3000059329</v>
      </c>
      <c r="B10186" t="s">
        <v>796</v>
      </c>
      <c r="C10186">
        <v>63002000</v>
      </c>
      <c r="D10186" t="s">
        <v>15</v>
      </c>
      <c r="E10186" s="2">
        <v>281.64</v>
      </c>
      <c r="F10186" s="2">
        <v>0</v>
      </c>
      <c r="G10186" s="2">
        <v>26.54</v>
      </c>
      <c r="H10186" s="2">
        <v>189.29</v>
      </c>
      <c r="I10186" s="2">
        <v>186.1</v>
      </c>
      <c r="J10186" s="2">
        <v>186.1</v>
      </c>
      <c r="K10186" s="2">
        <v>186.1</v>
      </c>
      <c r="L10186" s="2">
        <v>7.06</v>
      </c>
      <c r="M10186" s="2">
        <v>186.1</v>
      </c>
      <c r="N10186" s="2">
        <v>0</v>
      </c>
      <c r="O10186" s="2">
        <v>0</v>
      </c>
      <c r="P10186" s="2">
        <v>0</v>
      </c>
    </row>
    <row r="10187" spans="1:16" outlineLevel="2" x14ac:dyDescent="0.25">
      <c r="A10187">
        <v>3000059329</v>
      </c>
      <c r="B10187" t="s">
        <v>796</v>
      </c>
      <c r="C10187">
        <v>63003000</v>
      </c>
      <c r="D10187" t="s">
        <v>228</v>
      </c>
      <c r="E10187" s="2">
        <v>276.11</v>
      </c>
      <c r="F10187" s="2">
        <v>156.07</v>
      </c>
      <c r="G10187" s="2">
        <v>429.35</v>
      </c>
      <c r="H10187" s="2">
        <v>154.93</v>
      </c>
      <c r="I10187" s="2">
        <v>154.93</v>
      </c>
      <c r="J10187" s="2">
        <v>154.93</v>
      </c>
      <c r="K10187" s="2">
        <v>156.5</v>
      </c>
      <c r="L10187" s="2">
        <v>154.93</v>
      </c>
      <c r="M10187" s="2">
        <v>154.93</v>
      </c>
      <c r="N10187" s="2">
        <v>0</v>
      </c>
      <c r="O10187" s="2">
        <v>0</v>
      </c>
      <c r="P10187" s="2">
        <v>0</v>
      </c>
    </row>
    <row r="10188" spans="1:16" outlineLevel="2" x14ac:dyDescent="0.25">
      <c r="A10188">
        <v>3000059329</v>
      </c>
      <c r="B10188" t="s">
        <v>796</v>
      </c>
      <c r="C10188">
        <v>63005000</v>
      </c>
      <c r="D10188" t="s">
        <v>18</v>
      </c>
      <c r="E10188" s="2">
        <v>4082.81</v>
      </c>
      <c r="F10188" s="2">
        <v>3999.64</v>
      </c>
      <c r="G10188" s="2">
        <v>3999.64</v>
      </c>
      <c r="H10188" s="2">
        <v>3810.42</v>
      </c>
      <c r="I10188" s="2">
        <v>3999.64</v>
      </c>
      <c r="J10188" s="2">
        <v>3999.64</v>
      </c>
      <c r="K10188" s="2">
        <v>3999.63</v>
      </c>
      <c r="L10188" s="2">
        <v>196.57</v>
      </c>
      <c r="M10188" s="2">
        <v>182.85</v>
      </c>
      <c r="N10188" s="2">
        <v>0</v>
      </c>
      <c r="O10188" s="2">
        <v>0</v>
      </c>
      <c r="P10188" s="2">
        <v>0</v>
      </c>
    </row>
    <row r="10189" spans="1:16" outlineLevel="2" x14ac:dyDescent="0.25">
      <c r="A10189">
        <v>3000059329</v>
      </c>
      <c r="B10189" t="s">
        <v>796</v>
      </c>
      <c r="C10189">
        <v>63005200</v>
      </c>
      <c r="D10189" t="s">
        <v>19</v>
      </c>
      <c r="E10189" s="2">
        <v>87.11</v>
      </c>
      <c r="F10189" s="2">
        <v>87.11</v>
      </c>
      <c r="G10189" s="2">
        <v>0</v>
      </c>
      <c r="H10189" s="2">
        <v>0</v>
      </c>
      <c r="I10189" s="2">
        <v>174.22</v>
      </c>
      <c r="J10189" s="2">
        <v>87.11</v>
      </c>
      <c r="K10189" s="2">
        <v>87.11</v>
      </c>
      <c r="L10189" s="2">
        <v>0</v>
      </c>
      <c r="M10189" s="2">
        <v>231.37</v>
      </c>
      <c r="N10189" s="2">
        <v>0</v>
      </c>
      <c r="O10189" s="2">
        <v>0</v>
      </c>
      <c r="P10189" s="2">
        <v>0</v>
      </c>
    </row>
    <row r="10190" spans="1:16" outlineLevel="2" x14ac:dyDescent="0.25">
      <c r="A10190">
        <v>3000059329</v>
      </c>
      <c r="B10190" t="s">
        <v>796</v>
      </c>
      <c r="C10190">
        <v>63006000</v>
      </c>
      <c r="D10190" t="s">
        <v>20</v>
      </c>
      <c r="E10190" s="2">
        <v>184.42</v>
      </c>
      <c r="F10190" s="2">
        <v>741.42</v>
      </c>
      <c r="G10190" s="2">
        <v>184.42</v>
      </c>
      <c r="H10190" s="2">
        <v>199.42</v>
      </c>
      <c r="I10190" s="2">
        <v>188.17</v>
      </c>
      <c r="J10190" s="2">
        <v>201.09</v>
      </c>
      <c r="K10190" s="2">
        <v>201.09</v>
      </c>
      <c r="L10190" s="2">
        <v>201.09</v>
      </c>
      <c r="M10190" s="2">
        <v>201.09</v>
      </c>
      <c r="N10190" s="2">
        <v>0</v>
      </c>
      <c r="O10190" s="2">
        <v>0</v>
      </c>
      <c r="P10190" s="2">
        <v>0</v>
      </c>
    </row>
    <row r="10191" spans="1:16" outlineLevel="2" x14ac:dyDescent="0.25">
      <c r="A10191">
        <v>3000059329</v>
      </c>
      <c r="B10191" t="s">
        <v>796</v>
      </c>
      <c r="C10191">
        <v>65003200</v>
      </c>
      <c r="D10191" t="s">
        <v>30</v>
      </c>
      <c r="E10191" s="2">
        <v>291.23</v>
      </c>
      <c r="F10191" s="2">
        <v>547.99</v>
      </c>
      <c r="G10191" s="2">
        <v>616.17999999999995</v>
      </c>
      <c r="H10191" s="2">
        <v>1212.1600000000001</v>
      </c>
      <c r="I10191" s="2">
        <v>768.52</v>
      </c>
      <c r="J10191" s="2">
        <v>-2.8421709430404001E-14</v>
      </c>
      <c r="K10191" s="2">
        <v>182.11</v>
      </c>
      <c r="L10191" s="2">
        <v>1706.5899999999899</v>
      </c>
      <c r="M10191" s="2">
        <v>180.87</v>
      </c>
      <c r="N10191" s="2">
        <v>0</v>
      </c>
      <c r="O10191" s="2">
        <v>0</v>
      </c>
      <c r="P10191" s="2">
        <v>0</v>
      </c>
    </row>
    <row r="10192" spans="1:16" outlineLevel="2" x14ac:dyDescent="0.25">
      <c r="A10192">
        <v>3000059329</v>
      </c>
      <c r="B10192" t="s">
        <v>796</v>
      </c>
      <c r="C10192">
        <v>65004100</v>
      </c>
      <c r="D10192" t="s">
        <v>32</v>
      </c>
      <c r="E10192" s="2">
        <v>0</v>
      </c>
      <c r="F10192" s="2">
        <v>0</v>
      </c>
      <c r="G10192" s="2">
        <v>349.41</v>
      </c>
      <c r="H10192" s="2">
        <v>14.6</v>
      </c>
      <c r="I10192" s="2">
        <v>1095.06</v>
      </c>
      <c r="J10192" s="2">
        <v>135.15</v>
      </c>
      <c r="K10192" s="2">
        <v>1354.49</v>
      </c>
      <c r="L10192" s="2">
        <v>0</v>
      </c>
      <c r="M10192" s="2">
        <v>0</v>
      </c>
      <c r="N10192" s="2">
        <v>0</v>
      </c>
      <c r="O10192" s="2">
        <v>0</v>
      </c>
      <c r="P10192" s="2">
        <v>0</v>
      </c>
    </row>
    <row r="10193" spans="1:16" outlineLevel="2" x14ac:dyDescent="0.25">
      <c r="A10193">
        <v>3000059329</v>
      </c>
      <c r="B10193" t="s">
        <v>796</v>
      </c>
      <c r="C10193">
        <v>65100000</v>
      </c>
      <c r="D10193" t="s">
        <v>41</v>
      </c>
      <c r="E10193" s="2">
        <v>258.04000000000002</v>
      </c>
      <c r="F10193" s="2">
        <v>140.66</v>
      </c>
      <c r="G10193" s="2">
        <v>-14.0099999999999</v>
      </c>
      <c r="H10193" s="2">
        <v>0</v>
      </c>
      <c r="I10193" s="2">
        <v>0</v>
      </c>
      <c r="J10193" s="2">
        <v>0</v>
      </c>
      <c r="K10193" s="2">
        <v>28.95</v>
      </c>
      <c r="L10193" s="2">
        <v>102.3</v>
      </c>
      <c r="M10193" s="2">
        <v>0</v>
      </c>
      <c r="N10193" s="2">
        <v>0</v>
      </c>
      <c r="O10193" s="2">
        <v>0</v>
      </c>
      <c r="P10193" s="2">
        <v>0</v>
      </c>
    </row>
    <row r="10194" spans="1:16" outlineLevel="2" x14ac:dyDescent="0.25">
      <c r="A10194">
        <v>3000059329</v>
      </c>
      <c r="B10194" t="s">
        <v>796</v>
      </c>
      <c r="C10194">
        <v>65101000</v>
      </c>
      <c r="D10194" t="s">
        <v>42</v>
      </c>
      <c r="E10194" s="2">
        <v>358.03</v>
      </c>
      <c r="F10194" s="2">
        <v>493.35999999999899</v>
      </c>
      <c r="G10194" s="2">
        <v>316.73</v>
      </c>
      <c r="H10194" s="2">
        <v>810.93999999999903</v>
      </c>
      <c r="I10194" s="2">
        <v>809.17</v>
      </c>
      <c r="J10194" s="2">
        <v>709.18</v>
      </c>
      <c r="K10194" s="2">
        <v>878.45999999999901</v>
      </c>
      <c r="L10194" s="2">
        <v>898.63999999999896</v>
      </c>
      <c r="M10194" s="2">
        <v>723.11</v>
      </c>
      <c r="N10194" s="2">
        <v>0</v>
      </c>
      <c r="O10194" s="2">
        <v>0</v>
      </c>
      <c r="P10194" s="2">
        <v>0</v>
      </c>
    </row>
    <row r="10195" spans="1:16" outlineLevel="2" x14ac:dyDescent="0.25">
      <c r="A10195">
        <v>3000059329</v>
      </c>
      <c r="B10195" t="s">
        <v>796</v>
      </c>
      <c r="C10195">
        <v>65240000</v>
      </c>
      <c r="D10195" t="s">
        <v>47</v>
      </c>
      <c r="E10195" s="2">
        <v>32.229999999999997</v>
      </c>
      <c r="F10195" s="2">
        <v>0</v>
      </c>
      <c r="G10195" s="2">
        <v>40.770000000000003</v>
      </c>
      <c r="H10195" s="2">
        <v>47.769999999999897</v>
      </c>
      <c r="I10195" s="2">
        <v>16.670000000000002</v>
      </c>
      <c r="J10195" s="2">
        <v>233.32999999999899</v>
      </c>
      <c r="K10195" s="2">
        <v>6.6613381477509304E-16</v>
      </c>
      <c r="L10195" s="2">
        <v>104.94</v>
      </c>
      <c r="M10195" s="2">
        <v>0</v>
      </c>
      <c r="N10195" s="2">
        <v>0</v>
      </c>
      <c r="O10195" s="2">
        <v>0</v>
      </c>
      <c r="P10195" s="2">
        <v>0</v>
      </c>
    </row>
    <row r="10196" spans="1:16" outlineLevel="2" x14ac:dyDescent="0.25">
      <c r="A10196">
        <v>3000059329</v>
      </c>
      <c r="B10196" t="s">
        <v>796</v>
      </c>
      <c r="C10196">
        <v>65301300</v>
      </c>
      <c r="D10196" t="s">
        <v>50</v>
      </c>
      <c r="E10196" s="2">
        <v>0</v>
      </c>
      <c r="F10196" s="2">
        <v>0</v>
      </c>
      <c r="G10196" s="2">
        <v>0</v>
      </c>
      <c r="H10196" s="2">
        <v>0</v>
      </c>
      <c r="I10196" s="2">
        <v>0</v>
      </c>
      <c r="J10196" s="2">
        <v>0</v>
      </c>
      <c r="K10196" s="2">
        <v>0</v>
      </c>
      <c r="L10196" s="2">
        <v>35.82</v>
      </c>
      <c r="M10196" s="2">
        <v>0</v>
      </c>
      <c r="N10196" s="2">
        <v>0</v>
      </c>
      <c r="O10196" s="2">
        <v>0</v>
      </c>
      <c r="P10196" s="2">
        <v>0</v>
      </c>
    </row>
    <row r="10197" spans="1:16" outlineLevel="2" x14ac:dyDescent="0.25">
      <c r="A10197">
        <v>3000059329</v>
      </c>
      <c r="B10197" t="s">
        <v>796</v>
      </c>
      <c r="C10197">
        <v>65302200</v>
      </c>
      <c r="D10197" t="s">
        <v>55</v>
      </c>
      <c r="E10197" s="2">
        <v>0</v>
      </c>
      <c r="F10197" s="2">
        <v>0</v>
      </c>
      <c r="G10197" s="2">
        <v>116.15</v>
      </c>
      <c r="H10197" s="2">
        <v>87.11</v>
      </c>
      <c r="I10197" s="2">
        <v>13.87</v>
      </c>
      <c r="J10197" s="2">
        <v>0</v>
      </c>
      <c r="K10197" s="2">
        <v>34.36</v>
      </c>
      <c r="L10197" s="2">
        <v>241.79999999999899</v>
      </c>
      <c r="M10197" s="2">
        <v>758.8</v>
      </c>
      <c r="N10197" s="2">
        <v>0</v>
      </c>
      <c r="O10197" s="2">
        <v>0</v>
      </c>
      <c r="P10197" s="2">
        <v>0</v>
      </c>
    </row>
    <row r="10198" spans="1:16" outlineLevel="2" x14ac:dyDescent="0.25">
      <c r="A10198">
        <v>3000059329</v>
      </c>
      <c r="B10198" t="s">
        <v>796</v>
      </c>
      <c r="C10198">
        <v>65302400</v>
      </c>
      <c r="D10198" t="s">
        <v>56</v>
      </c>
      <c r="E10198" s="2">
        <v>0</v>
      </c>
      <c r="F10198" s="2">
        <v>255.5</v>
      </c>
      <c r="G10198" s="2">
        <v>127.75</v>
      </c>
      <c r="H10198" s="2">
        <v>255.5</v>
      </c>
      <c r="I10198" s="2">
        <v>0</v>
      </c>
      <c r="J10198" s="2">
        <v>127.75</v>
      </c>
      <c r="K10198" s="2">
        <v>127.75</v>
      </c>
      <c r="L10198" s="2">
        <v>127.75</v>
      </c>
      <c r="M10198" s="2">
        <v>128.26</v>
      </c>
      <c r="N10198" s="2">
        <v>0</v>
      </c>
      <c r="O10198" s="2">
        <v>0</v>
      </c>
      <c r="P10198" s="2">
        <v>0</v>
      </c>
    </row>
    <row r="10199" spans="1:16" outlineLevel="2" x14ac:dyDescent="0.25">
      <c r="A10199">
        <v>3000059329</v>
      </c>
      <c r="B10199" t="s">
        <v>796</v>
      </c>
      <c r="C10199">
        <v>67000100</v>
      </c>
      <c r="D10199" t="s">
        <v>108</v>
      </c>
      <c r="E10199" s="2">
        <v>1938.5599999999899</v>
      </c>
      <c r="F10199" s="2">
        <v>2037.4399999999901</v>
      </c>
      <c r="G10199" s="2">
        <v>2381.33</v>
      </c>
      <c r="H10199" s="2">
        <v>2356.29</v>
      </c>
      <c r="I10199" s="2">
        <v>2550.12</v>
      </c>
      <c r="J10199" s="2">
        <v>2274.7199999999998</v>
      </c>
      <c r="K10199" s="2">
        <v>2456.7799999999902</v>
      </c>
      <c r="L10199" s="2">
        <v>2948.2799999999902</v>
      </c>
      <c r="M10199" s="2">
        <v>2733.99999999999</v>
      </c>
      <c r="N10199" s="2">
        <v>0</v>
      </c>
      <c r="O10199" s="2">
        <v>0</v>
      </c>
      <c r="P10199" s="2">
        <v>0</v>
      </c>
    </row>
    <row r="10200" spans="1:16" outlineLevel="2" x14ac:dyDescent="0.25">
      <c r="A10200">
        <v>3000059329</v>
      </c>
      <c r="B10200" t="s">
        <v>796</v>
      </c>
      <c r="C10200">
        <v>67000200</v>
      </c>
      <c r="D10200" t="s">
        <v>169</v>
      </c>
      <c r="E10200" s="2">
        <v>0</v>
      </c>
      <c r="F10200" s="2">
        <v>0</v>
      </c>
      <c r="G10200" s="2">
        <v>0</v>
      </c>
      <c r="H10200" s="2">
        <v>0</v>
      </c>
      <c r="I10200" s="2">
        <v>24.89</v>
      </c>
      <c r="J10200" s="2">
        <v>0</v>
      </c>
      <c r="K10200" s="2">
        <v>0</v>
      </c>
      <c r="L10200" s="2">
        <v>0</v>
      </c>
      <c r="M10200" s="2">
        <v>0</v>
      </c>
      <c r="N10200" s="2">
        <v>0</v>
      </c>
      <c r="O10200" s="2">
        <v>0</v>
      </c>
      <c r="P10200" s="2">
        <v>0</v>
      </c>
    </row>
    <row r="10201" spans="1:16" outlineLevel="2" x14ac:dyDescent="0.25">
      <c r="A10201">
        <v>3000059329</v>
      </c>
      <c r="B10201" t="s">
        <v>796</v>
      </c>
      <c r="C10201">
        <v>69000200</v>
      </c>
      <c r="D10201" t="s">
        <v>83</v>
      </c>
      <c r="E10201" s="2">
        <v>911.55</v>
      </c>
      <c r="F10201" s="2">
        <v>911.55</v>
      </c>
      <c r="G10201" s="2">
        <v>-26980.62</v>
      </c>
      <c r="H10201" s="2">
        <v>0</v>
      </c>
      <c r="I10201" s="2">
        <v>0</v>
      </c>
      <c r="J10201" s="2">
        <v>0</v>
      </c>
      <c r="K10201" s="2">
        <v>0</v>
      </c>
      <c r="L10201" s="2">
        <v>0</v>
      </c>
      <c r="M10201" s="2">
        <v>0</v>
      </c>
      <c r="N10201" s="2">
        <v>0</v>
      </c>
      <c r="O10201" s="2">
        <v>0</v>
      </c>
      <c r="P10201" s="2">
        <v>0</v>
      </c>
    </row>
    <row r="10202" spans="1:16" outlineLevel="1" x14ac:dyDescent="0.25">
      <c r="A10202" s="1" t="s">
        <v>1452</v>
      </c>
      <c r="E10202" s="2">
        <f>SUBTOTAL(9,E10171:E10201)</f>
        <v>22699.809999999976</v>
      </c>
      <c r="F10202" s="2">
        <f>SUBTOTAL(9,F10171:F10201)</f>
        <v>22803.159999999974</v>
      </c>
      <c r="G10202" s="2">
        <f>SUBTOTAL(9,G10171:G10201)</f>
        <v>-6249.9899999999943</v>
      </c>
      <c r="H10202" s="2">
        <f>SUBTOTAL(9,H10171:H10201)</f>
        <v>23397.099999999995</v>
      </c>
      <c r="I10202" s="2">
        <f>SUBTOTAL(9,I10171:I10201)</f>
        <v>26701.629999999972</v>
      </c>
      <c r="J10202" s="2">
        <f>SUBTOTAL(9,J10171:J10201)</f>
        <v>21611.360000000001</v>
      </c>
      <c r="K10202" s="2">
        <f>SUBTOTAL(9,K10171:K10201)</f>
        <v>25323.249999999978</v>
      </c>
      <c r="L10202" s="2">
        <f>SUBTOTAL(9,L10171:L10201)</f>
        <v>23635.029999999977</v>
      </c>
      <c r="M10202" s="2">
        <f>SUBTOTAL(9,M10171:M10201)</f>
        <v>18136.669999999984</v>
      </c>
      <c r="N10202" s="2">
        <f>SUBTOTAL(9,N10171:N10201)</f>
        <v>-9.1304741545172854E-13</v>
      </c>
      <c r="O10202" s="2">
        <f>SUBTOTAL(9,O10171:O10201)</f>
        <v>0</v>
      </c>
      <c r="P10202" s="2">
        <f>SUBTOTAL(9,P10171:P10201)</f>
        <v>-4.9737991503207E-14</v>
      </c>
    </row>
    <row r="10203" spans="1:16" outlineLevel="2" x14ac:dyDescent="0.25">
      <c r="A10203">
        <v>3000059333</v>
      </c>
      <c r="B10203" t="s">
        <v>797</v>
      </c>
      <c r="C10203">
        <v>61010000</v>
      </c>
      <c r="D10203" t="s">
        <v>67</v>
      </c>
      <c r="E10203" s="2">
        <v>3406.59</v>
      </c>
      <c r="F10203" s="2">
        <v>3186.81</v>
      </c>
      <c r="G10203" s="2">
        <v>3510.44</v>
      </c>
      <c r="H10203" s="2">
        <v>3445.04</v>
      </c>
      <c r="I10203" s="2">
        <v>3559.89</v>
      </c>
      <c r="J10203" s="2">
        <v>3445.0499999999902</v>
      </c>
      <c r="K10203" s="2">
        <v>3818.02</v>
      </c>
      <c r="L10203" s="2">
        <v>3737.72</v>
      </c>
      <c r="M10203" s="2">
        <v>3617.14</v>
      </c>
      <c r="N10203" s="2">
        <v>0</v>
      </c>
      <c r="O10203" s="2">
        <v>-2.2737367544323201E-13</v>
      </c>
      <c r="P10203" s="2">
        <v>0</v>
      </c>
    </row>
    <row r="10204" spans="1:16" outlineLevel="2" x14ac:dyDescent="0.25">
      <c r="A10204">
        <v>3000059333</v>
      </c>
      <c r="B10204" t="s">
        <v>797</v>
      </c>
      <c r="C10204">
        <v>61021100</v>
      </c>
      <c r="D10204" t="s">
        <v>68</v>
      </c>
      <c r="E10204" s="2">
        <v>5144.51</v>
      </c>
      <c r="F10204" s="2">
        <v>4547.6499999999996</v>
      </c>
      <c r="G10204" s="2">
        <v>5406.9699999999903</v>
      </c>
      <c r="H10204" s="2">
        <v>4771.42</v>
      </c>
      <c r="I10204" s="2">
        <v>6426.43</v>
      </c>
      <c r="J10204" s="2">
        <v>6353.17</v>
      </c>
      <c r="K10204" s="2">
        <v>5406.71</v>
      </c>
      <c r="L10204" s="2">
        <v>5013.03999999999</v>
      </c>
      <c r="M10204" s="2">
        <v>3908.72999999999</v>
      </c>
      <c r="N10204" s="2">
        <v>-4.5474735088646402E-13</v>
      </c>
      <c r="O10204" s="2">
        <v>-2.2737367544323201E-13</v>
      </c>
      <c r="P10204" s="2">
        <v>-9.0949470177292804E-13</v>
      </c>
    </row>
    <row r="10205" spans="1:16" outlineLevel="2" x14ac:dyDescent="0.25">
      <c r="A10205">
        <v>3000059333</v>
      </c>
      <c r="B10205" t="s">
        <v>797</v>
      </c>
      <c r="C10205">
        <v>61023000</v>
      </c>
      <c r="D10205" t="s">
        <v>69</v>
      </c>
      <c r="E10205" s="2">
        <v>270.83999999999997</v>
      </c>
      <c r="F10205" s="2">
        <v>88.289999999999907</v>
      </c>
      <c r="G10205" s="2">
        <v>230.99</v>
      </c>
      <c r="H10205" s="2">
        <v>56.809999999999903</v>
      </c>
      <c r="I10205" s="2">
        <v>263.08</v>
      </c>
      <c r="J10205" s="2">
        <v>904.83999999999901</v>
      </c>
      <c r="K10205" s="2">
        <v>19.559999999999999</v>
      </c>
      <c r="L10205" s="2">
        <v>151.41</v>
      </c>
      <c r="M10205" s="2">
        <v>178.29999999999899</v>
      </c>
      <c r="N10205" s="2">
        <v>5.6843418860808002E-14</v>
      </c>
      <c r="O10205" s="2">
        <v>1.13686837721616E-13</v>
      </c>
      <c r="P10205" s="2">
        <v>8.5265128291211997E-14</v>
      </c>
    </row>
    <row r="10206" spans="1:16" outlineLevel="2" x14ac:dyDescent="0.25">
      <c r="A10206">
        <v>3000059333</v>
      </c>
      <c r="B10206" t="s">
        <v>797</v>
      </c>
      <c r="C10206">
        <v>61050000</v>
      </c>
      <c r="D10206" t="s">
        <v>63</v>
      </c>
      <c r="E10206" s="2">
        <v>2126.2999999999902</v>
      </c>
      <c r="F10206" s="2">
        <v>2081.6999999999998</v>
      </c>
      <c r="G10206" s="2">
        <v>-1727.79</v>
      </c>
      <c r="H10206" s="2">
        <v>226.79</v>
      </c>
      <c r="I10206" s="2">
        <v>33.759999999999899</v>
      </c>
      <c r="J10206" s="2">
        <v>18.440000000000001</v>
      </c>
      <c r="K10206" s="2">
        <v>-16.299999999999901</v>
      </c>
      <c r="L10206" s="2">
        <v>63.5</v>
      </c>
      <c r="M10206" s="2">
        <v>109.39</v>
      </c>
      <c r="N10206" s="2">
        <v>0</v>
      </c>
      <c r="O10206" s="2">
        <v>0</v>
      </c>
      <c r="P10206" s="2">
        <v>0</v>
      </c>
    </row>
    <row r="10207" spans="1:16" outlineLevel="2" x14ac:dyDescent="0.25">
      <c r="A10207">
        <v>3000059333</v>
      </c>
      <c r="B10207" t="s">
        <v>797</v>
      </c>
      <c r="C10207">
        <v>61050005</v>
      </c>
      <c r="D10207" t="s">
        <v>661</v>
      </c>
      <c r="E10207" s="2">
        <v>0</v>
      </c>
      <c r="F10207" s="2">
        <v>-10</v>
      </c>
      <c r="G10207" s="2">
        <v>-30</v>
      </c>
      <c r="H10207" s="2">
        <v>-130</v>
      </c>
      <c r="I10207" s="2">
        <v>120.75</v>
      </c>
      <c r="J10207" s="2">
        <v>-45</v>
      </c>
      <c r="K10207" s="2">
        <v>-60</v>
      </c>
      <c r="L10207" s="2">
        <v>-75</v>
      </c>
      <c r="M10207" s="2">
        <v>-45</v>
      </c>
      <c r="N10207" s="2">
        <v>0</v>
      </c>
      <c r="O10207" s="2">
        <v>0</v>
      </c>
      <c r="P10207" s="2">
        <v>0</v>
      </c>
    </row>
    <row r="10208" spans="1:16" outlineLevel="2" x14ac:dyDescent="0.25">
      <c r="A10208">
        <v>3000059333</v>
      </c>
      <c r="B10208" t="s">
        <v>797</v>
      </c>
      <c r="C10208">
        <v>61050007</v>
      </c>
      <c r="D10208" t="s">
        <v>669</v>
      </c>
      <c r="E10208" s="2">
        <v>0</v>
      </c>
      <c r="F10208" s="2">
        <v>-13.92</v>
      </c>
      <c r="G10208" s="2">
        <v>-1685.97</v>
      </c>
      <c r="H10208" s="2">
        <v>725.77</v>
      </c>
      <c r="I10208" s="2">
        <v>2332.54</v>
      </c>
      <c r="J10208" s="2">
        <v>1114.1600000000001</v>
      </c>
      <c r="K10208" s="2">
        <v>3487.8799999999901</v>
      </c>
      <c r="L10208" s="2">
        <v>-416.83</v>
      </c>
      <c r="M10208" s="2">
        <v>876.35999999999899</v>
      </c>
      <c r="N10208" s="2">
        <v>0</v>
      </c>
      <c r="O10208" s="2">
        <v>0</v>
      </c>
      <c r="P10208" s="2">
        <v>0</v>
      </c>
    </row>
    <row r="10209" spans="1:16" outlineLevel="2" x14ac:dyDescent="0.25">
      <c r="A10209">
        <v>3000059333</v>
      </c>
      <c r="B10209" t="s">
        <v>797</v>
      </c>
      <c r="C10209">
        <v>61052000</v>
      </c>
      <c r="D10209" t="s">
        <v>71</v>
      </c>
      <c r="E10209" s="2">
        <v>514.64</v>
      </c>
      <c r="F10209" s="2">
        <v>956.15</v>
      </c>
      <c r="G10209" s="2">
        <v>1260.1500000000001</v>
      </c>
      <c r="H10209" s="2">
        <v>844.31999999999903</v>
      </c>
      <c r="I10209" s="2">
        <v>1055.73</v>
      </c>
      <c r="J10209" s="2">
        <v>1349.61</v>
      </c>
      <c r="K10209" s="2">
        <v>909.64999999999895</v>
      </c>
      <c r="L10209" s="2">
        <v>1425.33</v>
      </c>
      <c r="M10209" s="2">
        <v>1002.92</v>
      </c>
      <c r="N10209" s="2">
        <v>0</v>
      </c>
      <c r="O10209" s="2">
        <v>0</v>
      </c>
      <c r="P10209" s="2">
        <v>0</v>
      </c>
    </row>
    <row r="10210" spans="1:16" outlineLevel="2" x14ac:dyDescent="0.25">
      <c r="A10210">
        <v>3000059333</v>
      </c>
      <c r="B10210" t="s">
        <v>797</v>
      </c>
      <c r="C10210">
        <v>61060000</v>
      </c>
      <c r="D10210" t="s">
        <v>72</v>
      </c>
      <c r="E10210" s="2">
        <v>474.46</v>
      </c>
      <c r="F10210" s="2">
        <v>424.62</v>
      </c>
      <c r="G10210" s="2">
        <v>426.96</v>
      </c>
      <c r="H10210" s="2">
        <v>453.07</v>
      </c>
      <c r="I10210" s="2">
        <v>492.84</v>
      </c>
      <c r="J10210" s="2">
        <v>-1039.70999999999</v>
      </c>
      <c r="K10210" s="2">
        <v>460.44</v>
      </c>
      <c r="L10210" s="2">
        <v>507.86</v>
      </c>
      <c r="M10210" s="2">
        <v>537.29999999999995</v>
      </c>
      <c r="N10210" s="2">
        <v>-5.6843418860808002E-14</v>
      </c>
      <c r="O10210" s="2">
        <v>-5.6843418860808002E-14</v>
      </c>
      <c r="P10210" s="2">
        <v>5.6843418860808002E-14</v>
      </c>
    </row>
    <row r="10211" spans="1:16" outlineLevel="2" x14ac:dyDescent="0.25">
      <c r="A10211">
        <v>3000059333</v>
      </c>
      <c r="B10211" t="s">
        <v>797</v>
      </c>
      <c r="C10211">
        <v>61061000</v>
      </c>
      <c r="D10211" t="s">
        <v>111</v>
      </c>
      <c r="E10211" s="2">
        <v>278.76</v>
      </c>
      <c r="F10211" s="2">
        <v>278.76</v>
      </c>
      <c r="G10211" s="2">
        <v>278.76</v>
      </c>
      <c r="H10211" s="2">
        <v>278.76</v>
      </c>
      <c r="I10211" s="2">
        <v>266.43</v>
      </c>
      <c r="J10211" s="2">
        <v>-596.94000000000005</v>
      </c>
      <c r="K10211" s="2">
        <v>278.76</v>
      </c>
      <c r="L10211" s="2">
        <v>278.76</v>
      </c>
      <c r="M10211" s="2">
        <v>-278.76</v>
      </c>
      <c r="N10211" s="2">
        <v>0</v>
      </c>
      <c r="O10211" s="2">
        <v>0</v>
      </c>
      <c r="P10211" s="2">
        <v>0</v>
      </c>
    </row>
    <row r="10212" spans="1:16" outlineLevel="2" x14ac:dyDescent="0.25">
      <c r="A10212">
        <v>3000059333</v>
      </c>
      <c r="B10212" t="s">
        <v>797</v>
      </c>
      <c r="C10212">
        <v>61065000</v>
      </c>
      <c r="D10212" t="s">
        <v>10</v>
      </c>
      <c r="E10212" s="2">
        <v>200</v>
      </c>
      <c r="F10212" s="2">
        <v>200</v>
      </c>
      <c r="G10212" s="2">
        <v>-400</v>
      </c>
      <c r="H10212" s="2">
        <v>200</v>
      </c>
      <c r="I10212" s="2">
        <v>200</v>
      </c>
      <c r="J10212" s="2">
        <v>402</v>
      </c>
      <c r="K10212" s="2">
        <v>200</v>
      </c>
      <c r="L10212" s="2">
        <v>200</v>
      </c>
      <c r="M10212" s="2">
        <v>-400</v>
      </c>
      <c r="N10212" s="2">
        <v>0</v>
      </c>
      <c r="O10212" s="2">
        <v>0</v>
      </c>
      <c r="P10212" s="2">
        <v>0</v>
      </c>
    </row>
    <row r="10213" spans="1:16" outlineLevel="2" x14ac:dyDescent="0.25">
      <c r="A10213">
        <v>3000059333</v>
      </c>
      <c r="B10213" t="s">
        <v>797</v>
      </c>
      <c r="C10213">
        <v>61200000</v>
      </c>
      <c r="D10213" t="s">
        <v>74</v>
      </c>
      <c r="E10213" s="2">
        <v>675.82999999999902</v>
      </c>
      <c r="F10213" s="2">
        <v>598.13999999999896</v>
      </c>
      <c r="G10213" s="2">
        <v>697.75</v>
      </c>
      <c r="H10213" s="2">
        <v>628.71</v>
      </c>
      <c r="I10213" s="2">
        <v>781.42</v>
      </c>
      <c r="J10213" s="2">
        <v>938.37</v>
      </c>
      <c r="K10213" s="2">
        <v>647.59</v>
      </c>
      <c r="L10213" s="2">
        <v>680.68999999999903</v>
      </c>
      <c r="M10213" s="2">
        <v>589.91999999999996</v>
      </c>
      <c r="N10213" s="2">
        <v>0</v>
      </c>
      <c r="O10213" s="2">
        <v>0</v>
      </c>
      <c r="P10213" s="2">
        <v>1.13686837721616E-13</v>
      </c>
    </row>
    <row r="10214" spans="1:16" outlineLevel="2" x14ac:dyDescent="0.25">
      <c r="A10214">
        <v>3000059333</v>
      </c>
      <c r="B10214" t="s">
        <v>797</v>
      </c>
      <c r="C10214">
        <v>61202000</v>
      </c>
      <c r="D10214" t="s">
        <v>75</v>
      </c>
      <c r="E10214" s="2">
        <v>219.45999999999901</v>
      </c>
      <c r="F10214" s="2">
        <v>206.43</v>
      </c>
      <c r="G10214" s="2">
        <v>254.79999999999899</v>
      </c>
      <c r="H10214" s="2">
        <v>91.87</v>
      </c>
      <c r="I10214" s="2">
        <v>92.25</v>
      </c>
      <c r="J10214" s="2">
        <v>61.01</v>
      </c>
      <c r="K10214" s="2">
        <v>90.58</v>
      </c>
      <c r="L10214" s="2">
        <v>101.57</v>
      </c>
      <c r="M10214" s="2">
        <v>46.69</v>
      </c>
      <c r="N10214" s="2">
        <v>0</v>
      </c>
      <c r="O10214" s="2">
        <v>0</v>
      </c>
      <c r="P10214" s="2">
        <v>0</v>
      </c>
    </row>
    <row r="10215" spans="1:16" outlineLevel="2" x14ac:dyDescent="0.25">
      <c r="A10215">
        <v>3000059333</v>
      </c>
      <c r="B10215" t="s">
        <v>797</v>
      </c>
      <c r="C10215">
        <v>61407000</v>
      </c>
      <c r="D10215" t="s">
        <v>101</v>
      </c>
      <c r="E10215" s="2">
        <v>7.14</v>
      </c>
      <c r="F10215" s="2">
        <v>0</v>
      </c>
      <c r="G10215" s="2">
        <v>0</v>
      </c>
      <c r="H10215" s="2">
        <v>0</v>
      </c>
      <c r="I10215" s="2">
        <v>0</v>
      </c>
      <c r="J10215" s="2">
        <v>0</v>
      </c>
      <c r="K10215" s="2">
        <v>0</v>
      </c>
      <c r="L10215" s="2">
        <v>0</v>
      </c>
      <c r="M10215" s="2">
        <v>0</v>
      </c>
      <c r="N10215" s="2">
        <v>0</v>
      </c>
      <c r="O10215" s="2">
        <v>0</v>
      </c>
      <c r="P10215" s="2">
        <v>0</v>
      </c>
    </row>
    <row r="10216" spans="1:16" outlineLevel="2" x14ac:dyDescent="0.25">
      <c r="A10216">
        <v>3000059333</v>
      </c>
      <c r="B10216" t="s">
        <v>797</v>
      </c>
      <c r="C10216">
        <v>63001000</v>
      </c>
      <c r="D10216" t="s">
        <v>14</v>
      </c>
      <c r="E10216" s="2">
        <v>526.10999999999899</v>
      </c>
      <c r="F10216" s="2">
        <v>1072</v>
      </c>
      <c r="G10216" s="2">
        <v>-1755.45</v>
      </c>
      <c r="H10216" s="2">
        <v>3654.45</v>
      </c>
      <c r="I10216" s="2">
        <v>1001</v>
      </c>
      <c r="J10216" s="2">
        <v>952</v>
      </c>
      <c r="K10216" s="2">
        <v>908</v>
      </c>
      <c r="L10216" s="2">
        <v>922.91999999999905</v>
      </c>
      <c r="M10216" s="2">
        <v>946.99999999999898</v>
      </c>
      <c r="N10216" s="2">
        <v>0</v>
      </c>
      <c r="O10216" s="2">
        <v>0</v>
      </c>
      <c r="P10216" s="2">
        <v>0</v>
      </c>
    </row>
    <row r="10217" spans="1:16" outlineLevel="2" x14ac:dyDescent="0.25">
      <c r="A10217">
        <v>3000059333</v>
      </c>
      <c r="B10217" t="s">
        <v>797</v>
      </c>
      <c r="C10217">
        <v>63001100</v>
      </c>
      <c r="D10217" t="s">
        <v>266</v>
      </c>
      <c r="E10217" s="2">
        <v>120.02</v>
      </c>
      <c r="F10217" s="2">
        <v>104.25</v>
      </c>
      <c r="G10217" s="2">
        <v>98.81</v>
      </c>
      <c r="H10217" s="2">
        <v>97.61</v>
      </c>
      <c r="I10217" s="2">
        <v>105.34</v>
      </c>
      <c r="J10217" s="2">
        <v>102.89</v>
      </c>
      <c r="K10217" s="2">
        <v>104.57</v>
      </c>
      <c r="L10217" s="2">
        <v>104.8</v>
      </c>
      <c r="M10217" s="2">
        <v>107.56</v>
      </c>
      <c r="N10217" s="2">
        <v>0</v>
      </c>
      <c r="O10217" s="2">
        <v>0</v>
      </c>
      <c r="P10217" s="2">
        <v>0</v>
      </c>
    </row>
    <row r="10218" spans="1:16" outlineLevel="2" x14ac:dyDescent="0.25">
      <c r="A10218">
        <v>3000059333</v>
      </c>
      <c r="B10218" t="s">
        <v>797</v>
      </c>
      <c r="C10218">
        <v>63003000</v>
      </c>
      <c r="D10218" t="s">
        <v>228</v>
      </c>
      <c r="E10218" s="2">
        <v>416.63</v>
      </c>
      <c r="F10218" s="2">
        <v>298.01</v>
      </c>
      <c r="G10218" s="2">
        <v>709.77</v>
      </c>
      <c r="H10218" s="2">
        <v>298.83999999999997</v>
      </c>
      <c r="I10218" s="2">
        <v>295.85000000000002</v>
      </c>
      <c r="J10218" s="2">
        <v>295.85000000000002</v>
      </c>
      <c r="K10218" s="2">
        <v>292.86</v>
      </c>
      <c r="L10218" s="2">
        <v>298.83999999999997</v>
      </c>
      <c r="M10218" s="2">
        <v>295.85000000000002</v>
      </c>
      <c r="N10218" s="2">
        <v>0</v>
      </c>
      <c r="O10218" s="2">
        <v>0</v>
      </c>
      <c r="P10218" s="2">
        <v>0</v>
      </c>
    </row>
    <row r="10219" spans="1:16" outlineLevel="2" x14ac:dyDescent="0.25">
      <c r="A10219">
        <v>3000059333</v>
      </c>
      <c r="B10219" t="s">
        <v>797</v>
      </c>
      <c r="C10219">
        <v>63004000</v>
      </c>
      <c r="D10219" t="s">
        <v>112</v>
      </c>
      <c r="E10219" s="2">
        <v>0</v>
      </c>
      <c r="F10219" s="2">
        <v>0</v>
      </c>
      <c r="G10219" s="2">
        <v>0</v>
      </c>
      <c r="H10219" s="2">
        <v>0</v>
      </c>
      <c r="I10219" s="2">
        <v>0</v>
      </c>
      <c r="J10219" s="2">
        <v>0</v>
      </c>
      <c r="K10219" s="2">
        <v>0</v>
      </c>
      <c r="L10219" s="2">
        <v>589.96</v>
      </c>
      <c r="M10219" s="2">
        <v>0</v>
      </c>
      <c r="N10219" s="2">
        <v>0</v>
      </c>
      <c r="O10219" s="2">
        <v>0</v>
      </c>
      <c r="P10219" s="2">
        <v>0</v>
      </c>
    </row>
    <row r="10220" spans="1:16" outlineLevel="2" x14ac:dyDescent="0.25">
      <c r="A10220">
        <v>3000059333</v>
      </c>
      <c r="B10220" t="s">
        <v>797</v>
      </c>
      <c r="C10220">
        <v>63005000</v>
      </c>
      <c r="D10220" t="s">
        <v>18</v>
      </c>
      <c r="E10220" s="2">
        <v>4975.54</v>
      </c>
      <c r="F10220" s="2">
        <v>5129.3999999999996</v>
      </c>
      <c r="G10220" s="2">
        <v>5129.3999999999996</v>
      </c>
      <c r="H10220" s="2">
        <v>4855.17</v>
      </c>
      <c r="I10220" s="2">
        <v>5129.3999999999996</v>
      </c>
      <c r="J10220" s="2">
        <v>5152.3999999999996</v>
      </c>
      <c r="K10220" s="2">
        <v>5152.3999999999996</v>
      </c>
      <c r="L10220" s="2">
        <v>1234.58</v>
      </c>
      <c r="M10220" s="2">
        <v>816.43</v>
      </c>
      <c r="N10220" s="2">
        <v>0</v>
      </c>
      <c r="O10220" s="2">
        <v>0</v>
      </c>
      <c r="P10220" s="2">
        <v>0</v>
      </c>
    </row>
    <row r="10221" spans="1:16" outlineLevel="2" x14ac:dyDescent="0.25">
      <c r="A10221">
        <v>3000059333</v>
      </c>
      <c r="B10221" t="s">
        <v>797</v>
      </c>
      <c r="C10221">
        <v>63005200</v>
      </c>
      <c r="D10221" t="s">
        <v>19</v>
      </c>
      <c r="E10221" s="2">
        <v>87.11</v>
      </c>
      <c r="F10221" s="2">
        <v>87.11</v>
      </c>
      <c r="G10221" s="2">
        <v>0</v>
      </c>
      <c r="H10221" s="2">
        <v>0</v>
      </c>
      <c r="I10221" s="2">
        <v>174.22</v>
      </c>
      <c r="J10221" s="2">
        <v>87.11</v>
      </c>
      <c r="K10221" s="2">
        <v>87.11</v>
      </c>
      <c r="L10221" s="2">
        <v>0</v>
      </c>
      <c r="M10221" s="2">
        <v>231.37</v>
      </c>
      <c r="N10221" s="2">
        <v>0</v>
      </c>
      <c r="O10221" s="2">
        <v>0</v>
      </c>
      <c r="P10221" s="2">
        <v>0</v>
      </c>
    </row>
    <row r="10222" spans="1:16" outlineLevel="2" x14ac:dyDescent="0.25">
      <c r="A10222">
        <v>3000059333</v>
      </c>
      <c r="B10222" t="s">
        <v>797</v>
      </c>
      <c r="C10222">
        <v>63005300</v>
      </c>
      <c r="D10222" t="s">
        <v>92</v>
      </c>
      <c r="E10222" s="2">
        <v>0</v>
      </c>
      <c r="F10222" s="2">
        <v>0</v>
      </c>
      <c r="G10222" s="2">
        <v>0</v>
      </c>
      <c r="H10222" s="2">
        <v>0</v>
      </c>
      <c r="I10222" s="2">
        <v>0</v>
      </c>
      <c r="J10222" s="2">
        <v>0</v>
      </c>
      <c r="K10222" s="2">
        <v>0</v>
      </c>
      <c r="L10222" s="2">
        <v>0</v>
      </c>
      <c r="M10222" s="2">
        <v>396</v>
      </c>
      <c r="N10222" s="2">
        <v>0</v>
      </c>
      <c r="O10222" s="2">
        <v>0</v>
      </c>
      <c r="P10222" s="2">
        <v>0</v>
      </c>
    </row>
    <row r="10223" spans="1:16" outlineLevel="2" x14ac:dyDescent="0.25">
      <c r="A10223">
        <v>3000059333</v>
      </c>
      <c r="B10223" t="s">
        <v>797</v>
      </c>
      <c r="C10223">
        <v>63006000</v>
      </c>
      <c r="D10223" t="s">
        <v>20</v>
      </c>
      <c r="E10223" s="2">
        <v>127.59</v>
      </c>
      <c r="F10223" s="2">
        <v>305.58999999999997</v>
      </c>
      <c r="G10223" s="2">
        <v>127.59</v>
      </c>
      <c r="H10223" s="2">
        <v>142.59</v>
      </c>
      <c r="I10223" s="2">
        <v>764.69999999999902</v>
      </c>
      <c r="J10223" s="2">
        <v>144.26</v>
      </c>
      <c r="K10223" s="2">
        <v>144.26</v>
      </c>
      <c r="L10223" s="2">
        <v>398.26</v>
      </c>
      <c r="M10223" s="2">
        <v>144.26</v>
      </c>
      <c r="N10223" s="2">
        <v>0</v>
      </c>
      <c r="O10223" s="2">
        <v>0</v>
      </c>
      <c r="P10223" s="2">
        <v>0</v>
      </c>
    </row>
    <row r="10224" spans="1:16" outlineLevel="2" x14ac:dyDescent="0.25">
      <c r="A10224">
        <v>3000059333</v>
      </c>
      <c r="B10224" t="s">
        <v>797</v>
      </c>
      <c r="C10224">
        <v>65003200</v>
      </c>
      <c r="D10224" t="s">
        <v>30</v>
      </c>
      <c r="E10224" s="2">
        <v>902.06</v>
      </c>
      <c r="F10224" s="2">
        <v>2745.5099999999902</v>
      </c>
      <c r="G10224" s="2">
        <v>1257.01</v>
      </c>
      <c r="H10224" s="2">
        <v>591.04999999999995</v>
      </c>
      <c r="I10224" s="2">
        <v>46.15</v>
      </c>
      <c r="J10224" s="2">
        <v>475.76</v>
      </c>
      <c r="K10224" s="2">
        <v>474.52</v>
      </c>
      <c r="L10224" s="2">
        <v>1935.83</v>
      </c>
      <c r="M10224" s="2">
        <v>162.38</v>
      </c>
      <c r="N10224" s="2">
        <v>0</v>
      </c>
      <c r="O10224" s="2">
        <v>0</v>
      </c>
      <c r="P10224" s="2">
        <v>0</v>
      </c>
    </row>
    <row r="10225" spans="1:16" outlineLevel="2" x14ac:dyDescent="0.25">
      <c r="A10225">
        <v>3000059333</v>
      </c>
      <c r="B10225" t="s">
        <v>797</v>
      </c>
      <c r="C10225">
        <v>65004100</v>
      </c>
      <c r="D10225" t="s">
        <v>32</v>
      </c>
      <c r="E10225" s="2">
        <v>0</v>
      </c>
      <c r="F10225" s="2">
        <v>0</v>
      </c>
      <c r="G10225" s="2">
        <v>349.41</v>
      </c>
      <c r="H10225" s="2">
        <v>14.6</v>
      </c>
      <c r="I10225" s="2">
        <v>1095.06</v>
      </c>
      <c r="J10225" s="2">
        <v>1123.23</v>
      </c>
      <c r="K10225" s="2">
        <v>0</v>
      </c>
      <c r="L10225" s="2">
        <v>0</v>
      </c>
      <c r="M10225" s="2">
        <v>0</v>
      </c>
      <c r="N10225" s="2">
        <v>0</v>
      </c>
      <c r="O10225" s="2">
        <v>0</v>
      </c>
      <c r="P10225" s="2">
        <v>0</v>
      </c>
    </row>
    <row r="10226" spans="1:16" outlineLevel="2" x14ac:dyDescent="0.25">
      <c r="A10226">
        <v>3000059333</v>
      </c>
      <c r="B10226" t="s">
        <v>797</v>
      </c>
      <c r="C10226">
        <v>65100000</v>
      </c>
      <c r="D10226" t="s">
        <v>41</v>
      </c>
      <c r="E10226" s="2">
        <v>151.629999999999</v>
      </c>
      <c r="F10226" s="2">
        <v>109.99999999999901</v>
      </c>
      <c r="G10226" s="2">
        <v>24.82</v>
      </c>
      <c r="H10226" s="2">
        <v>0</v>
      </c>
      <c r="I10226" s="2">
        <v>0</v>
      </c>
      <c r="J10226" s="2">
        <v>0</v>
      </c>
      <c r="K10226" s="2">
        <v>0</v>
      </c>
      <c r="L10226" s="2">
        <v>0</v>
      </c>
      <c r="M10226" s="2">
        <v>0</v>
      </c>
      <c r="N10226" s="2">
        <v>0</v>
      </c>
      <c r="O10226" s="2">
        <v>0</v>
      </c>
      <c r="P10226" s="2">
        <v>0</v>
      </c>
    </row>
    <row r="10227" spans="1:16" outlineLevel="2" x14ac:dyDescent="0.25">
      <c r="A10227">
        <v>3000059333</v>
      </c>
      <c r="B10227" t="s">
        <v>797</v>
      </c>
      <c r="C10227">
        <v>65101000</v>
      </c>
      <c r="D10227" t="s">
        <v>42</v>
      </c>
      <c r="E10227" s="2">
        <v>229.96</v>
      </c>
      <c r="F10227" s="2">
        <v>333.35</v>
      </c>
      <c r="G10227" s="2">
        <v>702.02</v>
      </c>
      <c r="H10227" s="2">
        <v>540.32000000000005</v>
      </c>
      <c r="I10227" s="2">
        <v>927.88</v>
      </c>
      <c r="J10227" s="2">
        <v>857.05</v>
      </c>
      <c r="K10227" s="2">
        <v>819.33</v>
      </c>
      <c r="L10227" s="2">
        <v>804.5</v>
      </c>
      <c r="M10227" s="2">
        <v>686.27</v>
      </c>
      <c r="N10227" s="2">
        <v>0</v>
      </c>
      <c r="O10227" s="2">
        <v>0</v>
      </c>
      <c r="P10227" s="2">
        <v>0</v>
      </c>
    </row>
    <row r="10228" spans="1:16" outlineLevel="2" x14ac:dyDescent="0.25">
      <c r="A10228">
        <v>3000059333</v>
      </c>
      <c r="B10228" t="s">
        <v>797</v>
      </c>
      <c r="C10228">
        <v>65240000</v>
      </c>
      <c r="D10228" t="s">
        <v>47</v>
      </c>
      <c r="E10228" s="2">
        <v>0</v>
      </c>
      <c r="F10228" s="2">
        <v>58.529999999999902</v>
      </c>
      <c r="G10228" s="2">
        <v>0</v>
      </c>
      <c r="H10228" s="2">
        <v>47.769999999999897</v>
      </c>
      <c r="I10228" s="2">
        <v>16.670000000000002</v>
      </c>
      <c r="J10228" s="2">
        <v>217.18</v>
      </c>
      <c r="K10228" s="2">
        <v>0</v>
      </c>
      <c r="L10228" s="2">
        <v>0</v>
      </c>
      <c r="M10228" s="2">
        <v>48.089999999999897</v>
      </c>
      <c r="N10228" s="2">
        <v>0</v>
      </c>
      <c r="O10228" s="2">
        <v>0</v>
      </c>
      <c r="P10228" s="2">
        <v>0</v>
      </c>
    </row>
    <row r="10229" spans="1:16" outlineLevel="2" x14ac:dyDescent="0.25">
      <c r="A10229">
        <v>3000059333</v>
      </c>
      <c r="B10229" t="s">
        <v>797</v>
      </c>
      <c r="C10229">
        <v>65301300</v>
      </c>
      <c r="D10229" t="s">
        <v>50</v>
      </c>
      <c r="E10229" s="2">
        <v>0</v>
      </c>
      <c r="F10229" s="2">
        <v>0</v>
      </c>
      <c r="G10229" s="2">
        <v>0</v>
      </c>
      <c r="H10229" s="2">
        <v>0</v>
      </c>
      <c r="I10229" s="2">
        <v>0</v>
      </c>
      <c r="J10229" s="2">
        <v>0</v>
      </c>
      <c r="K10229" s="2">
        <v>0</v>
      </c>
      <c r="L10229" s="2">
        <v>35.82</v>
      </c>
      <c r="M10229" s="2">
        <v>0</v>
      </c>
      <c r="N10229" s="2">
        <v>0</v>
      </c>
      <c r="O10229" s="2">
        <v>0</v>
      </c>
      <c r="P10229" s="2">
        <v>0</v>
      </c>
    </row>
    <row r="10230" spans="1:16" outlineLevel="2" x14ac:dyDescent="0.25">
      <c r="A10230">
        <v>3000059333</v>
      </c>
      <c r="B10230" t="s">
        <v>797</v>
      </c>
      <c r="C10230">
        <v>65302200</v>
      </c>
      <c r="D10230" t="s">
        <v>55</v>
      </c>
      <c r="E10230" s="2">
        <v>0</v>
      </c>
      <c r="F10230" s="2">
        <v>0</v>
      </c>
      <c r="G10230" s="2">
        <v>116.15</v>
      </c>
      <c r="H10230" s="2">
        <v>87.11</v>
      </c>
      <c r="I10230" s="2">
        <v>13.87</v>
      </c>
      <c r="J10230" s="2">
        <v>0</v>
      </c>
      <c r="K10230" s="2">
        <v>34.36</v>
      </c>
      <c r="L10230" s="2">
        <v>241.79999999999899</v>
      </c>
      <c r="M10230" s="2">
        <v>289</v>
      </c>
      <c r="N10230" s="2">
        <v>0</v>
      </c>
      <c r="O10230" s="2">
        <v>0</v>
      </c>
      <c r="P10230" s="2">
        <v>0</v>
      </c>
    </row>
    <row r="10231" spans="1:16" outlineLevel="2" x14ac:dyDescent="0.25">
      <c r="A10231">
        <v>3000059333</v>
      </c>
      <c r="B10231" t="s">
        <v>797</v>
      </c>
      <c r="C10231">
        <v>65302400</v>
      </c>
      <c r="D10231" t="s">
        <v>56</v>
      </c>
      <c r="E10231" s="2">
        <v>0</v>
      </c>
      <c r="F10231" s="2">
        <v>255.5</v>
      </c>
      <c r="G10231" s="2">
        <v>127.75</v>
      </c>
      <c r="H10231" s="2">
        <v>255.5</v>
      </c>
      <c r="I10231" s="2">
        <v>0</v>
      </c>
      <c r="J10231" s="2">
        <v>127.75</v>
      </c>
      <c r="K10231" s="2">
        <v>127.75</v>
      </c>
      <c r="L10231" s="2">
        <v>127.75</v>
      </c>
      <c r="M10231" s="2">
        <v>128.26</v>
      </c>
      <c r="N10231" s="2">
        <v>0</v>
      </c>
      <c r="O10231" s="2">
        <v>0</v>
      </c>
      <c r="P10231" s="2">
        <v>0</v>
      </c>
    </row>
    <row r="10232" spans="1:16" outlineLevel="2" x14ac:dyDescent="0.25">
      <c r="A10232">
        <v>3000059333</v>
      </c>
      <c r="B10232" t="s">
        <v>797</v>
      </c>
      <c r="C10232">
        <v>67000100</v>
      </c>
      <c r="D10232" t="s">
        <v>108</v>
      </c>
      <c r="E10232" s="2">
        <v>2195.3999999999901</v>
      </c>
      <c r="F10232" s="2">
        <v>2180.3000000000002</v>
      </c>
      <c r="G10232" s="2">
        <v>2433.0500000000002</v>
      </c>
      <c r="H10232" s="2">
        <v>2344.44</v>
      </c>
      <c r="I10232" s="2">
        <v>2520.98</v>
      </c>
      <c r="J10232" s="2">
        <v>2338.08</v>
      </c>
      <c r="K10232" s="2">
        <v>2290.38</v>
      </c>
      <c r="L10232" s="2">
        <v>2396.7599999999902</v>
      </c>
      <c r="M10232" s="2">
        <v>2259.54</v>
      </c>
      <c r="N10232" s="2">
        <v>0</v>
      </c>
      <c r="O10232" s="2">
        <v>0</v>
      </c>
      <c r="P10232" s="2">
        <v>0</v>
      </c>
    </row>
    <row r="10233" spans="1:16" outlineLevel="2" x14ac:dyDescent="0.25">
      <c r="A10233">
        <v>3000059333</v>
      </c>
      <c r="B10233" t="s">
        <v>797</v>
      </c>
      <c r="C10233">
        <v>69000200</v>
      </c>
      <c r="D10233" t="s">
        <v>83</v>
      </c>
      <c r="E10233" s="2">
        <v>1033.6399999999901</v>
      </c>
      <c r="F10233" s="2">
        <v>1033.6399999999901</v>
      </c>
      <c r="G10233" s="2">
        <v>-114.15</v>
      </c>
      <c r="H10233" s="2">
        <v>1033.6399999999901</v>
      </c>
      <c r="I10233" s="2">
        <v>-1772.36</v>
      </c>
      <c r="J10233" s="2">
        <v>866.64</v>
      </c>
      <c r="K10233" s="2">
        <v>902.17</v>
      </c>
      <c r="L10233" s="2">
        <v>902.17</v>
      </c>
      <c r="M10233" s="2">
        <v>850</v>
      </c>
      <c r="N10233" s="2">
        <v>0</v>
      </c>
      <c r="O10233" s="2">
        <v>0</v>
      </c>
      <c r="P10233" s="2">
        <v>0</v>
      </c>
    </row>
    <row r="10234" spans="1:16" outlineLevel="1" x14ac:dyDescent="0.25">
      <c r="A10234" s="1" t="s">
        <v>1453</v>
      </c>
      <c r="E10234" s="2">
        <f>SUBTOTAL(9,E10203:E10233)</f>
        <v>24084.219999999965</v>
      </c>
      <c r="F10234" s="2">
        <f>SUBTOTAL(9,F10203:F10233)</f>
        <v>26257.819999999978</v>
      </c>
      <c r="G10234" s="2">
        <f>SUBTOTAL(9,G10203:G10233)</f>
        <v>17429.239999999987</v>
      </c>
      <c r="H10234" s="2">
        <f>SUBTOTAL(9,H10203:H10233)</f>
        <v>25555.649999999983</v>
      </c>
      <c r="I10234" s="2">
        <f>SUBTOTAL(9,I10203:I10233)</f>
        <v>25943.88</v>
      </c>
      <c r="J10234" s="2">
        <f>SUBTOTAL(9,J10203:J10233)</f>
        <v>25645.199999999997</v>
      </c>
      <c r="K10234" s="2">
        <f>SUBTOTAL(9,K10203:K10233)</f>
        <v>26580.599999999988</v>
      </c>
      <c r="L10234" s="2">
        <f>SUBTOTAL(9,L10203:L10233)</f>
        <v>21662.039999999972</v>
      </c>
      <c r="M10234" s="2">
        <f>SUBTOTAL(9,M10203:M10233)</f>
        <v>17504.999999999989</v>
      </c>
      <c r="N10234" s="2">
        <f>SUBTOTAL(9,N10203:N10233)</f>
        <v>-4.5474735088646402E-13</v>
      </c>
      <c r="O10234" s="2">
        <f>SUBTOTAL(9,O10203:O10233)</f>
        <v>-3.97903932025656E-13</v>
      </c>
      <c r="P10234" s="2">
        <f>SUBTOTAL(9,P10203:P10233)</f>
        <v>-6.5369931689929197E-13</v>
      </c>
    </row>
    <row r="10235" spans="1:16" outlineLevel="2" x14ac:dyDescent="0.25">
      <c r="A10235">
        <v>3000059334</v>
      </c>
      <c r="B10235" t="s">
        <v>798</v>
      </c>
      <c r="C10235">
        <v>61010000</v>
      </c>
      <c r="D10235" t="s">
        <v>67</v>
      </c>
      <c r="E10235" s="2">
        <v>3696.46</v>
      </c>
      <c r="F10235" s="2">
        <v>3457.97999999999</v>
      </c>
      <c r="G10235" s="2">
        <v>3809.1499999999901</v>
      </c>
      <c r="H10235" s="2">
        <v>3738.19</v>
      </c>
      <c r="I10235" s="2">
        <v>3862.8</v>
      </c>
      <c r="J10235" s="2">
        <v>3738.19</v>
      </c>
      <c r="K10235" s="2">
        <v>3862.8</v>
      </c>
      <c r="L10235" s="2">
        <v>3862.7999999999902</v>
      </c>
      <c r="M10235" s="2">
        <v>3738.19</v>
      </c>
      <c r="N10235" s="2">
        <v>0</v>
      </c>
      <c r="O10235" s="2">
        <v>4.5474735088646402E-13</v>
      </c>
      <c r="P10235" s="2">
        <v>4.5474735088646402E-13</v>
      </c>
    </row>
    <row r="10236" spans="1:16" outlineLevel="2" x14ac:dyDescent="0.25">
      <c r="A10236">
        <v>3000059334</v>
      </c>
      <c r="B10236" t="s">
        <v>798</v>
      </c>
      <c r="C10236">
        <v>61021100</v>
      </c>
      <c r="D10236" t="s">
        <v>68</v>
      </c>
      <c r="E10236" s="2">
        <v>7507.04</v>
      </c>
      <c r="F10236" s="2">
        <v>6931.86</v>
      </c>
      <c r="G10236" s="2">
        <v>7612.3799999999901</v>
      </c>
      <c r="H10236" s="2">
        <v>8274.93</v>
      </c>
      <c r="I10236" s="2">
        <v>6661.5199999999904</v>
      </c>
      <c r="J10236" s="2">
        <v>7149.33</v>
      </c>
      <c r="K10236" s="2">
        <v>9176.39</v>
      </c>
      <c r="L10236" s="2">
        <v>7292.6</v>
      </c>
      <c r="M10236" s="2">
        <v>6398.95</v>
      </c>
      <c r="N10236" s="2">
        <v>9.0949470177292804E-13</v>
      </c>
      <c r="O10236" s="2">
        <v>0</v>
      </c>
      <c r="P10236" s="2">
        <v>-9.0949470177292804E-13</v>
      </c>
    </row>
    <row r="10237" spans="1:16" outlineLevel="2" x14ac:dyDescent="0.25">
      <c r="A10237">
        <v>3000059334</v>
      </c>
      <c r="B10237" t="s">
        <v>798</v>
      </c>
      <c r="C10237">
        <v>61023000</v>
      </c>
      <c r="D10237" t="s">
        <v>69</v>
      </c>
      <c r="E10237" s="2">
        <v>226.4</v>
      </c>
      <c r="F10237" s="2">
        <v>0</v>
      </c>
      <c r="G10237" s="2">
        <v>0</v>
      </c>
      <c r="H10237" s="2">
        <v>113.97</v>
      </c>
      <c r="I10237" s="2">
        <v>54.72</v>
      </c>
      <c r="J10237" s="2">
        <v>0</v>
      </c>
      <c r="K10237" s="2">
        <v>65.78</v>
      </c>
      <c r="L10237" s="2">
        <v>110.69999999999899</v>
      </c>
      <c r="M10237" s="2">
        <v>1912.6399999999901</v>
      </c>
      <c r="N10237" s="2">
        <v>-2.8421709430404001E-14</v>
      </c>
      <c r="O10237" s="2">
        <v>0</v>
      </c>
      <c r="P10237" s="2">
        <v>0</v>
      </c>
    </row>
    <row r="10238" spans="1:16" outlineLevel="2" x14ac:dyDescent="0.25">
      <c r="A10238">
        <v>3000059334</v>
      </c>
      <c r="B10238" t="s">
        <v>798</v>
      </c>
      <c r="C10238">
        <v>61050000</v>
      </c>
      <c r="D10238" t="s">
        <v>63</v>
      </c>
      <c r="E10238" s="2">
        <v>877.52</v>
      </c>
      <c r="F10238" s="2">
        <v>-870.669999999997</v>
      </c>
      <c r="G10238" s="2">
        <v>887.04</v>
      </c>
      <c r="H10238" s="2">
        <v>105.979999999999</v>
      </c>
      <c r="I10238" s="2">
        <v>353.67999999999898</v>
      </c>
      <c r="J10238" s="2">
        <v>196.7</v>
      </c>
      <c r="K10238" s="2">
        <v>147.06</v>
      </c>
      <c r="L10238" s="2">
        <v>-115.319999999999</v>
      </c>
      <c r="M10238" s="2">
        <v>582.70999999999901</v>
      </c>
      <c r="N10238" s="2">
        <v>0</v>
      </c>
      <c r="O10238" s="2">
        <v>0</v>
      </c>
      <c r="P10238" s="2">
        <v>0</v>
      </c>
    </row>
    <row r="10239" spans="1:16" outlineLevel="2" x14ac:dyDescent="0.25">
      <c r="A10239">
        <v>3000059334</v>
      </c>
      <c r="B10239" t="s">
        <v>798</v>
      </c>
      <c r="C10239">
        <v>61050005</v>
      </c>
      <c r="D10239" t="s">
        <v>661</v>
      </c>
      <c r="E10239" s="2">
        <v>0</v>
      </c>
      <c r="F10239" s="2">
        <v>-10</v>
      </c>
      <c r="G10239" s="2">
        <v>0</v>
      </c>
      <c r="H10239" s="2">
        <v>0</v>
      </c>
      <c r="I10239" s="2">
        <v>140.75</v>
      </c>
      <c r="J10239" s="2">
        <v>-2.71</v>
      </c>
      <c r="K10239" s="2">
        <v>0</v>
      </c>
      <c r="L10239" s="2">
        <v>-153.28</v>
      </c>
      <c r="M10239" s="2">
        <v>0</v>
      </c>
      <c r="N10239" s="2">
        <v>0</v>
      </c>
      <c r="O10239" s="2">
        <v>0</v>
      </c>
      <c r="P10239" s="2">
        <v>0</v>
      </c>
    </row>
    <row r="10240" spans="1:16" outlineLevel="2" x14ac:dyDescent="0.25">
      <c r="A10240">
        <v>3000059334</v>
      </c>
      <c r="B10240" t="s">
        <v>798</v>
      </c>
      <c r="C10240">
        <v>61050007</v>
      </c>
      <c r="D10240" t="s">
        <v>669</v>
      </c>
      <c r="E10240" s="2">
        <v>0</v>
      </c>
      <c r="F10240" s="2">
        <v>-5164.91</v>
      </c>
      <c r="G10240" s="2">
        <v>398.87</v>
      </c>
      <c r="H10240" s="2">
        <v>6669.5199999999904</v>
      </c>
      <c r="I10240" s="2">
        <v>1181.83</v>
      </c>
      <c r="J10240" s="2">
        <v>1918.72999999999</v>
      </c>
      <c r="K10240" s="2">
        <v>2211.9699999999998</v>
      </c>
      <c r="L10240" s="2">
        <v>3834.95</v>
      </c>
      <c r="M10240" s="2">
        <v>-400.86</v>
      </c>
      <c r="N10240" s="2">
        <v>0</v>
      </c>
      <c r="O10240" s="2">
        <v>0</v>
      </c>
      <c r="P10240" s="2">
        <v>0</v>
      </c>
    </row>
    <row r="10241" spans="1:16" outlineLevel="2" x14ac:dyDescent="0.25">
      <c r="A10241">
        <v>3000059334</v>
      </c>
      <c r="B10241" t="s">
        <v>798</v>
      </c>
      <c r="C10241">
        <v>61052000</v>
      </c>
      <c r="D10241" t="s">
        <v>71</v>
      </c>
      <c r="E10241" s="2">
        <v>295.35000000000002</v>
      </c>
      <c r="F10241" s="2">
        <v>829.45</v>
      </c>
      <c r="G10241" s="2">
        <v>1063.6299999999901</v>
      </c>
      <c r="H10241" s="2">
        <v>752.97</v>
      </c>
      <c r="I10241" s="2">
        <v>1008.25</v>
      </c>
      <c r="J10241" s="2">
        <v>1363.17</v>
      </c>
      <c r="K10241" s="2">
        <v>772.60999999999899</v>
      </c>
      <c r="L10241" s="2">
        <v>1232.47999999999</v>
      </c>
      <c r="M10241" s="2">
        <v>841.68</v>
      </c>
      <c r="N10241" s="2">
        <v>0</v>
      </c>
      <c r="O10241" s="2">
        <v>0</v>
      </c>
      <c r="P10241" s="2">
        <v>0</v>
      </c>
    </row>
    <row r="10242" spans="1:16" outlineLevel="2" x14ac:dyDescent="0.25">
      <c r="A10242">
        <v>3000059334</v>
      </c>
      <c r="B10242" t="s">
        <v>798</v>
      </c>
      <c r="C10242">
        <v>61060000</v>
      </c>
      <c r="D10242" t="s">
        <v>72</v>
      </c>
      <c r="E10242" s="2">
        <v>497</v>
      </c>
      <c r="F10242" s="2">
        <v>384.72</v>
      </c>
      <c r="G10242" s="2">
        <v>420.25</v>
      </c>
      <c r="H10242" s="2">
        <v>394.99</v>
      </c>
      <c r="I10242" s="2">
        <v>170.12</v>
      </c>
      <c r="J10242" s="2">
        <v>-1151.22</v>
      </c>
      <c r="K10242" s="2">
        <v>430</v>
      </c>
      <c r="L10242" s="2">
        <v>376.49</v>
      </c>
      <c r="M10242" s="2">
        <v>409.79</v>
      </c>
      <c r="N10242" s="2">
        <v>-5.6843418860808002E-14</v>
      </c>
      <c r="O10242" s="2">
        <v>-1.4210854715202001E-14</v>
      </c>
      <c r="P10242" s="2">
        <v>2.8421709430404001E-14</v>
      </c>
    </row>
    <row r="10243" spans="1:16" outlineLevel="2" x14ac:dyDescent="0.25">
      <c r="A10243">
        <v>3000059334</v>
      </c>
      <c r="B10243" t="s">
        <v>798</v>
      </c>
      <c r="C10243">
        <v>61061000</v>
      </c>
      <c r="D10243" t="s">
        <v>111</v>
      </c>
      <c r="E10243" s="2">
        <v>336.72</v>
      </c>
      <c r="F10243" s="2">
        <v>336.72</v>
      </c>
      <c r="G10243" s="2">
        <v>336.72</v>
      </c>
      <c r="H10243" s="2">
        <v>336.72</v>
      </c>
      <c r="I10243" s="2">
        <v>324.39</v>
      </c>
      <c r="J10243" s="2">
        <v>-721.06</v>
      </c>
      <c r="K10243" s="2">
        <v>336.72</v>
      </c>
      <c r="L10243" s="2">
        <v>336.72</v>
      </c>
      <c r="M10243" s="2">
        <v>-336.72</v>
      </c>
      <c r="N10243" s="2">
        <v>0</v>
      </c>
      <c r="O10243" s="2">
        <v>0</v>
      </c>
      <c r="P10243" s="2">
        <v>0</v>
      </c>
    </row>
    <row r="10244" spans="1:16" outlineLevel="2" x14ac:dyDescent="0.25">
      <c r="A10244">
        <v>3000059334</v>
      </c>
      <c r="B10244" t="s">
        <v>798</v>
      </c>
      <c r="C10244">
        <v>61065000</v>
      </c>
      <c r="D10244" t="s">
        <v>10</v>
      </c>
      <c r="E10244" s="2">
        <v>200</v>
      </c>
      <c r="F10244" s="2">
        <v>200</v>
      </c>
      <c r="G10244" s="2">
        <v>-400</v>
      </c>
      <c r="H10244" s="2">
        <v>200</v>
      </c>
      <c r="I10244" s="2">
        <v>200</v>
      </c>
      <c r="J10244" s="2">
        <v>631</v>
      </c>
      <c r="K10244" s="2">
        <v>200</v>
      </c>
      <c r="L10244" s="2">
        <v>200</v>
      </c>
      <c r="M10244" s="2">
        <v>-400</v>
      </c>
      <c r="N10244" s="2">
        <v>0</v>
      </c>
      <c r="O10244" s="2">
        <v>0</v>
      </c>
      <c r="P10244" s="2">
        <v>0</v>
      </c>
    </row>
    <row r="10245" spans="1:16" outlineLevel="2" x14ac:dyDescent="0.25">
      <c r="A10245">
        <v>3000059334</v>
      </c>
      <c r="B10245" t="s">
        <v>798</v>
      </c>
      <c r="C10245">
        <v>61200000</v>
      </c>
      <c r="D10245" t="s">
        <v>74</v>
      </c>
      <c r="E10245" s="2">
        <v>862.4</v>
      </c>
      <c r="F10245" s="2">
        <v>782.969999999999</v>
      </c>
      <c r="G10245" s="2">
        <v>859.92</v>
      </c>
      <c r="H10245" s="2">
        <v>915.78</v>
      </c>
      <c r="I10245" s="2">
        <v>796.38</v>
      </c>
      <c r="J10245" s="2">
        <v>978.84</v>
      </c>
      <c r="K10245" s="2">
        <v>910.70999999999901</v>
      </c>
      <c r="L10245" s="2">
        <v>848.5</v>
      </c>
      <c r="M10245" s="2">
        <v>910.01</v>
      </c>
      <c r="N10245" s="2">
        <v>0</v>
      </c>
      <c r="O10245" s="2">
        <v>5.6843418860808002E-14</v>
      </c>
      <c r="P10245" s="2">
        <v>5.6843418860808002E-14</v>
      </c>
    </row>
    <row r="10246" spans="1:16" outlineLevel="2" x14ac:dyDescent="0.25">
      <c r="A10246">
        <v>3000059334</v>
      </c>
      <c r="B10246" t="s">
        <v>798</v>
      </c>
      <c r="C10246">
        <v>61202000</v>
      </c>
      <c r="D10246" t="s">
        <v>75</v>
      </c>
      <c r="E10246" s="2">
        <v>286.69</v>
      </c>
      <c r="F10246" s="2">
        <v>267.35000000000002</v>
      </c>
      <c r="G10246" s="2">
        <v>335.19</v>
      </c>
      <c r="H10246" s="2">
        <v>187.86</v>
      </c>
      <c r="I10246" s="2">
        <v>99.62</v>
      </c>
      <c r="J10246" s="2">
        <v>39.51</v>
      </c>
      <c r="K10246" s="2">
        <v>62.79</v>
      </c>
      <c r="L10246" s="2">
        <v>81.44</v>
      </c>
      <c r="M10246" s="2">
        <v>2.3199999999999998</v>
      </c>
      <c r="N10246" s="2">
        <v>0</v>
      </c>
      <c r="O10246" s="2">
        <v>0</v>
      </c>
      <c r="P10246" s="2">
        <v>3.5527136788005001E-15</v>
      </c>
    </row>
    <row r="10247" spans="1:16" outlineLevel="2" x14ac:dyDescent="0.25">
      <c r="A10247">
        <v>3000059334</v>
      </c>
      <c r="B10247" t="s">
        <v>798</v>
      </c>
      <c r="C10247">
        <v>61407000</v>
      </c>
      <c r="D10247" t="s">
        <v>101</v>
      </c>
      <c r="E10247" s="2">
        <v>7.14</v>
      </c>
      <c r="F10247" s="2">
        <v>0</v>
      </c>
      <c r="G10247" s="2">
        <v>0</v>
      </c>
      <c r="H10247" s="2">
        <v>0</v>
      </c>
      <c r="I10247" s="2">
        <v>0</v>
      </c>
      <c r="J10247" s="2">
        <v>0</v>
      </c>
      <c r="K10247" s="2">
        <v>0</v>
      </c>
      <c r="L10247" s="2">
        <v>0</v>
      </c>
      <c r="M10247" s="2">
        <v>0</v>
      </c>
      <c r="N10247" s="2">
        <v>0</v>
      </c>
      <c r="O10247" s="2">
        <v>0</v>
      </c>
      <c r="P10247" s="2">
        <v>0</v>
      </c>
    </row>
    <row r="10248" spans="1:16" outlineLevel="2" x14ac:dyDescent="0.25">
      <c r="A10248">
        <v>3000059334</v>
      </c>
      <c r="B10248" t="s">
        <v>798</v>
      </c>
      <c r="C10248">
        <v>63001000</v>
      </c>
      <c r="D10248" t="s">
        <v>14</v>
      </c>
      <c r="E10248" s="2">
        <v>-1027.5</v>
      </c>
      <c r="F10248" s="2">
        <v>765</v>
      </c>
      <c r="G10248" s="2">
        <v>1392.81</v>
      </c>
      <c r="H10248" s="2">
        <v>-137.80999999999901</v>
      </c>
      <c r="I10248" s="2">
        <v>533</v>
      </c>
      <c r="J10248" s="2">
        <v>432.99999999999898</v>
      </c>
      <c r="K10248" s="2">
        <v>326</v>
      </c>
      <c r="L10248" s="2">
        <v>502.92</v>
      </c>
      <c r="M10248" s="2">
        <v>507.99999999999898</v>
      </c>
      <c r="N10248" s="2">
        <v>0</v>
      </c>
      <c r="O10248" s="2">
        <v>0</v>
      </c>
      <c r="P10248" s="2">
        <v>0</v>
      </c>
    </row>
    <row r="10249" spans="1:16" outlineLevel="2" x14ac:dyDescent="0.25">
      <c r="A10249">
        <v>3000059334</v>
      </c>
      <c r="B10249" t="s">
        <v>798</v>
      </c>
      <c r="C10249">
        <v>63002000</v>
      </c>
      <c r="D10249" t="s">
        <v>15</v>
      </c>
      <c r="E10249" s="2">
        <v>254.12</v>
      </c>
      <c r="F10249" s="2">
        <v>227.91</v>
      </c>
      <c r="G10249" s="2">
        <v>280.26</v>
      </c>
      <c r="H10249" s="2">
        <v>192.86</v>
      </c>
      <c r="I10249" s="2">
        <v>201.64</v>
      </c>
      <c r="J10249" s="2">
        <v>131.16999999999999</v>
      </c>
      <c r="K10249" s="2">
        <v>166.48</v>
      </c>
      <c r="L10249" s="2">
        <v>140.01</v>
      </c>
      <c r="M10249" s="2">
        <v>41.99</v>
      </c>
      <c r="N10249" s="2">
        <v>0</v>
      </c>
      <c r="O10249" s="2">
        <v>0</v>
      </c>
      <c r="P10249" s="2">
        <v>0</v>
      </c>
    </row>
    <row r="10250" spans="1:16" outlineLevel="2" x14ac:dyDescent="0.25">
      <c r="A10250">
        <v>3000059334</v>
      </c>
      <c r="B10250" t="s">
        <v>798</v>
      </c>
      <c r="C10250">
        <v>63003000</v>
      </c>
      <c r="D10250" t="s">
        <v>228</v>
      </c>
      <c r="E10250" s="2">
        <v>699.45</v>
      </c>
      <c r="F10250" s="2">
        <v>578.88</v>
      </c>
      <c r="G10250" s="2">
        <v>697.93</v>
      </c>
      <c r="H10250" s="2">
        <v>580.37</v>
      </c>
      <c r="I10250" s="2">
        <v>579.98</v>
      </c>
      <c r="J10250" s="2">
        <v>583.33000000000004</v>
      </c>
      <c r="K10250" s="2">
        <v>581.58000000000004</v>
      </c>
      <c r="L10250" s="2">
        <v>582.88</v>
      </c>
      <c r="M10250" s="2">
        <v>588.61</v>
      </c>
      <c r="N10250" s="2">
        <v>0</v>
      </c>
      <c r="O10250" s="2">
        <v>0</v>
      </c>
      <c r="P10250" s="2">
        <v>0</v>
      </c>
    </row>
    <row r="10251" spans="1:16" outlineLevel="2" x14ac:dyDescent="0.25">
      <c r="A10251">
        <v>3000059334</v>
      </c>
      <c r="B10251" t="s">
        <v>798</v>
      </c>
      <c r="C10251">
        <v>63005000</v>
      </c>
      <c r="D10251" t="s">
        <v>18</v>
      </c>
      <c r="E10251" s="2">
        <v>1945.04</v>
      </c>
      <c r="F10251" s="2">
        <v>6991.95</v>
      </c>
      <c r="G10251" s="2">
        <v>4610.6099999999997</v>
      </c>
      <c r="H10251" s="2">
        <v>5016.6799999999903</v>
      </c>
      <c r="I10251" s="2">
        <v>4610.6099999999997</v>
      </c>
      <c r="J10251" s="2">
        <v>4610.6099999999997</v>
      </c>
      <c r="K10251" s="2">
        <v>4610.6000000000004</v>
      </c>
      <c r="L10251" s="2">
        <v>2926.35</v>
      </c>
      <c r="M10251" s="2">
        <v>1735.6799999999901</v>
      </c>
      <c r="N10251" s="2">
        <v>0</v>
      </c>
      <c r="O10251" s="2">
        <v>0</v>
      </c>
      <c r="P10251" s="2">
        <v>0</v>
      </c>
    </row>
    <row r="10252" spans="1:16" outlineLevel="2" x14ac:dyDescent="0.25">
      <c r="A10252">
        <v>3000059334</v>
      </c>
      <c r="B10252" t="s">
        <v>798</v>
      </c>
      <c r="C10252">
        <v>63005200</v>
      </c>
      <c r="D10252" t="s">
        <v>19</v>
      </c>
      <c r="E10252" s="2">
        <v>87.11</v>
      </c>
      <c r="F10252" s="2">
        <v>87.11</v>
      </c>
      <c r="G10252" s="2">
        <v>0</v>
      </c>
      <c r="H10252" s="2">
        <v>0</v>
      </c>
      <c r="I10252" s="2">
        <v>712.98</v>
      </c>
      <c r="J10252" s="2">
        <v>87.11</v>
      </c>
      <c r="K10252" s="2">
        <v>87.11</v>
      </c>
      <c r="L10252" s="2">
        <v>0</v>
      </c>
      <c r="M10252" s="2">
        <v>231.37</v>
      </c>
      <c r="N10252" s="2">
        <v>0</v>
      </c>
      <c r="O10252" s="2">
        <v>0</v>
      </c>
      <c r="P10252" s="2">
        <v>0</v>
      </c>
    </row>
    <row r="10253" spans="1:16" outlineLevel="2" x14ac:dyDescent="0.25">
      <c r="A10253">
        <v>3000059334</v>
      </c>
      <c r="B10253" t="s">
        <v>798</v>
      </c>
      <c r="C10253">
        <v>63005300</v>
      </c>
      <c r="D10253" t="s">
        <v>92</v>
      </c>
      <c r="E10253" s="2">
        <v>0</v>
      </c>
      <c r="F10253" s="2">
        <v>0</v>
      </c>
      <c r="G10253" s="2">
        <v>0</v>
      </c>
      <c r="H10253" s="2">
        <v>0</v>
      </c>
      <c r="I10253" s="2">
        <v>0</v>
      </c>
      <c r="J10253" s="2">
        <v>0</v>
      </c>
      <c r="K10253" s="2">
        <v>0.01</v>
      </c>
      <c r="L10253" s="2">
        <v>518.51</v>
      </c>
      <c r="M10253" s="2">
        <v>1037</v>
      </c>
      <c r="N10253" s="2">
        <v>0</v>
      </c>
      <c r="O10253" s="2">
        <v>0</v>
      </c>
      <c r="P10253" s="2">
        <v>0</v>
      </c>
    </row>
    <row r="10254" spans="1:16" outlineLevel="2" x14ac:dyDescent="0.25">
      <c r="A10254">
        <v>3000059334</v>
      </c>
      <c r="B10254" t="s">
        <v>798</v>
      </c>
      <c r="C10254">
        <v>63006000</v>
      </c>
      <c r="D10254" t="s">
        <v>20</v>
      </c>
      <c r="E10254" s="2">
        <v>178.32</v>
      </c>
      <c r="F10254" s="2">
        <v>178.32</v>
      </c>
      <c r="G10254" s="2">
        <v>178.32</v>
      </c>
      <c r="H10254" s="2">
        <v>193.32</v>
      </c>
      <c r="I10254" s="2">
        <v>182.07</v>
      </c>
      <c r="J10254" s="2">
        <v>194.99</v>
      </c>
      <c r="K10254" s="2">
        <v>194.99</v>
      </c>
      <c r="L10254" s="2">
        <v>194.98999999999899</v>
      </c>
      <c r="M10254" s="2">
        <v>194.99</v>
      </c>
      <c r="N10254" s="2">
        <v>0</v>
      </c>
      <c r="O10254" s="2">
        <v>0</v>
      </c>
      <c r="P10254" s="2">
        <v>0</v>
      </c>
    </row>
    <row r="10255" spans="1:16" outlineLevel="2" x14ac:dyDescent="0.25">
      <c r="A10255">
        <v>3000059334</v>
      </c>
      <c r="B10255" t="s">
        <v>798</v>
      </c>
      <c r="C10255">
        <v>65003000</v>
      </c>
      <c r="D10255" t="s">
        <v>29</v>
      </c>
      <c r="E10255" s="2">
        <v>0</v>
      </c>
      <c r="F10255" s="2">
        <v>0</v>
      </c>
      <c r="G10255" s="2">
        <v>0</v>
      </c>
      <c r="H10255" s="2">
        <v>0</v>
      </c>
      <c r="I10255" s="2">
        <v>0</v>
      </c>
      <c r="J10255" s="2">
        <v>0</v>
      </c>
      <c r="K10255" s="2">
        <v>0</v>
      </c>
      <c r="L10255" s="2">
        <v>0</v>
      </c>
      <c r="M10255" s="2">
        <v>0</v>
      </c>
      <c r="N10255" s="2">
        <v>0</v>
      </c>
      <c r="O10255" s="2">
        <v>0</v>
      </c>
      <c r="P10255" s="2">
        <v>0</v>
      </c>
    </row>
    <row r="10256" spans="1:16" outlineLevel="2" x14ac:dyDescent="0.25">
      <c r="A10256">
        <v>3000059334</v>
      </c>
      <c r="B10256" t="s">
        <v>798</v>
      </c>
      <c r="C10256">
        <v>65003200</v>
      </c>
      <c r="D10256" t="s">
        <v>30</v>
      </c>
      <c r="E10256" s="2">
        <v>6213.68</v>
      </c>
      <c r="F10256" s="2">
        <v>3976.32</v>
      </c>
      <c r="G10256" s="2">
        <v>462.14</v>
      </c>
      <c r="H10256" s="2">
        <v>2990.06</v>
      </c>
      <c r="I10256" s="2">
        <v>2191.19</v>
      </c>
      <c r="J10256" s="2">
        <v>91.739999999999895</v>
      </c>
      <c r="K10256" s="2">
        <v>2047.6199999999899</v>
      </c>
      <c r="L10256" s="2">
        <v>2802.33</v>
      </c>
      <c r="M10256" s="2">
        <v>586.24</v>
      </c>
      <c r="N10256" s="2">
        <v>1.4210854715202001E-14</v>
      </c>
      <c r="O10256" s="2">
        <v>0</v>
      </c>
      <c r="P10256" s="2">
        <v>0</v>
      </c>
    </row>
    <row r="10257" spans="1:16" outlineLevel="2" x14ac:dyDescent="0.25">
      <c r="A10257">
        <v>3000059334</v>
      </c>
      <c r="B10257" t="s">
        <v>798</v>
      </c>
      <c r="C10257">
        <v>65004100</v>
      </c>
      <c r="D10257" t="s">
        <v>32</v>
      </c>
      <c r="E10257" s="2">
        <v>0</v>
      </c>
      <c r="F10257" s="2">
        <v>0</v>
      </c>
      <c r="G10257" s="2">
        <v>349.41</v>
      </c>
      <c r="H10257" s="2">
        <v>2609.54</v>
      </c>
      <c r="I10257" s="2">
        <v>1095.06</v>
      </c>
      <c r="J10257" s="2">
        <v>135.15</v>
      </c>
      <c r="K10257" s="2">
        <v>0</v>
      </c>
      <c r="L10257" s="2">
        <v>0</v>
      </c>
      <c r="M10257" s="2">
        <v>428</v>
      </c>
      <c r="N10257" s="2">
        <v>0</v>
      </c>
      <c r="O10257" s="2">
        <v>0</v>
      </c>
      <c r="P10257" s="2">
        <v>0</v>
      </c>
    </row>
    <row r="10258" spans="1:16" outlineLevel="2" x14ac:dyDescent="0.25">
      <c r="A10258">
        <v>3000059334</v>
      </c>
      <c r="B10258" t="s">
        <v>798</v>
      </c>
      <c r="C10258">
        <v>65100000</v>
      </c>
      <c r="D10258" t="s">
        <v>41</v>
      </c>
      <c r="E10258" s="2">
        <v>254.29999999999899</v>
      </c>
      <c r="F10258" s="2">
        <v>55.62</v>
      </c>
      <c r="G10258" s="2">
        <v>0</v>
      </c>
      <c r="H10258" s="2">
        <v>0</v>
      </c>
      <c r="I10258" s="2">
        <v>0</v>
      </c>
      <c r="J10258" s="2">
        <v>0</v>
      </c>
      <c r="K10258" s="2">
        <v>0</v>
      </c>
      <c r="L10258" s="2">
        <v>0</v>
      </c>
      <c r="M10258" s="2">
        <v>0</v>
      </c>
      <c r="N10258" s="2">
        <v>0</v>
      </c>
      <c r="O10258" s="2">
        <v>0</v>
      </c>
      <c r="P10258" s="2">
        <v>0</v>
      </c>
    </row>
    <row r="10259" spans="1:16" outlineLevel="2" x14ac:dyDescent="0.25">
      <c r="A10259">
        <v>3000059334</v>
      </c>
      <c r="B10259" t="s">
        <v>798</v>
      </c>
      <c r="C10259">
        <v>65101000</v>
      </c>
      <c r="D10259" t="s">
        <v>42</v>
      </c>
      <c r="E10259" s="2">
        <v>629.25</v>
      </c>
      <c r="F10259" s="2">
        <v>753.23</v>
      </c>
      <c r="G10259" s="2">
        <v>916.78</v>
      </c>
      <c r="H10259" s="2">
        <v>948.11</v>
      </c>
      <c r="I10259" s="2">
        <v>1736</v>
      </c>
      <c r="J10259" s="2">
        <v>1224.79</v>
      </c>
      <c r="K10259" s="2">
        <v>1359.34</v>
      </c>
      <c r="L10259" s="2">
        <v>1056.99</v>
      </c>
      <c r="M10259" s="2">
        <v>898.2</v>
      </c>
      <c r="N10259" s="2">
        <v>0</v>
      </c>
      <c r="O10259" s="2">
        <v>0</v>
      </c>
      <c r="P10259" s="2">
        <v>0</v>
      </c>
    </row>
    <row r="10260" spans="1:16" outlineLevel="2" x14ac:dyDescent="0.25">
      <c r="A10260">
        <v>3000059334</v>
      </c>
      <c r="B10260" t="s">
        <v>798</v>
      </c>
      <c r="C10260">
        <v>65200000</v>
      </c>
      <c r="D10260" t="s">
        <v>45</v>
      </c>
      <c r="E10260" s="2">
        <v>0</v>
      </c>
      <c r="F10260" s="2">
        <v>0</v>
      </c>
      <c r="G10260" s="2">
        <v>0</v>
      </c>
      <c r="H10260" s="2">
        <v>0</v>
      </c>
      <c r="I10260" s="2">
        <v>0</v>
      </c>
      <c r="J10260" s="2">
        <v>0</v>
      </c>
      <c r="K10260" s="2">
        <v>0</v>
      </c>
      <c r="L10260" s="2">
        <v>0</v>
      </c>
      <c r="M10260" s="2">
        <v>0</v>
      </c>
      <c r="N10260" s="2">
        <v>0</v>
      </c>
      <c r="O10260" s="2">
        <v>0</v>
      </c>
      <c r="P10260" s="2">
        <v>0</v>
      </c>
    </row>
    <row r="10261" spans="1:16" outlineLevel="2" x14ac:dyDescent="0.25">
      <c r="A10261">
        <v>3000059334</v>
      </c>
      <c r="B10261" t="s">
        <v>798</v>
      </c>
      <c r="C10261">
        <v>65240000</v>
      </c>
      <c r="D10261" t="s">
        <v>47</v>
      </c>
      <c r="E10261" s="2">
        <v>83.49</v>
      </c>
      <c r="F10261" s="2">
        <v>0</v>
      </c>
      <c r="G10261" s="2">
        <v>0</v>
      </c>
      <c r="H10261" s="2">
        <v>47.769999999999897</v>
      </c>
      <c r="I10261" s="2">
        <v>16.670000000000002</v>
      </c>
      <c r="J10261" s="2">
        <v>473.76</v>
      </c>
      <c r="K10261" s="2">
        <v>-1.8651746813702601E-14</v>
      </c>
      <c r="L10261" s="2">
        <v>92.88</v>
      </c>
      <c r="M10261" s="2">
        <v>-59.02</v>
      </c>
      <c r="N10261" s="2">
        <v>0</v>
      </c>
      <c r="O10261" s="2">
        <v>0</v>
      </c>
      <c r="P10261" s="2">
        <v>0</v>
      </c>
    </row>
    <row r="10262" spans="1:16" outlineLevel="2" x14ac:dyDescent="0.25">
      <c r="A10262">
        <v>3000059334</v>
      </c>
      <c r="B10262" t="s">
        <v>798</v>
      </c>
      <c r="C10262">
        <v>65301300</v>
      </c>
      <c r="D10262" t="s">
        <v>50</v>
      </c>
      <c r="E10262" s="2">
        <v>0</v>
      </c>
      <c r="F10262" s="2">
        <v>0</v>
      </c>
      <c r="G10262" s="2">
        <v>0</v>
      </c>
      <c r="H10262" s="2">
        <v>0</v>
      </c>
      <c r="I10262" s="2">
        <v>0</v>
      </c>
      <c r="J10262" s="2">
        <v>0</v>
      </c>
      <c r="K10262" s="2">
        <v>0</v>
      </c>
      <c r="L10262" s="2">
        <v>35.82</v>
      </c>
      <c r="M10262" s="2">
        <v>0</v>
      </c>
      <c r="N10262" s="2">
        <v>0</v>
      </c>
      <c r="O10262" s="2">
        <v>0</v>
      </c>
      <c r="P10262" s="2">
        <v>0</v>
      </c>
    </row>
    <row r="10263" spans="1:16" outlineLevel="2" x14ac:dyDescent="0.25">
      <c r="A10263">
        <v>3000059334</v>
      </c>
      <c r="B10263" t="s">
        <v>798</v>
      </c>
      <c r="C10263">
        <v>65302200</v>
      </c>
      <c r="D10263" t="s">
        <v>55</v>
      </c>
      <c r="E10263" s="2">
        <v>0</v>
      </c>
      <c r="F10263" s="2">
        <v>0</v>
      </c>
      <c r="G10263" s="2">
        <v>116.15</v>
      </c>
      <c r="H10263" s="2">
        <v>87.11</v>
      </c>
      <c r="I10263" s="2">
        <v>13.87</v>
      </c>
      <c r="J10263" s="2">
        <v>0</v>
      </c>
      <c r="K10263" s="2">
        <v>34.36</v>
      </c>
      <c r="L10263" s="2">
        <v>241.79999999999899</v>
      </c>
      <c r="M10263" s="2">
        <v>289</v>
      </c>
      <c r="N10263" s="2">
        <v>0</v>
      </c>
      <c r="O10263" s="2">
        <v>0</v>
      </c>
      <c r="P10263" s="2">
        <v>0</v>
      </c>
    </row>
    <row r="10264" spans="1:16" outlineLevel="2" x14ac:dyDescent="0.25">
      <c r="A10264">
        <v>3000059334</v>
      </c>
      <c r="B10264" t="s">
        <v>798</v>
      </c>
      <c r="C10264">
        <v>65302400</v>
      </c>
      <c r="D10264" t="s">
        <v>56</v>
      </c>
      <c r="E10264" s="2">
        <v>0</v>
      </c>
      <c r="F10264" s="2">
        <v>255.5</v>
      </c>
      <c r="G10264" s="2">
        <v>127.75</v>
      </c>
      <c r="H10264" s="2">
        <v>255.5</v>
      </c>
      <c r="I10264" s="2">
        <v>0</v>
      </c>
      <c r="J10264" s="2">
        <v>127.75</v>
      </c>
      <c r="K10264" s="2">
        <v>127.75</v>
      </c>
      <c r="L10264" s="2">
        <v>127.75</v>
      </c>
      <c r="M10264" s="2">
        <v>128.26</v>
      </c>
      <c r="N10264" s="2">
        <v>0</v>
      </c>
      <c r="O10264" s="2">
        <v>0</v>
      </c>
      <c r="P10264" s="2">
        <v>0</v>
      </c>
    </row>
    <row r="10265" spans="1:16" outlineLevel="2" x14ac:dyDescent="0.25">
      <c r="A10265">
        <v>3000059334</v>
      </c>
      <c r="B10265" t="s">
        <v>798</v>
      </c>
      <c r="C10265">
        <v>67000100</v>
      </c>
      <c r="D10265" t="s">
        <v>108</v>
      </c>
      <c r="E10265" s="2">
        <v>3461.25</v>
      </c>
      <c r="F10265" s="2">
        <v>3556.45</v>
      </c>
      <c r="G10265" s="2">
        <v>4418.1099999999997</v>
      </c>
      <c r="H10265" s="2">
        <v>4241.6099999999997</v>
      </c>
      <c r="I10265" s="2">
        <v>4269.07</v>
      </c>
      <c r="J10265" s="2">
        <v>4370.8500000000004</v>
      </c>
      <c r="K10265" s="2">
        <v>4264.8599999999997</v>
      </c>
      <c r="L10265" s="2">
        <v>3844.88</v>
      </c>
      <c r="M10265" s="2">
        <v>3201</v>
      </c>
      <c r="N10265" s="2">
        <v>0</v>
      </c>
      <c r="O10265" s="2">
        <v>0</v>
      </c>
      <c r="P10265" s="2">
        <v>0</v>
      </c>
    </row>
    <row r="10266" spans="1:16" outlineLevel="2" x14ac:dyDescent="0.25">
      <c r="A10266">
        <v>3000059334</v>
      </c>
      <c r="B10266" t="s">
        <v>798</v>
      </c>
      <c r="C10266">
        <v>69000200</v>
      </c>
      <c r="D10266" t="s">
        <v>83</v>
      </c>
      <c r="E10266" s="2">
        <v>1639.57</v>
      </c>
      <c r="F10266" s="2">
        <v>1639.57</v>
      </c>
      <c r="G10266" s="2">
        <v>491.78</v>
      </c>
      <c r="H10266" s="2">
        <v>1639.57</v>
      </c>
      <c r="I10266" s="2">
        <v>1639.57</v>
      </c>
      <c r="J10266" s="2">
        <v>1639.57</v>
      </c>
      <c r="K10266" s="2">
        <v>1786.8</v>
      </c>
      <c r="L10266" s="2">
        <v>1786.8</v>
      </c>
      <c r="M10266" s="2">
        <v>1570.6</v>
      </c>
      <c r="N10266" s="2">
        <v>0</v>
      </c>
      <c r="O10266" s="2">
        <v>0</v>
      </c>
      <c r="P10266" s="2">
        <v>0</v>
      </c>
    </row>
    <row r="10267" spans="1:16" outlineLevel="1" x14ac:dyDescent="0.25">
      <c r="A10267" s="1" t="s">
        <v>1454</v>
      </c>
      <c r="E10267" s="2">
        <f>SUBTOTAL(9,E10235:E10266)</f>
        <v>29210.800000000003</v>
      </c>
      <c r="F10267" s="2">
        <f>SUBTOTAL(9,F10235:F10266)</f>
        <v>26211.329999999991</v>
      </c>
      <c r="G10267" s="2">
        <f>SUBTOTAL(9,G10235:G10266)</f>
        <v>29365.199999999972</v>
      </c>
      <c r="H10267" s="2">
        <f>SUBTOTAL(9,H10235:H10266)</f>
        <v>40355.599999999984</v>
      </c>
      <c r="I10267" s="2">
        <f>SUBTOTAL(9,I10235:I10266)</f>
        <v>32635.769999999982</v>
      </c>
      <c r="J10267" s="2">
        <f>SUBTOTAL(9,J10235:J10266)</f>
        <v>28244.299999999996</v>
      </c>
      <c r="K10267" s="2">
        <f>SUBTOTAL(9,K10235:K10266)</f>
        <v>33764.329999999987</v>
      </c>
      <c r="L10267" s="2">
        <f>SUBTOTAL(9,L10235:L10266)</f>
        <v>32762.989999999972</v>
      </c>
      <c r="M10267" s="2">
        <f>SUBTOTAL(9,M10235:M10266)</f>
        <v>25038.629999999979</v>
      </c>
      <c r="N10267" s="2">
        <f>SUBTOTAL(9,N10235:N10266)</f>
        <v>8.3844042819691802E-13</v>
      </c>
      <c r="O10267" s="2">
        <f>SUBTOTAL(9,O10235:O10266)</f>
        <v>4.9737991503207003E-13</v>
      </c>
      <c r="P10267" s="2">
        <f>SUBTOTAL(9,P10235:P10266)</f>
        <v>-3.6592950891645149E-13</v>
      </c>
    </row>
    <row r="10268" spans="1:16" outlineLevel="2" x14ac:dyDescent="0.25">
      <c r="A10268">
        <v>3000059335</v>
      </c>
      <c r="B10268" t="s">
        <v>799</v>
      </c>
      <c r="C10268">
        <v>61010000</v>
      </c>
      <c r="D10268" t="s">
        <v>67</v>
      </c>
      <c r="E10268" s="2">
        <v>3755.47</v>
      </c>
      <c r="F10268" s="2">
        <v>3513.1899999999901</v>
      </c>
      <c r="G10268" s="2">
        <v>3869.95</v>
      </c>
      <c r="H10268" s="2">
        <v>3797.87</v>
      </c>
      <c r="I10268" s="2">
        <v>3924.47</v>
      </c>
      <c r="J10268" s="2">
        <v>3797.87</v>
      </c>
      <c r="K10268" s="2">
        <v>3924.47</v>
      </c>
      <c r="L10268" s="2">
        <v>3924.46</v>
      </c>
      <c r="M10268" s="2">
        <v>3797.8799999999901</v>
      </c>
      <c r="N10268" s="2">
        <v>0</v>
      </c>
      <c r="O10268" s="2">
        <v>0</v>
      </c>
      <c r="P10268" s="2">
        <v>0</v>
      </c>
    </row>
    <row r="10269" spans="1:16" outlineLevel="2" x14ac:dyDescent="0.25">
      <c r="A10269">
        <v>3000059335</v>
      </c>
      <c r="B10269" t="s">
        <v>799</v>
      </c>
      <c r="C10269">
        <v>61021100</v>
      </c>
      <c r="D10269" t="s">
        <v>68</v>
      </c>
      <c r="E10269" s="2">
        <v>6790.82</v>
      </c>
      <c r="F10269" s="2">
        <v>6463.07</v>
      </c>
      <c r="G10269" s="2">
        <v>7380.94</v>
      </c>
      <c r="H10269" s="2">
        <v>7009.18</v>
      </c>
      <c r="I10269" s="2">
        <v>8021.79</v>
      </c>
      <c r="J10269" s="2">
        <v>6887.1299999999901</v>
      </c>
      <c r="K10269" s="2">
        <v>8927.86</v>
      </c>
      <c r="L10269" s="2">
        <v>9271.3699999999899</v>
      </c>
      <c r="M10269" s="2">
        <v>7963.0599999999904</v>
      </c>
      <c r="N10269" s="2">
        <v>0</v>
      </c>
      <c r="O10269" s="2">
        <v>4.5474735088646402E-13</v>
      </c>
      <c r="P10269" s="2">
        <v>0</v>
      </c>
    </row>
    <row r="10270" spans="1:16" outlineLevel="2" x14ac:dyDescent="0.25">
      <c r="A10270">
        <v>3000059335</v>
      </c>
      <c r="B10270" t="s">
        <v>799</v>
      </c>
      <c r="C10270">
        <v>61023000</v>
      </c>
      <c r="D10270" t="s">
        <v>69</v>
      </c>
      <c r="E10270" s="2">
        <v>-236.20999999999901</v>
      </c>
      <c r="F10270" s="2">
        <v>92.71</v>
      </c>
      <c r="G10270" s="2">
        <v>1497.47</v>
      </c>
      <c r="H10270" s="2">
        <v>-230.719999999999</v>
      </c>
      <c r="I10270" s="2">
        <v>2676.31</v>
      </c>
      <c r="J10270" s="2">
        <v>-98.519999999999897</v>
      </c>
      <c r="K10270" s="2">
        <v>797.73</v>
      </c>
      <c r="L10270" s="2">
        <v>409.4</v>
      </c>
      <c r="M10270" s="2">
        <v>515.58999999999901</v>
      </c>
      <c r="N10270" s="2">
        <v>0</v>
      </c>
      <c r="O10270" s="2">
        <v>0</v>
      </c>
      <c r="P10270" s="2">
        <v>5.6843418860808002E-14</v>
      </c>
    </row>
    <row r="10271" spans="1:16" outlineLevel="2" x14ac:dyDescent="0.25">
      <c r="A10271">
        <v>3000059335</v>
      </c>
      <c r="B10271" t="s">
        <v>799</v>
      </c>
      <c r="C10271">
        <v>61050000</v>
      </c>
      <c r="D10271" t="s">
        <v>63</v>
      </c>
      <c r="E10271" s="2">
        <v>-4870.75</v>
      </c>
      <c r="F10271" s="2">
        <v>613.57999999999902</v>
      </c>
      <c r="G10271" s="2">
        <v>-416.77</v>
      </c>
      <c r="H10271" s="2">
        <v>394.97</v>
      </c>
      <c r="I10271" s="2">
        <v>6.8399999999996801</v>
      </c>
      <c r="J10271" s="2">
        <v>105.619999999999</v>
      </c>
      <c r="K10271" s="2">
        <v>193.599999999999</v>
      </c>
      <c r="L10271" s="2">
        <v>69.779999999999902</v>
      </c>
      <c r="M10271" s="2">
        <v>132.16</v>
      </c>
      <c r="N10271" s="2">
        <v>0</v>
      </c>
      <c r="O10271" s="2">
        <v>0</v>
      </c>
      <c r="P10271" s="2">
        <v>0</v>
      </c>
    </row>
    <row r="10272" spans="1:16" outlineLevel="2" x14ac:dyDescent="0.25">
      <c r="A10272">
        <v>3000059335</v>
      </c>
      <c r="B10272" t="s">
        <v>799</v>
      </c>
      <c r="C10272">
        <v>61050005</v>
      </c>
      <c r="D10272" t="s">
        <v>661</v>
      </c>
      <c r="E10272" s="2">
        <v>0</v>
      </c>
      <c r="F10272" s="2">
        <v>-70</v>
      </c>
      <c r="G10272" s="2">
        <v>-36.67</v>
      </c>
      <c r="H10272" s="2">
        <v>-150</v>
      </c>
      <c r="I10272" s="2">
        <v>100.75</v>
      </c>
      <c r="J10272" s="2">
        <v>-110</v>
      </c>
      <c r="K10272" s="2">
        <v>-50</v>
      </c>
      <c r="L10272" s="2">
        <v>-100</v>
      </c>
      <c r="M10272" s="2">
        <v>0</v>
      </c>
      <c r="N10272" s="2">
        <v>0</v>
      </c>
      <c r="O10272" s="2">
        <v>0</v>
      </c>
      <c r="P10272" s="2">
        <v>0</v>
      </c>
    </row>
    <row r="10273" spans="1:16" outlineLevel="2" x14ac:dyDescent="0.25">
      <c r="A10273">
        <v>3000059335</v>
      </c>
      <c r="B10273" t="s">
        <v>799</v>
      </c>
      <c r="C10273">
        <v>61050007</v>
      </c>
      <c r="D10273" t="s">
        <v>669</v>
      </c>
      <c r="E10273" s="2">
        <v>0</v>
      </c>
      <c r="F10273" s="2">
        <v>-618.43999999999903</v>
      </c>
      <c r="G10273" s="2">
        <v>9397.03999999999</v>
      </c>
      <c r="H10273" s="2">
        <v>-184.4</v>
      </c>
      <c r="I10273" s="2">
        <v>-7136.62</v>
      </c>
      <c r="J10273" s="2">
        <v>95</v>
      </c>
      <c r="K10273" s="2">
        <v>604.13999999999896</v>
      </c>
      <c r="L10273" s="2">
        <v>236.35</v>
      </c>
      <c r="M10273" s="2">
        <v>-1055.9099999999901</v>
      </c>
      <c r="N10273" s="2">
        <v>0</v>
      </c>
      <c r="O10273" s="2">
        <v>0</v>
      </c>
      <c r="P10273" s="2">
        <v>0</v>
      </c>
    </row>
    <row r="10274" spans="1:16" outlineLevel="2" x14ac:dyDescent="0.25">
      <c r="A10274">
        <v>3000059335</v>
      </c>
      <c r="B10274" t="s">
        <v>799</v>
      </c>
      <c r="C10274">
        <v>61052000</v>
      </c>
      <c r="D10274" t="s">
        <v>71</v>
      </c>
      <c r="E10274" s="2">
        <v>337.38999999999902</v>
      </c>
      <c r="F10274" s="2">
        <v>883.83999999999901</v>
      </c>
      <c r="G10274" s="2">
        <v>1141.23</v>
      </c>
      <c r="H10274" s="2">
        <v>805.70999999999901</v>
      </c>
      <c r="I10274" s="2">
        <v>1066.71</v>
      </c>
      <c r="J10274" s="2">
        <v>1429.61</v>
      </c>
      <c r="K10274" s="2">
        <v>825.79</v>
      </c>
      <c r="L10274" s="2">
        <v>1314.0599999999899</v>
      </c>
      <c r="M10274" s="2">
        <v>941.05</v>
      </c>
      <c r="N10274" s="2">
        <v>0</v>
      </c>
      <c r="O10274" s="2">
        <v>0</v>
      </c>
      <c r="P10274" s="2">
        <v>0</v>
      </c>
    </row>
    <row r="10275" spans="1:16" outlineLevel="2" x14ac:dyDescent="0.25">
      <c r="A10275">
        <v>3000059335</v>
      </c>
      <c r="B10275" t="s">
        <v>799</v>
      </c>
      <c r="C10275">
        <v>61060000</v>
      </c>
      <c r="D10275" t="s">
        <v>72</v>
      </c>
      <c r="E10275" s="2">
        <v>556.16999999999996</v>
      </c>
      <c r="F10275" s="2">
        <v>620.849999999999</v>
      </c>
      <c r="G10275" s="2">
        <v>674.35999999999899</v>
      </c>
      <c r="H10275" s="2">
        <v>730.79</v>
      </c>
      <c r="I10275" s="2">
        <v>792.73</v>
      </c>
      <c r="J10275" s="2">
        <v>-1757.37</v>
      </c>
      <c r="K10275" s="2">
        <v>686.82999999999902</v>
      </c>
      <c r="L10275" s="2">
        <v>768.65999999999894</v>
      </c>
      <c r="M10275" s="2">
        <v>860.8</v>
      </c>
      <c r="N10275" s="2">
        <v>-2.8421709430404001E-14</v>
      </c>
      <c r="O10275" s="2">
        <v>5.6843418860808002E-14</v>
      </c>
      <c r="P10275" s="2">
        <v>0</v>
      </c>
    </row>
    <row r="10276" spans="1:16" outlineLevel="2" x14ac:dyDescent="0.25">
      <c r="A10276">
        <v>3000059335</v>
      </c>
      <c r="B10276" t="s">
        <v>799</v>
      </c>
      <c r="C10276">
        <v>61061000</v>
      </c>
      <c r="D10276" t="s">
        <v>111</v>
      </c>
      <c r="E10276" s="2">
        <v>344.29</v>
      </c>
      <c r="F10276" s="2">
        <v>344.29</v>
      </c>
      <c r="G10276" s="2">
        <v>344.29</v>
      </c>
      <c r="H10276" s="2">
        <v>344.29</v>
      </c>
      <c r="I10276" s="2">
        <v>331.96</v>
      </c>
      <c r="J10276" s="2">
        <v>-737.27</v>
      </c>
      <c r="K10276" s="2">
        <v>344.29</v>
      </c>
      <c r="L10276" s="2">
        <v>344.29</v>
      </c>
      <c r="M10276" s="2">
        <v>-344.29</v>
      </c>
      <c r="N10276" s="2">
        <v>0</v>
      </c>
      <c r="O10276" s="2">
        <v>0</v>
      </c>
      <c r="P10276" s="2">
        <v>0</v>
      </c>
    </row>
    <row r="10277" spans="1:16" outlineLevel="2" x14ac:dyDescent="0.25">
      <c r="A10277">
        <v>3000059335</v>
      </c>
      <c r="B10277" t="s">
        <v>799</v>
      </c>
      <c r="C10277">
        <v>61065000</v>
      </c>
      <c r="D10277" t="s">
        <v>10</v>
      </c>
      <c r="E10277" s="2">
        <v>200</v>
      </c>
      <c r="F10277" s="2">
        <v>200</v>
      </c>
      <c r="G10277" s="2">
        <v>-400</v>
      </c>
      <c r="H10277" s="2">
        <v>850</v>
      </c>
      <c r="I10277" s="2">
        <v>200</v>
      </c>
      <c r="J10277" s="2">
        <v>402</v>
      </c>
      <c r="K10277" s="2">
        <v>200</v>
      </c>
      <c r="L10277" s="2">
        <v>200</v>
      </c>
      <c r="M10277" s="2">
        <v>559</v>
      </c>
      <c r="N10277" s="2">
        <v>0</v>
      </c>
      <c r="O10277" s="2">
        <v>0</v>
      </c>
      <c r="P10277" s="2">
        <v>0</v>
      </c>
    </row>
    <row r="10278" spans="1:16" outlineLevel="2" x14ac:dyDescent="0.25">
      <c r="A10278">
        <v>3000059335</v>
      </c>
      <c r="B10278" t="s">
        <v>799</v>
      </c>
      <c r="C10278">
        <v>61200000</v>
      </c>
      <c r="D10278" t="s">
        <v>74</v>
      </c>
      <c r="E10278" s="2">
        <v>769.35</v>
      </c>
      <c r="F10278" s="2">
        <v>754.55</v>
      </c>
      <c r="G10278" s="2">
        <v>956.77</v>
      </c>
      <c r="H10278" s="2">
        <v>874.10999999999899</v>
      </c>
      <c r="I10278" s="2">
        <v>1072.32</v>
      </c>
      <c r="J10278" s="2">
        <v>913.42</v>
      </c>
      <c r="K10278" s="2">
        <v>966.69</v>
      </c>
      <c r="L10278" s="2">
        <v>1021.78</v>
      </c>
      <c r="M10278" s="2">
        <v>1037.78</v>
      </c>
      <c r="N10278" s="2">
        <v>-5.6843418860808002E-14</v>
      </c>
      <c r="O10278" s="2">
        <v>5.6843418860808002E-14</v>
      </c>
      <c r="P10278" s="2">
        <v>2.2737367544323201E-13</v>
      </c>
    </row>
    <row r="10279" spans="1:16" outlineLevel="2" x14ac:dyDescent="0.25">
      <c r="A10279">
        <v>3000059335</v>
      </c>
      <c r="B10279" t="s">
        <v>799</v>
      </c>
      <c r="C10279">
        <v>61202000</v>
      </c>
      <c r="D10279" t="s">
        <v>75</v>
      </c>
      <c r="E10279" s="2">
        <v>269.48</v>
      </c>
      <c r="F10279" s="2">
        <v>247.7</v>
      </c>
      <c r="G10279" s="2">
        <v>351.98</v>
      </c>
      <c r="H10279" s="2">
        <v>171.88</v>
      </c>
      <c r="I10279" s="2">
        <v>135.64999999999901</v>
      </c>
      <c r="J10279" s="2">
        <v>51.25</v>
      </c>
      <c r="K10279" s="2">
        <v>40.619999999999997</v>
      </c>
      <c r="L10279" s="2">
        <v>60.43</v>
      </c>
      <c r="M10279" s="2">
        <v>22.15</v>
      </c>
      <c r="N10279" s="2">
        <v>0</v>
      </c>
      <c r="O10279" s="2">
        <v>0</v>
      </c>
      <c r="P10279" s="2">
        <v>0</v>
      </c>
    </row>
    <row r="10280" spans="1:16" outlineLevel="2" x14ac:dyDescent="0.25">
      <c r="A10280">
        <v>3000059335</v>
      </c>
      <c r="B10280" t="s">
        <v>799</v>
      </c>
      <c r="C10280">
        <v>61407000</v>
      </c>
      <c r="D10280" t="s">
        <v>101</v>
      </c>
      <c r="E10280" s="2">
        <v>7.14</v>
      </c>
      <c r="F10280" s="2">
        <v>0</v>
      </c>
      <c r="G10280" s="2">
        <v>0</v>
      </c>
      <c r="H10280" s="2">
        <v>0</v>
      </c>
      <c r="I10280" s="2">
        <v>0</v>
      </c>
      <c r="J10280" s="2">
        <v>0</v>
      </c>
      <c r="K10280" s="2">
        <v>0</v>
      </c>
      <c r="L10280" s="2">
        <v>0</v>
      </c>
      <c r="M10280" s="2">
        <v>0</v>
      </c>
      <c r="N10280" s="2">
        <v>0</v>
      </c>
      <c r="O10280" s="2">
        <v>0</v>
      </c>
      <c r="P10280" s="2">
        <v>0</v>
      </c>
    </row>
    <row r="10281" spans="1:16" outlineLevel="2" x14ac:dyDescent="0.25">
      <c r="A10281">
        <v>3000059335</v>
      </c>
      <c r="B10281" t="s">
        <v>799</v>
      </c>
      <c r="C10281">
        <v>63001000</v>
      </c>
      <c r="D10281" t="s">
        <v>14</v>
      </c>
      <c r="E10281" s="2">
        <v>1277.4100000000001</v>
      </c>
      <c r="F10281" s="2">
        <v>943</v>
      </c>
      <c r="G10281" s="2">
        <v>4043.87</v>
      </c>
      <c r="H10281" s="2">
        <v>-2290.87</v>
      </c>
      <c r="I10281" s="2">
        <v>990</v>
      </c>
      <c r="J10281" s="2">
        <v>983</v>
      </c>
      <c r="K10281" s="2">
        <v>991</v>
      </c>
      <c r="L10281" s="2">
        <v>893.92</v>
      </c>
      <c r="M10281" s="2">
        <v>935</v>
      </c>
      <c r="N10281" s="2">
        <v>0</v>
      </c>
      <c r="O10281" s="2">
        <v>0</v>
      </c>
      <c r="P10281" s="2">
        <v>0</v>
      </c>
    </row>
    <row r="10282" spans="1:16" outlineLevel="2" x14ac:dyDescent="0.25">
      <c r="A10282">
        <v>3000059335</v>
      </c>
      <c r="B10282" t="s">
        <v>799</v>
      </c>
      <c r="C10282">
        <v>63001100</v>
      </c>
      <c r="D10282" t="s">
        <v>266</v>
      </c>
      <c r="E10282" s="2">
        <v>93.54</v>
      </c>
      <c r="F10282" s="2">
        <v>458.56</v>
      </c>
      <c r="G10282" s="2">
        <v>226.47</v>
      </c>
      <c r="H10282" s="2">
        <v>194.3</v>
      </c>
      <c r="I10282" s="2">
        <v>126.18</v>
      </c>
      <c r="J10282" s="2">
        <v>0</v>
      </c>
      <c r="K10282" s="2">
        <v>0</v>
      </c>
      <c r="L10282" s="2">
        <v>0</v>
      </c>
      <c r="M10282" s="2">
        <v>16.13</v>
      </c>
      <c r="N10282" s="2">
        <v>0</v>
      </c>
      <c r="O10282" s="2">
        <v>0</v>
      </c>
      <c r="P10282" s="2">
        <v>0</v>
      </c>
    </row>
    <row r="10283" spans="1:16" outlineLevel="2" x14ac:dyDescent="0.25">
      <c r="A10283">
        <v>3000059335</v>
      </c>
      <c r="B10283" t="s">
        <v>799</v>
      </c>
      <c r="C10283">
        <v>63002000</v>
      </c>
      <c r="D10283" t="s">
        <v>15</v>
      </c>
      <c r="E10283" s="2">
        <v>298.45999999999998</v>
      </c>
      <c r="F10283" s="2">
        <v>295.39</v>
      </c>
      <c r="G10283" s="2">
        <v>0</v>
      </c>
      <c r="H10283" s="2">
        <v>452.06</v>
      </c>
      <c r="I10283" s="2">
        <v>242.9</v>
      </c>
      <c r="J10283" s="2">
        <v>242.9</v>
      </c>
      <c r="K10283" s="2">
        <v>246.09</v>
      </c>
      <c r="L10283" s="2">
        <v>-5.99</v>
      </c>
      <c r="M10283" s="2">
        <v>209.16</v>
      </c>
      <c r="N10283" s="2">
        <v>0</v>
      </c>
      <c r="O10283" s="2">
        <v>0</v>
      </c>
      <c r="P10283" s="2">
        <v>0</v>
      </c>
    </row>
    <row r="10284" spans="1:16" outlineLevel="2" x14ac:dyDescent="0.25">
      <c r="A10284">
        <v>3000059335</v>
      </c>
      <c r="B10284" t="s">
        <v>799</v>
      </c>
      <c r="C10284">
        <v>63003000</v>
      </c>
      <c r="D10284" t="s">
        <v>228</v>
      </c>
      <c r="E10284" s="2">
        <v>449.45</v>
      </c>
      <c r="F10284" s="2">
        <v>323.22000000000003</v>
      </c>
      <c r="G10284" s="2">
        <v>773.85999999999899</v>
      </c>
      <c r="H10284" s="2">
        <v>326.39999999999998</v>
      </c>
      <c r="I10284" s="2">
        <v>329.58</v>
      </c>
      <c r="J10284" s="2">
        <v>326.39999999999998</v>
      </c>
      <c r="K10284" s="2">
        <v>326.39999999999998</v>
      </c>
      <c r="L10284" s="2">
        <v>326.39999999999998</v>
      </c>
      <c r="M10284" s="2">
        <v>326.39999999999998</v>
      </c>
      <c r="N10284" s="2">
        <v>0</v>
      </c>
      <c r="O10284" s="2">
        <v>0</v>
      </c>
      <c r="P10284" s="2">
        <v>0</v>
      </c>
    </row>
    <row r="10285" spans="1:16" outlineLevel="2" x14ac:dyDescent="0.25">
      <c r="A10285">
        <v>3000059335</v>
      </c>
      <c r="B10285" t="s">
        <v>799</v>
      </c>
      <c r="C10285">
        <v>63005000</v>
      </c>
      <c r="D10285" t="s">
        <v>18</v>
      </c>
      <c r="E10285" s="2">
        <v>9289.6</v>
      </c>
      <c r="F10285" s="2">
        <v>9206.4199999999892</v>
      </c>
      <c r="G10285" s="2">
        <v>9206.43</v>
      </c>
      <c r="H10285" s="2">
        <v>9121.9699999999993</v>
      </c>
      <c r="I10285" s="2">
        <v>9206.43</v>
      </c>
      <c r="J10285" s="2">
        <v>9206.43</v>
      </c>
      <c r="K10285" s="2">
        <v>9679.2099999999991</v>
      </c>
      <c r="L10285" s="2">
        <v>871.07</v>
      </c>
      <c r="M10285" s="2">
        <v>454.16999999999899</v>
      </c>
      <c r="N10285" s="2">
        <v>0</v>
      </c>
      <c r="O10285" s="2">
        <v>0</v>
      </c>
      <c r="P10285" s="2">
        <v>0</v>
      </c>
    </row>
    <row r="10286" spans="1:16" outlineLevel="2" x14ac:dyDescent="0.25">
      <c r="A10286">
        <v>3000059335</v>
      </c>
      <c r="B10286" t="s">
        <v>799</v>
      </c>
      <c r="C10286">
        <v>63005200</v>
      </c>
      <c r="D10286" t="s">
        <v>19</v>
      </c>
      <c r="E10286" s="2">
        <v>87.11</v>
      </c>
      <c r="F10286" s="2">
        <v>87.11</v>
      </c>
      <c r="G10286" s="2">
        <v>0</v>
      </c>
      <c r="H10286" s="2">
        <v>0</v>
      </c>
      <c r="I10286" s="2">
        <v>174.22</v>
      </c>
      <c r="J10286" s="2">
        <v>87.11</v>
      </c>
      <c r="K10286" s="2">
        <v>87.11</v>
      </c>
      <c r="L10286" s="2">
        <v>0</v>
      </c>
      <c r="M10286" s="2">
        <v>231.37</v>
      </c>
      <c r="N10286" s="2">
        <v>0</v>
      </c>
      <c r="O10286" s="2">
        <v>0</v>
      </c>
      <c r="P10286" s="2">
        <v>0</v>
      </c>
    </row>
    <row r="10287" spans="1:16" outlineLevel="2" x14ac:dyDescent="0.25">
      <c r="A10287">
        <v>3000059335</v>
      </c>
      <c r="B10287" t="s">
        <v>799</v>
      </c>
      <c r="C10287">
        <v>63005300</v>
      </c>
      <c r="D10287" t="s">
        <v>92</v>
      </c>
      <c r="E10287" s="2">
        <v>0</v>
      </c>
      <c r="F10287" s="2">
        <v>0</v>
      </c>
      <c r="G10287" s="2">
        <v>0</v>
      </c>
      <c r="H10287" s="2">
        <v>0</v>
      </c>
      <c r="I10287" s="2">
        <v>0</v>
      </c>
      <c r="J10287" s="2">
        <v>0</v>
      </c>
      <c r="K10287" s="2">
        <v>0</v>
      </c>
      <c r="L10287" s="2">
        <v>928.56</v>
      </c>
      <c r="M10287" s="2">
        <v>1857.12</v>
      </c>
      <c r="N10287" s="2">
        <v>0</v>
      </c>
      <c r="O10287" s="2">
        <v>0</v>
      </c>
      <c r="P10287" s="2">
        <v>0</v>
      </c>
    </row>
    <row r="10288" spans="1:16" outlineLevel="2" x14ac:dyDescent="0.25">
      <c r="A10288">
        <v>3000059335</v>
      </c>
      <c r="B10288" t="s">
        <v>799</v>
      </c>
      <c r="C10288">
        <v>63006000</v>
      </c>
      <c r="D10288" t="s">
        <v>20</v>
      </c>
      <c r="E10288" s="2">
        <v>417.75</v>
      </c>
      <c r="F10288" s="2">
        <v>341.75</v>
      </c>
      <c r="G10288" s="2">
        <v>163.75</v>
      </c>
      <c r="H10288" s="2">
        <v>178.75</v>
      </c>
      <c r="I10288" s="2">
        <v>167.5</v>
      </c>
      <c r="J10288" s="2">
        <v>180.42</v>
      </c>
      <c r="K10288" s="2">
        <v>180.42</v>
      </c>
      <c r="L10288" s="2">
        <v>180.42</v>
      </c>
      <c r="M10288" s="2">
        <v>180.42</v>
      </c>
      <c r="N10288" s="2">
        <v>0</v>
      </c>
      <c r="O10288" s="2">
        <v>0</v>
      </c>
      <c r="P10288" s="2">
        <v>0</v>
      </c>
    </row>
    <row r="10289" spans="1:16" outlineLevel="2" x14ac:dyDescent="0.25">
      <c r="A10289">
        <v>3000059335</v>
      </c>
      <c r="B10289" t="s">
        <v>799</v>
      </c>
      <c r="C10289">
        <v>65003200</v>
      </c>
      <c r="D10289" t="s">
        <v>30</v>
      </c>
      <c r="E10289" s="2">
        <v>1457.11</v>
      </c>
      <c r="F10289" s="2">
        <v>468.16</v>
      </c>
      <c r="G10289" s="2">
        <v>77.930000000000007</v>
      </c>
      <c r="H10289" s="2">
        <v>1439.43</v>
      </c>
      <c r="I10289" s="2">
        <v>1071.57</v>
      </c>
      <c r="J10289" s="2">
        <v>113</v>
      </c>
      <c r="K10289" s="2">
        <v>941.03</v>
      </c>
      <c r="L10289" s="2">
        <v>1364.69999999999</v>
      </c>
      <c r="M10289" s="2">
        <v>15458.1699999999</v>
      </c>
      <c r="N10289" s="2">
        <v>0</v>
      </c>
      <c r="O10289" s="2">
        <v>0</v>
      </c>
      <c r="P10289" s="2">
        <v>0</v>
      </c>
    </row>
    <row r="10290" spans="1:16" outlineLevel="2" x14ac:dyDescent="0.25">
      <c r="A10290">
        <v>3000059335</v>
      </c>
      <c r="B10290" t="s">
        <v>799</v>
      </c>
      <c r="C10290">
        <v>65004100</v>
      </c>
      <c r="D10290" t="s">
        <v>32</v>
      </c>
      <c r="E10290" s="2">
        <v>2464.73</v>
      </c>
      <c r="F10290" s="2">
        <v>0</v>
      </c>
      <c r="G10290" s="2">
        <v>349.41</v>
      </c>
      <c r="H10290" s="2">
        <v>14.6</v>
      </c>
      <c r="I10290" s="2">
        <v>1095.06</v>
      </c>
      <c r="J10290" s="2">
        <v>135.15</v>
      </c>
      <c r="K10290" s="2">
        <v>0</v>
      </c>
      <c r="L10290" s="2">
        <v>0</v>
      </c>
      <c r="M10290" s="2">
        <v>484.83</v>
      </c>
      <c r="N10290" s="2">
        <v>0</v>
      </c>
      <c r="O10290" s="2">
        <v>0</v>
      </c>
      <c r="P10290" s="2">
        <v>0</v>
      </c>
    </row>
    <row r="10291" spans="1:16" outlineLevel="2" x14ac:dyDescent="0.25">
      <c r="A10291">
        <v>3000059335</v>
      </c>
      <c r="B10291" t="s">
        <v>799</v>
      </c>
      <c r="C10291">
        <v>65100000</v>
      </c>
      <c r="D10291" t="s">
        <v>41</v>
      </c>
      <c r="E10291" s="2">
        <v>222.32999999999899</v>
      </c>
      <c r="F10291" s="2">
        <v>31.42</v>
      </c>
      <c r="G10291" s="2">
        <v>0</v>
      </c>
      <c r="H10291" s="2">
        <v>0</v>
      </c>
      <c r="I10291" s="2">
        <v>0</v>
      </c>
      <c r="J10291" s="2">
        <v>0</v>
      </c>
      <c r="K10291" s="2">
        <v>0</v>
      </c>
      <c r="L10291" s="2">
        <v>0</v>
      </c>
      <c r="M10291" s="2">
        <v>0</v>
      </c>
      <c r="N10291" s="2">
        <v>0</v>
      </c>
      <c r="O10291" s="2">
        <v>0</v>
      </c>
      <c r="P10291" s="2">
        <v>0</v>
      </c>
    </row>
    <row r="10292" spans="1:16" outlineLevel="2" x14ac:dyDescent="0.25">
      <c r="A10292">
        <v>3000059335</v>
      </c>
      <c r="B10292" t="s">
        <v>799</v>
      </c>
      <c r="C10292">
        <v>65101000</v>
      </c>
      <c r="D10292" t="s">
        <v>42</v>
      </c>
      <c r="E10292" s="2">
        <v>505.39</v>
      </c>
      <c r="F10292" s="2">
        <v>421.67999999999898</v>
      </c>
      <c r="G10292" s="2">
        <v>990.06</v>
      </c>
      <c r="H10292" s="2">
        <v>1305.3999999999901</v>
      </c>
      <c r="I10292" s="2">
        <v>1190.76</v>
      </c>
      <c r="J10292" s="2">
        <v>1196.1500000000001</v>
      </c>
      <c r="K10292" s="2">
        <v>1854.6</v>
      </c>
      <c r="L10292" s="2">
        <v>1273.33</v>
      </c>
      <c r="M10292" s="2">
        <v>944.19999999999902</v>
      </c>
      <c r="N10292" s="2">
        <v>0</v>
      </c>
      <c r="O10292" s="2">
        <v>0</v>
      </c>
      <c r="P10292" s="2">
        <v>0</v>
      </c>
    </row>
    <row r="10293" spans="1:16" outlineLevel="2" x14ac:dyDescent="0.25">
      <c r="A10293">
        <v>3000059335</v>
      </c>
      <c r="B10293" t="s">
        <v>799</v>
      </c>
      <c r="C10293">
        <v>65200000</v>
      </c>
      <c r="D10293" t="s">
        <v>45</v>
      </c>
      <c r="E10293" s="2">
        <v>-3.5527136788005001E-15</v>
      </c>
      <c r="F10293" s="2">
        <v>0</v>
      </c>
      <c r="G10293" s="2">
        <v>0</v>
      </c>
      <c r="H10293" s="2">
        <v>0</v>
      </c>
      <c r="I10293" s="2">
        <v>0</v>
      </c>
      <c r="J10293" s="2">
        <v>0</v>
      </c>
      <c r="K10293" s="2">
        <v>0</v>
      </c>
      <c r="L10293" s="2">
        <v>0</v>
      </c>
      <c r="M10293" s="2">
        <v>0</v>
      </c>
      <c r="N10293" s="2">
        <v>0</v>
      </c>
      <c r="O10293" s="2">
        <v>0</v>
      </c>
      <c r="P10293" s="2">
        <v>0</v>
      </c>
    </row>
    <row r="10294" spans="1:16" outlineLevel="2" x14ac:dyDescent="0.25">
      <c r="A10294">
        <v>3000059335</v>
      </c>
      <c r="B10294" t="s">
        <v>799</v>
      </c>
      <c r="C10294">
        <v>65240000</v>
      </c>
      <c r="D10294" t="s">
        <v>47</v>
      </c>
      <c r="E10294" s="2">
        <v>158.82</v>
      </c>
      <c r="F10294" s="2">
        <v>0</v>
      </c>
      <c r="G10294" s="2">
        <v>100.92</v>
      </c>
      <c r="H10294" s="2">
        <v>47.769999999999897</v>
      </c>
      <c r="I10294" s="2">
        <v>16.670000000000002</v>
      </c>
      <c r="J10294" s="2">
        <v>201.77</v>
      </c>
      <c r="K10294" s="2">
        <v>35.769999999999897</v>
      </c>
      <c r="L10294" s="2">
        <v>186.70999999999901</v>
      </c>
      <c r="M10294" s="2">
        <v>49.21</v>
      </c>
      <c r="N10294" s="2">
        <v>0</v>
      </c>
      <c r="O10294" s="2">
        <v>0</v>
      </c>
      <c r="P10294" s="2">
        <v>0</v>
      </c>
    </row>
    <row r="10295" spans="1:16" outlineLevel="2" x14ac:dyDescent="0.25">
      <c r="A10295">
        <v>3000059335</v>
      </c>
      <c r="B10295" t="s">
        <v>799</v>
      </c>
      <c r="C10295">
        <v>65301300</v>
      </c>
      <c r="D10295" t="s">
        <v>50</v>
      </c>
      <c r="E10295" s="2">
        <v>0</v>
      </c>
      <c r="F10295" s="2">
        <v>0</v>
      </c>
      <c r="G10295" s="2">
        <v>0</v>
      </c>
      <c r="H10295" s="2">
        <v>0</v>
      </c>
      <c r="I10295" s="2">
        <v>0</v>
      </c>
      <c r="J10295" s="2">
        <v>0</v>
      </c>
      <c r="K10295" s="2">
        <v>0</v>
      </c>
      <c r="L10295" s="2">
        <v>35.82</v>
      </c>
      <c r="M10295" s="2">
        <v>0</v>
      </c>
      <c r="N10295" s="2">
        <v>0</v>
      </c>
      <c r="O10295" s="2">
        <v>0</v>
      </c>
      <c r="P10295" s="2">
        <v>0</v>
      </c>
    </row>
    <row r="10296" spans="1:16" outlineLevel="2" x14ac:dyDescent="0.25">
      <c r="A10296">
        <v>3000059335</v>
      </c>
      <c r="B10296" t="s">
        <v>799</v>
      </c>
      <c r="C10296">
        <v>65302200</v>
      </c>
      <c r="D10296" t="s">
        <v>55</v>
      </c>
      <c r="E10296" s="2">
        <v>0</v>
      </c>
      <c r="F10296" s="2">
        <v>0</v>
      </c>
      <c r="G10296" s="2">
        <v>116.15</v>
      </c>
      <c r="H10296" s="2">
        <v>87.11</v>
      </c>
      <c r="I10296" s="2">
        <v>13.87</v>
      </c>
      <c r="J10296" s="2">
        <v>0</v>
      </c>
      <c r="K10296" s="2">
        <v>34.36</v>
      </c>
      <c r="L10296" s="2">
        <v>241.79999999999899</v>
      </c>
      <c r="M10296" s="2">
        <v>289</v>
      </c>
      <c r="N10296" s="2">
        <v>0</v>
      </c>
      <c r="O10296" s="2">
        <v>0</v>
      </c>
      <c r="P10296" s="2">
        <v>0</v>
      </c>
    </row>
    <row r="10297" spans="1:16" outlineLevel="2" x14ac:dyDescent="0.25">
      <c r="A10297">
        <v>3000059335</v>
      </c>
      <c r="B10297" t="s">
        <v>799</v>
      </c>
      <c r="C10297">
        <v>65302400</v>
      </c>
      <c r="D10297" t="s">
        <v>56</v>
      </c>
      <c r="E10297" s="2">
        <v>0</v>
      </c>
      <c r="F10297" s="2">
        <v>255.5</v>
      </c>
      <c r="G10297" s="2">
        <v>127.75</v>
      </c>
      <c r="H10297" s="2">
        <v>255.5</v>
      </c>
      <c r="I10297" s="2">
        <v>0</v>
      </c>
      <c r="J10297" s="2">
        <v>127.75</v>
      </c>
      <c r="K10297" s="2">
        <v>127.75</v>
      </c>
      <c r="L10297" s="2">
        <v>127.75</v>
      </c>
      <c r="M10297" s="2">
        <v>128.26</v>
      </c>
      <c r="N10297" s="2">
        <v>0</v>
      </c>
      <c r="O10297" s="2">
        <v>0</v>
      </c>
      <c r="P10297" s="2">
        <v>0</v>
      </c>
    </row>
    <row r="10298" spans="1:16" outlineLevel="2" x14ac:dyDescent="0.25">
      <c r="A10298">
        <v>3000059335</v>
      </c>
      <c r="B10298" t="s">
        <v>799</v>
      </c>
      <c r="C10298">
        <v>67000100</v>
      </c>
      <c r="D10298" t="s">
        <v>108</v>
      </c>
      <c r="E10298" s="2">
        <v>3574.22</v>
      </c>
      <c r="F10298" s="2">
        <v>3769.94</v>
      </c>
      <c r="G10298" s="2">
        <v>4067.78</v>
      </c>
      <c r="H10298" s="2">
        <v>4108.78</v>
      </c>
      <c r="I10298" s="2">
        <v>4244</v>
      </c>
      <c r="J10298" s="2">
        <v>4000.88</v>
      </c>
      <c r="K10298" s="2">
        <v>3404.15</v>
      </c>
      <c r="L10298" s="2">
        <v>3670.3199999999902</v>
      </c>
      <c r="M10298" s="2">
        <v>3885.04</v>
      </c>
      <c r="N10298" s="2">
        <v>0</v>
      </c>
      <c r="O10298" s="2">
        <v>0</v>
      </c>
      <c r="P10298" s="2">
        <v>0</v>
      </c>
    </row>
    <row r="10299" spans="1:16" outlineLevel="2" x14ac:dyDescent="0.25">
      <c r="A10299">
        <v>3000059335</v>
      </c>
      <c r="B10299" t="s">
        <v>799</v>
      </c>
      <c r="C10299">
        <v>69000200</v>
      </c>
      <c r="D10299" t="s">
        <v>83</v>
      </c>
      <c r="E10299" s="2">
        <v>1652.79</v>
      </c>
      <c r="F10299" s="2">
        <v>1652.79</v>
      </c>
      <c r="G10299" s="2">
        <v>505</v>
      </c>
      <c r="H10299" s="2">
        <v>1652.79</v>
      </c>
      <c r="I10299" s="2">
        <v>1652.79</v>
      </c>
      <c r="J10299" s="2">
        <v>1652.79</v>
      </c>
      <c r="K10299" s="2">
        <v>1801.2</v>
      </c>
      <c r="L10299" s="2">
        <v>1801.2</v>
      </c>
      <c r="M10299" s="2">
        <v>1583.26</v>
      </c>
      <c r="N10299" s="2">
        <v>0</v>
      </c>
      <c r="O10299" s="2">
        <v>0</v>
      </c>
      <c r="P10299" s="2">
        <v>0</v>
      </c>
    </row>
    <row r="10300" spans="1:16" outlineLevel="1" x14ac:dyDescent="0.25">
      <c r="A10300" s="1" t="s">
        <v>1455</v>
      </c>
      <c r="E10300" s="2">
        <f>SUBTOTAL(9,E10268:E10299)</f>
        <v>29871.86</v>
      </c>
      <c r="F10300" s="2">
        <f>SUBTOTAL(9,F10268:F10299)</f>
        <v>31300.279999999973</v>
      </c>
      <c r="G10300" s="2">
        <f>SUBTOTAL(9,G10268:G10299)</f>
        <v>45509.969999999987</v>
      </c>
      <c r="H10300" s="2">
        <f>SUBTOTAL(9,H10268:H10299)</f>
        <v>31307.669999999984</v>
      </c>
      <c r="I10300" s="2">
        <f>SUBTOTAL(9,I10268:I10299)</f>
        <v>31714.44</v>
      </c>
      <c r="J10300" s="2">
        <f>SUBTOTAL(9,J10268:J10299)</f>
        <v>29432.489999999991</v>
      </c>
      <c r="K10300" s="2">
        <f>SUBTOTAL(9,K10268:K10299)</f>
        <v>37171.109999999986</v>
      </c>
      <c r="L10300" s="2">
        <f>SUBTOTAL(9,L10268:L10299)</f>
        <v>29416.589999999956</v>
      </c>
      <c r="M10300" s="2">
        <f>SUBTOTAL(9,M10268:M10299)</f>
        <v>41461.009999999878</v>
      </c>
      <c r="N10300" s="2">
        <f>SUBTOTAL(9,N10268:N10299)</f>
        <v>-8.5265128291211997E-14</v>
      </c>
      <c r="O10300" s="2">
        <f>SUBTOTAL(9,O10268:O10299)</f>
        <v>5.6843418860808005E-13</v>
      </c>
      <c r="P10300" s="2">
        <f>SUBTOTAL(9,P10268:P10299)</f>
        <v>2.8421709430404002E-13</v>
      </c>
    </row>
    <row r="10301" spans="1:16" outlineLevel="2" x14ac:dyDescent="0.25">
      <c r="A10301">
        <v>3000059336</v>
      </c>
      <c r="B10301" t="s">
        <v>800</v>
      </c>
      <c r="C10301">
        <v>61010000</v>
      </c>
      <c r="D10301" t="s">
        <v>67</v>
      </c>
      <c r="E10301" s="2">
        <v>3406.61</v>
      </c>
      <c r="F10301" s="2">
        <v>3186.83</v>
      </c>
      <c r="G10301" s="2">
        <v>3545.08</v>
      </c>
      <c r="H10301" s="2">
        <v>3494.5299999999902</v>
      </c>
      <c r="I10301" s="2">
        <v>3611.01</v>
      </c>
      <c r="J10301" s="2">
        <v>3494.5299999999902</v>
      </c>
      <c r="K10301" s="2">
        <v>3794.93</v>
      </c>
      <c r="L10301" s="2">
        <v>3837.72</v>
      </c>
      <c r="M10301" s="2">
        <v>964.57</v>
      </c>
      <c r="N10301" s="2">
        <v>0</v>
      </c>
      <c r="O10301" s="2">
        <v>0</v>
      </c>
      <c r="P10301" s="2">
        <v>0</v>
      </c>
    </row>
    <row r="10302" spans="1:16" outlineLevel="2" x14ac:dyDescent="0.25">
      <c r="A10302">
        <v>3000059336</v>
      </c>
      <c r="B10302" t="s">
        <v>800</v>
      </c>
      <c r="C10302">
        <v>61021100</v>
      </c>
      <c r="D10302" t="s">
        <v>68</v>
      </c>
      <c r="E10302" s="2">
        <v>6835.02</v>
      </c>
      <c r="F10302" s="2">
        <v>5606.48</v>
      </c>
      <c r="G10302" s="2">
        <v>6947.75</v>
      </c>
      <c r="H10302" s="2">
        <v>6666.87</v>
      </c>
      <c r="I10302" s="2">
        <v>7262.61</v>
      </c>
      <c r="J10302" s="2">
        <v>5876.58</v>
      </c>
      <c r="K10302" s="2">
        <v>8207.4699999999993</v>
      </c>
      <c r="L10302" s="2">
        <v>7292.17</v>
      </c>
      <c r="M10302" s="2">
        <v>6886.5499999999902</v>
      </c>
      <c r="N10302" s="2">
        <v>4.5474735088646402E-13</v>
      </c>
      <c r="O10302" s="2">
        <v>0</v>
      </c>
      <c r="P10302" s="2">
        <v>-9.0949470177292804E-13</v>
      </c>
    </row>
    <row r="10303" spans="1:16" outlineLevel="2" x14ac:dyDescent="0.25">
      <c r="A10303">
        <v>3000059336</v>
      </c>
      <c r="B10303" t="s">
        <v>800</v>
      </c>
      <c r="C10303">
        <v>61023000</v>
      </c>
      <c r="D10303" t="s">
        <v>69</v>
      </c>
      <c r="E10303" s="2">
        <v>57.91</v>
      </c>
      <c r="F10303" s="2">
        <v>0</v>
      </c>
      <c r="G10303" s="2">
        <v>0</v>
      </c>
      <c r="H10303" s="2">
        <v>0</v>
      </c>
      <c r="I10303" s="2">
        <v>930.31</v>
      </c>
      <c r="J10303" s="2">
        <v>165.63</v>
      </c>
      <c r="K10303" s="2">
        <v>-152.31</v>
      </c>
      <c r="L10303" s="2">
        <v>192.83</v>
      </c>
      <c r="M10303" s="2">
        <v>76.63</v>
      </c>
      <c r="N10303" s="2">
        <v>7.1054273576010003E-15</v>
      </c>
      <c r="O10303" s="2">
        <v>2.1316282072802999E-14</v>
      </c>
      <c r="P10303" s="2">
        <v>-2.1316282072802999E-14</v>
      </c>
    </row>
    <row r="10304" spans="1:16" outlineLevel="2" x14ac:dyDescent="0.25">
      <c r="A10304">
        <v>3000059336</v>
      </c>
      <c r="B10304" t="s">
        <v>800</v>
      </c>
      <c r="C10304">
        <v>61050000</v>
      </c>
      <c r="D10304" t="s">
        <v>63</v>
      </c>
      <c r="E10304" s="2">
        <v>1186.04</v>
      </c>
      <c r="F10304" s="2">
        <v>-1114.9099999999901</v>
      </c>
      <c r="G10304" s="2">
        <v>380.56</v>
      </c>
      <c r="H10304" s="2">
        <v>57.7</v>
      </c>
      <c r="I10304" s="2">
        <v>137.83000000000001</v>
      </c>
      <c r="J10304" s="2">
        <v>45.19</v>
      </c>
      <c r="K10304" s="2">
        <v>73.150000000000006</v>
      </c>
      <c r="L10304" s="2">
        <v>47.47</v>
      </c>
      <c r="M10304" s="2">
        <v>40.159999999999897</v>
      </c>
      <c r="N10304" s="2">
        <v>0</v>
      </c>
      <c r="O10304" s="2">
        <v>0</v>
      </c>
      <c r="P10304" s="2">
        <v>0</v>
      </c>
    </row>
    <row r="10305" spans="1:16" outlineLevel="2" x14ac:dyDescent="0.25">
      <c r="A10305">
        <v>3000059336</v>
      </c>
      <c r="B10305" t="s">
        <v>800</v>
      </c>
      <c r="C10305">
        <v>61050005</v>
      </c>
      <c r="D10305" t="s">
        <v>661</v>
      </c>
      <c r="E10305" s="2">
        <v>0</v>
      </c>
      <c r="F10305" s="2">
        <v>0</v>
      </c>
      <c r="G10305" s="2">
        <v>0</v>
      </c>
      <c r="H10305" s="2">
        <v>0</v>
      </c>
      <c r="I10305" s="2">
        <v>140.75</v>
      </c>
      <c r="J10305" s="2">
        <v>-64.86</v>
      </c>
      <c r="K10305" s="2">
        <v>-22.93</v>
      </c>
      <c r="L10305" s="2">
        <v>0</v>
      </c>
      <c r="M10305" s="2">
        <v>-20</v>
      </c>
      <c r="N10305" s="2">
        <v>0</v>
      </c>
      <c r="O10305" s="2">
        <v>0</v>
      </c>
      <c r="P10305" s="2">
        <v>0</v>
      </c>
    </row>
    <row r="10306" spans="1:16" outlineLevel="2" x14ac:dyDescent="0.25">
      <c r="A10306">
        <v>3000059336</v>
      </c>
      <c r="B10306" t="s">
        <v>800</v>
      </c>
      <c r="C10306">
        <v>61050007</v>
      </c>
      <c r="D10306" t="s">
        <v>669</v>
      </c>
      <c r="E10306" s="2">
        <v>0</v>
      </c>
      <c r="F10306" s="2">
        <v>6851.79</v>
      </c>
      <c r="G10306" s="2">
        <v>-189.57999999999899</v>
      </c>
      <c r="H10306" s="2">
        <v>-157.45999999999901</v>
      </c>
      <c r="I10306" s="2">
        <v>1974.39</v>
      </c>
      <c r="J10306" s="2">
        <v>-2136</v>
      </c>
      <c r="K10306" s="2">
        <v>-58.309999999999903</v>
      </c>
      <c r="L10306" s="2">
        <v>273.27</v>
      </c>
      <c r="M10306" s="2">
        <v>6613.77</v>
      </c>
      <c r="N10306" s="2">
        <v>0</v>
      </c>
      <c r="O10306" s="2">
        <v>0</v>
      </c>
      <c r="P10306" s="2">
        <v>0</v>
      </c>
    </row>
    <row r="10307" spans="1:16" outlineLevel="2" x14ac:dyDescent="0.25">
      <c r="A10307">
        <v>3000059336</v>
      </c>
      <c r="B10307" t="s">
        <v>800</v>
      </c>
      <c r="C10307">
        <v>61052000</v>
      </c>
      <c r="D10307" t="s">
        <v>71</v>
      </c>
      <c r="E10307" s="2">
        <v>274.81999999999903</v>
      </c>
      <c r="F10307" s="2">
        <v>750.14</v>
      </c>
      <c r="G10307" s="2">
        <v>963.84</v>
      </c>
      <c r="H10307" s="2">
        <v>681.26</v>
      </c>
      <c r="I10307" s="2">
        <v>908.599999999999</v>
      </c>
      <c r="J10307" s="2">
        <v>1224.6499999999901</v>
      </c>
      <c r="K10307" s="2">
        <v>697.71</v>
      </c>
      <c r="L10307" s="2">
        <v>1112.1300000000001</v>
      </c>
      <c r="M10307" s="2">
        <v>892.58999999999901</v>
      </c>
      <c r="N10307" s="2">
        <v>0</v>
      </c>
      <c r="O10307" s="2">
        <v>0</v>
      </c>
      <c r="P10307" s="2">
        <v>0</v>
      </c>
    </row>
    <row r="10308" spans="1:16" outlineLevel="2" x14ac:dyDescent="0.25">
      <c r="A10308">
        <v>3000059336</v>
      </c>
      <c r="B10308" t="s">
        <v>800</v>
      </c>
      <c r="C10308">
        <v>61060000</v>
      </c>
      <c r="D10308" t="s">
        <v>72</v>
      </c>
      <c r="E10308" s="2">
        <v>963.67</v>
      </c>
      <c r="F10308" s="2">
        <v>719.38999999999896</v>
      </c>
      <c r="G10308" s="2">
        <v>939.79</v>
      </c>
      <c r="H10308" s="2">
        <v>819.33</v>
      </c>
      <c r="I10308" s="2">
        <v>944.85</v>
      </c>
      <c r="J10308" s="2">
        <v>-2358.54</v>
      </c>
      <c r="K10308" s="2">
        <v>870.72</v>
      </c>
      <c r="L10308" s="2">
        <v>906.27999999999895</v>
      </c>
      <c r="M10308" s="2">
        <v>588.42999999999995</v>
      </c>
      <c r="N10308" s="2">
        <v>5.6843418860808002E-14</v>
      </c>
      <c r="O10308" s="2">
        <v>0</v>
      </c>
      <c r="P10308" s="2">
        <v>-1.13686837721616E-13</v>
      </c>
    </row>
    <row r="10309" spans="1:16" outlineLevel="2" x14ac:dyDescent="0.25">
      <c r="A10309">
        <v>3000059336</v>
      </c>
      <c r="B10309" t="s">
        <v>800</v>
      </c>
      <c r="C10309">
        <v>61061000</v>
      </c>
      <c r="D10309" t="s">
        <v>111</v>
      </c>
      <c r="E10309" s="2">
        <v>299.81</v>
      </c>
      <c r="F10309" s="2">
        <v>299.81</v>
      </c>
      <c r="G10309" s="2">
        <v>299.81</v>
      </c>
      <c r="H10309" s="2">
        <v>299.81</v>
      </c>
      <c r="I10309" s="2">
        <v>287.48</v>
      </c>
      <c r="J10309" s="2">
        <v>-642.02</v>
      </c>
      <c r="K10309" s="2">
        <v>299.81</v>
      </c>
      <c r="L10309" s="2">
        <v>299.81</v>
      </c>
      <c r="M10309" s="2">
        <v>-299.81</v>
      </c>
      <c r="N10309" s="2">
        <v>0</v>
      </c>
      <c r="O10309" s="2">
        <v>0</v>
      </c>
      <c r="P10309" s="2">
        <v>0</v>
      </c>
    </row>
    <row r="10310" spans="1:16" outlineLevel="2" x14ac:dyDescent="0.25">
      <c r="A10310">
        <v>3000059336</v>
      </c>
      <c r="B10310" t="s">
        <v>800</v>
      </c>
      <c r="C10310">
        <v>61065000</v>
      </c>
      <c r="D10310" t="s">
        <v>10</v>
      </c>
      <c r="E10310" s="2">
        <v>300</v>
      </c>
      <c r="F10310" s="2">
        <v>300</v>
      </c>
      <c r="G10310" s="2">
        <v>567</v>
      </c>
      <c r="H10310" s="2">
        <v>300</v>
      </c>
      <c r="I10310" s="2">
        <v>300</v>
      </c>
      <c r="J10310" s="2">
        <v>502</v>
      </c>
      <c r="K10310" s="2">
        <v>300</v>
      </c>
      <c r="L10310" s="2">
        <v>200</v>
      </c>
      <c r="M10310" s="2">
        <v>-300</v>
      </c>
      <c r="N10310" s="2">
        <v>0</v>
      </c>
      <c r="O10310" s="2">
        <v>0</v>
      </c>
      <c r="P10310" s="2">
        <v>0</v>
      </c>
    </row>
    <row r="10311" spans="1:16" outlineLevel="2" x14ac:dyDescent="0.25">
      <c r="A10311">
        <v>3000059336</v>
      </c>
      <c r="B10311" t="s">
        <v>800</v>
      </c>
      <c r="C10311">
        <v>61200000</v>
      </c>
      <c r="D10311" t="s">
        <v>74</v>
      </c>
      <c r="E10311" s="2">
        <v>773.75</v>
      </c>
      <c r="F10311" s="2">
        <v>660.83999999999901</v>
      </c>
      <c r="G10311" s="2">
        <v>855.51</v>
      </c>
      <c r="H10311" s="2">
        <v>765.31</v>
      </c>
      <c r="I10311" s="2">
        <v>897.00999999999897</v>
      </c>
      <c r="J10311" s="2">
        <v>841</v>
      </c>
      <c r="K10311" s="2">
        <v>825.25</v>
      </c>
      <c r="L10311" s="2">
        <v>844.7</v>
      </c>
      <c r="M10311" s="2">
        <v>603.66</v>
      </c>
      <c r="N10311" s="2">
        <v>1.13686837721616E-13</v>
      </c>
      <c r="O10311" s="2">
        <v>2.2737367544323201E-13</v>
      </c>
      <c r="P10311" s="2">
        <v>-1.13686837721616E-13</v>
      </c>
    </row>
    <row r="10312" spans="1:16" outlineLevel="2" x14ac:dyDescent="0.25">
      <c r="A10312">
        <v>3000059336</v>
      </c>
      <c r="B10312" t="s">
        <v>800</v>
      </c>
      <c r="C10312">
        <v>61202000</v>
      </c>
      <c r="D10312" t="s">
        <v>75</v>
      </c>
      <c r="E10312" s="2">
        <v>264.52</v>
      </c>
      <c r="F10312" s="2">
        <v>226.88</v>
      </c>
      <c r="G10312" s="2">
        <v>306.86</v>
      </c>
      <c r="H10312" s="2">
        <v>154.39999999999901</v>
      </c>
      <c r="I10312" s="2">
        <v>110.82</v>
      </c>
      <c r="J10312" s="2">
        <v>70.75</v>
      </c>
      <c r="K10312" s="2">
        <v>25.27</v>
      </c>
      <c r="L10312" s="2">
        <v>0</v>
      </c>
      <c r="M10312" s="2">
        <v>0</v>
      </c>
      <c r="N10312" s="2">
        <v>0</v>
      </c>
      <c r="O10312" s="2">
        <v>0</v>
      </c>
      <c r="P10312" s="2">
        <v>0</v>
      </c>
    </row>
    <row r="10313" spans="1:16" outlineLevel="2" x14ac:dyDescent="0.25">
      <c r="A10313">
        <v>3000059336</v>
      </c>
      <c r="B10313" t="s">
        <v>800</v>
      </c>
      <c r="C10313">
        <v>61407000</v>
      </c>
      <c r="D10313" t="s">
        <v>101</v>
      </c>
      <c r="E10313" s="2">
        <v>7.14</v>
      </c>
      <c r="F10313" s="2">
        <v>0</v>
      </c>
      <c r="G10313" s="2">
        <v>0</v>
      </c>
      <c r="H10313" s="2">
        <v>0</v>
      </c>
      <c r="I10313" s="2">
        <v>0</v>
      </c>
      <c r="J10313" s="2">
        <v>0</v>
      </c>
      <c r="K10313" s="2">
        <v>0</v>
      </c>
      <c r="L10313" s="2">
        <v>0</v>
      </c>
      <c r="M10313" s="2">
        <v>0</v>
      </c>
      <c r="N10313" s="2">
        <v>0</v>
      </c>
      <c r="O10313" s="2">
        <v>0</v>
      </c>
      <c r="P10313" s="2">
        <v>0</v>
      </c>
    </row>
    <row r="10314" spans="1:16" outlineLevel="2" x14ac:dyDescent="0.25">
      <c r="A10314">
        <v>3000059336</v>
      </c>
      <c r="B10314" t="s">
        <v>800</v>
      </c>
      <c r="C10314">
        <v>63001000</v>
      </c>
      <c r="D10314" t="s">
        <v>14</v>
      </c>
      <c r="E10314" s="2">
        <v>3200.95</v>
      </c>
      <c r="F10314" s="2">
        <v>1331</v>
      </c>
      <c r="G10314" s="2">
        <v>5213.74</v>
      </c>
      <c r="H10314" s="2">
        <v>-2473.7399999999998</v>
      </c>
      <c r="I10314" s="2">
        <v>1547</v>
      </c>
      <c r="J10314" s="2">
        <v>1630</v>
      </c>
      <c r="K10314" s="2">
        <v>1741</v>
      </c>
      <c r="L10314" s="2">
        <v>1448.92</v>
      </c>
      <c r="M10314" s="2">
        <v>1518</v>
      </c>
      <c r="N10314" s="2">
        <v>0</v>
      </c>
      <c r="O10314" s="2">
        <v>0</v>
      </c>
      <c r="P10314" s="2">
        <v>0</v>
      </c>
    </row>
    <row r="10315" spans="1:16" outlineLevel="2" x14ac:dyDescent="0.25">
      <c r="A10315">
        <v>3000059336</v>
      </c>
      <c r="B10315" t="s">
        <v>800</v>
      </c>
      <c r="C10315">
        <v>63001100</v>
      </c>
      <c r="D10315" t="s">
        <v>266</v>
      </c>
      <c r="E10315" s="2">
        <v>265.12</v>
      </c>
      <c r="F10315" s="2">
        <v>154.34</v>
      </c>
      <c r="G10315" s="2">
        <v>0</v>
      </c>
      <c r="H10315" s="2">
        <v>243.21</v>
      </c>
      <c r="I10315" s="2">
        <v>96.76</v>
      </c>
      <c r="J10315" s="2">
        <v>95.81</v>
      </c>
      <c r="K10315" s="2">
        <v>103.96</v>
      </c>
      <c r="L10315" s="2">
        <v>103.08</v>
      </c>
      <c r="M10315" s="2">
        <v>103.46</v>
      </c>
      <c r="N10315" s="2">
        <v>0</v>
      </c>
      <c r="O10315" s="2">
        <v>0</v>
      </c>
      <c r="P10315" s="2">
        <v>0</v>
      </c>
    </row>
    <row r="10316" spans="1:16" outlineLevel="2" x14ac:dyDescent="0.25">
      <c r="A10316">
        <v>3000059336</v>
      </c>
      <c r="B10316" t="s">
        <v>800</v>
      </c>
      <c r="C10316">
        <v>63002000</v>
      </c>
      <c r="D10316" t="s">
        <v>15</v>
      </c>
      <c r="E10316" s="2">
        <v>213.68</v>
      </c>
      <c r="F10316" s="2">
        <v>232.1</v>
      </c>
      <c r="G10316" s="2">
        <v>280.89999999999998</v>
      </c>
      <c r="H10316" s="2">
        <v>244.36</v>
      </c>
      <c r="I10316" s="2">
        <v>209.27</v>
      </c>
      <c r="J10316" s="2">
        <v>212.46</v>
      </c>
      <c r="K10316" s="2">
        <v>212.46</v>
      </c>
      <c r="L10316" s="2">
        <v>-16.689999999999898</v>
      </c>
      <c r="M10316" s="2">
        <v>215.65</v>
      </c>
      <c r="N10316" s="2">
        <v>0</v>
      </c>
      <c r="O10316" s="2">
        <v>0</v>
      </c>
      <c r="P10316" s="2">
        <v>0</v>
      </c>
    </row>
    <row r="10317" spans="1:16" outlineLevel="2" x14ac:dyDescent="0.25">
      <c r="A10317">
        <v>3000059336</v>
      </c>
      <c r="B10317" t="s">
        <v>800</v>
      </c>
      <c r="C10317">
        <v>63003000</v>
      </c>
      <c r="D10317" t="s">
        <v>228</v>
      </c>
      <c r="E10317" s="2">
        <v>354.68</v>
      </c>
      <c r="F10317" s="2">
        <v>256.24</v>
      </c>
      <c r="G10317" s="2">
        <v>585.15</v>
      </c>
      <c r="H10317" s="2">
        <v>260.11</v>
      </c>
      <c r="I10317" s="2">
        <v>250.24</v>
      </c>
      <c r="J10317" s="2">
        <v>246.91</v>
      </c>
      <c r="K10317" s="2">
        <v>246.91</v>
      </c>
      <c r="L10317" s="2">
        <v>246.91</v>
      </c>
      <c r="M10317" s="2">
        <v>246.91</v>
      </c>
      <c r="N10317" s="2">
        <v>0</v>
      </c>
      <c r="O10317" s="2">
        <v>0</v>
      </c>
      <c r="P10317" s="2">
        <v>0</v>
      </c>
    </row>
    <row r="10318" spans="1:16" outlineLevel="2" x14ac:dyDescent="0.25">
      <c r="A10318">
        <v>3000059336</v>
      </c>
      <c r="B10318" t="s">
        <v>800</v>
      </c>
      <c r="C10318">
        <v>63005000</v>
      </c>
      <c r="D10318" t="s">
        <v>18</v>
      </c>
      <c r="E10318" s="2">
        <v>6658.1199999999899</v>
      </c>
      <c r="F10318" s="2">
        <v>6811.99</v>
      </c>
      <c r="G10318" s="2">
        <v>6811.99</v>
      </c>
      <c r="H10318" s="2">
        <v>6889.24</v>
      </c>
      <c r="I10318" s="2">
        <v>6811.99</v>
      </c>
      <c r="J10318" s="2">
        <v>6811.99</v>
      </c>
      <c r="K10318" s="2">
        <v>7009.35</v>
      </c>
      <c r="L10318" s="2">
        <v>1844.83</v>
      </c>
      <c r="M10318" s="2">
        <v>520.90999999999894</v>
      </c>
      <c r="N10318" s="2">
        <v>0</v>
      </c>
      <c r="O10318" s="2">
        <v>0</v>
      </c>
      <c r="P10318" s="2">
        <v>0</v>
      </c>
    </row>
    <row r="10319" spans="1:16" outlineLevel="2" x14ac:dyDescent="0.25">
      <c r="A10319">
        <v>3000059336</v>
      </c>
      <c r="B10319" t="s">
        <v>800</v>
      </c>
      <c r="C10319">
        <v>63005200</v>
      </c>
      <c r="D10319" t="s">
        <v>19</v>
      </c>
      <c r="E10319" s="2">
        <v>87.11</v>
      </c>
      <c r="F10319" s="2">
        <v>87.11</v>
      </c>
      <c r="G10319" s="2">
        <v>0</v>
      </c>
      <c r="H10319" s="2">
        <v>0</v>
      </c>
      <c r="I10319" s="2">
        <v>174.22</v>
      </c>
      <c r="J10319" s="2">
        <v>87.11</v>
      </c>
      <c r="K10319" s="2">
        <v>87.11</v>
      </c>
      <c r="L10319" s="2">
        <v>0</v>
      </c>
      <c r="M10319" s="2">
        <v>231.37</v>
      </c>
      <c r="N10319" s="2">
        <v>0</v>
      </c>
      <c r="O10319" s="2">
        <v>0</v>
      </c>
      <c r="P10319" s="2">
        <v>0</v>
      </c>
    </row>
    <row r="10320" spans="1:16" outlineLevel="2" x14ac:dyDescent="0.25">
      <c r="A10320">
        <v>3000059336</v>
      </c>
      <c r="B10320" t="s">
        <v>800</v>
      </c>
      <c r="C10320">
        <v>63005300</v>
      </c>
      <c r="D10320" t="s">
        <v>92</v>
      </c>
      <c r="E10320" s="2">
        <v>0</v>
      </c>
      <c r="F10320" s="2">
        <v>0</v>
      </c>
      <c r="G10320" s="2">
        <v>0</v>
      </c>
      <c r="H10320" s="2">
        <v>0</v>
      </c>
      <c r="I10320" s="2">
        <v>0</v>
      </c>
      <c r="J10320" s="2">
        <v>0</v>
      </c>
      <c r="K10320" s="2">
        <v>0</v>
      </c>
      <c r="L10320" s="2">
        <v>653.04999999999995</v>
      </c>
      <c r="M10320" s="2">
        <v>1306.0999999999999</v>
      </c>
      <c r="N10320" s="2">
        <v>0</v>
      </c>
      <c r="O10320" s="2">
        <v>0</v>
      </c>
      <c r="P10320" s="2">
        <v>0</v>
      </c>
    </row>
    <row r="10321" spans="1:16" outlineLevel="2" x14ac:dyDescent="0.25">
      <c r="A10321">
        <v>3000059336</v>
      </c>
      <c r="B10321" t="s">
        <v>800</v>
      </c>
      <c r="C10321">
        <v>63006000</v>
      </c>
      <c r="D10321" t="s">
        <v>20</v>
      </c>
      <c r="E10321" s="2">
        <v>158.59</v>
      </c>
      <c r="F10321" s="2">
        <v>590.59</v>
      </c>
      <c r="G10321" s="2">
        <v>158.59</v>
      </c>
      <c r="H10321" s="2">
        <v>173.59</v>
      </c>
      <c r="I10321" s="2">
        <v>162.34</v>
      </c>
      <c r="J10321" s="2">
        <v>175.26</v>
      </c>
      <c r="K10321" s="2">
        <v>175.26</v>
      </c>
      <c r="L10321" s="2">
        <v>175.26</v>
      </c>
      <c r="M10321" s="2">
        <v>175.26</v>
      </c>
      <c r="N10321" s="2">
        <v>0</v>
      </c>
      <c r="O10321" s="2">
        <v>0</v>
      </c>
      <c r="P10321" s="2">
        <v>0</v>
      </c>
    </row>
    <row r="10322" spans="1:16" outlineLevel="2" x14ac:dyDescent="0.25">
      <c r="A10322">
        <v>3000059336</v>
      </c>
      <c r="B10322" t="s">
        <v>800</v>
      </c>
      <c r="C10322">
        <v>65003200</v>
      </c>
      <c r="D10322" t="s">
        <v>30</v>
      </c>
      <c r="E10322" s="2">
        <v>291.23</v>
      </c>
      <c r="F10322" s="2">
        <v>704.44999999999902</v>
      </c>
      <c r="G10322" s="2">
        <v>1136.6199999999999</v>
      </c>
      <c r="H10322" s="2">
        <v>255.58999999999901</v>
      </c>
      <c r="I10322" s="2">
        <v>1982.78</v>
      </c>
      <c r="J10322" s="2">
        <v>0</v>
      </c>
      <c r="K10322" s="2">
        <v>628.39</v>
      </c>
      <c r="L10322" s="2">
        <v>2016.6399999999901</v>
      </c>
      <c r="M10322" s="2">
        <v>63.819999999999901</v>
      </c>
      <c r="N10322" s="2">
        <v>0</v>
      </c>
      <c r="O10322" s="2">
        <v>0</v>
      </c>
      <c r="P10322" s="2">
        <v>0</v>
      </c>
    </row>
    <row r="10323" spans="1:16" outlineLevel="2" x14ac:dyDescent="0.25">
      <c r="A10323">
        <v>3000059336</v>
      </c>
      <c r="B10323" t="s">
        <v>800</v>
      </c>
      <c r="C10323">
        <v>65004100</v>
      </c>
      <c r="D10323" t="s">
        <v>32</v>
      </c>
      <c r="E10323" s="2">
        <v>0</v>
      </c>
      <c r="F10323" s="2">
        <v>0</v>
      </c>
      <c r="G10323" s="2">
        <v>349.41</v>
      </c>
      <c r="H10323" s="2">
        <v>14.6</v>
      </c>
      <c r="I10323" s="2">
        <v>1095.06</v>
      </c>
      <c r="J10323" s="2">
        <v>135.15</v>
      </c>
      <c r="K10323" s="2">
        <v>874.40999999999894</v>
      </c>
      <c r="L10323" s="2">
        <v>0</v>
      </c>
      <c r="M10323" s="2">
        <v>0</v>
      </c>
      <c r="N10323" s="2">
        <v>0</v>
      </c>
      <c r="O10323" s="2">
        <v>0</v>
      </c>
      <c r="P10323" s="2">
        <v>0</v>
      </c>
    </row>
    <row r="10324" spans="1:16" outlineLevel="2" x14ac:dyDescent="0.25">
      <c r="A10324">
        <v>3000059336</v>
      </c>
      <c r="B10324" t="s">
        <v>800</v>
      </c>
      <c r="C10324">
        <v>65100000</v>
      </c>
      <c r="D10324" t="s">
        <v>41</v>
      </c>
      <c r="E10324" s="2">
        <v>142.6</v>
      </c>
      <c r="F10324" s="2">
        <v>41.28</v>
      </c>
      <c r="G10324" s="2">
        <v>0</v>
      </c>
      <c r="H10324" s="2">
        <v>0</v>
      </c>
      <c r="I10324" s="2">
        <v>0</v>
      </c>
      <c r="J10324" s="2">
        <v>0</v>
      </c>
      <c r="K10324" s="2">
        <v>28.95</v>
      </c>
      <c r="L10324" s="2">
        <v>102.3</v>
      </c>
      <c r="M10324" s="2">
        <v>0</v>
      </c>
      <c r="N10324" s="2">
        <v>0</v>
      </c>
      <c r="O10324" s="2">
        <v>0</v>
      </c>
      <c r="P10324" s="2">
        <v>0</v>
      </c>
    </row>
    <row r="10325" spans="1:16" outlineLevel="2" x14ac:dyDescent="0.25">
      <c r="A10325">
        <v>3000059336</v>
      </c>
      <c r="B10325" t="s">
        <v>800</v>
      </c>
      <c r="C10325">
        <v>65101000</v>
      </c>
      <c r="D10325" t="s">
        <v>42</v>
      </c>
      <c r="E10325" s="2">
        <v>268.42</v>
      </c>
      <c r="F10325" s="2">
        <v>348.289999999999</v>
      </c>
      <c r="G10325" s="2">
        <v>370.57</v>
      </c>
      <c r="H10325" s="2">
        <v>604.64</v>
      </c>
      <c r="I10325" s="2">
        <v>767.59</v>
      </c>
      <c r="J10325" s="2">
        <v>732.88</v>
      </c>
      <c r="K10325" s="2">
        <v>705.72</v>
      </c>
      <c r="L10325" s="2">
        <v>938.12999999999897</v>
      </c>
      <c r="M10325" s="2">
        <v>1071.52</v>
      </c>
      <c r="N10325" s="2">
        <v>0</v>
      </c>
      <c r="O10325" s="2">
        <v>0</v>
      </c>
      <c r="P10325" s="2">
        <v>0</v>
      </c>
    </row>
    <row r="10326" spans="1:16" outlineLevel="2" x14ac:dyDescent="0.25">
      <c r="A10326">
        <v>3000059336</v>
      </c>
      <c r="B10326" t="s">
        <v>800</v>
      </c>
      <c r="C10326">
        <v>65240000</v>
      </c>
      <c r="D10326" t="s">
        <v>47</v>
      </c>
      <c r="E10326" s="2">
        <v>0</v>
      </c>
      <c r="F10326" s="2">
        <v>0</v>
      </c>
      <c r="G10326" s="2">
        <v>25.21</v>
      </c>
      <c r="H10326" s="2">
        <v>47.769999999999897</v>
      </c>
      <c r="I10326" s="2">
        <v>16.670000000000002</v>
      </c>
      <c r="J10326" s="2">
        <v>240.89</v>
      </c>
      <c r="K10326" s="2">
        <v>53.81</v>
      </c>
      <c r="L10326" s="2">
        <v>0</v>
      </c>
      <c r="M10326" s="2">
        <v>0</v>
      </c>
      <c r="N10326" s="2">
        <v>0</v>
      </c>
      <c r="O10326" s="2">
        <v>0</v>
      </c>
      <c r="P10326" s="2">
        <v>0</v>
      </c>
    </row>
    <row r="10327" spans="1:16" outlineLevel="2" x14ac:dyDescent="0.25">
      <c r="A10327">
        <v>3000059336</v>
      </c>
      <c r="B10327" t="s">
        <v>800</v>
      </c>
      <c r="C10327">
        <v>65301300</v>
      </c>
      <c r="D10327" t="s">
        <v>50</v>
      </c>
      <c r="E10327" s="2">
        <v>0</v>
      </c>
      <c r="F10327" s="2">
        <v>0</v>
      </c>
      <c r="G10327" s="2">
        <v>0</v>
      </c>
      <c r="H10327" s="2">
        <v>0</v>
      </c>
      <c r="I10327" s="2">
        <v>0</v>
      </c>
      <c r="J10327" s="2">
        <v>0</v>
      </c>
      <c r="K10327" s="2">
        <v>0</v>
      </c>
      <c r="L10327" s="2">
        <v>35.82</v>
      </c>
      <c r="M10327" s="2">
        <v>0</v>
      </c>
      <c r="N10327" s="2">
        <v>0</v>
      </c>
      <c r="O10327" s="2">
        <v>0</v>
      </c>
      <c r="P10327" s="2">
        <v>0</v>
      </c>
    </row>
    <row r="10328" spans="1:16" outlineLevel="2" x14ac:dyDescent="0.25">
      <c r="A10328">
        <v>3000059336</v>
      </c>
      <c r="B10328" t="s">
        <v>800</v>
      </c>
      <c r="C10328">
        <v>65302200</v>
      </c>
      <c r="D10328" t="s">
        <v>55</v>
      </c>
      <c r="E10328" s="2">
        <v>0</v>
      </c>
      <c r="F10328" s="2">
        <v>0</v>
      </c>
      <c r="G10328" s="2">
        <v>116.15</v>
      </c>
      <c r="H10328" s="2">
        <v>87.11</v>
      </c>
      <c r="I10328" s="2">
        <v>13.87</v>
      </c>
      <c r="J10328" s="2">
        <v>0</v>
      </c>
      <c r="K10328" s="2">
        <v>34.36</v>
      </c>
      <c r="L10328" s="2">
        <v>241.79999999999899</v>
      </c>
      <c r="M10328" s="2">
        <v>289</v>
      </c>
      <c r="N10328" s="2">
        <v>0</v>
      </c>
      <c r="O10328" s="2">
        <v>0</v>
      </c>
      <c r="P10328" s="2">
        <v>0</v>
      </c>
    </row>
    <row r="10329" spans="1:16" outlineLevel="2" x14ac:dyDescent="0.25">
      <c r="A10329">
        <v>3000059336</v>
      </c>
      <c r="B10329" t="s">
        <v>800</v>
      </c>
      <c r="C10329">
        <v>65302400</v>
      </c>
      <c r="D10329" t="s">
        <v>56</v>
      </c>
      <c r="E10329" s="2">
        <v>0</v>
      </c>
      <c r="F10329" s="2">
        <v>255.5</v>
      </c>
      <c r="G10329" s="2">
        <v>127.75</v>
      </c>
      <c r="H10329" s="2">
        <v>255.5</v>
      </c>
      <c r="I10329" s="2">
        <v>0</v>
      </c>
      <c r="J10329" s="2">
        <v>127.75</v>
      </c>
      <c r="K10329" s="2">
        <v>127.75</v>
      </c>
      <c r="L10329" s="2">
        <v>127.75</v>
      </c>
      <c r="M10329" s="2">
        <v>128.26</v>
      </c>
      <c r="N10329" s="2">
        <v>0</v>
      </c>
      <c r="O10329" s="2">
        <v>0</v>
      </c>
      <c r="P10329" s="2">
        <v>0</v>
      </c>
    </row>
    <row r="10330" spans="1:16" outlineLevel="2" x14ac:dyDescent="0.25">
      <c r="A10330">
        <v>3000059336</v>
      </c>
      <c r="B10330" t="s">
        <v>800</v>
      </c>
      <c r="C10330">
        <v>67000100</v>
      </c>
      <c r="D10330" t="s">
        <v>108</v>
      </c>
      <c r="E10330" s="2">
        <v>2293.62</v>
      </c>
      <c r="F10330" s="2">
        <v>2438.04</v>
      </c>
      <c r="G10330" s="2">
        <v>2625.14</v>
      </c>
      <c r="H10330" s="2">
        <v>2772.26999999999</v>
      </c>
      <c r="I10330" s="2">
        <v>2703.8399999999901</v>
      </c>
      <c r="J10330" s="2">
        <v>2827.18</v>
      </c>
      <c r="K10330" s="2">
        <v>2789.97</v>
      </c>
      <c r="L10330" s="2">
        <v>2968.2199999999898</v>
      </c>
      <c r="M10330" s="2">
        <v>2821.12</v>
      </c>
      <c r="N10330" s="2">
        <v>0</v>
      </c>
      <c r="O10330" s="2">
        <v>0</v>
      </c>
      <c r="P10330" s="2">
        <v>0</v>
      </c>
    </row>
    <row r="10331" spans="1:16" outlineLevel="2" x14ac:dyDescent="0.25">
      <c r="A10331">
        <v>3000059336</v>
      </c>
      <c r="B10331" t="s">
        <v>800</v>
      </c>
      <c r="C10331">
        <v>69000200</v>
      </c>
      <c r="D10331" t="s">
        <v>83</v>
      </c>
      <c r="E10331" s="2">
        <v>1154.69</v>
      </c>
      <c r="F10331" s="2">
        <v>1154.69</v>
      </c>
      <c r="G10331" s="2">
        <v>6.9000000000000901</v>
      </c>
      <c r="H10331" s="2">
        <v>1154.69</v>
      </c>
      <c r="I10331" s="2">
        <v>1154.69</v>
      </c>
      <c r="J10331" s="2">
        <v>1154.69</v>
      </c>
      <c r="K10331" s="2">
        <v>1258.3800000000001</v>
      </c>
      <c r="L10331" s="2">
        <v>1258.3800000000001</v>
      </c>
      <c r="M10331" s="2">
        <v>1106.1199999999999</v>
      </c>
      <c r="N10331" s="2">
        <v>0</v>
      </c>
      <c r="O10331" s="2">
        <v>0</v>
      </c>
      <c r="P10331" s="2">
        <v>0</v>
      </c>
    </row>
    <row r="10332" spans="1:16" outlineLevel="1" x14ac:dyDescent="0.25">
      <c r="A10332" s="1" t="s">
        <v>1456</v>
      </c>
      <c r="E10332" s="2">
        <f>SUBTOTAL(9,E10301:E10331)</f>
        <v>29458.099999999984</v>
      </c>
      <c r="F10332" s="2">
        <f>SUBTOTAL(9,F10301:F10331)</f>
        <v>31892.870000000003</v>
      </c>
      <c r="G10332" s="2">
        <f>SUBTOTAL(9,G10301:G10331)</f>
        <v>32424.74</v>
      </c>
      <c r="H10332" s="2">
        <f>SUBTOTAL(9,H10301:H10331)</f>
        <v>23610.689999999981</v>
      </c>
      <c r="I10332" s="2">
        <f>SUBTOTAL(9,I10301:I10331)</f>
        <v>34491.979999999981</v>
      </c>
      <c r="J10332" s="2">
        <f>SUBTOTAL(9,J10301:J10331)</f>
        <v>21496.98999999998</v>
      </c>
      <c r="K10332" s="2">
        <f>SUBTOTAL(9,K10301:K10331)</f>
        <v>30938.55</v>
      </c>
      <c r="L10332" s="2">
        <f>SUBTOTAL(9,L10301:L10331)</f>
        <v>27150.779999999973</v>
      </c>
      <c r="M10332" s="2">
        <f>SUBTOTAL(9,M10301:M10331)</f>
        <v>25844.049999999981</v>
      </c>
      <c r="N10332" s="2">
        <f>SUBTOTAL(9,N10301:N10331)</f>
        <v>6.3238303482648906E-13</v>
      </c>
      <c r="O10332" s="2">
        <f>SUBTOTAL(9,O10301:O10331)</f>
        <v>2.4868995751603501E-13</v>
      </c>
      <c r="P10332" s="2">
        <f>SUBTOTAL(9,P10301:P10331)</f>
        <v>-1.1581846592889631E-12</v>
      </c>
    </row>
    <row r="10333" spans="1:16" outlineLevel="2" x14ac:dyDescent="0.25">
      <c r="A10333">
        <v>3000059337</v>
      </c>
      <c r="B10333" t="s">
        <v>801</v>
      </c>
      <c r="C10333">
        <v>61010000</v>
      </c>
      <c r="D10333" t="s">
        <v>67</v>
      </c>
      <c r="E10333" s="2">
        <v>3406.61</v>
      </c>
      <c r="F10333" s="2">
        <v>3186.83</v>
      </c>
      <c r="G10333" s="2">
        <v>3510.46</v>
      </c>
      <c r="H10333" s="2">
        <v>3445.0699999999902</v>
      </c>
      <c r="I10333" s="2">
        <v>3559.91</v>
      </c>
      <c r="J10333" s="2">
        <v>3445.07</v>
      </c>
      <c r="K10333" s="2">
        <v>3818.01</v>
      </c>
      <c r="L10333" s="2">
        <v>3737.72</v>
      </c>
      <c r="M10333" s="2">
        <v>3617.14</v>
      </c>
      <c r="N10333" s="2">
        <v>-1.13686837721616E-13</v>
      </c>
      <c r="O10333" s="2">
        <v>0</v>
      </c>
      <c r="P10333" s="2">
        <v>0</v>
      </c>
    </row>
    <row r="10334" spans="1:16" outlineLevel="2" x14ac:dyDescent="0.25">
      <c r="A10334">
        <v>3000059337</v>
      </c>
      <c r="B10334" t="s">
        <v>801</v>
      </c>
      <c r="C10334">
        <v>61021100</v>
      </c>
      <c r="D10334" t="s">
        <v>68</v>
      </c>
      <c r="E10334" s="2">
        <v>4944.1299999999901</v>
      </c>
      <c r="F10334" s="2">
        <v>4474.4399999999996</v>
      </c>
      <c r="G10334" s="2">
        <v>5507.27</v>
      </c>
      <c r="H10334" s="2">
        <v>5234.96</v>
      </c>
      <c r="I10334" s="2">
        <v>5888.03</v>
      </c>
      <c r="J10334" s="2">
        <v>5570.2199999999903</v>
      </c>
      <c r="K10334" s="2">
        <v>6688.5</v>
      </c>
      <c r="L10334" s="2">
        <v>5636.99</v>
      </c>
      <c r="M10334" s="2">
        <v>4656.51</v>
      </c>
      <c r="N10334" s="2">
        <v>-4.5474735088646402E-13</v>
      </c>
      <c r="O10334" s="2">
        <v>9.0949470177292804E-13</v>
      </c>
      <c r="P10334" s="2">
        <v>-1.3642420526593899E-12</v>
      </c>
    </row>
    <row r="10335" spans="1:16" outlineLevel="2" x14ac:dyDescent="0.25">
      <c r="A10335">
        <v>3000059337</v>
      </c>
      <c r="B10335" t="s">
        <v>801</v>
      </c>
      <c r="C10335">
        <v>61023000</v>
      </c>
      <c r="D10335" t="s">
        <v>69</v>
      </c>
      <c r="E10335" s="2">
        <v>-1.3399999999999901</v>
      </c>
      <c r="F10335" s="2">
        <v>163.88</v>
      </c>
      <c r="G10335" s="2">
        <v>0</v>
      </c>
      <c r="H10335" s="2">
        <v>1.38</v>
      </c>
      <c r="I10335" s="2">
        <v>407.78</v>
      </c>
      <c r="J10335" s="2">
        <v>-146.94999999999999</v>
      </c>
      <c r="K10335" s="2">
        <v>458.09</v>
      </c>
      <c r="L10335" s="2">
        <v>-21.12</v>
      </c>
      <c r="M10335" s="2">
        <v>137.32999999999899</v>
      </c>
      <c r="N10335" s="2">
        <v>0</v>
      </c>
      <c r="O10335" s="2">
        <v>7.1054273576010003E-15</v>
      </c>
      <c r="P10335" s="2">
        <v>-7.1054273576010003E-15</v>
      </c>
    </row>
    <row r="10336" spans="1:16" outlineLevel="2" x14ac:dyDescent="0.25">
      <c r="A10336">
        <v>3000059337</v>
      </c>
      <c r="B10336" t="s">
        <v>801</v>
      </c>
      <c r="C10336">
        <v>61050000</v>
      </c>
      <c r="D10336" t="s">
        <v>63</v>
      </c>
      <c r="E10336" s="2">
        <v>1211.78</v>
      </c>
      <c r="F10336" s="2">
        <v>1654.22999999999</v>
      </c>
      <c r="G10336" s="2">
        <v>932.98</v>
      </c>
      <c r="H10336" s="2">
        <v>118.30999999999899</v>
      </c>
      <c r="I10336" s="2">
        <v>94.319999999999894</v>
      </c>
      <c r="J10336" s="2">
        <v>24.92</v>
      </c>
      <c r="K10336" s="2">
        <v>19.52</v>
      </c>
      <c r="L10336" s="2">
        <v>12.59</v>
      </c>
      <c r="M10336" s="2">
        <v>-29.709999999999901</v>
      </c>
      <c r="N10336" s="2">
        <v>0</v>
      </c>
      <c r="O10336" s="2">
        <v>0</v>
      </c>
      <c r="P10336" s="2">
        <v>0</v>
      </c>
    </row>
    <row r="10337" spans="1:16" outlineLevel="2" x14ac:dyDescent="0.25">
      <c r="A10337">
        <v>3000059337</v>
      </c>
      <c r="B10337" t="s">
        <v>801</v>
      </c>
      <c r="C10337">
        <v>61050005</v>
      </c>
      <c r="D10337" t="s">
        <v>661</v>
      </c>
      <c r="E10337" s="2">
        <v>0</v>
      </c>
      <c r="F10337" s="2">
        <v>0</v>
      </c>
      <c r="G10337" s="2">
        <v>-55</v>
      </c>
      <c r="H10337" s="2">
        <v>-125</v>
      </c>
      <c r="I10337" s="2">
        <v>90.75</v>
      </c>
      <c r="J10337" s="2">
        <v>-70</v>
      </c>
      <c r="K10337" s="2">
        <v>-165.67</v>
      </c>
      <c r="L10337" s="2">
        <v>-105.61</v>
      </c>
      <c r="M10337" s="2">
        <v>-25</v>
      </c>
      <c r="N10337" s="2">
        <v>0</v>
      </c>
      <c r="O10337" s="2">
        <v>0</v>
      </c>
      <c r="P10337" s="2">
        <v>0</v>
      </c>
    </row>
    <row r="10338" spans="1:16" outlineLevel="2" x14ac:dyDescent="0.25">
      <c r="A10338">
        <v>3000059337</v>
      </c>
      <c r="B10338" t="s">
        <v>801</v>
      </c>
      <c r="C10338">
        <v>61050007</v>
      </c>
      <c r="D10338" t="s">
        <v>669</v>
      </c>
      <c r="E10338" s="2">
        <v>0</v>
      </c>
      <c r="F10338" s="2">
        <v>0</v>
      </c>
      <c r="G10338" s="2">
        <v>-205.14</v>
      </c>
      <c r="H10338" s="2">
        <v>-5400.5599999999904</v>
      </c>
      <c r="I10338" s="2">
        <v>2449.7199999999998</v>
      </c>
      <c r="J10338" s="2">
        <v>619.85999999999899</v>
      </c>
      <c r="K10338" s="2">
        <v>-324.63</v>
      </c>
      <c r="L10338" s="2">
        <v>1626.72999999999</v>
      </c>
      <c r="M10338" s="2">
        <v>162.44</v>
      </c>
      <c r="N10338" s="2">
        <v>0</v>
      </c>
      <c r="O10338" s="2">
        <v>0</v>
      </c>
      <c r="P10338" s="2">
        <v>0</v>
      </c>
    </row>
    <row r="10339" spans="1:16" outlineLevel="2" x14ac:dyDescent="0.25">
      <c r="A10339">
        <v>3000059337</v>
      </c>
      <c r="B10339" t="s">
        <v>801</v>
      </c>
      <c r="C10339">
        <v>61052000</v>
      </c>
      <c r="D10339" t="s">
        <v>71</v>
      </c>
      <c r="E10339" s="2">
        <v>300.58</v>
      </c>
      <c r="F10339" s="2">
        <v>774.73999999999899</v>
      </c>
      <c r="G10339" s="2">
        <v>1001.82999999999</v>
      </c>
      <c r="H10339" s="2">
        <v>695.99</v>
      </c>
      <c r="I10339" s="2">
        <v>911.30999999999904</v>
      </c>
      <c r="J10339" s="2">
        <v>1250.1099999999999</v>
      </c>
      <c r="K10339" s="2">
        <v>725.05</v>
      </c>
      <c r="L10339" s="2">
        <v>1152.8699999999999</v>
      </c>
      <c r="M10339" s="2">
        <v>825.18</v>
      </c>
      <c r="N10339" s="2">
        <v>0</v>
      </c>
      <c r="O10339" s="2">
        <v>0</v>
      </c>
      <c r="P10339" s="2">
        <v>-2.8421709430404001E-14</v>
      </c>
    </row>
    <row r="10340" spans="1:16" outlineLevel="2" x14ac:dyDescent="0.25">
      <c r="A10340">
        <v>3000059337</v>
      </c>
      <c r="B10340" t="s">
        <v>801</v>
      </c>
      <c r="C10340">
        <v>61060000</v>
      </c>
      <c r="D10340" t="s">
        <v>72</v>
      </c>
      <c r="E10340" s="2">
        <v>831.46</v>
      </c>
      <c r="F10340" s="2">
        <v>671.92</v>
      </c>
      <c r="G10340" s="2">
        <v>730.7</v>
      </c>
      <c r="H10340" s="2">
        <v>733.57</v>
      </c>
      <c r="I10340" s="2">
        <v>830.4</v>
      </c>
      <c r="J10340" s="2">
        <v>-1957.31</v>
      </c>
      <c r="K10340" s="2">
        <v>786.49</v>
      </c>
      <c r="L10340" s="2">
        <v>749.05</v>
      </c>
      <c r="M10340" s="2">
        <v>855.86</v>
      </c>
      <c r="N10340" s="2">
        <v>2.8421709430404001E-14</v>
      </c>
      <c r="O10340" s="2">
        <v>7.1054273576010006E-14</v>
      </c>
      <c r="P10340" s="2">
        <v>5.6843418860808002E-14</v>
      </c>
    </row>
    <row r="10341" spans="1:16" outlineLevel="2" x14ac:dyDescent="0.25">
      <c r="A10341">
        <v>3000059337</v>
      </c>
      <c r="B10341" t="s">
        <v>801</v>
      </c>
      <c r="C10341">
        <v>61061000</v>
      </c>
      <c r="D10341" t="s">
        <v>111</v>
      </c>
      <c r="E10341" s="2">
        <v>299.32</v>
      </c>
      <c r="F10341" s="2">
        <v>299.32</v>
      </c>
      <c r="G10341" s="2">
        <v>299.32</v>
      </c>
      <c r="H10341" s="2">
        <v>299.32</v>
      </c>
      <c r="I10341" s="2">
        <v>286.99</v>
      </c>
      <c r="J10341" s="2">
        <v>-640.97</v>
      </c>
      <c r="K10341" s="2">
        <v>299.32</v>
      </c>
      <c r="L10341" s="2">
        <v>299.32</v>
      </c>
      <c r="M10341" s="2">
        <v>-299.32</v>
      </c>
      <c r="N10341" s="2">
        <v>0</v>
      </c>
      <c r="O10341" s="2">
        <v>0</v>
      </c>
      <c r="P10341" s="2">
        <v>0</v>
      </c>
    </row>
    <row r="10342" spans="1:16" outlineLevel="2" x14ac:dyDescent="0.25">
      <c r="A10342">
        <v>3000059337</v>
      </c>
      <c r="B10342" t="s">
        <v>801</v>
      </c>
      <c r="C10342">
        <v>61065000</v>
      </c>
      <c r="D10342" t="s">
        <v>10</v>
      </c>
      <c r="E10342" s="2">
        <v>200</v>
      </c>
      <c r="F10342" s="2">
        <v>200</v>
      </c>
      <c r="G10342" s="2">
        <v>-400</v>
      </c>
      <c r="H10342" s="2">
        <v>200</v>
      </c>
      <c r="I10342" s="2">
        <v>200</v>
      </c>
      <c r="J10342" s="2">
        <v>402</v>
      </c>
      <c r="K10342" s="2">
        <v>200</v>
      </c>
      <c r="L10342" s="2">
        <v>200</v>
      </c>
      <c r="M10342" s="2">
        <v>559</v>
      </c>
      <c r="N10342" s="2">
        <v>0</v>
      </c>
      <c r="O10342" s="2">
        <v>0</v>
      </c>
      <c r="P10342" s="2">
        <v>0</v>
      </c>
    </row>
    <row r="10343" spans="1:16" outlineLevel="2" x14ac:dyDescent="0.25">
      <c r="A10343">
        <v>3000059337</v>
      </c>
      <c r="B10343" t="s">
        <v>801</v>
      </c>
      <c r="C10343">
        <v>61200000</v>
      </c>
      <c r="D10343" t="s">
        <v>74</v>
      </c>
      <c r="E10343" s="2">
        <v>615.21</v>
      </c>
      <c r="F10343" s="2">
        <v>579.83000000000004</v>
      </c>
      <c r="G10343" s="2">
        <v>669.33</v>
      </c>
      <c r="H10343" s="2">
        <v>643.88</v>
      </c>
      <c r="I10343" s="2">
        <v>731.85999999999899</v>
      </c>
      <c r="J10343" s="2">
        <v>783.25</v>
      </c>
      <c r="K10343" s="2">
        <v>758.64</v>
      </c>
      <c r="L10343" s="2">
        <v>694.02</v>
      </c>
      <c r="M10343" s="2">
        <v>739.28</v>
      </c>
      <c r="N10343" s="2">
        <v>5.6843418860808002E-14</v>
      </c>
      <c r="O10343" s="2">
        <v>0</v>
      </c>
      <c r="P10343" s="2">
        <v>1.13686837721616E-13</v>
      </c>
    </row>
    <row r="10344" spans="1:16" outlineLevel="2" x14ac:dyDescent="0.25">
      <c r="A10344">
        <v>3000059337</v>
      </c>
      <c r="B10344" t="s">
        <v>801</v>
      </c>
      <c r="C10344">
        <v>61202000</v>
      </c>
      <c r="D10344" t="s">
        <v>75</v>
      </c>
      <c r="E10344" s="2">
        <v>203.75</v>
      </c>
      <c r="F10344" s="2">
        <v>199.83999999999901</v>
      </c>
      <c r="G10344" s="2">
        <v>262.55</v>
      </c>
      <c r="H10344" s="2">
        <v>98.3</v>
      </c>
      <c r="I10344" s="2">
        <v>89.4</v>
      </c>
      <c r="J10344" s="2">
        <v>27.88</v>
      </c>
      <c r="K10344" s="2">
        <v>12.93</v>
      </c>
      <c r="L10344" s="2">
        <v>44.36</v>
      </c>
      <c r="M10344" s="2">
        <v>3.2</v>
      </c>
      <c r="N10344" s="2">
        <v>0</v>
      </c>
      <c r="O10344" s="2">
        <v>0</v>
      </c>
      <c r="P10344" s="2">
        <v>-7.1054273576010003E-15</v>
      </c>
    </row>
    <row r="10345" spans="1:16" outlineLevel="2" x14ac:dyDescent="0.25">
      <c r="A10345">
        <v>3000059337</v>
      </c>
      <c r="B10345" t="s">
        <v>801</v>
      </c>
      <c r="C10345">
        <v>61407000</v>
      </c>
      <c r="D10345" t="s">
        <v>101</v>
      </c>
      <c r="E10345" s="2">
        <v>7.14</v>
      </c>
      <c r="F10345" s="2">
        <v>0</v>
      </c>
      <c r="G10345" s="2">
        <v>0</v>
      </c>
      <c r="H10345" s="2">
        <v>0</v>
      </c>
      <c r="I10345" s="2">
        <v>0</v>
      </c>
      <c r="J10345" s="2">
        <v>0</v>
      </c>
      <c r="K10345" s="2">
        <v>0</v>
      </c>
      <c r="L10345" s="2">
        <v>0</v>
      </c>
      <c r="M10345" s="2">
        <v>0</v>
      </c>
      <c r="N10345" s="2">
        <v>0</v>
      </c>
      <c r="O10345" s="2">
        <v>0</v>
      </c>
      <c r="P10345" s="2">
        <v>0</v>
      </c>
    </row>
    <row r="10346" spans="1:16" outlineLevel="2" x14ac:dyDescent="0.25">
      <c r="A10346">
        <v>3000059337</v>
      </c>
      <c r="B10346" t="s">
        <v>801</v>
      </c>
      <c r="C10346">
        <v>63001000</v>
      </c>
      <c r="D10346" t="s">
        <v>14</v>
      </c>
      <c r="E10346" s="2">
        <v>4362.78</v>
      </c>
      <c r="F10346" s="2">
        <v>1619.99999999999</v>
      </c>
      <c r="G10346" s="2">
        <v>-6180.74</v>
      </c>
      <c r="H10346" s="2">
        <v>9503.74</v>
      </c>
      <c r="I10346" s="2">
        <v>1923.99999999999</v>
      </c>
      <c r="J10346" s="2">
        <v>2051</v>
      </c>
      <c r="K10346" s="2">
        <v>2213</v>
      </c>
      <c r="L10346" s="2">
        <v>1805.92</v>
      </c>
      <c r="M10346" s="2">
        <v>1886</v>
      </c>
      <c r="N10346" s="2">
        <v>0</v>
      </c>
      <c r="O10346" s="2">
        <v>0</v>
      </c>
      <c r="P10346" s="2">
        <v>0</v>
      </c>
    </row>
    <row r="10347" spans="1:16" outlineLevel="2" x14ac:dyDescent="0.25">
      <c r="A10347">
        <v>3000059337</v>
      </c>
      <c r="B10347" t="s">
        <v>801</v>
      </c>
      <c r="C10347">
        <v>63001100</v>
      </c>
      <c r="D10347" t="s">
        <v>266</v>
      </c>
      <c r="E10347" s="2">
        <v>314.98</v>
      </c>
      <c r="F10347" s="2">
        <v>284.70999999999998</v>
      </c>
      <c r="G10347" s="2">
        <v>0</v>
      </c>
      <c r="H10347" s="2">
        <v>305.76</v>
      </c>
      <c r="I10347" s="2">
        <v>102.12</v>
      </c>
      <c r="J10347" s="2">
        <v>101.51</v>
      </c>
      <c r="K10347" s="2">
        <v>110.94</v>
      </c>
      <c r="L10347" s="2">
        <v>108.26</v>
      </c>
      <c r="M10347" s="2">
        <v>107.49</v>
      </c>
      <c r="N10347" s="2">
        <v>0</v>
      </c>
      <c r="O10347" s="2">
        <v>0</v>
      </c>
      <c r="P10347" s="2">
        <v>0</v>
      </c>
    </row>
    <row r="10348" spans="1:16" outlineLevel="2" x14ac:dyDescent="0.25">
      <c r="A10348">
        <v>3000059337</v>
      </c>
      <c r="B10348" t="s">
        <v>801</v>
      </c>
      <c r="C10348">
        <v>63002000</v>
      </c>
      <c r="D10348" t="s">
        <v>15</v>
      </c>
      <c r="E10348" s="2">
        <v>191.94</v>
      </c>
      <c r="F10348" s="2">
        <v>198.08</v>
      </c>
      <c r="G10348" s="2">
        <v>230.37</v>
      </c>
      <c r="H10348" s="2">
        <v>239.94</v>
      </c>
      <c r="I10348" s="2">
        <v>243.13</v>
      </c>
      <c r="J10348" s="2">
        <v>281.41000000000003</v>
      </c>
      <c r="K10348" s="2">
        <v>262.27</v>
      </c>
      <c r="L10348" s="2">
        <v>21.579999999999899</v>
      </c>
      <c r="M10348" s="2">
        <v>252.7</v>
      </c>
      <c r="N10348" s="2">
        <v>0</v>
      </c>
      <c r="O10348" s="2">
        <v>0</v>
      </c>
      <c r="P10348" s="2">
        <v>0</v>
      </c>
    </row>
    <row r="10349" spans="1:16" outlineLevel="2" x14ac:dyDescent="0.25">
      <c r="A10349">
        <v>3000059337</v>
      </c>
      <c r="B10349" t="s">
        <v>801</v>
      </c>
      <c r="C10349">
        <v>63003000</v>
      </c>
      <c r="D10349" t="s">
        <v>228</v>
      </c>
      <c r="E10349" s="2">
        <v>277.25</v>
      </c>
      <c r="F10349" s="2">
        <v>154.93</v>
      </c>
      <c r="G10349" s="2">
        <v>429.35</v>
      </c>
      <c r="H10349" s="2">
        <v>154.93</v>
      </c>
      <c r="I10349" s="2">
        <v>156.5</v>
      </c>
      <c r="J10349" s="2">
        <v>154.93</v>
      </c>
      <c r="K10349" s="2">
        <v>154.93</v>
      </c>
      <c r="L10349" s="2">
        <v>154.93</v>
      </c>
      <c r="M10349" s="2">
        <v>154.93</v>
      </c>
      <c r="N10349" s="2">
        <v>0</v>
      </c>
      <c r="O10349" s="2">
        <v>0</v>
      </c>
      <c r="P10349" s="2">
        <v>0</v>
      </c>
    </row>
    <row r="10350" spans="1:16" outlineLevel="2" x14ac:dyDescent="0.25">
      <c r="A10350">
        <v>3000059337</v>
      </c>
      <c r="B10350" t="s">
        <v>801</v>
      </c>
      <c r="C10350">
        <v>63005000</v>
      </c>
      <c r="D10350" t="s">
        <v>18</v>
      </c>
      <c r="E10350" s="2">
        <v>7350.99</v>
      </c>
      <c r="F10350" s="2">
        <v>7504.85</v>
      </c>
      <c r="G10350" s="2">
        <v>7504.8499999999904</v>
      </c>
      <c r="H10350" s="2">
        <v>7524.52</v>
      </c>
      <c r="I10350" s="2">
        <v>7504.8499999999904</v>
      </c>
      <c r="J10350" s="2">
        <v>7504.85</v>
      </c>
      <c r="K10350" s="2">
        <v>7799.21</v>
      </c>
      <c r="L10350" s="2">
        <v>1351.41</v>
      </c>
      <c r="M10350" s="2">
        <v>346.98</v>
      </c>
      <c r="N10350" s="2">
        <v>0</v>
      </c>
      <c r="O10350" s="2">
        <v>0</v>
      </c>
      <c r="P10350" s="2">
        <v>0</v>
      </c>
    </row>
    <row r="10351" spans="1:16" outlineLevel="2" x14ac:dyDescent="0.25">
      <c r="A10351">
        <v>3000059337</v>
      </c>
      <c r="B10351" t="s">
        <v>801</v>
      </c>
      <c r="C10351">
        <v>63005200</v>
      </c>
      <c r="D10351" t="s">
        <v>19</v>
      </c>
      <c r="E10351" s="2">
        <v>87.11</v>
      </c>
      <c r="F10351" s="2">
        <v>87.11</v>
      </c>
      <c r="G10351" s="2">
        <v>0</v>
      </c>
      <c r="H10351" s="2">
        <v>0</v>
      </c>
      <c r="I10351" s="2">
        <v>174.22</v>
      </c>
      <c r="J10351" s="2">
        <v>87.11</v>
      </c>
      <c r="K10351" s="2">
        <v>87.11</v>
      </c>
      <c r="L10351" s="2">
        <v>0</v>
      </c>
      <c r="M10351" s="2">
        <v>231.37</v>
      </c>
      <c r="N10351" s="2">
        <v>0</v>
      </c>
      <c r="O10351" s="2">
        <v>0</v>
      </c>
      <c r="P10351" s="2">
        <v>0</v>
      </c>
    </row>
    <row r="10352" spans="1:16" outlineLevel="2" x14ac:dyDescent="0.25">
      <c r="A10352">
        <v>3000059337</v>
      </c>
      <c r="B10352" t="s">
        <v>801</v>
      </c>
      <c r="C10352">
        <v>63005300</v>
      </c>
      <c r="D10352" t="s">
        <v>92</v>
      </c>
      <c r="E10352" s="2">
        <v>0</v>
      </c>
      <c r="F10352" s="2">
        <v>0</v>
      </c>
      <c r="G10352" s="2">
        <v>0</v>
      </c>
      <c r="H10352" s="2">
        <v>0</v>
      </c>
      <c r="I10352" s="2">
        <v>0</v>
      </c>
      <c r="J10352" s="2">
        <v>0</v>
      </c>
      <c r="K10352" s="2">
        <v>0</v>
      </c>
      <c r="L10352" s="2">
        <v>750.06</v>
      </c>
      <c r="M10352" s="2">
        <v>1500.12</v>
      </c>
      <c r="N10352" s="2">
        <v>0</v>
      </c>
      <c r="O10352" s="2">
        <v>0</v>
      </c>
      <c r="P10352" s="2">
        <v>0</v>
      </c>
    </row>
    <row r="10353" spans="1:16" outlineLevel="2" x14ac:dyDescent="0.25">
      <c r="A10353">
        <v>3000059337</v>
      </c>
      <c r="B10353" t="s">
        <v>801</v>
      </c>
      <c r="C10353">
        <v>63006000</v>
      </c>
      <c r="D10353" t="s">
        <v>20</v>
      </c>
      <c r="E10353" s="2">
        <v>137.91999999999999</v>
      </c>
      <c r="F10353" s="2">
        <v>315.91999999999899</v>
      </c>
      <c r="G10353" s="2">
        <v>137.91999999999999</v>
      </c>
      <c r="H10353" s="2">
        <v>152.91999999999999</v>
      </c>
      <c r="I10353" s="2">
        <v>141.66999999999999</v>
      </c>
      <c r="J10353" s="2">
        <v>154.59</v>
      </c>
      <c r="K10353" s="2">
        <v>408.77</v>
      </c>
      <c r="L10353" s="2">
        <v>408.59</v>
      </c>
      <c r="M10353" s="2">
        <v>154.59</v>
      </c>
      <c r="N10353" s="2">
        <v>0</v>
      </c>
      <c r="O10353" s="2">
        <v>0</v>
      </c>
      <c r="P10353" s="2">
        <v>0</v>
      </c>
    </row>
    <row r="10354" spans="1:16" outlineLevel="2" x14ac:dyDescent="0.25">
      <c r="A10354">
        <v>3000059337</v>
      </c>
      <c r="B10354" t="s">
        <v>801</v>
      </c>
      <c r="C10354">
        <v>65003000</v>
      </c>
      <c r="D10354" t="s">
        <v>29</v>
      </c>
      <c r="E10354" s="2">
        <v>0</v>
      </c>
      <c r="F10354" s="2">
        <v>0</v>
      </c>
      <c r="G10354" s="2">
        <v>0</v>
      </c>
      <c r="H10354" s="2">
        <v>0</v>
      </c>
      <c r="I10354" s="2">
        <v>0</v>
      </c>
      <c r="J10354" s="2">
        <v>0</v>
      </c>
      <c r="K10354" s="2">
        <v>0</v>
      </c>
      <c r="L10354" s="2">
        <v>0</v>
      </c>
      <c r="M10354" s="2">
        <v>0</v>
      </c>
      <c r="N10354" s="2">
        <v>0</v>
      </c>
      <c r="O10354" s="2">
        <v>0</v>
      </c>
      <c r="P10354" s="2">
        <v>0</v>
      </c>
    </row>
    <row r="10355" spans="1:16" outlineLevel="2" x14ac:dyDescent="0.25">
      <c r="A10355">
        <v>3000059337</v>
      </c>
      <c r="B10355" t="s">
        <v>801</v>
      </c>
      <c r="C10355">
        <v>65003200</v>
      </c>
      <c r="D10355" t="s">
        <v>30</v>
      </c>
      <c r="E10355" s="2">
        <v>970.78</v>
      </c>
      <c r="F10355" s="2">
        <v>4995.25</v>
      </c>
      <c r="G10355" s="2">
        <v>820.4</v>
      </c>
      <c r="H10355" s="2">
        <v>456.5</v>
      </c>
      <c r="I10355" s="2">
        <v>692.61999999999898</v>
      </c>
      <c r="J10355" s="2">
        <v>216.49999999999901</v>
      </c>
      <c r="K10355" s="2">
        <v>673.84</v>
      </c>
      <c r="L10355" s="2">
        <v>694.17999999999904</v>
      </c>
      <c r="M10355" s="2">
        <v>475.22</v>
      </c>
      <c r="N10355" s="2">
        <v>0</v>
      </c>
      <c r="O10355" s="2">
        <v>0</v>
      </c>
      <c r="P10355" s="2">
        <v>0</v>
      </c>
    </row>
    <row r="10356" spans="1:16" outlineLevel="2" x14ac:dyDescent="0.25">
      <c r="A10356">
        <v>3000059337</v>
      </c>
      <c r="B10356" t="s">
        <v>801</v>
      </c>
      <c r="C10356">
        <v>65004100</v>
      </c>
      <c r="D10356" t="s">
        <v>32</v>
      </c>
      <c r="E10356" s="2">
        <v>0</v>
      </c>
      <c r="F10356" s="2">
        <v>0</v>
      </c>
      <c r="G10356" s="2">
        <v>1840.5</v>
      </c>
      <c r="H10356" s="2">
        <v>14.6</v>
      </c>
      <c r="I10356" s="2">
        <v>2422.1999999999998</v>
      </c>
      <c r="J10356" s="2">
        <v>2226.0299999999902</v>
      </c>
      <c r="K10356" s="2">
        <v>0</v>
      </c>
      <c r="L10356" s="2">
        <v>140.05000000000001</v>
      </c>
      <c r="M10356" s="2">
        <v>154.97999999999999</v>
      </c>
      <c r="N10356" s="2">
        <v>0</v>
      </c>
      <c r="O10356" s="2">
        <v>0</v>
      </c>
      <c r="P10356" s="2">
        <v>0</v>
      </c>
    </row>
    <row r="10357" spans="1:16" outlineLevel="2" x14ac:dyDescent="0.25">
      <c r="A10357">
        <v>3000059337</v>
      </c>
      <c r="B10357" t="s">
        <v>801</v>
      </c>
      <c r="C10357">
        <v>65100000</v>
      </c>
      <c r="D10357" t="s">
        <v>41</v>
      </c>
      <c r="E10357" s="2">
        <v>164.81</v>
      </c>
      <c r="F10357" s="2">
        <v>151.31</v>
      </c>
      <c r="G10357" s="2">
        <v>146.81</v>
      </c>
      <c r="H10357" s="2">
        <v>7.1054273576010003E-15</v>
      </c>
      <c r="I10357" s="2">
        <v>0</v>
      </c>
      <c r="J10357" s="2">
        <v>0</v>
      </c>
      <c r="K10357" s="2">
        <v>28.95</v>
      </c>
      <c r="L10357" s="2">
        <v>102.3</v>
      </c>
      <c r="M10357" s="2">
        <v>-5.41</v>
      </c>
      <c r="N10357" s="2">
        <v>0</v>
      </c>
      <c r="O10357" s="2">
        <v>0</v>
      </c>
      <c r="P10357" s="2">
        <v>0</v>
      </c>
    </row>
    <row r="10358" spans="1:16" outlineLevel="2" x14ac:dyDescent="0.25">
      <c r="A10358">
        <v>3000059337</v>
      </c>
      <c r="B10358" t="s">
        <v>801</v>
      </c>
      <c r="C10358">
        <v>65101000</v>
      </c>
      <c r="D10358" t="s">
        <v>42</v>
      </c>
      <c r="E10358" s="2">
        <v>480.84</v>
      </c>
      <c r="F10358" s="2">
        <v>99.49</v>
      </c>
      <c r="G10358" s="2">
        <v>530.80999999999995</v>
      </c>
      <c r="H10358" s="2">
        <v>703.48</v>
      </c>
      <c r="I10358" s="2">
        <v>1103.1400000000001</v>
      </c>
      <c r="J10358" s="2">
        <v>1080.1199999999999</v>
      </c>
      <c r="K10358" s="2">
        <v>889.11</v>
      </c>
      <c r="L10358" s="2">
        <v>890.19</v>
      </c>
      <c r="M10358" s="2">
        <v>969.47</v>
      </c>
      <c r="N10358" s="2">
        <v>0</v>
      </c>
      <c r="O10358" s="2">
        <v>0</v>
      </c>
      <c r="P10358" s="2">
        <v>0</v>
      </c>
    </row>
    <row r="10359" spans="1:16" outlineLevel="2" x14ac:dyDescent="0.25">
      <c r="A10359">
        <v>3000059337</v>
      </c>
      <c r="B10359" t="s">
        <v>801</v>
      </c>
      <c r="C10359">
        <v>65200000</v>
      </c>
      <c r="D10359" t="s">
        <v>45</v>
      </c>
      <c r="E10359" s="2">
        <v>8.8817841970012504E-16</v>
      </c>
      <c r="F10359" s="2">
        <v>0</v>
      </c>
      <c r="G10359" s="2">
        <v>0</v>
      </c>
      <c r="H10359" s="2">
        <v>0</v>
      </c>
      <c r="I10359" s="2">
        <v>0</v>
      </c>
      <c r="J10359" s="2">
        <v>0</v>
      </c>
      <c r="K10359" s="2">
        <v>0</v>
      </c>
      <c r="L10359" s="2">
        <v>0</v>
      </c>
      <c r="M10359" s="2">
        <v>0</v>
      </c>
      <c r="N10359" s="2">
        <v>0</v>
      </c>
      <c r="O10359" s="2">
        <v>0</v>
      </c>
      <c r="P10359" s="2">
        <v>0</v>
      </c>
    </row>
    <row r="10360" spans="1:16" outlineLevel="2" x14ac:dyDescent="0.25">
      <c r="A10360">
        <v>3000059337</v>
      </c>
      <c r="B10360" t="s">
        <v>801</v>
      </c>
      <c r="C10360">
        <v>65240000</v>
      </c>
      <c r="D10360" t="s">
        <v>47</v>
      </c>
      <c r="E10360" s="2">
        <v>0</v>
      </c>
      <c r="F10360" s="2">
        <v>0</v>
      </c>
      <c r="G10360" s="2">
        <v>59.92</v>
      </c>
      <c r="H10360" s="2">
        <v>47.769999999999897</v>
      </c>
      <c r="I10360" s="2">
        <v>98.18</v>
      </c>
      <c r="J10360" s="2">
        <v>246.01</v>
      </c>
      <c r="K10360" s="2">
        <v>0</v>
      </c>
      <c r="L10360" s="2">
        <v>110.18</v>
      </c>
      <c r="M10360" s="2">
        <v>0</v>
      </c>
      <c r="N10360" s="2">
        <v>0</v>
      </c>
      <c r="O10360" s="2">
        <v>0</v>
      </c>
      <c r="P10360" s="2">
        <v>0</v>
      </c>
    </row>
    <row r="10361" spans="1:16" outlineLevel="2" x14ac:dyDescent="0.25">
      <c r="A10361">
        <v>3000059337</v>
      </c>
      <c r="B10361" t="s">
        <v>801</v>
      </c>
      <c r="C10361">
        <v>65301300</v>
      </c>
      <c r="D10361" t="s">
        <v>50</v>
      </c>
      <c r="E10361" s="2">
        <v>0</v>
      </c>
      <c r="F10361" s="2">
        <v>0</v>
      </c>
      <c r="G10361" s="2">
        <v>0</v>
      </c>
      <c r="H10361" s="2">
        <v>0</v>
      </c>
      <c r="I10361" s="2">
        <v>0</v>
      </c>
      <c r="J10361" s="2">
        <v>0</v>
      </c>
      <c r="K10361" s="2">
        <v>0</v>
      </c>
      <c r="L10361" s="2">
        <v>35.82</v>
      </c>
      <c r="M10361" s="2">
        <v>0</v>
      </c>
      <c r="N10361" s="2">
        <v>0</v>
      </c>
      <c r="O10361" s="2">
        <v>0</v>
      </c>
      <c r="P10361" s="2">
        <v>0</v>
      </c>
    </row>
    <row r="10362" spans="1:16" outlineLevel="2" x14ac:dyDescent="0.25">
      <c r="A10362">
        <v>3000059337</v>
      </c>
      <c r="B10362" t="s">
        <v>801</v>
      </c>
      <c r="C10362">
        <v>65302200</v>
      </c>
      <c r="D10362" t="s">
        <v>55</v>
      </c>
      <c r="E10362" s="2">
        <v>0</v>
      </c>
      <c r="F10362" s="2">
        <v>0</v>
      </c>
      <c r="G10362" s="2">
        <v>116.15</v>
      </c>
      <c r="H10362" s="2">
        <v>87.11</v>
      </c>
      <c r="I10362" s="2">
        <v>13.87</v>
      </c>
      <c r="J10362" s="2">
        <v>0</v>
      </c>
      <c r="K10362" s="2">
        <v>34.36</v>
      </c>
      <c r="L10362" s="2">
        <v>241.79999999999899</v>
      </c>
      <c r="M10362" s="2">
        <v>289</v>
      </c>
      <c r="N10362" s="2">
        <v>0</v>
      </c>
      <c r="O10362" s="2">
        <v>0</v>
      </c>
      <c r="P10362" s="2">
        <v>0</v>
      </c>
    </row>
    <row r="10363" spans="1:16" outlineLevel="2" x14ac:dyDescent="0.25">
      <c r="A10363">
        <v>3000059337</v>
      </c>
      <c r="B10363" t="s">
        <v>801</v>
      </c>
      <c r="C10363">
        <v>65302400</v>
      </c>
      <c r="D10363" t="s">
        <v>56</v>
      </c>
      <c r="E10363" s="2">
        <v>0</v>
      </c>
      <c r="F10363" s="2">
        <v>255.5</v>
      </c>
      <c r="G10363" s="2">
        <v>127.75</v>
      </c>
      <c r="H10363" s="2">
        <v>255.5</v>
      </c>
      <c r="I10363" s="2">
        <v>0</v>
      </c>
      <c r="J10363" s="2">
        <v>127.75</v>
      </c>
      <c r="K10363" s="2">
        <v>127.75</v>
      </c>
      <c r="L10363" s="2">
        <v>127.75</v>
      </c>
      <c r="M10363" s="2">
        <v>128.26</v>
      </c>
      <c r="N10363" s="2">
        <v>0</v>
      </c>
      <c r="O10363" s="2">
        <v>0</v>
      </c>
      <c r="P10363" s="2">
        <v>0</v>
      </c>
    </row>
    <row r="10364" spans="1:16" outlineLevel="2" x14ac:dyDescent="0.25">
      <c r="A10364">
        <v>3000059337</v>
      </c>
      <c r="B10364" t="s">
        <v>801</v>
      </c>
      <c r="C10364">
        <v>67000100</v>
      </c>
      <c r="D10364" t="s">
        <v>108</v>
      </c>
      <c r="E10364" s="2">
        <v>3222.7</v>
      </c>
      <c r="F10364" s="2">
        <v>3070.8199999999902</v>
      </c>
      <c r="G10364" s="2">
        <v>3391.63</v>
      </c>
      <c r="H10364" s="2">
        <v>3476.5699999999902</v>
      </c>
      <c r="I10364" s="2">
        <v>3535.16</v>
      </c>
      <c r="J10364" s="2">
        <v>3622.17</v>
      </c>
      <c r="K10364" s="2">
        <v>3625.56</v>
      </c>
      <c r="L10364" s="2">
        <v>3743.22999999999</v>
      </c>
      <c r="M10364" s="2">
        <v>3498.0099999999902</v>
      </c>
      <c r="N10364" s="2">
        <v>0</v>
      </c>
      <c r="O10364" s="2">
        <v>0</v>
      </c>
      <c r="P10364" s="2">
        <v>0</v>
      </c>
    </row>
    <row r="10365" spans="1:16" outlineLevel="2" x14ac:dyDescent="0.25">
      <c r="A10365">
        <v>3000059337</v>
      </c>
      <c r="B10365" t="s">
        <v>801</v>
      </c>
      <c r="C10365">
        <v>69000200</v>
      </c>
      <c r="D10365" t="s">
        <v>83</v>
      </c>
      <c r="E10365" s="2">
        <v>1297.1199999999999</v>
      </c>
      <c r="F10365" s="2">
        <v>1297.1199999999999</v>
      </c>
      <c r="G10365" s="2">
        <v>149.32999999999899</v>
      </c>
      <c r="H10365" s="2">
        <v>1297.1199999999999</v>
      </c>
      <c r="I10365" s="2">
        <v>1297.1199999999999</v>
      </c>
      <c r="J10365" s="2">
        <v>1297.1199999999999</v>
      </c>
      <c r="K10365" s="2">
        <v>1413.59</v>
      </c>
      <c r="L10365" s="2">
        <v>1413.59</v>
      </c>
      <c r="M10365" s="2">
        <v>1242.55</v>
      </c>
      <c r="N10365" s="2">
        <v>0</v>
      </c>
      <c r="O10365" s="2">
        <v>0</v>
      </c>
      <c r="P10365" s="2">
        <v>0</v>
      </c>
    </row>
    <row r="10366" spans="1:16" outlineLevel="1" x14ac:dyDescent="0.25">
      <c r="A10366" s="1" t="s">
        <v>1457</v>
      </c>
      <c r="E10366" s="2">
        <f>SUBTOTAL(9,E10333:E10365)</f>
        <v>30877.859999999986</v>
      </c>
      <c r="F10366" s="2">
        <f>SUBTOTAL(9,F10333:F10365)</f>
        <v>32240.119999999966</v>
      </c>
      <c r="G10366" s="2">
        <f>SUBTOTAL(9,G10333:G10365)</f>
        <v>21559.349999999984</v>
      </c>
      <c r="H10366" s="2">
        <f>SUBTOTAL(9,H10333:H10365)</f>
        <v>30165.679999999986</v>
      </c>
      <c r="I10366" s="2">
        <f>SUBTOTAL(9,I10333:I10365)</f>
        <v>34949.249999999978</v>
      </c>
      <c r="J10366" s="2">
        <f>SUBTOTAL(9,J10333:J10365)</f>
        <v>28459.179999999982</v>
      </c>
      <c r="K10366" s="2">
        <f>SUBTOTAL(9,K10333:K10365)</f>
        <v>31105.640000000007</v>
      </c>
      <c r="L10366" s="2">
        <f>SUBTOTAL(9,L10333:L10365)</f>
        <v>26126.759999999977</v>
      </c>
      <c r="M10366" s="2">
        <f>SUBTOTAL(9,M10333:M10365)</f>
        <v>22588.169999999995</v>
      </c>
      <c r="N10366" s="2">
        <f>SUBTOTAL(9,N10333:N10365)</f>
        <v>-4.8316906031686803E-13</v>
      </c>
      <c r="O10366" s="2">
        <f>SUBTOTAL(9,O10333:O10365)</f>
        <v>9.8765440270653906E-13</v>
      </c>
      <c r="P10366" s="2">
        <f>SUBTOTAL(9,P10333:P10365)</f>
        <v>-1.2363443602225719E-12</v>
      </c>
    </row>
    <row r="10367" spans="1:16" outlineLevel="2" x14ac:dyDescent="0.25">
      <c r="A10367">
        <v>3000059339</v>
      </c>
      <c r="B10367" t="s">
        <v>802</v>
      </c>
      <c r="C10367">
        <v>61010000</v>
      </c>
      <c r="D10367" t="s">
        <v>67</v>
      </c>
      <c r="E10367" s="2">
        <v>3406.61</v>
      </c>
      <c r="F10367" s="2">
        <v>3186.83</v>
      </c>
      <c r="G10367" s="2">
        <v>3510.46</v>
      </c>
      <c r="H10367" s="2">
        <v>3445.07</v>
      </c>
      <c r="I10367" s="2">
        <v>3559.91</v>
      </c>
      <c r="J10367" s="2">
        <v>3445.07</v>
      </c>
      <c r="K10367" s="2">
        <v>3818.01</v>
      </c>
      <c r="L10367" s="2">
        <v>3737.72</v>
      </c>
      <c r="M10367" s="2">
        <v>3617.14</v>
      </c>
      <c r="N10367" s="2">
        <v>4.5474735088646402E-13</v>
      </c>
      <c r="O10367" s="2">
        <v>0</v>
      </c>
      <c r="P10367" s="2">
        <v>0</v>
      </c>
    </row>
    <row r="10368" spans="1:16" outlineLevel="2" x14ac:dyDescent="0.25">
      <c r="A10368">
        <v>3000059339</v>
      </c>
      <c r="B10368" t="s">
        <v>802</v>
      </c>
      <c r="C10368">
        <v>61021100</v>
      </c>
      <c r="D10368" t="s">
        <v>68</v>
      </c>
      <c r="E10368" s="2">
        <v>5881.33</v>
      </c>
      <c r="F10368" s="2">
        <v>5061.29</v>
      </c>
      <c r="G10368" s="2">
        <v>5705.21</v>
      </c>
      <c r="H10368" s="2">
        <v>7093.8</v>
      </c>
      <c r="I10368" s="2">
        <v>7374.74</v>
      </c>
      <c r="J10368" s="2">
        <v>6705.66</v>
      </c>
      <c r="K10368" s="2">
        <v>6956.74</v>
      </c>
      <c r="L10368" s="2">
        <v>6579.76</v>
      </c>
      <c r="M10368" s="2">
        <v>5323.16</v>
      </c>
      <c r="N10368" s="2">
        <v>-4.5474735088646402E-13</v>
      </c>
      <c r="O10368" s="2">
        <v>0</v>
      </c>
      <c r="P10368" s="2">
        <v>0</v>
      </c>
    </row>
    <row r="10369" spans="1:16" outlineLevel="2" x14ac:dyDescent="0.25">
      <c r="A10369">
        <v>3000059339</v>
      </c>
      <c r="B10369" t="s">
        <v>802</v>
      </c>
      <c r="C10369">
        <v>61023000</v>
      </c>
      <c r="D10369" t="s">
        <v>69</v>
      </c>
      <c r="E10369" s="2">
        <v>74.67</v>
      </c>
      <c r="F10369" s="2">
        <v>0</v>
      </c>
      <c r="G10369" s="2">
        <v>71.239999999999995</v>
      </c>
      <c r="H10369" s="2">
        <v>32.08</v>
      </c>
      <c r="I10369" s="2">
        <v>131.46</v>
      </c>
      <c r="J10369" s="2">
        <v>173.1</v>
      </c>
      <c r="K10369" s="2">
        <v>66.62</v>
      </c>
      <c r="L10369" s="2">
        <v>-8.32</v>
      </c>
      <c r="M10369" s="2">
        <v>58.94</v>
      </c>
      <c r="N10369" s="2">
        <v>0</v>
      </c>
      <c r="O10369" s="2">
        <v>1.4210854715202001E-14</v>
      </c>
      <c r="P10369" s="2">
        <v>-4.2632564145605999E-14</v>
      </c>
    </row>
    <row r="10370" spans="1:16" outlineLevel="2" x14ac:dyDescent="0.25">
      <c r="A10370">
        <v>3000059339</v>
      </c>
      <c r="B10370" t="s">
        <v>802</v>
      </c>
      <c r="C10370">
        <v>61050000</v>
      </c>
      <c r="D10370" t="s">
        <v>63</v>
      </c>
      <c r="E10370" s="2">
        <v>3551.01</v>
      </c>
      <c r="F10370" s="2">
        <v>598.78</v>
      </c>
      <c r="G10370" s="2">
        <v>-450.88</v>
      </c>
      <c r="H10370" s="2">
        <v>73.63</v>
      </c>
      <c r="I10370" s="2">
        <v>169.54999999999899</v>
      </c>
      <c r="J10370" s="2">
        <v>110.119999999999</v>
      </c>
      <c r="K10370" s="2">
        <v>208.80999999999901</v>
      </c>
      <c r="L10370" s="2">
        <v>79</v>
      </c>
      <c r="M10370" s="2">
        <v>120.85</v>
      </c>
      <c r="N10370" s="2">
        <v>0</v>
      </c>
      <c r="O10370" s="2">
        <v>0</v>
      </c>
      <c r="P10370" s="2">
        <v>0</v>
      </c>
    </row>
    <row r="10371" spans="1:16" outlineLevel="2" x14ac:dyDescent="0.25">
      <c r="A10371">
        <v>3000059339</v>
      </c>
      <c r="B10371" t="s">
        <v>802</v>
      </c>
      <c r="C10371">
        <v>61050005</v>
      </c>
      <c r="D10371" t="s">
        <v>661</v>
      </c>
      <c r="E10371" s="2">
        <v>0</v>
      </c>
      <c r="F10371" s="2">
        <v>-40</v>
      </c>
      <c r="G10371" s="2">
        <v>-5</v>
      </c>
      <c r="H10371" s="2">
        <v>-50</v>
      </c>
      <c r="I10371" s="2">
        <v>110.75</v>
      </c>
      <c r="J10371" s="2">
        <v>-40</v>
      </c>
      <c r="K10371" s="2">
        <v>-50</v>
      </c>
      <c r="L10371" s="2">
        <v>-10</v>
      </c>
      <c r="M10371" s="2">
        <v>394.8</v>
      </c>
      <c r="N10371" s="2">
        <v>0</v>
      </c>
      <c r="O10371" s="2">
        <v>0</v>
      </c>
      <c r="P10371" s="2">
        <v>0</v>
      </c>
    </row>
    <row r="10372" spans="1:16" outlineLevel="2" x14ac:dyDescent="0.25">
      <c r="A10372">
        <v>3000059339</v>
      </c>
      <c r="B10372" t="s">
        <v>802</v>
      </c>
      <c r="C10372">
        <v>61050007</v>
      </c>
      <c r="D10372" t="s">
        <v>669</v>
      </c>
      <c r="E10372" s="2">
        <v>0</v>
      </c>
      <c r="F10372" s="2">
        <v>398.42</v>
      </c>
      <c r="G10372" s="2">
        <v>2676.6299999999901</v>
      </c>
      <c r="H10372" s="2">
        <v>792.2</v>
      </c>
      <c r="I10372" s="2">
        <v>-1209.51999999999</v>
      </c>
      <c r="J10372" s="2">
        <v>282.54999999999899</v>
      </c>
      <c r="K10372" s="2">
        <v>3235.42</v>
      </c>
      <c r="L10372" s="2">
        <v>-209.85</v>
      </c>
      <c r="M10372" s="2">
        <v>6805.1499999999896</v>
      </c>
      <c r="N10372" s="2">
        <v>0</v>
      </c>
      <c r="O10372" s="2">
        <v>0</v>
      </c>
      <c r="P10372" s="2">
        <v>0</v>
      </c>
    </row>
    <row r="10373" spans="1:16" outlineLevel="2" x14ac:dyDescent="0.25">
      <c r="A10373">
        <v>3000059339</v>
      </c>
      <c r="B10373" t="s">
        <v>802</v>
      </c>
      <c r="C10373">
        <v>61052000</v>
      </c>
      <c r="D10373" t="s">
        <v>71</v>
      </c>
      <c r="E10373" s="2">
        <v>470.30999999999699</v>
      </c>
      <c r="F10373" s="2">
        <v>925.9</v>
      </c>
      <c r="G10373" s="2">
        <v>1234.79</v>
      </c>
      <c r="H10373" s="2">
        <v>861.31999999999903</v>
      </c>
      <c r="I10373" s="2">
        <v>1079.24</v>
      </c>
      <c r="J10373" s="2">
        <v>1382.21</v>
      </c>
      <c r="K10373" s="2">
        <v>878.04999999999905</v>
      </c>
      <c r="L10373" s="2">
        <v>1379.95999999999</v>
      </c>
      <c r="M10373" s="2">
        <v>974.25</v>
      </c>
      <c r="N10373" s="2">
        <v>0</v>
      </c>
      <c r="O10373" s="2">
        <v>0</v>
      </c>
      <c r="P10373" s="2">
        <v>0</v>
      </c>
    </row>
    <row r="10374" spans="1:16" outlineLevel="2" x14ac:dyDescent="0.25">
      <c r="A10374">
        <v>3000059339</v>
      </c>
      <c r="B10374" t="s">
        <v>802</v>
      </c>
      <c r="C10374">
        <v>61060000</v>
      </c>
      <c r="D10374" t="s">
        <v>72</v>
      </c>
      <c r="E10374" s="2">
        <v>646.62</v>
      </c>
      <c r="F10374" s="2">
        <v>494.539999999999</v>
      </c>
      <c r="G10374" s="2">
        <v>622.4</v>
      </c>
      <c r="H10374" s="2">
        <v>521.73</v>
      </c>
      <c r="I10374" s="2">
        <v>580.17999999999995</v>
      </c>
      <c r="J10374" s="2">
        <v>-1557.9099999999901</v>
      </c>
      <c r="K10374" s="2">
        <v>451.98</v>
      </c>
      <c r="L10374" s="2">
        <v>483.36</v>
      </c>
      <c r="M10374" s="2">
        <v>758.52</v>
      </c>
      <c r="N10374" s="2">
        <v>2.8421709430404001E-14</v>
      </c>
      <c r="O10374" s="2">
        <v>2.8421709430404001E-14</v>
      </c>
      <c r="P10374" s="2">
        <v>0</v>
      </c>
    </row>
    <row r="10375" spans="1:16" outlineLevel="2" x14ac:dyDescent="0.25">
      <c r="A10375">
        <v>3000059339</v>
      </c>
      <c r="B10375" t="s">
        <v>802</v>
      </c>
      <c r="C10375">
        <v>61061000</v>
      </c>
      <c r="D10375" t="s">
        <v>111</v>
      </c>
      <c r="E10375" s="2">
        <v>287.38</v>
      </c>
      <c r="F10375" s="2">
        <v>287.38</v>
      </c>
      <c r="G10375" s="2">
        <v>287.38</v>
      </c>
      <c r="H10375" s="2">
        <v>287.38</v>
      </c>
      <c r="I10375" s="2">
        <v>275.05</v>
      </c>
      <c r="J10375" s="2">
        <v>-615.4</v>
      </c>
      <c r="K10375" s="2">
        <v>287.38</v>
      </c>
      <c r="L10375" s="2">
        <v>287.38</v>
      </c>
      <c r="M10375" s="2">
        <v>-287.38</v>
      </c>
      <c r="N10375" s="2">
        <v>0</v>
      </c>
      <c r="O10375" s="2">
        <v>0</v>
      </c>
      <c r="P10375" s="2">
        <v>0</v>
      </c>
    </row>
    <row r="10376" spans="1:16" outlineLevel="2" x14ac:dyDescent="0.25">
      <c r="A10376">
        <v>3000059339</v>
      </c>
      <c r="B10376" t="s">
        <v>802</v>
      </c>
      <c r="C10376">
        <v>61065000</v>
      </c>
      <c r="D10376" t="s">
        <v>10</v>
      </c>
      <c r="E10376" s="2">
        <v>200</v>
      </c>
      <c r="F10376" s="2">
        <v>200</v>
      </c>
      <c r="G10376" s="2">
        <v>591</v>
      </c>
      <c r="H10376" s="2">
        <v>200</v>
      </c>
      <c r="I10376" s="2">
        <v>200</v>
      </c>
      <c r="J10376" s="2">
        <v>402</v>
      </c>
      <c r="K10376" s="2">
        <v>200</v>
      </c>
      <c r="L10376" s="2">
        <v>200</v>
      </c>
      <c r="M10376" s="2">
        <v>271</v>
      </c>
      <c r="N10376" s="2">
        <v>0</v>
      </c>
      <c r="O10376" s="2">
        <v>0</v>
      </c>
      <c r="P10376" s="2">
        <v>0</v>
      </c>
    </row>
    <row r="10377" spans="1:16" outlineLevel="2" x14ac:dyDescent="0.25">
      <c r="A10377">
        <v>3000059339</v>
      </c>
      <c r="B10377" t="s">
        <v>802</v>
      </c>
      <c r="C10377">
        <v>61200000</v>
      </c>
      <c r="D10377" t="s">
        <v>74</v>
      </c>
      <c r="E10377" s="2">
        <v>710.86</v>
      </c>
      <c r="F10377" s="2">
        <v>626.99</v>
      </c>
      <c r="G10377" s="2">
        <v>780.51999999999896</v>
      </c>
      <c r="H10377" s="2">
        <v>804.53</v>
      </c>
      <c r="I10377" s="2">
        <v>842.41</v>
      </c>
      <c r="J10377" s="2">
        <v>907.4</v>
      </c>
      <c r="K10377" s="2">
        <v>764.42</v>
      </c>
      <c r="L10377" s="2">
        <v>782.43999999999903</v>
      </c>
      <c r="M10377" s="2">
        <v>764.63</v>
      </c>
      <c r="N10377" s="2">
        <v>-2.8421709430404001E-14</v>
      </c>
      <c r="O10377" s="2">
        <v>1.13686837721616E-13</v>
      </c>
      <c r="P10377" s="2">
        <v>5.6843418860808002E-14</v>
      </c>
    </row>
    <row r="10378" spans="1:16" outlineLevel="2" x14ac:dyDescent="0.25">
      <c r="A10378">
        <v>3000059339</v>
      </c>
      <c r="B10378" t="s">
        <v>802</v>
      </c>
      <c r="C10378">
        <v>61202000</v>
      </c>
      <c r="D10378" t="s">
        <v>75</v>
      </c>
      <c r="E10378" s="2">
        <v>235.42</v>
      </c>
      <c r="F10378" s="2">
        <v>213.65</v>
      </c>
      <c r="G10378" s="2">
        <v>275.92</v>
      </c>
      <c r="H10378" s="2">
        <v>156.53</v>
      </c>
      <c r="I10378" s="2">
        <v>119.38</v>
      </c>
      <c r="J10378" s="2">
        <v>56.44</v>
      </c>
      <c r="K10378" s="2">
        <v>76.979999999999905</v>
      </c>
      <c r="L10378" s="2">
        <v>89.24</v>
      </c>
      <c r="M10378" s="2">
        <v>44.989999999999903</v>
      </c>
      <c r="N10378" s="2">
        <v>0</v>
      </c>
      <c r="O10378" s="2">
        <v>7.1054273576010003E-15</v>
      </c>
      <c r="P10378" s="2">
        <v>0</v>
      </c>
    </row>
    <row r="10379" spans="1:16" outlineLevel="2" x14ac:dyDescent="0.25">
      <c r="A10379">
        <v>3000059339</v>
      </c>
      <c r="B10379" t="s">
        <v>802</v>
      </c>
      <c r="C10379">
        <v>61407000</v>
      </c>
      <c r="D10379" t="s">
        <v>101</v>
      </c>
      <c r="E10379" s="2">
        <v>7.14</v>
      </c>
      <c r="F10379" s="2">
        <v>0</v>
      </c>
      <c r="G10379" s="2">
        <v>0</v>
      </c>
      <c r="H10379" s="2">
        <v>0</v>
      </c>
      <c r="I10379" s="2">
        <v>0</v>
      </c>
      <c r="J10379" s="2">
        <v>0</v>
      </c>
      <c r="K10379" s="2">
        <v>0</v>
      </c>
      <c r="L10379" s="2">
        <v>0</v>
      </c>
      <c r="M10379" s="2">
        <v>0</v>
      </c>
      <c r="N10379" s="2">
        <v>0</v>
      </c>
      <c r="O10379" s="2">
        <v>0</v>
      </c>
      <c r="P10379" s="2">
        <v>0</v>
      </c>
    </row>
    <row r="10380" spans="1:16" outlineLevel="2" x14ac:dyDescent="0.25">
      <c r="A10380">
        <v>3000059339</v>
      </c>
      <c r="B10380" t="s">
        <v>802</v>
      </c>
      <c r="C10380">
        <v>63001000</v>
      </c>
      <c r="D10380" t="s">
        <v>14</v>
      </c>
      <c r="E10380" s="2">
        <v>-3858.77</v>
      </c>
      <c r="F10380" s="2">
        <v>782.99999999999898</v>
      </c>
      <c r="G10380" s="2">
        <v>3939.14</v>
      </c>
      <c r="H10380" s="2">
        <v>-3070.14</v>
      </c>
      <c r="I10380" s="2">
        <v>222</v>
      </c>
      <c r="J10380" s="2">
        <v>-35.000000000001798</v>
      </c>
      <c r="K10380" s="2">
        <v>-336.99999999999801</v>
      </c>
      <c r="L10380" s="2">
        <v>200.92</v>
      </c>
      <c r="M10380" s="2">
        <v>152.99999999999699</v>
      </c>
      <c r="N10380" s="2">
        <v>0</v>
      </c>
      <c r="O10380" s="2">
        <v>0</v>
      </c>
      <c r="P10380" s="2">
        <v>0</v>
      </c>
    </row>
    <row r="10381" spans="1:16" outlineLevel="2" x14ac:dyDescent="0.25">
      <c r="A10381">
        <v>3000059339</v>
      </c>
      <c r="B10381" t="s">
        <v>802</v>
      </c>
      <c r="C10381">
        <v>63001100</v>
      </c>
      <c r="D10381" t="s">
        <v>266</v>
      </c>
      <c r="E10381" s="2">
        <v>0</v>
      </c>
      <c r="F10381" s="2">
        <v>331.07</v>
      </c>
      <c r="G10381" s="2">
        <v>0</v>
      </c>
      <c r="H10381" s="2">
        <v>117.46</v>
      </c>
      <c r="I10381" s="2">
        <v>209.38</v>
      </c>
      <c r="J10381" s="2">
        <v>0</v>
      </c>
      <c r="K10381" s="2">
        <v>0</v>
      </c>
      <c r="L10381" s="2">
        <v>0</v>
      </c>
      <c r="M10381" s="2">
        <v>0</v>
      </c>
      <c r="N10381" s="2">
        <v>0</v>
      </c>
      <c r="O10381" s="2">
        <v>0</v>
      </c>
      <c r="P10381" s="2">
        <v>0</v>
      </c>
    </row>
    <row r="10382" spans="1:16" outlineLevel="2" x14ac:dyDescent="0.25">
      <c r="A10382">
        <v>3000059339</v>
      </c>
      <c r="B10382" t="s">
        <v>802</v>
      </c>
      <c r="C10382">
        <v>63002000</v>
      </c>
      <c r="D10382" t="s">
        <v>15</v>
      </c>
      <c r="E10382" s="2">
        <v>308.94</v>
      </c>
      <c r="F10382" s="2">
        <v>312.01</v>
      </c>
      <c r="G10382" s="2">
        <v>364.22</v>
      </c>
      <c r="H10382" s="2">
        <v>483.7</v>
      </c>
      <c r="I10382" s="2">
        <v>348.27</v>
      </c>
      <c r="J10382" s="2">
        <v>322.75</v>
      </c>
      <c r="K10382" s="2">
        <v>322.75</v>
      </c>
      <c r="L10382" s="2">
        <v>-13.4599999999999</v>
      </c>
      <c r="M10382" s="2">
        <v>332.32</v>
      </c>
      <c r="N10382" s="2">
        <v>0</v>
      </c>
      <c r="O10382" s="2">
        <v>0</v>
      </c>
      <c r="P10382" s="2">
        <v>0</v>
      </c>
    </row>
    <row r="10383" spans="1:16" outlineLevel="2" x14ac:dyDescent="0.25">
      <c r="A10383">
        <v>3000059339</v>
      </c>
      <c r="B10383" t="s">
        <v>802</v>
      </c>
      <c r="C10383">
        <v>63003000</v>
      </c>
      <c r="D10383" t="s">
        <v>228</v>
      </c>
      <c r="E10383" s="2">
        <v>493.21</v>
      </c>
      <c r="F10383" s="2">
        <v>365.96</v>
      </c>
      <c r="G10383" s="2">
        <v>860.76</v>
      </c>
      <c r="H10383" s="2">
        <v>365.96</v>
      </c>
      <c r="I10383" s="2">
        <v>369.85</v>
      </c>
      <c r="J10383" s="2">
        <v>369.85</v>
      </c>
      <c r="K10383" s="2">
        <v>373.74</v>
      </c>
      <c r="L10383" s="2">
        <v>369.85</v>
      </c>
      <c r="M10383" s="2">
        <v>369.85</v>
      </c>
      <c r="N10383" s="2">
        <v>0</v>
      </c>
      <c r="O10383" s="2">
        <v>0</v>
      </c>
      <c r="P10383" s="2">
        <v>0</v>
      </c>
    </row>
    <row r="10384" spans="1:16" outlineLevel="2" x14ac:dyDescent="0.25">
      <c r="A10384">
        <v>3000059339</v>
      </c>
      <c r="B10384" t="s">
        <v>802</v>
      </c>
      <c r="C10384">
        <v>63004000</v>
      </c>
      <c r="D10384" t="s">
        <v>112</v>
      </c>
      <c r="E10384" s="2">
        <v>0</v>
      </c>
      <c r="F10384" s="2">
        <v>0</v>
      </c>
      <c r="G10384" s="2">
        <v>0</v>
      </c>
      <c r="H10384" s="2">
        <v>0</v>
      </c>
      <c r="I10384" s="2">
        <v>0</v>
      </c>
      <c r="J10384" s="2">
        <v>0</v>
      </c>
      <c r="K10384" s="2">
        <v>0</v>
      </c>
      <c r="L10384" s="2">
        <v>0</v>
      </c>
      <c r="M10384" s="2">
        <v>849.76</v>
      </c>
      <c r="N10384" s="2">
        <v>0</v>
      </c>
      <c r="O10384" s="2">
        <v>0</v>
      </c>
      <c r="P10384" s="2">
        <v>0</v>
      </c>
    </row>
    <row r="10385" spans="1:16" outlineLevel="2" x14ac:dyDescent="0.25">
      <c r="A10385">
        <v>3000059339</v>
      </c>
      <c r="B10385" t="s">
        <v>802</v>
      </c>
      <c r="C10385">
        <v>63005000</v>
      </c>
      <c r="D10385" t="s">
        <v>18</v>
      </c>
      <c r="E10385" s="2">
        <v>6584.65</v>
      </c>
      <c r="F10385" s="2">
        <v>6738.5</v>
      </c>
      <c r="G10385" s="2">
        <v>6738.51</v>
      </c>
      <c r="H10385" s="2">
        <v>6936.46</v>
      </c>
      <c r="I10385" s="2">
        <v>6738.5</v>
      </c>
      <c r="J10385" s="2">
        <v>6738.5</v>
      </c>
      <c r="K10385" s="2">
        <v>6726.25</v>
      </c>
      <c r="L10385" s="2">
        <v>3474.84</v>
      </c>
      <c r="M10385" s="2">
        <v>1460.52</v>
      </c>
      <c r="N10385" s="2">
        <v>0</v>
      </c>
      <c r="O10385" s="2">
        <v>0</v>
      </c>
      <c r="P10385" s="2">
        <v>0</v>
      </c>
    </row>
    <row r="10386" spans="1:16" outlineLevel="2" x14ac:dyDescent="0.25">
      <c r="A10386">
        <v>3000059339</v>
      </c>
      <c r="B10386" t="s">
        <v>802</v>
      </c>
      <c r="C10386">
        <v>63005200</v>
      </c>
      <c r="D10386" t="s">
        <v>19</v>
      </c>
      <c r="E10386" s="2">
        <v>87.11</v>
      </c>
      <c r="F10386" s="2">
        <v>87.11</v>
      </c>
      <c r="G10386" s="2">
        <v>0</v>
      </c>
      <c r="H10386" s="2">
        <v>0</v>
      </c>
      <c r="I10386" s="2">
        <v>174.22</v>
      </c>
      <c r="J10386" s="2">
        <v>87.11</v>
      </c>
      <c r="K10386" s="2">
        <v>87.11</v>
      </c>
      <c r="L10386" s="2">
        <v>0</v>
      </c>
      <c r="M10386" s="2">
        <v>231.37</v>
      </c>
      <c r="N10386" s="2">
        <v>0</v>
      </c>
      <c r="O10386" s="2">
        <v>0</v>
      </c>
      <c r="P10386" s="2">
        <v>0</v>
      </c>
    </row>
    <row r="10387" spans="1:16" outlineLevel="2" x14ac:dyDescent="0.25">
      <c r="A10387">
        <v>3000059339</v>
      </c>
      <c r="B10387" t="s">
        <v>802</v>
      </c>
      <c r="C10387">
        <v>63005300</v>
      </c>
      <c r="D10387" t="s">
        <v>92</v>
      </c>
      <c r="E10387" s="2">
        <v>0</v>
      </c>
      <c r="F10387" s="2">
        <v>0</v>
      </c>
      <c r="G10387" s="2">
        <v>0</v>
      </c>
      <c r="H10387" s="2">
        <v>0</v>
      </c>
      <c r="I10387" s="2">
        <v>0</v>
      </c>
      <c r="J10387" s="2">
        <v>0</v>
      </c>
      <c r="K10387" s="2">
        <v>0</v>
      </c>
      <c r="L10387" s="2">
        <v>443.48</v>
      </c>
      <c r="M10387" s="2">
        <v>886.96</v>
      </c>
      <c r="N10387" s="2">
        <v>0</v>
      </c>
      <c r="O10387" s="2">
        <v>0</v>
      </c>
      <c r="P10387" s="2">
        <v>0</v>
      </c>
    </row>
    <row r="10388" spans="1:16" outlineLevel="2" x14ac:dyDescent="0.25">
      <c r="A10388">
        <v>3000059339</v>
      </c>
      <c r="B10388" t="s">
        <v>802</v>
      </c>
      <c r="C10388">
        <v>63006000</v>
      </c>
      <c r="D10388" t="s">
        <v>20</v>
      </c>
      <c r="E10388" s="2">
        <v>532.41999999999996</v>
      </c>
      <c r="F10388" s="2">
        <v>331.42</v>
      </c>
      <c r="G10388" s="2">
        <v>153.41999999999999</v>
      </c>
      <c r="H10388" s="2">
        <v>168.42</v>
      </c>
      <c r="I10388" s="2">
        <v>157.16999999999999</v>
      </c>
      <c r="J10388" s="2">
        <v>170.09</v>
      </c>
      <c r="K10388" s="2">
        <v>170.09</v>
      </c>
      <c r="L10388" s="2">
        <v>170.09</v>
      </c>
      <c r="M10388" s="2">
        <v>170.09</v>
      </c>
      <c r="N10388" s="2">
        <v>0</v>
      </c>
      <c r="O10388" s="2">
        <v>0</v>
      </c>
      <c r="P10388" s="2">
        <v>0</v>
      </c>
    </row>
    <row r="10389" spans="1:16" outlineLevel="2" x14ac:dyDescent="0.25">
      <c r="A10389">
        <v>3000059339</v>
      </c>
      <c r="B10389" t="s">
        <v>802</v>
      </c>
      <c r="C10389">
        <v>65003200</v>
      </c>
      <c r="D10389" t="s">
        <v>30</v>
      </c>
      <c r="E10389" s="2">
        <v>291.23</v>
      </c>
      <c r="F10389" s="2">
        <v>458.68</v>
      </c>
      <c r="G10389" s="2">
        <v>1517.6699999999901</v>
      </c>
      <c r="H10389" s="2">
        <v>1143.52</v>
      </c>
      <c r="I10389" s="2">
        <v>46.15</v>
      </c>
      <c r="J10389" s="2">
        <v>1134.69</v>
      </c>
      <c r="K10389" s="2">
        <v>2348</v>
      </c>
      <c r="L10389" s="2">
        <v>596.41999999999996</v>
      </c>
      <c r="M10389" s="2">
        <v>3531.0899999999901</v>
      </c>
      <c r="N10389" s="2">
        <v>-9.2370555648812999E-14</v>
      </c>
      <c r="O10389" s="2">
        <v>0</v>
      </c>
      <c r="P10389" s="2">
        <v>0</v>
      </c>
    </row>
    <row r="10390" spans="1:16" outlineLevel="2" x14ac:dyDescent="0.25">
      <c r="A10390">
        <v>3000059339</v>
      </c>
      <c r="B10390" t="s">
        <v>802</v>
      </c>
      <c r="C10390">
        <v>65004100</v>
      </c>
      <c r="D10390" t="s">
        <v>32</v>
      </c>
      <c r="E10390" s="2">
        <v>1028</v>
      </c>
      <c r="F10390" s="2">
        <v>428</v>
      </c>
      <c r="G10390" s="2">
        <v>349.41</v>
      </c>
      <c r="H10390" s="2">
        <v>2491.5499999999902</v>
      </c>
      <c r="I10390" s="2">
        <v>667.06</v>
      </c>
      <c r="J10390" s="2">
        <v>135.15</v>
      </c>
      <c r="K10390" s="2">
        <v>1672.21</v>
      </c>
      <c r="L10390" s="2">
        <v>849.76</v>
      </c>
      <c r="M10390" s="2">
        <v>8567.36</v>
      </c>
      <c r="N10390" s="2">
        <v>0</v>
      </c>
      <c r="O10390" s="2">
        <v>0</v>
      </c>
      <c r="P10390" s="2">
        <v>0</v>
      </c>
    </row>
    <row r="10391" spans="1:16" outlineLevel="2" x14ac:dyDescent="0.25">
      <c r="A10391">
        <v>3000059339</v>
      </c>
      <c r="B10391" t="s">
        <v>802</v>
      </c>
      <c r="C10391">
        <v>65007000</v>
      </c>
      <c r="D10391" t="s">
        <v>40</v>
      </c>
      <c r="E10391" s="2">
        <v>0</v>
      </c>
      <c r="F10391" s="2">
        <v>600</v>
      </c>
      <c r="G10391" s="2">
        <v>0</v>
      </c>
      <c r="H10391" s="2">
        <v>0</v>
      </c>
      <c r="I10391" s="2">
        <v>0</v>
      </c>
      <c r="J10391" s="2">
        <v>0</v>
      </c>
      <c r="K10391" s="2">
        <v>0</v>
      </c>
      <c r="L10391" s="2">
        <v>0</v>
      </c>
      <c r="M10391" s="2">
        <v>0</v>
      </c>
      <c r="N10391" s="2">
        <v>0</v>
      </c>
      <c r="O10391" s="2">
        <v>0</v>
      </c>
      <c r="P10391" s="2">
        <v>0</v>
      </c>
    </row>
    <row r="10392" spans="1:16" outlineLevel="2" x14ac:dyDescent="0.25">
      <c r="A10392">
        <v>3000059339</v>
      </c>
      <c r="B10392" t="s">
        <v>802</v>
      </c>
      <c r="C10392">
        <v>65100000</v>
      </c>
      <c r="D10392" t="s">
        <v>41</v>
      </c>
      <c r="E10392" s="2">
        <v>178.67999999999901</v>
      </c>
      <c r="F10392" s="2">
        <v>40.04</v>
      </c>
      <c r="G10392" s="2">
        <v>0</v>
      </c>
      <c r="H10392" s="2">
        <v>0</v>
      </c>
      <c r="I10392" s="2">
        <v>0</v>
      </c>
      <c r="J10392" s="2">
        <v>0</v>
      </c>
      <c r="K10392" s="2">
        <v>0</v>
      </c>
      <c r="L10392" s="2">
        <v>0</v>
      </c>
      <c r="M10392" s="2">
        <v>-34.4</v>
      </c>
      <c r="N10392" s="2">
        <v>0</v>
      </c>
      <c r="O10392" s="2">
        <v>0</v>
      </c>
      <c r="P10392" s="2">
        <v>0</v>
      </c>
    </row>
    <row r="10393" spans="1:16" outlineLevel="2" x14ac:dyDescent="0.25">
      <c r="A10393">
        <v>3000059339</v>
      </c>
      <c r="B10393" t="s">
        <v>802</v>
      </c>
      <c r="C10393">
        <v>65101000</v>
      </c>
      <c r="D10393" t="s">
        <v>42</v>
      </c>
      <c r="E10393" s="2">
        <v>438.75</v>
      </c>
      <c r="F10393" s="2">
        <v>215.14</v>
      </c>
      <c r="G10393" s="2">
        <v>1229.04999999999</v>
      </c>
      <c r="H10393" s="2">
        <v>614.71</v>
      </c>
      <c r="I10393" s="2">
        <v>1357.48</v>
      </c>
      <c r="J10393" s="2">
        <v>629.25</v>
      </c>
      <c r="K10393" s="2">
        <v>1079.42</v>
      </c>
      <c r="L10393" s="2">
        <v>1282.53</v>
      </c>
      <c r="M10393" s="2">
        <v>631.02</v>
      </c>
      <c r="N10393" s="2">
        <v>0</v>
      </c>
      <c r="O10393" s="2">
        <v>0</v>
      </c>
      <c r="P10393" s="2">
        <v>0</v>
      </c>
    </row>
    <row r="10394" spans="1:16" outlineLevel="2" x14ac:dyDescent="0.25">
      <c r="A10394">
        <v>3000059339</v>
      </c>
      <c r="B10394" t="s">
        <v>802</v>
      </c>
      <c r="C10394">
        <v>65200000</v>
      </c>
      <c r="D10394" t="s">
        <v>45</v>
      </c>
      <c r="E10394" s="2">
        <v>5.3290705182007498E-15</v>
      </c>
      <c r="F10394" s="2">
        <v>0</v>
      </c>
      <c r="G10394" s="2">
        <v>0</v>
      </c>
      <c r="H10394" s="2">
        <v>0</v>
      </c>
      <c r="I10394" s="2">
        <v>0</v>
      </c>
      <c r="J10394" s="2">
        <v>0</v>
      </c>
      <c r="K10394" s="2">
        <v>0</v>
      </c>
      <c r="L10394" s="2">
        <v>0</v>
      </c>
      <c r="M10394" s="2">
        <v>0</v>
      </c>
      <c r="N10394" s="2">
        <v>0</v>
      </c>
      <c r="O10394" s="2">
        <v>0</v>
      </c>
      <c r="P10394" s="2">
        <v>0</v>
      </c>
    </row>
    <row r="10395" spans="1:16" outlineLevel="2" x14ac:dyDescent="0.25">
      <c r="A10395">
        <v>3000059339</v>
      </c>
      <c r="B10395" t="s">
        <v>802</v>
      </c>
      <c r="C10395">
        <v>65240000</v>
      </c>
      <c r="D10395" t="s">
        <v>47</v>
      </c>
      <c r="E10395" s="2">
        <v>0</v>
      </c>
      <c r="F10395" s="2">
        <v>0</v>
      </c>
      <c r="G10395" s="2">
        <v>0</v>
      </c>
      <c r="H10395" s="2">
        <v>47.769999999999897</v>
      </c>
      <c r="I10395" s="2">
        <v>16.670000000000002</v>
      </c>
      <c r="J10395" s="2">
        <v>192.32</v>
      </c>
      <c r="K10395" s="2">
        <v>0</v>
      </c>
      <c r="L10395" s="2">
        <v>0</v>
      </c>
      <c r="M10395" s="2">
        <v>0</v>
      </c>
      <c r="N10395" s="2">
        <v>0</v>
      </c>
      <c r="O10395" s="2">
        <v>0</v>
      </c>
      <c r="P10395" s="2">
        <v>0</v>
      </c>
    </row>
    <row r="10396" spans="1:16" outlineLevel="2" x14ac:dyDescent="0.25">
      <c r="A10396">
        <v>3000059339</v>
      </c>
      <c r="B10396" t="s">
        <v>802</v>
      </c>
      <c r="C10396">
        <v>65301300</v>
      </c>
      <c r="D10396" t="s">
        <v>50</v>
      </c>
      <c r="E10396" s="2">
        <v>0</v>
      </c>
      <c r="F10396" s="2">
        <v>0</v>
      </c>
      <c r="G10396" s="2">
        <v>0</v>
      </c>
      <c r="H10396" s="2">
        <v>0</v>
      </c>
      <c r="I10396" s="2">
        <v>0</v>
      </c>
      <c r="J10396" s="2">
        <v>0</v>
      </c>
      <c r="K10396" s="2">
        <v>0</v>
      </c>
      <c r="L10396" s="2">
        <v>35.82</v>
      </c>
      <c r="M10396" s="2">
        <v>0</v>
      </c>
      <c r="N10396" s="2">
        <v>0</v>
      </c>
      <c r="O10396" s="2">
        <v>0</v>
      </c>
      <c r="P10396" s="2">
        <v>0</v>
      </c>
    </row>
    <row r="10397" spans="1:16" outlineLevel="2" x14ac:dyDescent="0.25">
      <c r="A10397">
        <v>3000059339</v>
      </c>
      <c r="B10397" t="s">
        <v>802</v>
      </c>
      <c r="C10397">
        <v>65302200</v>
      </c>
      <c r="D10397" t="s">
        <v>55</v>
      </c>
      <c r="E10397" s="2">
        <v>0</v>
      </c>
      <c r="F10397" s="2">
        <v>0</v>
      </c>
      <c r="G10397" s="2">
        <v>116.15</v>
      </c>
      <c r="H10397" s="2">
        <v>87.11</v>
      </c>
      <c r="I10397" s="2">
        <v>13.87</v>
      </c>
      <c r="J10397" s="2">
        <v>0</v>
      </c>
      <c r="K10397" s="2">
        <v>34.36</v>
      </c>
      <c r="L10397" s="2">
        <v>241.79999999999899</v>
      </c>
      <c r="M10397" s="2">
        <v>657.05</v>
      </c>
      <c r="N10397" s="2">
        <v>0</v>
      </c>
      <c r="O10397" s="2">
        <v>0</v>
      </c>
      <c r="P10397" s="2">
        <v>0</v>
      </c>
    </row>
    <row r="10398" spans="1:16" outlineLevel="2" x14ac:dyDescent="0.25">
      <c r="A10398">
        <v>3000059339</v>
      </c>
      <c r="B10398" t="s">
        <v>802</v>
      </c>
      <c r="C10398">
        <v>65302400</v>
      </c>
      <c r="D10398" t="s">
        <v>56</v>
      </c>
      <c r="E10398" s="2">
        <v>0</v>
      </c>
      <c r="F10398" s="2">
        <v>255.5</v>
      </c>
      <c r="G10398" s="2">
        <v>127.75</v>
      </c>
      <c r="H10398" s="2">
        <v>255.5</v>
      </c>
      <c r="I10398" s="2">
        <v>0</v>
      </c>
      <c r="J10398" s="2">
        <v>127.75</v>
      </c>
      <c r="K10398" s="2">
        <v>127.75</v>
      </c>
      <c r="L10398" s="2">
        <v>127.75</v>
      </c>
      <c r="M10398" s="2">
        <v>128.26</v>
      </c>
      <c r="N10398" s="2">
        <v>0</v>
      </c>
      <c r="O10398" s="2">
        <v>0</v>
      </c>
      <c r="P10398" s="2">
        <v>0</v>
      </c>
    </row>
    <row r="10399" spans="1:16" outlineLevel="2" x14ac:dyDescent="0.25">
      <c r="A10399">
        <v>3000059339</v>
      </c>
      <c r="B10399" t="s">
        <v>802</v>
      </c>
      <c r="C10399">
        <v>67000100</v>
      </c>
      <c r="D10399" t="s">
        <v>108</v>
      </c>
      <c r="E10399" s="2">
        <v>2324.0899999999901</v>
      </c>
      <c r="F10399" s="2">
        <v>2178.1699999999901</v>
      </c>
      <c r="G10399" s="2">
        <v>2507.4499999999998</v>
      </c>
      <c r="H10399" s="2">
        <v>2636.11</v>
      </c>
      <c r="I10399" s="2">
        <v>2754.35</v>
      </c>
      <c r="J10399" s="2">
        <v>2549.63</v>
      </c>
      <c r="K10399" s="2">
        <v>2376.9899999999998</v>
      </c>
      <c r="L10399" s="2">
        <v>2501.74999999999</v>
      </c>
      <c r="M10399" s="2">
        <v>2189.62</v>
      </c>
      <c r="N10399" s="2">
        <v>0</v>
      </c>
      <c r="O10399" s="2">
        <v>0</v>
      </c>
      <c r="P10399" s="2">
        <v>0</v>
      </c>
    </row>
    <row r="10400" spans="1:16" outlineLevel="2" x14ac:dyDescent="0.25">
      <c r="A10400">
        <v>3000059339</v>
      </c>
      <c r="B10400" t="s">
        <v>802</v>
      </c>
      <c r="C10400">
        <v>69000200</v>
      </c>
      <c r="D10400" t="s">
        <v>83</v>
      </c>
      <c r="E10400" s="2">
        <v>2560.6</v>
      </c>
      <c r="F10400" s="2">
        <v>2560.6</v>
      </c>
      <c r="G10400" s="2">
        <v>1412.81</v>
      </c>
      <c r="H10400" s="2">
        <v>2560.6</v>
      </c>
      <c r="I10400" s="2">
        <v>2560.6</v>
      </c>
      <c r="J10400" s="2">
        <v>2560.6</v>
      </c>
      <c r="K10400" s="2">
        <v>2790.5299999999902</v>
      </c>
      <c r="L10400" s="2">
        <v>2790.53</v>
      </c>
      <c r="M10400" s="2">
        <v>2452.88</v>
      </c>
      <c r="N10400" s="2">
        <v>0</v>
      </c>
      <c r="O10400" s="2">
        <v>0</v>
      </c>
      <c r="P10400" s="2">
        <v>0</v>
      </c>
    </row>
    <row r="10401" spans="1:16" outlineLevel="1" x14ac:dyDescent="0.25">
      <c r="A10401" s="1" t="s">
        <v>1458</v>
      </c>
      <c r="E10401" s="2">
        <f>SUBTOTAL(9,E10367:E10400)</f>
        <v>26440.259999999984</v>
      </c>
      <c r="F10401" s="2">
        <f>SUBTOTAL(9,F10367:F10400)</f>
        <v>27638.979999999981</v>
      </c>
      <c r="G10401" s="2">
        <f>SUBTOTAL(9,G10367:G10400)</f>
        <v>34616.009999999966</v>
      </c>
      <c r="H10401" s="2">
        <f>SUBTOTAL(9,H10367:H10400)</f>
        <v>29056.999999999989</v>
      </c>
      <c r="I10401" s="2">
        <f>SUBTOTAL(9,I10367:I10400)</f>
        <v>28868.720000000005</v>
      </c>
      <c r="J10401" s="2">
        <f>SUBTOTAL(9,J10367:J10400)</f>
        <v>26233.930000000008</v>
      </c>
      <c r="K10401" s="2">
        <f>SUBTOTAL(9,K10367:K10400)</f>
        <v>34666.609999999993</v>
      </c>
      <c r="L10401" s="2">
        <f>SUBTOTAL(9,L10367:L10400)</f>
        <v>26462.769999999971</v>
      </c>
      <c r="M10401" s="2">
        <f>SUBTOTAL(9,M10367:M10400)</f>
        <v>41422.799999999974</v>
      </c>
      <c r="N10401" s="2">
        <f>SUBTOTAL(9,N10367:N10400)</f>
        <v>-9.2370555648812999E-14</v>
      </c>
      <c r="O10401" s="2">
        <f>SUBTOTAL(9,O10367:O10400)</f>
        <v>1.6342482922482299E-13</v>
      </c>
      <c r="P10401" s="2">
        <f>SUBTOTAL(9,P10367:P10400)</f>
        <v>1.4210854715202004E-14</v>
      </c>
    </row>
    <row r="10402" spans="1:16" outlineLevel="2" x14ac:dyDescent="0.25">
      <c r="A10402">
        <v>3000059340</v>
      </c>
      <c r="B10402" t="s">
        <v>803</v>
      </c>
      <c r="C10402">
        <v>61010000</v>
      </c>
      <c r="D10402" t="s">
        <v>67</v>
      </c>
      <c r="E10402" s="2">
        <v>3579.79</v>
      </c>
      <c r="F10402" s="2">
        <v>3348.84</v>
      </c>
      <c r="G10402" s="2">
        <v>3688.92</v>
      </c>
      <c r="H10402" s="2">
        <v>3620.2</v>
      </c>
      <c r="I10402" s="2">
        <v>3740.88</v>
      </c>
      <c r="J10402" s="2">
        <v>3620.21</v>
      </c>
      <c r="K10402" s="2">
        <v>3740.88</v>
      </c>
      <c r="L10402" s="2">
        <v>3740.88</v>
      </c>
      <c r="M10402" s="2">
        <v>3620.21</v>
      </c>
      <c r="N10402" s="2">
        <v>0</v>
      </c>
      <c r="O10402" s="2">
        <v>2.2737367544323201E-13</v>
      </c>
      <c r="P10402" s="2">
        <v>0</v>
      </c>
    </row>
    <row r="10403" spans="1:16" outlineLevel="2" x14ac:dyDescent="0.25">
      <c r="A10403">
        <v>3000059340</v>
      </c>
      <c r="B10403" t="s">
        <v>803</v>
      </c>
      <c r="C10403">
        <v>61021100</v>
      </c>
      <c r="D10403" t="s">
        <v>68</v>
      </c>
      <c r="E10403" s="2">
        <v>11365.48</v>
      </c>
      <c r="F10403" s="2">
        <v>10984.29</v>
      </c>
      <c r="G10403" s="2">
        <v>12092.79</v>
      </c>
      <c r="H10403" s="2">
        <v>11467.85</v>
      </c>
      <c r="I10403" s="2">
        <v>11580.279999999901</v>
      </c>
      <c r="J10403" s="2">
        <v>22833.34</v>
      </c>
      <c r="K10403" s="2">
        <v>9176.52</v>
      </c>
      <c r="L10403" s="2">
        <v>9472.2999999999993</v>
      </c>
      <c r="M10403" s="2">
        <v>9505.6999999999898</v>
      </c>
      <c r="N10403" s="2">
        <v>-1.81898940354585E-12</v>
      </c>
      <c r="O10403" s="2">
        <v>9.0949470177292804E-13</v>
      </c>
      <c r="P10403" s="2">
        <v>-1.81898940354585E-12</v>
      </c>
    </row>
    <row r="10404" spans="1:16" outlineLevel="2" x14ac:dyDescent="0.25">
      <c r="A10404">
        <v>3000059340</v>
      </c>
      <c r="B10404" t="s">
        <v>803</v>
      </c>
      <c r="C10404">
        <v>61023000</v>
      </c>
      <c r="D10404" t="s">
        <v>69</v>
      </c>
      <c r="E10404" s="2">
        <v>316.38</v>
      </c>
      <c r="F10404" s="2">
        <v>168.10999999999899</v>
      </c>
      <c r="G10404" s="2">
        <v>660.15</v>
      </c>
      <c r="H10404" s="2">
        <v>2137.6</v>
      </c>
      <c r="I10404" s="2">
        <v>-24.84</v>
      </c>
      <c r="J10404" s="2">
        <v>-47.74</v>
      </c>
      <c r="K10404" s="2">
        <v>454.2</v>
      </c>
      <c r="L10404" s="2">
        <v>26.56</v>
      </c>
      <c r="M10404" s="2">
        <v>74.17</v>
      </c>
      <c r="N10404" s="2">
        <v>-1.4210854715202001E-14</v>
      </c>
      <c r="O10404" s="2">
        <v>0</v>
      </c>
      <c r="P10404" s="2">
        <v>5.6843418860808002E-14</v>
      </c>
    </row>
    <row r="10405" spans="1:16" outlineLevel="2" x14ac:dyDescent="0.25">
      <c r="A10405">
        <v>3000059340</v>
      </c>
      <c r="B10405" t="s">
        <v>803</v>
      </c>
      <c r="C10405">
        <v>61050000</v>
      </c>
      <c r="D10405" t="s">
        <v>63</v>
      </c>
      <c r="E10405" s="2">
        <v>696.12</v>
      </c>
      <c r="F10405" s="2">
        <v>-1534.75</v>
      </c>
      <c r="G10405" s="2">
        <v>98.899999999999906</v>
      </c>
      <c r="H10405" s="2">
        <v>207.53</v>
      </c>
      <c r="I10405" s="2">
        <v>51.309999999999903</v>
      </c>
      <c r="J10405" s="2">
        <v>39.839999999999897</v>
      </c>
      <c r="K10405" s="2">
        <v>50.329999999999799</v>
      </c>
      <c r="L10405" s="2">
        <v>46.3</v>
      </c>
      <c r="M10405" s="2">
        <v>70.819999999999993</v>
      </c>
      <c r="N10405" s="2">
        <v>0</v>
      </c>
      <c r="O10405" s="2">
        <v>0</v>
      </c>
      <c r="P10405" s="2">
        <v>0</v>
      </c>
    </row>
    <row r="10406" spans="1:16" outlineLevel="2" x14ac:dyDescent="0.25">
      <c r="A10406">
        <v>3000059340</v>
      </c>
      <c r="B10406" t="s">
        <v>803</v>
      </c>
      <c r="C10406">
        <v>61050005</v>
      </c>
      <c r="D10406" t="s">
        <v>661</v>
      </c>
      <c r="E10406" s="2">
        <v>0</v>
      </c>
      <c r="F10406" s="2">
        <v>0</v>
      </c>
      <c r="G10406" s="2">
        <v>-90</v>
      </c>
      <c r="H10406" s="2">
        <v>-100</v>
      </c>
      <c r="I10406" s="2">
        <v>70.75</v>
      </c>
      <c r="J10406" s="2">
        <v>-75</v>
      </c>
      <c r="K10406" s="2">
        <v>-50</v>
      </c>
      <c r="L10406" s="2">
        <v>0</v>
      </c>
      <c r="M10406" s="2">
        <v>0</v>
      </c>
      <c r="N10406" s="2">
        <v>0</v>
      </c>
      <c r="O10406" s="2">
        <v>0</v>
      </c>
      <c r="P10406" s="2">
        <v>0</v>
      </c>
    </row>
    <row r="10407" spans="1:16" outlineLevel="2" x14ac:dyDescent="0.25">
      <c r="A10407">
        <v>3000059340</v>
      </c>
      <c r="B10407" t="s">
        <v>803</v>
      </c>
      <c r="C10407">
        <v>61050007</v>
      </c>
      <c r="D10407" t="s">
        <v>669</v>
      </c>
      <c r="E10407" s="2">
        <v>0</v>
      </c>
      <c r="F10407" s="2">
        <v>0</v>
      </c>
      <c r="G10407" s="2">
        <v>352.13</v>
      </c>
      <c r="H10407" s="2">
        <v>7493.9799999999896</v>
      </c>
      <c r="I10407" s="2">
        <v>921.18</v>
      </c>
      <c r="J10407" s="2">
        <v>-3701.9499999999898</v>
      </c>
      <c r="K10407" s="2">
        <v>863.5</v>
      </c>
      <c r="L10407" s="2">
        <v>2142.15</v>
      </c>
      <c r="M10407" s="2">
        <v>-868.91</v>
      </c>
      <c r="N10407" s="2">
        <v>0</v>
      </c>
      <c r="O10407" s="2">
        <v>0</v>
      </c>
      <c r="P10407" s="2">
        <v>0</v>
      </c>
    </row>
    <row r="10408" spans="1:16" outlineLevel="2" x14ac:dyDescent="0.25">
      <c r="A10408">
        <v>3000059340</v>
      </c>
      <c r="B10408" t="s">
        <v>803</v>
      </c>
      <c r="C10408">
        <v>61052000</v>
      </c>
      <c r="D10408" t="s">
        <v>71</v>
      </c>
      <c r="E10408" s="2">
        <v>870.88000000000204</v>
      </c>
      <c r="F10408" s="2">
        <v>1626.39</v>
      </c>
      <c r="G10408" s="2">
        <v>2187.4499999999998</v>
      </c>
      <c r="H10408" s="2">
        <v>1521.72999999999</v>
      </c>
      <c r="I10408" s="2">
        <v>1881.62</v>
      </c>
      <c r="J10408" s="2">
        <v>2382</v>
      </c>
      <c r="K10408" s="2">
        <v>1549.51</v>
      </c>
      <c r="L10408" s="2">
        <v>2428.46</v>
      </c>
      <c r="M10408" s="2">
        <v>1708.5899999999899</v>
      </c>
      <c r="N10408" s="2">
        <v>0</v>
      </c>
      <c r="O10408" s="2">
        <v>0</v>
      </c>
      <c r="P10408" s="2">
        <v>0</v>
      </c>
    </row>
    <row r="10409" spans="1:16" outlineLevel="2" x14ac:dyDescent="0.25">
      <c r="A10409">
        <v>3000059340</v>
      </c>
      <c r="B10409" t="s">
        <v>803</v>
      </c>
      <c r="C10409">
        <v>61060000</v>
      </c>
      <c r="D10409" t="s">
        <v>72</v>
      </c>
      <c r="E10409" s="2">
        <v>702.20999999999901</v>
      </c>
      <c r="F10409" s="2">
        <v>759.02</v>
      </c>
      <c r="G10409" s="2">
        <v>912.58</v>
      </c>
      <c r="H10409" s="2">
        <v>867.49</v>
      </c>
      <c r="I10409" s="2">
        <v>751.42</v>
      </c>
      <c r="J10409" s="2">
        <v>-2286.9899999999998</v>
      </c>
      <c r="K10409" s="2">
        <v>692.96</v>
      </c>
      <c r="L10409" s="2">
        <v>701.98</v>
      </c>
      <c r="M10409" s="2">
        <v>734.19999999999902</v>
      </c>
      <c r="N10409" s="2">
        <v>-5.6843418860808002E-14</v>
      </c>
      <c r="O10409" s="2">
        <v>-5.6843418860808002E-14</v>
      </c>
      <c r="P10409" s="2">
        <v>-2.2737367544323201E-13</v>
      </c>
    </row>
    <row r="10410" spans="1:16" outlineLevel="2" x14ac:dyDescent="0.25">
      <c r="A10410">
        <v>3000059340</v>
      </c>
      <c r="B10410" t="s">
        <v>803</v>
      </c>
      <c r="C10410">
        <v>61061000</v>
      </c>
      <c r="D10410" t="s">
        <v>111</v>
      </c>
      <c r="E10410" s="2">
        <v>474.87</v>
      </c>
      <c r="F10410" s="2">
        <v>474.87</v>
      </c>
      <c r="G10410" s="2">
        <v>474.87</v>
      </c>
      <c r="H10410" s="2">
        <v>474.87</v>
      </c>
      <c r="I10410" s="2">
        <v>462.54</v>
      </c>
      <c r="J10410" s="2">
        <v>-1016.89</v>
      </c>
      <c r="K10410" s="2">
        <v>474.87</v>
      </c>
      <c r="L10410" s="2">
        <v>474.87</v>
      </c>
      <c r="M10410" s="2">
        <v>-474.87</v>
      </c>
      <c r="N10410" s="2">
        <v>0</v>
      </c>
      <c r="O10410" s="2">
        <v>0</v>
      </c>
      <c r="P10410" s="2">
        <v>0</v>
      </c>
    </row>
    <row r="10411" spans="1:16" outlineLevel="2" x14ac:dyDescent="0.25">
      <c r="A10411">
        <v>3000059340</v>
      </c>
      <c r="B10411" t="s">
        <v>803</v>
      </c>
      <c r="C10411">
        <v>61065000</v>
      </c>
      <c r="D10411" t="s">
        <v>10</v>
      </c>
      <c r="E10411" s="2">
        <v>200</v>
      </c>
      <c r="F10411" s="2">
        <v>200</v>
      </c>
      <c r="G10411" s="2">
        <v>591</v>
      </c>
      <c r="H10411" s="2">
        <v>200</v>
      </c>
      <c r="I10411" s="2">
        <v>200</v>
      </c>
      <c r="J10411" s="2">
        <v>402</v>
      </c>
      <c r="K10411" s="2">
        <v>200</v>
      </c>
      <c r="L10411" s="2">
        <v>200</v>
      </c>
      <c r="M10411" s="2">
        <v>-208</v>
      </c>
      <c r="N10411" s="2">
        <v>0</v>
      </c>
      <c r="O10411" s="2">
        <v>0</v>
      </c>
      <c r="P10411" s="2">
        <v>0</v>
      </c>
    </row>
    <row r="10412" spans="1:16" outlineLevel="2" x14ac:dyDescent="0.25">
      <c r="A10412">
        <v>3000059340</v>
      </c>
      <c r="B10412" t="s">
        <v>803</v>
      </c>
      <c r="C10412">
        <v>61200000</v>
      </c>
      <c r="D10412" t="s">
        <v>74</v>
      </c>
      <c r="E10412" s="2">
        <v>1170.6300000000001</v>
      </c>
      <c r="F10412" s="2">
        <v>1114.1799999999901</v>
      </c>
      <c r="G10412" s="2">
        <v>1322.7</v>
      </c>
      <c r="H10412" s="2">
        <v>1319.58</v>
      </c>
      <c r="I10412" s="2">
        <v>1173.23</v>
      </c>
      <c r="J10412" s="2">
        <v>1225.04999999999</v>
      </c>
      <c r="K10412" s="2">
        <v>964.73</v>
      </c>
      <c r="L10412" s="2">
        <v>1003.15</v>
      </c>
      <c r="M10412" s="2">
        <v>1035.6399999999901</v>
      </c>
      <c r="N10412" s="2">
        <v>5.6843418860808002E-14</v>
      </c>
      <c r="O10412" s="2">
        <v>0</v>
      </c>
      <c r="P10412" s="2">
        <v>0</v>
      </c>
    </row>
    <row r="10413" spans="1:16" outlineLevel="2" x14ac:dyDescent="0.25">
      <c r="A10413">
        <v>3000059340</v>
      </c>
      <c r="B10413" t="s">
        <v>803</v>
      </c>
      <c r="C10413">
        <v>61202000</v>
      </c>
      <c r="D10413" t="s">
        <v>75</v>
      </c>
      <c r="E10413" s="2">
        <v>364.74</v>
      </c>
      <c r="F10413" s="2">
        <v>363.39</v>
      </c>
      <c r="G10413" s="2">
        <v>508.18999999999897</v>
      </c>
      <c r="H10413" s="2">
        <v>218.45999999999901</v>
      </c>
      <c r="I10413" s="2">
        <v>99.62</v>
      </c>
      <c r="J10413" s="2">
        <v>121.84</v>
      </c>
      <c r="K10413" s="2">
        <v>79.06</v>
      </c>
      <c r="L10413" s="2">
        <v>115.17</v>
      </c>
      <c r="M10413" s="2">
        <v>92.31</v>
      </c>
      <c r="N10413" s="2">
        <v>0</v>
      </c>
      <c r="O10413" s="2">
        <v>7.1054273576010003E-15</v>
      </c>
      <c r="P10413" s="2">
        <v>0</v>
      </c>
    </row>
    <row r="10414" spans="1:16" outlineLevel="2" x14ac:dyDescent="0.25">
      <c r="A10414">
        <v>3000059340</v>
      </c>
      <c r="B10414" t="s">
        <v>803</v>
      </c>
      <c r="C10414">
        <v>61407000</v>
      </c>
      <c r="D10414" t="s">
        <v>101</v>
      </c>
      <c r="E10414" s="2">
        <v>7.14</v>
      </c>
      <c r="F10414" s="2">
        <v>0</v>
      </c>
      <c r="G10414" s="2">
        <v>0</v>
      </c>
      <c r="H10414" s="2">
        <v>0</v>
      </c>
      <c r="I10414" s="2">
        <v>0</v>
      </c>
      <c r="J10414" s="2">
        <v>0</v>
      </c>
      <c r="K10414" s="2">
        <v>0</v>
      </c>
      <c r="L10414" s="2">
        <v>0</v>
      </c>
      <c r="M10414" s="2">
        <v>0</v>
      </c>
      <c r="N10414" s="2">
        <v>0</v>
      </c>
      <c r="O10414" s="2">
        <v>0</v>
      </c>
      <c r="P10414" s="2">
        <v>0</v>
      </c>
    </row>
    <row r="10415" spans="1:16" outlineLevel="2" x14ac:dyDescent="0.25">
      <c r="A10415">
        <v>3000059340</v>
      </c>
      <c r="B10415" t="s">
        <v>803</v>
      </c>
      <c r="C10415">
        <v>63001000</v>
      </c>
      <c r="D10415" t="s">
        <v>14</v>
      </c>
      <c r="E10415" s="2">
        <v>2623.94</v>
      </c>
      <c r="F10415" s="2">
        <v>1315</v>
      </c>
      <c r="G10415" s="2">
        <v>-690.46</v>
      </c>
      <c r="H10415" s="2">
        <v>3375.46</v>
      </c>
      <c r="I10415" s="2">
        <v>1438</v>
      </c>
      <c r="J10415" s="2">
        <v>1506</v>
      </c>
      <c r="K10415" s="2">
        <v>1595</v>
      </c>
      <c r="L10415" s="2">
        <v>1373.92</v>
      </c>
      <c r="M10415" s="2">
        <v>1432.99999999999</v>
      </c>
      <c r="N10415" s="2">
        <v>0</v>
      </c>
      <c r="O10415" s="2">
        <v>0</v>
      </c>
      <c r="P10415" s="2">
        <v>0</v>
      </c>
    </row>
    <row r="10416" spans="1:16" outlineLevel="2" x14ac:dyDescent="0.25">
      <c r="A10416">
        <v>3000059340</v>
      </c>
      <c r="B10416" t="s">
        <v>803</v>
      </c>
      <c r="C10416">
        <v>63001100</v>
      </c>
      <c r="D10416" t="s">
        <v>266</v>
      </c>
      <c r="E10416" s="2">
        <v>103.42</v>
      </c>
      <c r="F10416" s="2">
        <v>117.48</v>
      </c>
      <c r="G10416" s="2">
        <v>139.33000000000001</v>
      </c>
      <c r="H10416" s="2">
        <v>116.9</v>
      </c>
      <c r="I10416" s="2">
        <v>99.02</v>
      </c>
      <c r="J10416" s="2">
        <v>97.81</v>
      </c>
      <c r="K10416" s="2">
        <v>99.9</v>
      </c>
      <c r="L10416" s="2">
        <v>104.27</v>
      </c>
      <c r="M10416" s="2">
        <v>104.28</v>
      </c>
      <c r="N10416" s="2">
        <v>0</v>
      </c>
      <c r="O10416" s="2">
        <v>0</v>
      </c>
      <c r="P10416" s="2">
        <v>0</v>
      </c>
    </row>
    <row r="10417" spans="1:16" outlineLevel="2" x14ac:dyDescent="0.25">
      <c r="A10417">
        <v>3000059340</v>
      </c>
      <c r="B10417" t="s">
        <v>803</v>
      </c>
      <c r="C10417">
        <v>63002000</v>
      </c>
      <c r="D10417" t="s">
        <v>15</v>
      </c>
      <c r="E10417" s="2">
        <v>1236.3499999999999</v>
      </c>
      <c r="F10417" s="2">
        <v>994.38</v>
      </c>
      <c r="G10417" s="2">
        <v>375.39</v>
      </c>
      <c r="H10417" s="2">
        <v>378.6</v>
      </c>
      <c r="I10417" s="2">
        <v>886.51</v>
      </c>
      <c r="J10417" s="2">
        <v>0</v>
      </c>
      <c r="K10417" s="2">
        <v>485.46</v>
      </c>
      <c r="L10417" s="2">
        <v>824.96</v>
      </c>
      <c r="M10417" s="2">
        <v>468.62</v>
      </c>
      <c r="N10417" s="2">
        <v>0</v>
      </c>
      <c r="O10417" s="2">
        <v>0</v>
      </c>
      <c r="P10417" s="2">
        <v>0</v>
      </c>
    </row>
    <row r="10418" spans="1:16" outlineLevel="2" x14ac:dyDescent="0.25">
      <c r="A10418">
        <v>3000059340</v>
      </c>
      <c r="B10418" t="s">
        <v>803</v>
      </c>
      <c r="C10418">
        <v>63003000</v>
      </c>
      <c r="D10418" t="s">
        <v>228</v>
      </c>
      <c r="E10418" s="2">
        <v>474.8</v>
      </c>
      <c r="F10418" s="2">
        <v>353.19</v>
      </c>
      <c r="G10418" s="2">
        <v>829.57999999999902</v>
      </c>
      <c r="H10418" s="2">
        <v>350.37</v>
      </c>
      <c r="I10418" s="2">
        <v>358.15</v>
      </c>
      <c r="J10418" s="2">
        <v>354.26</v>
      </c>
      <c r="K10418" s="2">
        <v>354.26</v>
      </c>
      <c r="L10418" s="2">
        <v>354.26</v>
      </c>
      <c r="M10418" s="2">
        <v>354.26</v>
      </c>
      <c r="N10418" s="2">
        <v>0</v>
      </c>
      <c r="O10418" s="2">
        <v>0</v>
      </c>
      <c r="P10418" s="2">
        <v>0</v>
      </c>
    </row>
    <row r="10419" spans="1:16" outlineLevel="2" x14ac:dyDescent="0.25">
      <c r="A10419">
        <v>3000059340</v>
      </c>
      <c r="B10419" t="s">
        <v>803</v>
      </c>
      <c r="C10419">
        <v>63005000</v>
      </c>
      <c r="D10419" t="s">
        <v>18</v>
      </c>
      <c r="E10419" s="2">
        <v>8476.4099999999908</v>
      </c>
      <c r="F10419" s="2">
        <v>8630.2699999999895</v>
      </c>
      <c r="G10419" s="2">
        <v>8630.2699999999895</v>
      </c>
      <c r="H10419" s="2">
        <v>8540.27</v>
      </c>
      <c r="I10419" s="2">
        <v>8630.26</v>
      </c>
      <c r="J10419" s="2">
        <v>8630.26</v>
      </c>
      <c r="K10419" s="2">
        <v>9113.4500000000007</v>
      </c>
      <c r="L10419" s="2">
        <v>167.8</v>
      </c>
      <c r="M10419" s="2">
        <v>-214.82999999999899</v>
      </c>
      <c r="N10419" s="2">
        <v>0</v>
      </c>
      <c r="O10419" s="2">
        <v>0</v>
      </c>
      <c r="P10419" s="2">
        <v>0</v>
      </c>
    </row>
    <row r="10420" spans="1:16" outlineLevel="2" x14ac:dyDescent="0.25">
      <c r="A10420">
        <v>3000059340</v>
      </c>
      <c r="B10420" t="s">
        <v>803</v>
      </c>
      <c r="C10420">
        <v>63005200</v>
      </c>
      <c r="D10420" t="s">
        <v>19</v>
      </c>
      <c r="E10420" s="2">
        <v>87.11</v>
      </c>
      <c r="F10420" s="2">
        <v>277.11</v>
      </c>
      <c r="G10420" s="2">
        <v>0</v>
      </c>
      <c r="H10420" s="2">
        <v>0</v>
      </c>
      <c r="I10420" s="2">
        <v>554.22</v>
      </c>
      <c r="J10420" s="2">
        <v>277.11</v>
      </c>
      <c r="K10420" s="2">
        <v>277.11</v>
      </c>
      <c r="L10420" s="2">
        <v>190</v>
      </c>
      <c r="M10420" s="2">
        <v>231.37</v>
      </c>
      <c r="N10420" s="2">
        <v>0</v>
      </c>
      <c r="O10420" s="2">
        <v>0</v>
      </c>
      <c r="P10420" s="2">
        <v>0</v>
      </c>
    </row>
    <row r="10421" spans="1:16" outlineLevel="2" x14ac:dyDescent="0.25">
      <c r="A10421">
        <v>3000059340</v>
      </c>
      <c r="B10421" t="s">
        <v>803</v>
      </c>
      <c r="C10421">
        <v>63005300</v>
      </c>
      <c r="D10421" t="s">
        <v>92</v>
      </c>
      <c r="E10421" s="2">
        <v>0</v>
      </c>
      <c r="F10421" s="2">
        <v>0</v>
      </c>
      <c r="G10421" s="2">
        <v>0</v>
      </c>
      <c r="H10421" s="2">
        <v>0</v>
      </c>
      <c r="I10421" s="2">
        <v>0</v>
      </c>
      <c r="J10421" s="2">
        <v>0</v>
      </c>
      <c r="K10421" s="2">
        <v>0</v>
      </c>
      <c r="L10421" s="2">
        <v>938.93</v>
      </c>
      <c r="M10421" s="2">
        <v>1877.86</v>
      </c>
      <c r="N10421" s="2">
        <v>0</v>
      </c>
      <c r="O10421" s="2">
        <v>0</v>
      </c>
      <c r="P10421" s="2">
        <v>0</v>
      </c>
    </row>
    <row r="10422" spans="1:16" outlineLevel="2" x14ac:dyDescent="0.25">
      <c r="A10422">
        <v>3000059340</v>
      </c>
      <c r="B10422" t="s">
        <v>803</v>
      </c>
      <c r="C10422">
        <v>63006000</v>
      </c>
      <c r="D10422" t="s">
        <v>20</v>
      </c>
      <c r="E10422" s="2">
        <v>143.09</v>
      </c>
      <c r="F10422" s="2">
        <v>293.08999999999997</v>
      </c>
      <c r="G10422" s="2">
        <v>643.08999999999901</v>
      </c>
      <c r="H10422" s="2">
        <v>158.09</v>
      </c>
      <c r="I10422" s="2">
        <v>146.84</v>
      </c>
      <c r="J10422" s="2">
        <v>159.76</v>
      </c>
      <c r="K10422" s="2">
        <v>159.76</v>
      </c>
      <c r="L10422" s="2">
        <v>159.76</v>
      </c>
      <c r="M10422" s="2">
        <v>159.76</v>
      </c>
      <c r="N10422" s="2">
        <v>0</v>
      </c>
      <c r="O10422" s="2">
        <v>0</v>
      </c>
      <c r="P10422" s="2">
        <v>0</v>
      </c>
    </row>
    <row r="10423" spans="1:16" outlineLevel="2" x14ac:dyDescent="0.25">
      <c r="A10423">
        <v>3000059340</v>
      </c>
      <c r="B10423" t="s">
        <v>803</v>
      </c>
      <c r="C10423">
        <v>65003200</v>
      </c>
      <c r="D10423" t="s">
        <v>30</v>
      </c>
      <c r="E10423" s="2">
        <v>1572.07</v>
      </c>
      <c r="F10423" s="2">
        <v>1903.72</v>
      </c>
      <c r="G10423" s="2">
        <v>745.94</v>
      </c>
      <c r="H10423" s="2">
        <v>798.27</v>
      </c>
      <c r="I10423" s="2">
        <v>46.15</v>
      </c>
      <c r="J10423" s="2">
        <v>98.87</v>
      </c>
      <c r="K10423" s="2">
        <v>370.74</v>
      </c>
      <c r="L10423" s="2">
        <v>991.16</v>
      </c>
      <c r="M10423" s="2">
        <v>1960.1499999999901</v>
      </c>
      <c r="N10423" s="2">
        <v>0</v>
      </c>
      <c r="O10423" s="2">
        <v>0</v>
      </c>
      <c r="P10423" s="2">
        <v>0</v>
      </c>
    </row>
    <row r="10424" spans="1:16" outlineLevel="2" x14ac:dyDescent="0.25">
      <c r="A10424">
        <v>3000059340</v>
      </c>
      <c r="B10424" t="s">
        <v>803</v>
      </c>
      <c r="C10424">
        <v>65004100</v>
      </c>
      <c r="D10424" t="s">
        <v>32</v>
      </c>
      <c r="E10424" s="2">
        <v>0</v>
      </c>
      <c r="F10424" s="2">
        <v>0</v>
      </c>
      <c r="G10424" s="2">
        <v>349.41</v>
      </c>
      <c r="H10424" s="2">
        <v>1703.8</v>
      </c>
      <c r="I10424" s="2">
        <v>1095.06</v>
      </c>
      <c r="J10424" s="2">
        <v>135.15</v>
      </c>
      <c r="K10424" s="2">
        <v>0</v>
      </c>
      <c r="L10424" s="2">
        <v>1547.81</v>
      </c>
      <c r="M10424" s="2">
        <v>1028</v>
      </c>
      <c r="N10424" s="2">
        <v>0</v>
      </c>
      <c r="O10424" s="2">
        <v>0</v>
      </c>
      <c r="P10424" s="2">
        <v>0</v>
      </c>
    </row>
    <row r="10425" spans="1:16" outlineLevel="2" x14ac:dyDescent="0.25">
      <c r="A10425">
        <v>3000059340</v>
      </c>
      <c r="B10425" t="s">
        <v>803</v>
      </c>
      <c r="C10425">
        <v>65100000</v>
      </c>
      <c r="D10425" t="s">
        <v>41</v>
      </c>
      <c r="E10425" s="2">
        <v>157.05000000000001</v>
      </c>
      <c r="F10425" s="2">
        <v>132.94</v>
      </c>
      <c r="G10425" s="2">
        <v>59.97</v>
      </c>
      <c r="H10425" s="2">
        <v>2.55351295663786E-15</v>
      </c>
      <c r="I10425" s="2">
        <v>102.84</v>
      </c>
      <c r="J10425" s="2">
        <v>-5.4300000000000104</v>
      </c>
      <c r="K10425" s="2">
        <v>0</v>
      </c>
      <c r="L10425" s="2">
        <v>0</v>
      </c>
      <c r="M10425" s="2">
        <v>0</v>
      </c>
      <c r="N10425" s="2">
        <v>0</v>
      </c>
      <c r="O10425" s="2">
        <v>0</v>
      </c>
      <c r="P10425" s="2">
        <v>0</v>
      </c>
    </row>
    <row r="10426" spans="1:16" outlineLevel="2" x14ac:dyDescent="0.25">
      <c r="A10426">
        <v>3000059340</v>
      </c>
      <c r="B10426" t="s">
        <v>803</v>
      </c>
      <c r="C10426">
        <v>65101000</v>
      </c>
      <c r="D10426" t="s">
        <v>42</v>
      </c>
      <c r="E10426" s="2">
        <v>292.89</v>
      </c>
      <c r="F10426" s="2">
        <v>114.82</v>
      </c>
      <c r="G10426" s="2">
        <v>899.68</v>
      </c>
      <c r="H10426" s="2">
        <v>487.76</v>
      </c>
      <c r="I10426" s="2">
        <v>1336.53</v>
      </c>
      <c r="J10426" s="2">
        <v>767.21</v>
      </c>
      <c r="K10426" s="2">
        <v>1373.72</v>
      </c>
      <c r="L10426" s="2">
        <v>829.51</v>
      </c>
      <c r="M10426" s="2">
        <v>931.89</v>
      </c>
      <c r="N10426" s="2">
        <v>0</v>
      </c>
      <c r="O10426" s="2">
        <v>0</v>
      </c>
      <c r="P10426" s="2">
        <v>0</v>
      </c>
    </row>
    <row r="10427" spans="1:16" outlineLevel="2" x14ac:dyDescent="0.25">
      <c r="A10427">
        <v>3000059340</v>
      </c>
      <c r="B10427" t="s">
        <v>803</v>
      </c>
      <c r="C10427">
        <v>65240000</v>
      </c>
      <c r="D10427" t="s">
        <v>47</v>
      </c>
      <c r="E10427" s="2">
        <v>104.25</v>
      </c>
      <c r="F10427" s="2">
        <v>0</v>
      </c>
      <c r="G10427" s="2">
        <v>0</v>
      </c>
      <c r="H10427" s="2">
        <v>47.769999999999897</v>
      </c>
      <c r="I10427" s="2">
        <v>16.670000000000002</v>
      </c>
      <c r="J10427" s="2">
        <v>198.69</v>
      </c>
      <c r="K10427" s="2">
        <v>0</v>
      </c>
      <c r="L10427" s="2">
        <v>0</v>
      </c>
      <c r="M10427" s="2">
        <v>0</v>
      </c>
      <c r="N10427" s="2">
        <v>0</v>
      </c>
      <c r="O10427" s="2">
        <v>0</v>
      </c>
      <c r="P10427" s="2">
        <v>0</v>
      </c>
    </row>
    <row r="10428" spans="1:16" outlineLevel="2" x14ac:dyDescent="0.25">
      <c r="A10428">
        <v>3000059340</v>
      </c>
      <c r="B10428" t="s">
        <v>803</v>
      </c>
      <c r="C10428">
        <v>65301300</v>
      </c>
      <c r="D10428" t="s">
        <v>50</v>
      </c>
      <c r="E10428" s="2">
        <v>0</v>
      </c>
      <c r="F10428" s="2">
        <v>0</v>
      </c>
      <c r="G10428" s="2">
        <v>0</v>
      </c>
      <c r="H10428" s="2">
        <v>0</v>
      </c>
      <c r="I10428" s="2">
        <v>0</v>
      </c>
      <c r="J10428" s="2">
        <v>0</v>
      </c>
      <c r="K10428" s="2">
        <v>0</v>
      </c>
      <c r="L10428" s="2">
        <v>35.82</v>
      </c>
      <c r="M10428" s="2">
        <v>0</v>
      </c>
      <c r="N10428" s="2">
        <v>0</v>
      </c>
      <c r="O10428" s="2">
        <v>0</v>
      </c>
      <c r="P10428" s="2">
        <v>0</v>
      </c>
    </row>
    <row r="10429" spans="1:16" outlineLevel="2" x14ac:dyDescent="0.25">
      <c r="A10429">
        <v>3000059340</v>
      </c>
      <c r="B10429" t="s">
        <v>803</v>
      </c>
      <c r="C10429">
        <v>65302200</v>
      </c>
      <c r="D10429" t="s">
        <v>55</v>
      </c>
      <c r="E10429" s="2">
        <v>0</v>
      </c>
      <c r="F10429" s="2">
        <v>0</v>
      </c>
      <c r="G10429" s="2">
        <v>116.15</v>
      </c>
      <c r="H10429" s="2">
        <v>87.11</v>
      </c>
      <c r="I10429" s="2">
        <v>13.87</v>
      </c>
      <c r="J10429" s="2">
        <v>0</v>
      </c>
      <c r="K10429" s="2">
        <v>34.36</v>
      </c>
      <c r="L10429" s="2">
        <v>241.79999999999899</v>
      </c>
      <c r="M10429" s="2">
        <v>289</v>
      </c>
      <c r="N10429" s="2">
        <v>0</v>
      </c>
      <c r="O10429" s="2">
        <v>0</v>
      </c>
      <c r="P10429" s="2">
        <v>0</v>
      </c>
    </row>
    <row r="10430" spans="1:16" outlineLevel="2" x14ac:dyDescent="0.25">
      <c r="A10430">
        <v>3000059340</v>
      </c>
      <c r="B10430" t="s">
        <v>803</v>
      </c>
      <c r="C10430">
        <v>65302400</v>
      </c>
      <c r="D10430" t="s">
        <v>56</v>
      </c>
      <c r="E10430" s="2">
        <v>0</v>
      </c>
      <c r="F10430" s="2">
        <v>255.5</v>
      </c>
      <c r="G10430" s="2">
        <v>127.75</v>
      </c>
      <c r="H10430" s="2">
        <v>255.5</v>
      </c>
      <c r="I10430" s="2">
        <v>0</v>
      </c>
      <c r="J10430" s="2">
        <v>127.75</v>
      </c>
      <c r="K10430" s="2">
        <v>127.75</v>
      </c>
      <c r="L10430" s="2">
        <v>127.75</v>
      </c>
      <c r="M10430" s="2">
        <v>128.26</v>
      </c>
      <c r="N10430" s="2">
        <v>0</v>
      </c>
      <c r="O10430" s="2">
        <v>0</v>
      </c>
      <c r="P10430" s="2">
        <v>0</v>
      </c>
    </row>
    <row r="10431" spans="1:16" outlineLevel="2" x14ac:dyDescent="0.25">
      <c r="A10431">
        <v>3000059340</v>
      </c>
      <c r="B10431" t="s">
        <v>803</v>
      </c>
      <c r="C10431">
        <v>67000100</v>
      </c>
      <c r="D10431" t="s">
        <v>108</v>
      </c>
      <c r="E10431" s="2">
        <v>2579.27</v>
      </c>
      <c r="F10431" s="2">
        <v>2812.3199999999902</v>
      </c>
      <c r="G10431" s="2">
        <v>3282.8199999999902</v>
      </c>
      <c r="H10431" s="2">
        <v>3360.2999999999902</v>
      </c>
      <c r="I10431" s="2">
        <v>3496.20999999999</v>
      </c>
      <c r="J10431" s="2">
        <v>3402.2199999999898</v>
      </c>
      <c r="K10431" s="2">
        <v>3250.52</v>
      </c>
      <c r="L10431" s="2">
        <v>3445.1899999999901</v>
      </c>
      <c r="M10431" s="2">
        <v>3278.85</v>
      </c>
      <c r="N10431" s="2">
        <v>0</v>
      </c>
      <c r="O10431" s="2">
        <v>0</v>
      </c>
      <c r="P10431" s="2">
        <v>0</v>
      </c>
    </row>
    <row r="10432" spans="1:16" outlineLevel="2" x14ac:dyDescent="0.25">
      <c r="A10432">
        <v>3000059340</v>
      </c>
      <c r="B10432" t="s">
        <v>803</v>
      </c>
      <c r="C10432">
        <v>69000200</v>
      </c>
      <c r="D10432" t="s">
        <v>83</v>
      </c>
      <c r="E10432" s="2">
        <v>1252.18</v>
      </c>
      <c r="F10432" s="2">
        <v>1252.18</v>
      </c>
      <c r="G10432" s="2">
        <v>104.39</v>
      </c>
      <c r="H10432" s="2">
        <v>1252.18</v>
      </c>
      <c r="I10432" s="2">
        <v>1252.18</v>
      </c>
      <c r="J10432" s="2">
        <v>1252.18</v>
      </c>
      <c r="K10432" s="2">
        <v>1364.62</v>
      </c>
      <c r="L10432" s="2">
        <v>1364.62</v>
      </c>
      <c r="M10432" s="2">
        <v>1199.5</v>
      </c>
      <c r="N10432" s="2">
        <v>0</v>
      </c>
      <c r="O10432" s="2">
        <v>0</v>
      </c>
      <c r="P10432" s="2">
        <v>0</v>
      </c>
    </row>
    <row r="10433" spans="1:16" outlineLevel="1" x14ac:dyDescent="0.25">
      <c r="A10433" s="1" t="s">
        <v>1459</v>
      </c>
      <c r="E10433" s="2">
        <f>SUBTOTAL(9,E10402:E10432)</f>
        <v>38851.069999999985</v>
      </c>
      <c r="F10433" s="2">
        <f>SUBTOTAL(9,F10402:F10432)</f>
        <v>35956.339999999967</v>
      </c>
      <c r="G10433" s="2">
        <f>SUBTOTAL(9,G10402:G10432)</f>
        <v>38412.989999999991</v>
      </c>
      <c r="H10433" s="2">
        <f>SUBTOTAL(9,H10402:H10432)</f>
        <v>50341.669999999955</v>
      </c>
      <c r="I10433" s="2">
        <f>SUBTOTAL(9,I10402:I10432)</f>
        <v>40380.499999999884</v>
      </c>
      <c r="J10433" s="2">
        <f>SUBTOTAL(9,J10402:J10432)</f>
        <v>40497.549999999988</v>
      </c>
      <c r="K10433" s="2">
        <f>SUBTOTAL(9,K10402:K10432)</f>
        <v>36803.210000000006</v>
      </c>
      <c r="L10433" s="2">
        <f>SUBTOTAL(9,L10402:L10432)</f>
        <v>33049.379999999983</v>
      </c>
      <c r="M10433" s="2">
        <f>SUBTOTAL(9,M10402:M10432)</f>
        <v>28519.82999999994</v>
      </c>
      <c r="N10433" s="2">
        <f>SUBTOTAL(9,N10402:N10432)</f>
        <v>-1.833200258261052E-12</v>
      </c>
      <c r="O10433" s="2">
        <f>SUBTOTAL(9,O10402:O10432)</f>
        <v>1.0871303857129531E-12</v>
      </c>
      <c r="P10433" s="2">
        <f>SUBTOTAL(9,P10402:P10432)</f>
        <v>-1.9895196601282741E-12</v>
      </c>
    </row>
    <row r="10434" spans="1:16" outlineLevel="2" x14ac:dyDescent="0.25">
      <c r="A10434">
        <v>3000059341</v>
      </c>
      <c r="B10434" t="s">
        <v>804</v>
      </c>
      <c r="C10434">
        <v>61010000</v>
      </c>
      <c r="D10434" t="s">
        <v>67</v>
      </c>
      <c r="E10434" s="2">
        <v>3406.61</v>
      </c>
      <c r="F10434" s="2">
        <v>3186.83</v>
      </c>
      <c r="G10434" s="2">
        <v>3510.46</v>
      </c>
      <c r="H10434" s="2">
        <v>3445.07</v>
      </c>
      <c r="I10434" s="2">
        <v>3559.91</v>
      </c>
      <c r="J10434" s="2">
        <v>3445.07</v>
      </c>
      <c r="K10434" s="2">
        <v>3818.01</v>
      </c>
      <c r="L10434" s="2">
        <v>3737.72</v>
      </c>
      <c r="M10434" s="2">
        <v>3617.14</v>
      </c>
      <c r="N10434" s="2">
        <v>4.5474735088646402E-13</v>
      </c>
      <c r="O10434" s="2">
        <v>-2.2737367544323201E-13</v>
      </c>
      <c r="P10434" s="2">
        <v>0</v>
      </c>
    </row>
    <row r="10435" spans="1:16" outlineLevel="2" x14ac:dyDescent="0.25">
      <c r="A10435">
        <v>3000059341</v>
      </c>
      <c r="B10435" t="s">
        <v>804</v>
      </c>
      <c r="C10435">
        <v>61021100</v>
      </c>
      <c r="D10435" t="s">
        <v>68</v>
      </c>
      <c r="E10435" s="2">
        <v>7523.20999999999</v>
      </c>
      <c r="F10435" s="2">
        <v>6189.13</v>
      </c>
      <c r="G10435" s="2">
        <v>6448.72</v>
      </c>
      <c r="H10435" s="2">
        <v>7667.36</v>
      </c>
      <c r="I10435" s="2">
        <v>7069.77</v>
      </c>
      <c r="J10435" s="2">
        <v>6760.11</v>
      </c>
      <c r="K10435" s="2">
        <v>7027.15</v>
      </c>
      <c r="L10435" s="2">
        <v>7001.51</v>
      </c>
      <c r="M10435" s="2">
        <v>6552.82</v>
      </c>
      <c r="N10435" s="2">
        <v>-4.5474735088646402E-13</v>
      </c>
      <c r="O10435" s="2">
        <v>4.5474735088646402E-13</v>
      </c>
      <c r="P10435" s="2">
        <v>9.0949470177292804E-13</v>
      </c>
    </row>
    <row r="10436" spans="1:16" outlineLevel="2" x14ac:dyDescent="0.25">
      <c r="A10436">
        <v>3000059341</v>
      </c>
      <c r="B10436" t="s">
        <v>804</v>
      </c>
      <c r="C10436">
        <v>61023000</v>
      </c>
      <c r="D10436" t="s">
        <v>69</v>
      </c>
      <c r="E10436" s="2">
        <v>173.56</v>
      </c>
      <c r="F10436" s="2">
        <v>148.13999999999999</v>
      </c>
      <c r="G10436" s="2">
        <v>209.98</v>
      </c>
      <c r="H10436" s="2">
        <v>294.13</v>
      </c>
      <c r="I10436" s="2">
        <v>83.68</v>
      </c>
      <c r="J10436" s="2">
        <v>352.53</v>
      </c>
      <c r="K10436" s="2">
        <v>426.91999999999899</v>
      </c>
      <c r="L10436" s="2">
        <v>865.56</v>
      </c>
      <c r="M10436" s="2">
        <v>815.64</v>
      </c>
      <c r="N10436" s="2">
        <v>-5.6843418860808002E-14</v>
      </c>
      <c r="O10436" s="2">
        <v>0</v>
      </c>
      <c r="P10436" s="2">
        <v>2.8421709430404001E-14</v>
      </c>
    </row>
    <row r="10437" spans="1:16" outlineLevel="2" x14ac:dyDescent="0.25">
      <c r="A10437">
        <v>3000059341</v>
      </c>
      <c r="B10437" t="s">
        <v>804</v>
      </c>
      <c r="C10437">
        <v>61050000</v>
      </c>
      <c r="D10437" t="s">
        <v>63</v>
      </c>
      <c r="E10437" s="2">
        <v>862.51999999999896</v>
      </c>
      <c r="F10437" s="2">
        <v>773.13</v>
      </c>
      <c r="G10437" s="2">
        <v>-509.29</v>
      </c>
      <c r="H10437" s="2">
        <v>25.299999999999901</v>
      </c>
      <c r="I10437" s="2">
        <v>211.92999999999901</v>
      </c>
      <c r="J10437" s="2">
        <v>53.439999999999898</v>
      </c>
      <c r="K10437" s="2">
        <v>103.409999999999</v>
      </c>
      <c r="L10437" s="2">
        <v>169.76999999999899</v>
      </c>
      <c r="M10437" s="2">
        <v>34.459999999999901</v>
      </c>
      <c r="N10437" s="2">
        <v>0</v>
      </c>
      <c r="O10437" s="2">
        <v>0</v>
      </c>
      <c r="P10437" s="2">
        <v>0</v>
      </c>
    </row>
    <row r="10438" spans="1:16" outlineLevel="2" x14ac:dyDescent="0.25">
      <c r="A10438">
        <v>3000059341</v>
      </c>
      <c r="B10438" t="s">
        <v>804</v>
      </c>
      <c r="C10438">
        <v>61050005</v>
      </c>
      <c r="D10438" t="s">
        <v>661</v>
      </c>
      <c r="E10438" s="2">
        <v>0</v>
      </c>
      <c r="F10438" s="2">
        <v>-10</v>
      </c>
      <c r="G10438" s="2">
        <v>-40</v>
      </c>
      <c r="H10438" s="2">
        <v>-105</v>
      </c>
      <c r="I10438" s="2">
        <v>32.479999999999897</v>
      </c>
      <c r="J10438" s="2">
        <v>-80</v>
      </c>
      <c r="K10438" s="2">
        <v>-50</v>
      </c>
      <c r="L10438" s="2">
        <v>-75</v>
      </c>
      <c r="M10438" s="2">
        <v>-40</v>
      </c>
      <c r="N10438" s="2">
        <v>0</v>
      </c>
      <c r="O10438" s="2">
        <v>0</v>
      </c>
      <c r="P10438" s="2">
        <v>0</v>
      </c>
    </row>
    <row r="10439" spans="1:16" outlineLevel="2" x14ac:dyDescent="0.25">
      <c r="A10439">
        <v>3000059341</v>
      </c>
      <c r="B10439" t="s">
        <v>804</v>
      </c>
      <c r="C10439">
        <v>61050007</v>
      </c>
      <c r="D10439" t="s">
        <v>669</v>
      </c>
      <c r="E10439" s="2">
        <v>0</v>
      </c>
      <c r="F10439" s="2">
        <v>605.79</v>
      </c>
      <c r="G10439" s="2">
        <v>395.64</v>
      </c>
      <c r="H10439" s="2">
        <v>605.65</v>
      </c>
      <c r="I10439" s="2">
        <v>635.11</v>
      </c>
      <c r="J10439" s="2">
        <v>1357.87</v>
      </c>
      <c r="K10439" s="2">
        <v>-3321.61</v>
      </c>
      <c r="L10439" s="2">
        <v>353.8</v>
      </c>
      <c r="M10439" s="2">
        <v>-225.469999999999</v>
      </c>
      <c r="N10439" s="2">
        <v>0</v>
      </c>
      <c r="O10439" s="2">
        <v>0</v>
      </c>
      <c r="P10439" s="2">
        <v>0</v>
      </c>
    </row>
    <row r="10440" spans="1:16" outlineLevel="2" x14ac:dyDescent="0.25">
      <c r="A10440">
        <v>3000059341</v>
      </c>
      <c r="B10440" t="s">
        <v>804</v>
      </c>
      <c r="C10440">
        <v>61052000</v>
      </c>
      <c r="D10440" t="s">
        <v>71</v>
      </c>
      <c r="E10440" s="2">
        <v>290.30999999999801</v>
      </c>
      <c r="F10440" s="2">
        <v>785.469999999999</v>
      </c>
      <c r="G10440" s="2">
        <v>1011.15</v>
      </c>
      <c r="H10440" s="2">
        <v>715.56999999999903</v>
      </c>
      <c r="I10440" s="2">
        <v>952.34</v>
      </c>
      <c r="J10440" s="2">
        <v>1281.48999999999</v>
      </c>
      <c r="K10440" s="2">
        <v>733.77</v>
      </c>
      <c r="L10440" s="2">
        <v>1168.95999999999</v>
      </c>
      <c r="M10440" s="2">
        <v>838.28999999999905</v>
      </c>
      <c r="N10440" s="2">
        <v>0</v>
      </c>
      <c r="O10440" s="2">
        <v>0</v>
      </c>
      <c r="P10440" s="2">
        <v>0</v>
      </c>
    </row>
    <row r="10441" spans="1:16" outlineLevel="2" x14ac:dyDescent="0.25">
      <c r="A10441">
        <v>3000059341</v>
      </c>
      <c r="B10441" t="s">
        <v>804</v>
      </c>
      <c r="C10441">
        <v>61060000</v>
      </c>
      <c r="D10441" t="s">
        <v>72</v>
      </c>
      <c r="E10441" s="2">
        <v>1009.11999999999</v>
      </c>
      <c r="F10441" s="2">
        <v>831.12</v>
      </c>
      <c r="G10441" s="2">
        <v>898.66</v>
      </c>
      <c r="H10441" s="2">
        <v>894.37999999999897</v>
      </c>
      <c r="I10441" s="2">
        <v>911.94</v>
      </c>
      <c r="J10441" s="2">
        <v>-2427.08</v>
      </c>
      <c r="K10441" s="2">
        <v>918.17</v>
      </c>
      <c r="L10441" s="2">
        <v>871.12999999999897</v>
      </c>
      <c r="M10441" s="2">
        <v>973.7</v>
      </c>
      <c r="N10441" s="2">
        <v>0</v>
      </c>
      <c r="O10441" s="2">
        <v>0</v>
      </c>
      <c r="P10441" s="2">
        <v>0</v>
      </c>
    </row>
    <row r="10442" spans="1:16" outlineLevel="2" x14ac:dyDescent="0.25">
      <c r="A10442">
        <v>3000059341</v>
      </c>
      <c r="B10442" t="s">
        <v>804</v>
      </c>
      <c r="C10442">
        <v>61061000</v>
      </c>
      <c r="D10442" t="s">
        <v>111</v>
      </c>
      <c r="E10442" s="2">
        <v>312.25</v>
      </c>
      <c r="F10442" s="2">
        <v>312.25</v>
      </c>
      <c r="G10442" s="2">
        <v>312.25</v>
      </c>
      <c r="H10442" s="2">
        <v>312.25</v>
      </c>
      <c r="I10442" s="2">
        <v>299.92</v>
      </c>
      <c r="J10442" s="2">
        <v>-668.66</v>
      </c>
      <c r="K10442" s="2">
        <v>312.25</v>
      </c>
      <c r="L10442" s="2">
        <v>312.25</v>
      </c>
      <c r="M10442" s="2">
        <v>-312.25</v>
      </c>
      <c r="N10442" s="2">
        <v>0</v>
      </c>
      <c r="O10442" s="2">
        <v>0</v>
      </c>
      <c r="P10442" s="2">
        <v>0</v>
      </c>
    </row>
    <row r="10443" spans="1:16" outlineLevel="2" x14ac:dyDescent="0.25">
      <c r="A10443">
        <v>3000059341</v>
      </c>
      <c r="B10443" t="s">
        <v>804</v>
      </c>
      <c r="C10443">
        <v>61065000</v>
      </c>
      <c r="D10443" t="s">
        <v>10</v>
      </c>
      <c r="E10443" s="2">
        <v>200</v>
      </c>
      <c r="F10443" s="2">
        <v>200</v>
      </c>
      <c r="G10443" s="2">
        <v>-400</v>
      </c>
      <c r="H10443" s="2">
        <v>200</v>
      </c>
      <c r="I10443" s="2">
        <v>200</v>
      </c>
      <c r="J10443" s="2">
        <v>402</v>
      </c>
      <c r="K10443" s="2">
        <v>200</v>
      </c>
      <c r="L10443" s="2">
        <v>200</v>
      </c>
      <c r="M10443" s="2">
        <v>559</v>
      </c>
      <c r="N10443" s="2">
        <v>0</v>
      </c>
      <c r="O10443" s="2">
        <v>0</v>
      </c>
      <c r="P10443" s="2">
        <v>0</v>
      </c>
    </row>
    <row r="10444" spans="1:16" outlineLevel="2" x14ac:dyDescent="0.25">
      <c r="A10444">
        <v>3000059341</v>
      </c>
      <c r="B10444" t="s">
        <v>804</v>
      </c>
      <c r="C10444">
        <v>61200000</v>
      </c>
      <c r="D10444" t="s">
        <v>74</v>
      </c>
      <c r="E10444" s="2">
        <v>832.17999999999904</v>
      </c>
      <c r="F10444" s="2">
        <v>712.27</v>
      </c>
      <c r="G10444" s="2">
        <v>759.05</v>
      </c>
      <c r="H10444" s="2">
        <v>856.49999999999898</v>
      </c>
      <c r="I10444" s="2">
        <v>802.22</v>
      </c>
      <c r="J10444" s="2">
        <v>913.45</v>
      </c>
      <c r="K10444" s="2">
        <v>784</v>
      </c>
      <c r="L10444" s="2">
        <v>868.87999999999897</v>
      </c>
      <c r="M10444" s="2">
        <v>939.4</v>
      </c>
      <c r="N10444" s="2">
        <v>1.7053025658242399E-13</v>
      </c>
      <c r="O10444" s="2">
        <v>5.6843418860808002E-14</v>
      </c>
      <c r="P10444" s="2">
        <v>1.13686837721616E-13</v>
      </c>
    </row>
    <row r="10445" spans="1:16" outlineLevel="2" x14ac:dyDescent="0.25">
      <c r="A10445">
        <v>3000059341</v>
      </c>
      <c r="B10445" t="s">
        <v>804</v>
      </c>
      <c r="C10445">
        <v>61202000</v>
      </c>
      <c r="D10445" t="s">
        <v>75</v>
      </c>
      <c r="E10445" s="2">
        <v>263.31</v>
      </c>
      <c r="F10445" s="2">
        <v>271.63</v>
      </c>
      <c r="G10445" s="2">
        <v>297.599999999999</v>
      </c>
      <c r="H10445" s="2">
        <v>137.81</v>
      </c>
      <c r="I10445" s="2">
        <v>57.92</v>
      </c>
      <c r="J10445" s="2">
        <v>8.5299999999999994</v>
      </c>
      <c r="K10445" s="2">
        <v>-0.98</v>
      </c>
      <c r="L10445" s="2">
        <v>68.91</v>
      </c>
      <c r="M10445" s="2">
        <v>53.09</v>
      </c>
      <c r="N10445" s="2">
        <v>0</v>
      </c>
      <c r="O10445" s="2">
        <v>0</v>
      </c>
      <c r="P10445" s="2">
        <v>0</v>
      </c>
    </row>
    <row r="10446" spans="1:16" outlineLevel="2" x14ac:dyDescent="0.25">
      <c r="A10446">
        <v>3000059341</v>
      </c>
      <c r="B10446" t="s">
        <v>804</v>
      </c>
      <c r="C10446">
        <v>61407000</v>
      </c>
      <c r="D10446" t="s">
        <v>101</v>
      </c>
      <c r="E10446" s="2">
        <v>7.14</v>
      </c>
      <c r="F10446" s="2">
        <v>0</v>
      </c>
      <c r="G10446" s="2">
        <v>0</v>
      </c>
      <c r="H10446" s="2">
        <v>0</v>
      </c>
      <c r="I10446" s="2">
        <v>0</v>
      </c>
      <c r="J10446" s="2">
        <v>0</v>
      </c>
      <c r="K10446" s="2">
        <v>0</v>
      </c>
      <c r="L10446" s="2">
        <v>0</v>
      </c>
      <c r="M10446" s="2">
        <v>0</v>
      </c>
      <c r="N10446" s="2">
        <v>0</v>
      </c>
      <c r="O10446" s="2">
        <v>0</v>
      </c>
      <c r="P10446" s="2">
        <v>0</v>
      </c>
    </row>
    <row r="10447" spans="1:16" outlineLevel="2" x14ac:dyDescent="0.25">
      <c r="A10447">
        <v>3000059341</v>
      </c>
      <c r="B10447" t="s">
        <v>804</v>
      </c>
      <c r="C10447">
        <v>63001000</v>
      </c>
      <c r="D10447" t="s">
        <v>14</v>
      </c>
      <c r="E10447" s="2">
        <v>167.79999999999899</v>
      </c>
      <c r="F10447" s="2">
        <v>986</v>
      </c>
      <c r="G10447" s="2">
        <v>5321.66</v>
      </c>
      <c r="H10447" s="2">
        <v>-3635.66</v>
      </c>
      <c r="I10447" s="2">
        <v>876</v>
      </c>
      <c r="J10447" s="2">
        <v>817.99999999999898</v>
      </c>
      <c r="K10447" s="2">
        <v>756</v>
      </c>
      <c r="L10447" s="2">
        <v>804.92</v>
      </c>
      <c r="M10447" s="2">
        <v>822.99999999999898</v>
      </c>
      <c r="N10447" s="2">
        <v>0</v>
      </c>
      <c r="O10447" s="2">
        <v>0</v>
      </c>
      <c r="P10447" s="2">
        <v>0</v>
      </c>
    </row>
    <row r="10448" spans="1:16" outlineLevel="2" x14ac:dyDescent="0.25">
      <c r="A10448">
        <v>3000059341</v>
      </c>
      <c r="B10448" t="s">
        <v>804</v>
      </c>
      <c r="C10448">
        <v>63001100</v>
      </c>
      <c r="D10448" t="s">
        <v>266</v>
      </c>
      <c r="E10448" s="2">
        <v>265.36</v>
      </c>
      <c r="F10448" s="2">
        <v>299.51</v>
      </c>
      <c r="G10448" s="2">
        <v>127.31</v>
      </c>
      <c r="H10448" s="2">
        <v>103.72</v>
      </c>
      <c r="I10448" s="2">
        <v>103.02</v>
      </c>
      <c r="J10448" s="2">
        <v>106.71</v>
      </c>
      <c r="K10448" s="2">
        <v>107.13</v>
      </c>
      <c r="L10448" s="2">
        <v>105.96</v>
      </c>
      <c r="M10448" s="2">
        <v>106.16</v>
      </c>
      <c r="N10448" s="2">
        <v>0</v>
      </c>
      <c r="O10448" s="2">
        <v>0</v>
      </c>
      <c r="P10448" s="2">
        <v>0</v>
      </c>
    </row>
    <row r="10449" spans="1:16" outlineLevel="2" x14ac:dyDescent="0.25">
      <c r="A10449">
        <v>3000059341</v>
      </c>
      <c r="B10449" t="s">
        <v>804</v>
      </c>
      <c r="C10449">
        <v>63002000</v>
      </c>
      <c r="D10449" t="s">
        <v>15</v>
      </c>
      <c r="E10449" s="2">
        <v>516.42999999999995</v>
      </c>
      <c r="F10449" s="2">
        <v>254.58999999999901</v>
      </c>
      <c r="G10449" s="2">
        <v>0</v>
      </c>
      <c r="H10449" s="2">
        <v>735.59</v>
      </c>
      <c r="I10449" s="2">
        <v>298.66000000000003</v>
      </c>
      <c r="J10449" s="2">
        <v>292.27999999999997</v>
      </c>
      <c r="K10449" s="2">
        <v>285.89999999999998</v>
      </c>
      <c r="L10449" s="2">
        <v>-59.03</v>
      </c>
      <c r="M10449" s="2">
        <v>285.89999999999998</v>
      </c>
      <c r="N10449" s="2">
        <v>0</v>
      </c>
      <c r="O10449" s="2">
        <v>0</v>
      </c>
      <c r="P10449" s="2">
        <v>0</v>
      </c>
    </row>
    <row r="10450" spans="1:16" outlineLevel="2" x14ac:dyDescent="0.25">
      <c r="A10450">
        <v>3000059341</v>
      </c>
      <c r="B10450" t="s">
        <v>804</v>
      </c>
      <c r="C10450">
        <v>63003000</v>
      </c>
      <c r="D10450" t="s">
        <v>228</v>
      </c>
      <c r="E10450" s="2">
        <v>378.52</v>
      </c>
      <c r="F10450" s="2">
        <v>259.51</v>
      </c>
      <c r="G10450" s="2">
        <v>633.72</v>
      </c>
      <c r="H10450" s="2">
        <v>260.23</v>
      </c>
      <c r="I10450" s="2">
        <v>257.63</v>
      </c>
      <c r="J10450" s="2">
        <v>257.63</v>
      </c>
      <c r="K10450" s="2">
        <v>257.63</v>
      </c>
      <c r="L10450" s="2">
        <v>255.03</v>
      </c>
      <c r="M10450" s="2">
        <v>0</v>
      </c>
      <c r="N10450" s="2">
        <v>0</v>
      </c>
      <c r="O10450" s="2">
        <v>0</v>
      </c>
      <c r="P10450" s="2">
        <v>0</v>
      </c>
    </row>
    <row r="10451" spans="1:16" outlineLevel="2" x14ac:dyDescent="0.25">
      <c r="A10451">
        <v>3000059341</v>
      </c>
      <c r="B10451" t="s">
        <v>804</v>
      </c>
      <c r="C10451">
        <v>63005000</v>
      </c>
      <c r="D10451" t="s">
        <v>18</v>
      </c>
      <c r="E10451" s="2">
        <v>7055.93</v>
      </c>
      <c r="F10451" s="2">
        <v>6972.76</v>
      </c>
      <c r="G10451" s="2">
        <v>6972.76</v>
      </c>
      <c r="H10451" s="2">
        <v>7080.16</v>
      </c>
      <c r="I10451" s="2">
        <v>6972.75</v>
      </c>
      <c r="J10451" s="2">
        <v>6972.75</v>
      </c>
      <c r="K10451" s="2">
        <v>7118.15</v>
      </c>
      <c r="L10451" s="2">
        <v>2641.12</v>
      </c>
      <c r="M10451" s="2">
        <v>1146.04</v>
      </c>
      <c r="N10451" s="2">
        <v>0</v>
      </c>
      <c r="O10451" s="2">
        <v>0</v>
      </c>
      <c r="P10451" s="2">
        <v>0</v>
      </c>
    </row>
    <row r="10452" spans="1:16" outlineLevel="2" x14ac:dyDescent="0.25">
      <c r="A10452">
        <v>3000059341</v>
      </c>
      <c r="B10452" t="s">
        <v>804</v>
      </c>
      <c r="C10452">
        <v>63005200</v>
      </c>
      <c r="D10452" t="s">
        <v>19</v>
      </c>
      <c r="E10452" s="2">
        <v>87.11</v>
      </c>
      <c r="F10452" s="2">
        <v>87.11</v>
      </c>
      <c r="G10452" s="2">
        <v>0</v>
      </c>
      <c r="H10452" s="2">
        <v>0</v>
      </c>
      <c r="I10452" s="2">
        <v>174.22</v>
      </c>
      <c r="J10452" s="2">
        <v>87.11</v>
      </c>
      <c r="K10452" s="2">
        <v>87.11</v>
      </c>
      <c r="L10452" s="2">
        <v>0</v>
      </c>
      <c r="M10452" s="2">
        <v>231.37</v>
      </c>
      <c r="N10452" s="2">
        <v>0</v>
      </c>
      <c r="O10452" s="2">
        <v>0</v>
      </c>
      <c r="P10452" s="2">
        <v>0</v>
      </c>
    </row>
    <row r="10453" spans="1:16" outlineLevel="2" x14ac:dyDescent="0.25">
      <c r="A10453">
        <v>3000059341</v>
      </c>
      <c r="B10453" t="s">
        <v>804</v>
      </c>
      <c r="C10453">
        <v>63005300</v>
      </c>
      <c r="D10453" t="s">
        <v>92</v>
      </c>
      <c r="E10453" s="2">
        <v>0</v>
      </c>
      <c r="F10453" s="2">
        <v>0</v>
      </c>
      <c r="G10453" s="2">
        <v>0</v>
      </c>
      <c r="H10453" s="2">
        <v>0</v>
      </c>
      <c r="I10453" s="2">
        <v>0</v>
      </c>
      <c r="J10453" s="2">
        <v>0</v>
      </c>
      <c r="K10453" s="2">
        <v>0</v>
      </c>
      <c r="L10453" s="2">
        <v>601.08000000000004</v>
      </c>
      <c r="M10453" s="2">
        <v>1202.1600000000001</v>
      </c>
      <c r="N10453" s="2">
        <v>0</v>
      </c>
      <c r="O10453" s="2">
        <v>0</v>
      </c>
      <c r="P10453" s="2">
        <v>0</v>
      </c>
    </row>
    <row r="10454" spans="1:16" outlineLevel="2" x14ac:dyDescent="0.25">
      <c r="A10454">
        <v>3000059341</v>
      </c>
      <c r="B10454" t="s">
        <v>804</v>
      </c>
      <c r="C10454">
        <v>63006000</v>
      </c>
      <c r="D10454" t="s">
        <v>20</v>
      </c>
      <c r="E10454" s="2">
        <v>143.09</v>
      </c>
      <c r="F10454" s="2">
        <v>321.08999999999997</v>
      </c>
      <c r="G10454" s="2">
        <v>143.09</v>
      </c>
      <c r="H10454" s="2">
        <v>158.09</v>
      </c>
      <c r="I10454" s="2">
        <v>146.84</v>
      </c>
      <c r="J10454" s="2">
        <v>159.76</v>
      </c>
      <c r="K10454" s="2">
        <v>159.76</v>
      </c>
      <c r="L10454" s="2">
        <v>409.94</v>
      </c>
      <c r="M10454" s="2">
        <v>663.94</v>
      </c>
      <c r="N10454" s="2">
        <v>0</v>
      </c>
      <c r="O10454" s="2">
        <v>0</v>
      </c>
      <c r="P10454" s="2">
        <v>0</v>
      </c>
    </row>
    <row r="10455" spans="1:16" outlineLevel="2" x14ac:dyDescent="0.25">
      <c r="A10455">
        <v>3000059341</v>
      </c>
      <c r="B10455" t="s">
        <v>804</v>
      </c>
      <c r="C10455">
        <v>65003200</v>
      </c>
      <c r="D10455" t="s">
        <v>30</v>
      </c>
      <c r="E10455" s="2">
        <v>291.23</v>
      </c>
      <c r="F10455" s="2">
        <v>1229.3599999999999</v>
      </c>
      <c r="G10455" s="2">
        <v>854.54999999999905</v>
      </c>
      <c r="H10455" s="2">
        <v>818.24</v>
      </c>
      <c r="I10455" s="2">
        <v>682.55</v>
      </c>
      <c r="J10455" s="2">
        <v>671.27</v>
      </c>
      <c r="K10455" s="2">
        <v>1161.27</v>
      </c>
      <c r="L10455" s="2">
        <v>1390.36</v>
      </c>
      <c r="M10455" s="2">
        <v>752.43</v>
      </c>
      <c r="N10455" s="2">
        <v>0</v>
      </c>
      <c r="O10455" s="2">
        <v>0</v>
      </c>
      <c r="P10455" s="2">
        <v>0</v>
      </c>
    </row>
    <row r="10456" spans="1:16" outlineLevel="2" x14ac:dyDescent="0.25">
      <c r="A10456">
        <v>3000059341</v>
      </c>
      <c r="B10456" t="s">
        <v>804</v>
      </c>
      <c r="C10456">
        <v>65004100</v>
      </c>
      <c r="D10456" t="s">
        <v>32</v>
      </c>
      <c r="E10456" s="2">
        <v>0</v>
      </c>
      <c r="F10456" s="2">
        <v>0</v>
      </c>
      <c r="G10456" s="2">
        <v>349.41</v>
      </c>
      <c r="H10456" s="2">
        <v>14.6</v>
      </c>
      <c r="I10456" s="2">
        <v>1095.06</v>
      </c>
      <c r="J10456" s="2">
        <v>1544.8699999999899</v>
      </c>
      <c r="K10456" s="2">
        <v>0</v>
      </c>
      <c r="L10456" s="2">
        <v>0</v>
      </c>
      <c r="M10456" s="2">
        <v>1028</v>
      </c>
      <c r="N10456" s="2">
        <v>0</v>
      </c>
      <c r="O10456" s="2">
        <v>0</v>
      </c>
      <c r="P10456" s="2">
        <v>0</v>
      </c>
    </row>
    <row r="10457" spans="1:16" outlineLevel="2" x14ac:dyDescent="0.25">
      <c r="A10457">
        <v>3000059341</v>
      </c>
      <c r="B10457" t="s">
        <v>804</v>
      </c>
      <c r="C10457">
        <v>65100000</v>
      </c>
      <c r="D10457" t="s">
        <v>41</v>
      </c>
      <c r="E10457" s="2">
        <v>59.669999999999902</v>
      </c>
      <c r="F10457" s="2">
        <v>178.37</v>
      </c>
      <c r="G10457" s="2">
        <v>-11.31</v>
      </c>
      <c r="H10457" s="2">
        <v>0</v>
      </c>
      <c r="I10457" s="2">
        <v>0</v>
      </c>
      <c r="J10457" s="2">
        <v>0</v>
      </c>
      <c r="K10457" s="2">
        <v>0</v>
      </c>
      <c r="L10457" s="2">
        <v>0</v>
      </c>
      <c r="M10457" s="2">
        <v>-16.22</v>
      </c>
      <c r="N10457" s="2">
        <v>0</v>
      </c>
      <c r="O10457" s="2">
        <v>0</v>
      </c>
      <c r="P10457" s="2">
        <v>0</v>
      </c>
    </row>
    <row r="10458" spans="1:16" outlineLevel="2" x14ac:dyDescent="0.25">
      <c r="A10458">
        <v>3000059341</v>
      </c>
      <c r="B10458" t="s">
        <v>804</v>
      </c>
      <c r="C10458">
        <v>65101000</v>
      </c>
      <c r="D10458" t="s">
        <v>42</v>
      </c>
      <c r="E10458" s="2">
        <v>615.38</v>
      </c>
      <c r="F10458" s="2">
        <v>225.16</v>
      </c>
      <c r="G10458" s="2">
        <v>635.45999999999901</v>
      </c>
      <c r="H10458" s="2">
        <v>621.56999999999903</v>
      </c>
      <c r="I10458" s="2">
        <v>1332.39</v>
      </c>
      <c r="J10458" s="2">
        <v>752.31</v>
      </c>
      <c r="K10458" s="2">
        <v>1020.08</v>
      </c>
      <c r="L10458" s="2">
        <v>1391.04</v>
      </c>
      <c r="M10458" s="2">
        <v>941.47</v>
      </c>
      <c r="N10458" s="2">
        <v>0</v>
      </c>
      <c r="O10458" s="2">
        <v>0</v>
      </c>
      <c r="P10458" s="2">
        <v>0</v>
      </c>
    </row>
    <row r="10459" spans="1:16" outlineLevel="2" x14ac:dyDescent="0.25">
      <c r="A10459">
        <v>3000059341</v>
      </c>
      <c r="B10459" t="s">
        <v>804</v>
      </c>
      <c r="C10459">
        <v>65240000</v>
      </c>
      <c r="D10459" t="s">
        <v>47</v>
      </c>
      <c r="E10459" s="2">
        <v>0</v>
      </c>
      <c r="F10459" s="2">
        <v>0</v>
      </c>
      <c r="G10459" s="2">
        <v>17.21</v>
      </c>
      <c r="H10459" s="2">
        <v>47.769999999999897</v>
      </c>
      <c r="I10459" s="2">
        <v>16.670000000000002</v>
      </c>
      <c r="J10459" s="2">
        <v>184.31</v>
      </c>
      <c r="K10459" s="2">
        <v>28.45</v>
      </c>
      <c r="L10459" s="2">
        <v>0</v>
      </c>
      <c r="M10459" s="2">
        <v>39.86</v>
      </c>
      <c r="N10459" s="2">
        <v>0</v>
      </c>
      <c r="O10459" s="2">
        <v>0</v>
      </c>
      <c r="P10459" s="2">
        <v>0</v>
      </c>
    </row>
    <row r="10460" spans="1:16" outlineLevel="2" x14ac:dyDescent="0.25">
      <c r="A10460">
        <v>3000059341</v>
      </c>
      <c r="B10460" t="s">
        <v>804</v>
      </c>
      <c r="C10460">
        <v>65301300</v>
      </c>
      <c r="D10460" t="s">
        <v>50</v>
      </c>
      <c r="E10460" s="2">
        <v>0</v>
      </c>
      <c r="F10460" s="2">
        <v>0</v>
      </c>
      <c r="G10460" s="2">
        <v>0</v>
      </c>
      <c r="H10460" s="2">
        <v>0</v>
      </c>
      <c r="I10460" s="2">
        <v>0</v>
      </c>
      <c r="J10460" s="2">
        <v>0</v>
      </c>
      <c r="K10460" s="2">
        <v>0</v>
      </c>
      <c r="L10460" s="2">
        <v>35.82</v>
      </c>
      <c r="M10460" s="2">
        <v>0</v>
      </c>
      <c r="N10460" s="2">
        <v>0</v>
      </c>
      <c r="O10460" s="2">
        <v>0</v>
      </c>
      <c r="P10460" s="2">
        <v>0</v>
      </c>
    </row>
    <row r="10461" spans="1:16" outlineLevel="2" x14ac:dyDescent="0.25">
      <c r="A10461">
        <v>3000059341</v>
      </c>
      <c r="B10461" t="s">
        <v>804</v>
      </c>
      <c r="C10461">
        <v>65302200</v>
      </c>
      <c r="D10461" t="s">
        <v>55</v>
      </c>
      <c r="E10461" s="2">
        <v>0</v>
      </c>
      <c r="F10461" s="2">
        <v>0</v>
      </c>
      <c r="G10461" s="2">
        <v>116.15</v>
      </c>
      <c r="H10461" s="2">
        <v>87.11</v>
      </c>
      <c r="I10461" s="2">
        <v>13.87</v>
      </c>
      <c r="J10461" s="2">
        <v>0</v>
      </c>
      <c r="K10461" s="2">
        <v>34.36</v>
      </c>
      <c r="L10461" s="2">
        <v>241.79999999999899</v>
      </c>
      <c r="M10461" s="2">
        <v>289</v>
      </c>
      <c r="N10461" s="2">
        <v>0</v>
      </c>
      <c r="O10461" s="2">
        <v>0</v>
      </c>
      <c r="P10461" s="2">
        <v>0</v>
      </c>
    </row>
    <row r="10462" spans="1:16" outlineLevel="2" x14ac:dyDescent="0.25">
      <c r="A10462">
        <v>3000059341</v>
      </c>
      <c r="B10462" t="s">
        <v>804</v>
      </c>
      <c r="C10462">
        <v>65302400</v>
      </c>
      <c r="D10462" t="s">
        <v>56</v>
      </c>
      <c r="E10462" s="2">
        <v>0</v>
      </c>
      <c r="F10462" s="2">
        <v>255.5</v>
      </c>
      <c r="G10462" s="2">
        <v>127.75</v>
      </c>
      <c r="H10462" s="2">
        <v>255.5</v>
      </c>
      <c r="I10462" s="2">
        <v>0</v>
      </c>
      <c r="J10462" s="2">
        <v>127.75</v>
      </c>
      <c r="K10462" s="2">
        <v>127.75</v>
      </c>
      <c r="L10462" s="2">
        <v>127.75</v>
      </c>
      <c r="M10462" s="2">
        <v>128.26</v>
      </c>
      <c r="N10462" s="2">
        <v>0</v>
      </c>
      <c r="O10462" s="2">
        <v>0</v>
      </c>
      <c r="P10462" s="2">
        <v>0</v>
      </c>
    </row>
    <row r="10463" spans="1:16" outlineLevel="2" x14ac:dyDescent="0.25">
      <c r="A10463">
        <v>3000059341</v>
      </c>
      <c r="B10463" t="s">
        <v>804</v>
      </c>
      <c r="C10463">
        <v>67000100</v>
      </c>
      <c r="D10463" t="s">
        <v>108</v>
      </c>
      <c r="E10463" s="2">
        <v>1825.48999999999</v>
      </c>
      <c r="F10463" s="2">
        <v>1847.53</v>
      </c>
      <c r="G10463" s="2">
        <v>2135.4299999999998</v>
      </c>
      <c r="H10463" s="2">
        <v>2048.04</v>
      </c>
      <c r="I10463" s="2">
        <v>2372.3599999999901</v>
      </c>
      <c r="J10463" s="2">
        <v>2123.1399999999899</v>
      </c>
      <c r="K10463" s="2">
        <v>2013.25999999999</v>
      </c>
      <c r="L10463" s="2">
        <v>2196.8299999999899</v>
      </c>
      <c r="M10463" s="2">
        <v>2166.58</v>
      </c>
      <c r="N10463" s="2">
        <v>0</v>
      </c>
      <c r="O10463" s="2">
        <v>0</v>
      </c>
      <c r="P10463" s="2">
        <v>0</v>
      </c>
    </row>
    <row r="10464" spans="1:16" outlineLevel="2" x14ac:dyDescent="0.25">
      <c r="A10464">
        <v>3000059341</v>
      </c>
      <c r="B10464" t="s">
        <v>804</v>
      </c>
      <c r="C10464">
        <v>69000200</v>
      </c>
      <c r="D10464" t="s">
        <v>83</v>
      </c>
      <c r="E10464" s="2">
        <v>1481.45</v>
      </c>
      <c r="F10464" s="2">
        <v>1481.45</v>
      </c>
      <c r="G10464" s="2">
        <v>333.66</v>
      </c>
      <c r="H10464" s="2">
        <v>1481.45</v>
      </c>
      <c r="I10464" s="2">
        <v>1481.45</v>
      </c>
      <c r="J10464" s="2">
        <v>1481.45</v>
      </c>
      <c r="K10464" s="2">
        <v>1614.48</v>
      </c>
      <c r="L10464" s="2">
        <v>1614.48</v>
      </c>
      <c r="M10464" s="2">
        <v>1419.13</v>
      </c>
      <c r="N10464" s="2">
        <v>0</v>
      </c>
      <c r="O10464" s="2">
        <v>0</v>
      </c>
      <c r="P10464" s="2">
        <v>0</v>
      </c>
    </row>
    <row r="10465" spans="1:16" outlineLevel="1" x14ac:dyDescent="0.25">
      <c r="A10465" s="1" t="s">
        <v>1460</v>
      </c>
      <c r="E10465" s="2">
        <f>SUBTOTAL(9,E10434:E10464)</f>
        <v>27767.669999999966</v>
      </c>
      <c r="F10465" s="2">
        <f>SUBTOTAL(9,F10434:F10464)</f>
        <v>28403.699999999997</v>
      </c>
      <c r="G10465" s="2">
        <f>SUBTOTAL(9,G10434:G10464)</f>
        <v>30651.069999999996</v>
      </c>
      <c r="H10465" s="2">
        <f>SUBTOTAL(9,H10434:H10464)</f>
        <v>25125.429999999997</v>
      </c>
      <c r="I10465" s="2">
        <f>SUBTOTAL(9,I10434:I10464)</f>
        <v>30640.689999999988</v>
      </c>
      <c r="J10465" s="2">
        <f>SUBTOTAL(9,J10434:J10464)</f>
        <v>26978.089999999967</v>
      </c>
      <c r="K10465" s="2">
        <f>SUBTOTAL(9,K10434:K10464)</f>
        <v>25722.419999999987</v>
      </c>
      <c r="L10465" s="2">
        <f>SUBTOTAL(9,L10434:L10464)</f>
        <v>27300.589999999975</v>
      </c>
      <c r="M10465" s="2">
        <f>SUBTOTAL(9,M10434:M10464)</f>
        <v>25012.899999999991</v>
      </c>
      <c r="N10465" s="2">
        <f>SUBTOTAL(9,N10434:N10464)</f>
        <v>1.1368683772161599E-13</v>
      </c>
      <c r="O10465" s="2">
        <f>SUBTOTAL(9,O10434:O10464)</f>
        <v>2.8421709430404002E-13</v>
      </c>
      <c r="P10465" s="2">
        <f>SUBTOTAL(9,P10434:P10464)</f>
        <v>1.0516032489249481E-12</v>
      </c>
    </row>
    <row r="10466" spans="1:16" outlineLevel="2" x14ac:dyDescent="0.25">
      <c r="A10466">
        <v>3000059342</v>
      </c>
      <c r="B10466" t="s">
        <v>805</v>
      </c>
      <c r="C10466">
        <v>61010000</v>
      </c>
      <c r="D10466" t="s">
        <v>67</v>
      </c>
      <c r="E10466" s="2">
        <v>3406.6099999999901</v>
      </c>
      <c r="F10466" s="2">
        <v>3186.83</v>
      </c>
      <c r="G10466" s="2">
        <v>3510.46</v>
      </c>
      <c r="H10466" s="2">
        <v>3445.07</v>
      </c>
      <c r="I10466" s="2">
        <v>3559.91</v>
      </c>
      <c r="J10466" s="2">
        <v>3445.07</v>
      </c>
      <c r="K10466" s="2">
        <v>3818.01</v>
      </c>
      <c r="L10466" s="2">
        <v>3737.72</v>
      </c>
      <c r="M10466" s="2">
        <v>3617.14</v>
      </c>
      <c r="N10466" s="2">
        <v>0</v>
      </c>
      <c r="O10466" s="2">
        <v>2.2737367544323201E-13</v>
      </c>
      <c r="P10466" s="2">
        <v>0</v>
      </c>
    </row>
    <row r="10467" spans="1:16" outlineLevel="2" x14ac:dyDescent="0.25">
      <c r="A10467">
        <v>3000059342</v>
      </c>
      <c r="B10467" t="s">
        <v>805</v>
      </c>
      <c r="C10467">
        <v>61021100</v>
      </c>
      <c r="D10467" t="s">
        <v>68</v>
      </c>
      <c r="E10467" s="2">
        <v>5575.91</v>
      </c>
      <c r="F10467" s="2">
        <v>7051.09</v>
      </c>
      <c r="G10467" s="2">
        <v>8331.89</v>
      </c>
      <c r="H10467" s="2">
        <v>8323.92</v>
      </c>
      <c r="I10467" s="2">
        <v>7983.58</v>
      </c>
      <c r="J10467" s="2">
        <v>6129.8899999999903</v>
      </c>
      <c r="K10467" s="2">
        <v>9445.31</v>
      </c>
      <c r="L10467" s="2">
        <v>9733.1999999999898</v>
      </c>
      <c r="M10467" s="2">
        <v>8225.18</v>
      </c>
      <c r="N10467" s="2">
        <v>0</v>
      </c>
      <c r="O10467" s="2">
        <v>9.0949470177292804E-13</v>
      </c>
      <c r="P10467" s="2">
        <v>9.0949470177292804E-13</v>
      </c>
    </row>
    <row r="10468" spans="1:16" outlineLevel="2" x14ac:dyDescent="0.25">
      <c r="A10468">
        <v>3000059342</v>
      </c>
      <c r="B10468" t="s">
        <v>805</v>
      </c>
      <c r="C10468">
        <v>61023000</v>
      </c>
      <c r="D10468" t="s">
        <v>69</v>
      </c>
      <c r="E10468" s="2">
        <v>593.14</v>
      </c>
      <c r="F10468" s="2">
        <v>251.96</v>
      </c>
      <c r="G10468" s="2">
        <v>148.659999999999</v>
      </c>
      <c r="H10468" s="2">
        <v>183.81</v>
      </c>
      <c r="I10468" s="2">
        <v>529.51</v>
      </c>
      <c r="J10468" s="2">
        <v>185.87</v>
      </c>
      <c r="K10468" s="2">
        <v>186.34</v>
      </c>
      <c r="L10468" s="2">
        <v>32.169999999999902</v>
      </c>
      <c r="M10468" s="2">
        <v>61.61</v>
      </c>
      <c r="N10468" s="2">
        <v>0</v>
      </c>
      <c r="O10468" s="2">
        <v>-1.4210854715202001E-14</v>
      </c>
      <c r="P10468" s="2">
        <v>0</v>
      </c>
    </row>
    <row r="10469" spans="1:16" outlineLevel="2" x14ac:dyDescent="0.25">
      <c r="A10469">
        <v>3000059342</v>
      </c>
      <c r="B10469" t="s">
        <v>805</v>
      </c>
      <c r="C10469">
        <v>61050000</v>
      </c>
      <c r="D10469" t="s">
        <v>63</v>
      </c>
      <c r="E10469" s="2">
        <v>867.54</v>
      </c>
      <c r="F10469" s="2">
        <v>-492.54</v>
      </c>
      <c r="G10469" s="2">
        <v>677.05</v>
      </c>
      <c r="H10469" s="2">
        <v>31.299999999999901</v>
      </c>
      <c r="I10469" s="2">
        <v>2021.39</v>
      </c>
      <c r="J10469" s="2">
        <v>46.14</v>
      </c>
      <c r="K10469" s="2">
        <v>11.799999999999899</v>
      </c>
      <c r="L10469" s="2">
        <v>76.19</v>
      </c>
      <c r="M10469" s="2">
        <v>8.9999999999999893</v>
      </c>
      <c r="N10469" s="2">
        <v>0</v>
      </c>
      <c r="O10469" s="2">
        <v>0</v>
      </c>
      <c r="P10469" s="2">
        <v>0</v>
      </c>
    </row>
    <row r="10470" spans="1:16" outlineLevel="2" x14ac:dyDescent="0.25">
      <c r="A10470">
        <v>3000059342</v>
      </c>
      <c r="B10470" t="s">
        <v>805</v>
      </c>
      <c r="C10470">
        <v>61050005</v>
      </c>
      <c r="D10470" t="s">
        <v>661</v>
      </c>
      <c r="E10470" s="2">
        <v>0</v>
      </c>
      <c r="F10470" s="2">
        <v>-60</v>
      </c>
      <c r="G10470" s="2">
        <v>0</v>
      </c>
      <c r="H10470" s="2">
        <v>0</v>
      </c>
      <c r="I10470" s="2">
        <v>140.75</v>
      </c>
      <c r="J10470" s="2">
        <v>-35</v>
      </c>
      <c r="K10470" s="2">
        <v>-50</v>
      </c>
      <c r="L10470" s="2">
        <v>-10</v>
      </c>
      <c r="M10470" s="2">
        <v>-60</v>
      </c>
      <c r="N10470" s="2">
        <v>0</v>
      </c>
      <c r="O10470" s="2">
        <v>0</v>
      </c>
      <c r="P10470" s="2">
        <v>0</v>
      </c>
    </row>
    <row r="10471" spans="1:16" outlineLevel="2" x14ac:dyDescent="0.25">
      <c r="A10471">
        <v>3000059342</v>
      </c>
      <c r="B10471" t="s">
        <v>805</v>
      </c>
      <c r="C10471">
        <v>61050007</v>
      </c>
      <c r="D10471" t="s">
        <v>669</v>
      </c>
      <c r="E10471" s="2">
        <v>0</v>
      </c>
      <c r="F10471" s="2">
        <v>-24.42</v>
      </c>
      <c r="G10471" s="2">
        <v>2164.12</v>
      </c>
      <c r="H10471" s="2">
        <v>345.38</v>
      </c>
      <c r="I10471" s="2">
        <v>740.37</v>
      </c>
      <c r="J10471" s="2">
        <v>-824.69</v>
      </c>
      <c r="K10471" s="2">
        <v>114.099999999999</v>
      </c>
      <c r="L10471" s="2">
        <v>2374.03999999999</v>
      </c>
      <c r="M10471" s="2">
        <v>809.91</v>
      </c>
      <c r="N10471" s="2">
        <v>0</v>
      </c>
      <c r="O10471" s="2">
        <v>0</v>
      </c>
      <c r="P10471" s="2">
        <v>0</v>
      </c>
    </row>
    <row r="10472" spans="1:16" outlineLevel="2" x14ac:dyDescent="0.25">
      <c r="A10472">
        <v>3000059342</v>
      </c>
      <c r="B10472" t="s">
        <v>805</v>
      </c>
      <c r="C10472">
        <v>61052000</v>
      </c>
      <c r="D10472" t="s">
        <v>71</v>
      </c>
      <c r="E10472" s="2">
        <v>430.59999999999798</v>
      </c>
      <c r="F10472" s="2">
        <v>1173.73</v>
      </c>
      <c r="G10472" s="2">
        <v>1279.5999999999999</v>
      </c>
      <c r="H10472" s="2">
        <v>909.56999999999903</v>
      </c>
      <c r="I10472" s="2">
        <v>1181.55</v>
      </c>
      <c r="J10472" s="2">
        <v>1513.71</v>
      </c>
      <c r="K10472" s="2">
        <v>880.06999999999903</v>
      </c>
      <c r="L10472" s="2">
        <v>1395.31</v>
      </c>
      <c r="M10472" s="2">
        <v>995.06</v>
      </c>
      <c r="N10472" s="2">
        <v>1.4210854715202001E-14</v>
      </c>
      <c r="O10472" s="2">
        <v>0</v>
      </c>
      <c r="P10472" s="2">
        <v>-2.8421709430404001E-14</v>
      </c>
    </row>
    <row r="10473" spans="1:16" outlineLevel="2" x14ac:dyDescent="0.25">
      <c r="A10473">
        <v>3000059342</v>
      </c>
      <c r="B10473" t="s">
        <v>805</v>
      </c>
      <c r="C10473">
        <v>61060000</v>
      </c>
      <c r="D10473" t="s">
        <v>72</v>
      </c>
      <c r="E10473" s="2">
        <v>734.06</v>
      </c>
      <c r="F10473" s="2">
        <v>669.64</v>
      </c>
      <c r="G10473" s="2">
        <v>751.06999999999903</v>
      </c>
      <c r="H10473" s="2">
        <v>648.20000000000005</v>
      </c>
      <c r="I10473" s="2">
        <v>653.02</v>
      </c>
      <c r="J10473" s="2">
        <v>-1849.4</v>
      </c>
      <c r="K10473" s="2">
        <v>700.53</v>
      </c>
      <c r="L10473" s="2">
        <v>826.16</v>
      </c>
      <c r="M10473" s="2">
        <v>907.6</v>
      </c>
      <c r="N10473" s="2">
        <v>-5.6843418860808002E-14</v>
      </c>
      <c r="O10473" s="2">
        <v>5.6843418860808002E-14</v>
      </c>
      <c r="P10473" s="2">
        <v>5.6843418860808002E-14</v>
      </c>
    </row>
    <row r="10474" spans="1:16" outlineLevel="2" x14ac:dyDescent="0.25">
      <c r="A10474">
        <v>3000059342</v>
      </c>
      <c r="B10474" t="s">
        <v>805</v>
      </c>
      <c r="C10474">
        <v>61061000</v>
      </c>
      <c r="D10474" t="s">
        <v>111</v>
      </c>
      <c r="E10474" s="2">
        <v>343.45</v>
      </c>
      <c r="F10474" s="2">
        <v>343.45</v>
      </c>
      <c r="G10474" s="2">
        <v>343.45</v>
      </c>
      <c r="H10474" s="2">
        <v>343.45</v>
      </c>
      <c r="I10474" s="2">
        <v>331.12</v>
      </c>
      <c r="J10474" s="2">
        <v>-735.47</v>
      </c>
      <c r="K10474" s="2">
        <v>343.45</v>
      </c>
      <c r="L10474" s="2">
        <v>343.45</v>
      </c>
      <c r="M10474" s="2">
        <v>-343.45</v>
      </c>
      <c r="N10474" s="2">
        <v>0</v>
      </c>
      <c r="O10474" s="2">
        <v>0</v>
      </c>
      <c r="P10474" s="2">
        <v>0</v>
      </c>
    </row>
    <row r="10475" spans="1:16" outlineLevel="2" x14ac:dyDescent="0.25">
      <c r="A10475">
        <v>3000059342</v>
      </c>
      <c r="B10475" t="s">
        <v>805</v>
      </c>
      <c r="C10475">
        <v>61065000</v>
      </c>
      <c r="D10475" t="s">
        <v>10</v>
      </c>
      <c r="E10475" s="2">
        <v>200</v>
      </c>
      <c r="F10475" s="2">
        <v>200</v>
      </c>
      <c r="G10475" s="2">
        <v>-400</v>
      </c>
      <c r="H10475" s="2">
        <v>200</v>
      </c>
      <c r="I10475" s="2">
        <v>200</v>
      </c>
      <c r="J10475" s="2">
        <v>402</v>
      </c>
      <c r="K10475" s="2">
        <v>200</v>
      </c>
      <c r="L10475" s="2">
        <v>200</v>
      </c>
      <c r="M10475" s="2">
        <v>559</v>
      </c>
      <c r="N10475" s="2">
        <v>0</v>
      </c>
      <c r="O10475" s="2">
        <v>0</v>
      </c>
      <c r="P10475" s="2">
        <v>0</v>
      </c>
    </row>
    <row r="10476" spans="1:16" outlineLevel="2" x14ac:dyDescent="0.25">
      <c r="A10476">
        <v>3000059342</v>
      </c>
      <c r="B10476" t="s">
        <v>805</v>
      </c>
      <c r="C10476">
        <v>61200000</v>
      </c>
      <c r="D10476" t="s">
        <v>74</v>
      </c>
      <c r="E10476" s="2">
        <v>709.11999999999898</v>
      </c>
      <c r="F10476" s="2">
        <v>810.04</v>
      </c>
      <c r="G10476" s="2">
        <v>892.64</v>
      </c>
      <c r="H10476" s="2">
        <v>903.55</v>
      </c>
      <c r="I10476" s="2">
        <v>913.74</v>
      </c>
      <c r="J10476" s="2">
        <v>853.64</v>
      </c>
      <c r="K10476" s="2">
        <v>952.13</v>
      </c>
      <c r="L10476" s="2">
        <v>1007.64999999999</v>
      </c>
      <c r="M10476" s="2">
        <v>1011.10999999999</v>
      </c>
      <c r="N10476" s="2">
        <v>-5.6843418860808002E-14</v>
      </c>
      <c r="O10476" s="2">
        <v>-1.13686837721616E-13</v>
      </c>
      <c r="P10476" s="2">
        <v>0</v>
      </c>
    </row>
    <row r="10477" spans="1:16" outlineLevel="2" x14ac:dyDescent="0.25">
      <c r="A10477">
        <v>3000059342</v>
      </c>
      <c r="B10477" t="s">
        <v>805</v>
      </c>
      <c r="C10477">
        <v>61202000</v>
      </c>
      <c r="D10477" t="s">
        <v>75</v>
      </c>
      <c r="E10477" s="2">
        <v>274.17</v>
      </c>
      <c r="F10477" s="2">
        <v>250.61</v>
      </c>
      <c r="G10477" s="2">
        <v>364.5</v>
      </c>
      <c r="H10477" s="2">
        <v>182.22</v>
      </c>
      <c r="I10477" s="2">
        <v>111.86</v>
      </c>
      <c r="J10477" s="2">
        <v>39.17</v>
      </c>
      <c r="K10477" s="2">
        <v>46.099999999999902</v>
      </c>
      <c r="L10477" s="2">
        <v>48.49</v>
      </c>
      <c r="M10477" s="2">
        <v>34.07</v>
      </c>
      <c r="N10477" s="2">
        <v>7.1054273576010003E-15</v>
      </c>
      <c r="O10477" s="2">
        <v>0</v>
      </c>
      <c r="P10477" s="2">
        <v>0</v>
      </c>
    </row>
    <row r="10478" spans="1:16" outlineLevel="2" x14ac:dyDescent="0.25">
      <c r="A10478">
        <v>3000059342</v>
      </c>
      <c r="B10478" t="s">
        <v>805</v>
      </c>
      <c r="C10478">
        <v>61407000</v>
      </c>
      <c r="D10478" t="s">
        <v>101</v>
      </c>
      <c r="E10478" s="2">
        <v>7.14</v>
      </c>
      <c r="F10478" s="2">
        <v>0</v>
      </c>
      <c r="G10478" s="2">
        <v>0</v>
      </c>
      <c r="H10478" s="2">
        <v>0</v>
      </c>
      <c r="I10478" s="2">
        <v>0</v>
      </c>
      <c r="J10478" s="2">
        <v>0</v>
      </c>
      <c r="K10478" s="2">
        <v>0</v>
      </c>
      <c r="L10478" s="2">
        <v>0</v>
      </c>
      <c r="M10478" s="2">
        <v>0</v>
      </c>
      <c r="N10478" s="2">
        <v>0</v>
      </c>
      <c r="O10478" s="2">
        <v>0</v>
      </c>
      <c r="P10478" s="2">
        <v>0</v>
      </c>
    </row>
    <row r="10479" spans="1:16" outlineLevel="2" x14ac:dyDescent="0.25">
      <c r="A10479">
        <v>3000059342</v>
      </c>
      <c r="B10479" t="s">
        <v>805</v>
      </c>
      <c r="C10479">
        <v>63001000</v>
      </c>
      <c r="D10479" t="s">
        <v>14</v>
      </c>
      <c r="E10479" s="2">
        <v>4055.3099999999899</v>
      </c>
      <c r="F10479" s="2">
        <v>1749</v>
      </c>
      <c r="G10479" s="2">
        <v>855.5</v>
      </c>
      <c r="H10479" s="2">
        <v>2712.5</v>
      </c>
      <c r="I10479" s="2">
        <v>2006</v>
      </c>
      <c r="J10479" s="2">
        <v>2112</v>
      </c>
      <c r="K10479" s="2">
        <v>2247.99999999999</v>
      </c>
      <c r="L10479" s="2">
        <v>1897.92</v>
      </c>
      <c r="M10479" s="2">
        <v>1972</v>
      </c>
      <c r="N10479" s="2">
        <v>0</v>
      </c>
      <c r="O10479" s="2">
        <v>0</v>
      </c>
      <c r="P10479" s="2">
        <v>0</v>
      </c>
    </row>
    <row r="10480" spans="1:16" outlineLevel="2" x14ac:dyDescent="0.25">
      <c r="A10480">
        <v>3000059342</v>
      </c>
      <c r="B10480" t="s">
        <v>805</v>
      </c>
      <c r="C10480">
        <v>63001100</v>
      </c>
      <c r="D10480" t="s">
        <v>266</v>
      </c>
      <c r="E10480" s="2">
        <v>213.18</v>
      </c>
      <c r="F10480" s="2">
        <v>111.69</v>
      </c>
      <c r="G10480" s="2">
        <v>0</v>
      </c>
      <c r="H10480" s="2">
        <v>208.13</v>
      </c>
      <c r="I10480" s="2">
        <v>101.08</v>
      </c>
      <c r="J10480" s="2">
        <v>94.67</v>
      </c>
      <c r="K10480" s="2">
        <v>103.33</v>
      </c>
      <c r="L10480" s="2">
        <v>101.93</v>
      </c>
      <c r="M10480" s="2">
        <v>102.55</v>
      </c>
      <c r="N10480" s="2">
        <v>0</v>
      </c>
      <c r="O10480" s="2">
        <v>0</v>
      </c>
      <c r="P10480" s="2">
        <v>0</v>
      </c>
    </row>
    <row r="10481" spans="1:16" outlineLevel="2" x14ac:dyDescent="0.25">
      <c r="A10481">
        <v>3000059342</v>
      </c>
      <c r="B10481" t="s">
        <v>805</v>
      </c>
      <c r="C10481">
        <v>63002000</v>
      </c>
      <c r="D10481" t="s">
        <v>15</v>
      </c>
      <c r="E10481" s="2">
        <v>743.1</v>
      </c>
      <c r="F10481" s="2">
        <v>743.1</v>
      </c>
      <c r="G10481" s="2">
        <v>833.06</v>
      </c>
      <c r="H10481" s="2">
        <v>836.25</v>
      </c>
      <c r="I10481" s="2">
        <v>836.25</v>
      </c>
      <c r="J10481" s="2">
        <v>826.68</v>
      </c>
      <c r="K10481" s="2">
        <v>839.44</v>
      </c>
      <c r="L10481" s="2">
        <v>65.159999999999897</v>
      </c>
      <c r="M10481" s="2">
        <v>829.87</v>
      </c>
      <c r="N10481" s="2">
        <v>0</v>
      </c>
      <c r="O10481" s="2">
        <v>0</v>
      </c>
      <c r="P10481" s="2">
        <v>0</v>
      </c>
    </row>
    <row r="10482" spans="1:16" outlineLevel="2" x14ac:dyDescent="0.25">
      <c r="A10482">
        <v>3000059342</v>
      </c>
      <c r="B10482" t="s">
        <v>805</v>
      </c>
      <c r="C10482">
        <v>63003000</v>
      </c>
      <c r="D10482" t="s">
        <v>228</v>
      </c>
      <c r="E10482" s="2">
        <v>282.83999999999997</v>
      </c>
      <c r="F10482" s="2">
        <v>160.52000000000001</v>
      </c>
      <c r="G10482" s="2">
        <v>442.1</v>
      </c>
      <c r="H10482" s="2">
        <v>158.94999999999999</v>
      </c>
      <c r="I10482" s="2">
        <v>160.52000000000001</v>
      </c>
      <c r="J10482" s="2">
        <v>160.52000000000001</v>
      </c>
      <c r="K10482" s="2">
        <v>160.52000000000001</v>
      </c>
      <c r="L10482" s="2">
        <v>162.09</v>
      </c>
      <c r="M10482" s="2">
        <v>160.52000000000001</v>
      </c>
      <c r="N10482" s="2">
        <v>0</v>
      </c>
      <c r="O10482" s="2">
        <v>0</v>
      </c>
      <c r="P10482" s="2">
        <v>0</v>
      </c>
    </row>
    <row r="10483" spans="1:16" outlineLevel="2" x14ac:dyDescent="0.25">
      <c r="A10483">
        <v>3000059342</v>
      </c>
      <c r="B10483" t="s">
        <v>805</v>
      </c>
      <c r="C10483">
        <v>63005000</v>
      </c>
      <c r="D10483" t="s">
        <v>18</v>
      </c>
      <c r="E10483" s="2">
        <v>10374.42</v>
      </c>
      <c r="F10483" s="2">
        <v>10528.2699999999</v>
      </c>
      <c r="G10483" s="2">
        <v>10528.2699999999</v>
      </c>
      <c r="H10483" s="2">
        <v>10339.469999999899</v>
      </c>
      <c r="I10483" s="2">
        <v>10528.2699999999</v>
      </c>
      <c r="J10483" s="2">
        <v>10528.2699999999</v>
      </c>
      <c r="K10483" s="2">
        <v>11181.22</v>
      </c>
      <c r="L10483" s="2">
        <v>-10.19</v>
      </c>
      <c r="M10483" s="2">
        <v>166.41999999999899</v>
      </c>
      <c r="N10483" s="2">
        <v>0</v>
      </c>
      <c r="O10483" s="2">
        <v>0</v>
      </c>
      <c r="P10483" s="2">
        <v>0</v>
      </c>
    </row>
    <row r="10484" spans="1:16" outlineLevel="2" x14ac:dyDescent="0.25">
      <c r="A10484">
        <v>3000059342</v>
      </c>
      <c r="B10484" t="s">
        <v>805</v>
      </c>
      <c r="C10484">
        <v>63005200</v>
      </c>
      <c r="D10484" t="s">
        <v>19</v>
      </c>
      <c r="E10484" s="2">
        <v>87.11</v>
      </c>
      <c r="F10484" s="2">
        <v>87.11</v>
      </c>
      <c r="G10484" s="2">
        <v>0</v>
      </c>
      <c r="H10484" s="2">
        <v>0</v>
      </c>
      <c r="I10484" s="2">
        <v>174.22</v>
      </c>
      <c r="J10484" s="2">
        <v>87.11</v>
      </c>
      <c r="K10484" s="2">
        <v>277.11</v>
      </c>
      <c r="L10484" s="2">
        <v>0</v>
      </c>
      <c r="M10484" s="2">
        <v>231.37</v>
      </c>
      <c r="N10484" s="2">
        <v>0</v>
      </c>
      <c r="O10484" s="2">
        <v>0</v>
      </c>
      <c r="P10484" s="2">
        <v>0</v>
      </c>
    </row>
    <row r="10485" spans="1:16" outlineLevel="2" x14ac:dyDescent="0.25">
      <c r="A10485">
        <v>3000059342</v>
      </c>
      <c r="B10485" t="s">
        <v>805</v>
      </c>
      <c r="C10485">
        <v>63005300</v>
      </c>
      <c r="D10485" t="s">
        <v>92</v>
      </c>
      <c r="E10485" s="2">
        <v>0</v>
      </c>
      <c r="F10485" s="2">
        <v>0</v>
      </c>
      <c r="G10485" s="2">
        <v>0</v>
      </c>
      <c r="H10485" s="2">
        <v>0</v>
      </c>
      <c r="I10485" s="2">
        <v>0</v>
      </c>
      <c r="J10485" s="2">
        <v>0</v>
      </c>
      <c r="K10485" s="2">
        <v>0</v>
      </c>
      <c r="L10485" s="2">
        <v>1108.5999999999999</v>
      </c>
      <c r="M10485" s="2">
        <v>2217.1999999999998</v>
      </c>
      <c r="N10485" s="2">
        <v>0</v>
      </c>
      <c r="O10485" s="2">
        <v>0</v>
      </c>
      <c r="P10485" s="2">
        <v>0</v>
      </c>
    </row>
    <row r="10486" spans="1:16" outlineLevel="2" x14ac:dyDescent="0.25">
      <c r="A10486">
        <v>3000059342</v>
      </c>
      <c r="B10486" t="s">
        <v>805</v>
      </c>
      <c r="C10486">
        <v>63006000</v>
      </c>
      <c r="D10486" t="s">
        <v>20</v>
      </c>
      <c r="E10486" s="2">
        <v>184.42</v>
      </c>
      <c r="F10486" s="2">
        <v>616.6</v>
      </c>
      <c r="G10486" s="2">
        <v>184.42</v>
      </c>
      <c r="H10486" s="2">
        <v>199.42</v>
      </c>
      <c r="I10486" s="2">
        <v>188.17</v>
      </c>
      <c r="J10486" s="2">
        <v>201.09</v>
      </c>
      <c r="K10486" s="2">
        <v>201.09</v>
      </c>
      <c r="L10486" s="2">
        <v>201.09</v>
      </c>
      <c r="M10486" s="2">
        <v>201.09</v>
      </c>
      <c r="N10486" s="2">
        <v>0</v>
      </c>
      <c r="O10486" s="2">
        <v>0</v>
      </c>
      <c r="P10486" s="2">
        <v>0</v>
      </c>
    </row>
    <row r="10487" spans="1:16" outlineLevel="2" x14ac:dyDescent="0.25">
      <c r="A10487">
        <v>3000059342</v>
      </c>
      <c r="B10487" t="s">
        <v>805</v>
      </c>
      <c r="C10487">
        <v>65003200</v>
      </c>
      <c r="D10487" t="s">
        <v>30</v>
      </c>
      <c r="E10487" s="2">
        <v>2691.75</v>
      </c>
      <c r="F10487" s="2">
        <v>1365.95</v>
      </c>
      <c r="G10487" s="2">
        <v>1584.28</v>
      </c>
      <c r="H10487" s="2">
        <v>3696.43</v>
      </c>
      <c r="I10487" s="2">
        <v>1233.77</v>
      </c>
      <c r="J10487" s="2">
        <v>1061.71999999999</v>
      </c>
      <c r="K10487" s="2">
        <v>1341.52</v>
      </c>
      <c r="L10487" s="2">
        <v>1291.74</v>
      </c>
      <c r="M10487" s="2">
        <v>702.25999999999897</v>
      </c>
      <c r="N10487" s="2">
        <v>7.1054273576010003E-15</v>
      </c>
      <c r="O10487" s="2">
        <v>0</v>
      </c>
      <c r="P10487" s="2">
        <v>0</v>
      </c>
    </row>
    <row r="10488" spans="1:16" outlineLevel="2" x14ac:dyDescent="0.25">
      <c r="A10488">
        <v>3000059342</v>
      </c>
      <c r="B10488" t="s">
        <v>805</v>
      </c>
      <c r="C10488">
        <v>65004100</v>
      </c>
      <c r="D10488" t="s">
        <v>32</v>
      </c>
      <c r="E10488" s="2">
        <v>3540.49</v>
      </c>
      <c r="F10488" s="2">
        <v>0</v>
      </c>
      <c r="G10488" s="2">
        <v>349.41</v>
      </c>
      <c r="H10488" s="2">
        <v>14.6</v>
      </c>
      <c r="I10488" s="2">
        <v>1095.06</v>
      </c>
      <c r="J10488" s="2">
        <v>135.15</v>
      </c>
      <c r="K10488" s="2">
        <v>0</v>
      </c>
      <c r="L10488" s="2">
        <v>0</v>
      </c>
      <c r="M10488" s="2">
        <v>1512.83</v>
      </c>
      <c r="N10488" s="2">
        <v>0</v>
      </c>
      <c r="O10488" s="2">
        <v>0</v>
      </c>
      <c r="P10488" s="2">
        <v>0</v>
      </c>
    </row>
    <row r="10489" spans="1:16" outlineLevel="2" x14ac:dyDescent="0.25">
      <c r="A10489">
        <v>3000059342</v>
      </c>
      <c r="B10489" t="s">
        <v>805</v>
      </c>
      <c r="C10489">
        <v>65007000</v>
      </c>
      <c r="D10489" t="s">
        <v>40</v>
      </c>
      <c r="E10489" s="2">
        <v>0</v>
      </c>
      <c r="F10489" s="2">
        <v>600</v>
      </c>
      <c r="G10489" s="2">
        <v>0</v>
      </c>
      <c r="H10489" s="2">
        <v>0</v>
      </c>
      <c r="I10489" s="2">
        <v>0</v>
      </c>
      <c r="J10489" s="2">
        <v>0</v>
      </c>
      <c r="K10489" s="2">
        <v>0</v>
      </c>
      <c r="L10489" s="2">
        <v>0</v>
      </c>
      <c r="M10489" s="2">
        <v>0</v>
      </c>
      <c r="N10489" s="2">
        <v>0</v>
      </c>
      <c r="O10489" s="2">
        <v>0</v>
      </c>
      <c r="P10489" s="2">
        <v>0</v>
      </c>
    </row>
    <row r="10490" spans="1:16" outlineLevel="2" x14ac:dyDescent="0.25">
      <c r="A10490">
        <v>3000059342</v>
      </c>
      <c r="B10490" t="s">
        <v>805</v>
      </c>
      <c r="C10490">
        <v>65100000</v>
      </c>
      <c r="D10490" t="s">
        <v>41</v>
      </c>
      <c r="E10490" s="2">
        <v>147.69</v>
      </c>
      <c r="F10490" s="2">
        <v>94.85</v>
      </c>
      <c r="G10490" s="2">
        <v>56.35</v>
      </c>
      <c r="H10490" s="2">
        <v>0</v>
      </c>
      <c r="I10490" s="2">
        <v>0</v>
      </c>
      <c r="J10490" s="2">
        <v>0</v>
      </c>
      <c r="K10490" s="2">
        <v>28.95</v>
      </c>
      <c r="L10490" s="2">
        <v>102.3</v>
      </c>
      <c r="M10490" s="2">
        <v>0</v>
      </c>
      <c r="N10490" s="2">
        <v>0</v>
      </c>
      <c r="O10490" s="2">
        <v>0</v>
      </c>
      <c r="P10490" s="2">
        <v>0</v>
      </c>
    </row>
    <row r="10491" spans="1:16" outlineLevel="2" x14ac:dyDescent="0.25">
      <c r="A10491">
        <v>3000059342</v>
      </c>
      <c r="B10491" t="s">
        <v>805</v>
      </c>
      <c r="C10491">
        <v>65101000</v>
      </c>
      <c r="D10491" t="s">
        <v>42</v>
      </c>
      <c r="E10491" s="2">
        <v>858.98999999999899</v>
      </c>
      <c r="F10491" s="2">
        <v>344.01</v>
      </c>
      <c r="G10491" s="2">
        <v>1103.75</v>
      </c>
      <c r="H10491" s="2">
        <v>1040.54</v>
      </c>
      <c r="I10491" s="2">
        <v>1290.1799999999901</v>
      </c>
      <c r="J10491" s="2">
        <v>1144.8399999999999</v>
      </c>
      <c r="K10491" s="2">
        <v>866.02</v>
      </c>
      <c r="L10491" s="2">
        <v>1349.42</v>
      </c>
      <c r="M10491" s="2">
        <v>865.66</v>
      </c>
      <c r="N10491" s="2">
        <v>0</v>
      </c>
      <c r="O10491" s="2">
        <v>0</v>
      </c>
      <c r="P10491" s="2">
        <v>0</v>
      </c>
    </row>
    <row r="10492" spans="1:16" outlineLevel="2" x14ac:dyDescent="0.25">
      <c r="A10492">
        <v>3000059342</v>
      </c>
      <c r="B10492" t="s">
        <v>805</v>
      </c>
      <c r="C10492">
        <v>65200000</v>
      </c>
      <c r="D10492" t="s">
        <v>45</v>
      </c>
      <c r="E10492" s="2">
        <v>0</v>
      </c>
      <c r="F10492" s="2">
        <v>0</v>
      </c>
      <c r="G10492" s="2">
        <v>0</v>
      </c>
      <c r="H10492" s="2">
        <v>0</v>
      </c>
      <c r="I10492" s="2">
        <v>0</v>
      </c>
      <c r="J10492" s="2">
        <v>0</v>
      </c>
      <c r="K10492" s="2">
        <v>0</v>
      </c>
      <c r="L10492" s="2">
        <v>0</v>
      </c>
      <c r="M10492" s="2">
        <v>0</v>
      </c>
      <c r="N10492" s="2">
        <v>0</v>
      </c>
      <c r="O10492" s="2">
        <v>0</v>
      </c>
      <c r="P10492" s="2">
        <v>0</v>
      </c>
    </row>
    <row r="10493" spans="1:16" outlineLevel="2" x14ac:dyDescent="0.25">
      <c r="A10493">
        <v>3000059342</v>
      </c>
      <c r="B10493" t="s">
        <v>805</v>
      </c>
      <c r="C10493">
        <v>65240000</v>
      </c>
      <c r="D10493" t="s">
        <v>47</v>
      </c>
      <c r="E10493" s="2">
        <v>134.72999999999999</v>
      </c>
      <c r="F10493" s="2">
        <v>0</v>
      </c>
      <c r="G10493" s="2">
        <v>40.03</v>
      </c>
      <c r="H10493" s="2">
        <v>47.769999999999897</v>
      </c>
      <c r="I10493" s="2">
        <v>16.670000000000002</v>
      </c>
      <c r="J10493" s="2">
        <v>149.57999999999899</v>
      </c>
      <c r="K10493" s="2">
        <v>0</v>
      </c>
      <c r="L10493" s="2">
        <v>0</v>
      </c>
      <c r="M10493" s="2">
        <v>0</v>
      </c>
      <c r="N10493" s="2">
        <v>0</v>
      </c>
      <c r="O10493" s="2">
        <v>0</v>
      </c>
      <c r="P10493" s="2">
        <v>0</v>
      </c>
    </row>
    <row r="10494" spans="1:16" outlineLevel="2" x14ac:dyDescent="0.25">
      <c r="A10494">
        <v>3000059342</v>
      </c>
      <c r="B10494" t="s">
        <v>805</v>
      </c>
      <c r="C10494">
        <v>65301300</v>
      </c>
      <c r="D10494" t="s">
        <v>50</v>
      </c>
      <c r="E10494" s="2">
        <v>0</v>
      </c>
      <c r="F10494" s="2">
        <v>0</v>
      </c>
      <c r="G10494" s="2">
        <v>0</v>
      </c>
      <c r="H10494" s="2">
        <v>0</v>
      </c>
      <c r="I10494" s="2">
        <v>0</v>
      </c>
      <c r="J10494" s="2">
        <v>0</v>
      </c>
      <c r="K10494" s="2">
        <v>0</v>
      </c>
      <c r="L10494" s="2">
        <v>35.82</v>
      </c>
      <c r="M10494" s="2">
        <v>0</v>
      </c>
      <c r="N10494" s="2">
        <v>0</v>
      </c>
      <c r="O10494" s="2">
        <v>0</v>
      </c>
      <c r="P10494" s="2">
        <v>0</v>
      </c>
    </row>
    <row r="10495" spans="1:16" outlineLevel="2" x14ac:dyDescent="0.25">
      <c r="A10495">
        <v>3000059342</v>
      </c>
      <c r="B10495" t="s">
        <v>805</v>
      </c>
      <c r="C10495">
        <v>65302200</v>
      </c>
      <c r="D10495" t="s">
        <v>55</v>
      </c>
      <c r="E10495" s="2">
        <v>0</v>
      </c>
      <c r="F10495" s="2">
        <v>0</v>
      </c>
      <c r="G10495" s="2">
        <v>116.15</v>
      </c>
      <c r="H10495" s="2">
        <v>87.11</v>
      </c>
      <c r="I10495" s="2">
        <v>13.87</v>
      </c>
      <c r="J10495" s="2">
        <v>0</v>
      </c>
      <c r="K10495" s="2">
        <v>34.36</v>
      </c>
      <c r="L10495" s="2">
        <v>241.79999999999899</v>
      </c>
      <c r="M10495" s="2">
        <v>289</v>
      </c>
      <c r="N10495" s="2">
        <v>0</v>
      </c>
      <c r="O10495" s="2">
        <v>0</v>
      </c>
      <c r="P10495" s="2">
        <v>0</v>
      </c>
    </row>
    <row r="10496" spans="1:16" outlineLevel="2" x14ac:dyDescent="0.25">
      <c r="A10496">
        <v>3000059342</v>
      </c>
      <c r="B10496" t="s">
        <v>805</v>
      </c>
      <c r="C10496">
        <v>65302400</v>
      </c>
      <c r="D10496" t="s">
        <v>56</v>
      </c>
      <c r="E10496" s="2">
        <v>0</v>
      </c>
      <c r="F10496" s="2">
        <v>255.5</v>
      </c>
      <c r="G10496" s="2">
        <v>127.75</v>
      </c>
      <c r="H10496" s="2">
        <v>255.5</v>
      </c>
      <c r="I10496" s="2">
        <v>0</v>
      </c>
      <c r="J10496" s="2">
        <v>127.75</v>
      </c>
      <c r="K10496" s="2">
        <v>127.75</v>
      </c>
      <c r="L10496" s="2">
        <v>127.75</v>
      </c>
      <c r="M10496" s="2">
        <v>128.26</v>
      </c>
      <c r="N10496" s="2">
        <v>0</v>
      </c>
      <c r="O10496" s="2">
        <v>0</v>
      </c>
      <c r="P10496" s="2">
        <v>0</v>
      </c>
    </row>
    <row r="10497" spans="1:16" outlineLevel="2" x14ac:dyDescent="0.25">
      <c r="A10497">
        <v>3000059342</v>
      </c>
      <c r="B10497" t="s">
        <v>805</v>
      </c>
      <c r="C10497">
        <v>67000100</v>
      </c>
      <c r="D10497" t="s">
        <v>108</v>
      </c>
      <c r="E10497" s="2">
        <v>5728.55</v>
      </c>
      <c r="F10497" s="2">
        <v>6005.76</v>
      </c>
      <c r="G10497" s="2">
        <v>6844.47</v>
      </c>
      <c r="H10497" s="2">
        <v>6767.0499999999902</v>
      </c>
      <c r="I10497" s="2">
        <v>7233.95</v>
      </c>
      <c r="J10497" s="2">
        <v>7417.69</v>
      </c>
      <c r="K10497" s="2">
        <v>7073.86</v>
      </c>
      <c r="L10497" s="2">
        <v>7092.44</v>
      </c>
      <c r="M10497" s="2">
        <v>6507.8099999999904</v>
      </c>
      <c r="N10497" s="2">
        <v>0</v>
      </c>
      <c r="O10497" s="2">
        <v>0</v>
      </c>
      <c r="P10497" s="2">
        <v>0</v>
      </c>
    </row>
    <row r="10498" spans="1:16" outlineLevel="2" x14ac:dyDescent="0.25">
      <c r="A10498">
        <v>3000059342</v>
      </c>
      <c r="B10498" t="s">
        <v>805</v>
      </c>
      <c r="C10498">
        <v>67000200</v>
      </c>
      <c r="D10498" t="s">
        <v>169</v>
      </c>
      <c r="E10498" s="2">
        <v>0</v>
      </c>
      <c r="F10498" s="2">
        <v>77.12</v>
      </c>
      <c r="G10498" s="2">
        <v>0</v>
      </c>
      <c r="H10498" s="2">
        <v>0</v>
      </c>
      <c r="I10498" s="2">
        <v>0</v>
      </c>
      <c r="J10498" s="2">
        <v>0</v>
      </c>
      <c r="K10498" s="2">
        <v>0</v>
      </c>
      <c r="L10498" s="2">
        <v>0</v>
      </c>
      <c r="M10498" s="2">
        <v>0</v>
      </c>
      <c r="N10498" s="2">
        <v>0</v>
      </c>
      <c r="O10498" s="2">
        <v>0</v>
      </c>
      <c r="P10498" s="2">
        <v>0</v>
      </c>
    </row>
    <row r="10499" spans="1:16" outlineLevel="2" x14ac:dyDescent="0.25">
      <c r="A10499">
        <v>3000059342</v>
      </c>
      <c r="B10499" t="s">
        <v>805</v>
      </c>
      <c r="C10499">
        <v>69000200</v>
      </c>
      <c r="D10499" t="s">
        <v>83</v>
      </c>
      <c r="E10499" s="2">
        <v>3316.99</v>
      </c>
      <c r="F10499" s="2">
        <v>3316.99</v>
      </c>
      <c r="G10499" s="2">
        <v>2169.1999999999998</v>
      </c>
      <c r="H10499" s="2">
        <v>3316.99</v>
      </c>
      <c r="I10499" s="2">
        <v>3316.99</v>
      </c>
      <c r="J10499" s="2">
        <v>3316.99</v>
      </c>
      <c r="K10499" s="2">
        <v>3614.8399999999901</v>
      </c>
      <c r="L10499" s="2">
        <v>3614.84</v>
      </c>
      <c r="M10499" s="2">
        <v>3177.45</v>
      </c>
      <c r="N10499" s="2">
        <v>0</v>
      </c>
      <c r="O10499" s="2">
        <v>0</v>
      </c>
      <c r="P10499" s="2">
        <v>0</v>
      </c>
    </row>
    <row r="10500" spans="1:16" outlineLevel="1" x14ac:dyDescent="0.25">
      <c r="A10500" s="1" t="s">
        <v>1461</v>
      </c>
      <c r="E10500" s="2">
        <f>SUBTOTAL(9,E10466:E10499)</f>
        <v>45501.309999999976</v>
      </c>
      <c r="F10500" s="2">
        <f>SUBTOTAL(9,F10466:F10499)</f>
        <v>39416.859999999899</v>
      </c>
      <c r="G10500" s="2">
        <f>SUBTOTAL(9,G10466:G10499)</f>
        <v>43298.179999999891</v>
      </c>
      <c r="H10500" s="2">
        <f>SUBTOTAL(9,H10466:H10499)</f>
        <v>45197.179999999877</v>
      </c>
      <c r="I10500" s="2">
        <f>SUBTOTAL(9,I10466:I10499)</f>
        <v>46561.799999999886</v>
      </c>
      <c r="J10500" s="2">
        <f>SUBTOTAL(9,J10466:J10499)</f>
        <v>36534.989999999882</v>
      </c>
      <c r="K10500" s="2">
        <f>SUBTOTAL(9,K10466:K10499)</f>
        <v>44745.849999999969</v>
      </c>
      <c r="L10500" s="2">
        <f>SUBTOTAL(9,L10466:L10499)</f>
        <v>37147.089999999967</v>
      </c>
      <c r="M10500" s="2">
        <f>SUBTOTAL(9,M10466:M10499)</f>
        <v>34890.519999999968</v>
      </c>
      <c r="N10500" s="2">
        <f>SUBTOTAL(9,N10466:N10499)</f>
        <v>-8.5265128291211997E-14</v>
      </c>
      <c r="O10500" s="2">
        <f>SUBTOTAL(9,O10466:O10499)</f>
        <v>1.0658141036401501E-12</v>
      </c>
      <c r="P10500" s="2">
        <f>SUBTOTAL(9,P10466:P10499)</f>
        <v>9.3791641120333204E-13</v>
      </c>
    </row>
    <row r="10501" spans="1:16" outlineLevel="2" x14ac:dyDescent="0.25">
      <c r="A10501">
        <v>3000059343</v>
      </c>
      <c r="B10501" t="s">
        <v>806</v>
      </c>
      <c r="C10501">
        <v>61010000</v>
      </c>
      <c r="D10501" t="s">
        <v>67</v>
      </c>
      <c r="E10501" s="2">
        <v>3406.62</v>
      </c>
      <c r="F10501" s="2">
        <v>3186.8199999999902</v>
      </c>
      <c r="G10501" s="2">
        <v>3510.46</v>
      </c>
      <c r="H10501" s="2">
        <v>3445.07</v>
      </c>
      <c r="I10501" s="2">
        <v>3559.91</v>
      </c>
      <c r="J10501" s="2">
        <v>3445.07</v>
      </c>
      <c r="K10501" s="2">
        <v>3818.01</v>
      </c>
      <c r="L10501" s="2">
        <v>3737.72</v>
      </c>
      <c r="M10501" s="2">
        <v>3617.14</v>
      </c>
      <c r="N10501" s="2">
        <v>0</v>
      </c>
      <c r="O10501" s="2">
        <v>0</v>
      </c>
      <c r="P10501" s="2">
        <v>2.2737367544323201E-13</v>
      </c>
    </row>
    <row r="10502" spans="1:16" outlineLevel="2" x14ac:dyDescent="0.25">
      <c r="A10502">
        <v>3000059343</v>
      </c>
      <c r="B10502" t="s">
        <v>806</v>
      </c>
      <c r="C10502">
        <v>61021100</v>
      </c>
      <c r="D10502" t="s">
        <v>68</v>
      </c>
      <c r="E10502" s="2">
        <v>10948.36</v>
      </c>
      <c r="F10502" s="2">
        <v>8199.73</v>
      </c>
      <c r="G10502" s="2">
        <v>9122.91</v>
      </c>
      <c r="H10502" s="2">
        <v>8039.44</v>
      </c>
      <c r="I10502" s="2">
        <v>8343.2599999999893</v>
      </c>
      <c r="J10502" s="2">
        <v>7845.35</v>
      </c>
      <c r="K10502" s="2">
        <v>9035.1999999999898</v>
      </c>
      <c r="L10502" s="2">
        <v>9457.4500000000007</v>
      </c>
      <c r="M10502" s="2">
        <v>7113.83</v>
      </c>
      <c r="N10502" s="2">
        <v>-9.0949470177292804E-13</v>
      </c>
      <c r="O10502" s="2">
        <v>4.5474735088646402E-13</v>
      </c>
      <c r="P10502" s="2">
        <v>9.0949470177292804E-13</v>
      </c>
    </row>
    <row r="10503" spans="1:16" outlineLevel="2" x14ac:dyDescent="0.25">
      <c r="A10503">
        <v>3000059343</v>
      </c>
      <c r="B10503" t="s">
        <v>806</v>
      </c>
      <c r="C10503">
        <v>61023000</v>
      </c>
      <c r="D10503" t="s">
        <v>69</v>
      </c>
      <c r="E10503" s="2">
        <v>0</v>
      </c>
      <c r="F10503" s="2">
        <v>132.82</v>
      </c>
      <c r="G10503" s="2">
        <v>31.64</v>
      </c>
      <c r="H10503" s="2">
        <v>16.12</v>
      </c>
      <c r="I10503" s="2">
        <v>313.68</v>
      </c>
      <c r="J10503" s="2">
        <v>12.42</v>
      </c>
      <c r="K10503" s="2">
        <v>187.96</v>
      </c>
      <c r="L10503" s="2">
        <v>-29.4</v>
      </c>
      <c r="M10503" s="2">
        <v>190.64</v>
      </c>
      <c r="N10503" s="2">
        <v>1.4210854715202001E-14</v>
      </c>
      <c r="O10503" s="2">
        <v>-2.2204460492503099E-15</v>
      </c>
      <c r="P10503" s="2">
        <v>0</v>
      </c>
    </row>
    <row r="10504" spans="1:16" outlineLevel="2" x14ac:dyDescent="0.25">
      <c r="A10504">
        <v>3000059343</v>
      </c>
      <c r="B10504" t="s">
        <v>806</v>
      </c>
      <c r="C10504">
        <v>61050000</v>
      </c>
      <c r="D10504" t="s">
        <v>63</v>
      </c>
      <c r="E10504" s="2">
        <v>361.84</v>
      </c>
      <c r="F10504" s="2">
        <v>-273.20999999999998</v>
      </c>
      <c r="G10504" s="2">
        <v>348.92</v>
      </c>
      <c r="H10504" s="2">
        <v>46.329999999999899</v>
      </c>
      <c r="I10504" s="2">
        <v>46.1</v>
      </c>
      <c r="J10504" s="2">
        <v>33.549999999999898</v>
      </c>
      <c r="K10504" s="2">
        <v>38.329999999999899</v>
      </c>
      <c r="L10504" s="2">
        <v>37.75</v>
      </c>
      <c r="M10504" s="2">
        <v>46.349999999999902</v>
      </c>
      <c r="N10504" s="2">
        <v>0</v>
      </c>
      <c r="O10504" s="2">
        <v>0</v>
      </c>
      <c r="P10504" s="2">
        <v>0</v>
      </c>
    </row>
    <row r="10505" spans="1:16" outlineLevel="2" x14ac:dyDescent="0.25">
      <c r="A10505">
        <v>3000059343</v>
      </c>
      <c r="B10505" t="s">
        <v>806</v>
      </c>
      <c r="C10505">
        <v>61050005</v>
      </c>
      <c r="D10505" t="s">
        <v>661</v>
      </c>
      <c r="E10505" s="2">
        <v>0</v>
      </c>
      <c r="F10505" s="2">
        <v>-20</v>
      </c>
      <c r="G10505" s="2">
        <v>0</v>
      </c>
      <c r="H10505" s="2">
        <v>-50</v>
      </c>
      <c r="I10505" s="2">
        <v>120.75</v>
      </c>
      <c r="J10505" s="2">
        <v>-165.18</v>
      </c>
      <c r="K10505" s="2">
        <v>-21.56</v>
      </c>
      <c r="L10505" s="2">
        <v>-49.07</v>
      </c>
      <c r="M10505" s="2">
        <v>0</v>
      </c>
      <c r="N10505" s="2">
        <v>0</v>
      </c>
      <c r="O10505" s="2">
        <v>0</v>
      </c>
      <c r="P10505" s="2">
        <v>0</v>
      </c>
    </row>
    <row r="10506" spans="1:16" outlineLevel="2" x14ac:dyDescent="0.25">
      <c r="A10506">
        <v>3000059343</v>
      </c>
      <c r="B10506" t="s">
        <v>806</v>
      </c>
      <c r="C10506">
        <v>61050007</v>
      </c>
      <c r="D10506" t="s">
        <v>669</v>
      </c>
      <c r="E10506" s="2">
        <v>0</v>
      </c>
      <c r="F10506" s="2">
        <v>-558.63999999999896</v>
      </c>
      <c r="G10506" s="2">
        <v>90.539999999999907</v>
      </c>
      <c r="H10506" s="2">
        <v>3017.86</v>
      </c>
      <c r="I10506" s="2">
        <v>775.5</v>
      </c>
      <c r="J10506" s="2">
        <v>-3782.32</v>
      </c>
      <c r="K10506" s="2">
        <v>-466.84</v>
      </c>
      <c r="L10506" s="2">
        <v>1266.1500000000001</v>
      </c>
      <c r="M10506" s="2">
        <v>78.42</v>
      </c>
      <c r="N10506" s="2">
        <v>0</v>
      </c>
      <c r="O10506" s="2">
        <v>0</v>
      </c>
      <c r="P10506" s="2">
        <v>0</v>
      </c>
    </row>
    <row r="10507" spans="1:16" outlineLevel="2" x14ac:dyDescent="0.25">
      <c r="A10507">
        <v>3000059343</v>
      </c>
      <c r="B10507" t="s">
        <v>806</v>
      </c>
      <c r="C10507">
        <v>61052000</v>
      </c>
      <c r="D10507" t="s">
        <v>71</v>
      </c>
      <c r="E10507" s="2">
        <v>282.819999999998</v>
      </c>
      <c r="F10507" s="2">
        <v>1545.18</v>
      </c>
      <c r="G10507" s="2">
        <v>1096.9099999999901</v>
      </c>
      <c r="H10507" s="2">
        <v>778.93999999999903</v>
      </c>
      <c r="I10507" s="2">
        <v>1055.04</v>
      </c>
      <c r="J10507" s="2">
        <v>1438.9199999999901</v>
      </c>
      <c r="K10507" s="2">
        <v>797.95999999999901</v>
      </c>
      <c r="L10507" s="2">
        <v>1276.6699999999901</v>
      </c>
      <c r="M10507" s="2">
        <v>919.89999999999895</v>
      </c>
      <c r="N10507" s="2">
        <v>0</v>
      </c>
      <c r="O10507" s="2">
        <v>0</v>
      </c>
      <c r="P10507" s="2">
        <v>5.6843418860808002E-14</v>
      </c>
    </row>
    <row r="10508" spans="1:16" outlineLevel="2" x14ac:dyDescent="0.25">
      <c r="A10508">
        <v>3000059343</v>
      </c>
      <c r="B10508" t="s">
        <v>806</v>
      </c>
      <c r="C10508">
        <v>61060000</v>
      </c>
      <c r="D10508" t="s">
        <v>72</v>
      </c>
      <c r="E10508" s="2">
        <v>1068.3499999999999</v>
      </c>
      <c r="F10508" s="2">
        <v>809.23</v>
      </c>
      <c r="G10508" s="2">
        <v>958.02</v>
      </c>
      <c r="H10508" s="2">
        <v>809.35</v>
      </c>
      <c r="I10508" s="2">
        <v>862.18</v>
      </c>
      <c r="J10508" s="2">
        <v>-2420.56</v>
      </c>
      <c r="K10508" s="2">
        <v>838.06</v>
      </c>
      <c r="L10508" s="2">
        <v>895.92999999999904</v>
      </c>
      <c r="M10508" s="2">
        <v>937.55</v>
      </c>
      <c r="N10508" s="2">
        <v>-5.6843418860808002E-14</v>
      </c>
      <c r="O10508" s="2">
        <v>-5.6843418860808002E-14</v>
      </c>
      <c r="P10508" s="2">
        <v>0</v>
      </c>
    </row>
    <row r="10509" spans="1:16" outlineLevel="2" x14ac:dyDescent="0.25">
      <c r="A10509">
        <v>3000059343</v>
      </c>
      <c r="B10509" t="s">
        <v>806</v>
      </c>
      <c r="C10509">
        <v>61061000</v>
      </c>
      <c r="D10509" t="s">
        <v>111</v>
      </c>
      <c r="E10509" s="2">
        <v>364.22</v>
      </c>
      <c r="F10509" s="2">
        <v>364.22</v>
      </c>
      <c r="G10509" s="2">
        <v>364.22</v>
      </c>
      <c r="H10509" s="2">
        <v>364.22</v>
      </c>
      <c r="I10509" s="2">
        <v>351.88999999999902</v>
      </c>
      <c r="J10509" s="2">
        <v>-779.94</v>
      </c>
      <c r="K10509" s="2">
        <v>364.22</v>
      </c>
      <c r="L10509" s="2">
        <v>364.22</v>
      </c>
      <c r="M10509" s="2">
        <v>-364.22</v>
      </c>
      <c r="N10509" s="2">
        <v>0</v>
      </c>
      <c r="O10509" s="2">
        <v>0</v>
      </c>
      <c r="P10509" s="2">
        <v>0</v>
      </c>
    </row>
    <row r="10510" spans="1:16" outlineLevel="2" x14ac:dyDescent="0.25">
      <c r="A10510">
        <v>3000059343</v>
      </c>
      <c r="B10510" t="s">
        <v>806</v>
      </c>
      <c r="C10510">
        <v>61065000</v>
      </c>
      <c r="D10510" t="s">
        <v>10</v>
      </c>
      <c r="E10510" s="2">
        <v>200</v>
      </c>
      <c r="F10510" s="2">
        <v>200</v>
      </c>
      <c r="G10510" s="2">
        <v>467</v>
      </c>
      <c r="H10510" s="2">
        <v>200</v>
      </c>
      <c r="I10510" s="2">
        <v>200</v>
      </c>
      <c r="J10510" s="2">
        <v>402</v>
      </c>
      <c r="K10510" s="2">
        <v>200</v>
      </c>
      <c r="L10510" s="2">
        <v>200</v>
      </c>
      <c r="M10510" s="2">
        <v>750</v>
      </c>
      <c r="N10510" s="2">
        <v>0</v>
      </c>
      <c r="O10510" s="2">
        <v>0</v>
      </c>
      <c r="P10510" s="2">
        <v>0</v>
      </c>
    </row>
    <row r="10511" spans="1:16" outlineLevel="2" x14ac:dyDescent="0.25">
      <c r="A10511">
        <v>3000059343</v>
      </c>
      <c r="B10511" t="s">
        <v>806</v>
      </c>
      <c r="C10511">
        <v>61200000</v>
      </c>
      <c r="D10511" t="s">
        <v>74</v>
      </c>
      <c r="E10511" s="2">
        <v>1077.07</v>
      </c>
      <c r="F10511" s="2">
        <v>909.21</v>
      </c>
      <c r="G10511" s="2">
        <v>998.79</v>
      </c>
      <c r="H10511" s="2">
        <v>855.88</v>
      </c>
      <c r="I10511" s="2">
        <v>909.56</v>
      </c>
      <c r="J10511" s="2">
        <v>966.47</v>
      </c>
      <c r="K10511" s="2">
        <v>915.90999999999894</v>
      </c>
      <c r="L10511" s="2">
        <v>969.62</v>
      </c>
      <c r="M10511" s="2">
        <v>947.5</v>
      </c>
      <c r="N10511" s="2">
        <v>0</v>
      </c>
      <c r="O10511" s="2">
        <v>-2.2737367544323201E-13</v>
      </c>
      <c r="P10511" s="2">
        <v>0</v>
      </c>
    </row>
    <row r="10512" spans="1:16" outlineLevel="2" x14ac:dyDescent="0.25">
      <c r="A10512">
        <v>3000059343</v>
      </c>
      <c r="B10512" t="s">
        <v>806</v>
      </c>
      <c r="C10512">
        <v>61202000</v>
      </c>
      <c r="D10512" t="s">
        <v>75</v>
      </c>
      <c r="E10512" s="2">
        <v>330.07</v>
      </c>
      <c r="F10512" s="2">
        <v>329.99</v>
      </c>
      <c r="G10512" s="2">
        <v>388.56999999999903</v>
      </c>
      <c r="H10512" s="2">
        <v>171.20999999999901</v>
      </c>
      <c r="I10512" s="2">
        <v>81.28</v>
      </c>
      <c r="J10512" s="2">
        <v>46.87</v>
      </c>
      <c r="K10512" s="2">
        <v>26.88</v>
      </c>
      <c r="L10512" s="2">
        <v>38.19</v>
      </c>
      <c r="M10512" s="2">
        <v>23.52</v>
      </c>
      <c r="N10512" s="2">
        <v>0</v>
      </c>
      <c r="O10512" s="2">
        <v>3.5527136788005001E-15</v>
      </c>
      <c r="P10512" s="2">
        <v>0</v>
      </c>
    </row>
    <row r="10513" spans="1:16" outlineLevel="2" x14ac:dyDescent="0.25">
      <c r="A10513">
        <v>3000059343</v>
      </c>
      <c r="B10513" t="s">
        <v>806</v>
      </c>
      <c r="C10513">
        <v>61407000</v>
      </c>
      <c r="D10513" t="s">
        <v>101</v>
      </c>
      <c r="E10513" s="2">
        <v>7.14</v>
      </c>
      <c r="F10513" s="2">
        <v>0</v>
      </c>
      <c r="G10513" s="2">
        <v>0</v>
      </c>
      <c r="H10513" s="2">
        <v>0</v>
      </c>
      <c r="I10513" s="2">
        <v>0</v>
      </c>
      <c r="J10513" s="2">
        <v>0</v>
      </c>
      <c r="K10513" s="2">
        <v>0</v>
      </c>
      <c r="L10513" s="2">
        <v>0</v>
      </c>
      <c r="M10513" s="2">
        <v>0</v>
      </c>
      <c r="N10513" s="2">
        <v>0</v>
      </c>
      <c r="O10513" s="2">
        <v>0</v>
      </c>
      <c r="P10513" s="2">
        <v>0</v>
      </c>
    </row>
    <row r="10514" spans="1:16" outlineLevel="2" x14ac:dyDescent="0.25">
      <c r="A10514">
        <v>3000059343</v>
      </c>
      <c r="B10514" t="s">
        <v>806</v>
      </c>
      <c r="C10514">
        <v>63001000</v>
      </c>
      <c r="D10514" t="s">
        <v>14</v>
      </c>
      <c r="E10514" s="2">
        <v>2336.44</v>
      </c>
      <c r="F10514" s="2">
        <v>1063.99999999999</v>
      </c>
      <c r="G10514" s="2">
        <v>-5015.46</v>
      </c>
      <c r="H10514" s="2">
        <v>7273.46</v>
      </c>
      <c r="I10514" s="2">
        <v>1275</v>
      </c>
      <c r="J10514" s="2">
        <v>1316</v>
      </c>
      <c r="K10514" s="2">
        <v>1374.99999999999</v>
      </c>
      <c r="L10514" s="2">
        <v>1165.9199999999901</v>
      </c>
      <c r="M10514" s="2">
        <v>1232</v>
      </c>
      <c r="N10514" s="2">
        <v>0</v>
      </c>
      <c r="O10514" s="2">
        <v>0</v>
      </c>
      <c r="P10514" s="2">
        <v>0</v>
      </c>
    </row>
    <row r="10515" spans="1:16" outlineLevel="2" x14ac:dyDescent="0.25">
      <c r="A10515">
        <v>3000059343</v>
      </c>
      <c r="B10515" t="s">
        <v>806</v>
      </c>
      <c r="C10515">
        <v>63001100</v>
      </c>
      <c r="D10515" t="s">
        <v>266</v>
      </c>
      <c r="E10515" s="2">
        <v>152.56</v>
      </c>
      <c r="F10515" s="2">
        <v>136.25</v>
      </c>
      <c r="G10515" s="2">
        <v>108.83</v>
      </c>
      <c r="H10515" s="2">
        <v>100.59</v>
      </c>
      <c r="I10515" s="2">
        <v>100.08</v>
      </c>
      <c r="J10515" s="2">
        <v>0</v>
      </c>
      <c r="K10515" s="2">
        <v>58.66</v>
      </c>
      <c r="L10515" s="2">
        <v>6.49</v>
      </c>
      <c r="M10515" s="2">
        <v>145.74</v>
      </c>
      <c r="N10515" s="2">
        <v>0</v>
      </c>
      <c r="O10515" s="2">
        <v>0</v>
      </c>
      <c r="P10515" s="2">
        <v>0</v>
      </c>
    </row>
    <row r="10516" spans="1:16" outlineLevel="2" x14ac:dyDescent="0.25">
      <c r="A10516">
        <v>3000059343</v>
      </c>
      <c r="B10516" t="s">
        <v>806</v>
      </c>
      <c r="C10516">
        <v>63002000</v>
      </c>
      <c r="D10516" t="s">
        <v>15</v>
      </c>
      <c r="E10516" s="2">
        <v>452.409999999999</v>
      </c>
      <c r="F10516" s="2">
        <v>298.70999999999998</v>
      </c>
      <c r="G10516" s="2">
        <v>374.31</v>
      </c>
      <c r="H10516" s="2">
        <v>371.12</v>
      </c>
      <c r="I10516" s="2">
        <v>364.74</v>
      </c>
      <c r="J10516" s="2">
        <v>336.03</v>
      </c>
      <c r="K10516" s="2">
        <v>316.89</v>
      </c>
      <c r="L10516" s="2">
        <v>323.27</v>
      </c>
      <c r="M10516" s="2">
        <v>320.08</v>
      </c>
      <c r="N10516" s="2">
        <v>0</v>
      </c>
      <c r="O10516" s="2">
        <v>0</v>
      </c>
      <c r="P10516" s="2">
        <v>0</v>
      </c>
    </row>
    <row r="10517" spans="1:16" outlineLevel="2" x14ac:dyDescent="0.25">
      <c r="A10517">
        <v>3000059343</v>
      </c>
      <c r="B10517" t="s">
        <v>806</v>
      </c>
      <c r="C10517">
        <v>63003000</v>
      </c>
      <c r="D10517" t="s">
        <v>228</v>
      </c>
      <c r="E10517" s="2">
        <v>353.69</v>
      </c>
      <c r="F10517" s="2">
        <v>234.42</v>
      </c>
      <c r="G10517" s="2">
        <v>586.5</v>
      </c>
      <c r="H10517" s="2">
        <v>232.72</v>
      </c>
      <c r="I10517" s="2">
        <v>232.72</v>
      </c>
      <c r="J10517" s="2">
        <v>230.38</v>
      </c>
      <c r="K10517" s="2">
        <v>235.06</v>
      </c>
      <c r="L10517" s="2">
        <v>232.72</v>
      </c>
      <c r="M10517" s="2">
        <v>232.72</v>
      </c>
      <c r="N10517" s="2">
        <v>0</v>
      </c>
      <c r="O10517" s="2">
        <v>0</v>
      </c>
      <c r="P10517" s="2">
        <v>0</v>
      </c>
    </row>
    <row r="10518" spans="1:16" outlineLevel="2" x14ac:dyDescent="0.25">
      <c r="A10518">
        <v>3000059343</v>
      </c>
      <c r="B10518" t="s">
        <v>806</v>
      </c>
      <c r="C10518">
        <v>63005000</v>
      </c>
      <c r="D10518" t="s">
        <v>18</v>
      </c>
      <c r="E10518" s="2">
        <v>7773.7699999999904</v>
      </c>
      <c r="F10518" s="2">
        <v>7927.6299999999901</v>
      </c>
      <c r="G10518" s="2">
        <v>7927.6299999999901</v>
      </c>
      <c r="H10518" s="2">
        <v>7898</v>
      </c>
      <c r="I10518" s="2">
        <v>7927.6299999999901</v>
      </c>
      <c r="J10518" s="2">
        <v>7927.6299999999901</v>
      </c>
      <c r="K10518" s="2">
        <v>8305.15</v>
      </c>
      <c r="L10518" s="2">
        <v>757.38</v>
      </c>
      <c r="M10518" s="2">
        <v>26.7199999999998</v>
      </c>
      <c r="N10518" s="2">
        <v>0</v>
      </c>
      <c r="O10518" s="2">
        <v>0</v>
      </c>
      <c r="P10518" s="2">
        <v>0</v>
      </c>
    </row>
    <row r="10519" spans="1:16" outlineLevel="2" x14ac:dyDescent="0.25">
      <c r="A10519">
        <v>3000059343</v>
      </c>
      <c r="B10519" t="s">
        <v>806</v>
      </c>
      <c r="C10519">
        <v>63005200</v>
      </c>
      <c r="D10519" t="s">
        <v>19</v>
      </c>
      <c r="E10519" s="2">
        <v>87.11</v>
      </c>
      <c r="F10519" s="2">
        <v>87.11</v>
      </c>
      <c r="G10519" s="2">
        <v>0</v>
      </c>
      <c r="H10519" s="2">
        <v>0</v>
      </c>
      <c r="I10519" s="2">
        <v>174.22</v>
      </c>
      <c r="J10519" s="2">
        <v>87.11</v>
      </c>
      <c r="K10519" s="2">
        <v>87.11</v>
      </c>
      <c r="L10519" s="2">
        <v>0</v>
      </c>
      <c r="M10519" s="2">
        <v>231.37</v>
      </c>
      <c r="N10519" s="2">
        <v>0</v>
      </c>
      <c r="O10519" s="2">
        <v>0</v>
      </c>
      <c r="P10519" s="2">
        <v>0</v>
      </c>
    </row>
    <row r="10520" spans="1:16" outlineLevel="2" x14ac:dyDescent="0.25">
      <c r="A10520">
        <v>3000059343</v>
      </c>
      <c r="B10520" t="s">
        <v>806</v>
      </c>
      <c r="C10520">
        <v>63005300</v>
      </c>
      <c r="D10520" t="s">
        <v>92</v>
      </c>
      <c r="E10520" s="2">
        <v>0</v>
      </c>
      <c r="F10520" s="2">
        <v>0</v>
      </c>
      <c r="G10520" s="2">
        <v>0</v>
      </c>
      <c r="H10520" s="2">
        <v>0</v>
      </c>
      <c r="I10520" s="2">
        <v>0</v>
      </c>
      <c r="J10520" s="2">
        <v>0</v>
      </c>
      <c r="K10520" s="2">
        <v>0</v>
      </c>
      <c r="L10520" s="2">
        <v>833.27</v>
      </c>
      <c r="M10520" s="2">
        <v>1666.54</v>
      </c>
      <c r="N10520" s="2">
        <v>0</v>
      </c>
      <c r="O10520" s="2">
        <v>0</v>
      </c>
      <c r="P10520" s="2">
        <v>0</v>
      </c>
    </row>
    <row r="10521" spans="1:16" outlineLevel="2" x14ac:dyDescent="0.25">
      <c r="A10521">
        <v>3000059343</v>
      </c>
      <c r="B10521" t="s">
        <v>806</v>
      </c>
      <c r="C10521">
        <v>63006000</v>
      </c>
      <c r="D10521" t="s">
        <v>20</v>
      </c>
      <c r="E10521" s="2">
        <v>153.41999999999999</v>
      </c>
      <c r="F10521" s="2">
        <v>331.42</v>
      </c>
      <c r="G10521" s="2">
        <v>153.41999999999999</v>
      </c>
      <c r="H10521" s="2">
        <v>168.42</v>
      </c>
      <c r="I10521" s="2">
        <v>157.16999999999999</v>
      </c>
      <c r="J10521" s="2">
        <v>170.09</v>
      </c>
      <c r="K10521" s="2">
        <v>424.09</v>
      </c>
      <c r="L10521" s="2">
        <v>424.27</v>
      </c>
      <c r="M10521" s="2">
        <v>170.09</v>
      </c>
      <c r="N10521" s="2">
        <v>0</v>
      </c>
      <c r="O10521" s="2">
        <v>0</v>
      </c>
      <c r="P10521" s="2">
        <v>0</v>
      </c>
    </row>
    <row r="10522" spans="1:16" outlineLevel="2" x14ac:dyDescent="0.25">
      <c r="A10522">
        <v>3000059343</v>
      </c>
      <c r="B10522" t="s">
        <v>806</v>
      </c>
      <c r="C10522">
        <v>65003200</v>
      </c>
      <c r="D10522" t="s">
        <v>30</v>
      </c>
      <c r="E10522" s="2">
        <v>834.86999999999898</v>
      </c>
      <c r="F10522" s="2">
        <v>390.13</v>
      </c>
      <c r="G10522" s="2">
        <v>0</v>
      </c>
      <c r="H10522" s="2">
        <v>1528.59</v>
      </c>
      <c r="I10522" s="2">
        <v>957.59</v>
      </c>
      <c r="J10522" s="2">
        <v>1816.44</v>
      </c>
      <c r="K10522" s="2">
        <v>1101.81</v>
      </c>
      <c r="L10522" s="2">
        <v>1071.28999999999</v>
      </c>
      <c r="M10522" s="2">
        <v>-14.639999999999899</v>
      </c>
      <c r="N10522" s="2">
        <v>0</v>
      </c>
      <c r="O10522" s="2">
        <v>0</v>
      </c>
      <c r="P10522" s="2">
        <v>0</v>
      </c>
    </row>
    <row r="10523" spans="1:16" outlineLevel="2" x14ac:dyDescent="0.25">
      <c r="A10523">
        <v>3000059343</v>
      </c>
      <c r="B10523" t="s">
        <v>806</v>
      </c>
      <c r="C10523">
        <v>65004100</v>
      </c>
      <c r="D10523" t="s">
        <v>32</v>
      </c>
      <c r="E10523" s="2">
        <v>0</v>
      </c>
      <c r="F10523" s="2">
        <v>1969.49</v>
      </c>
      <c r="G10523" s="2">
        <v>349.41</v>
      </c>
      <c r="H10523" s="2">
        <v>14.6</v>
      </c>
      <c r="I10523" s="2">
        <v>1095.06</v>
      </c>
      <c r="J10523" s="2">
        <v>135.15</v>
      </c>
      <c r="K10523" s="2">
        <v>0</v>
      </c>
      <c r="L10523" s="2">
        <v>428</v>
      </c>
      <c r="M10523" s="2">
        <v>1628</v>
      </c>
      <c r="N10523" s="2">
        <v>0</v>
      </c>
      <c r="O10523" s="2">
        <v>0</v>
      </c>
      <c r="P10523" s="2">
        <v>0</v>
      </c>
    </row>
    <row r="10524" spans="1:16" outlineLevel="2" x14ac:dyDescent="0.25">
      <c r="A10524">
        <v>3000059343</v>
      </c>
      <c r="B10524" t="s">
        <v>806</v>
      </c>
      <c r="C10524">
        <v>65100000</v>
      </c>
      <c r="D10524" t="s">
        <v>41</v>
      </c>
      <c r="E10524" s="2">
        <v>182.70999999999901</v>
      </c>
      <c r="F10524" s="2">
        <v>40.68</v>
      </c>
      <c r="G10524" s="2">
        <v>0</v>
      </c>
      <c r="H10524" s="2">
        <v>0</v>
      </c>
      <c r="I10524" s="2">
        <v>0</v>
      </c>
      <c r="J10524" s="2">
        <v>0</v>
      </c>
      <c r="K10524" s="2">
        <v>28.95</v>
      </c>
      <c r="L10524" s="2">
        <v>102.3</v>
      </c>
      <c r="M10524" s="2">
        <v>0</v>
      </c>
      <c r="N10524" s="2">
        <v>0</v>
      </c>
      <c r="O10524" s="2">
        <v>0</v>
      </c>
      <c r="P10524" s="2">
        <v>0</v>
      </c>
    </row>
    <row r="10525" spans="1:16" outlineLevel="2" x14ac:dyDescent="0.25">
      <c r="A10525">
        <v>3000059343</v>
      </c>
      <c r="B10525" t="s">
        <v>806</v>
      </c>
      <c r="C10525">
        <v>65101000</v>
      </c>
      <c r="D10525" t="s">
        <v>42</v>
      </c>
      <c r="E10525" s="2">
        <v>466.16</v>
      </c>
      <c r="F10525" s="2">
        <v>382.23</v>
      </c>
      <c r="G10525" s="2">
        <v>783.69999999999902</v>
      </c>
      <c r="H10525" s="2">
        <v>622.4</v>
      </c>
      <c r="I10525" s="2">
        <v>1294</v>
      </c>
      <c r="J10525" s="2">
        <v>1006.09</v>
      </c>
      <c r="K10525" s="2">
        <v>949.85</v>
      </c>
      <c r="L10525" s="2">
        <v>1019.64</v>
      </c>
      <c r="M10525" s="2">
        <v>716.34</v>
      </c>
      <c r="N10525" s="2">
        <v>0</v>
      </c>
      <c r="O10525" s="2">
        <v>0</v>
      </c>
      <c r="P10525" s="2">
        <v>0</v>
      </c>
    </row>
    <row r="10526" spans="1:16" outlineLevel="2" x14ac:dyDescent="0.25">
      <c r="A10526">
        <v>3000059343</v>
      </c>
      <c r="B10526" t="s">
        <v>806</v>
      </c>
      <c r="C10526">
        <v>65240000</v>
      </c>
      <c r="D10526" t="s">
        <v>47</v>
      </c>
      <c r="E10526" s="2">
        <v>45.47</v>
      </c>
      <c r="F10526" s="2">
        <v>0</v>
      </c>
      <c r="G10526" s="2">
        <v>0</v>
      </c>
      <c r="H10526" s="2">
        <v>47.769999999999897</v>
      </c>
      <c r="I10526" s="2">
        <v>16.670000000000002</v>
      </c>
      <c r="J10526" s="2">
        <v>131.47999999999999</v>
      </c>
      <c r="K10526" s="2">
        <v>0</v>
      </c>
      <c r="L10526" s="2">
        <v>62.55</v>
      </c>
      <c r="M10526" s="2">
        <v>0</v>
      </c>
      <c r="N10526" s="2">
        <v>0</v>
      </c>
      <c r="O10526" s="2">
        <v>0</v>
      </c>
      <c r="P10526" s="2">
        <v>0</v>
      </c>
    </row>
    <row r="10527" spans="1:16" outlineLevel="2" x14ac:dyDescent="0.25">
      <c r="A10527">
        <v>3000059343</v>
      </c>
      <c r="B10527" t="s">
        <v>806</v>
      </c>
      <c r="C10527">
        <v>65301000</v>
      </c>
      <c r="D10527" t="s">
        <v>105</v>
      </c>
      <c r="E10527" s="2">
        <v>3.85</v>
      </c>
      <c r="F10527" s="2">
        <v>2.2599999999999998</v>
      </c>
      <c r="G10527" s="2">
        <v>0</v>
      </c>
      <c r="H10527" s="2">
        <v>0</v>
      </c>
      <c r="I10527" s="2">
        <v>0</v>
      </c>
      <c r="J10527" s="2">
        <v>0</v>
      </c>
      <c r="K10527" s="2">
        <v>0</v>
      </c>
      <c r="L10527" s="2">
        <v>0</v>
      </c>
      <c r="M10527" s="2">
        <v>0</v>
      </c>
      <c r="N10527" s="2">
        <v>0</v>
      </c>
      <c r="O10527" s="2">
        <v>0</v>
      </c>
      <c r="P10527" s="2">
        <v>0</v>
      </c>
    </row>
    <row r="10528" spans="1:16" outlineLevel="2" x14ac:dyDescent="0.25">
      <c r="A10528">
        <v>3000059343</v>
      </c>
      <c r="B10528" t="s">
        <v>806</v>
      </c>
      <c r="C10528">
        <v>65301300</v>
      </c>
      <c r="D10528" t="s">
        <v>50</v>
      </c>
      <c r="E10528" s="2">
        <v>0</v>
      </c>
      <c r="F10528" s="2">
        <v>0</v>
      </c>
      <c r="G10528" s="2">
        <v>0</v>
      </c>
      <c r="H10528" s="2">
        <v>0</v>
      </c>
      <c r="I10528" s="2">
        <v>0</v>
      </c>
      <c r="J10528" s="2">
        <v>0</v>
      </c>
      <c r="K10528" s="2">
        <v>0</v>
      </c>
      <c r="L10528" s="2">
        <v>35.82</v>
      </c>
      <c r="M10528" s="2">
        <v>0</v>
      </c>
      <c r="N10528" s="2">
        <v>0</v>
      </c>
      <c r="O10528" s="2">
        <v>0</v>
      </c>
      <c r="P10528" s="2">
        <v>0</v>
      </c>
    </row>
    <row r="10529" spans="1:16" outlineLevel="2" x14ac:dyDescent="0.25">
      <c r="A10529">
        <v>3000059343</v>
      </c>
      <c r="B10529" t="s">
        <v>806</v>
      </c>
      <c r="C10529">
        <v>65302200</v>
      </c>
      <c r="D10529" t="s">
        <v>55</v>
      </c>
      <c r="E10529" s="2">
        <v>0</v>
      </c>
      <c r="F10529" s="2">
        <v>0</v>
      </c>
      <c r="G10529" s="2">
        <v>116.15</v>
      </c>
      <c r="H10529" s="2">
        <v>87.11</v>
      </c>
      <c r="I10529" s="2">
        <v>13.87</v>
      </c>
      <c r="J10529" s="2">
        <v>0</v>
      </c>
      <c r="K10529" s="2">
        <v>34.36</v>
      </c>
      <c r="L10529" s="2">
        <v>241.79999999999899</v>
      </c>
      <c r="M10529" s="2">
        <v>289</v>
      </c>
      <c r="N10529" s="2">
        <v>0</v>
      </c>
      <c r="O10529" s="2">
        <v>0</v>
      </c>
      <c r="P10529" s="2">
        <v>0</v>
      </c>
    </row>
    <row r="10530" spans="1:16" outlineLevel="2" x14ac:dyDescent="0.25">
      <c r="A10530">
        <v>3000059343</v>
      </c>
      <c r="B10530" t="s">
        <v>806</v>
      </c>
      <c r="C10530">
        <v>65302400</v>
      </c>
      <c r="D10530" t="s">
        <v>56</v>
      </c>
      <c r="E10530" s="2">
        <v>0</v>
      </c>
      <c r="F10530" s="2">
        <v>255.5</v>
      </c>
      <c r="G10530" s="2">
        <v>127.75</v>
      </c>
      <c r="H10530" s="2">
        <v>255.5</v>
      </c>
      <c r="I10530" s="2">
        <v>0</v>
      </c>
      <c r="J10530" s="2">
        <v>127.75</v>
      </c>
      <c r="K10530" s="2">
        <v>127.75</v>
      </c>
      <c r="L10530" s="2">
        <v>127.75</v>
      </c>
      <c r="M10530" s="2">
        <v>128.26</v>
      </c>
      <c r="N10530" s="2">
        <v>0</v>
      </c>
      <c r="O10530" s="2">
        <v>0</v>
      </c>
      <c r="P10530" s="2">
        <v>0</v>
      </c>
    </row>
    <row r="10531" spans="1:16" outlineLevel="2" x14ac:dyDescent="0.25">
      <c r="A10531">
        <v>3000059343</v>
      </c>
      <c r="B10531" t="s">
        <v>806</v>
      </c>
      <c r="C10531">
        <v>67000100</v>
      </c>
      <c r="D10531" t="s">
        <v>108</v>
      </c>
      <c r="E10531" s="2">
        <v>3408.26999999999</v>
      </c>
      <c r="F10531" s="2">
        <v>3383.0099999999902</v>
      </c>
      <c r="G10531" s="2">
        <v>3741.65</v>
      </c>
      <c r="H10531" s="2">
        <v>3896.5099999999902</v>
      </c>
      <c r="I10531" s="2">
        <v>4272.8900000000003</v>
      </c>
      <c r="J10531" s="2">
        <v>4053.4099999999899</v>
      </c>
      <c r="K10531" s="2">
        <v>3959.92</v>
      </c>
      <c r="L10531" s="2">
        <v>3945.61</v>
      </c>
      <c r="M10531" s="2">
        <v>3724.18</v>
      </c>
      <c r="N10531" s="2">
        <v>0</v>
      </c>
      <c r="O10531" s="2">
        <v>0</v>
      </c>
      <c r="P10531" s="2">
        <v>0</v>
      </c>
    </row>
    <row r="10532" spans="1:16" outlineLevel="2" x14ac:dyDescent="0.25">
      <c r="A10532">
        <v>3000059343</v>
      </c>
      <c r="B10532" t="s">
        <v>806</v>
      </c>
      <c r="C10532">
        <v>69000200</v>
      </c>
      <c r="D10532" t="s">
        <v>83</v>
      </c>
      <c r="E10532" s="2">
        <v>2042.87</v>
      </c>
      <c r="F10532" s="2">
        <v>2042.87</v>
      </c>
      <c r="G10532" s="2">
        <v>895.07999999999902</v>
      </c>
      <c r="H10532" s="2">
        <v>2042.87</v>
      </c>
      <c r="I10532" s="2">
        <v>2042.87</v>
      </c>
      <c r="J10532" s="2">
        <v>2042.87</v>
      </c>
      <c r="K10532" s="2">
        <v>2226.31</v>
      </c>
      <c r="L10532" s="2">
        <v>2226.31</v>
      </c>
      <c r="M10532" s="2">
        <v>1956.93</v>
      </c>
      <c r="N10532" s="2">
        <v>0</v>
      </c>
      <c r="O10532" s="2">
        <v>0</v>
      </c>
      <c r="P10532" s="2">
        <v>0</v>
      </c>
    </row>
    <row r="10533" spans="1:16" outlineLevel="1" x14ac:dyDescent="0.25">
      <c r="A10533" s="1" t="s">
        <v>1462</v>
      </c>
      <c r="E10533" s="2">
        <f>SUBTOTAL(9,E10501:E10532)</f>
        <v>36340.089999999975</v>
      </c>
      <c r="F10533" s="2">
        <f>SUBTOTAL(9,F10501:F10532)</f>
        <v>33371.059999999961</v>
      </c>
      <c r="G10533" s="2">
        <f>SUBTOTAL(9,G10501:G10532)</f>
        <v>27526.949999999979</v>
      </c>
      <c r="H10533" s="2">
        <f>SUBTOTAL(9,H10501:H10532)</f>
        <v>42234.07999999998</v>
      </c>
      <c r="I10533" s="2">
        <f>SUBTOTAL(9,I10501:I10532)</f>
        <v>36543.659999999989</v>
      </c>
      <c r="J10533" s="2">
        <f>SUBTOTAL(9,J10501:J10532)</f>
        <v>26423.079999999969</v>
      </c>
      <c r="K10533" s="2">
        <f>SUBTOTAL(9,K10501:K10532)</f>
        <v>34965.039999999979</v>
      </c>
      <c r="L10533" s="2">
        <f>SUBTOTAL(9,L10501:L10532)</f>
        <v>31169.619999999974</v>
      </c>
      <c r="M10533" s="2">
        <f>SUBTOTAL(9,M10501:M10532)</f>
        <v>26713.96</v>
      </c>
      <c r="N10533" s="2">
        <f>SUBTOTAL(9,N10501:N10532)</f>
        <v>-9.5212726591853405E-13</v>
      </c>
      <c r="O10533" s="2">
        <f>SUBTOTAL(9,O10501:O10532)</f>
        <v>1.7186252421197418E-13</v>
      </c>
      <c r="P10533" s="2">
        <f>SUBTOTAL(9,P10501:P10532)</f>
        <v>1.1937117960769681E-12</v>
      </c>
    </row>
    <row r="10534" spans="1:16" outlineLevel="2" x14ac:dyDescent="0.25">
      <c r="A10534">
        <v>3000059344</v>
      </c>
      <c r="B10534" t="s">
        <v>807</v>
      </c>
      <c r="C10534">
        <v>61010000</v>
      </c>
      <c r="D10534" t="s">
        <v>67</v>
      </c>
      <c r="E10534" s="2">
        <v>3406.61</v>
      </c>
      <c r="F10534" s="2">
        <v>3186.83</v>
      </c>
      <c r="G10534" s="2">
        <v>3510.46</v>
      </c>
      <c r="H10534" s="2">
        <v>3445.07</v>
      </c>
      <c r="I10534" s="2">
        <v>3559.91</v>
      </c>
      <c r="J10534" s="2">
        <v>3445.07</v>
      </c>
      <c r="K10534" s="2">
        <v>3737.71</v>
      </c>
      <c r="L10534" s="2">
        <v>3737.72</v>
      </c>
      <c r="M10534" s="2">
        <v>3617.14</v>
      </c>
      <c r="N10534" s="2">
        <v>0</v>
      </c>
      <c r="O10534" s="2">
        <v>0</v>
      </c>
      <c r="P10534" s="2">
        <v>0</v>
      </c>
    </row>
    <row r="10535" spans="1:16" outlineLevel="2" x14ac:dyDescent="0.25">
      <c r="A10535">
        <v>3000059344</v>
      </c>
      <c r="B10535" t="s">
        <v>807</v>
      </c>
      <c r="C10535">
        <v>61021100</v>
      </c>
      <c r="D10535" t="s">
        <v>68</v>
      </c>
      <c r="E10535" s="2">
        <v>10117.33</v>
      </c>
      <c r="F10535" s="2">
        <v>8396.0300000000007</v>
      </c>
      <c r="G10535" s="2">
        <v>7705.35</v>
      </c>
      <c r="H10535" s="2">
        <v>6691.4</v>
      </c>
      <c r="I10535" s="2">
        <v>7791.6</v>
      </c>
      <c r="J10535" s="2">
        <v>9390.98</v>
      </c>
      <c r="K10535" s="2">
        <v>9819.8499999999894</v>
      </c>
      <c r="L10535" s="2">
        <v>10505.22</v>
      </c>
      <c r="M10535" s="2">
        <v>10638.97</v>
      </c>
      <c r="N10535" s="2">
        <v>0</v>
      </c>
      <c r="O10535" s="2">
        <v>-9.0949470177292804E-13</v>
      </c>
      <c r="P10535" s="2">
        <v>-9.0949470177292804E-13</v>
      </c>
    </row>
    <row r="10536" spans="1:16" outlineLevel="2" x14ac:dyDescent="0.25">
      <c r="A10536">
        <v>3000059344</v>
      </c>
      <c r="B10536" t="s">
        <v>807</v>
      </c>
      <c r="C10536">
        <v>61023000</v>
      </c>
      <c r="D10536" t="s">
        <v>69</v>
      </c>
      <c r="E10536" s="2">
        <v>522.38</v>
      </c>
      <c r="F10536" s="2">
        <v>287.05</v>
      </c>
      <c r="G10536" s="2">
        <v>436.41999999999899</v>
      </c>
      <c r="H10536" s="2">
        <v>471.6</v>
      </c>
      <c r="I10536" s="2">
        <v>-107.03</v>
      </c>
      <c r="J10536" s="2">
        <v>743.68</v>
      </c>
      <c r="K10536" s="2">
        <v>-112.329999999999</v>
      </c>
      <c r="L10536" s="2">
        <v>144.91</v>
      </c>
      <c r="M10536" s="2">
        <v>736.24</v>
      </c>
      <c r="N10536" s="2">
        <v>-2.8421709430404001E-14</v>
      </c>
      <c r="O10536" s="2">
        <v>0</v>
      </c>
      <c r="P10536" s="2">
        <v>7.1054273576010006E-14</v>
      </c>
    </row>
    <row r="10537" spans="1:16" outlineLevel="2" x14ac:dyDescent="0.25">
      <c r="A10537">
        <v>3000059344</v>
      </c>
      <c r="B10537" t="s">
        <v>807</v>
      </c>
      <c r="C10537">
        <v>61050000</v>
      </c>
      <c r="D10537" t="s">
        <v>63</v>
      </c>
      <c r="E10537" s="2">
        <v>2085.2799999999902</v>
      </c>
      <c r="F10537" s="2">
        <v>-5457.74</v>
      </c>
      <c r="G10537" s="2">
        <v>498.95</v>
      </c>
      <c r="H10537" s="2">
        <v>260.36</v>
      </c>
      <c r="I10537" s="2">
        <v>114.77</v>
      </c>
      <c r="J10537" s="2">
        <v>138.98999999999899</v>
      </c>
      <c r="K10537" s="2">
        <v>52.0399999999999</v>
      </c>
      <c r="L10537" s="2">
        <v>-62.349999999999902</v>
      </c>
      <c r="M10537" s="2">
        <v>-53.059999999999903</v>
      </c>
      <c r="N10537" s="2">
        <v>0</v>
      </c>
      <c r="O10537" s="2">
        <v>0</v>
      </c>
      <c r="P10537" s="2">
        <v>0</v>
      </c>
    </row>
    <row r="10538" spans="1:16" outlineLevel="2" x14ac:dyDescent="0.25">
      <c r="A10538">
        <v>3000059344</v>
      </c>
      <c r="B10538" t="s">
        <v>807</v>
      </c>
      <c r="C10538">
        <v>61050005</v>
      </c>
      <c r="D10538" t="s">
        <v>661</v>
      </c>
      <c r="E10538" s="2">
        <v>0</v>
      </c>
      <c r="F10538" s="2">
        <v>-20</v>
      </c>
      <c r="G10538" s="2">
        <v>-20</v>
      </c>
      <c r="H10538" s="2">
        <v>-150</v>
      </c>
      <c r="I10538" s="2">
        <v>60.75</v>
      </c>
      <c r="J10538" s="2">
        <v>-75</v>
      </c>
      <c r="K10538" s="2">
        <v>-101.76</v>
      </c>
      <c r="L10538" s="2">
        <v>0</v>
      </c>
      <c r="M10538" s="2">
        <v>-75</v>
      </c>
      <c r="N10538" s="2">
        <v>0</v>
      </c>
      <c r="O10538" s="2">
        <v>0</v>
      </c>
      <c r="P10538" s="2">
        <v>0</v>
      </c>
    </row>
    <row r="10539" spans="1:16" outlineLevel="2" x14ac:dyDescent="0.25">
      <c r="A10539">
        <v>3000059344</v>
      </c>
      <c r="B10539" t="s">
        <v>807</v>
      </c>
      <c r="C10539">
        <v>61050007</v>
      </c>
      <c r="D10539" t="s">
        <v>669</v>
      </c>
      <c r="E10539" s="2">
        <v>0</v>
      </c>
      <c r="F10539" s="2">
        <v>434.57</v>
      </c>
      <c r="G10539" s="2">
        <v>-2347.2399999999998</v>
      </c>
      <c r="H10539" s="2">
        <v>10768.9399999999</v>
      </c>
      <c r="I10539" s="2">
        <v>2087.42</v>
      </c>
      <c r="J10539" s="2">
        <v>-4016.8699999999899</v>
      </c>
      <c r="K10539" s="2">
        <v>-914.36</v>
      </c>
      <c r="L10539" s="2">
        <v>443.69999999999902</v>
      </c>
      <c r="M10539" s="2">
        <v>-271.91000000000003</v>
      </c>
      <c r="N10539" s="2">
        <v>0</v>
      </c>
      <c r="O10539" s="2">
        <v>0</v>
      </c>
      <c r="P10539" s="2">
        <v>0</v>
      </c>
    </row>
    <row r="10540" spans="1:16" outlineLevel="2" x14ac:dyDescent="0.25">
      <c r="A10540">
        <v>3000059344</v>
      </c>
      <c r="B10540" t="s">
        <v>807</v>
      </c>
      <c r="C10540">
        <v>61052000</v>
      </c>
      <c r="D10540" t="s">
        <v>71</v>
      </c>
      <c r="E10540" s="2">
        <v>448.20999999999901</v>
      </c>
      <c r="F10540" s="2">
        <v>1072.52</v>
      </c>
      <c r="G10540" s="2">
        <v>1399.54</v>
      </c>
      <c r="H10540" s="2">
        <v>1050.01</v>
      </c>
      <c r="I10540" s="2">
        <v>1412.4199999999901</v>
      </c>
      <c r="J10540" s="2">
        <v>1805.39</v>
      </c>
      <c r="K10540" s="2">
        <v>1195.21999999999</v>
      </c>
      <c r="L10540" s="2">
        <v>1878.9299999999901</v>
      </c>
      <c r="M10540" s="2">
        <v>1326.77999999999</v>
      </c>
      <c r="N10540" s="2">
        <v>0</v>
      </c>
      <c r="O10540" s="2">
        <v>0</v>
      </c>
      <c r="P10540" s="2">
        <v>0</v>
      </c>
    </row>
    <row r="10541" spans="1:16" outlineLevel="2" x14ac:dyDescent="0.25">
      <c r="A10541">
        <v>3000059344</v>
      </c>
      <c r="B10541" t="s">
        <v>807</v>
      </c>
      <c r="C10541">
        <v>61060000</v>
      </c>
      <c r="D10541" t="s">
        <v>72</v>
      </c>
      <c r="E10541" s="2">
        <v>1042.9099999999901</v>
      </c>
      <c r="F10541" s="2">
        <v>922.04</v>
      </c>
      <c r="G10541" s="2">
        <v>757.66</v>
      </c>
      <c r="H10541" s="2">
        <v>608.54</v>
      </c>
      <c r="I10541" s="2">
        <v>739.59</v>
      </c>
      <c r="J10541" s="2">
        <v>-2030.6499999999901</v>
      </c>
      <c r="K10541" s="2">
        <v>795.68</v>
      </c>
      <c r="L10541" s="2">
        <v>823.64</v>
      </c>
      <c r="M10541" s="2">
        <v>965.59</v>
      </c>
      <c r="N10541" s="2">
        <v>-5.6843418860808002E-14</v>
      </c>
      <c r="O10541" s="2">
        <v>5.6843418860808002E-14</v>
      </c>
      <c r="P10541" s="2">
        <v>5.6843418860808002E-14</v>
      </c>
    </row>
    <row r="10542" spans="1:16" outlineLevel="2" x14ac:dyDescent="0.25">
      <c r="A10542">
        <v>3000059344</v>
      </c>
      <c r="B10542" t="s">
        <v>807</v>
      </c>
      <c r="C10542">
        <v>61061000</v>
      </c>
      <c r="D10542" t="s">
        <v>111</v>
      </c>
      <c r="E10542" s="2">
        <v>392.87</v>
      </c>
      <c r="F10542" s="2">
        <v>392.87</v>
      </c>
      <c r="G10542" s="2">
        <v>392.87</v>
      </c>
      <c r="H10542" s="2">
        <v>392.87</v>
      </c>
      <c r="I10542" s="2">
        <v>380.539999999999</v>
      </c>
      <c r="J10542" s="2">
        <v>-841.3</v>
      </c>
      <c r="K10542" s="2">
        <v>392.87</v>
      </c>
      <c r="L10542" s="2">
        <v>392.87</v>
      </c>
      <c r="M10542" s="2">
        <v>-392.87</v>
      </c>
      <c r="N10542" s="2">
        <v>0</v>
      </c>
      <c r="O10542" s="2">
        <v>0</v>
      </c>
      <c r="P10542" s="2">
        <v>0</v>
      </c>
    </row>
    <row r="10543" spans="1:16" outlineLevel="2" x14ac:dyDescent="0.25">
      <c r="A10543">
        <v>3000059344</v>
      </c>
      <c r="B10543" t="s">
        <v>807</v>
      </c>
      <c r="C10543">
        <v>61065000</v>
      </c>
      <c r="D10543" t="s">
        <v>10</v>
      </c>
      <c r="E10543" s="2">
        <v>200</v>
      </c>
      <c r="F10543" s="2">
        <v>200</v>
      </c>
      <c r="G10543" s="2">
        <v>150</v>
      </c>
      <c r="H10543" s="2">
        <v>200</v>
      </c>
      <c r="I10543" s="2">
        <v>200</v>
      </c>
      <c r="J10543" s="2">
        <v>402</v>
      </c>
      <c r="K10543" s="2">
        <v>200</v>
      </c>
      <c r="L10543" s="2">
        <v>200</v>
      </c>
      <c r="M10543" s="2">
        <v>-400</v>
      </c>
      <c r="N10543" s="2">
        <v>0</v>
      </c>
      <c r="O10543" s="2">
        <v>0</v>
      </c>
      <c r="P10543" s="2">
        <v>0</v>
      </c>
    </row>
    <row r="10544" spans="1:16" outlineLevel="2" x14ac:dyDescent="0.25">
      <c r="A10544">
        <v>3000059344</v>
      </c>
      <c r="B10544" t="s">
        <v>807</v>
      </c>
      <c r="C10544">
        <v>61200000</v>
      </c>
      <c r="D10544" t="s">
        <v>74</v>
      </c>
      <c r="E10544" s="2">
        <v>1057.78</v>
      </c>
      <c r="F10544" s="2">
        <v>1026.0899999999999</v>
      </c>
      <c r="G10544" s="2">
        <v>762.57999999999902</v>
      </c>
      <c r="H10544" s="2">
        <v>802.74</v>
      </c>
      <c r="I10544" s="2">
        <v>852.42</v>
      </c>
      <c r="J10544" s="2">
        <v>1150.5999999999999</v>
      </c>
      <c r="K10544" s="2">
        <v>970.63</v>
      </c>
      <c r="L10544" s="2">
        <v>1086.42</v>
      </c>
      <c r="M10544" s="2">
        <v>1144.8800000000001</v>
      </c>
      <c r="N10544" s="2">
        <v>0</v>
      </c>
      <c r="O10544" s="2">
        <v>0</v>
      </c>
      <c r="P10544" s="2">
        <v>2.2737367544323201E-13</v>
      </c>
    </row>
    <row r="10545" spans="1:16" outlineLevel="2" x14ac:dyDescent="0.25">
      <c r="A10545">
        <v>3000059344</v>
      </c>
      <c r="B10545" t="s">
        <v>807</v>
      </c>
      <c r="C10545">
        <v>61202000</v>
      </c>
      <c r="D10545" t="s">
        <v>75</v>
      </c>
      <c r="E10545" s="2">
        <v>337.28</v>
      </c>
      <c r="F10545" s="2">
        <v>328.409999999999</v>
      </c>
      <c r="G10545" s="2">
        <v>398.83</v>
      </c>
      <c r="H10545" s="2">
        <v>168.17</v>
      </c>
      <c r="I10545" s="2">
        <v>170.78</v>
      </c>
      <c r="J10545" s="2">
        <v>127.7</v>
      </c>
      <c r="K10545" s="2">
        <v>102.89</v>
      </c>
      <c r="L10545" s="2">
        <v>120.96</v>
      </c>
      <c r="M10545" s="2">
        <v>28.81</v>
      </c>
      <c r="N10545" s="2">
        <v>0</v>
      </c>
      <c r="O10545" s="2">
        <v>3.5527136788005001E-15</v>
      </c>
      <c r="P10545" s="2">
        <v>-3.5527136788005001E-15</v>
      </c>
    </row>
    <row r="10546" spans="1:16" outlineLevel="2" x14ac:dyDescent="0.25">
      <c r="A10546">
        <v>3000059344</v>
      </c>
      <c r="B10546" t="s">
        <v>807</v>
      </c>
      <c r="C10546">
        <v>61407000</v>
      </c>
      <c r="D10546" t="s">
        <v>101</v>
      </c>
      <c r="E10546" s="2">
        <v>7.14</v>
      </c>
      <c r="F10546" s="2">
        <v>0</v>
      </c>
      <c r="G10546" s="2">
        <v>0</v>
      </c>
      <c r="H10546" s="2">
        <v>0</v>
      </c>
      <c r="I10546" s="2">
        <v>0</v>
      </c>
      <c r="J10546" s="2">
        <v>0</v>
      </c>
      <c r="K10546" s="2">
        <v>0</v>
      </c>
      <c r="L10546" s="2">
        <v>0</v>
      </c>
      <c r="M10546" s="2">
        <v>0</v>
      </c>
      <c r="N10546" s="2">
        <v>0</v>
      </c>
      <c r="O10546" s="2">
        <v>0</v>
      </c>
      <c r="P10546" s="2">
        <v>0</v>
      </c>
    </row>
    <row r="10547" spans="1:16" outlineLevel="2" x14ac:dyDescent="0.25">
      <c r="A10547">
        <v>3000059344</v>
      </c>
      <c r="B10547" t="s">
        <v>807</v>
      </c>
      <c r="C10547">
        <v>63001000</v>
      </c>
      <c r="D10547" t="s">
        <v>14</v>
      </c>
      <c r="E10547" s="2">
        <v>-4279.9399999999996</v>
      </c>
      <c r="F10547" s="2">
        <v>526</v>
      </c>
      <c r="G10547" s="2">
        <v>4231</v>
      </c>
      <c r="H10547" s="2">
        <v>-3888.99999999999</v>
      </c>
      <c r="I10547" s="2">
        <v>-54</v>
      </c>
      <c r="J10547" s="2">
        <v>-323</v>
      </c>
      <c r="K10547" s="2">
        <v>-631</v>
      </c>
      <c r="L10547" s="2">
        <v>-72.08</v>
      </c>
      <c r="M10547" s="2">
        <v>-122.99999999999901</v>
      </c>
      <c r="N10547" s="2">
        <v>0</v>
      </c>
      <c r="O10547" s="2">
        <v>0</v>
      </c>
      <c r="P10547" s="2">
        <v>0</v>
      </c>
    </row>
    <row r="10548" spans="1:16" outlineLevel="2" x14ac:dyDescent="0.25">
      <c r="A10548">
        <v>3000059344</v>
      </c>
      <c r="B10548" t="s">
        <v>807</v>
      </c>
      <c r="C10548">
        <v>63001100</v>
      </c>
      <c r="D10548" t="s">
        <v>266</v>
      </c>
      <c r="E10548" s="2">
        <v>109.66</v>
      </c>
      <c r="F10548" s="2">
        <v>113.05</v>
      </c>
      <c r="G10548" s="2">
        <v>110.9</v>
      </c>
      <c r="H10548" s="2">
        <v>108.13</v>
      </c>
      <c r="I10548" s="2">
        <v>104.69</v>
      </c>
      <c r="J10548" s="2">
        <v>0</v>
      </c>
      <c r="K10548" s="2">
        <v>101.05</v>
      </c>
      <c r="L10548" s="2">
        <v>216.79</v>
      </c>
      <c r="M10548" s="2">
        <v>0</v>
      </c>
      <c r="N10548" s="2">
        <v>0</v>
      </c>
      <c r="O10548" s="2">
        <v>0</v>
      </c>
      <c r="P10548" s="2">
        <v>0</v>
      </c>
    </row>
    <row r="10549" spans="1:16" outlineLevel="2" x14ac:dyDescent="0.25">
      <c r="A10549">
        <v>3000059344</v>
      </c>
      <c r="B10549" t="s">
        <v>807</v>
      </c>
      <c r="C10549">
        <v>63002000</v>
      </c>
      <c r="D10549" t="s">
        <v>15</v>
      </c>
      <c r="E10549" s="2">
        <v>491.54</v>
      </c>
      <c r="F10549" s="2">
        <v>236.56</v>
      </c>
      <c r="G10549" s="2">
        <v>0</v>
      </c>
      <c r="H10549" s="2">
        <v>539.45000000000005</v>
      </c>
      <c r="I10549" s="2">
        <v>268.13</v>
      </c>
      <c r="J10549" s="2">
        <v>274.51</v>
      </c>
      <c r="K10549" s="2">
        <v>264.94</v>
      </c>
      <c r="L10549" s="2">
        <v>-12.73</v>
      </c>
      <c r="M10549" s="2">
        <v>239.42</v>
      </c>
      <c r="N10549" s="2">
        <v>0</v>
      </c>
      <c r="O10549" s="2">
        <v>0</v>
      </c>
      <c r="P10549" s="2">
        <v>0</v>
      </c>
    </row>
    <row r="10550" spans="1:16" outlineLevel="2" x14ac:dyDescent="0.25">
      <c r="A10550">
        <v>3000059344</v>
      </c>
      <c r="B10550" t="s">
        <v>807</v>
      </c>
      <c r="C10550">
        <v>63003000</v>
      </c>
      <c r="D10550" t="s">
        <v>228</v>
      </c>
      <c r="E10550" s="2">
        <v>351.98</v>
      </c>
      <c r="F10550" s="2">
        <v>236.11</v>
      </c>
      <c r="G10550" s="2">
        <v>584.14</v>
      </c>
      <c r="H10550" s="2">
        <v>235.05</v>
      </c>
      <c r="I10550" s="2">
        <v>232.71</v>
      </c>
      <c r="J10550" s="2">
        <v>232.71</v>
      </c>
      <c r="K10550" s="2">
        <v>232.71</v>
      </c>
      <c r="L10550" s="2">
        <v>232.71</v>
      </c>
      <c r="M10550" s="2">
        <v>232.71</v>
      </c>
      <c r="N10550" s="2">
        <v>0</v>
      </c>
      <c r="O10550" s="2">
        <v>0</v>
      </c>
      <c r="P10550" s="2">
        <v>0</v>
      </c>
    </row>
    <row r="10551" spans="1:16" outlineLevel="2" x14ac:dyDescent="0.25">
      <c r="A10551">
        <v>3000059344</v>
      </c>
      <c r="B10551" t="s">
        <v>807</v>
      </c>
      <c r="C10551">
        <v>63004000</v>
      </c>
      <c r="D10551" t="s">
        <v>112</v>
      </c>
      <c r="E10551" s="2">
        <v>0</v>
      </c>
      <c r="F10551" s="2">
        <v>0</v>
      </c>
      <c r="G10551" s="2">
        <v>0</v>
      </c>
      <c r="H10551" s="2">
        <v>0</v>
      </c>
      <c r="I10551" s="2">
        <v>0</v>
      </c>
      <c r="J10551" s="2">
        <v>0</v>
      </c>
      <c r="K10551" s="2">
        <v>0</v>
      </c>
      <c r="L10551" s="2">
        <v>0</v>
      </c>
      <c r="M10551" s="2">
        <v>644.09</v>
      </c>
      <c r="N10551" s="2">
        <v>0</v>
      </c>
      <c r="O10551" s="2">
        <v>0</v>
      </c>
      <c r="P10551" s="2">
        <v>0</v>
      </c>
    </row>
    <row r="10552" spans="1:16" outlineLevel="2" x14ac:dyDescent="0.25">
      <c r="A10552">
        <v>3000059344</v>
      </c>
      <c r="B10552" t="s">
        <v>807</v>
      </c>
      <c r="C10552">
        <v>63005000</v>
      </c>
      <c r="D10552" t="s">
        <v>18</v>
      </c>
      <c r="E10552" s="2">
        <v>10264.969999999999</v>
      </c>
      <c r="F10552" s="2">
        <v>10181.789999999901</v>
      </c>
      <c r="G10552" s="2">
        <v>10181.789999999901</v>
      </c>
      <c r="H10552" s="2">
        <v>9957.2799999999897</v>
      </c>
      <c r="I10552" s="2">
        <v>10181.789999999901</v>
      </c>
      <c r="J10552" s="2">
        <v>10181.789999999901</v>
      </c>
      <c r="K10552" s="2">
        <v>10897.0999999999</v>
      </c>
      <c r="L10552" s="2">
        <v>-1119.28</v>
      </c>
      <c r="M10552" s="2">
        <v>-737.2</v>
      </c>
      <c r="N10552" s="2">
        <v>0</v>
      </c>
      <c r="O10552" s="2">
        <v>0</v>
      </c>
      <c r="P10552" s="2">
        <v>0</v>
      </c>
    </row>
    <row r="10553" spans="1:16" outlineLevel="2" x14ac:dyDescent="0.25">
      <c r="A10553">
        <v>3000059344</v>
      </c>
      <c r="B10553" t="s">
        <v>807</v>
      </c>
      <c r="C10553">
        <v>63005200</v>
      </c>
      <c r="D10553" t="s">
        <v>19</v>
      </c>
      <c r="E10553" s="2">
        <v>87.11</v>
      </c>
      <c r="F10553" s="2">
        <v>87.11</v>
      </c>
      <c r="G10553" s="2">
        <v>0</v>
      </c>
      <c r="H10553" s="2">
        <v>0</v>
      </c>
      <c r="I10553" s="2">
        <v>174.22</v>
      </c>
      <c r="J10553" s="2">
        <v>87.11</v>
      </c>
      <c r="K10553" s="2">
        <v>87.11</v>
      </c>
      <c r="L10553" s="2">
        <v>0</v>
      </c>
      <c r="M10553" s="2">
        <v>231.37</v>
      </c>
      <c r="N10553" s="2">
        <v>0</v>
      </c>
      <c r="O10553" s="2">
        <v>0</v>
      </c>
      <c r="P10553" s="2">
        <v>0</v>
      </c>
    </row>
    <row r="10554" spans="1:16" outlineLevel="2" x14ac:dyDescent="0.25">
      <c r="A10554">
        <v>3000059344</v>
      </c>
      <c r="B10554" t="s">
        <v>807</v>
      </c>
      <c r="C10554">
        <v>63005300</v>
      </c>
      <c r="D10554" t="s">
        <v>92</v>
      </c>
      <c r="E10554" s="2">
        <v>0</v>
      </c>
      <c r="F10554" s="2">
        <v>0</v>
      </c>
      <c r="G10554" s="2">
        <v>0</v>
      </c>
      <c r="H10554" s="2">
        <v>0</v>
      </c>
      <c r="I10554" s="2">
        <v>0</v>
      </c>
      <c r="J10554" s="2">
        <v>0</v>
      </c>
      <c r="K10554" s="2">
        <v>0</v>
      </c>
      <c r="L10554" s="2">
        <v>1170.9000000000001</v>
      </c>
      <c r="M10554" s="2">
        <v>2341.8000000000002</v>
      </c>
      <c r="N10554" s="2">
        <v>0</v>
      </c>
      <c r="O10554" s="2">
        <v>0</v>
      </c>
      <c r="P10554" s="2">
        <v>0</v>
      </c>
    </row>
    <row r="10555" spans="1:16" outlineLevel="2" x14ac:dyDescent="0.25">
      <c r="A10555">
        <v>3000059344</v>
      </c>
      <c r="B10555" t="s">
        <v>807</v>
      </c>
      <c r="C10555">
        <v>63006000</v>
      </c>
      <c r="D10555" t="s">
        <v>20</v>
      </c>
      <c r="E10555" s="2">
        <v>153.41999999999999</v>
      </c>
      <c r="F10555" s="2">
        <v>331.42</v>
      </c>
      <c r="G10555" s="2">
        <v>153.41999999999999</v>
      </c>
      <c r="H10555" s="2">
        <v>168.42</v>
      </c>
      <c r="I10555" s="2">
        <v>157.16999999999999</v>
      </c>
      <c r="J10555" s="2">
        <v>549.09</v>
      </c>
      <c r="K10555" s="2">
        <v>170.09</v>
      </c>
      <c r="L10555" s="2">
        <v>170.08999999999901</v>
      </c>
      <c r="M10555" s="2">
        <v>170.09</v>
      </c>
      <c r="N10555" s="2">
        <v>0</v>
      </c>
      <c r="O10555" s="2">
        <v>0</v>
      </c>
      <c r="P10555" s="2">
        <v>0</v>
      </c>
    </row>
    <row r="10556" spans="1:16" outlineLevel="2" x14ac:dyDescent="0.25">
      <c r="A10556">
        <v>3000059344</v>
      </c>
      <c r="B10556" t="s">
        <v>807</v>
      </c>
      <c r="C10556">
        <v>65003200</v>
      </c>
      <c r="D10556" t="s">
        <v>30</v>
      </c>
      <c r="E10556" s="2">
        <v>479.76</v>
      </c>
      <c r="F10556" s="2">
        <v>665.38</v>
      </c>
      <c r="G10556" s="2">
        <v>2403.58</v>
      </c>
      <c r="H10556" s="2">
        <v>383.66</v>
      </c>
      <c r="I10556" s="2">
        <v>747.46</v>
      </c>
      <c r="J10556" s="2">
        <v>70.36</v>
      </c>
      <c r="K10556" s="2">
        <v>1001.94</v>
      </c>
      <c r="L10556" s="2">
        <v>476.58999999999901</v>
      </c>
      <c r="M10556" s="2">
        <v>201.92</v>
      </c>
      <c r="N10556" s="2">
        <v>0</v>
      </c>
      <c r="O10556" s="2">
        <v>0</v>
      </c>
      <c r="P10556" s="2">
        <v>0</v>
      </c>
    </row>
    <row r="10557" spans="1:16" outlineLevel="2" x14ac:dyDescent="0.25">
      <c r="A10557">
        <v>3000059344</v>
      </c>
      <c r="B10557" t="s">
        <v>807</v>
      </c>
      <c r="C10557">
        <v>65004100</v>
      </c>
      <c r="D10557" t="s">
        <v>32</v>
      </c>
      <c r="E10557" s="2">
        <v>0</v>
      </c>
      <c r="F10557" s="2">
        <v>0</v>
      </c>
      <c r="G10557" s="2">
        <v>349.41</v>
      </c>
      <c r="H10557" s="2">
        <v>14.6</v>
      </c>
      <c r="I10557" s="2">
        <v>1095.06</v>
      </c>
      <c r="J10557" s="2">
        <v>2178.1999999999998</v>
      </c>
      <c r="K10557" s="2">
        <v>0</v>
      </c>
      <c r="L10557" s="2">
        <v>0</v>
      </c>
      <c r="M10557" s="2">
        <v>428</v>
      </c>
      <c r="N10557" s="2">
        <v>0</v>
      </c>
      <c r="O10557" s="2">
        <v>0</v>
      </c>
      <c r="P10557" s="2">
        <v>0</v>
      </c>
    </row>
    <row r="10558" spans="1:16" outlineLevel="2" x14ac:dyDescent="0.25">
      <c r="A10558">
        <v>3000059344</v>
      </c>
      <c r="B10558" t="s">
        <v>807</v>
      </c>
      <c r="C10558">
        <v>65100000</v>
      </c>
      <c r="D10558" t="s">
        <v>41</v>
      </c>
      <c r="E10558" s="2">
        <v>207.51999999999899</v>
      </c>
      <c r="F10558" s="2">
        <v>119.24</v>
      </c>
      <c r="G10558" s="2">
        <v>12.27</v>
      </c>
      <c r="H10558" s="2">
        <v>0</v>
      </c>
      <c r="I10558" s="2">
        <v>0</v>
      </c>
      <c r="J10558" s="2">
        <v>0</v>
      </c>
      <c r="K10558" s="2">
        <v>0</v>
      </c>
      <c r="L10558" s="2">
        <v>0</v>
      </c>
      <c r="M10558" s="2">
        <v>0</v>
      </c>
      <c r="N10558" s="2">
        <v>0</v>
      </c>
      <c r="O10558" s="2">
        <v>0</v>
      </c>
      <c r="P10558" s="2">
        <v>0</v>
      </c>
    </row>
    <row r="10559" spans="1:16" outlineLevel="2" x14ac:dyDescent="0.25">
      <c r="A10559">
        <v>3000059344</v>
      </c>
      <c r="B10559" t="s">
        <v>807</v>
      </c>
      <c r="C10559">
        <v>65101000</v>
      </c>
      <c r="D10559" t="s">
        <v>42</v>
      </c>
      <c r="E10559" s="2">
        <v>840.05</v>
      </c>
      <c r="F10559" s="2">
        <v>152.77000000000001</v>
      </c>
      <c r="G10559" s="2">
        <v>998.51</v>
      </c>
      <c r="H10559" s="2">
        <v>1013.04</v>
      </c>
      <c r="I10559" s="2">
        <v>1246.6099999999999</v>
      </c>
      <c r="J10559" s="2">
        <v>1449.56</v>
      </c>
      <c r="K10559" s="2">
        <v>1316.3999999999901</v>
      </c>
      <c r="L10559" s="2">
        <v>1275.3900000000001</v>
      </c>
      <c r="M10559" s="2">
        <v>1371.6</v>
      </c>
      <c r="N10559" s="2">
        <v>0</v>
      </c>
      <c r="O10559" s="2">
        <v>0</v>
      </c>
      <c r="P10559" s="2">
        <v>0</v>
      </c>
    </row>
    <row r="10560" spans="1:16" outlineLevel="2" x14ac:dyDescent="0.25">
      <c r="A10560">
        <v>3000059344</v>
      </c>
      <c r="B10560" t="s">
        <v>807</v>
      </c>
      <c r="C10560">
        <v>65240000</v>
      </c>
      <c r="D10560" t="s">
        <v>47</v>
      </c>
      <c r="E10560" s="2">
        <v>59.819999999999901</v>
      </c>
      <c r="F10560" s="2">
        <v>44.01</v>
      </c>
      <c r="G10560" s="2">
        <v>0</v>
      </c>
      <c r="H10560" s="2">
        <v>47.769999999999897</v>
      </c>
      <c r="I10560" s="2">
        <v>16.670000000000002</v>
      </c>
      <c r="J10560" s="2">
        <v>194.19</v>
      </c>
      <c r="K10560" s="2">
        <v>48.69</v>
      </c>
      <c r="L10560" s="2">
        <v>34.129999999999903</v>
      </c>
      <c r="M10560" s="2">
        <v>72.819999999999993</v>
      </c>
      <c r="N10560" s="2">
        <v>0</v>
      </c>
      <c r="O10560" s="2">
        <v>0</v>
      </c>
      <c r="P10560" s="2">
        <v>0</v>
      </c>
    </row>
    <row r="10561" spans="1:16" outlineLevel="2" x14ac:dyDescent="0.25">
      <c r="A10561">
        <v>3000059344</v>
      </c>
      <c r="B10561" t="s">
        <v>807</v>
      </c>
      <c r="C10561">
        <v>65301300</v>
      </c>
      <c r="D10561" t="s">
        <v>50</v>
      </c>
      <c r="E10561" s="2">
        <v>0</v>
      </c>
      <c r="F10561" s="2">
        <v>0</v>
      </c>
      <c r="G10561" s="2">
        <v>0</v>
      </c>
      <c r="H10561" s="2">
        <v>0</v>
      </c>
      <c r="I10561" s="2">
        <v>0</v>
      </c>
      <c r="J10561" s="2">
        <v>0</v>
      </c>
      <c r="K10561" s="2">
        <v>0</v>
      </c>
      <c r="L10561" s="2">
        <v>35.82</v>
      </c>
      <c r="M10561" s="2">
        <v>0</v>
      </c>
      <c r="N10561" s="2">
        <v>0</v>
      </c>
      <c r="O10561" s="2">
        <v>0</v>
      </c>
      <c r="P10561" s="2">
        <v>0</v>
      </c>
    </row>
    <row r="10562" spans="1:16" outlineLevel="2" x14ac:dyDescent="0.25">
      <c r="A10562">
        <v>3000059344</v>
      </c>
      <c r="B10562" t="s">
        <v>807</v>
      </c>
      <c r="C10562">
        <v>65302200</v>
      </c>
      <c r="D10562" t="s">
        <v>55</v>
      </c>
      <c r="E10562" s="2">
        <v>0</v>
      </c>
      <c r="F10562" s="2">
        <v>0</v>
      </c>
      <c r="G10562" s="2">
        <v>116.15</v>
      </c>
      <c r="H10562" s="2">
        <v>87.11</v>
      </c>
      <c r="I10562" s="2">
        <v>13.87</v>
      </c>
      <c r="J10562" s="2">
        <v>0</v>
      </c>
      <c r="K10562" s="2">
        <v>34.36</v>
      </c>
      <c r="L10562" s="2">
        <v>241.79999999999899</v>
      </c>
      <c r="M10562" s="2">
        <v>289</v>
      </c>
      <c r="N10562" s="2">
        <v>0</v>
      </c>
      <c r="O10562" s="2">
        <v>0</v>
      </c>
      <c r="P10562" s="2">
        <v>0</v>
      </c>
    </row>
    <row r="10563" spans="1:16" outlineLevel="2" x14ac:dyDescent="0.25">
      <c r="A10563">
        <v>3000059344</v>
      </c>
      <c r="B10563" t="s">
        <v>807</v>
      </c>
      <c r="C10563">
        <v>65302400</v>
      </c>
      <c r="D10563" t="s">
        <v>56</v>
      </c>
      <c r="E10563" s="2">
        <v>0</v>
      </c>
      <c r="F10563" s="2">
        <v>255.5</v>
      </c>
      <c r="G10563" s="2">
        <v>127.75</v>
      </c>
      <c r="H10563" s="2">
        <v>255.5</v>
      </c>
      <c r="I10563" s="2">
        <v>0</v>
      </c>
      <c r="J10563" s="2">
        <v>127.75</v>
      </c>
      <c r="K10563" s="2">
        <v>127.75</v>
      </c>
      <c r="L10563" s="2">
        <v>127.75</v>
      </c>
      <c r="M10563" s="2">
        <v>128.26</v>
      </c>
      <c r="N10563" s="2">
        <v>0</v>
      </c>
      <c r="O10563" s="2">
        <v>0</v>
      </c>
      <c r="P10563" s="2">
        <v>0</v>
      </c>
    </row>
    <row r="10564" spans="1:16" outlineLevel="2" x14ac:dyDescent="0.25">
      <c r="A10564">
        <v>3000059344</v>
      </c>
      <c r="B10564" t="s">
        <v>807</v>
      </c>
      <c r="C10564">
        <v>67000100</v>
      </c>
      <c r="D10564" t="s">
        <v>108</v>
      </c>
      <c r="E10564" s="2">
        <v>3662.79</v>
      </c>
      <c r="F10564" s="2">
        <v>3750.9299999999898</v>
      </c>
      <c r="G10564" s="2">
        <v>4229.9799999999996</v>
      </c>
      <c r="H10564" s="2">
        <v>4030.76999999999</v>
      </c>
      <c r="I10564" s="2">
        <v>4257.25</v>
      </c>
      <c r="J10564" s="2">
        <v>4302.4399999999996</v>
      </c>
      <c r="K10564" s="2">
        <v>4015.54</v>
      </c>
      <c r="L10564" s="2">
        <v>3941.75</v>
      </c>
      <c r="M10564" s="2">
        <v>3527.64</v>
      </c>
      <c r="N10564" s="2">
        <v>0</v>
      </c>
      <c r="O10564" s="2">
        <v>0</v>
      </c>
      <c r="P10564" s="2">
        <v>0</v>
      </c>
    </row>
    <row r="10565" spans="1:16" outlineLevel="2" x14ac:dyDescent="0.25">
      <c r="A10565">
        <v>3000059344</v>
      </c>
      <c r="B10565" t="s">
        <v>807</v>
      </c>
      <c r="C10565">
        <v>69000200</v>
      </c>
      <c r="D10565" t="s">
        <v>83</v>
      </c>
      <c r="E10565" s="2">
        <v>1412.21</v>
      </c>
      <c r="F10565" s="2">
        <v>1412.21</v>
      </c>
      <c r="G10565" s="2">
        <v>264.42</v>
      </c>
      <c r="H10565" s="2">
        <v>1412.21</v>
      </c>
      <c r="I10565" s="2">
        <v>1412.21</v>
      </c>
      <c r="J10565" s="2">
        <v>1412.21</v>
      </c>
      <c r="K10565" s="2">
        <v>1539.02</v>
      </c>
      <c r="L10565" s="2">
        <v>1539.02</v>
      </c>
      <c r="M10565" s="2">
        <v>1352.8</v>
      </c>
      <c r="N10565" s="2">
        <v>0</v>
      </c>
      <c r="O10565" s="2">
        <v>0</v>
      </c>
      <c r="P10565" s="2">
        <v>0</v>
      </c>
    </row>
    <row r="10566" spans="1:16" outlineLevel="1" x14ac:dyDescent="0.25">
      <c r="A10566" s="1" t="s">
        <v>1463</v>
      </c>
      <c r="E10566" s="2">
        <f>SUBTOTAL(9,E10534:E10565)</f>
        <v>33458.679999999971</v>
      </c>
      <c r="F10566" s="2">
        <f>SUBTOTAL(9,F10534:F10565)</f>
        <v>28880.749999999887</v>
      </c>
      <c r="G10566" s="2">
        <f>SUBTOTAL(9,G10534:G10565)</f>
        <v>37408.739999999889</v>
      </c>
      <c r="H10566" s="2">
        <f>SUBTOTAL(9,H10534:H10565)</f>
        <v>39073.689999999879</v>
      </c>
      <c r="I10566" s="2">
        <f>SUBTOTAL(9,I10534:I10565)</f>
        <v>37117.009999999886</v>
      </c>
      <c r="J10566" s="2">
        <f>SUBTOTAL(9,J10534:J10565)</f>
        <v>30977.509999999918</v>
      </c>
      <c r="K10566" s="2">
        <f>SUBTOTAL(9,K10534:K10565)</f>
        <v>35344.139999999868</v>
      </c>
      <c r="L10566" s="2">
        <f>SUBTOTAL(9,L10534:L10565)</f>
        <v>27530.669999999984</v>
      </c>
      <c r="M10566" s="2">
        <f>SUBTOTAL(9,M10534:M10565)</f>
        <v>27636.889999999981</v>
      </c>
      <c r="N10566" s="2">
        <f>SUBTOTAL(9,N10534:N10565)</f>
        <v>-8.5265128291211997E-14</v>
      </c>
      <c r="O10566" s="2">
        <f>SUBTOTAL(9,O10534:O10565)</f>
        <v>-8.4909856923331952E-13</v>
      </c>
      <c r="P10566" s="2">
        <f>SUBTOTAL(9,P10534:P10565)</f>
        <v>-5.5777604757167844E-13</v>
      </c>
    </row>
    <row r="10567" spans="1:16" outlineLevel="2" x14ac:dyDescent="0.25">
      <c r="A10567">
        <v>3000059345</v>
      </c>
      <c r="B10567" t="s">
        <v>808</v>
      </c>
      <c r="C10567">
        <v>61010000</v>
      </c>
      <c r="D10567" t="s">
        <v>67</v>
      </c>
      <c r="E10567" s="2">
        <v>4027.65</v>
      </c>
      <c r="F10567" s="2">
        <v>3767.81</v>
      </c>
      <c r="G10567" s="2">
        <v>4123.1399999999903</v>
      </c>
      <c r="H10567" s="2">
        <v>7691.25</v>
      </c>
      <c r="I10567" s="2">
        <v>4301.1099999999997</v>
      </c>
      <c r="J10567" s="2">
        <v>3770.4399999999901</v>
      </c>
      <c r="K10567" s="2">
        <v>3896.12</v>
      </c>
      <c r="L10567" s="2">
        <v>3896.13</v>
      </c>
      <c r="M10567" s="2">
        <v>3770.44</v>
      </c>
      <c r="N10567" s="2">
        <v>2.2737367544323201E-13</v>
      </c>
      <c r="O10567" s="2">
        <v>0</v>
      </c>
      <c r="P10567" s="2">
        <v>0</v>
      </c>
    </row>
    <row r="10568" spans="1:16" outlineLevel="2" x14ac:dyDescent="0.25">
      <c r="A10568">
        <v>3000059345</v>
      </c>
      <c r="B10568" t="s">
        <v>808</v>
      </c>
      <c r="C10568">
        <v>61021100</v>
      </c>
      <c r="D10568" t="s">
        <v>68</v>
      </c>
      <c r="E10568" s="2">
        <v>7286.71</v>
      </c>
      <c r="F10568" s="2">
        <v>6352.3099999999904</v>
      </c>
      <c r="G10568" s="2">
        <v>5613.08</v>
      </c>
      <c r="H10568" s="2">
        <v>3593.5599999999899</v>
      </c>
      <c r="I10568" s="2">
        <v>5485.83</v>
      </c>
      <c r="J10568" s="2">
        <v>7852.1799999999903</v>
      </c>
      <c r="K10568" s="2">
        <v>7915.52</v>
      </c>
      <c r="L10568" s="2">
        <v>8019.58</v>
      </c>
      <c r="M10568" s="2">
        <v>8185.35</v>
      </c>
      <c r="N10568" s="2">
        <v>4.5474735088646402E-13</v>
      </c>
      <c r="O10568" s="2">
        <v>0</v>
      </c>
      <c r="P10568" s="2">
        <v>-9.0949470177292804E-13</v>
      </c>
    </row>
    <row r="10569" spans="1:16" outlineLevel="2" x14ac:dyDescent="0.25">
      <c r="A10569">
        <v>3000059345</v>
      </c>
      <c r="B10569" t="s">
        <v>808</v>
      </c>
      <c r="C10569">
        <v>61023000</v>
      </c>
      <c r="D10569" t="s">
        <v>69</v>
      </c>
      <c r="E10569" s="2">
        <v>251.24999999999901</v>
      </c>
      <c r="F10569" s="2">
        <v>991.35</v>
      </c>
      <c r="G10569" s="2">
        <v>863.61999999999898</v>
      </c>
      <c r="H10569" s="2">
        <v>1773.0599999999899</v>
      </c>
      <c r="I10569" s="2">
        <v>1990.88</v>
      </c>
      <c r="J10569" s="2">
        <v>857.52</v>
      </c>
      <c r="K10569" s="2">
        <v>-57.65</v>
      </c>
      <c r="L10569" s="2">
        <v>1212.6300000000001</v>
      </c>
      <c r="M10569" s="2">
        <v>1649.22</v>
      </c>
      <c r="N10569" s="2">
        <v>-7.1054273576010003E-15</v>
      </c>
      <c r="O10569" s="2">
        <v>0</v>
      </c>
      <c r="P10569" s="2">
        <v>-4.2632564145605999E-14</v>
      </c>
    </row>
    <row r="10570" spans="1:16" outlineLevel="2" x14ac:dyDescent="0.25">
      <c r="A10570">
        <v>3000059345</v>
      </c>
      <c r="B10570" t="s">
        <v>808</v>
      </c>
      <c r="C10570">
        <v>61050000</v>
      </c>
      <c r="D10570" t="s">
        <v>63</v>
      </c>
      <c r="E10570" s="2">
        <v>684.08</v>
      </c>
      <c r="F10570" s="2">
        <v>-470.77</v>
      </c>
      <c r="G10570" s="2">
        <v>612.83000000000004</v>
      </c>
      <c r="H10570" s="2">
        <v>159.60999999999899</v>
      </c>
      <c r="I10570" s="2">
        <v>-290.97000000000003</v>
      </c>
      <c r="J10570" s="2">
        <v>-336.46</v>
      </c>
      <c r="K10570" s="2">
        <v>52.23</v>
      </c>
      <c r="L10570" s="2">
        <v>-403.62</v>
      </c>
      <c r="M10570" s="2">
        <v>-77.039999999999694</v>
      </c>
      <c r="N10570" s="2">
        <v>0</v>
      </c>
      <c r="O10570" s="2">
        <v>0</v>
      </c>
      <c r="P10570" s="2">
        <v>0</v>
      </c>
    </row>
    <row r="10571" spans="1:16" outlineLevel="2" x14ac:dyDescent="0.25">
      <c r="A10571">
        <v>3000059345</v>
      </c>
      <c r="B10571" t="s">
        <v>808</v>
      </c>
      <c r="C10571">
        <v>61050005</v>
      </c>
      <c r="D10571" t="s">
        <v>661</v>
      </c>
      <c r="E10571" s="2">
        <v>0</v>
      </c>
      <c r="F10571" s="2">
        <v>-100</v>
      </c>
      <c r="G10571" s="2">
        <v>-50</v>
      </c>
      <c r="H10571" s="2">
        <v>-150</v>
      </c>
      <c r="I10571" s="2">
        <v>50.75</v>
      </c>
      <c r="J10571" s="2">
        <v>-95</v>
      </c>
      <c r="K10571" s="2">
        <v>-60</v>
      </c>
      <c r="L10571" s="2">
        <v>-110</v>
      </c>
      <c r="M10571" s="2">
        <v>-105</v>
      </c>
      <c r="N10571" s="2">
        <v>0</v>
      </c>
      <c r="O10571" s="2">
        <v>0</v>
      </c>
      <c r="P10571" s="2">
        <v>0</v>
      </c>
    </row>
    <row r="10572" spans="1:16" outlineLevel="2" x14ac:dyDescent="0.25">
      <c r="A10572">
        <v>3000059345</v>
      </c>
      <c r="B10572" t="s">
        <v>808</v>
      </c>
      <c r="C10572">
        <v>61050007</v>
      </c>
      <c r="D10572" t="s">
        <v>669</v>
      </c>
      <c r="E10572" s="2">
        <v>0</v>
      </c>
      <c r="F10572" s="2">
        <v>-2261.7799999999902</v>
      </c>
      <c r="G10572" s="2">
        <v>2113.4</v>
      </c>
      <c r="H10572" s="2">
        <v>-2343.6599999999899</v>
      </c>
      <c r="I10572" s="2">
        <v>258.14999999999998</v>
      </c>
      <c r="J10572" s="2">
        <v>1694.58</v>
      </c>
      <c r="K10572" s="2">
        <v>537.52</v>
      </c>
      <c r="L10572" s="2">
        <v>-1799.8</v>
      </c>
      <c r="M10572" s="2">
        <v>2580.5699999999902</v>
      </c>
      <c r="N10572" s="2">
        <v>0</v>
      </c>
      <c r="O10572" s="2">
        <v>0</v>
      </c>
      <c r="P10572" s="2">
        <v>0</v>
      </c>
    </row>
    <row r="10573" spans="1:16" outlineLevel="2" x14ac:dyDescent="0.25">
      <c r="A10573">
        <v>3000059345</v>
      </c>
      <c r="B10573" t="s">
        <v>808</v>
      </c>
      <c r="C10573">
        <v>61052000</v>
      </c>
      <c r="D10573" t="s">
        <v>71</v>
      </c>
      <c r="E10573" s="2">
        <v>469.45000000000198</v>
      </c>
      <c r="F10573" s="2">
        <v>1000.89</v>
      </c>
      <c r="G10573" s="2">
        <v>1322.32</v>
      </c>
      <c r="H10573" s="2">
        <v>923.6</v>
      </c>
      <c r="I10573" s="2">
        <v>841.61</v>
      </c>
      <c r="J10573" s="2">
        <v>1173.74</v>
      </c>
      <c r="K10573" s="2">
        <v>564.93999999999903</v>
      </c>
      <c r="L10573" s="2">
        <v>920.62</v>
      </c>
      <c r="M10573" s="2">
        <v>677.07999999999902</v>
      </c>
      <c r="N10573" s="2">
        <v>0</v>
      </c>
      <c r="O10573" s="2">
        <v>-1.13686837721616E-13</v>
      </c>
      <c r="P10573" s="2">
        <v>0</v>
      </c>
    </row>
    <row r="10574" spans="1:16" outlineLevel="2" x14ac:dyDescent="0.25">
      <c r="A10574">
        <v>3000059345</v>
      </c>
      <c r="B10574" t="s">
        <v>808</v>
      </c>
      <c r="C10574">
        <v>61060000</v>
      </c>
      <c r="D10574" t="s">
        <v>72</v>
      </c>
      <c r="E10574" s="2">
        <v>938.05</v>
      </c>
      <c r="F10574" s="2">
        <v>982.41</v>
      </c>
      <c r="G10574" s="2">
        <v>974.38</v>
      </c>
      <c r="H10574" s="2">
        <v>1320.86</v>
      </c>
      <c r="I10574" s="2">
        <v>416.11999999999898</v>
      </c>
      <c r="J10574" s="2">
        <v>-2463.27</v>
      </c>
      <c r="K10574" s="2">
        <v>656.85</v>
      </c>
      <c r="L10574" s="2">
        <v>852.95</v>
      </c>
      <c r="M10574" s="2">
        <v>976.05</v>
      </c>
      <c r="N10574" s="2">
        <v>-5.6843418860808002E-14</v>
      </c>
      <c r="O10574" s="2">
        <v>0</v>
      </c>
      <c r="P10574" s="2">
        <v>1.13686837721616E-13</v>
      </c>
    </row>
    <row r="10575" spans="1:16" outlineLevel="2" x14ac:dyDescent="0.25">
      <c r="A10575">
        <v>3000059345</v>
      </c>
      <c r="B10575" t="s">
        <v>808</v>
      </c>
      <c r="C10575">
        <v>61061000</v>
      </c>
      <c r="D10575" t="s">
        <v>111</v>
      </c>
      <c r="E10575" s="2">
        <v>335.09</v>
      </c>
      <c r="F10575" s="2">
        <v>335.09</v>
      </c>
      <c r="G10575" s="2">
        <v>335.09</v>
      </c>
      <c r="H10575" s="2">
        <v>335.09</v>
      </c>
      <c r="I10575" s="2">
        <v>322.76</v>
      </c>
      <c r="J10575" s="2">
        <v>-717.57</v>
      </c>
      <c r="K10575" s="2">
        <v>335.09</v>
      </c>
      <c r="L10575" s="2">
        <v>335.09</v>
      </c>
      <c r="M10575" s="2">
        <v>-335.09</v>
      </c>
      <c r="N10575" s="2">
        <v>0</v>
      </c>
      <c r="O10575" s="2">
        <v>0</v>
      </c>
      <c r="P10575" s="2">
        <v>0</v>
      </c>
    </row>
    <row r="10576" spans="1:16" outlineLevel="2" x14ac:dyDescent="0.25">
      <c r="A10576">
        <v>3000059345</v>
      </c>
      <c r="B10576" t="s">
        <v>808</v>
      </c>
      <c r="C10576">
        <v>61065000</v>
      </c>
      <c r="D10576" t="s">
        <v>10</v>
      </c>
      <c r="E10576" s="2">
        <v>200</v>
      </c>
      <c r="F10576" s="2">
        <v>200</v>
      </c>
      <c r="G10576" s="2">
        <v>591</v>
      </c>
      <c r="H10576" s="2">
        <v>200</v>
      </c>
      <c r="I10576" s="2">
        <v>200</v>
      </c>
      <c r="J10576" s="2">
        <v>861</v>
      </c>
      <c r="K10576" s="2">
        <v>200</v>
      </c>
      <c r="L10576" s="2">
        <v>200</v>
      </c>
      <c r="M10576" s="2">
        <v>271</v>
      </c>
      <c r="N10576" s="2">
        <v>0</v>
      </c>
      <c r="O10576" s="2">
        <v>0</v>
      </c>
      <c r="P10576" s="2">
        <v>0</v>
      </c>
    </row>
    <row r="10577" spans="1:16" outlineLevel="2" x14ac:dyDescent="0.25">
      <c r="A10577">
        <v>3000059345</v>
      </c>
      <c r="B10577" t="s">
        <v>808</v>
      </c>
      <c r="C10577">
        <v>61200000</v>
      </c>
      <c r="D10577" t="s">
        <v>74</v>
      </c>
      <c r="E10577" s="2">
        <v>874.53</v>
      </c>
      <c r="F10577" s="2">
        <v>840.05</v>
      </c>
      <c r="G10577" s="2">
        <v>875.77</v>
      </c>
      <c r="H10577" s="2">
        <v>1229.19</v>
      </c>
      <c r="I10577" s="2">
        <v>615.65</v>
      </c>
      <c r="J10577" s="2">
        <v>1108.04</v>
      </c>
      <c r="K10577" s="2">
        <v>760.61999999999898</v>
      </c>
      <c r="L10577" s="2">
        <v>963.98</v>
      </c>
      <c r="M10577" s="2">
        <v>1082.3499999999999</v>
      </c>
      <c r="N10577" s="2">
        <v>0</v>
      </c>
      <c r="O10577" s="2">
        <v>1.7053025658242399E-13</v>
      </c>
      <c r="P10577" s="2">
        <v>-1.13686837721616E-13</v>
      </c>
    </row>
    <row r="10578" spans="1:16" outlineLevel="2" x14ac:dyDescent="0.25">
      <c r="A10578">
        <v>3000059345</v>
      </c>
      <c r="B10578" t="s">
        <v>808</v>
      </c>
      <c r="C10578">
        <v>61202000</v>
      </c>
      <c r="D10578" t="s">
        <v>75</v>
      </c>
      <c r="E10578" s="2">
        <v>291.83999999999997</v>
      </c>
      <c r="F10578" s="2">
        <v>282.12</v>
      </c>
      <c r="G10578" s="2">
        <v>284.73</v>
      </c>
      <c r="H10578" s="2">
        <v>99.33</v>
      </c>
      <c r="I10578" s="2">
        <v>63.629999999999903</v>
      </c>
      <c r="J10578" s="2">
        <v>100.59</v>
      </c>
      <c r="K10578" s="2">
        <v>90.25</v>
      </c>
      <c r="L10578" s="2">
        <v>141.31</v>
      </c>
      <c r="M10578" s="2">
        <v>47.74</v>
      </c>
      <c r="N10578" s="2">
        <v>0</v>
      </c>
      <c r="O10578" s="2">
        <v>0</v>
      </c>
      <c r="P10578" s="2">
        <v>0</v>
      </c>
    </row>
    <row r="10579" spans="1:16" outlineLevel="2" x14ac:dyDescent="0.25">
      <c r="A10579">
        <v>3000059345</v>
      </c>
      <c r="B10579" t="s">
        <v>808</v>
      </c>
      <c r="C10579">
        <v>61407000</v>
      </c>
      <c r="D10579" t="s">
        <v>101</v>
      </c>
      <c r="E10579" s="2">
        <v>7.14</v>
      </c>
      <c r="F10579" s="2">
        <v>0</v>
      </c>
      <c r="G10579" s="2">
        <v>0</v>
      </c>
      <c r="H10579" s="2">
        <v>0</v>
      </c>
      <c r="I10579" s="2">
        <v>0</v>
      </c>
      <c r="J10579" s="2">
        <v>0</v>
      </c>
      <c r="K10579" s="2">
        <v>0</v>
      </c>
      <c r="L10579" s="2">
        <v>0</v>
      </c>
      <c r="M10579" s="2">
        <v>0</v>
      </c>
      <c r="N10579" s="2">
        <v>0</v>
      </c>
      <c r="O10579" s="2">
        <v>0</v>
      </c>
      <c r="P10579" s="2">
        <v>0</v>
      </c>
    </row>
    <row r="10580" spans="1:16" outlineLevel="2" x14ac:dyDescent="0.25">
      <c r="A10580">
        <v>3000059345</v>
      </c>
      <c r="B10580" t="s">
        <v>808</v>
      </c>
      <c r="C10580">
        <v>63001000</v>
      </c>
      <c r="D10580" t="s">
        <v>14</v>
      </c>
      <c r="E10580" s="2">
        <v>2928.53</v>
      </c>
      <c r="F10580" s="2">
        <v>1292.99999999999</v>
      </c>
      <c r="G10580" s="2">
        <v>14987.8</v>
      </c>
      <c r="H10580" s="2">
        <v>-12391.799999999899</v>
      </c>
      <c r="I10580" s="2">
        <v>1420.99999999999</v>
      </c>
      <c r="J10580" s="2">
        <v>1512</v>
      </c>
      <c r="K10580" s="2">
        <v>1625</v>
      </c>
      <c r="L10580" s="2">
        <v>1358.92</v>
      </c>
      <c r="M10580" s="2">
        <v>1419</v>
      </c>
      <c r="N10580" s="2">
        <v>0</v>
      </c>
      <c r="O10580" s="2">
        <v>0</v>
      </c>
      <c r="P10580" s="2">
        <v>0</v>
      </c>
    </row>
    <row r="10581" spans="1:16" outlineLevel="2" x14ac:dyDescent="0.25">
      <c r="A10581">
        <v>3000059345</v>
      </c>
      <c r="B10581" t="s">
        <v>808</v>
      </c>
      <c r="C10581">
        <v>63001100</v>
      </c>
      <c r="D10581" t="s">
        <v>266</v>
      </c>
      <c r="E10581" s="2">
        <v>210.95</v>
      </c>
      <c r="F10581" s="2">
        <v>200.54</v>
      </c>
      <c r="G10581" s="2">
        <v>142.24</v>
      </c>
      <c r="H10581" s="2">
        <v>105.84</v>
      </c>
      <c r="I10581" s="2">
        <v>97.09</v>
      </c>
      <c r="J10581" s="2">
        <v>94.53</v>
      </c>
      <c r="K10581" s="2">
        <v>94.47</v>
      </c>
      <c r="L10581" s="2">
        <v>104.09</v>
      </c>
      <c r="M10581" s="2">
        <v>99.61</v>
      </c>
      <c r="N10581" s="2">
        <v>0</v>
      </c>
      <c r="O10581" s="2">
        <v>0</v>
      </c>
      <c r="P10581" s="2">
        <v>0</v>
      </c>
    </row>
    <row r="10582" spans="1:16" outlineLevel="2" x14ac:dyDescent="0.25">
      <c r="A10582">
        <v>3000059345</v>
      </c>
      <c r="B10582" t="s">
        <v>808</v>
      </c>
      <c r="C10582">
        <v>63002000</v>
      </c>
      <c r="D10582" t="s">
        <v>15</v>
      </c>
      <c r="E10582" s="2">
        <v>467.33</v>
      </c>
      <c r="F10582" s="2">
        <v>159.07</v>
      </c>
      <c r="G10582" s="2">
        <v>146.94</v>
      </c>
      <c r="H10582" s="2">
        <v>147.13999999999999</v>
      </c>
      <c r="I10582" s="2">
        <v>158.35</v>
      </c>
      <c r="J10582" s="2">
        <v>145.99</v>
      </c>
      <c r="K10582" s="2">
        <v>158.03</v>
      </c>
      <c r="L10582" s="2">
        <v>144.87</v>
      </c>
      <c r="M10582" s="2">
        <v>151.66</v>
      </c>
      <c r="N10582" s="2">
        <v>0</v>
      </c>
      <c r="O10582" s="2">
        <v>0</v>
      </c>
      <c r="P10582" s="2">
        <v>0</v>
      </c>
    </row>
    <row r="10583" spans="1:16" outlineLevel="2" x14ac:dyDescent="0.25">
      <c r="A10583">
        <v>3000059345</v>
      </c>
      <c r="B10583" t="s">
        <v>808</v>
      </c>
      <c r="C10583">
        <v>63003000</v>
      </c>
      <c r="D10583" t="s">
        <v>228</v>
      </c>
      <c r="E10583" s="2">
        <v>243.55</v>
      </c>
      <c r="F10583" s="2">
        <v>121.25</v>
      </c>
      <c r="G10583" s="2">
        <v>363.56</v>
      </c>
      <c r="H10583" s="2">
        <v>121.25</v>
      </c>
      <c r="I10583" s="2">
        <v>119.7</v>
      </c>
      <c r="J10583" s="2">
        <v>122.8</v>
      </c>
      <c r="K10583" s="2">
        <v>119.7</v>
      </c>
      <c r="L10583" s="2">
        <v>122.8</v>
      </c>
      <c r="M10583" s="2">
        <v>121.25</v>
      </c>
      <c r="N10583" s="2">
        <v>0</v>
      </c>
      <c r="O10583" s="2">
        <v>0</v>
      </c>
      <c r="P10583" s="2">
        <v>0</v>
      </c>
    </row>
    <row r="10584" spans="1:16" outlineLevel="2" x14ac:dyDescent="0.25">
      <c r="A10584">
        <v>3000059345</v>
      </c>
      <c r="B10584" t="s">
        <v>808</v>
      </c>
      <c r="C10584">
        <v>63005000</v>
      </c>
      <c r="D10584" t="s">
        <v>18</v>
      </c>
      <c r="E10584" s="2">
        <v>9275.1299999999992</v>
      </c>
      <c r="F10584" s="2">
        <v>9428.99</v>
      </c>
      <c r="G10584" s="2">
        <v>9428.99</v>
      </c>
      <c r="H10584" s="2">
        <v>9248.48</v>
      </c>
      <c r="I10584" s="2">
        <v>9428.99</v>
      </c>
      <c r="J10584" s="2">
        <v>9429</v>
      </c>
      <c r="K10584" s="2">
        <v>10068.09</v>
      </c>
      <c r="L10584" s="2">
        <v>-939.99</v>
      </c>
      <c r="M10584" s="2">
        <v>-809.09</v>
      </c>
      <c r="N10584" s="2">
        <v>0</v>
      </c>
      <c r="O10584" s="2">
        <v>0</v>
      </c>
      <c r="P10584" s="2">
        <v>0</v>
      </c>
    </row>
    <row r="10585" spans="1:16" outlineLevel="2" x14ac:dyDescent="0.25">
      <c r="A10585">
        <v>3000059345</v>
      </c>
      <c r="B10585" t="s">
        <v>808</v>
      </c>
      <c r="C10585">
        <v>63005200</v>
      </c>
      <c r="D10585" t="s">
        <v>19</v>
      </c>
      <c r="E10585" s="2">
        <v>87.11</v>
      </c>
      <c r="F10585" s="2">
        <v>87.11</v>
      </c>
      <c r="G10585" s="2">
        <v>0</v>
      </c>
      <c r="H10585" s="2">
        <v>0</v>
      </c>
      <c r="I10585" s="2">
        <v>506.85</v>
      </c>
      <c r="J10585" s="2">
        <v>87.11</v>
      </c>
      <c r="K10585" s="2">
        <v>277.11</v>
      </c>
      <c r="L10585" s="2">
        <v>0</v>
      </c>
      <c r="M10585" s="2">
        <v>231.37</v>
      </c>
      <c r="N10585" s="2">
        <v>0</v>
      </c>
      <c r="O10585" s="2">
        <v>0</v>
      </c>
      <c r="P10585" s="2">
        <v>0</v>
      </c>
    </row>
    <row r="10586" spans="1:16" outlineLevel="2" x14ac:dyDescent="0.25">
      <c r="A10586">
        <v>3000059345</v>
      </c>
      <c r="B10586" t="s">
        <v>808</v>
      </c>
      <c r="C10586">
        <v>63005300</v>
      </c>
      <c r="D10586" t="s">
        <v>92</v>
      </c>
      <c r="E10586" s="2">
        <v>0</v>
      </c>
      <c r="F10586" s="2">
        <v>0</v>
      </c>
      <c r="G10586" s="2">
        <v>0</v>
      </c>
      <c r="H10586" s="2">
        <v>0</v>
      </c>
      <c r="I10586" s="2">
        <v>0</v>
      </c>
      <c r="J10586" s="2">
        <v>0</v>
      </c>
      <c r="K10586" s="2">
        <v>0</v>
      </c>
      <c r="L10586" s="2">
        <v>1094.79</v>
      </c>
      <c r="M10586" s="2">
        <v>2189.58</v>
      </c>
      <c r="N10586" s="2">
        <v>0</v>
      </c>
      <c r="O10586" s="2">
        <v>0</v>
      </c>
      <c r="P10586" s="2">
        <v>0</v>
      </c>
    </row>
    <row r="10587" spans="1:16" outlineLevel="2" x14ac:dyDescent="0.25">
      <c r="A10587">
        <v>3000059345</v>
      </c>
      <c r="B10587" t="s">
        <v>808</v>
      </c>
      <c r="C10587">
        <v>63006000</v>
      </c>
      <c r="D10587" t="s">
        <v>20</v>
      </c>
      <c r="E10587" s="2">
        <v>143.09</v>
      </c>
      <c r="F10587" s="2">
        <v>293.08999999999997</v>
      </c>
      <c r="G10587" s="2">
        <v>143.09</v>
      </c>
      <c r="H10587" s="2">
        <v>158.09</v>
      </c>
      <c r="I10587" s="2">
        <v>146.84</v>
      </c>
      <c r="J10587" s="2">
        <v>159.76</v>
      </c>
      <c r="K10587" s="2">
        <v>159.76</v>
      </c>
      <c r="L10587" s="2">
        <v>159.76</v>
      </c>
      <c r="M10587" s="2">
        <v>159.76</v>
      </c>
      <c r="N10587" s="2">
        <v>0</v>
      </c>
      <c r="O10587" s="2">
        <v>0</v>
      </c>
      <c r="P10587" s="2">
        <v>0</v>
      </c>
    </row>
    <row r="10588" spans="1:16" outlineLevel="2" x14ac:dyDescent="0.25">
      <c r="A10588">
        <v>3000059345</v>
      </c>
      <c r="B10588" t="s">
        <v>808</v>
      </c>
      <c r="C10588">
        <v>65003200</v>
      </c>
      <c r="D10588" t="s">
        <v>30</v>
      </c>
      <c r="E10588" s="2">
        <v>1684.1599999999901</v>
      </c>
      <c r="F10588" s="2">
        <v>1076.51</v>
      </c>
      <c r="G10588" s="2">
        <v>2963.0499999999902</v>
      </c>
      <c r="H10588" s="2">
        <v>863.78</v>
      </c>
      <c r="I10588" s="2">
        <v>369.41</v>
      </c>
      <c r="J10588" s="2">
        <v>319.77</v>
      </c>
      <c r="K10588" s="2">
        <v>275.74</v>
      </c>
      <c r="L10588" s="2">
        <v>3923.1099999999901</v>
      </c>
      <c r="M10588" s="2">
        <v>0</v>
      </c>
      <c r="N10588" s="2">
        <v>0</v>
      </c>
      <c r="O10588" s="2">
        <v>0</v>
      </c>
      <c r="P10588" s="2">
        <v>0</v>
      </c>
    </row>
    <row r="10589" spans="1:16" outlineLevel="2" x14ac:dyDescent="0.25">
      <c r="A10589">
        <v>3000059345</v>
      </c>
      <c r="B10589" t="s">
        <v>808</v>
      </c>
      <c r="C10589">
        <v>65004100</v>
      </c>
      <c r="D10589" t="s">
        <v>32</v>
      </c>
      <c r="E10589" s="2">
        <v>428</v>
      </c>
      <c r="F10589" s="2">
        <v>0</v>
      </c>
      <c r="G10589" s="2">
        <v>349.41</v>
      </c>
      <c r="H10589" s="2">
        <v>14.6</v>
      </c>
      <c r="I10589" s="2">
        <v>1095.06</v>
      </c>
      <c r="J10589" s="2">
        <v>135.15</v>
      </c>
      <c r="K10589" s="2">
        <v>1607.66</v>
      </c>
      <c r="L10589" s="2">
        <v>0</v>
      </c>
      <c r="M10589" s="2">
        <v>428</v>
      </c>
      <c r="N10589" s="2">
        <v>0</v>
      </c>
      <c r="O10589" s="2">
        <v>0</v>
      </c>
      <c r="P10589" s="2">
        <v>0</v>
      </c>
    </row>
    <row r="10590" spans="1:16" outlineLevel="2" x14ac:dyDescent="0.25">
      <c r="A10590">
        <v>3000059345</v>
      </c>
      <c r="B10590" t="s">
        <v>808</v>
      </c>
      <c r="C10590">
        <v>65007000</v>
      </c>
      <c r="D10590" t="s">
        <v>40</v>
      </c>
      <c r="E10590" s="2">
        <v>0</v>
      </c>
      <c r="F10590" s="2">
        <v>600</v>
      </c>
      <c r="G10590" s="2">
        <v>0</v>
      </c>
      <c r="H10590" s="2">
        <v>0</v>
      </c>
      <c r="I10590" s="2">
        <v>0</v>
      </c>
      <c r="J10590" s="2">
        <v>0</v>
      </c>
      <c r="K10590" s="2">
        <v>0</v>
      </c>
      <c r="L10590" s="2">
        <v>0</v>
      </c>
      <c r="M10590" s="2">
        <v>0</v>
      </c>
      <c r="N10590" s="2">
        <v>0</v>
      </c>
      <c r="O10590" s="2">
        <v>0</v>
      </c>
      <c r="P10590" s="2">
        <v>0</v>
      </c>
    </row>
    <row r="10591" spans="1:16" outlineLevel="2" x14ac:dyDescent="0.25">
      <c r="A10591">
        <v>3000059345</v>
      </c>
      <c r="B10591" t="s">
        <v>808</v>
      </c>
      <c r="C10591">
        <v>65100000</v>
      </c>
      <c r="D10591" t="s">
        <v>41</v>
      </c>
      <c r="E10591" s="2">
        <v>131.47</v>
      </c>
      <c r="F10591" s="2">
        <v>71.78</v>
      </c>
      <c r="G10591" s="2">
        <v>34.57</v>
      </c>
      <c r="H10591" s="2">
        <v>0</v>
      </c>
      <c r="I10591" s="2">
        <v>0</v>
      </c>
      <c r="J10591" s="2">
        <v>0</v>
      </c>
      <c r="K10591" s="2">
        <v>0</v>
      </c>
      <c r="L10591" s="2">
        <v>0</v>
      </c>
      <c r="M10591" s="2">
        <v>0</v>
      </c>
      <c r="N10591" s="2">
        <v>0</v>
      </c>
      <c r="O10591" s="2">
        <v>0</v>
      </c>
      <c r="P10591" s="2">
        <v>0</v>
      </c>
    </row>
    <row r="10592" spans="1:16" outlineLevel="2" x14ac:dyDescent="0.25">
      <c r="A10592">
        <v>3000059345</v>
      </c>
      <c r="B10592" t="s">
        <v>808</v>
      </c>
      <c r="C10592">
        <v>65101000</v>
      </c>
      <c r="D10592" t="s">
        <v>42</v>
      </c>
      <c r="E10592" s="2">
        <v>757.24</v>
      </c>
      <c r="F10592" s="2">
        <v>173.82</v>
      </c>
      <c r="G10592" s="2">
        <v>1004.51</v>
      </c>
      <c r="H10592" s="2">
        <v>993.099999999999</v>
      </c>
      <c r="I10592" s="2">
        <v>1276.3699999999999</v>
      </c>
      <c r="J10592" s="2">
        <v>1084.6299999999901</v>
      </c>
      <c r="K10592" s="2">
        <v>1013.46</v>
      </c>
      <c r="L10592" s="2">
        <v>1182.52</v>
      </c>
      <c r="M10592" s="2">
        <v>1139.7</v>
      </c>
      <c r="N10592" s="2">
        <v>0</v>
      </c>
      <c r="O10592" s="2">
        <v>0</v>
      </c>
      <c r="P10592" s="2">
        <v>0</v>
      </c>
    </row>
    <row r="10593" spans="1:16" outlineLevel="2" x14ac:dyDescent="0.25">
      <c r="A10593">
        <v>3000059345</v>
      </c>
      <c r="B10593" t="s">
        <v>808</v>
      </c>
      <c r="C10593">
        <v>65200000</v>
      </c>
      <c r="D10593" t="s">
        <v>45</v>
      </c>
      <c r="E10593" s="2">
        <v>0</v>
      </c>
      <c r="F10593" s="2">
        <v>0</v>
      </c>
      <c r="G10593" s="2">
        <v>0</v>
      </c>
      <c r="H10593" s="2">
        <v>0</v>
      </c>
      <c r="I10593" s="2">
        <v>0</v>
      </c>
      <c r="J10593" s="2">
        <v>0</v>
      </c>
      <c r="K10593" s="2">
        <v>0</v>
      </c>
      <c r="L10593" s="2">
        <v>0</v>
      </c>
      <c r="M10593" s="2">
        <v>0</v>
      </c>
      <c r="N10593" s="2">
        <v>0</v>
      </c>
      <c r="O10593" s="2">
        <v>0</v>
      </c>
      <c r="P10593" s="2">
        <v>0</v>
      </c>
    </row>
    <row r="10594" spans="1:16" outlineLevel="2" x14ac:dyDescent="0.25">
      <c r="A10594">
        <v>3000059345</v>
      </c>
      <c r="B10594" t="s">
        <v>808</v>
      </c>
      <c r="C10594">
        <v>65240000</v>
      </c>
      <c r="D10594" t="s">
        <v>47</v>
      </c>
      <c r="E10594" s="2">
        <v>30.29</v>
      </c>
      <c r="F10594" s="2">
        <v>47.62</v>
      </c>
      <c r="G10594" s="2">
        <v>0</v>
      </c>
      <c r="H10594" s="2">
        <v>47.769999999999897</v>
      </c>
      <c r="I10594" s="2">
        <v>16.670000000000002</v>
      </c>
      <c r="J10594" s="2">
        <v>366.50999999999902</v>
      </c>
      <c r="K10594" s="2">
        <v>1.5099033134902101E-14</v>
      </c>
      <c r="L10594" s="2">
        <v>0</v>
      </c>
      <c r="M10594" s="2">
        <v>171.2</v>
      </c>
      <c r="N10594" s="2">
        <v>0</v>
      </c>
      <c r="O10594" s="2">
        <v>0</v>
      </c>
      <c r="P10594" s="2">
        <v>0</v>
      </c>
    </row>
    <row r="10595" spans="1:16" outlineLevel="2" x14ac:dyDescent="0.25">
      <c r="A10595">
        <v>3000059345</v>
      </c>
      <c r="B10595" t="s">
        <v>808</v>
      </c>
      <c r="C10595">
        <v>65301300</v>
      </c>
      <c r="D10595" t="s">
        <v>50</v>
      </c>
      <c r="E10595" s="2">
        <v>0</v>
      </c>
      <c r="F10595" s="2">
        <v>0</v>
      </c>
      <c r="G10595" s="2">
        <v>0</v>
      </c>
      <c r="H10595" s="2">
        <v>0</v>
      </c>
      <c r="I10595" s="2">
        <v>0</v>
      </c>
      <c r="J10595" s="2">
        <v>0</v>
      </c>
      <c r="K10595" s="2">
        <v>0</v>
      </c>
      <c r="L10595" s="2">
        <v>35.82</v>
      </c>
      <c r="M10595" s="2">
        <v>0</v>
      </c>
      <c r="N10595" s="2">
        <v>0</v>
      </c>
      <c r="O10595" s="2">
        <v>0</v>
      </c>
      <c r="P10595" s="2">
        <v>0</v>
      </c>
    </row>
    <row r="10596" spans="1:16" outlineLevel="2" x14ac:dyDescent="0.25">
      <c r="A10596">
        <v>3000059345</v>
      </c>
      <c r="B10596" t="s">
        <v>808</v>
      </c>
      <c r="C10596">
        <v>65302200</v>
      </c>
      <c r="D10596" t="s">
        <v>55</v>
      </c>
      <c r="E10596" s="2">
        <v>0</v>
      </c>
      <c r="F10596" s="2">
        <v>0</v>
      </c>
      <c r="G10596" s="2">
        <v>116.15</v>
      </c>
      <c r="H10596" s="2">
        <v>87.11</v>
      </c>
      <c r="I10596" s="2">
        <v>13.87</v>
      </c>
      <c r="J10596" s="2">
        <v>0</v>
      </c>
      <c r="K10596" s="2">
        <v>34.36</v>
      </c>
      <c r="L10596" s="2">
        <v>241.79999999999899</v>
      </c>
      <c r="M10596" s="2">
        <v>289</v>
      </c>
      <c r="N10596" s="2">
        <v>0</v>
      </c>
      <c r="O10596" s="2">
        <v>0</v>
      </c>
      <c r="P10596" s="2">
        <v>0</v>
      </c>
    </row>
    <row r="10597" spans="1:16" outlineLevel="2" x14ac:dyDescent="0.25">
      <c r="A10597">
        <v>3000059345</v>
      </c>
      <c r="B10597" t="s">
        <v>808</v>
      </c>
      <c r="C10597">
        <v>65302400</v>
      </c>
      <c r="D10597" t="s">
        <v>56</v>
      </c>
      <c r="E10597" s="2">
        <v>0</v>
      </c>
      <c r="F10597" s="2">
        <v>255.5</v>
      </c>
      <c r="G10597" s="2">
        <v>127.75</v>
      </c>
      <c r="H10597" s="2">
        <v>255.5</v>
      </c>
      <c r="I10597" s="2">
        <v>0</v>
      </c>
      <c r="J10597" s="2">
        <v>127.75</v>
      </c>
      <c r="K10597" s="2">
        <v>127.75</v>
      </c>
      <c r="L10597" s="2">
        <v>127.75</v>
      </c>
      <c r="M10597" s="2">
        <v>128.26</v>
      </c>
      <c r="N10597" s="2">
        <v>0</v>
      </c>
      <c r="O10597" s="2">
        <v>0</v>
      </c>
      <c r="P10597" s="2">
        <v>0</v>
      </c>
    </row>
    <row r="10598" spans="1:16" outlineLevel="2" x14ac:dyDescent="0.25">
      <c r="A10598">
        <v>3000059345</v>
      </c>
      <c r="B10598" t="s">
        <v>808</v>
      </c>
      <c r="C10598">
        <v>67000100</v>
      </c>
      <c r="D10598" t="s">
        <v>108</v>
      </c>
      <c r="E10598" s="2">
        <v>4094.57</v>
      </c>
      <c r="F10598" s="2">
        <v>4355.3599999999997</v>
      </c>
      <c r="G10598" s="2">
        <v>5114.8500000000004</v>
      </c>
      <c r="H10598" s="2">
        <v>4788.68</v>
      </c>
      <c r="I10598" s="2">
        <v>4916.4099999999899</v>
      </c>
      <c r="J10598" s="2">
        <v>4752.1099999999897</v>
      </c>
      <c r="K10598" s="2">
        <v>4527.33</v>
      </c>
      <c r="L10598" s="2">
        <v>4529.58</v>
      </c>
      <c r="M10598" s="2">
        <v>4330.99</v>
      </c>
      <c r="N10598" s="2">
        <v>0</v>
      </c>
      <c r="O10598" s="2">
        <v>0</v>
      </c>
      <c r="P10598" s="2">
        <v>0</v>
      </c>
    </row>
    <row r="10599" spans="1:16" outlineLevel="2" x14ac:dyDescent="0.25">
      <c r="A10599">
        <v>3000059345</v>
      </c>
      <c r="B10599" t="s">
        <v>808</v>
      </c>
      <c r="C10599">
        <v>69000200</v>
      </c>
      <c r="D10599" t="s">
        <v>83</v>
      </c>
      <c r="E10599" s="2">
        <v>1182.52</v>
      </c>
      <c r="F10599" s="2">
        <v>1182.52</v>
      </c>
      <c r="G10599" s="2">
        <v>34.729999999999997</v>
      </c>
      <c r="H10599" s="2">
        <v>1182.52</v>
      </c>
      <c r="I10599" s="2">
        <v>1182.52</v>
      </c>
      <c r="J10599" s="2">
        <v>1182.52</v>
      </c>
      <c r="K10599" s="2">
        <v>1288.7</v>
      </c>
      <c r="L10599" s="2">
        <v>1288.7</v>
      </c>
      <c r="M10599" s="2">
        <v>1132.77</v>
      </c>
      <c r="N10599" s="2">
        <v>0</v>
      </c>
      <c r="O10599" s="2">
        <v>0</v>
      </c>
      <c r="P10599" s="2">
        <v>0</v>
      </c>
    </row>
    <row r="10600" spans="1:16" outlineLevel="1" x14ac:dyDescent="0.25">
      <c r="A10600" s="1" t="s">
        <v>1464</v>
      </c>
      <c r="E10600" s="2">
        <f>SUBTOTAL(9,E10567:E10599)</f>
        <v>37029.729999999989</v>
      </c>
      <c r="F10600" s="2">
        <f>SUBTOTAL(9,F10567:F10599)</f>
        <v>31265.639999999985</v>
      </c>
      <c r="G10600" s="2">
        <f>SUBTOTAL(9,G10567:G10599)</f>
        <v>52616.999999999978</v>
      </c>
      <c r="H10600" s="2">
        <f>SUBTOTAL(9,H10567:H10599)</f>
        <v>20453.950000000092</v>
      </c>
      <c r="I10600" s="2">
        <f>SUBTOTAL(9,I10567:I10599)</f>
        <v>35004.649999999972</v>
      </c>
      <c r="J10600" s="2">
        <f>SUBTOTAL(9,J10567:J10599)</f>
        <v>33325.419999999962</v>
      </c>
      <c r="K10600" s="2">
        <f>SUBTOTAL(9,K10567:K10599)</f>
        <v>36268.649999999994</v>
      </c>
      <c r="L10600" s="2">
        <f>SUBTOTAL(9,L10567:L10599)</f>
        <v>27603.389999999996</v>
      </c>
      <c r="M10600" s="2">
        <f>SUBTOTAL(9,M10567:M10599)</f>
        <v>29905.729999999985</v>
      </c>
      <c r="N10600" s="2">
        <f>SUBTOTAL(9,N10567:N10599)</f>
        <v>6.1817218011128696E-13</v>
      </c>
      <c r="O10600" s="2">
        <f>SUBTOTAL(9,O10567:O10599)</f>
        <v>5.684341886080799E-14</v>
      </c>
      <c r="P10600" s="2">
        <f>SUBTOTAL(9,P10567:P10599)</f>
        <v>-9.5212726591853405E-13</v>
      </c>
    </row>
    <row r="10601" spans="1:16" outlineLevel="2" x14ac:dyDescent="0.25">
      <c r="A10601">
        <v>3000059346</v>
      </c>
      <c r="B10601" t="s">
        <v>809</v>
      </c>
      <c r="C10601">
        <v>61010000</v>
      </c>
      <c r="D10601" t="s">
        <v>67</v>
      </c>
      <c r="E10601" s="2">
        <v>3406.61</v>
      </c>
      <c r="F10601" s="2">
        <v>3186.83</v>
      </c>
      <c r="G10601" s="2">
        <v>3510.46</v>
      </c>
      <c r="H10601" s="2">
        <v>3445.0699999999902</v>
      </c>
      <c r="I10601" s="2">
        <v>3559.91</v>
      </c>
      <c r="J10601" s="2">
        <v>3445.07</v>
      </c>
      <c r="K10601" s="2">
        <v>3818.01</v>
      </c>
      <c r="L10601" s="2">
        <v>3737.72</v>
      </c>
      <c r="M10601" s="2">
        <v>3617.14</v>
      </c>
      <c r="N10601" s="2">
        <v>0</v>
      </c>
      <c r="O10601" s="2">
        <v>2.2737367544323201E-13</v>
      </c>
      <c r="P10601" s="2">
        <v>0</v>
      </c>
    </row>
    <row r="10602" spans="1:16" outlineLevel="2" x14ac:dyDescent="0.25">
      <c r="A10602">
        <v>3000059346</v>
      </c>
      <c r="B10602" t="s">
        <v>809</v>
      </c>
      <c r="C10602">
        <v>61021100</v>
      </c>
      <c r="D10602" t="s">
        <v>68</v>
      </c>
      <c r="E10602" s="2">
        <v>5736.01</v>
      </c>
      <c r="F10602" s="2">
        <v>5785.1199999999899</v>
      </c>
      <c r="G10602" s="2">
        <v>5599.52</v>
      </c>
      <c r="H10602" s="2">
        <v>5300.74</v>
      </c>
      <c r="I10602" s="2">
        <v>7563.0499999999902</v>
      </c>
      <c r="J10602" s="2">
        <v>5373.85</v>
      </c>
      <c r="K10602" s="2">
        <v>6263.71</v>
      </c>
      <c r="L10602" s="2">
        <v>6016.9</v>
      </c>
      <c r="M10602" s="2">
        <v>8036.9</v>
      </c>
      <c r="N10602" s="2">
        <v>-9.0949470177292804E-13</v>
      </c>
      <c r="O10602" s="2">
        <v>0</v>
      </c>
      <c r="P10602" s="2">
        <v>4.5474735088646402E-13</v>
      </c>
    </row>
    <row r="10603" spans="1:16" outlineLevel="2" x14ac:dyDescent="0.25">
      <c r="A10603">
        <v>3000059346</v>
      </c>
      <c r="B10603" t="s">
        <v>809</v>
      </c>
      <c r="C10603">
        <v>61023000</v>
      </c>
      <c r="D10603" t="s">
        <v>69</v>
      </c>
      <c r="E10603" s="2">
        <v>-42.45</v>
      </c>
      <c r="F10603" s="2">
        <v>146.53</v>
      </c>
      <c r="G10603" s="2">
        <v>109.75</v>
      </c>
      <c r="H10603" s="2">
        <v>0.51999999999999602</v>
      </c>
      <c r="I10603" s="2">
        <v>867.06</v>
      </c>
      <c r="J10603" s="2">
        <v>451.1</v>
      </c>
      <c r="K10603" s="2">
        <v>206.11</v>
      </c>
      <c r="L10603" s="2">
        <v>189.01</v>
      </c>
      <c r="M10603" s="2">
        <v>912.62</v>
      </c>
      <c r="N10603" s="2">
        <v>2.8421709430404001E-14</v>
      </c>
      <c r="O10603" s="2">
        <v>-1.4210854715202001E-14</v>
      </c>
      <c r="P10603" s="2">
        <v>-2.8421709430404001E-14</v>
      </c>
    </row>
    <row r="10604" spans="1:16" outlineLevel="2" x14ac:dyDescent="0.25">
      <c r="A10604">
        <v>3000059346</v>
      </c>
      <c r="B10604" t="s">
        <v>809</v>
      </c>
      <c r="C10604">
        <v>61050000</v>
      </c>
      <c r="D10604" t="s">
        <v>63</v>
      </c>
      <c r="E10604" s="2">
        <v>273.39</v>
      </c>
      <c r="F10604" s="2">
        <v>165.219999999999</v>
      </c>
      <c r="G10604" s="2">
        <v>633.599999999999</v>
      </c>
      <c r="H10604" s="2">
        <v>104.52999999999901</v>
      </c>
      <c r="I10604" s="2">
        <v>134.849999999999</v>
      </c>
      <c r="J10604" s="2">
        <v>310.67999999999898</v>
      </c>
      <c r="K10604" s="2">
        <v>120.189999999999</v>
      </c>
      <c r="L10604" s="2">
        <v>125.46</v>
      </c>
      <c r="M10604" s="2">
        <v>207.5</v>
      </c>
      <c r="N10604" s="2">
        <v>0</v>
      </c>
      <c r="O10604" s="2">
        <v>0</v>
      </c>
      <c r="P10604" s="2">
        <v>0</v>
      </c>
    </row>
    <row r="10605" spans="1:16" outlineLevel="2" x14ac:dyDescent="0.25">
      <c r="A10605">
        <v>3000059346</v>
      </c>
      <c r="B10605" t="s">
        <v>809</v>
      </c>
      <c r="C10605">
        <v>61050005</v>
      </c>
      <c r="D10605" t="s">
        <v>661</v>
      </c>
      <c r="E10605" s="2">
        <v>0</v>
      </c>
      <c r="F10605" s="2">
        <v>-20</v>
      </c>
      <c r="G10605" s="2">
        <v>-35</v>
      </c>
      <c r="H10605" s="2">
        <v>-75</v>
      </c>
      <c r="I10605" s="2">
        <v>130.94999999999999</v>
      </c>
      <c r="J10605" s="2">
        <v>-56.79</v>
      </c>
      <c r="K10605" s="2">
        <v>-70</v>
      </c>
      <c r="L10605" s="2">
        <v>-20</v>
      </c>
      <c r="M10605" s="2">
        <v>-50</v>
      </c>
      <c r="N10605" s="2">
        <v>0</v>
      </c>
      <c r="O10605" s="2">
        <v>0</v>
      </c>
      <c r="P10605" s="2">
        <v>0</v>
      </c>
    </row>
    <row r="10606" spans="1:16" outlineLevel="2" x14ac:dyDescent="0.25">
      <c r="A10606">
        <v>3000059346</v>
      </c>
      <c r="B10606" t="s">
        <v>809</v>
      </c>
      <c r="C10606">
        <v>61050007</v>
      </c>
      <c r="D10606" t="s">
        <v>669</v>
      </c>
      <c r="E10606" s="2">
        <v>0</v>
      </c>
      <c r="F10606" s="2">
        <v>-466.79</v>
      </c>
      <c r="G10606" s="2">
        <v>465.21</v>
      </c>
      <c r="H10606" s="2">
        <v>3426.09</v>
      </c>
      <c r="I10606" s="2">
        <v>899.53</v>
      </c>
      <c r="J10606" s="2">
        <v>-2929.22</v>
      </c>
      <c r="K10606" s="2">
        <v>-280.41000000000003</v>
      </c>
      <c r="L10606" s="2">
        <v>1702.89</v>
      </c>
      <c r="M10606" s="2">
        <v>603.16</v>
      </c>
      <c r="N10606" s="2">
        <v>0</v>
      </c>
      <c r="O10606" s="2">
        <v>0</v>
      </c>
      <c r="P10606" s="2">
        <v>0</v>
      </c>
    </row>
    <row r="10607" spans="1:16" outlineLevel="2" x14ac:dyDescent="0.25">
      <c r="A10607">
        <v>3000059346</v>
      </c>
      <c r="B10607" t="s">
        <v>809</v>
      </c>
      <c r="C10607">
        <v>61052000</v>
      </c>
      <c r="D10607" t="s">
        <v>71</v>
      </c>
      <c r="E10607" s="2">
        <v>376.22000000000099</v>
      </c>
      <c r="F10607" s="2">
        <v>776.39</v>
      </c>
      <c r="G10607" s="2">
        <v>1010.48</v>
      </c>
      <c r="H10607" s="2">
        <v>711.78</v>
      </c>
      <c r="I10607" s="2">
        <v>904.85999999999899</v>
      </c>
      <c r="J10607" s="2">
        <v>1227.33</v>
      </c>
      <c r="K10607" s="2">
        <v>767.25999999999897</v>
      </c>
      <c r="L10607" s="2">
        <v>1213.8</v>
      </c>
      <c r="M10607" s="2">
        <v>919.05</v>
      </c>
      <c r="N10607" s="2">
        <v>0</v>
      </c>
      <c r="O10607" s="2">
        <v>0</v>
      </c>
      <c r="P10607" s="2">
        <v>0</v>
      </c>
    </row>
    <row r="10608" spans="1:16" outlineLevel="2" x14ac:dyDescent="0.25">
      <c r="A10608">
        <v>3000059346</v>
      </c>
      <c r="B10608" t="s">
        <v>809</v>
      </c>
      <c r="C10608">
        <v>61060000</v>
      </c>
      <c r="D10608" t="s">
        <v>72</v>
      </c>
      <c r="E10608" s="2">
        <v>557.93999999999903</v>
      </c>
      <c r="F10608" s="2">
        <v>535.98</v>
      </c>
      <c r="G10608" s="2">
        <v>653.29999999999995</v>
      </c>
      <c r="H10608" s="2">
        <v>556.80999999999995</v>
      </c>
      <c r="I10608" s="2">
        <v>679.41</v>
      </c>
      <c r="J10608" s="2">
        <v>-1709.72</v>
      </c>
      <c r="K10608" s="2">
        <v>635.02</v>
      </c>
      <c r="L10608" s="2">
        <v>600.08999999999901</v>
      </c>
      <c r="M10608" s="2">
        <v>692.26</v>
      </c>
      <c r="N10608" s="2">
        <v>1.13686837721616E-13</v>
      </c>
      <c r="O10608" s="2">
        <v>0</v>
      </c>
      <c r="P10608" s="2">
        <v>2.8421709430404001E-14</v>
      </c>
    </row>
    <row r="10609" spans="1:16" outlineLevel="2" x14ac:dyDescent="0.25">
      <c r="A10609">
        <v>3000059346</v>
      </c>
      <c r="B10609" t="s">
        <v>809</v>
      </c>
      <c r="C10609">
        <v>61061000</v>
      </c>
      <c r="D10609" t="s">
        <v>111</v>
      </c>
      <c r="E10609" s="2">
        <v>287.5</v>
      </c>
      <c r="F10609" s="2">
        <v>287.5</v>
      </c>
      <c r="G10609" s="2">
        <v>287.5</v>
      </c>
      <c r="H10609" s="2">
        <v>287.5</v>
      </c>
      <c r="I10609" s="2">
        <v>275.17</v>
      </c>
      <c r="J10609" s="2">
        <v>-615.66</v>
      </c>
      <c r="K10609" s="2">
        <v>287.5</v>
      </c>
      <c r="L10609" s="2">
        <v>287.5</v>
      </c>
      <c r="M10609" s="2">
        <v>-287.5</v>
      </c>
      <c r="N10609" s="2">
        <v>0</v>
      </c>
      <c r="O10609" s="2">
        <v>0</v>
      </c>
      <c r="P10609" s="2">
        <v>0</v>
      </c>
    </row>
    <row r="10610" spans="1:16" outlineLevel="2" x14ac:dyDescent="0.25">
      <c r="A10610">
        <v>3000059346</v>
      </c>
      <c r="B10610" t="s">
        <v>809</v>
      </c>
      <c r="C10610">
        <v>61065000</v>
      </c>
      <c r="D10610" t="s">
        <v>10</v>
      </c>
      <c r="E10610" s="2">
        <v>200</v>
      </c>
      <c r="F10610" s="2">
        <v>200</v>
      </c>
      <c r="G10610" s="2">
        <v>591</v>
      </c>
      <c r="H10610" s="2">
        <v>200</v>
      </c>
      <c r="I10610" s="2">
        <v>200</v>
      </c>
      <c r="J10610" s="2">
        <v>402</v>
      </c>
      <c r="K10610" s="2">
        <v>200</v>
      </c>
      <c r="L10610" s="2">
        <v>200</v>
      </c>
      <c r="M10610" s="2">
        <v>559</v>
      </c>
      <c r="N10610" s="2">
        <v>0</v>
      </c>
      <c r="O10610" s="2">
        <v>0</v>
      </c>
      <c r="P10610" s="2">
        <v>0</v>
      </c>
    </row>
    <row r="10611" spans="1:16" outlineLevel="2" x14ac:dyDescent="0.25">
      <c r="A10611">
        <v>3000059346</v>
      </c>
      <c r="B10611" t="s">
        <v>809</v>
      </c>
      <c r="C10611">
        <v>61200000</v>
      </c>
      <c r="D10611" t="s">
        <v>74</v>
      </c>
      <c r="E10611" s="2">
        <v>760.91</v>
      </c>
      <c r="F10611" s="2">
        <v>600.98</v>
      </c>
      <c r="G10611" s="2">
        <v>765.3</v>
      </c>
      <c r="H10611" s="2">
        <v>653.61</v>
      </c>
      <c r="I10611" s="2">
        <v>900.32999999999902</v>
      </c>
      <c r="J10611" s="2">
        <v>819.25</v>
      </c>
      <c r="K10611" s="2">
        <v>713.23</v>
      </c>
      <c r="L10611" s="2">
        <v>746.93</v>
      </c>
      <c r="M10611" s="2">
        <v>1070.26</v>
      </c>
      <c r="N10611" s="2">
        <v>-1.7053025658242399E-13</v>
      </c>
      <c r="O10611" s="2">
        <v>-2.7089441800853801E-14</v>
      </c>
      <c r="P10611" s="2">
        <v>1.13686837721616E-13</v>
      </c>
    </row>
    <row r="10612" spans="1:16" outlineLevel="2" x14ac:dyDescent="0.25">
      <c r="A10612">
        <v>3000059346</v>
      </c>
      <c r="B10612" t="s">
        <v>809</v>
      </c>
      <c r="C10612">
        <v>61202000</v>
      </c>
      <c r="D10612" t="s">
        <v>75</v>
      </c>
      <c r="E10612" s="2">
        <v>224.49</v>
      </c>
      <c r="F10612" s="2">
        <v>230.54</v>
      </c>
      <c r="G10612" s="2">
        <v>267.17</v>
      </c>
      <c r="H10612" s="2">
        <v>121.59</v>
      </c>
      <c r="I10612" s="2">
        <v>118.66</v>
      </c>
      <c r="J10612" s="2">
        <v>75.930000000000007</v>
      </c>
      <c r="K10612" s="2">
        <v>50.3</v>
      </c>
      <c r="L10612" s="2">
        <v>93.99</v>
      </c>
      <c r="M10612" s="2">
        <v>142.72999999999999</v>
      </c>
      <c r="N10612" s="2">
        <v>-7.1054273576010003E-15</v>
      </c>
      <c r="O10612" s="2">
        <v>-3.5527136788005001E-15</v>
      </c>
      <c r="P10612" s="2">
        <v>0</v>
      </c>
    </row>
    <row r="10613" spans="1:16" outlineLevel="2" x14ac:dyDescent="0.25">
      <c r="A10613">
        <v>3000059346</v>
      </c>
      <c r="B10613" t="s">
        <v>809</v>
      </c>
      <c r="C10613">
        <v>61407000</v>
      </c>
      <c r="D10613" t="s">
        <v>101</v>
      </c>
      <c r="E10613" s="2">
        <v>7.14</v>
      </c>
      <c r="F10613" s="2">
        <v>0</v>
      </c>
      <c r="G10613" s="2">
        <v>0</v>
      </c>
      <c r="H10613" s="2">
        <v>0</v>
      </c>
      <c r="I10613" s="2">
        <v>0</v>
      </c>
      <c r="J10613" s="2">
        <v>0</v>
      </c>
      <c r="K10613" s="2">
        <v>0</v>
      </c>
      <c r="L10613" s="2">
        <v>0</v>
      </c>
      <c r="M10613" s="2">
        <v>0</v>
      </c>
      <c r="N10613" s="2">
        <v>0</v>
      </c>
      <c r="O10613" s="2">
        <v>0</v>
      </c>
      <c r="P10613" s="2">
        <v>0</v>
      </c>
    </row>
    <row r="10614" spans="1:16" outlineLevel="2" x14ac:dyDescent="0.25">
      <c r="A10614">
        <v>3000059346</v>
      </c>
      <c r="B10614" t="s">
        <v>809</v>
      </c>
      <c r="C10614">
        <v>63001000</v>
      </c>
      <c r="D10614" t="s">
        <v>14</v>
      </c>
      <c r="E10614" s="2">
        <v>11342.77</v>
      </c>
      <c r="F10614" s="2">
        <v>3256</v>
      </c>
      <c r="G10614" s="2">
        <v>-2819.6399999999899</v>
      </c>
      <c r="H10614" s="2">
        <v>9496.64</v>
      </c>
      <c r="I10614" s="2">
        <v>3633.21</v>
      </c>
      <c r="J10614" s="2">
        <v>4383</v>
      </c>
      <c r="K10614" s="2">
        <v>4882</v>
      </c>
      <c r="L10614" s="2">
        <v>3755.9199999999901</v>
      </c>
      <c r="M10614" s="2">
        <v>3888.99999999999</v>
      </c>
      <c r="N10614" s="2">
        <v>0</v>
      </c>
      <c r="O10614" s="2">
        <v>0</v>
      </c>
      <c r="P10614" s="2">
        <v>0</v>
      </c>
    </row>
    <row r="10615" spans="1:16" outlineLevel="2" x14ac:dyDescent="0.25">
      <c r="A10615">
        <v>3000059346</v>
      </c>
      <c r="B10615" t="s">
        <v>809</v>
      </c>
      <c r="C10615">
        <v>63001100</v>
      </c>
      <c r="D10615" t="s">
        <v>266</v>
      </c>
      <c r="E10615" s="2">
        <v>269.91000000000003</v>
      </c>
      <c r="F10615" s="2">
        <v>232.92</v>
      </c>
      <c r="G10615" s="2">
        <v>160.71</v>
      </c>
      <c r="H10615" s="2">
        <v>100.1</v>
      </c>
      <c r="I10615" s="2">
        <v>101.39</v>
      </c>
      <c r="J10615" s="2">
        <v>104.22</v>
      </c>
      <c r="K10615" s="2">
        <v>159.41</v>
      </c>
      <c r="L10615" s="2">
        <v>105.96</v>
      </c>
      <c r="M10615" s="2">
        <v>104.82</v>
      </c>
      <c r="N10615" s="2">
        <v>0</v>
      </c>
      <c r="O10615" s="2">
        <v>0</v>
      </c>
      <c r="P10615" s="2">
        <v>0</v>
      </c>
    </row>
    <row r="10616" spans="1:16" outlineLevel="2" x14ac:dyDescent="0.25">
      <c r="A10616">
        <v>3000059346</v>
      </c>
      <c r="B10616" t="s">
        <v>809</v>
      </c>
      <c r="C10616">
        <v>63002000</v>
      </c>
      <c r="D10616" t="s">
        <v>15</v>
      </c>
      <c r="E10616" s="2">
        <v>474.56</v>
      </c>
      <c r="F10616" s="2">
        <v>474.56</v>
      </c>
      <c r="G10616" s="2">
        <v>471.49</v>
      </c>
      <c r="H10616" s="2">
        <v>454.24</v>
      </c>
      <c r="I10616" s="2">
        <v>921.24</v>
      </c>
      <c r="J10616" s="2">
        <v>0</v>
      </c>
      <c r="K10616" s="2">
        <v>463.81</v>
      </c>
      <c r="L10616" s="2">
        <v>467</v>
      </c>
      <c r="M10616" s="2">
        <v>492.52</v>
      </c>
      <c r="N10616" s="2">
        <v>0</v>
      </c>
      <c r="O10616" s="2">
        <v>0</v>
      </c>
      <c r="P10616" s="2">
        <v>0</v>
      </c>
    </row>
    <row r="10617" spans="1:16" outlineLevel="2" x14ac:dyDescent="0.25">
      <c r="A10617">
        <v>3000059346</v>
      </c>
      <c r="B10617" t="s">
        <v>809</v>
      </c>
      <c r="C10617">
        <v>63003000</v>
      </c>
      <c r="D10617" t="s">
        <v>228</v>
      </c>
      <c r="E10617" s="2">
        <v>429.15</v>
      </c>
      <c r="F10617" s="2">
        <v>315.22000000000003</v>
      </c>
      <c r="G10617" s="2">
        <v>739.28</v>
      </c>
      <c r="H10617" s="2">
        <v>313.82</v>
      </c>
      <c r="I10617" s="2">
        <v>310.68</v>
      </c>
      <c r="J10617" s="2">
        <v>310.68</v>
      </c>
      <c r="K10617" s="2">
        <v>310.68</v>
      </c>
      <c r="L10617" s="2">
        <v>310.68</v>
      </c>
      <c r="M10617" s="2">
        <v>310.68</v>
      </c>
      <c r="N10617" s="2">
        <v>0</v>
      </c>
      <c r="O10617" s="2">
        <v>0</v>
      </c>
      <c r="P10617" s="2">
        <v>0</v>
      </c>
    </row>
    <row r="10618" spans="1:16" outlineLevel="2" x14ac:dyDescent="0.25">
      <c r="A10618">
        <v>3000059346</v>
      </c>
      <c r="B10618" t="s">
        <v>809</v>
      </c>
      <c r="C10618">
        <v>63004000</v>
      </c>
      <c r="D10618" t="s">
        <v>112</v>
      </c>
      <c r="E10618" s="2">
        <v>0</v>
      </c>
      <c r="F10618" s="2">
        <v>0</v>
      </c>
      <c r="G10618" s="2">
        <v>0</v>
      </c>
      <c r="H10618" s="2">
        <v>0</v>
      </c>
      <c r="I10618" s="2">
        <v>0</v>
      </c>
      <c r="J10618" s="2">
        <v>0</v>
      </c>
      <c r="K10618" s="2">
        <v>0</v>
      </c>
      <c r="L10618" s="2">
        <v>0</v>
      </c>
      <c r="M10618" s="2">
        <v>0</v>
      </c>
      <c r="N10618" s="2">
        <v>0</v>
      </c>
      <c r="O10618" s="2">
        <v>0</v>
      </c>
      <c r="P10618" s="2">
        <v>0</v>
      </c>
    </row>
    <row r="10619" spans="1:16" outlineLevel="2" x14ac:dyDescent="0.25">
      <c r="A10619">
        <v>3000059346</v>
      </c>
      <c r="B10619" t="s">
        <v>809</v>
      </c>
      <c r="C10619">
        <v>63005000</v>
      </c>
      <c r="D10619" t="s">
        <v>18</v>
      </c>
      <c r="E10619" s="2">
        <v>9932.74</v>
      </c>
      <c r="F10619" s="2">
        <v>10086.61</v>
      </c>
      <c r="G10619" s="2">
        <v>10086.6</v>
      </c>
      <c r="H10619" s="2">
        <v>9903.33</v>
      </c>
      <c r="I10619" s="2">
        <v>10086.61</v>
      </c>
      <c r="J10619" s="2">
        <v>10086.6</v>
      </c>
      <c r="K10619" s="2">
        <v>10729.16</v>
      </c>
      <c r="L10619" s="2">
        <v>-324.75</v>
      </c>
      <c r="M10619" s="2">
        <v>-182.42999999999901</v>
      </c>
      <c r="N10619" s="2">
        <v>0</v>
      </c>
      <c r="O10619" s="2">
        <v>0</v>
      </c>
      <c r="P10619" s="2">
        <v>0</v>
      </c>
    </row>
    <row r="10620" spans="1:16" outlineLevel="2" x14ac:dyDescent="0.25">
      <c r="A10620">
        <v>3000059346</v>
      </c>
      <c r="B10620" t="s">
        <v>809</v>
      </c>
      <c r="C10620">
        <v>63005200</v>
      </c>
      <c r="D10620" t="s">
        <v>19</v>
      </c>
      <c r="E10620" s="2">
        <v>87.11</v>
      </c>
      <c r="F10620" s="2">
        <v>87.11</v>
      </c>
      <c r="G10620" s="2">
        <v>0</v>
      </c>
      <c r="H10620" s="2">
        <v>0</v>
      </c>
      <c r="I10620" s="2">
        <v>174.22</v>
      </c>
      <c r="J10620" s="2">
        <v>87.11</v>
      </c>
      <c r="K10620" s="2">
        <v>87.11</v>
      </c>
      <c r="L10620" s="2">
        <v>0</v>
      </c>
      <c r="M10620" s="2">
        <v>231.37</v>
      </c>
      <c r="N10620" s="2">
        <v>0</v>
      </c>
      <c r="O10620" s="2">
        <v>0</v>
      </c>
      <c r="P10620" s="2">
        <v>0</v>
      </c>
    </row>
    <row r="10621" spans="1:16" outlineLevel="2" x14ac:dyDescent="0.25">
      <c r="A10621">
        <v>3000059346</v>
      </c>
      <c r="B10621" t="s">
        <v>809</v>
      </c>
      <c r="C10621">
        <v>63005300</v>
      </c>
      <c r="D10621" t="s">
        <v>92</v>
      </c>
      <c r="E10621" s="2">
        <v>0</v>
      </c>
      <c r="F10621" s="2">
        <v>0</v>
      </c>
      <c r="G10621" s="2">
        <v>0</v>
      </c>
      <c r="H10621" s="2">
        <v>0</v>
      </c>
      <c r="I10621" s="2">
        <v>0</v>
      </c>
      <c r="J10621" s="2">
        <v>0</v>
      </c>
      <c r="K10621" s="2">
        <v>0</v>
      </c>
      <c r="L10621" s="2">
        <v>1098.25</v>
      </c>
      <c r="M10621" s="2">
        <v>2196.5</v>
      </c>
      <c r="N10621" s="2">
        <v>0</v>
      </c>
      <c r="O10621" s="2">
        <v>0</v>
      </c>
      <c r="P10621" s="2">
        <v>0</v>
      </c>
    </row>
    <row r="10622" spans="1:16" outlineLevel="2" x14ac:dyDescent="0.25">
      <c r="A10622">
        <v>3000059346</v>
      </c>
      <c r="B10622" t="s">
        <v>809</v>
      </c>
      <c r="C10622">
        <v>63006000</v>
      </c>
      <c r="D10622" t="s">
        <v>20</v>
      </c>
      <c r="E10622" s="2">
        <v>137.91999999999999</v>
      </c>
      <c r="F10622" s="2">
        <v>570.099999999999</v>
      </c>
      <c r="G10622" s="2">
        <v>137.91999999999999</v>
      </c>
      <c r="H10622" s="2">
        <v>152.91999999999999</v>
      </c>
      <c r="I10622" s="2">
        <v>141.66999999999999</v>
      </c>
      <c r="J10622" s="2">
        <v>154.59</v>
      </c>
      <c r="K10622" s="2">
        <v>154.59</v>
      </c>
      <c r="L10622" s="2">
        <v>154.59</v>
      </c>
      <c r="M10622" s="2">
        <v>154.59</v>
      </c>
      <c r="N10622" s="2">
        <v>0</v>
      </c>
      <c r="O10622" s="2">
        <v>0</v>
      </c>
      <c r="P10622" s="2">
        <v>0</v>
      </c>
    </row>
    <row r="10623" spans="1:16" outlineLevel="2" x14ac:dyDescent="0.25">
      <c r="A10623">
        <v>3000059346</v>
      </c>
      <c r="B10623" t="s">
        <v>809</v>
      </c>
      <c r="C10623">
        <v>65003200</v>
      </c>
      <c r="D10623" t="s">
        <v>30</v>
      </c>
      <c r="E10623" s="2">
        <v>517.47</v>
      </c>
      <c r="F10623" s="2">
        <v>2399</v>
      </c>
      <c r="G10623" s="2">
        <v>833.219999999999</v>
      </c>
      <c r="H10623" s="2">
        <v>2566.41</v>
      </c>
      <c r="I10623" s="2">
        <v>1149.22</v>
      </c>
      <c r="J10623" s="2">
        <v>117.44999999999899</v>
      </c>
      <c r="K10623" s="2">
        <v>1022.51</v>
      </c>
      <c r="L10623" s="2">
        <v>2683.75</v>
      </c>
      <c r="M10623" s="2">
        <v>1059.6499999999901</v>
      </c>
      <c r="N10623" s="2">
        <v>0</v>
      </c>
      <c r="O10623" s="2">
        <v>0</v>
      </c>
      <c r="P10623" s="2">
        <v>0</v>
      </c>
    </row>
    <row r="10624" spans="1:16" outlineLevel="2" x14ac:dyDescent="0.25">
      <c r="A10624">
        <v>3000059346</v>
      </c>
      <c r="B10624" t="s">
        <v>809</v>
      </c>
      <c r="C10624">
        <v>65004100</v>
      </c>
      <c r="D10624" t="s">
        <v>32</v>
      </c>
      <c r="E10624" s="2">
        <v>0</v>
      </c>
      <c r="F10624" s="2">
        <v>0</v>
      </c>
      <c r="G10624" s="2">
        <v>1703.9</v>
      </c>
      <c r="H10624" s="2">
        <v>14.5999999999999</v>
      </c>
      <c r="I10624" s="2">
        <v>1523.06</v>
      </c>
      <c r="J10624" s="2">
        <v>135.15</v>
      </c>
      <c r="K10624" s="2">
        <v>0</v>
      </c>
      <c r="L10624" s="2">
        <v>0</v>
      </c>
      <c r="M10624" s="2">
        <v>0</v>
      </c>
      <c r="N10624" s="2">
        <v>0</v>
      </c>
      <c r="O10624" s="2">
        <v>0</v>
      </c>
      <c r="P10624" s="2">
        <v>0</v>
      </c>
    </row>
    <row r="10625" spans="1:16" outlineLevel="2" x14ac:dyDescent="0.25">
      <c r="A10625">
        <v>3000059346</v>
      </c>
      <c r="B10625" t="s">
        <v>809</v>
      </c>
      <c r="C10625">
        <v>65100000</v>
      </c>
      <c r="D10625" t="s">
        <v>41</v>
      </c>
      <c r="E10625" s="2">
        <v>192.02</v>
      </c>
      <c r="F10625" s="2">
        <v>29.27</v>
      </c>
      <c r="G10625" s="2">
        <v>25.29</v>
      </c>
      <c r="H10625" s="2">
        <v>-37.770000000000003</v>
      </c>
      <c r="I10625" s="2">
        <v>0</v>
      </c>
      <c r="J10625" s="2">
        <v>0</v>
      </c>
      <c r="K10625" s="2">
        <v>0</v>
      </c>
      <c r="L10625" s="2">
        <v>0</v>
      </c>
      <c r="M10625" s="2">
        <v>0</v>
      </c>
      <c r="N10625" s="2">
        <v>0</v>
      </c>
      <c r="O10625" s="2">
        <v>0</v>
      </c>
      <c r="P10625" s="2">
        <v>0</v>
      </c>
    </row>
    <row r="10626" spans="1:16" outlineLevel="2" x14ac:dyDescent="0.25">
      <c r="A10626">
        <v>3000059346</v>
      </c>
      <c r="B10626" t="s">
        <v>809</v>
      </c>
      <c r="C10626">
        <v>65101000</v>
      </c>
      <c r="D10626" t="s">
        <v>42</v>
      </c>
      <c r="E10626" s="2">
        <v>503.24</v>
      </c>
      <c r="F10626" s="2">
        <v>331.58</v>
      </c>
      <c r="G10626" s="2">
        <v>436.19</v>
      </c>
      <c r="H10626" s="2">
        <v>797.36</v>
      </c>
      <c r="I10626" s="2">
        <v>953.77</v>
      </c>
      <c r="J10626" s="2">
        <v>563.23</v>
      </c>
      <c r="K10626" s="2">
        <v>840.92</v>
      </c>
      <c r="L10626" s="2">
        <v>899.46</v>
      </c>
      <c r="M10626" s="2">
        <v>708.98</v>
      </c>
      <c r="N10626" s="2">
        <v>0</v>
      </c>
      <c r="O10626" s="2">
        <v>0</v>
      </c>
      <c r="P10626" s="2">
        <v>0</v>
      </c>
    </row>
    <row r="10627" spans="1:16" outlineLevel="2" x14ac:dyDescent="0.25">
      <c r="A10627">
        <v>3000059346</v>
      </c>
      <c r="B10627" t="s">
        <v>809</v>
      </c>
      <c r="C10627">
        <v>65240000</v>
      </c>
      <c r="D10627" t="s">
        <v>47</v>
      </c>
      <c r="E10627" s="2">
        <v>39.65</v>
      </c>
      <c r="F10627" s="2">
        <v>0</v>
      </c>
      <c r="G10627" s="2">
        <v>0</v>
      </c>
      <c r="H10627" s="2">
        <v>47.769999999999897</v>
      </c>
      <c r="I10627" s="2">
        <v>16.670000000000002</v>
      </c>
      <c r="J10627" s="2">
        <v>245.68</v>
      </c>
      <c r="K10627" s="2">
        <v>-605.07000000000005</v>
      </c>
      <c r="L10627" s="2">
        <v>39.21</v>
      </c>
      <c r="M10627" s="2">
        <v>0</v>
      </c>
      <c r="N10627" s="2">
        <v>0</v>
      </c>
      <c r="O10627" s="2">
        <v>0</v>
      </c>
      <c r="P10627" s="2">
        <v>0</v>
      </c>
    </row>
    <row r="10628" spans="1:16" outlineLevel="2" x14ac:dyDescent="0.25">
      <c r="A10628">
        <v>3000059346</v>
      </c>
      <c r="B10628" t="s">
        <v>809</v>
      </c>
      <c r="C10628">
        <v>65301300</v>
      </c>
      <c r="D10628" t="s">
        <v>50</v>
      </c>
      <c r="E10628" s="2">
        <v>0</v>
      </c>
      <c r="F10628" s="2">
        <v>0</v>
      </c>
      <c r="G10628" s="2">
        <v>0</v>
      </c>
      <c r="H10628" s="2">
        <v>0</v>
      </c>
      <c r="I10628" s="2">
        <v>0</v>
      </c>
      <c r="J10628" s="2">
        <v>0</v>
      </c>
      <c r="K10628" s="2">
        <v>0</v>
      </c>
      <c r="L10628" s="2">
        <v>35.82</v>
      </c>
      <c r="M10628" s="2">
        <v>0</v>
      </c>
      <c r="N10628" s="2">
        <v>0</v>
      </c>
      <c r="O10628" s="2">
        <v>0</v>
      </c>
      <c r="P10628" s="2">
        <v>0</v>
      </c>
    </row>
    <row r="10629" spans="1:16" outlineLevel="2" x14ac:dyDescent="0.25">
      <c r="A10629">
        <v>3000059346</v>
      </c>
      <c r="B10629" t="s">
        <v>809</v>
      </c>
      <c r="C10629">
        <v>65302200</v>
      </c>
      <c r="D10629" t="s">
        <v>55</v>
      </c>
      <c r="E10629" s="2">
        <v>0</v>
      </c>
      <c r="F10629" s="2">
        <v>0</v>
      </c>
      <c r="G10629" s="2">
        <v>116.15</v>
      </c>
      <c r="H10629" s="2">
        <v>87.11</v>
      </c>
      <c r="I10629" s="2">
        <v>13.87</v>
      </c>
      <c r="J10629" s="2">
        <v>-884.73</v>
      </c>
      <c r="K10629" s="2">
        <v>34.36</v>
      </c>
      <c r="L10629" s="2">
        <v>241.79999999999899</v>
      </c>
      <c r="M10629" s="2">
        <v>289</v>
      </c>
      <c r="N10629" s="2">
        <v>0</v>
      </c>
      <c r="O10629" s="2">
        <v>0</v>
      </c>
      <c r="P10629" s="2">
        <v>0</v>
      </c>
    </row>
    <row r="10630" spans="1:16" outlineLevel="2" x14ac:dyDescent="0.25">
      <c r="A10630">
        <v>3000059346</v>
      </c>
      <c r="B10630" t="s">
        <v>809</v>
      </c>
      <c r="C10630">
        <v>65302400</v>
      </c>
      <c r="D10630" t="s">
        <v>56</v>
      </c>
      <c r="E10630" s="2">
        <v>0</v>
      </c>
      <c r="F10630" s="2">
        <v>255.5</v>
      </c>
      <c r="G10630" s="2">
        <v>127.75</v>
      </c>
      <c r="H10630" s="2">
        <v>255.5</v>
      </c>
      <c r="I10630" s="2">
        <v>0</v>
      </c>
      <c r="J10630" s="2">
        <v>127.75</v>
      </c>
      <c r="K10630" s="2">
        <v>127.75</v>
      </c>
      <c r="L10630" s="2">
        <v>127.75</v>
      </c>
      <c r="M10630" s="2">
        <v>128.26</v>
      </c>
      <c r="N10630" s="2">
        <v>0</v>
      </c>
      <c r="O10630" s="2">
        <v>0</v>
      </c>
      <c r="P10630" s="2">
        <v>0</v>
      </c>
    </row>
    <row r="10631" spans="1:16" outlineLevel="2" x14ac:dyDescent="0.25">
      <c r="A10631">
        <v>3000059346</v>
      </c>
      <c r="B10631" t="s">
        <v>809</v>
      </c>
      <c r="C10631">
        <v>67000100</v>
      </c>
      <c r="D10631" t="s">
        <v>108</v>
      </c>
      <c r="E10631" s="2">
        <v>3116.39</v>
      </c>
      <c r="F10631" s="2">
        <v>3290.25</v>
      </c>
      <c r="G10631" s="2">
        <v>3761.9299999999898</v>
      </c>
      <c r="H10631" s="2">
        <v>3553.6799999999898</v>
      </c>
      <c r="I10631" s="2">
        <v>3692.37</v>
      </c>
      <c r="J10631" s="2">
        <v>3682.88</v>
      </c>
      <c r="K10631" s="2">
        <v>3726.19</v>
      </c>
      <c r="L10631" s="2">
        <v>3700.77</v>
      </c>
      <c r="M10631" s="2">
        <v>3460.4199999999901</v>
      </c>
      <c r="N10631" s="2">
        <v>0</v>
      </c>
      <c r="O10631" s="2">
        <v>0</v>
      </c>
      <c r="P10631" s="2">
        <v>0</v>
      </c>
    </row>
    <row r="10632" spans="1:16" outlineLevel="2" x14ac:dyDescent="0.25">
      <c r="A10632">
        <v>3000059346</v>
      </c>
      <c r="B10632" t="s">
        <v>809</v>
      </c>
      <c r="C10632">
        <v>69000200</v>
      </c>
      <c r="D10632" t="s">
        <v>83</v>
      </c>
      <c r="E10632" s="2">
        <v>1647.53</v>
      </c>
      <c r="F10632" s="2">
        <v>1647.53</v>
      </c>
      <c r="G10632" s="2">
        <v>499.74</v>
      </c>
      <c r="H10632" s="2">
        <v>1647.53</v>
      </c>
      <c r="I10632" s="2">
        <v>1647.53</v>
      </c>
      <c r="J10632" s="2">
        <v>1647.53</v>
      </c>
      <c r="K10632" s="2">
        <v>1795.47</v>
      </c>
      <c r="L10632" s="2">
        <v>1795.47</v>
      </c>
      <c r="M10632" s="2">
        <v>1578.22</v>
      </c>
      <c r="N10632" s="2">
        <v>0</v>
      </c>
      <c r="O10632" s="2">
        <v>0</v>
      </c>
      <c r="P10632" s="2">
        <v>0</v>
      </c>
    </row>
    <row r="10633" spans="1:16" outlineLevel="1" x14ac:dyDescent="0.25">
      <c r="A10633" s="1" t="s">
        <v>1465</v>
      </c>
      <c r="E10633" s="2">
        <f>SUBTOTAL(9,E10601:E10632)</f>
        <v>40478.219999999994</v>
      </c>
      <c r="F10633" s="2">
        <f>SUBTOTAL(9,F10601:F10632)</f>
        <v>34403.94999999999</v>
      </c>
      <c r="G10633" s="2">
        <f>SUBTOTAL(9,G10601:G10632)</f>
        <v>30138.819999999992</v>
      </c>
      <c r="H10633" s="2">
        <f>SUBTOTAL(9,H10601:H10632)</f>
        <v>44086.479999999974</v>
      </c>
      <c r="I10633" s="2">
        <f>SUBTOTAL(9,I10601:I10632)</f>
        <v>40599.289999999986</v>
      </c>
      <c r="J10633" s="2">
        <f>SUBTOTAL(9,J10601:J10632)</f>
        <v>27554.960000000003</v>
      </c>
      <c r="K10633" s="2">
        <f>SUBTOTAL(9,K10601:K10632)</f>
        <v>36439.81</v>
      </c>
      <c r="L10633" s="2">
        <f>SUBTOTAL(9,L10601:L10632)</f>
        <v>29985.969999999983</v>
      </c>
      <c r="M10633" s="2">
        <f>SUBTOTAL(9,M10601:M10632)</f>
        <v>30844.699999999968</v>
      </c>
      <c r="N10633" s="2">
        <f>SUBTOTAL(9,N10601:N10632)</f>
        <v>-9.4502183856093305E-13</v>
      </c>
      <c r="O10633" s="2">
        <f>SUBTOTAL(9,O10601:O10632)</f>
        <v>1.8252066524837571E-13</v>
      </c>
      <c r="P10633" s="2">
        <f>SUBTOTAL(9,P10601:P10632)</f>
        <v>5.6843418860808005E-13</v>
      </c>
    </row>
    <row r="10634" spans="1:16" outlineLevel="2" x14ac:dyDescent="0.25">
      <c r="A10634">
        <v>3000059347</v>
      </c>
      <c r="B10634" t="s">
        <v>810</v>
      </c>
      <c r="C10634">
        <v>61010000</v>
      </c>
      <c r="D10634" t="s">
        <v>67</v>
      </c>
      <c r="E10634" s="2">
        <v>3523.7</v>
      </c>
      <c r="F10634" s="2">
        <v>3296.37</v>
      </c>
      <c r="G10634" s="2">
        <v>3631.1199999999899</v>
      </c>
      <c r="H10634" s="2">
        <v>3563.49</v>
      </c>
      <c r="I10634" s="2">
        <v>3682.26</v>
      </c>
      <c r="J10634" s="2">
        <v>3563.49</v>
      </c>
      <c r="K10634" s="2">
        <v>3762.75</v>
      </c>
      <c r="L10634" s="2">
        <v>3737.72</v>
      </c>
      <c r="M10634" s="2">
        <v>3617.14</v>
      </c>
      <c r="N10634" s="2">
        <v>-9.0949470177292804E-13</v>
      </c>
      <c r="O10634" s="2">
        <v>0</v>
      </c>
      <c r="P10634" s="2">
        <v>-2.2737367544323201E-13</v>
      </c>
    </row>
    <row r="10635" spans="1:16" outlineLevel="2" x14ac:dyDescent="0.25">
      <c r="A10635">
        <v>3000059347</v>
      </c>
      <c r="B10635" t="s">
        <v>810</v>
      </c>
      <c r="C10635">
        <v>61021100</v>
      </c>
      <c r="D10635" t="s">
        <v>68</v>
      </c>
      <c r="E10635" s="2">
        <v>4419.04</v>
      </c>
      <c r="F10635" s="2">
        <v>7222.79</v>
      </c>
      <c r="G10635" s="2">
        <v>8959.34</v>
      </c>
      <c r="H10635" s="2">
        <v>9263.06</v>
      </c>
      <c r="I10635" s="2">
        <v>9777.49</v>
      </c>
      <c r="J10635" s="2">
        <v>15323.119999999901</v>
      </c>
      <c r="K10635" s="2">
        <v>8144.46</v>
      </c>
      <c r="L10635" s="2">
        <v>10615.89</v>
      </c>
      <c r="M10635" s="2">
        <v>9717.85</v>
      </c>
      <c r="N10635" s="2">
        <v>-9.0949470177292804E-13</v>
      </c>
      <c r="O10635" s="2">
        <v>4.5474735088646402E-13</v>
      </c>
      <c r="P10635" s="2">
        <v>-2.2737367544323202E-12</v>
      </c>
    </row>
    <row r="10636" spans="1:16" outlineLevel="2" x14ac:dyDescent="0.25">
      <c r="A10636">
        <v>3000059347</v>
      </c>
      <c r="B10636" t="s">
        <v>810</v>
      </c>
      <c r="C10636">
        <v>61023000</v>
      </c>
      <c r="D10636" t="s">
        <v>69</v>
      </c>
      <c r="E10636" s="2">
        <v>27.7</v>
      </c>
      <c r="F10636" s="2">
        <v>134.33999999999901</v>
      </c>
      <c r="G10636" s="2">
        <v>966.02</v>
      </c>
      <c r="H10636" s="2">
        <v>434.97</v>
      </c>
      <c r="I10636" s="2">
        <v>564.86</v>
      </c>
      <c r="J10636" s="2">
        <v>1932.02</v>
      </c>
      <c r="K10636" s="2">
        <v>-381.17</v>
      </c>
      <c r="L10636" s="2">
        <v>195.85</v>
      </c>
      <c r="M10636" s="2">
        <v>341.58</v>
      </c>
      <c r="N10636" s="2">
        <v>-3.5527136788005003E-14</v>
      </c>
      <c r="O10636" s="2">
        <v>0</v>
      </c>
      <c r="P10636" s="2">
        <v>0</v>
      </c>
    </row>
    <row r="10637" spans="1:16" outlineLevel="2" x14ac:dyDescent="0.25">
      <c r="A10637">
        <v>3000059347</v>
      </c>
      <c r="B10637" t="s">
        <v>810</v>
      </c>
      <c r="C10637">
        <v>61050000</v>
      </c>
      <c r="D10637" t="s">
        <v>63</v>
      </c>
      <c r="E10637" s="2">
        <v>-166.27</v>
      </c>
      <c r="F10637" s="2">
        <v>3035.96</v>
      </c>
      <c r="G10637" s="2">
        <v>-2416.13</v>
      </c>
      <c r="H10637" s="2">
        <v>76.73</v>
      </c>
      <c r="I10637" s="2">
        <v>152.13</v>
      </c>
      <c r="J10637" s="2">
        <v>173.03</v>
      </c>
      <c r="K10637" s="2">
        <v>80.06</v>
      </c>
      <c r="L10637" s="2">
        <v>243.72</v>
      </c>
      <c r="M10637" s="2">
        <v>112.94</v>
      </c>
      <c r="N10637" s="2">
        <v>0</v>
      </c>
      <c r="O10637" s="2">
        <v>0</v>
      </c>
      <c r="P10637" s="2">
        <v>0</v>
      </c>
    </row>
    <row r="10638" spans="1:16" outlineLevel="2" x14ac:dyDescent="0.25">
      <c r="A10638">
        <v>3000059347</v>
      </c>
      <c r="B10638" t="s">
        <v>810</v>
      </c>
      <c r="C10638">
        <v>61050005</v>
      </c>
      <c r="D10638" t="s">
        <v>661</v>
      </c>
      <c r="E10638" s="2">
        <v>0</v>
      </c>
      <c r="F10638" s="2">
        <v>0</v>
      </c>
      <c r="G10638" s="2">
        <v>0</v>
      </c>
      <c r="H10638" s="2">
        <v>0</v>
      </c>
      <c r="I10638" s="2">
        <v>140.75</v>
      </c>
      <c r="J10638" s="2">
        <v>-3.92</v>
      </c>
      <c r="K10638" s="2">
        <v>-50</v>
      </c>
      <c r="L10638" s="2">
        <v>0</v>
      </c>
      <c r="M10638" s="2">
        <v>0</v>
      </c>
      <c r="N10638" s="2">
        <v>0</v>
      </c>
      <c r="O10638" s="2">
        <v>0</v>
      </c>
      <c r="P10638" s="2">
        <v>0</v>
      </c>
    </row>
    <row r="10639" spans="1:16" outlineLevel="2" x14ac:dyDescent="0.25">
      <c r="A10639">
        <v>3000059347</v>
      </c>
      <c r="B10639" t="s">
        <v>810</v>
      </c>
      <c r="C10639">
        <v>61050007</v>
      </c>
      <c r="D10639" t="s">
        <v>669</v>
      </c>
      <c r="E10639" s="2">
        <v>0</v>
      </c>
      <c r="F10639" s="2">
        <v>0</v>
      </c>
      <c r="G10639" s="2">
        <v>3190.9699999999898</v>
      </c>
      <c r="H10639" s="2">
        <v>497.18</v>
      </c>
      <c r="I10639" s="2">
        <v>-506.26999999999902</v>
      </c>
      <c r="J10639" s="2">
        <v>1721.0799999999899</v>
      </c>
      <c r="K10639" s="2">
        <v>277.95999999999901</v>
      </c>
      <c r="L10639" s="2">
        <v>-556.1</v>
      </c>
      <c r="M10639" s="2">
        <v>8832.4</v>
      </c>
      <c r="N10639" s="2">
        <v>0</v>
      </c>
      <c r="O10639" s="2">
        <v>0</v>
      </c>
      <c r="P10639" s="2">
        <v>0</v>
      </c>
    </row>
    <row r="10640" spans="1:16" outlineLevel="2" x14ac:dyDescent="0.25">
      <c r="A10640">
        <v>3000059347</v>
      </c>
      <c r="B10640" t="s">
        <v>810</v>
      </c>
      <c r="C10640">
        <v>61052000</v>
      </c>
      <c r="D10640" t="s">
        <v>71</v>
      </c>
      <c r="E10640" s="2">
        <v>695.88000000000295</v>
      </c>
      <c r="F10640" s="2">
        <v>1373.6</v>
      </c>
      <c r="G10640" s="2">
        <v>1833.06</v>
      </c>
      <c r="H10640" s="2">
        <v>1278.04</v>
      </c>
      <c r="I10640" s="2">
        <v>1601.06</v>
      </c>
      <c r="J10640" s="2">
        <v>2050.19</v>
      </c>
      <c r="K10640" s="2">
        <v>1302.51</v>
      </c>
      <c r="L10640" s="2">
        <v>2047.24999999999</v>
      </c>
      <c r="M10640" s="2">
        <v>1445.25999999999</v>
      </c>
      <c r="N10640" s="2">
        <v>0</v>
      </c>
      <c r="O10640" s="2">
        <v>0</v>
      </c>
      <c r="P10640" s="2">
        <v>0</v>
      </c>
    </row>
    <row r="10641" spans="1:16" outlineLevel="2" x14ac:dyDescent="0.25">
      <c r="A10641">
        <v>3000059347</v>
      </c>
      <c r="B10641" t="s">
        <v>810</v>
      </c>
      <c r="C10641">
        <v>61060000</v>
      </c>
      <c r="D10641" t="s">
        <v>72</v>
      </c>
      <c r="E10641" s="2">
        <v>542.97</v>
      </c>
      <c r="F10641" s="2">
        <v>468.1</v>
      </c>
      <c r="G10641" s="2">
        <v>1021.15</v>
      </c>
      <c r="H10641" s="2">
        <v>875.54</v>
      </c>
      <c r="I10641" s="2">
        <v>1055.74</v>
      </c>
      <c r="J10641" s="2">
        <v>-1712.46999999999</v>
      </c>
      <c r="K10641" s="2">
        <v>748.36</v>
      </c>
      <c r="L10641" s="2">
        <v>1016.22999999999</v>
      </c>
      <c r="M10641" s="2">
        <v>1066.79</v>
      </c>
      <c r="N10641" s="2">
        <v>2.2737367544323201E-13</v>
      </c>
      <c r="O10641" s="2">
        <v>5.6843418860808002E-14</v>
      </c>
      <c r="P10641" s="2">
        <v>0</v>
      </c>
    </row>
    <row r="10642" spans="1:16" outlineLevel="2" x14ac:dyDescent="0.25">
      <c r="A10642">
        <v>3000059347</v>
      </c>
      <c r="B10642" t="s">
        <v>810</v>
      </c>
      <c r="C10642">
        <v>61061000</v>
      </c>
      <c r="D10642" t="s">
        <v>111</v>
      </c>
      <c r="E10642" s="2">
        <v>426.19</v>
      </c>
      <c r="F10642" s="2">
        <v>426.19</v>
      </c>
      <c r="G10642" s="2">
        <v>426.19</v>
      </c>
      <c r="H10642" s="2">
        <v>426.19</v>
      </c>
      <c r="I10642" s="2">
        <v>413.86</v>
      </c>
      <c r="J10642" s="2">
        <v>-912.64999999999895</v>
      </c>
      <c r="K10642" s="2">
        <v>426.19</v>
      </c>
      <c r="L10642" s="2">
        <v>426.19</v>
      </c>
      <c r="M10642" s="2">
        <v>-426.19</v>
      </c>
      <c r="N10642" s="2">
        <v>0</v>
      </c>
      <c r="O10642" s="2">
        <v>0</v>
      </c>
      <c r="P10642" s="2">
        <v>0</v>
      </c>
    </row>
    <row r="10643" spans="1:16" outlineLevel="2" x14ac:dyDescent="0.25">
      <c r="A10643">
        <v>3000059347</v>
      </c>
      <c r="B10643" t="s">
        <v>810</v>
      </c>
      <c r="C10643">
        <v>61065000</v>
      </c>
      <c r="D10643" t="s">
        <v>10</v>
      </c>
      <c r="E10643" s="2">
        <v>200</v>
      </c>
      <c r="F10643" s="2">
        <v>200</v>
      </c>
      <c r="G10643" s="2">
        <v>-400</v>
      </c>
      <c r="H10643" s="2">
        <v>200</v>
      </c>
      <c r="I10643" s="2">
        <v>200</v>
      </c>
      <c r="J10643" s="2">
        <v>402</v>
      </c>
      <c r="K10643" s="2">
        <v>200</v>
      </c>
      <c r="L10643" s="2">
        <v>200</v>
      </c>
      <c r="M10643" s="2">
        <v>271</v>
      </c>
      <c r="N10643" s="2">
        <v>0</v>
      </c>
      <c r="O10643" s="2">
        <v>0</v>
      </c>
      <c r="P10643" s="2">
        <v>0</v>
      </c>
    </row>
    <row r="10644" spans="1:16" outlineLevel="2" x14ac:dyDescent="0.25">
      <c r="A10644">
        <v>3000059347</v>
      </c>
      <c r="B10644" t="s">
        <v>810</v>
      </c>
      <c r="C10644">
        <v>61200000</v>
      </c>
      <c r="D10644" t="s">
        <v>74</v>
      </c>
      <c r="E10644" s="2">
        <v>605.66</v>
      </c>
      <c r="F10644" s="2">
        <v>814.26</v>
      </c>
      <c r="G10644" s="2">
        <v>1026.25999999999</v>
      </c>
      <c r="H10644" s="2">
        <v>1013.01</v>
      </c>
      <c r="I10644" s="2">
        <v>1071.83</v>
      </c>
      <c r="J10644" s="2">
        <v>1254</v>
      </c>
      <c r="K10644" s="2">
        <v>812.39</v>
      </c>
      <c r="L10644" s="2">
        <v>1106.52</v>
      </c>
      <c r="M10644" s="2">
        <v>1125.05</v>
      </c>
      <c r="N10644" s="2">
        <v>1.13686837721616E-13</v>
      </c>
      <c r="O10644" s="2">
        <v>0</v>
      </c>
      <c r="P10644" s="2">
        <v>1.13686837721616E-13</v>
      </c>
    </row>
    <row r="10645" spans="1:16" outlineLevel="2" x14ac:dyDescent="0.25">
      <c r="A10645">
        <v>3000059347</v>
      </c>
      <c r="B10645" t="s">
        <v>810</v>
      </c>
      <c r="C10645">
        <v>61202000</v>
      </c>
      <c r="D10645" t="s">
        <v>75</v>
      </c>
      <c r="E10645" s="2">
        <v>224.77</v>
      </c>
      <c r="F10645" s="2">
        <v>229.43</v>
      </c>
      <c r="G10645" s="2">
        <v>407.17</v>
      </c>
      <c r="H10645" s="2">
        <v>232.32999999999899</v>
      </c>
      <c r="I10645" s="2">
        <v>216.35</v>
      </c>
      <c r="J10645" s="2">
        <v>138.91</v>
      </c>
      <c r="K10645" s="2">
        <v>75.03</v>
      </c>
      <c r="L10645" s="2">
        <v>138.46</v>
      </c>
      <c r="M10645" s="2">
        <v>73.69</v>
      </c>
      <c r="N10645" s="2">
        <v>0</v>
      </c>
      <c r="O10645" s="2">
        <v>1.4210854715202001E-14</v>
      </c>
      <c r="P10645" s="2">
        <v>0</v>
      </c>
    </row>
    <row r="10646" spans="1:16" outlineLevel="2" x14ac:dyDescent="0.25">
      <c r="A10646">
        <v>3000059347</v>
      </c>
      <c r="B10646" t="s">
        <v>810</v>
      </c>
      <c r="C10646">
        <v>61407000</v>
      </c>
      <c r="D10646" t="s">
        <v>101</v>
      </c>
      <c r="E10646" s="2">
        <v>7.14</v>
      </c>
      <c r="F10646" s="2">
        <v>0</v>
      </c>
      <c r="G10646" s="2">
        <v>0</v>
      </c>
      <c r="H10646" s="2">
        <v>0</v>
      </c>
      <c r="I10646" s="2">
        <v>0</v>
      </c>
      <c r="J10646" s="2">
        <v>0</v>
      </c>
      <c r="K10646" s="2">
        <v>0</v>
      </c>
      <c r="L10646" s="2">
        <v>0</v>
      </c>
      <c r="M10646" s="2">
        <v>0</v>
      </c>
      <c r="N10646" s="2">
        <v>0</v>
      </c>
      <c r="O10646" s="2">
        <v>0</v>
      </c>
      <c r="P10646" s="2">
        <v>0</v>
      </c>
    </row>
    <row r="10647" spans="1:16" outlineLevel="2" x14ac:dyDescent="0.25">
      <c r="A10647">
        <v>3000059347</v>
      </c>
      <c r="B10647" t="s">
        <v>810</v>
      </c>
      <c r="C10647">
        <v>63001000</v>
      </c>
      <c r="D10647" t="s">
        <v>14</v>
      </c>
      <c r="E10647" s="2">
        <v>-381.23999999999899</v>
      </c>
      <c r="F10647" s="2">
        <v>1311</v>
      </c>
      <c r="G10647" s="2">
        <v>-3342.34</v>
      </c>
      <c r="H10647" s="2">
        <v>5514.3399999999901</v>
      </c>
      <c r="I10647" s="2">
        <v>1104</v>
      </c>
      <c r="J10647" s="2">
        <v>990</v>
      </c>
      <c r="K10647" s="2">
        <v>866</v>
      </c>
      <c r="L10647" s="2">
        <v>1024.9199999999901</v>
      </c>
      <c r="M10647" s="2">
        <v>1026</v>
      </c>
      <c r="N10647" s="2">
        <v>0</v>
      </c>
      <c r="O10647" s="2">
        <v>0</v>
      </c>
      <c r="P10647" s="2">
        <v>0</v>
      </c>
    </row>
    <row r="10648" spans="1:16" outlineLevel="2" x14ac:dyDescent="0.25">
      <c r="A10648">
        <v>3000059347</v>
      </c>
      <c r="B10648" t="s">
        <v>810</v>
      </c>
      <c r="C10648">
        <v>63002000</v>
      </c>
      <c r="D10648" t="s">
        <v>15</v>
      </c>
      <c r="E10648" s="2">
        <v>396.87</v>
      </c>
      <c r="F10648" s="2">
        <v>796.81</v>
      </c>
      <c r="G10648" s="2">
        <v>0</v>
      </c>
      <c r="H10648" s="2">
        <v>560.9</v>
      </c>
      <c r="I10648" s="2">
        <v>769.73</v>
      </c>
      <c r="J10648" s="2">
        <v>383.27</v>
      </c>
      <c r="K10648" s="2">
        <v>386.46</v>
      </c>
      <c r="L10648" s="2">
        <v>383.27</v>
      </c>
      <c r="M10648" s="2">
        <v>383.27</v>
      </c>
      <c r="N10648" s="2">
        <v>0</v>
      </c>
      <c r="O10648" s="2">
        <v>0</v>
      </c>
      <c r="P10648" s="2">
        <v>0</v>
      </c>
    </row>
    <row r="10649" spans="1:16" outlineLevel="2" x14ac:dyDescent="0.25">
      <c r="A10649">
        <v>3000059347</v>
      </c>
      <c r="B10649" t="s">
        <v>810</v>
      </c>
      <c r="C10649">
        <v>63003000</v>
      </c>
      <c r="D10649" t="s">
        <v>228</v>
      </c>
      <c r="E10649" s="2">
        <v>355.39</v>
      </c>
      <c r="F10649" s="2">
        <v>232.72</v>
      </c>
      <c r="G10649" s="2">
        <v>586.5</v>
      </c>
      <c r="H10649" s="2">
        <v>230.38</v>
      </c>
      <c r="I10649" s="2">
        <v>235.06</v>
      </c>
      <c r="J10649" s="2">
        <v>194.68</v>
      </c>
      <c r="K10649" s="2">
        <v>194.68</v>
      </c>
      <c r="L10649" s="2">
        <v>11.24</v>
      </c>
      <c r="M10649" s="2">
        <v>375.78</v>
      </c>
      <c r="N10649" s="2">
        <v>0</v>
      </c>
      <c r="O10649" s="2">
        <v>0</v>
      </c>
      <c r="P10649" s="2">
        <v>0</v>
      </c>
    </row>
    <row r="10650" spans="1:16" outlineLevel="2" x14ac:dyDescent="0.25">
      <c r="A10650">
        <v>3000059347</v>
      </c>
      <c r="B10650" t="s">
        <v>810</v>
      </c>
      <c r="C10650">
        <v>63005000</v>
      </c>
      <c r="D10650" t="s">
        <v>18</v>
      </c>
      <c r="E10650" s="2">
        <v>9615.17</v>
      </c>
      <c r="F10650" s="2">
        <v>9769.0300000000007</v>
      </c>
      <c r="G10650" s="2">
        <v>9769.0300000000007</v>
      </c>
      <c r="H10650" s="2">
        <v>9670.7799999999897</v>
      </c>
      <c r="I10650" s="2">
        <v>9769.0300000000007</v>
      </c>
      <c r="J10650" s="2">
        <v>9769.0300000000007</v>
      </c>
      <c r="K10650" s="2">
        <v>10266.07</v>
      </c>
      <c r="L10650" s="2">
        <v>1137.08</v>
      </c>
      <c r="M10650" s="2">
        <v>800.16</v>
      </c>
      <c r="N10650" s="2">
        <v>0</v>
      </c>
      <c r="O10650" s="2">
        <v>0</v>
      </c>
      <c r="P10650" s="2">
        <v>0</v>
      </c>
    </row>
    <row r="10651" spans="1:16" outlineLevel="2" x14ac:dyDescent="0.25">
      <c r="A10651">
        <v>3000059347</v>
      </c>
      <c r="B10651" t="s">
        <v>810</v>
      </c>
      <c r="C10651">
        <v>63005200</v>
      </c>
      <c r="D10651" t="s">
        <v>19</v>
      </c>
      <c r="E10651" s="2">
        <v>87.11</v>
      </c>
      <c r="F10651" s="2">
        <v>87.11</v>
      </c>
      <c r="G10651" s="2">
        <v>0</v>
      </c>
      <c r="H10651" s="2">
        <v>0</v>
      </c>
      <c r="I10651" s="2">
        <v>174.22</v>
      </c>
      <c r="J10651" s="2">
        <v>87.11</v>
      </c>
      <c r="K10651" s="2">
        <v>87.11</v>
      </c>
      <c r="L10651" s="2">
        <v>0</v>
      </c>
      <c r="M10651" s="2">
        <v>231.37</v>
      </c>
      <c r="N10651" s="2">
        <v>0</v>
      </c>
      <c r="O10651" s="2">
        <v>0</v>
      </c>
      <c r="P10651" s="2">
        <v>0</v>
      </c>
    </row>
    <row r="10652" spans="1:16" outlineLevel="2" x14ac:dyDescent="0.25">
      <c r="A10652">
        <v>3000059347</v>
      </c>
      <c r="B10652" t="s">
        <v>810</v>
      </c>
      <c r="C10652">
        <v>63005300</v>
      </c>
      <c r="D10652" t="s">
        <v>92</v>
      </c>
      <c r="E10652" s="2">
        <v>0</v>
      </c>
      <c r="F10652" s="2">
        <v>0</v>
      </c>
      <c r="G10652" s="2">
        <v>0</v>
      </c>
      <c r="H10652" s="2">
        <v>0</v>
      </c>
      <c r="I10652" s="2">
        <v>0</v>
      </c>
      <c r="J10652" s="2">
        <v>0</v>
      </c>
      <c r="K10652" s="2">
        <v>0</v>
      </c>
      <c r="L10652" s="2">
        <v>952.74</v>
      </c>
      <c r="M10652" s="2">
        <v>1905.47999999999</v>
      </c>
      <c r="N10652" s="2">
        <v>0</v>
      </c>
      <c r="O10652" s="2">
        <v>0</v>
      </c>
      <c r="P10652" s="2">
        <v>0</v>
      </c>
    </row>
    <row r="10653" spans="1:16" outlineLevel="2" x14ac:dyDescent="0.25">
      <c r="A10653">
        <v>3000059347</v>
      </c>
      <c r="B10653" t="s">
        <v>810</v>
      </c>
      <c r="C10653">
        <v>63006000</v>
      </c>
      <c r="D10653" t="s">
        <v>20</v>
      </c>
      <c r="E10653" s="2">
        <v>153.41999999999999</v>
      </c>
      <c r="F10653" s="2">
        <v>331.42</v>
      </c>
      <c r="G10653" s="2">
        <v>153.41999999999999</v>
      </c>
      <c r="H10653" s="2">
        <v>168.42</v>
      </c>
      <c r="I10653" s="2">
        <v>157.16999999999999</v>
      </c>
      <c r="J10653" s="2">
        <v>549.09</v>
      </c>
      <c r="K10653" s="2">
        <v>170.09</v>
      </c>
      <c r="L10653" s="2">
        <v>170.09</v>
      </c>
      <c r="M10653" s="2">
        <v>170.08999999999901</v>
      </c>
      <c r="N10653" s="2">
        <v>0</v>
      </c>
      <c r="O10653" s="2">
        <v>0</v>
      </c>
      <c r="P10653" s="2">
        <v>0</v>
      </c>
    </row>
    <row r="10654" spans="1:16" outlineLevel="2" x14ac:dyDescent="0.25">
      <c r="A10654">
        <v>3000059347</v>
      </c>
      <c r="B10654" t="s">
        <v>810</v>
      </c>
      <c r="C10654">
        <v>65003200</v>
      </c>
      <c r="D10654" t="s">
        <v>30</v>
      </c>
      <c r="E10654" s="2">
        <v>2159.7800000000002</v>
      </c>
      <c r="F10654" s="2">
        <v>491.10999999999899</v>
      </c>
      <c r="G10654" s="2">
        <v>184.03</v>
      </c>
      <c r="H10654" s="2">
        <v>139.72999999999999</v>
      </c>
      <c r="I10654" s="2">
        <v>1022.01999999999</v>
      </c>
      <c r="J10654" s="2">
        <v>3161.9</v>
      </c>
      <c r="K10654" s="2">
        <v>505.13</v>
      </c>
      <c r="L10654" s="2">
        <v>2758.25</v>
      </c>
      <c r="M10654" s="2">
        <v>627.57000000000005</v>
      </c>
      <c r="N10654" s="2">
        <v>0</v>
      </c>
      <c r="O10654" s="2">
        <v>0</v>
      </c>
      <c r="P10654" s="2">
        <v>0</v>
      </c>
    </row>
    <row r="10655" spans="1:16" outlineLevel="2" x14ac:dyDescent="0.25">
      <c r="A10655">
        <v>3000059347</v>
      </c>
      <c r="B10655" t="s">
        <v>810</v>
      </c>
      <c r="C10655">
        <v>65004100</v>
      </c>
      <c r="D10655" t="s">
        <v>32</v>
      </c>
      <c r="E10655" s="2">
        <v>0</v>
      </c>
      <c r="F10655" s="2">
        <v>0</v>
      </c>
      <c r="G10655" s="2">
        <v>1980.39</v>
      </c>
      <c r="H10655" s="2">
        <v>14.5999999999999</v>
      </c>
      <c r="I10655" s="2">
        <v>1095.06</v>
      </c>
      <c r="J10655" s="2">
        <v>135.15</v>
      </c>
      <c r="K10655" s="2">
        <v>0</v>
      </c>
      <c r="L10655" s="2">
        <v>0</v>
      </c>
      <c r="M10655" s="2">
        <v>0</v>
      </c>
      <c r="N10655" s="2">
        <v>0</v>
      </c>
      <c r="O10655" s="2">
        <v>0</v>
      </c>
      <c r="P10655" s="2">
        <v>0</v>
      </c>
    </row>
    <row r="10656" spans="1:16" outlineLevel="2" x14ac:dyDescent="0.25">
      <c r="A10656">
        <v>3000059347</v>
      </c>
      <c r="B10656" t="s">
        <v>810</v>
      </c>
      <c r="C10656">
        <v>65100000</v>
      </c>
      <c r="D10656" t="s">
        <v>41</v>
      </c>
      <c r="E10656" s="2">
        <v>225.51</v>
      </c>
      <c r="F10656" s="2">
        <v>129.82999999999899</v>
      </c>
      <c r="G10656" s="2">
        <v>52.519999999999897</v>
      </c>
      <c r="H10656" s="2">
        <v>131.25</v>
      </c>
      <c r="I10656" s="2">
        <v>121.77</v>
      </c>
      <c r="J10656" s="2">
        <v>0</v>
      </c>
      <c r="K10656" s="2">
        <v>0</v>
      </c>
      <c r="L10656" s="2">
        <v>0</v>
      </c>
      <c r="M10656" s="2">
        <v>0</v>
      </c>
      <c r="N10656" s="2">
        <v>0</v>
      </c>
      <c r="O10656" s="2">
        <v>0</v>
      </c>
      <c r="P10656" s="2">
        <v>0</v>
      </c>
    </row>
    <row r="10657" spans="1:16" outlineLevel="2" x14ac:dyDescent="0.25">
      <c r="A10657">
        <v>3000059347</v>
      </c>
      <c r="B10657" t="s">
        <v>810</v>
      </c>
      <c r="C10657">
        <v>65101000</v>
      </c>
      <c r="D10657" t="s">
        <v>42</v>
      </c>
      <c r="E10657" s="2">
        <v>733.51</v>
      </c>
      <c r="F10657" s="2">
        <v>353.32</v>
      </c>
      <c r="G10657" s="2">
        <v>800.31</v>
      </c>
      <c r="H10657" s="2">
        <v>955.91</v>
      </c>
      <c r="I10657" s="2">
        <v>1097.46</v>
      </c>
      <c r="J10657" s="2">
        <v>1032.6300000000001</v>
      </c>
      <c r="K10657" s="2">
        <v>1352.49</v>
      </c>
      <c r="L10657" s="2">
        <v>1057.23</v>
      </c>
      <c r="M10657" s="2">
        <v>927.85</v>
      </c>
      <c r="N10657" s="2">
        <v>0</v>
      </c>
      <c r="O10657" s="2">
        <v>0</v>
      </c>
      <c r="P10657" s="2">
        <v>0</v>
      </c>
    </row>
    <row r="10658" spans="1:16" outlineLevel="2" x14ac:dyDescent="0.25">
      <c r="A10658">
        <v>3000059347</v>
      </c>
      <c r="B10658" t="s">
        <v>810</v>
      </c>
      <c r="C10658">
        <v>65240000</v>
      </c>
      <c r="D10658" t="s">
        <v>47</v>
      </c>
      <c r="E10658" s="2">
        <v>42.16</v>
      </c>
      <c r="F10658" s="2">
        <v>0</v>
      </c>
      <c r="G10658" s="2">
        <v>76.479999999999905</v>
      </c>
      <c r="H10658" s="2">
        <v>310.27</v>
      </c>
      <c r="I10658" s="2">
        <v>51.73</v>
      </c>
      <c r="J10658" s="2">
        <v>214.07999999999899</v>
      </c>
      <c r="K10658" s="2">
        <v>30.71</v>
      </c>
      <c r="L10658" s="2">
        <v>0</v>
      </c>
      <c r="M10658" s="2">
        <v>32.020000000000003</v>
      </c>
      <c r="N10658" s="2">
        <v>0</v>
      </c>
      <c r="O10658" s="2">
        <v>0</v>
      </c>
      <c r="P10658" s="2">
        <v>0</v>
      </c>
    </row>
    <row r="10659" spans="1:16" outlineLevel="2" x14ac:dyDescent="0.25">
      <c r="A10659">
        <v>3000059347</v>
      </c>
      <c r="B10659" t="s">
        <v>810</v>
      </c>
      <c r="C10659">
        <v>65301300</v>
      </c>
      <c r="D10659" t="s">
        <v>50</v>
      </c>
      <c r="E10659" s="2">
        <v>0</v>
      </c>
      <c r="F10659" s="2">
        <v>0</v>
      </c>
      <c r="G10659" s="2">
        <v>0</v>
      </c>
      <c r="H10659" s="2">
        <v>0</v>
      </c>
      <c r="I10659" s="2">
        <v>0</v>
      </c>
      <c r="J10659" s="2">
        <v>0</v>
      </c>
      <c r="K10659" s="2">
        <v>0</v>
      </c>
      <c r="L10659" s="2">
        <v>35.82</v>
      </c>
      <c r="M10659" s="2">
        <v>0</v>
      </c>
      <c r="N10659" s="2">
        <v>0</v>
      </c>
      <c r="O10659" s="2">
        <v>0</v>
      </c>
      <c r="P10659" s="2">
        <v>0</v>
      </c>
    </row>
    <row r="10660" spans="1:16" outlineLevel="2" x14ac:dyDescent="0.25">
      <c r="A10660">
        <v>3000059347</v>
      </c>
      <c r="B10660" t="s">
        <v>810</v>
      </c>
      <c r="C10660">
        <v>65302200</v>
      </c>
      <c r="D10660" t="s">
        <v>55</v>
      </c>
      <c r="E10660" s="2">
        <v>0</v>
      </c>
      <c r="F10660" s="2">
        <v>0</v>
      </c>
      <c r="G10660" s="2">
        <v>116.15</v>
      </c>
      <c r="H10660" s="2">
        <v>87.11</v>
      </c>
      <c r="I10660" s="2">
        <v>13.87</v>
      </c>
      <c r="J10660" s="2">
        <v>0</v>
      </c>
      <c r="K10660" s="2">
        <v>34.36</v>
      </c>
      <c r="L10660" s="2">
        <v>241.79999999999899</v>
      </c>
      <c r="M10660" s="2">
        <v>289</v>
      </c>
      <c r="N10660" s="2">
        <v>0</v>
      </c>
      <c r="O10660" s="2">
        <v>0</v>
      </c>
      <c r="P10660" s="2">
        <v>0</v>
      </c>
    </row>
    <row r="10661" spans="1:16" outlineLevel="2" x14ac:dyDescent="0.25">
      <c r="A10661">
        <v>3000059347</v>
      </c>
      <c r="B10661" t="s">
        <v>810</v>
      </c>
      <c r="C10661">
        <v>65302400</v>
      </c>
      <c r="D10661" t="s">
        <v>56</v>
      </c>
      <c r="E10661" s="2">
        <v>0</v>
      </c>
      <c r="F10661" s="2">
        <v>255.5</v>
      </c>
      <c r="G10661" s="2">
        <v>127.75</v>
      </c>
      <c r="H10661" s="2">
        <v>255.5</v>
      </c>
      <c r="I10661" s="2">
        <v>0</v>
      </c>
      <c r="J10661" s="2">
        <v>127.75</v>
      </c>
      <c r="K10661" s="2">
        <v>127.75</v>
      </c>
      <c r="L10661" s="2">
        <v>127.75</v>
      </c>
      <c r="M10661" s="2">
        <v>128.26</v>
      </c>
      <c r="N10661" s="2">
        <v>0</v>
      </c>
      <c r="O10661" s="2">
        <v>0</v>
      </c>
      <c r="P10661" s="2">
        <v>0</v>
      </c>
    </row>
    <row r="10662" spans="1:16" outlineLevel="2" x14ac:dyDescent="0.25">
      <c r="A10662">
        <v>3000059347</v>
      </c>
      <c r="B10662" t="s">
        <v>810</v>
      </c>
      <c r="C10662">
        <v>67000100</v>
      </c>
      <c r="D10662" t="s">
        <v>108</v>
      </c>
      <c r="E10662" s="2">
        <v>4323.8999999999896</v>
      </c>
      <c r="F10662" s="2">
        <v>4774.2700000000004</v>
      </c>
      <c r="G10662" s="2">
        <v>5377.16</v>
      </c>
      <c r="H10662" s="2">
        <v>5553.17</v>
      </c>
      <c r="I10662" s="2">
        <v>5220.76</v>
      </c>
      <c r="J10662" s="2">
        <v>5227.8100000000004</v>
      </c>
      <c r="K10662" s="2">
        <v>5267.86</v>
      </c>
      <c r="L10662" s="2">
        <v>5156.38</v>
      </c>
      <c r="M10662" s="2">
        <v>5008.6099999999997</v>
      </c>
      <c r="N10662" s="2">
        <v>0</v>
      </c>
      <c r="O10662" s="2">
        <v>0</v>
      </c>
      <c r="P10662" s="2">
        <v>0</v>
      </c>
    </row>
    <row r="10663" spans="1:16" outlineLevel="2" x14ac:dyDescent="0.25">
      <c r="A10663">
        <v>3000059347</v>
      </c>
      <c r="B10663" t="s">
        <v>810</v>
      </c>
      <c r="C10663">
        <v>69000200</v>
      </c>
      <c r="D10663" t="s">
        <v>83</v>
      </c>
      <c r="E10663" s="2">
        <v>2412.4699999999998</v>
      </c>
      <c r="F10663" s="2">
        <v>2412.4699999999998</v>
      </c>
      <c r="G10663" s="2">
        <v>1264.6799999999901</v>
      </c>
      <c r="H10663" s="2">
        <v>2412.4699999999998</v>
      </c>
      <c r="I10663" s="2">
        <v>2412.4699999999998</v>
      </c>
      <c r="J10663" s="2">
        <v>2412.4699999999998</v>
      </c>
      <c r="K10663" s="2">
        <v>2629.1</v>
      </c>
      <c r="L10663" s="2">
        <v>2629.1</v>
      </c>
      <c r="M10663" s="2">
        <v>2310.98</v>
      </c>
      <c r="N10663" s="2">
        <v>0</v>
      </c>
      <c r="O10663" s="2">
        <v>0</v>
      </c>
      <c r="P10663" s="2">
        <v>0</v>
      </c>
    </row>
    <row r="10664" spans="1:16" outlineLevel="1" x14ac:dyDescent="0.25">
      <c r="A10664" s="1" t="s">
        <v>1466</v>
      </c>
      <c r="E10664" s="2">
        <f>SUBTOTAL(9,E10634:E10663)</f>
        <v>30630.829999999987</v>
      </c>
      <c r="F10664" s="2">
        <f>SUBTOTAL(9,F10634:F10663)</f>
        <v>38145.630000000005</v>
      </c>
      <c r="G10664" s="2">
        <f>SUBTOTAL(9,G10634:G10663)</f>
        <v>35791.22999999996</v>
      </c>
      <c r="H10664" s="2">
        <f>SUBTOTAL(9,H10634:H10663)</f>
        <v>43865.369999999974</v>
      </c>
      <c r="I10664" s="2">
        <f>SUBTOTAL(9,I10634:I10663)</f>
        <v>41614.409999999996</v>
      </c>
      <c r="J10664" s="2">
        <f>SUBTOTAL(9,J10634:J10663)</f>
        <v>48213.769999999902</v>
      </c>
      <c r="K10664" s="2">
        <f>SUBTOTAL(9,K10634:K10663)</f>
        <v>37316.35</v>
      </c>
      <c r="L10664" s="2">
        <f>SUBTOTAL(9,L10634:L10663)</f>
        <v>34857.399999999972</v>
      </c>
      <c r="M10664" s="2">
        <f>SUBTOTAL(9,M10634:M10663)</f>
        <v>40393.949999999983</v>
      </c>
      <c r="N10664" s="2">
        <f>SUBTOTAL(9,N10634:N10663)</f>
        <v>-1.513456027169013E-12</v>
      </c>
      <c r="O10664" s="2">
        <f>SUBTOTAL(9,O10634:O10663)</f>
        <v>5.2580162446247404E-13</v>
      </c>
      <c r="P10664" s="2">
        <f>SUBTOTAL(9,P10634:P10663)</f>
        <v>-2.3874235921539362E-12</v>
      </c>
    </row>
    <row r="10665" spans="1:16" outlineLevel="2" x14ac:dyDescent="0.25">
      <c r="A10665">
        <v>3000059348</v>
      </c>
      <c r="B10665" t="s">
        <v>811</v>
      </c>
      <c r="C10665">
        <v>61010000</v>
      </c>
      <c r="D10665" t="s">
        <v>67</v>
      </c>
      <c r="E10665" s="2">
        <v>3406.61</v>
      </c>
      <c r="F10665" s="2">
        <v>3186.83</v>
      </c>
      <c r="G10665" s="2">
        <v>3510.46</v>
      </c>
      <c r="H10665" s="2">
        <v>3445.07</v>
      </c>
      <c r="I10665" s="2">
        <v>3559.91</v>
      </c>
      <c r="J10665" s="2">
        <v>3445.07</v>
      </c>
      <c r="K10665" s="2">
        <v>3818.01</v>
      </c>
      <c r="L10665" s="2">
        <v>3737.72</v>
      </c>
      <c r="M10665" s="2">
        <v>3617.14</v>
      </c>
      <c r="N10665" s="2">
        <v>0</v>
      </c>
      <c r="O10665" s="2">
        <v>2.2737367544323201E-13</v>
      </c>
      <c r="P10665" s="2">
        <v>2.2737367544323201E-13</v>
      </c>
    </row>
    <row r="10666" spans="1:16" outlineLevel="2" x14ac:dyDescent="0.25">
      <c r="A10666">
        <v>3000059348</v>
      </c>
      <c r="B10666" t="s">
        <v>811</v>
      </c>
      <c r="C10666">
        <v>61021100</v>
      </c>
      <c r="D10666" t="s">
        <v>68</v>
      </c>
      <c r="E10666" s="2">
        <v>8264.9699999999993</v>
      </c>
      <c r="F10666" s="2">
        <v>8417.77</v>
      </c>
      <c r="G10666" s="2">
        <v>8241.6499999999905</v>
      </c>
      <c r="H10666" s="2">
        <v>14496.9</v>
      </c>
      <c r="I10666" s="2">
        <v>11746.54</v>
      </c>
      <c r="J10666" s="2">
        <v>13362.04</v>
      </c>
      <c r="K10666" s="2">
        <v>10491.32</v>
      </c>
      <c r="L10666" s="2">
        <v>11678.41</v>
      </c>
      <c r="M10666" s="2">
        <v>11279.8</v>
      </c>
      <c r="N10666" s="2">
        <v>-1.81898940354585E-12</v>
      </c>
      <c r="O10666" s="2">
        <v>-2.2737367544323202E-12</v>
      </c>
      <c r="P10666" s="2">
        <v>3.6379788070917101E-12</v>
      </c>
    </row>
    <row r="10667" spans="1:16" outlineLevel="2" x14ac:dyDescent="0.25">
      <c r="A10667">
        <v>3000059348</v>
      </c>
      <c r="B10667" t="s">
        <v>811</v>
      </c>
      <c r="C10667">
        <v>61023000</v>
      </c>
      <c r="D10667" t="s">
        <v>69</v>
      </c>
      <c r="E10667" s="2">
        <v>229.79</v>
      </c>
      <c r="F10667" s="2">
        <v>711.57</v>
      </c>
      <c r="G10667" s="2">
        <v>1091.31</v>
      </c>
      <c r="H10667" s="2">
        <v>180.62</v>
      </c>
      <c r="I10667" s="2">
        <v>334.78</v>
      </c>
      <c r="J10667" s="2">
        <v>469.34</v>
      </c>
      <c r="K10667" s="2">
        <v>35.51</v>
      </c>
      <c r="L10667" s="2">
        <v>37.269999999999897</v>
      </c>
      <c r="M10667" s="2">
        <v>258.66000000000003</v>
      </c>
      <c r="N10667" s="2">
        <v>3.5527136788005001E-15</v>
      </c>
      <c r="O10667" s="2">
        <v>-1.7763568394002501E-15</v>
      </c>
      <c r="P10667" s="2">
        <v>-2.8421709430404001E-14</v>
      </c>
    </row>
    <row r="10668" spans="1:16" outlineLevel="2" x14ac:dyDescent="0.25">
      <c r="A10668">
        <v>3000059348</v>
      </c>
      <c r="B10668" t="s">
        <v>811</v>
      </c>
      <c r="C10668">
        <v>61050000</v>
      </c>
      <c r="D10668" t="s">
        <v>63</v>
      </c>
      <c r="E10668" s="2">
        <v>148.82</v>
      </c>
      <c r="F10668" s="2">
        <v>635.13</v>
      </c>
      <c r="G10668" s="2">
        <v>-505.18</v>
      </c>
      <c r="H10668" s="2">
        <v>-139.16999999999999</v>
      </c>
      <c r="I10668" s="2">
        <v>-60.19</v>
      </c>
      <c r="J10668" s="2">
        <v>-82.779999999999902</v>
      </c>
      <c r="K10668" s="2">
        <v>-36.209999999999901</v>
      </c>
      <c r="L10668" s="2">
        <v>48.959999999999901</v>
      </c>
      <c r="M10668" s="2">
        <v>50.499999999999901</v>
      </c>
      <c r="N10668" s="2">
        <v>0</v>
      </c>
      <c r="O10668" s="2">
        <v>0</v>
      </c>
      <c r="P10668" s="2">
        <v>0</v>
      </c>
    </row>
    <row r="10669" spans="1:16" outlineLevel="2" x14ac:dyDescent="0.25">
      <c r="A10669">
        <v>3000059348</v>
      </c>
      <c r="B10669" t="s">
        <v>811</v>
      </c>
      <c r="C10669">
        <v>61050005</v>
      </c>
      <c r="D10669" t="s">
        <v>661</v>
      </c>
      <c r="E10669" s="2">
        <v>0</v>
      </c>
      <c r="F10669" s="2">
        <v>0</v>
      </c>
      <c r="G10669" s="2">
        <v>-75</v>
      </c>
      <c r="H10669" s="2">
        <v>-80</v>
      </c>
      <c r="I10669" s="2">
        <v>100.75</v>
      </c>
      <c r="J10669" s="2">
        <v>-45</v>
      </c>
      <c r="K10669" s="2">
        <v>-50</v>
      </c>
      <c r="L10669" s="2">
        <v>-86.789999999999907</v>
      </c>
      <c r="M10669" s="2">
        <v>-5.86</v>
      </c>
      <c r="N10669" s="2">
        <v>0</v>
      </c>
      <c r="O10669" s="2">
        <v>0</v>
      </c>
      <c r="P10669" s="2">
        <v>0</v>
      </c>
    </row>
    <row r="10670" spans="1:16" outlineLevel="2" x14ac:dyDescent="0.25">
      <c r="A10670">
        <v>3000059348</v>
      </c>
      <c r="B10670" t="s">
        <v>811</v>
      </c>
      <c r="C10670">
        <v>61050007</v>
      </c>
      <c r="D10670" t="s">
        <v>669</v>
      </c>
      <c r="E10670" s="2">
        <v>0</v>
      </c>
      <c r="F10670" s="2">
        <v>0</v>
      </c>
      <c r="G10670" s="2">
        <v>4835.7999999999902</v>
      </c>
      <c r="H10670" s="2">
        <v>340.97</v>
      </c>
      <c r="I10670" s="2">
        <v>-3003.11</v>
      </c>
      <c r="J10670" s="2">
        <v>1507.03</v>
      </c>
      <c r="K10670" s="2">
        <v>2521.6799999999998</v>
      </c>
      <c r="L10670" s="2">
        <v>-19.75</v>
      </c>
      <c r="M10670" s="2">
        <v>-148.27999999999901</v>
      </c>
      <c r="N10670" s="2">
        <v>0</v>
      </c>
      <c r="O10670" s="2">
        <v>0</v>
      </c>
      <c r="P10670" s="2">
        <v>0</v>
      </c>
    </row>
    <row r="10671" spans="1:16" outlineLevel="2" x14ac:dyDescent="0.25">
      <c r="A10671">
        <v>3000059348</v>
      </c>
      <c r="B10671" t="s">
        <v>811</v>
      </c>
      <c r="C10671">
        <v>61052000</v>
      </c>
      <c r="D10671" t="s">
        <v>71</v>
      </c>
      <c r="E10671" s="2">
        <v>560.67999999999995</v>
      </c>
      <c r="F10671" s="2">
        <v>1220.96999999999</v>
      </c>
      <c r="G10671" s="2">
        <v>1610.46999999999</v>
      </c>
      <c r="H10671" s="2">
        <v>1111.50999999999</v>
      </c>
      <c r="I10671" s="2">
        <v>1426.28999999999</v>
      </c>
      <c r="J10671" s="2">
        <v>1863.96999999999</v>
      </c>
      <c r="K10671" s="2">
        <v>1133.52999999999</v>
      </c>
      <c r="L10671" s="2">
        <v>1791.42</v>
      </c>
      <c r="M10671" s="2">
        <v>1272.6500000000001</v>
      </c>
      <c r="N10671" s="2">
        <v>0</v>
      </c>
      <c r="O10671" s="2">
        <v>0</v>
      </c>
      <c r="P10671" s="2">
        <v>-2.8421709430404001E-14</v>
      </c>
    </row>
    <row r="10672" spans="1:16" outlineLevel="2" x14ac:dyDescent="0.25">
      <c r="A10672">
        <v>3000059348</v>
      </c>
      <c r="B10672" t="s">
        <v>811</v>
      </c>
      <c r="C10672">
        <v>61060000</v>
      </c>
      <c r="D10672" t="s">
        <v>72</v>
      </c>
      <c r="E10672" s="2">
        <v>519.53</v>
      </c>
      <c r="F10672" s="2">
        <v>435.56</v>
      </c>
      <c r="G10672" s="2">
        <v>611.27</v>
      </c>
      <c r="H10672" s="2">
        <v>768.78</v>
      </c>
      <c r="I10672" s="2">
        <v>728.27</v>
      </c>
      <c r="J10672" s="2">
        <v>-1408.2</v>
      </c>
      <c r="K10672" s="2">
        <v>878.76</v>
      </c>
      <c r="L10672" s="2">
        <v>847.55</v>
      </c>
      <c r="M10672" s="2">
        <v>850.63</v>
      </c>
      <c r="N10672" s="2">
        <v>-5.6843418860808002E-14</v>
      </c>
      <c r="O10672" s="2">
        <v>0</v>
      </c>
      <c r="P10672" s="2">
        <v>0</v>
      </c>
    </row>
    <row r="10673" spans="1:16" outlineLevel="2" x14ac:dyDescent="0.25">
      <c r="A10673">
        <v>3000059348</v>
      </c>
      <c r="B10673" t="s">
        <v>811</v>
      </c>
      <c r="C10673">
        <v>61061000</v>
      </c>
      <c r="D10673" t="s">
        <v>111</v>
      </c>
      <c r="E10673" s="2">
        <v>415.31</v>
      </c>
      <c r="F10673" s="2">
        <v>415.31</v>
      </c>
      <c r="G10673" s="2">
        <v>415.31</v>
      </c>
      <c r="H10673" s="2">
        <v>415.31</v>
      </c>
      <c r="I10673" s="2">
        <v>402.98</v>
      </c>
      <c r="J10673" s="2">
        <v>-889.35</v>
      </c>
      <c r="K10673" s="2">
        <v>415.31</v>
      </c>
      <c r="L10673" s="2">
        <v>415.31</v>
      </c>
      <c r="M10673" s="2">
        <v>-415.31</v>
      </c>
      <c r="N10673" s="2">
        <v>0</v>
      </c>
      <c r="O10673" s="2">
        <v>0</v>
      </c>
      <c r="P10673" s="2">
        <v>0</v>
      </c>
    </row>
    <row r="10674" spans="1:16" outlineLevel="2" x14ac:dyDescent="0.25">
      <c r="A10674">
        <v>3000059348</v>
      </c>
      <c r="B10674" t="s">
        <v>811</v>
      </c>
      <c r="C10674">
        <v>61065000</v>
      </c>
      <c r="D10674" t="s">
        <v>10</v>
      </c>
      <c r="E10674" s="2">
        <v>200</v>
      </c>
      <c r="F10674" s="2">
        <v>200</v>
      </c>
      <c r="G10674" s="2">
        <v>467</v>
      </c>
      <c r="H10674" s="2">
        <v>200</v>
      </c>
      <c r="I10674" s="2">
        <v>200</v>
      </c>
      <c r="J10674" s="2">
        <v>402</v>
      </c>
      <c r="K10674" s="2">
        <v>200</v>
      </c>
      <c r="L10674" s="2">
        <v>575</v>
      </c>
      <c r="M10674" s="2">
        <v>463</v>
      </c>
      <c r="N10674" s="2">
        <v>0</v>
      </c>
      <c r="O10674" s="2">
        <v>0</v>
      </c>
      <c r="P10674" s="2">
        <v>0</v>
      </c>
    </row>
    <row r="10675" spans="1:16" outlineLevel="2" x14ac:dyDescent="0.25">
      <c r="A10675">
        <v>3000059348</v>
      </c>
      <c r="B10675" t="s">
        <v>811</v>
      </c>
      <c r="C10675">
        <v>61200000</v>
      </c>
      <c r="D10675" t="s">
        <v>74</v>
      </c>
      <c r="E10675" s="2">
        <v>898.18</v>
      </c>
      <c r="F10675" s="2">
        <v>929.93</v>
      </c>
      <c r="G10675" s="2">
        <v>1020.67</v>
      </c>
      <c r="H10675" s="2">
        <v>1370.92</v>
      </c>
      <c r="I10675" s="2">
        <v>1179.76</v>
      </c>
      <c r="J10675" s="2">
        <v>1496.21</v>
      </c>
      <c r="K10675" s="2">
        <v>990.57</v>
      </c>
      <c r="L10675" s="2">
        <v>1147.82</v>
      </c>
      <c r="M10675" s="2">
        <v>1248.99</v>
      </c>
      <c r="N10675" s="2">
        <v>1.7053025658242399E-13</v>
      </c>
      <c r="O10675" s="2">
        <v>0</v>
      </c>
      <c r="P10675" s="2">
        <v>0</v>
      </c>
    </row>
    <row r="10676" spans="1:16" outlineLevel="2" x14ac:dyDescent="0.25">
      <c r="A10676">
        <v>3000059348</v>
      </c>
      <c r="B10676" t="s">
        <v>811</v>
      </c>
      <c r="C10676">
        <v>61202000</v>
      </c>
      <c r="D10676" t="s">
        <v>75</v>
      </c>
      <c r="E10676" s="2">
        <v>303.26</v>
      </c>
      <c r="F10676" s="2">
        <v>297.88</v>
      </c>
      <c r="G10676" s="2">
        <v>411.09</v>
      </c>
      <c r="H10676" s="2">
        <v>299.64999999999998</v>
      </c>
      <c r="I10676" s="2">
        <v>178.48</v>
      </c>
      <c r="J10676" s="2">
        <v>70.81</v>
      </c>
      <c r="K10676" s="2">
        <v>0</v>
      </c>
      <c r="L10676" s="2">
        <v>0</v>
      </c>
      <c r="M10676" s="2">
        <v>51.29</v>
      </c>
      <c r="N10676" s="2">
        <v>0</v>
      </c>
      <c r="O10676" s="2">
        <v>-3.5527136788005001E-15</v>
      </c>
      <c r="P10676" s="2">
        <v>7.1054273576010003E-15</v>
      </c>
    </row>
    <row r="10677" spans="1:16" outlineLevel="2" x14ac:dyDescent="0.25">
      <c r="A10677">
        <v>3000059348</v>
      </c>
      <c r="B10677" t="s">
        <v>811</v>
      </c>
      <c r="C10677">
        <v>61407000</v>
      </c>
      <c r="D10677" t="s">
        <v>101</v>
      </c>
      <c r="E10677" s="2">
        <v>7.14</v>
      </c>
      <c r="F10677" s="2">
        <v>0</v>
      </c>
      <c r="G10677" s="2">
        <v>0</v>
      </c>
      <c r="H10677" s="2">
        <v>0</v>
      </c>
      <c r="I10677" s="2">
        <v>0</v>
      </c>
      <c r="J10677" s="2">
        <v>0</v>
      </c>
      <c r="K10677" s="2">
        <v>0</v>
      </c>
      <c r="L10677" s="2">
        <v>0</v>
      </c>
      <c r="M10677" s="2">
        <v>0</v>
      </c>
      <c r="N10677" s="2">
        <v>0</v>
      </c>
      <c r="O10677" s="2">
        <v>0</v>
      </c>
      <c r="P10677" s="2">
        <v>0</v>
      </c>
    </row>
    <row r="10678" spans="1:16" outlineLevel="2" x14ac:dyDescent="0.25">
      <c r="A10678">
        <v>3000059348</v>
      </c>
      <c r="B10678" t="s">
        <v>811</v>
      </c>
      <c r="C10678">
        <v>63001000</v>
      </c>
      <c r="D10678" t="s">
        <v>14</v>
      </c>
      <c r="E10678" s="2">
        <v>-2299.63</v>
      </c>
      <c r="F10678" s="2">
        <v>1105.99999999999</v>
      </c>
      <c r="G10678" s="2">
        <v>-6723.82</v>
      </c>
      <c r="H10678" s="2">
        <v>8460.82</v>
      </c>
      <c r="I10678" s="2">
        <v>692</v>
      </c>
      <c r="J10678" s="2">
        <v>504</v>
      </c>
      <c r="K10678" s="2">
        <v>289.99999999999898</v>
      </c>
      <c r="L10678" s="2">
        <v>672.92</v>
      </c>
      <c r="M10678" s="2">
        <v>649</v>
      </c>
      <c r="N10678" s="2">
        <v>0</v>
      </c>
      <c r="O10678" s="2">
        <v>0</v>
      </c>
      <c r="P10678" s="2">
        <v>0</v>
      </c>
    </row>
    <row r="10679" spans="1:16" outlineLevel="2" x14ac:dyDescent="0.25">
      <c r="A10679">
        <v>3000059348</v>
      </c>
      <c r="B10679" t="s">
        <v>811</v>
      </c>
      <c r="C10679">
        <v>63001100</v>
      </c>
      <c r="D10679" t="s">
        <v>266</v>
      </c>
      <c r="E10679" s="2">
        <v>100.83</v>
      </c>
      <c r="F10679" s="2">
        <v>144.77000000000001</v>
      </c>
      <c r="G10679" s="2">
        <v>108.55</v>
      </c>
      <c r="H10679" s="2">
        <v>105.81</v>
      </c>
      <c r="I10679" s="2">
        <v>102.06</v>
      </c>
      <c r="J10679" s="2">
        <v>0</v>
      </c>
      <c r="K10679" s="2">
        <v>96.17</v>
      </c>
      <c r="L10679" s="2">
        <v>2.8</v>
      </c>
      <c r="M10679" s="2">
        <v>136.6</v>
      </c>
      <c r="N10679" s="2">
        <v>0</v>
      </c>
      <c r="O10679" s="2">
        <v>0</v>
      </c>
      <c r="P10679" s="2">
        <v>0</v>
      </c>
    </row>
    <row r="10680" spans="1:16" outlineLevel="2" x14ac:dyDescent="0.25">
      <c r="A10680">
        <v>3000059348</v>
      </c>
      <c r="B10680" t="s">
        <v>811</v>
      </c>
      <c r="C10680">
        <v>63002000</v>
      </c>
      <c r="D10680" t="s">
        <v>15</v>
      </c>
      <c r="E10680" s="2">
        <v>143.26</v>
      </c>
      <c r="F10680" s="2">
        <v>142.78</v>
      </c>
      <c r="G10680" s="2">
        <v>0</v>
      </c>
      <c r="H10680" s="2">
        <v>373.51</v>
      </c>
      <c r="I10680" s="2">
        <v>154.83000000000001</v>
      </c>
      <c r="J10680" s="2">
        <v>159.44</v>
      </c>
      <c r="K10680" s="2">
        <v>146.5</v>
      </c>
      <c r="L10680" s="2">
        <v>156</v>
      </c>
      <c r="M10680" s="2">
        <v>152.49</v>
      </c>
      <c r="N10680" s="2">
        <v>0</v>
      </c>
      <c r="O10680" s="2">
        <v>0</v>
      </c>
      <c r="P10680" s="2">
        <v>0</v>
      </c>
    </row>
    <row r="10681" spans="1:16" outlineLevel="2" x14ac:dyDescent="0.25">
      <c r="A10681">
        <v>3000059348</v>
      </c>
      <c r="B10681" t="s">
        <v>811</v>
      </c>
      <c r="C10681">
        <v>63003000</v>
      </c>
      <c r="D10681" t="s">
        <v>228</v>
      </c>
      <c r="E10681" s="2">
        <v>384.25</v>
      </c>
      <c r="F10681" s="2">
        <v>267.62</v>
      </c>
      <c r="G10681" s="2">
        <v>653.22</v>
      </c>
      <c r="H10681" s="2">
        <v>266.08</v>
      </c>
      <c r="I10681" s="2">
        <v>269.52</v>
      </c>
      <c r="J10681" s="2">
        <v>266.08</v>
      </c>
      <c r="K10681" s="2">
        <v>266.08</v>
      </c>
      <c r="L10681" s="2">
        <v>266.08</v>
      </c>
      <c r="M10681" s="2">
        <v>266.08</v>
      </c>
      <c r="N10681" s="2">
        <v>0</v>
      </c>
      <c r="O10681" s="2">
        <v>0</v>
      </c>
      <c r="P10681" s="2">
        <v>0</v>
      </c>
    </row>
    <row r="10682" spans="1:16" outlineLevel="2" x14ac:dyDescent="0.25">
      <c r="A10682">
        <v>3000059348</v>
      </c>
      <c r="B10682" t="s">
        <v>811</v>
      </c>
      <c r="C10682">
        <v>63005000</v>
      </c>
      <c r="D10682" t="s">
        <v>18</v>
      </c>
      <c r="E10682" s="2">
        <v>7059.99</v>
      </c>
      <c r="F10682" s="2">
        <v>6976.81</v>
      </c>
      <c r="G10682" s="2">
        <v>7726.81</v>
      </c>
      <c r="H10682" s="2">
        <v>8145</v>
      </c>
      <c r="I10682" s="2">
        <v>7726.81</v>
      </c>
      <c r="J10682" s="2">
        <v>7726.81</v>
      </c>
      <c r="K10682" s="2">
        <v>7726.81</v>
      </c>
      <c r="L10682" s="2">
        <v>1291.28</v>
      </c>
      <c r="M10682" s="2">
        <v>519.67999999999995</v>
      </c>
      <c r="N10682" s="2">
        <v>0</v>
      </c>
      <c r="O10682" s="2">
        <v>0</v>
      </c>
      <c r="P10682" s="2">
        <v>0</v>
      </c>
    </row>
    <row r="10683" spans="1:16" outlineLevel="2" x14ac:dyDescent="0.25">
      <c r="A10683">
        <v>3000059348</v>
      </c>
      <c r="B10683" t="s">
        <v>811</v>
      </c>
      <c r="C10683">
        <v>63005200</v>
      </c>
      <c r="D10683" t="s">
        <v>19</v>
      </c>
      <c r="E10683" s="2">
        <v>87.11</v>
      </c>
      <c r="F10683" s="2">
        <v>87.11</v>
      </c>
      <c r="G10683" s="2">
        <v>0</v>
      </c>
      <c r="H10683" s="2">
        <v>0</v>
      </c>
      <c r="I10683" s="2">
        <v>174.22</v>
      </c>
      <c r="J10683" s="2">
        <v>87.11</v>
      </c>
      <c r="K10683" s="2">
        <v>87.11</v>
      </c>
      <c r="L10683" s="2">
        <v>0</v>
      </c>
      <c r="M10683" s="2">
        <v>231.37</v>
      </c>
      <c r="N10683" s="2">
        <v>0</v>
      </c>
      <c r="O10683" s="2">
        <v>0</v>
      </c>
      <c r="P10683" s="2">
        <v>0</v>
      </c>
    </row>
    <row r="10684" spans="1:16" outlineLevel="2" x14ac:dyDescent="0.25">
      <c r="A10684">
        <v>3000059348</v>
      </c>
      <c r="B10684" t="s">
        <v>811</v>
      </c>
      <c r="C10684">
        <v>63005300</v>
      </c>
      <c r="D10684" t="s">
        <v>92</v>
      </c>
      <c r="E10684" s="2">
        <v>0</v>
      </c>
      <c r="F10684" s="2">
        <v>0</v>
      </c>
      <c r="G10684" s="2">
        <v>0</v>
      </c>
      <c r="H10684" s="2">
        <v>0</v>
      </c>
      <c r="I10684" s="2">
        <v>0</v>
      </c>
      <c r="J10684" s="2">
        <v>0</v>
      </c>
      <c r="K10684" s="2">
        <v>0</v>
      </c>
      <c r="L10684" s="2">
        <v>750</v>
      </c>
      <c r="M10684" s="2">
        <v>1500</v>
      </c>
      <c r="N10684" s="2">
        <v>0</v>
      </c>
      <c r="O10684" s="2">
        <v>0</v>
      </c>
      <c r="P10684" s="2">
        <v>0</v>
      </c>
    </row>
    <row r="10685" spans="1:16" outlineLevel="2" x14ac:dyDescent="0.25">
      <c r="A10685">
        <v>3000059348</v>
      </c>
      <c r="B10685" t="s">
        <v>811</v>
      </c>
      <c r="C10685">
        <v>63006000</v>
      </c>
      <c r="D10685" t="s">
        <v>20</v>
      </c>
      <c r="E10685" s="2">
        <v>168.92</v>
      </c>
      <c r="F10685" s="2">
        <v>318.91999999999899</v>
      </c>
      <c r="G10685" s="2">
        <v>168.92</v>
      </c>
      <c r="H10685" s="2">
        <v>183.92</v>
      </c>
      <c r="I10685" s="2">
        <v>172.67</v>
      </c>
      <c r="J10685" s="2">
        <v>185.59</v>
      </c>
      <c r="K10685" s="2">
        <v>185.59</v>
      </c>
      <c r="L10685" s="2">
        <v>185.59</v>
      </c>
      <c r="M10685" s="2">
        <v>185.59</v>
      </c>
      <c r="N10685" s="2">
        <v>0</v>
      </c>
      <c r="O10685" s="2">
        <v>0</v>
      </c>
      <c r="P10685" s="2">
        <v>0</v>
      </c>
    </row>
    <row r="10686" spans="1:16" outlineLevel="2" x14ac:dyDescent="0.25">
      <c r="A10686">
        <v>3000059348</v>
      </c>
      <c r="B10686" t="s">
        <v>811</v>
      </c>
      <c r="C10686">
        <v>65003200</v>
      </c>
      <c r="D10686" t="s">
        <v>30</v>
      </c>
      <c r="E10686" s="2">
        <v>646.29</v>
      </c>
      <c r="F10686" s="2">
        <v>602.79</v>
      </c>
      <c r="G10686" s="2">
        <v>554.69000000000005</v>
      </c>
      <c r="H10686" s="2">
        <v>365.62</v>
      </c>
      <c r="I10686" s="2">
        <v>46.15</v>
      </c>
      <c r="J10686" s="2">
        <v>1206.06</v>
      </c>
      <c r="K10686" s="2">
        <v>623.45999999999901</v>
      </c>
      <c r="L10686" s="2">
        <v>1025.1199999999999</v>
      </c>
      <c r="M10686" s="2">
        <v>851.52</v>
      </c>
      <c r="N10686" s="2">
        <v>0</v>
      </c>
      <c r="O10686" s="2">
        <v>0</v>
      </c>
      <c r="P10686" s="2">
        <v>0</v>
      </c>
    </row>
    <row r="10687" spans="1:16" outlineLevel="2" x14ac:dyDescent="0.25">
      <c r="A10687">
        <v>3000059348</v>
      </c>
      <c r="B10687" t="s">
        <v>811</v>
      </c>
      <c r="C10687">
        <v>65004100</v>
      </c>
      <c r="D10687" t="s">
        <v>32</v>
      </c>
      <c r="E10687" s="2">
        <v>0</v>
      </c>
      <c r="F10687" s="2">
        <v>0</v>
      </c>
      <c r="G10687" s="2">
        <v>349.41</v>
      </c>
      <c r="H10687" s="2">
        <v>1397.6</v>
      </c>
      <c r="I10687" s="2">
        <v>1878.06</v>
      </c>
      <c r="J10687" s="2">
        <v>3429.8599999999901</v>
      </c>
      <c r="K10687" s="2">
        <v>0</v>
      </c>
      <c r="L10687" s="2">
        <v>0</v>
      </c>
      <c r="M10687" s="2">
        <v>1383</v>
      </c>
      <c r="N10687" s="2">
        <v>0</v>
      </c>
      <c r="O10687" s="2">
        <v>0</v>
      </c>
      <c r="P10687" s="2">
        <v>0</v>
      </c>
    </row>
    <row r="10688" spans="1:16" outlineLevel="2" x14ac:dyDescent="0.25">
      <c r="A10688">
        <v>3000059348</v>
      </c>
      <c r="B10688" t="s">
        <v>811</v>
      </c>
      <c r="C10688">
        <v>65100000</v>
      </c>
      <c r="D10688" t="s">
        <v>41</v>
      </c>
      <c r="E10688" s="2">
        <v>137.07999999999899</v>
      </c>
      <c r="F10688" s="2">
        <v>214.42</v>
      </c>
      <c r="G10688" s="2">
        <v>17.63</v>
      </c>
      <c r="H10688" s="2">
        <v>0</v>
      </c>
      <c r="I10688" s="2">
        <v>0</v>
      </c>
      <c r="J10688" s="2">
        <v>0</v>
      </c>
      <c r="K10688" s="2">
        <v>0</v>
      </c>
      <c r="L10688" s="2">
        <v>0</v>
      </c>
      <c r="M10688" s="2">
        <v>0</v>
      </c>
      <c r="N10688" s="2">
        <v>0</v>
      </c>
      <c r="O10688" s="2">
        <v>0</v>
      </c>
      <c r="P10688" s="2">
        <v>0</v>
      </c>
    </row>
    <row r="10689" spans="1:16" outlineLevel="2" x14ac:dyDescent="0.25">
      <c r="A10689">
        <v>3000059348</v>
      </c>
      <c r="B10689" t="s">
        <v>811</v>
      </c>
      <c r="C10689">
        <v>65101000</v>
      </c>
      <c r="D10689" t="s">
        <v>42</v>
      </c>
      <c r="E10689" s="2">
        <v>708.88</v>
      </c>
      <c r="F10689" s="2">
        <v>955.99</v>
      </c>
      <c r="G10689" s="2">
        <v>640.57999999999902</v>
      </c>
      <c r="H10689" s="2">
        <v>698.49</v>
      </c>
      <c r="I10689" s="2">
        <v>1487.46</v>
      </c>
      <c r="J10689" s="2">
        <v>1049.8900000000001</v>
      </c>
      <c r="K10689" s="2">
        <v>1181.93</v>
      </c>
      <c r="L10689" s="2">
        <v>1026</v>
      </c>
      <c r="M10689" s="2">
        <v>948.94999999999902</v>
      </c>
      <c r="N10689" s="2">
        <v>0</v>
      </c>
      <c r="O10689" s="2">
        <v>0</v>
      </c>
      <c r="P10689" s="2">
        <v>0</v>
      </c>
    </row>
    <row r="10690" spans="1:16" outlineLevel="2" x14ac:dyDescent="0.25">
      <c r="A10690">
        <v>3000059348</v>
      </c>
      <c r="B10690" t="s">
        <v>811</v>
      </c>
      <c r="C10690">
        <v>65200000</v>
      </c>
      <c r="D10690" t="s">
        <v>45</v>
      </c>
      <c r="E10690" s="2">
        <v>0</v>
      </c>
      <c r="F10690" s="2">
        <v>0</v>
      </c>
      <c r="G10690" s="2">
        <v>0</v>
      </c>
      <c r="H10690" s="2">
        <v>0</v>
      </c>
      <c r="I10690" s="2">
        <v>0</v>
      </c>
      <c r="J10690" s="2">
        <v>0</v>
      </c>
      <c r="K10690" s="2">
        <v>0</v>
      </c>
      <c r="L10690" s="2">
        <v>0</v>
      </c>
      <c r="M10690" s="2">
        <v>0</v>
      </c>
      <c r="N10690" s="2">
        <v>0</v>
      </c>
      <c r="O10690" s="2">
        <v>0</v>
      </c>
      <c r="P10690" s="2">
        <v>0</v>
      </c>
    </row>
    <row r="10691" spans="1:16" outlineLevel="2" x14ac:dyDescent="0.25">
      <c r="A10691">
        <v>3000059348</v>
      </c>
      <c r="B10691" t="s">
        <v>811</v>
      </c>
      <c r="C10691">
        <v>65240000</v>
      </c>
      <c r="D10691" t="s">
        <v>47</v>
      </c>
      <c r="E10691" s="2">
        <v>78.11</v>
      </c>
      <c r="F10691" s="2">
        <v>38.36</v>
      </c>
      <c r="G10691" s="2">
        <v>39.879999999999903</v>
      </c>
      <c r="H10691" s="2">
        <v>47.769999999999897</v>
      </c>
      <c r="I10691" s="2">
        <v>16.670000000000002</v>
      </c>
      <c r="J10691" s="2">
        <v>294.56</v>
      </c>
      <c r="K10691" s="2">
        <v>127.93</v>
      </c>
      <c r="L10691" s="2">
        <v>0</v>
      </c>
      <c r="M10691" s="2">
        <v>45.77</v>
      </c>
      <c r="N10691" s="2">
        <v>0</v>
      </c>
      <c r="O10691" s="2">
        <v>0</v>
      </c>
      <c r="P10691" s="2">
        <v>0</v>
      </c>
    </row>
    <row r="10692" spans="1:16" outlineLevel="2" x14ac:dyDescent="0.25">
      <c r="A10692">
        <v>3000059348</v>
      </c>
      <c r="B10692" t="s">
        <v>811</v>
      </c>
      <c r="C10692">
        <v>65301300</v>
      </c>
      <c r="D10692" t="s">
        <v>50</v>
      </c>
      <c r="E10692" s="2">
        <v>0</v>
      </c>
      <c r="F10692" s="2">
        <v>0</v>
      </c>
      <c r="G10692" s="2">
        <v>0</v>
      </c>
      <c r="H10692" s="2">
        <v>0</v>
      </c>
      <c r="I10692" s="2">
        <v>0</v>
      </c>
      <c r="J10692" s="2">
        <v>0</v>
      </c>
      <c r="K10692" s="2">
        <v>0</v>
      </c>
      <c r="L10692" s="2">
        <v>35.82</v>
      </c>
      <c r="M10692" s="2">
        <v>0</v>
      </c>
      <c r="N10692" s="2">
        <v>0</v>
      </c>
      <c r="O10692" s="2">
        <v>0</v>
      </c>
      <c r="P10692" s="2">
        <v>0</v>
      </c>
    </row>
    <row r="10693" spans="1:16" outlineLevel="2" x14ac:dyDescent="0.25">
      <c r="A10693">
        <v>3000059348</v>
      </c>
      <c r="B10693" t="s">
        <v>811</v>
      </c>
      <c r="C10693">
        <v>65302200</v>
      </c>
      <c r="D10693" t="s">
        <v>55</v>
      </c>
      <c r="E10693" s="2">
        <v>0</v>
      </c>
      <c r="F10693" s="2">
        <v>0</v>
      </c>
      <c r="G10693" s="2">
        <v>116.15</v>
      </c>
      <c r="H10693" s="2">
        <v>87.11</v>
      </c>
      <c r="I10693" s="2">
        <v>13.87</v>
      </c>
      <c r="J10693" s="2">
        <v>0</v>
      </c>
      <c r="K10693" s="2">
        <v>34.36</v>
      </c>
      <c r="L10693" s="2">
        <v>241.79999999999899</v>
      </c>
      <c r="M10693" s="2">
        <v>289</v>
      </c>
      <c r="N10693" s="2">
        <v>0</v>
      </c>
      <c r="O10693" s="2">
        <v>0</v>
      </c>
      <c r="P10693" s="2">
        <v>0</v>
      </c>
    </row>
    <row r="10694" spans="1:16" outlineLevel="2" x14ac:dyDescent="0.25">
      <c r="A10694">
        <v>3000059348</v>
      </c>
      <c r="B10694" t="s">
        <v>811</v>
      </c>
      <c r="C10694">
        <v>65302400</v>
      </c>
      <c r="D10694" t="s">
        <v>56</v>
      </c>
      <c r="E10694" s="2">
        <v>0</v>
      </c>
      <c r="F10694" s="2">
        <v>255.5</v>
      </c>
      <c r="G10694" s="2">
        <v>127.75</v>
      </c>
      <c r="H10694" s="2">
        <v>255.5</v>
      </c>
      <c r="I10694" s="2">
        <v>0</v>
      </c>
      <c r="J10694" s="2">
        <v>127.75</v>
      </c>
      <c r="K10694" s="2">
        <v>127.75</v>
      </c>
      <c r="L10694" s="2">
        <v>127.75</v>
      </c>
      <c r="M10694" s="2">
        <v>128.26</v>
      </c>
      <c r="N10694" s="2">
        <v>0</v>
      </c>
      <c r="O10694" s="2">
        <v>0</v>
      </c>
      <c r="P10694" s="2">
        <v>0</v>
      </c>
    </row>
    <row r="10695" spans="1:16" outlineLevel="2" x14ac:dyDescent="0.25">
      <c r="A10695">
        <v>3000059348</v>
      </c>
      <c r="B10695" t="s">
        <v>811</v>
      </c>
      <c r="C10695">
        <v>67000100</v>
      </c>
      <c r="D10695" t="s">
        <v>108</v>
      </c>
      <c r="E10695" s="2">
        <v>4054.29</v>
      </c>
      <c r="F10695" s="2">
        <v>4101.54</v>
      </c>
      <c r="G10695" s="2">
        <v>4756.33</v>
      </c>
      <c r="H10695" s="2">
        <v>4822.8900000000003</v>
      </c>
      <c r="I10695" s="2">
        <v>4739.07</v>
      </c>
      <c r="J10695" s="2">
        <v>4524.8599999999897</v>
      </c>
      <c r="K10695" s="2">
        <v>3719.25</v>
      </c>
      <c r="L10695" s="2">
        <v>3671.45999999999</v>
      </c>
      <c r="M10695" s="2">
        <v>3662.12</v>
      </c>
      <c r="N10695" s="2">
        <v>0</v>
      </c>
      <c r="O10695" s="2">
        <v>0</v>
      </c>
      <c r="P10695" s="2">
        <v>0</v>
      </c>
    </row>
    <row r="10696" spans="1:16" outlineLevel="2" x14ac:dyDescent="0.25">
      <c r="A10696">
        <v>3000059348</v>
      </c>
      <c r="B10696" t="s">
        <v>811</v>
      </c>
      <c r="C10696">
        <v>69000200</v>
      </c>
      <c r="D10696" t="s">
        <v>83</v>
      </c>
      <c r="E10696" s="2">
        <v>1365.37</v>
      </c>
      <c r="F10696" s="2">
        <v>1365.37</v>
      </c>
      <c r="G10696" s="2">
        <v>217.57999999999899</v>
      </c>
      <c r="H10696" s="2">
        <v>1365.37</v>
      </c>
      <c r="I10696" s="2">
        <v>1365.37</v>
      </c>
      <c r="J10696" s="2">
        <v>1365.37</v>
      </c>
      <c r="K10696" s="2">
        <v>1487.96999999999</v>
      </c>
      <c r="L10696" s="2">
        <v>1487.97</v>
      </c>
      <c r="M10696" s="2">
        <v>1307.93</v>
      </c>
      <c r="N10696" s="2">
        <v>0</v>
      </c>
      <c r="O10696" s="2">
        <v>0</v>
      </c>
      <c r="P10696" s="2">
        <v>0</v>
      </c>
    </row>
    <row r="10697" spans="1:16" outlineLevel="1" x14ac:dyDescent="0.25">
      <c r="A10697" s="1" t="s">
        <v>1467</v>
      </c>
      <c r="E10697" s="2">
        <f>SUBTOTAL(9,E10665:E10696)</f>
        <v>27589.039999999997</v>
      </c>
      <c r="F10697" s="2">
        <f>SUBTOTAL(9,F10665:F10696)</f>
        <v>33028.929999999978</v>
      </c>
      <c r="G10697" s="2">
        <f>SUBTOTAL(9,G10665:G10696)</f>
        <v>30388.529999999966</v>
      </c>
      <c r="H10697" s="2">
        <f>SUBTOTAL(9,H10665:H10696)</f>
        <v>48986.049999999996</v>
      </c>
      <c r="I10697" s="2">
        <f>SUBTOTAL(9,I10665:I10696)</f>
        <v>35633.219999999994</v>
      </c>
      <c r="J10697" s="2">
        <f>SUBTOTAL(9,J10665:J10696)</f>
        <v>41118.519999999982</v>
      </c>
      <c r="K10697" s="2">
        <f>SUBTOTAL(9,K10665:K10696)</f>
        <v>36499.389999999985</v>
      </c>
      <c r="L10697" s="2">
        <f>SUBTOTAL(9,L10665:L10696)</f>
        <v>31113.509999999987</v>
      </c>
      <c r="M10697" s="2">
        <f>SUBTOTAL(9,M10665:M10696)</f>
        <v>30780.57</v>
      </c>
      <c r="N10697" s="2">
        <f>SUBTOTAL(9,N10665:N10696)</f>
        <v>-1.7017498521454335E-12</v>
      </c>
      <c r="O10697" s="2">
        <f>SUBTOTAL(9,O10665:O10696)</f>
        <v>-2.0516921495072889E-12</v>
      </c>
      <c r="P10697" s="2">
        <f>SUBTOTAL(9,P10665:P10696)</f>
        <v>3.8156144910317348E-12</v>
      </c>
    </row>
    <row r="10698" spans="1:16" outlineLevel="2" x14ac:dyDescent="0.25">
      <c r="A10698">
        <v>3000059349</v>
      </c>
      <c r="B10698" t="s">
        <v>812</v>
      </c>
      <c r="C10698">
        <v>61010000</v>
      </c>
      <c r="D10698" t="s">
        <v>67</v>
      </c>
      <c r="E10698" s="2">
        <v>3680.96</v>
      </c>
      <c r="F10698" s="2">
        <v>3443.47999999999</v>
      </c>
      <c r="G10698" s="2">
        <v>3793.18</v>
      </c>
      <c r="H10698" s="2">
        <v>3722.5299999999902</v>
      </c>
      <c r="I10698" s="2">
        <v>3846.61</v>
      </c>
      <c r="J10698" s="2">
        <v>3722.53</v>
      </c>
      <c r="K10698" s="2">
        <v>3846.6099999999901</v>
      </c>
      <c r="L10698" s="2">
        <v>3846.62</v>
      </c>
      <c r="M10698" s="2">
        <v>3722.52</v>
      </c>
      <c r="N10698" s="2">
        <v>4.5474735088646402E-13</v>
      </c>
      <c r="O10698" s="2">
        <v>-2.2737367544323201E-13</v>
      </c>
      <c r="P10698" s="2">
        <v>0</v>
      </c>
    </row>
    <row r="10699" spans="1:16" outlineLevel="2" x14ac:dyDescent="0.25">
      <c r="A10699">
        <v>3000059349</v>
      </c>
      <c r="B10699" t="s">
        <v>812</v>
      </c>
      <c r="C10699">
        <v>61021100</v>
      </c>
      <c r="D10699" t="s">
        <v>68</v>
      </c>
      <c r="E10699" s="2">
        <v>10256.059999999899</v>
      </c>
      <c r="F10699" s="2">
        <v>9532.3700000000008</v>
      </c>
      <c r="G10699" s="2">
        <v>11797.3499999999</v>
      </c>
      <c r="H10699" s="2">
        <v>9893.9399999999896</v>
      </c>
      <c r="I10699" s="2">
        <v>10275.049999999999</v>
      </c>
      <c r="J10699" s="2">
        <v>8217.9599999999991</v>
      </c>
      <c r="K10699" s="2">
        <v>8855.8699999999899</v>
      </c>
      <c r="L10699" s="2">
        <v>10358.39</v>
      </c>
      <c r="M10699" s="2">
        <v>9921.4899999999907</v>
      </c>
      <c r="N10699" s="2">
        <v>0</v>
      </c>
      <c r="O10699" s="2">
        <v>-1.81898940354585E-12</v>
      </c>
      <c r="P10699" s="2">
        <v>1.81898940354585E-12</v>
      </c>
    </row>
    <row r="10700" spans="1:16" outlineLevel="2" x14ac:dyDescent="0.25">
      <c r="A10700">
        <v>3000059349</v>
      </c>
      <c r="B10700" t="s">
        <v>812</v>
      </c>
      <c r="C10700">
        <v>61023000</v>
      </c>
      <c r="D10700" t="s">
        <v>69</v>
      </c>
      <c r="E10700" s="2">
        <v>-7.4600000000000302</v>
      </c>
      <c r="F10700" s="2">
        <v>376.02</v>
      </c>
      <c r="G10700" s="2">
        <v>611.5</v>
      </c>
      <c r="H10700" s="2">
        <v>472.21</v>
      </c>
      <c r="I10700" s="2">
        <v>321.67999999999898</v>
      </c>
      <c r="J10700" s="2">
        <v>1413.12</v>
      </c>
      <c r="K10700" s="2">
        <v>557.62999999999897</v>
      </c>
      <c r="L10700" s="2">
        <v>355.02</v>
      </c>
      <c r="M10700" s="2">
        <v>342.73</v>
      </c>
      <c r="N10700" s="2">
        <v>5.6843418860808002E-14</v>
      </c>
      <c r="O10700" s="2">
        <v>0</v>
      </c>
      <c r="P10700" s="2">
        <v>0</v>
      </c>
    </row>
    <row r="10701" spans="1:16" outlineLevel="2" x14ac:dyDescent="0.25">
      <c r="A10701">
        <v>3000059349</v>
      </c>
      <c r="B10701" t="s">
        <v>812</v>
      </c>
      <c r="C10701">
        <v>61050000</v>
      </c>
      <c r="D10701" t="s">
        <v>63</v>
      </c>
      <c r="E10701" s="2">
        <v>1495.07</v>
      </c>
      <c r="F10701" s="2">
        <v>574.86</v>
      </c>
      <c r="G10701" s="2">
        <v>-365.37</v>
      </c>
      <c r="H10701" s="2">
        <v>172.4</v>
      </c>
      <c r="I10701" s="2">
        <v>-56.339999999999897</v>
      </c>
      <c r="J10701" s="2">
        <v>81.679999999999893</v>
      </c>
      <c r="K10701" s="2">
        <v>205.12</v>
      </c>
      <c r="L10701" s="2">
        <v>-98.72</v>
      </c>
      <c r="M10701" s="2">
        <v>41.3</v>
      </c>
      <c r="N10701" s="2">
        <v>0</v>
      </c>
      <c r="O10701" s="2">
        <v>0</v>
      </c>
      <c r="P10701" s="2">
        <v>0</v>
      </c>
    </row>
    <row r="10702" spans="1:16" outlineLevel="2" x14ac:dyDescent="0.25">
      <c r="A10702">
        <v>3000059349</v>
      </c>
      <c r="B10702" t="s">
        <v>812</v>
      </c>
      <c r="C10702">
        <v>61050005</v>
      </c>
      <c r="D10702" t="s">
        <v>661</v>
      </c>
      <c r="E10702" s="2">
        <v>0</v>
      </c>
      <c r="F10702" s="2">
        <v>-5</v>
      </c>
      <c r="G10702" s="2">
        <v>-20</v>
      </c>
      <c r="H10702" s="2">
        <v>-75</v>
      </c>
      <c r="I10702" s="2">
        <v>-29.25</v>
      </c>
      <c r="J10702" s="2">
        <v>-1387.81</v>
      </c>
      <c r="K10702" s="2">
        <v>-170</v>
      </c>
      <c r="L10702" s="2">
        <v>-7.57</v>
      </c>
      <c r="M10702" s="2">
        <v>0</v>
      </c>
      <c r="N10702" s="2">
        <v>0</v>
      </c>
      <c r="O10702" s="2">
        <v>0</v>
      </c>
      <c r="P10702" s="2">
        <v>0</v>
      </c>
    </row>
    <row r="10703" spans="1:16" outlineLevel="2" x14ac:dyDescent="0.25">
      <c r="A10703">
        <v>3000059349</v>
      </c>
      <c r="B10703" t="s">
        <v>812</v>
      </c>
      <c r="C10703">
        <v>61050007</v>
      </c>
      <c r="D10703" t="s">
        <v>669</v>
      </c>
      <c r="E10703" s="2">
        <v>0</v>
      </c>
      <c r="F10703" s="2">
        <v>-163.86999999999901</v>
      </c>
      <c r="G10703" s="2">
        <v>2181.17</v>
      </c>
      <c r="H10703" s="2">
        <v>317.02</v>
      </c>
      <c r="I10703" s="2">
        <v>1333.22999999999</v>
      </c>
      <c r="J10703" s="2">
        <v>766.48999999999899</v>
      </c>
      <c r="K10703" s="2">
        <v>-13289.55</v>
      </c>
      <c r="L10703" s="2">
        <v>-837.34</v>
      </c>
      <c r="M10703" s="2">
        <v>-598.84</v>
      </c>
      <c r="N10703" s="2">
        <v>0</v>
      </c>
      <c r="O10703" s="2">
        <v>0</v>
      </c>
      <c r="P10703" s="2">
        <v>0</v>
      </c>
    </row>
    <row r="10704" spans="1:16" outlineLevel="2" x14ac:dyDescent="0.25">
      <c r="A10704">
        <v>3000059349</v>
      </c>
      <c r="B10704" t="s">
        <v>812</v>
      </c>
      <c r="C10704">
        <v>61052000</v>
      </c>
      <c r="D10704" t="s">
        <v>71</v>
      </c>
      <c r="E10704" s="2">
        <v>463.80000000000302</v>
      </c>
      <c r="F10704" s="2">
        <v>1155.4000000000001</v>
      </c>
      <c r="G10704" s="2">
        <v>1501.73</v>
      </c>
      <c r="H10704" s="2">
        <v>1059.23</v>
      </c>
      <c r="I10704" s="2">
        <v>1389.04</v>
      </c>
      <c r="J10704" s="2">
        <v>1845.01</v>
      </c>
      <c r="K10704" s="2">
        <v>1079.46999999999</v>
      </c>
      <c r="L10704" s="2">
        <v>1714.62</v>
      </c>
      <c r="M10704" s="2">
        <v>1225.22</v>
      </c>
      <c r="N10704" s="2">
        <v>0</v>
      </c>
      <c r="O10704" s="2">
        <v>0</v>
      </c>
      <c r="P10704" s="2">
        <v>0</v>
      </c>
    </row>
    <row r="10705" spans="1:16" outlineLevel="2" x14ac:dyDescent="0.25">
      <c r="A10705">
        <v>3000059349</v>
      </c>
      <c r="B10705" t="s">
        <v>812</v>
      </c>
      <c r="C10705">
        <v>61060000</v>
      </c>
      <c r="D10705" t="s">
        <v>72</v>
      </c>
      <c r="E10705" s="2">
        <v>1044.6600000000001</v>
      </c>
      <c r="F10705" s="2">
        <v>894.599999999999</v>
      </c>
      <c r="G10705" s="2">
        <v>1124.23</v>
      </c>
      <c r="H10705" s="2">
        <v>991.37999999999897</v>
      </c>
      <c r="I10705" s="2">
        <v>1004.18</v>
      </c>
      <c r="J10705" s="2">
        <v>-2471.8099999999899</v>
      </c>
      <c r="K10705" s="2">
        <v>817.21</v>
      </c>
      <c r="L10705" s="2">
        <v>1075</v>
      </c>
      <c r="M10705" s="2">
        <v>1236.6599999999901</v>
      </c>
      <c r="N10705" s="2">
        <v>0</v>
      </c>
      <c r="O10705" s="2">
        <v>5.6843418860808002E-14</v>
      </c>
      <c r="P10705" s="2">
        <v>-2.2737367544323201E-13</v>
      </c>
    </row>
    <row r="10706" spans="1:16" outlineLevel="2" x14ac:dyDescent="0.25">
      <c r="A10706">
        <v>3000059349</v>
      </c>
      <c r="B10706" t="s">
        <v>812</v>
      </c>
      <c r="C10706">
        <v>61061000</v>
      </c>
      <c r="D10706" t="s">
        <v>111</v>
      </c>
      <c r="E10706" s="2">
        <v>435.16</v>
      </c>
      <c r="F10706" s="2">
        <v>435.16</v>
      </c>
      <c r="G10706" s="2">
        <v>435.16</v>
      </c>
      <c r="H10706" s="2">
        <v>435.16</v>
      </c>
      <c r="I10706" s="2">
        <v>422.83</v>
      </c>
      <c r="J10706" s="2">
        <v>-931.85999999999899</v>
      </c>
      <c r="K10706" s="2">
        <v>435.16</v>
      </c>
      <c r="L10706" s="2">
        <v>435.16</v>
      </c>
      <c r="M10706" s="2">
        <v>-435.16</v>
      </c>
      <c r="N10706" s="2">
        <v>0</v>
      </c>
      <c r="O10706" s="2">
        <v>0</v>
      </c>
      <c r="P10706" s="2">
        <v>0</v>
      </c>
    </row>
    <row r="10707" spans="1:16" outlineLevel="2" x14ac:dyDescent="0.25">
      <c r="A10707">
        <v>3000059349</v>
      </c>
      <c r="B10707" t="s">
        <v>812</v>
      </c>
      <c r="C10707">
        <v>61065000</v>
      </c>
      <c r="D10707" t="s">
        <v>10</v>
      </c>
      <c r="E10707" s="2">
        <v>200</v>
      </c>
      <c r="F10707" s="2">
        <v>200</v>
      </c>
      <c r="G10707" s="2">
        <v>467</v>
      </c>
      <c r="H10707" s="2">
        <v>200</v>
      </c>
      <c r="I10707" s="2">
        <v>200</v>
      </c>
      <c r="J10707" s="2">
        <v>861</v>
      </c>
      <c r="K10707" s="2">
        <v>200</v>
      </c>
      <c r="L10707" s="2">
        <v>200</v>
      </c>
      <c r="M10707" s="2">
        <v>750</v>
      </c>
      <c r="N10707" s="2">
        <v>0</v>
      </c>
      <c r="O10707" s="2">
        <v>0</v>
      </c>
      <c r="P10707" s="2">
        <v>0</v>
      </c>
    </row>
    <row r="10708" spans="1:16" outlineLevel="2" x14ac:dyDescent="0.25">
      <c r="A10708">
        <v>3000059349</v>
      </c>
      <c r="B10708" t="s">
        <v>812</v>
      </c>
      <c r="C10708">
        <v>61200000</v>
      </c>
      <c r="D10708" t="s">
        <v>74</v>
      </c>
      <c r="E10708" s="2">
        <v>1042.44</v>
      </c>
      <c r="F10708" s="2">
        <v>1085.6500000000001</v>
      </c>
      <c r="G10708" s="2">
        <v>1179.99</v>
      </c>
      <c r="H10708" s="2">
        <v>1053.50999999999</v>
      </c>
      <c r="I10708" s="2">
        <v>1082.29</v>
      </c>
      <c r="J10708" s="2">
        <v>1189.83</v>
      </c>
      <c r="K10708" s="2">
        <v>891.74</v>
      </c>
      <c r="L10708" s="2">
        <v>1078.4099999999901</v>
      </c>
      <c r="M10708" s="2">
        <v>1184.2</v>
      </c>
      <c r="N10708" s="2">
        <v>5.6843418860808002E-14</v>
      </c>
      <c r="O10708" s="2">
        <v>0</v>
      </c>
      <c r="P10708" s="2">
        <v>0</v>
      </c>
    </row>
    <row r="10709" spans="1:16" outlineLevel="2" x14ac:dyDescent="0.25">
      <c r="A10709">
        <v>3000059349</v>
      </c>
      <c r="B10709" t="s">
        <v>812</v>
      </c>
      <c r="C10709">
        <v>61202000</v>
      </c>
      <c r="D10709" t="s">
        <v>75</v>
      </c>
      <c r="E10709" s="2">
        <v>341.99</v>
      </c>
      <c r="F10709" s="2">
        <v>348.03</v>
      </c>
      <c r="G10709" s="2">
        <v>468.03</v>
      </c>
      <c r="H10709" s="2">
        <v>178.22</v>
      </c>
      <c r="I10709" s="2">
        <v>87</v>
      </c>
      <c r="J10709" s="2">
        <v>32.68</v>
      </c>
      <c r="K10709" s="2">
        <v>11.98</v>
      </c>
      <c r="L10709" s="2">
        <v>104.41999999999901</v>
      </c>
      <c r="M10709" s="2">
        <v>70.05</v>
      </c>
      <c r="N10709" s="2">
        <v>7.1054273576010003E-15</v>
      </c>
      <c r="O10709" s="2">
        <v>0</v>
      </c>
      <c r="P10709" s="2">
        <v>0</v>
      </c>
    </row>
    <row r="10710" spans="1:16" outlineLevel="2" x14ac:dyDescent="0.25">
      <c r="A10710">
        <v>3000059349</v>
      </c>
      <c r="B10710" t="s">
        <v>812</v>
      </c>
      <c r="C10710">
        <v>61407000</v>
      </c>
      <c r="D10710" t="s">
        <v>101</v>
      </c>
      <c r="E10710" s="2">
        <v>7.14</v>
      </c>
      <c r="F10710" s="2">
        <v>0</v>
      </c>
      <c r="G10710" s="2">
        <v>0</v>
      </c>
      <c r="H10710" s="2">
        <v>0</v>
      </c>
      <c r="I10710" s="2">
        <v>0</v>
      </c>
      <c r="J10710" s="2">
        <v>0</v>
      </c>
      <c r="K10710" s="2">
        <v>0</v>
      </c>
      <c r="L10710" s="2">
        <v>0</v>
      </c>
      <c r="M10710" s="2">
        <v>0</v>
      </c>
      <c r="N10710" s="2">
        <v>0</v>
      </c>
      <c r="O10710" s="2">
        <v>0</v>
      </c>
      <c r="P10710" s="2">
        <v>0</v>
      </c>
    </row>
    <row r="10711" spans="1:16" outlineLevel="2" x14ac:dyDescent="0.25">
      <c r="A10711">
        <v>3000059349</v>
      </c>
      <c r="B10711" t="s">
        <v>812</v>
      </c>
      <c r="C10711">
        <v>63001000</v>
      </c>
      <c r="D10711" t="s">
        <v>14</v>
      </c>
      <c r="E10711" s="2">
        <v>-4651</v>
      </c>
      <c r="F10711" s="2">
        <v>620</v>
      </c>
      <c r="G10711" s="2">
        <v>1596.63</v>
      </c>
      <c r="H10711" s="2">
        <v>-1101.6300000000001</v>
      </c>
      <c r="I10711" s="2">
        <v>-3.9999999999995399</v>
      </c>
      <c r="J10711" s="2">
        <v>-305</v>
      </c>
      <c r="K10711" s="2">
        <v>-641</v>
      </c>
      <c r="L10711" s="2">
        <v>-22.079999999999899</v>
      </c>
      <c r="M10711" s="2">
        <v>-80.000000000000895</v>
      </c>
      <c r="N10711" s="2">
        <v>0</v>
      </c>
      <c r="O10711" s="2">
        <v>0</v>
      </c>
      <c r="P10711" s="2">
        <v>0</v>
      </c>
    </row>
    <row r="10712" spans="1:16" outlineLevel="2" x14ac:dyDescent="0.25">
      <c r="A10712">
        <v>3000059349</v>
      </c>
      <c r="B10712" t="s">
        <v>812</v>
      </c>
      <c r="C10712">
        <v>63001100</v>
      </c>
      <c r="D10712" t="s">
        <v>266</v>
      </c>
      <c r="E10712" s="2">
        <v>147.25</v>
      </c>
      <c r="F10712" s="2">
        <v>142.46</v>
      </c>
      <c r="G10712" s="2">
        <v>113.22</v>
      </c>
      <c r="H10712" s="2">
        <v>99.66</v>
      </c>
      <c r="I10712" s="2">
        <v>103.46</v>
      </c>
      <c r="J10712" s="2">
        <v>104.09</v>
      </c>
      <c r="K10712" s="2">
        <v>104.57</v>
      </c>
      <c r="L10712" s="2">
        <v>104.8</v>
      </c>
      <c r="M10712" s="2">
        <v>104.36</v>
      </c>
      <c r="N10712" s="2">
        <v>0</v>
      </c>
      <c r="O10712" s="2">
        <v>0</v>
      </c>
      <c r="P10712" s="2">
        <v>0</v>
      </c>
    </row>
    <row r="10713" spans="1:16" outlineLevel="2" x14ac:dyDescent="0.25">
      <c r="A10713">
        <v>3000059349</v>
      </c>
      <c r="B10713" t="s">
        <v>812</v>
      </c>
      <c r="C10713">
        <v>63002000</v>
      </c>
      <c r="D10713" t="s">
        <v>15</v>
      </c>
      <c r="E10713" s="2">
        <v>377.17</v>
      </c>
      <c r="F10713" s="2">
        <v>380.24</v>
      </c>
      <c r="G10713" s="2">
        <v>379.4</v>
      </c>
      <c r="H10713" s="2">
        <v>379.4</v>
      </c>
      <c r="I10713" s="2">
        <v>420.87</v>
      </c>
      <c r="J10713" s="2">
        <v>449.87</v>
      </c>
      <c r="K10713" s="2">
        <v>385.78</v>
      </c>
      <c r="L10713" s="2">
        <v>382.59</v>
      </c>
      <c r="M10713" s="2">
        <v>395.35</v>
      </c>
      <c r="N10713" s="2">
        <v>0</v>
      </c>
      <c r="O10713" s="2">
        <v>0</v>
      </c>
      <c r="P10713" s="2">
        <v>0</v>
      </c>
    </row>
    <row r="10714" spans="1:16" outlineLevel="2" x14ac:dyDescent="0.25">
      <c r="A10714">
        <v>3000059349</v>
      </c>
      <c r="B10714" t="s">
        <v>812</v>
      </c>
      <c r="C10714">
        <v>63003000</v>
      </c>
      <c r="D10714" t="s">
        <v>228</v>
      </c>
      <c r="E10714" s="2">
        <v>739.79</v>
      </c>
      <c r="F10714" s="2">
        <v>618.17999999999995</v>
      </c>
      <c r="G10714" s="2">
        <v>1360.8</v>
      </c>
      <c r="H10714" s="2">
        <v>619.87</v>
      </c>
      <c r="I10714" s="2">
        <v>619.87</v>
      </c>
      <c r="J10714" s="2">
        <v>619.87</v>
      </c>
      <c r="K10714" s="2">
        <v>625.99</v>
      </c>
      <c r="L10714" s="2">
        <v>619.87</v>
      </c>
      <c r="M10714" s="2">
        <v>619.87</v>
      </c>
      <c r="N10714" s="2">
        <v>0</v>
      </c>
      <c r="O10714" s="2">
        <v>0</v>
      </c>
      <c r="P10714" s="2">
        <v>0</v>
      </c>
    </row>
    <row r="10715" spans="1:16" outlineLevel="2" x14ac:dyDescent="0.25">
      <c r="A10715">
        <v>3000059349</v>
      </c>
      <c r="B10715" t="s">
        <v>812</v>
      </c>
      <c r="C10715">
        <v>63005000</v>
      </c>
      <c r="D10715" t="s">
        <v>18</v>
      </c>
      <c r="E10715" s="2">
        <v>2686.7799999999902</v>
      </c>
      <c r="F10715" s="2">
        <v>2840.81</v>
      </c>
      <c r="G10715" s="2">
        <v>2840.81</v>
      </c>
      <c r="H10715" s="2">
        <v>2703.69</v>
      </c>
      <c r="I10715" s="2">
        <v>2840.81</v>
      </c>
      <c r="J10715" s="2">
        <v>2840.81</v>
      </c>
      <c r="K10715" s="2">
        <v>2840.81</v>
      </c>
      <c r="L10715" s="2">
        <v>526.1</v>
      </c>
      <c r="M10715" s="2">
        <v>512.87</v>
      </c>
      <c r="N10715" s="2">
        <v>0</v>
      </c>
      <c r="O10715" s="2">
        <v>0</v>
      </c>
      <c r="P10715" s="2">
        <v>0</v>
      </c>
    </row>
    <row r="10716" spans="1:16" outlineLevel="2" x14ac:dyDescent="0.25">
      <c r="A10716">
        <v>3000059349</v>
      </c>
      <c r="B10716" t="s">
        <v>812</v>
      </c>
      <c r="C10716">
        <v>63005200</v>
      </c>
      <c r="D10716" t="s">
        <v>19</v>
      </c>
      <c r="E10716" s="2">
        <v>87.11</v>
      </c>
      <c r="F10716" s="2">
        <v>87.11</v>
      </c>
      <c r="G10716" s="2">
        <v>0</v>
      </c>
      <c r="H10716" s="2">
        <v>0</v>
      </c>
      <c r="I10716" s="2">
        <v>174.22</v>
      </c>
      <c r="J10716" s="2">
        <v>87.11</v>
      </c>
      <c r="K10716" s="2">
        <v>87.11</v>
      </c>
      <c r="L10716" s="2">
        <v>0</v>
      </c>
      <c r="M10716" s="2">
        <v>231.37</v>
      </c>
      <c r="N10716" s="2">
        <v>0</v>
      </c>
      <c r="O10716" s="2">
        <v>0</v>
      </c>
      <c r="P10716" s="2">
        <v>0</v>
      </c>
    </row>
    <row r="10717" spans="1:16" outlineLevel="2" x14ac:dyDescent="0.25">
      <c r="A10717">
        <v>3000059349</v>
      </c>
      <c r="B10717" t="s">
        <v>812</v>
      </c>
      <c r="C10717">
        <v>63006000</v>
      </c>
      <c r="D10717" t="s">
        <v>20</v>
      </c>
      <c r="E10717" s="2">
        <v>532.6</v>
      </c>
      <c r="F10717" s="2">
        <v>331.42</v>
      </c>
      <c r="G10717" s="2">
        <v>153.41999999999999</v>
      </c>
      <c r="H10717" s="2">
        <v>168.42</v>
      </c>
      <c r="I10717" s="2">
        <v>157.16999999999999</v>
      </c>
      <c r="J10717" s="2">
        <v>549.09</v>
      </c>
      <c r="K10717" s="2">
        <v>242.27</v>
      </c>
      <c r="L10717" s="2">
        <v>170.08999999999901</v>
      </c>
      <c r="M10717" s="2">
        <v>170.09</v>
      </c>
      <c r="N10717" s="2">
        <v>0</v>
      </c>
      <c r="O10717" s="2">
        <v>0</v>
      </c>
      <c r="P10717" s="2">
        <v>0</v>
      </c>
    </row>
    <row r="10718" spans="1:16" outlineLevel="2" x14ac:dyDescent="0.25">
      <c r="A10718">
        <v>3000059349</v>
      </c>
      <c r="B10718" t="s">
        <v>812</v>
      </c>
      <c r="C10718">
        <v>63006200</v>
      </c>
      <c r="D10718" t="s">
        <v>21</v>
      </c>
      <c r="E10718" s="2">
        <v>0</v>
      </c>
      <c r="F10718" s="2">
        <v>0</v>
      </c>
      <c r="G10718" s="2">
        <v>0</v>
      </c>
      <c r="H10718" s="2">
        <v>0</v>
      </c>
      <c r="I10718" s="2">
        <v>0</v>
      </c>
      <c r="J10718" s="2">
        <v>0</v>
      </c>
      <c r="K10718" s="2">
        <v>0</v>
      </c>
      <c r="L10718" s="2">
        <v>0</v>
      </c>
      <c r="M10718" s="2">
        <v>0</v>
      </c>
      <c r="N10718" s="2">
        <v>0</v>
      </c>
      <c r="O10718" s="2">
        <v>0</v>
      </c>
      <c r="P10718" s="2">
        <v>0</v>
      </c>
    </row>
    <row r="10719" spans="1:16" outlineLevel="2" x14ac:dyDescent="0.25">
      <c r="A10719">
        <v>3000059349</v>
      </c>
      <c r="B10719" t="s">
        <v>812</v>
      </c>
      <c r="C10719">
        <v>65003200</v>
      </c>
      <c r="D10719" t="s">
        <v>30</v>
      </c>
      <c r="E10719" s="2">
        <v>435.88</v>
      </c>
      <c r="F10719" s="2">
        <v>2336.42</v>
      </c>
      <c r="G10719" s="2">
        <v>1248.31</v>
      </c>
      <c r="H10719" s="2">
        <v>988.47</v>
      </c>
      <c r="I10719" s="2">
        <v>46.149999999999899</v>
      </c>
      <c r="J10719" s="2">
        <v>919.55</v>
      </c>
      <c r="K10719" s="2">
        <v>545.69999999999902</v>
      </c>
      <c r="L10719" s="2">
        <v>1769.8</v>
      </c>
      <c r="M10719" s="2">
        <v>6659.43</v>
      </c>
      <c r="N10719" s="2">
        <v>0</v>
      </c>
      <c r="O10719" s="2">
        <v>0</v>
      </c>
      <c r="P10719" s="2">
        <v>0</v>
      </c>
    </row>
    <row r="10720" spans="1:16" outlineLevel="2" x14ac:dyDescent="0.25">
      <c r="A10720">
        <v>3000059349</v>
      </c>
      <c r="B10720" t="s">
        <v>812</v>
      </c>
      <c r="C10720">
        <v>65004100</v>
      </c>
      <c r="D10720" t="s">
        <v>32</v>
      </c>
      <c r="E10720" s="2">
        <v>233</v>
      </c>
      <c r="F10720" s="2">
        <v>1248.71</v>
      </c>
      <c r="G10720" s="2">
        <v>14095.42</v>
      </c>
      <c r="H10720" s="2">
        <v>169.59</v>
      </c>
      <c r="I10720" s="2">
        <v>5916.69</v>
      </c>
      <c r="J10720" s="2">
        <v>918.15</v>
      </c>
      <c r="K10720" s="2">
        <v>1568</v>
      </c>
      <c r="L10720" s="2">
        <v>5145</v>
      </c>
      <c r="M10720" s="2">
        <v>582.99</v>
      </c>
      <c r="N10720" s="2">
        <v>0</v>
      </c>
      <c r="O10720" s="2">
        <v>0</v>
      </c>
      <c r="P10720" s="2">
        <v>0</v>
      </c>
    </row>
    <row r="10721" spans="1:16" outlineLevel="2" x14ac:dyDescent="0.25">
      <c r="A10721">
        <v>3000059349</v>
      </c>
      <c r="B10721" t="s">
        <v>812</v>
      </c>
      <c r="C10721">
        <v>65007000</v>
      </c>
      <c r="D10721" t="s">
        <v>40</v>
      </c>
      <c r="E10721" s="2">
        <v>0</v>
      </c>
      <c r="F10721" s="2">
        <v>0</v>
      </c>
      <c r="G10721" s="2">
        <v>0</v>
      </c>
      <c r="H10721" s="2">
        <v>0</v>
      </c>
      <c r="I10721" s="2">
        <v>0</v>
      </c>
      <c r="J10721" s="2">
        <v>12760.55</v>
      </c>
      <c r="K10721" s="2">
        <v>0</v>
      </c>
      <c r="L10721" s="2">
        <v>1940.33</v>
      </c>
      <c r="M10721" s="2">
        <v>0</v>
      </c>
      <c r="N10721" s="2">
        <v>0</v>
      </c>
      <c r="O10721" s="2">
        <v>0</v>
      </c>
      <c r="P10721" s="2">
        <v>0</v>
      </c>
    </row>
    <row r="10722" spans="1:16" outlineLevel="2" x14ac:dyDescent="0.25">
      <c r="A10722">
        <v>3000059349</v>
      </c>
      <c r="B10722" t="s">
        <v>812</v>
      </c>
      <c r="C10722">
        <v>65100000</v>
      </c>
      <c r="D10722" t="s">
        <v>41</v>
      </c>
      <c r="E10722" s="2">
        <v>183.69999999999899</v>
      </c>
      <c r="F10722" s="2">
        <v>0</v>
      </c>
      <c r="G10722" s="2">
        <v>35.49</v>
      </c>
      <c r="H10722" s="2">
        <v>0</v>
      </c>
      <c r="I10722" s="2">
        <v>0</v>
      </c>
      <c r="J10722" s="2">
        <v>0</v>
      </c>
      <c r="K10722" s="2">
        <v>0</v>
      </c>
      <c r="L10722" s="2">
        <v>0</v>
      </c>
      <c r="M10722" s="2">
        <v>0</v>
      </c>
      <c r="N10722" s="2">
        <v>0</v>
      </c>
      <c r="O10722" s="2">
        <v>0</v>
      </c>
      <c r="P10722" s="2">
        <v>0</v>
      </c>
    </row>
    <row r="10723" spans="1:16" outlineLevel="2" x14ac:dyDescent="0.25">
      <c r="A10723">
        <v>3000059349</v>
      </c>
      <c r="B10723" t="s">
        <v>812</v>
      </c>
      <c r="C10723">
        <v>65101000</v>
      </c>
      <c r="D10723" t="s">
        <v>42</v>
      </c>
      <c r="E10723" s="2">
        <v>472.909999999999</v>
      </c>
      <c r="F10723" s="2">
        <v>-29.86</v>
      </c>
      <c r="G10723" s="2">
        <v>1485.94999999999</v>
      </c>
      <c r="H10723" s="2">
        <v>788.82999999999902</v>
      </c>
      <c r="I10723" s="2">
        <v>1514.31</v>
      </c>
      <c r="J10723" s="2">
        <v>1119.31</v>
      </c>
      <c r="K10723" s="2">
        <v>1332.61</v>
      </c>
      <c r="L10723" s="2">
        <v>779.07</v>
      </c>
      <c r="M10723" s="2">
        <v>828.55</v>
      </c>
      <c r="N10723" s="2">
        <v>0</v>
      </c>
      <c r="O10723" s="2">
        <v>0</v>
      </c>
      <c r="P10723" s="2">
        <v>0</v>
      </c>
    </row>
    <row r="10724" spans="1:16" outlineLevel="2" x14ac:dyDescent="0.25">
      <c r="A10724">
        <v>3000059349</v>
      </c>
      <c r="B10724" t="s">
        <v>812</v>
      </c>
      <c r="C10724">
        <v>65240000</v>
      </c>
      <c r="D10724" t="s">
        <v>47</v>
      </c>
      <c r="E10724" s="2">
        <v>85.87</v>
      </c>
      <c r="F10724" s="2">
        <v>0</v>
      </c>
      <c r="G10724" s="2">
        <v>0</v>
      </c>
      <c r="H10724" s="2">
        <v>47.769999999999897</v>
      </c>
      <c r="I10724" s="2">
        <v>16.670000000000002</v>
      </c>
      <c r="J10724" s="2">
        <v>229.22</v>
      </c>
      <c r="K10724" s="2">
        <v>0</v>
      </c>
      <c r="L10724" s="2">
        <v>0</v>
      </c>
      <c r="M10724" s="2">
        <v>58.49</v>
      </c>
      <c r="N10724" s="2">
        <v>0</v>
      </c>
      <c r="O10724" s="2">
        <v>0</v>
      </c>
      <c r="P10724" s="2">
        <v>0</v>
      </c>
    </row>
    <row r="10725" spans="1:16" outlineLevel="2" x14ac:dyDescent="0.25">
      <c r="A10725">
        <v>3000059349</v>
      </c>
      <c r="B10725" t="s">
        <v>812</v>
      </c>
      <c r="C10725">
        <v>65301300</v>
      </c>
      <c r="D10725" t="s">
        <v>50</v>
      </c>
      <c r="E10725" s="2">
        <v>0</v>
      </c>
      <c r="F10725" s="2">
        <v>0</v>
      </c>
      <c r="G10725" s="2">
        <v>0</v>
      </c>
      <c r="H10725" s="2">
        <v>0</v>
      </c>
      <c r="I10725" s="2">
        <v>0</v>
      </c>
      <c r="J10725" s="2">
        <v>0</v>
      </c>
      <c r="K10725" s="2">
        <v>0</v>
      </c>
      <c r="L10725" s="2">
        <v>35.82</v>
      </c>
      <c r="M10725" s="2">
        <v>0</v>
      </c>
      <c r="N10725" s="2">
        <v>0</v>
      </c>
      <c r="O10725" s="2">
        <v>0</v>
      </c>
      <c r="P10725" s="2">
        <v>0</v>
      </c>
    </row>
    <row r="10726" spans="1:16" outlineLevel="2" x14ac:dyDescent="0.25">
      <c r="A10726">
        <v>3000059349</v>
      </c>
      <c r="B10726" t="s">
        <v>812</v>
      </c>
      <c r="C10726">
        <v>65302200</v>
      </c>
      <c r="D10726" t="s">
        <v>55</v>
      </c>
      <c r="E10726" s="2">
        <v>0</v>
      </c>
      <c r="F10726" s="2">
        <v>0</v>
      </c>
      <c r="G10726" s="2">
        <v>116.15</v>
      </c>
      <c r="H10726" s="2">
        <v>87.11</v>
      </c>
      <c r="I10726" s="2">
        <v>13.87</v>
      </c>
      <c r="J10726" s="2">
        <v>0</v>
      </c>
      <c r="K10726" s="2">
        <v>34.36</v>
      </c>
      <c r="L10726" s="2">
        <v>241.79999999999899</v>
      </c>
      <c r="M10726" s="2">
        <v>289</v>
      </c>
      <c r="N10726" s="2">
        <v>0</v>
      </c>
      <c r="O10726" s="2">
        <v>0</v>
      </c>
      <c r="P10726" s="2">
        <v>0</v>
      </c>
    </row>
    <row r="10727" spans="1:16" outlineLevel="2" x14ac:dyDescent="0.25">
      <c r="A10727">
        <v>3000059349</v>
      </c>
      <c r="B10727" t="s">
        <v>812</v>
      </c>
      <c r="C10727">
        <v>65302400</v>
      </c>
      <c r="D10727" t="s">
        <v>56</v>
      </c>
      <c r="E10727" s="2">
        <v>0</v>
      </c>
      <c r="F10727" s="2">
        <v>255.5</v>
      </c>
      <c r="G10727" s="2">
        <v>127.75</v>
      </c>
      <c r="H10727" s="2">
        <v>255.5</v>
      </c>
      <c r="I10727" s="2">
        <v>0</v>
      </c>
      <c r="J10727" s="2">
        <v>127.75</v>
      </c>
      <c r="K10727" s="2">
        <v>127.75</v>
      </c>
      <c r="L10727" s="2">
        <v>127.75</v>
      </c>
      <c r="M10727" s="2">
        <v>128.26</v>
      </c>
      <c r="N10727" s="2">
        <v>0</v>
      </c>
      <c r="O10727" s="2">
        <v>0</v>
      </c>
      <c r="P10727" s="2">
        <v>0</v>
      </c>
    </row>
    <row r="10728" spans="1:16" outlineLevel="2" x14ac:dyDescent="0.25">
      <c r="A10728">
        <v>3000059349</v>
      </c>
      <c r="B10728" t="s">
        <v>812</v>
      </c>
      <c r="C10728">
        <v>67000100</v>
      </c>
      <c r="D10728" t="s">
        <v>108</v>
      </c>
      <c r="E10728" s="2">
        <v>6556.47</v>
      </c>
      <c r="F10728" s="2">
        <v>6551.51</v>
      </c>
      <c r="G10728" s="2">
        <v>7160.5799999999899</v>
      </c>
      <c r="H10728" s="2">
        <v>7331.99</v>
      </c>
      <c r="I10728" s="2">
        <v>7442.65</v>
      </c>
      <c r="J10728" s="2">
        <v>7737.39</v>
      </c>
      <c r="K10728" s="2">
        <v>6718.41</v>
      </c>
      <c r="L10728" s="2">
        <v>7219.3299999999899</v>
      </c>
      <c r="M10728" s="2">
        <v>6539.85</v>
      </c>
      <c r="N10728" s="2">
        <v>0</v>
      </c>
      <c r="O10728" s="2">
        <v>0</v>
      </c>
      <c r="P10728" s="2">
        <v>0</v>
      </c>
    </row>
    <row r="10729" spans="1:16" outlineLevel="2" x14ac:dyDescent="0.25">
      <c r="A10729">
        <v>3000059349</v>
      </c>
      <c r="B10729" t="s">
        <v>812</v>
      </c>
      <c r="C10729">
        <v>69000200</v>
      </c>
      <c r="D10729" t="s">
        <v>83</v>
      </c>
      <c r="E10729" s="2">
        <v>1531.66</v>
      </c>
      <c r="F10729" s="2">
        <v>1531.66</v>
      </c>
      <c r="G10729" s="2">
        <v>383.87</v>
      </c>
      <c r="H10729" s="2">
        <v>1531.66</v>
      </c>
      <c r="I10729" s="2">
        <v>1531.66</v>
      </c>
      <c r="J10729" s="2">
        <v>1531.66</v>
      </c>
      <c r="K10729" s="2">
        <v>1669.2</v>
      </c>
      <c r="L10729" s="2">
        <v>1669.2</v>
      </c>
      <c r="M10729" s="2">
        <v>1467.23</v>
      </c>
      <c r="N10729" s="2">
        <v>0</v>
      </c>
      <c r="O10729" s="2">
        <v>0</v>
      </c>
      <c r="P10729" s="2">
        <v>0</v>
      </c>
    </row>
    <row r="10730" spans="1:16" outlineLevel="1" x14ac:dyDescent="0.25">
      <c r="A10730" s="1" t="s">
        <v>1468</v>
      </c>
      <c r="E10730" s="2">
        <f>SUBTOTAL(9,E10698:E10729)</f>
        <v>28379.009999999893</v>
      </c>
      <c r="F10730" s="2">
        <f>SUBTOTAL(9,F10698:F10729)</f>
        <v>34790.859999999993</v>
      </c>
      <c r="G10730" s="2">
        <f>SUBTOTAL(9,G10698:G10729)</f>
        <v>54271.76999999988</v>
      </c>
      <c r="H10730" s="2">
        <f>SUBTOTAL(9,H10698:H10729)</f>
        <v>32490.929999999968</v>
      </c>
      <c r="I10730" s="2">
        <f>SUBTOTAL(9,I10698:I10729)</f>
        <v>40670.719999999994</v>
      </c>
      <c r="J10730" s="2">
        <f>SUBTOTAL(9,J10698:J10729)</f>
        <v>43028.24000000002</v>
      </c>
      <c r="K10730" s="2">
        <f>SUBTOTAL(9,K10698:K10729)</f>
        <v>19082.79999999997</v>
      </c>
      <c r="L10730" s="2">
        <f>SUBTOTAL(9,L10698:L10729)</f>
        <v>38933.479999999974</v>
      </c>
      <c r="M10730" s="2">
        <f>SUBTOTAL(9,M10698:M10729)</f>
        <v>35967.879999999983</v>
      </c>
      <c r="N10730" s="2">
        <f>SUBTOTAL(9,N10698:N10729)</f>
        <v>5.7553961596568105E-13</v>
      </c>
      <c r="O10730" s="2">
        <f>SUBTOTAL(9,O10698:O10729)</f>
        <v>-1.9895196601282741E-12</v>
      </c>
      <c r="P10730" s="2">
        <f>SUBTOTAL(9,P10698:P10729)</f>
        <v>1.591615728102618E-12</v>
      </c>
    </row>
    <row r="10731" spans="1:16" outlineLevel="2" x14ac:dyDescent="0.25">
      <c r="A10731">
        <v>3000064004</v>
      </c>
      <c r="B10731" t="s">
        <v>813</v>
      </c>
      <c r="C10731">
        <v>61010000</v>
      </c>
      <c r="D10731" t="s">
        <v>67</v>
      </c>
      <c r="E10731" s="2">
        <v>3704.6499999999901</v>
      </c>
      <c r="F10731" s="2">
        <v>3465.65</v>
      </c>
      <c r="G10731" s="2">
        <v>3817.5899999999901</v>
      </c>
      <c r="H10731" s="2">
        <v>3746.49</v>
      </c>
      <c r="I10731" s="2">
        <v>3871.3599999999901</v>
      </c>
      <c r="J10731" s="2">
        <v>3746.49</v>
      </c>
      <c r="K10731" s="2">
        <v>3871.37</v>
      </c>
      <c r="L10731" s="2">
        <v>3871.37</v>
      </c>
      <c r="M10731" s="2">
        <v>3746.47999999999</v>
      </c>
      <c r="N10731" s="2">
        <v>-2.2737367544323201E-13</v>
      </c>
      <c r="O10731" s="2">
        <v>-2.2737367544323201E-13</v>
      </c>
      <c r="P10731" s="2">
        <v>0</v>
      </c>
    </row>
    <row r="10732" spans="1:16" outlineLevel="2" x14ac:dyDescent="0.25">
      <c r="A10732">
        <v>3000064004</v>
      </c>
      <c r="B10732" t="s">
        <v>813</v>
      </c>
      <c r="C10732">
        <v>61021100</v>
      </c>
      <c r="D10732" t="s">
        <v>68</v>
      </c>
      <c r="E10732" s="2">
        <v>7528.7699999999904</v>
      </c>
      <c r="F10732" s="2">
        <v>5890.68</v>
      </c>
      <c r="G10732" s="2">
        <v>9772.4</v>
      </c>
      <c r="H10732" s="2">
        <v>4748.03</v>
      </c>
      <c r="I10732" s="2">
        <v>6519.61</v>
      </c>
      <c r="J10732" s="2">
        <v>26758.37</v>
      </c>
      <c r="K10732" s="2">
        <v>9496.23</v>
      </c>
      <c r="L10732" s="2">
        <v>4917.13</v>
      </c>
      <c r="M10732" s="2">
        <v>4445.3799999999901</v>
      </c>
      <c r="N10732" s="2">
        <v>-2.2737367544323201E-13</v>
      </c>
      <c r="O10732" s="2">
        <v>4.5474735088646402E-13</v>
      </c>
      <c r="P10732" s="2">
        <v>-1.3642420526593899E-12</v>
      </c>
    </row>
    <row r="10733" spans="1:16" outlineLevel="2" x14ac:dyDescent="0.25">
      <c r="A10733">
        <v>3000064004</v>
      </c>
      <c r="B10733" t="s">
        <v>813</v>
      </c>
      <c r="C10733">
        <v>61023000</v>
      </c>
      <c r="D10733" t="s">
        <v>69</v>
      </c>
      <c r="E10733" s="2">
        <v>2132.9499999999998</v>
      </c>
      <c r="F10733" s="2">
        <v>1194.22999999999</v>
      </c>
      <c r="G10733" s="2">
        <v>2175.2600000000002</v>
      </c>
      <c r="H10733" s="2">
        <v>1343.53</v>
      </c>
      <c r="I10733" s="2">
        <v>1727.3799999999901</v>
      </c>
      <c r="J10733" s="2">
        <v>1391.35</v>
      </c>
      <c r="K10733" s="2">
        <v>2695.67</v>
      </c>
      <c r="L10733" s="2">
        <v>1377</v>
      </c>
      <c r="M10733" s="2">
        <v>380.03</v>
      </c>
      <c r="N10733" s="2">
        <v>4.2632564145605999E-14</v>
      </c>
      <c r="O10733" s="2">
        <v>-7.1054273576010003E-15</v>
      </c>
      <c r="P10733" s="2">
        <v>0</v>
      </c>
    </row>
    <row r="10734" spans="1:16" outlineLevel="2" x14ac:dyDescent="0.25">
      <c r="A10734">
        <v>3000064004</v>
      </c>
      <c r="B10734" t="s">
        <v>813</v>
      </c>
      <c r="C10734">
        <v>61050000</v>
      </c>
      <c r="D10734" t="s">
        <v>63</v>
      </c>
      <c r="E10734" s="2">
        <v>1852.96</v>
      </c>
      <c r="F10734" s="2">
        <v>254.76</v>
      </c>
      <c r="G10734" s="2">
        <v>1492.61</v>
      </c>
      <c r="H10734" s="2">
        <v>-539.08999999999901</v>
      </c>
      <c r="I10734" s="2">
        <v>-366.229999999999</v>
      </c>
      <c r="J10734" s="2">
        <v>66.099999999999795</v>
      </c>
      <c r="K10734" s="2">
        <v>65.61</v>
      </c>
      <c r="L10734" s="2">
        <v>-69.290000000000006</v>
      </c>
      <c r="M10734" s="2">
        <v>-1016.37</v>
      </c>
      <c r="N10734" s="2">
        <v>0</v>
      </c>
      <c r="O10734" s="2">
        <v>0</v>
      </c>
      <c r="P10734" s="2">
        <v>0</v>
      </c>
    </row>
    <row r="10735" spans="1:16" outlineLevel="2" x14ac:dyDescent="0.25">
      <c r="A10735">
        <v>3000064004</v>
      </c>
      <c r="B10735" t="s">
        <v>813</v>
      </c>
      <c r="C10735">
        <v>61050005</v>
      </c>
      <c r="D10735" t="s">
        <v>661</v>
      </c>
      <c r="E10735" s="2">
        <v>0</v>
      </c>
      <c r="F10735" s="2">
        <v>-40</v>
      </c>
      <c r="G10735" s="2">
        <v>0</v>
      </c>
      <c r="H10735" s="2">
        <v>-16.189999999999898</v>
      </c>
      <c r="I10735" s="2">
        <v>127.039999999999</v>
      </c>
      <c r="J10735" s="2">
        <v>-31.32</v>
      </c>
      <c r="K10735" s="2">
        <v>0</v>
      </c>
      <c r="L10735" s="2">
        <v>-3.92</v>
      </c>
      <c r="M10735" s="2">
        <v>0</v>
      </c>
      <c r="N10735" s="2">
        <v>0</v>
      </c>
      <c r="O10735" s="2">
        <v>0</v>
      </c>
      <c r="P10735" s="2">
        <v>0</v>
      </c>
    </row>
    <row r="10736" spans="1:16" outlineLevel="2" x14ac:dyDescent="0.25">
      <c r="A10736">
        <v>3000064004</v>
      </c>
      <c r="B10736" t="s">
        <v>813</v>
      </c>
      <c r="C10736">
        <v>61050007</v>
      </c>
      <c r="D10736" t="s">
        <v>669</v>
      </c>
      <c r="E10736" s="2">
        <v>0</v>
      </c>
      <c r="F10736" s="2">
        <v>815.86</v>
      </c>
      <c r="G10736" s="2">
        <v>7302.94</v>
      </c>
      <c r="H10736" s="2">
        <v>-8791.75</v>
      </c>
      <c r="I10736" s="2">
        <v>2570.84</v>
      </c>
      <c r="J10736" s="2">
        <v>5015.34</v>
      </c>
      <c r="K10736" s="2">
        <v>498.36999999999898</v>
      </c>
      <c r="L10736" s="2">
        <v>-4319.38</v>
      </c>
      <c r="M10736" s="2">
        <v>7485</v>
      </c>
      <c r="N10736" s="2">
        <v>0</v>
      </c>
      <c r="O10736" s="2">
        <v>0</v>
      </c>
      <c r="P10736" s="2">
        <v>0</v>
      </c>
    </row>
    <row r="10737" spans="1:16" outlineLevel="2" x14ac:dyDescent="0.25">
      <c r="A10737">
        <v>3000064004</v>
      </c>
      <c r="B10737" t="s">
        <v>813</v>
      </c>
      <c r="C10737">
        <v>61052000</v>
      </c>
      <c r="D10737" t="s">
        <v>71</v>
      </c>
      <c r="E10737" s="2">
        <v>328.39000000000101</v>
      </c>
      <c r="F10737" s="2">
        <v>714.099999999999</v>
      </c>
      <c r="G10737" s="2">
        <v>939.92999999999904</v>
      </c>
      <c r="H10737" s="2">
        <v>706.37999999999897</v>
      </c>
      <c r="I10737" s="2">
        <v>938.82</v>
      </c>
      <c r="J10737" s="2">
        <v>1195.8699999999999</v>
      </c>
      <c r="K10737" s="2">
        <v>565.27999999999895</v>
      </c>
      <c r="L10737" s="2">
        <v>901.19</v>
      </c>
      <c r="M10737" s="2">
        <v>646.84</v>
      </c>
      <c r="N10737" s="2">
        <v>0</v>
      </c>
      <c r="O10737" s="2">
        <v>0</v>
      </c>
      <c r="P10737" s="2">
        <v>0</v>
      </c>
    </row>
    <row r="10738" spans="1:16" outlineLevel="2" x14ac:dyDescent="0.25">
      <c r="A10738">
        <v>3000064004</v>
      </c>
      <c r="B10738" t="s">
        <v>813</v>
      </c>
      <c r="C10738">
        <v>61060000</v>
      </c>
      <c r="D10738" t="s">
        <v>72</v>
      </c>
      <c r="E10738" s="2">
        <v>861.35999999999899</v>
      </c>
      <c r="F10738" s="2">
        <v>699.57999999999902</v>
      </c>
      <c r="G10738" s="2">
        <v>814.47</v>
      </c>
      <c r="H10738" s="2">
        <v>589.12</v>
      </c>
      <c r="I10738" s="2">
        <v>498.27</v>
      </c>
      <c r="J10738" s="2">
        <v>-1877.43</v>
      </c>
      <c r="K10738" s="2">
        <v>857.35</v>
      </c>
      <c r="L10738" s="2">
        <v>528.23</v>
      </c>
      <c r="M10738" s="2">
        <v>375.98</v>
      </c>
      <c r="N10738" s="2">
        <v>0</v>
      </c>
      <c r="O10738" s="2">
        <v>5.6843418860808002E-14</v>
      </c>
      <c r="P10738" s="2">
        <v>-2.8421709430404001E-14</v>
      </c>
    </row>
    <row r="10739" spans="1:16" outlineLevel="2" x14ac:dyDescent="0.25">
      <c r="A10739">
        <v>3000064004</v>
      </c>
      <c r="B10739" t="s">
        <v>813</v>
      </c>
      <c r="C10739">
        <v>61061000</v>
      </c>
      <c r="D10739" t="s">
        <v>111</v>
      </c>
      <c r="E10739" s="2">
        <v>243.78</v>
      </c>
      <c r="F10739" s="2">
        <v>243.78</v>
      </c>
      <c r="G10739" s="2">
        <v>243.78</v>
      </c>
      <c r="H10739" s="2">
        <v>243.78</v>
      </c>
      <c r="I10739" s="2">
        <v>231.45</v>
      </c>
      <c r="J10739" s="2">
        <v>-522.03</v>
      </c>
      <c r="K10739" s="2">
        <v>243.78</v>
      </c>
      <c r="L10739" s="2">
        <v>243.78</v>
      </c>
      <c r="M10739" s="2">
        <v>-243.78</v>
      </c>
      <c r="N10739" s="2">
        <v>0</v>
      </c>
      <c r="O10739" s="2">
        <v>0</v>
      </c>
      <c r="P10739" s="2">
        <v>0</v>
      </c>
    </row>
    <row r="10740" spans="1:16" outlineLevel="2" x14ac:dyDescent="0.25">
      <c r="A10740">
        <v>3000064004</v>
      </c>
      <c r="B10740" t="s">
        <v>813</v>
      </c>
      <c r="C10740">
        <v>61065000</v>
      </c>
      <c r="D10740" t="s">
        <v>10</v>
      </c>
      <c r="E10740" s="2">
        <v>900</v>
      </c>
      <c r="F10740" s="2">
        <v>550</v>
      </c>
      <c r="G10740" s="2">
        <v>650</v>
      </c>
      <c r="H10740" s="2">
        <v>550</v>
      </c>
      <c r="I10740" s="2">
        <v>550</v>
      </c>
      <c r="J10740" s="2">
        <v>758</v>
      </c>
      <c r="K10740" s="2">
        <v>200</v>
      </c>
      <c r="L10740" s="2">
        <v>200</v>
      </c>
      <c r="M10740" s="2">
        <v>654</v>
      </c>
      <c r="N10740" s="2">
        <v>0</v>
      </c>
      <c r="O10740" s="2">
        <v>0</v>
      </c>
      <c r="P10740" s="2">
        <v>0</v>
      </c>
    </row>
    <row r="10741" spans="1:16" outlineLevel="2" x14ac:dyDescent="0.25">
      <c r="A10741">
        <v>3000064004</v>
      </c>
      <c r="B10741" t="s">
        <v>813</v>
      </c>
      <c r="C10741">
        <v>61200000</v>
      </c>
      <c r="D10741" t="s">
        <v>74</v>
      </c>
      <c r="E10741" s="2">
        <v>1066.3399999999999</v>
      </c>
      <c r="F10741" s="2">
        <v>860.10999999999899</v>
      </c>
      <c r="G10741" s="2">
        <v>1277.72</v>
      </c>
      <c r="H10741" s="2">
        <v>522.18999999999903</v>
      </c>
      <c r="I10741" s="2">
        <v>974.8</v>
      </c>
      <c r="J10741" s="2">
        <v>959.05</v>
      </c>
      <c r="K10741" s="2">
        <v>1177.1099999999999</v>
      </c>
      <c r="L10741" s="2">
        <v>705.729999999999</v>
      </c>
      <c r="M10741" s="2">
        <v>764.219999999999</v>
      </c>
      <c r="N10741" s="2">
        <v>-1.13686837721616E-13</v>
      </c>
      <c r="O10741" s="2">
        <v>1.13686837721616E-13</v>
      </c>
      <c r="P10741" s="2">
        <v>0</v>
      </c>
    </row>
    <row r="10742" spans="1:16" outlineLevel="2" x14ac:dyDescent="0.25">
      <c r="A10742">
        <v>3000064004</v>
      </c>
      <c r="B10742" t="s">
        <v>813</v>
      </c>
      <c r="C10742">
        <v>61202000</v>
      </c>
      <c r="D10742" t="s">
        <v>75</v>
      </c>
      <c r="E10742" s="2">
        <v>307.55</v>
      </c>
      <c r="F10742" s="2">
        <v>286.38</v>
      </c>
      <c r="G10742" s="2">
        <v>344.48999999999899</v>
      </c>
      <c r="H10742" s="2">
        <v>14.45</v>
      </c>
      <c r="I10742" s="2">
        <v>115.509999999999</v>
      </c>
      <c r="J10742" s="2">
        <v>117.44</v>
      </c>
      <c r="K10742" s="2">
        <v>173.81</v>
      </c>
      <c r="L10742" s="2">
        <v>144.9</v>
      </c>
      <c r="M10742" s="2">
        <v>51.53</v>
      </c>
      <c r="N10742" s="2">
        <v>0</v>
      </c>
      <c r="O10742" s="2">
        <v>0</v>
      </c>
      <c r="P10742" s="2">
        <v>0</v>
      </c>
    </row>
    <row r="10743" spans="1:16" outlineLevel="2" x14ac:dyDescent="0.25">
      <c r="A10743">
        <v>3000064004</v>
      </c>
      <c r="B10743" t="s">
        <v>813</v>
      </c>
      <c r="C10743">
        <v>61407000</v>
      </c>
      <c r="D10743" t="s">
        <v>101</v>
      </c>
      <c r="E10743" s="2">
        <v>7.14</v>
      </c>
      <c r="F10743" s="2">
        <v>0</v>
      </c>
      <c r="G10743" s="2">
        <v>0</v>
      </c>
      <c r="H10743" s="2">
        <v>0</v>
      </c>
      <c r="I10743" s="2">
        <v>0</v>
      </c>
      <c r="J10743" s="2">
        <v>0</v>
      </c>
      <c r="K10743" s="2">
        <v>0</v>
      </c>
      <c r="L10743" s="2">
        <v>0</v>
      </c>
      <c r="M10743" s="2">
        <v>0</v>
      </c>
      <c r="N10743" s="2">
        <v>0</v>
      </c>
      <c r="O10743" s="2">
        <v>0</v>
      </c>
      <c r="P10743" s="2">
        <v>0</v>
      </c>
    </row>
    <row r="10744" spans="1:16" outlineLevel="2" x14ac:dyDescent="0.25">
      <c r="A10744">
        <v>3000064004</v>
      </c>
      <c r="B10744" t="s">
        <v>813</v>
      </c>
      <c r="C10744">
        <v>63001000</v>
      </c>
      <c r="D10744" t="s">
        <v>14</v>
      </c>
      <c r="E10744" s="2">
        <v>1061</v>
      </c>
      <c r="F10744" s="2">
        <v>1699.62</v>
      </c>
      <c r="G10744" s="2">
        <v>2013.6</v>
      </c>
      <c r="H10744" s="2">
        <v>364.4</v>
      </c>
      <c r="I10744" s="2">
        <v>1189</v>
      </c>
      <c r="J10744" s="2">
        <v>1223.99999999999</v>
      </c>
      <c r="K10744" s="2">
        <v>1259</v>
      </c>
      <c r="L10744" s="2">
        <v>1208</v>
      </c>
      <c r="M10744" s="2">
        <v>1210</v>
      </c>
      <c r="N10744" s="2">
        <v>0</v>
      </c>
      <c r="O10744" s="2">
        <v>0</v>
      </c>
      <c r="P10744" s="2">
        <v>0</v>
      </c>
    </row>
    <row r="10745" spans="1:16" outlineLevel="2" x14ac:dyDescent="0.25">
      <c r="A10745">
        <v>3000064004</v>
      </c>
      <c r="B10745" t="s">
        <v>813</v>
      </c>
      <c r="C10745">
        <v>63001100</v>
      </c>
      <c r="D10745" t="s">
        <v>266</v>
      </c>
      <c r="E10745" s="2">
        <v>110.75</v>
      </c>
      <c r="F10745" s="2">
        <v>142.69999999999999</v>
      </c>
      <c r="G10745" s="2">
        <v>247.16</v>
      </c>
      <c r="H10745" s="2">
        <v>146.44999999999999</v>
      </c>
      <c r="I10745" s="2">
        <v>104.85</v>
      </c>
      <c r="J10745" s="2">
        <v>85.67</v>
      </c>
      <c r="K10745" s="2">
        <v>83.71</v>
      </c>
      <c r="L10745" s="2">
        <v>83.73</v>
      </c>
      <c r="M10745" s="2">
        <v>84.6</v>
      </c>
      <c r="N10745" s="2">
        <v>0</v>
      </c>
      <c r="O10745" s="2">
        <v>0</v>
      </c>
      <c r="P10745" s="2">
        <v>0</v>
      </c>
    </row>
    <row r="10746" spans="1:16" outlineLevel="2" x14ac:dyDescent="0.25">
      <c r="A10746">
        <v>3000064004</v>
      </c>
      <c r="B10746" t="s">
        <v>813</v>
      </c>
      <c r="C10746">
        <v>63002000</v>
      </c>
      <c r="D10746" t="s">
        <v>15</v>
      </c>
      <c r="E10746" s="2">
        <v>95.67</v>
      </c>
      <c r="F10746" s="2">
        <v>86.13</v>
      </c>
      <c r="G10746" s="2">
        <v>105.2</v>
      </c>
      <c r="H10746" s="2">
        <v>105.44</v>
      </c>
      <c r="I10746" s="2">
        <v>86.54</v>
      </c>
      <c r="J10746" s="2">
        <v>86.54</v>
      </c>
      <c r="K10746" s="2">
        <v>95.99</v>
      </c>
      <c r="L10746" s="2">
        <v>86.54</v>
      </c>
      <c r="M10746" s="2">
        <v>95.99</v>
      </c>
      <c r="N10746" s="2">
        <v>0</v>
      </c>
      <c r="O10746" s="2">
        <v>0</v>
      </c>
      <c r="P10746" s="2">
        <v>0</v>
      </c>
    </row>
    <row r="10747" spans="1:16" outlineLevel="2" x14ac:dyDescent="0.25">
      <c r="A10747">
        <v>3000064004</v>
      </c>
      <c r="B10747" t="s">
        <v>813</v>
      </c>
      <c r="C10747">
        <v>63003000</v>
      </c>
      <c r="D10747" t="s">
        <v>228</v>
      </c>
      <c r="E10747" s="2">
        <v>310.43</v>
      </c>
      <c r="F10747" s="2">
        <v>188.91</v>
      </c>
      <c r="G10747" s="2">
        <v>309.8</v>
      </c>
      <c r="H10747" s="2">
        <v>188.5</v>
      </c>
      <c r="I10747" s="2">
        <v>188.5</v>
      </c>
      <c r="J10747" s="2">
        <v>188.5</v>
      </c>
      <c r="K10747" s="2">
        <v>188.5</v>
      </c>
      <c r="L10747" s="2">
        <v>188.5</v>
      </c>
      <c r="M10747" s="2">
        <v>188.5</v>
      </c>
      <c r="N10747" s="2">
        <v>0</v>
      </c>
      <c r="O10747" s="2">
        <v>0</v>
      </c>
      <c r="P10747" s="2">
        <v>0</v>
      </c>
    </row>
    <row r="10748" spans="1:16" outlineLevel="2" x14ac:dyDescent="0.25">
      <c r="A10748">
        <v>3000064004</v>
      </c>
      <c r="B10748" t="s">
        <v>813</v>
      </c>
      <c r="C10748">
        <v>63004000</v>
      </c>
      <c r="D10748" t="s">
        <v>112</v>
      </c>
      <c r="E10748" s="2">
        <v>0</v>
      </c>
      <c r="F10748" s="2">
        <v>0</v>
      </c>
      <c r="G10748" s="2">
        <v>0</v>
      </c>
      <c r="H10748" s="2">
        <v>0</v>
      </c>
      <c r="I10748" s="2">
        <v>0</v>
      </c>
      <c r="J10748" s="2">
        <v>0</v>
      </c>
      <c r="K10748" s="2">
        <v>531.20000000000005</v>
      </c>
      <c r="L10748" s="2">
        <v>0</v>
      </c>
      <c r="M10748" s="2">
        <v>0</v>
      </c>
      <c r="N10748" s="2">
        <v>0</v>
      </c>
      <c r="O10748" s="2">
        <v>0</v>
      </c>
      <c r="P10748" s="2">
        <v>0</v>
      </c>
    </row>
    <row r="10749" spans="1:16" outlineLevel="2" x14ac:dyDescent="0.25">
      <c r="A10749">
        <v>3000064004</v>
      </c>
      <c r="B10749" t="s">
        <v>813</v>
      </c>
      <c r="C10749">
        <v>63005000</v>
      </c>
      <c r="D10749" t="s">
        <v>18</v>
      </c>
      <c r="E10749" s="2">
        <v>-153.85999999999899</v>
      </c>
      <c r="F10749" s="2">
        <v>0</v>
      </c>
      <c r="G10749" s="2">
        <v>0</v>
      </c>
      <c r="H10749" s="2">
        <v>0</v>
      </c>
      <c r="I10749" s="2">
        <v>13.74</v>
      </c>
      <c r="J10749" s="2">
        <v>0</v>
      </c>
      <c r="K10749" s="2">
        <v>0</v>
      </c>
      <c r="L10749" s="2">
        <v>0</v>
      </c>
      <c r="M10749" s="2">
        <v>0</v>
      </c>
      <c r="N10749" s="2">
        <v>0</v>
      </c>
      <c r="O10749" s="2">
        <v>0</v>
      </c>
      <c r="P10749" s="2">
        <v>0</v>
      </c>
    </row>
    <row r="10750" spans="1:16" outlineLevel="2" x14ac:dyDescent="0.25">
      <c r="A10750">
        <v>3000064004</v>
      </c>
      <c r="B10750" t="s">
        <v>813</v>
      </c>
      <c r="C10750">
        <v>63005200</v>
      </c>
      <c r="D10750" t="s">
        <v>19</v>
      </c>
      <c r="E10750" s="2">
        <v>230.69</v>
      </c>
      <c r="F10750" s="2">
        <v>230.69</v>
      </c>
      <c r="G10750" s="2">
        <v>0</v>
      </c>
      <c r="H10750" s="2">
        <v>-135.30000000000001</v>
      </c>
      <c r="I10750" s="2">
        <v>270.60000000000002</v>
      </c>
      <c r="J10750" s="2">
        <v>135.30000000000001</v>
      </c>
      <c r="K10750" s="2">
        <v>325.61</v>
      </c>
      <c r="L10750" s="2">
        <v>364.8</v>
      </c>
      <c r="M10750" s="2">
        <v>354.59</v>
      </c>
      <c r="N10750" s="2">
        <v>0</v>
      </c>
      <c r="O10750" s="2">
        <v>0</v>
      </c>
      <c r="P10750" s="2">
        <v>0</v>
      </c>
    </row>
    <row r="10751" spans="1:16" outlineLevel="2" x14ac:dyDescent="0.25">
      <c r="A10751">
        <v>3000064004</v>
      </c>
      <c r="B10751" t="s">
        <v>813</v>
      </c>
      <c r="C10751">
        <v>63006000</v>
      </c>
      <c r="D10751" t="s">
        <v>20</v>
      </c>
      <c r="E10751" s="2">
        <v>106.649999999999</v>
      </c>
      <c r="F10751" s="2">
        <v>106.649999999999</v>
      </c>
      <c r="G10751" s="2">
        <v>115.25</v>
      </c>
      <c r="H10751" s="2">
        <v>121.649999999999</v>
      </c>
      <c r="I10751" s="2">
        <v>189.57</v>
      </c>
      <c r="J10751" s="2">
        <v>123.33</v>
      </c>
      <c r="K10751" s="2">
        <v>123.33</v>
      </c>
      <c r="L10751" s="2">
        <v>173.32999999999899</v>
      </c>
      <c r="M10751" s="2">
        <v>125.25</v>
      </c>
      <c r="N10751" s="2">
        <v>0</v>
      </c>
      <c r="O10751" s="2">
        <v>0</v>
      </c>
      <c r="P10751" s="2">
        <v>0</v>
      </c>
    </row>
    <row r="10752" spans="1:16" outlineLevel="2" x14ac:dyDescent="0.25">
      <c r="A10752">
        <v>3000064004</v>
      </c>
      <c r="B10752" t="s">
        <v>813</v>
      </c>
      <c r="C10752">
        <v>65003200</v>
      </c>
      <c r="D10752" t="s">
        <v>30</v>
      </c>
      <c r="E10752" s="2">
        <v>1081.5999999999999</v>
      </c>
      <c r="F10752" s="2">
        <v>3051.26</v>
      </c>
      <c r="G10752" s="2">
        <v>1119.0999999999999</v>
      </c>
      <c r="H10752" s="2">
        <v>1320.83</v>
      </c>
      <c r="I10752" s="2">
        <v>1352.78</v>
      </c>
      <c r="J10752" s="2">
        <v>3012.8799999999901</v>
      </c>
      <c r="K10752" s="2">
        <v>7246.62</v>
      </c>
      <c r="L10752" s="2">
        <v>1276.45</v>
      </c>
      <c r="M10752" s="2">
        <v>1473.32</v>
      </c>
      <c r="N10752" s="2">
        <v>0</v>
      </c>
      <c r="O10752" s="2">
        <v>0</v>
      </c>
      <c r="P10752" s="2">
        <v>0</v>
      </c>
    </row>
    <row r="10753" spans="1:16" outlineLevel="2" x14ac:dyDescent="0.25">
      <c r="A10753">
        <v>3000064004</v>
      </c>
      <c r="B10753" t="s">
        <v>813</v>
      </c>
      <c r="C10753">
        <v>65004100</v>
      </c>
      <c r="D10753" t="s">
        <v>32</v>
      </c>
      <c r="E10753" s="2">
        <v>332.54</v>
      </c>
      <c r="F10753" s="2">
        <v>34</v>
      </c>
      <c r="G10753" s="2">
        <v>509.31</v>
      </c>
      <c r="H10753" s="2">
        <v>83.32</v>
      </c>
      <c r="I10753" s="2">
        <v>822.61999999999898</v>
      </c>
      <c r="J10753" s="2">
        <v>53.87</v>
      </c>
      <c r="K10753" s="2">
        <v>800.59</v>
      </c>
      <c r="L10753" s="2">
        <v>630.54</v>
      </c>
      <c r="M10753" s="2">
        <v>34.880000000000003</v>
      </c>
      <c r="N10753" s="2">
        <v>0</v>
      </c>
      <c r="O10753" s="2">
        <v>0</v>
      </c>
      <c r="P10753" s="2">
        <v>0</v>
      </c>
    </row>
    <row r="10754" spans="1:16" outlineLevel="2" x14ac:dyDescent="0.25">
      <c r="A10754">
        <v>3000064004</v>
      </c>
      <c r="B10754" t="s">
        <v>813</v>
      </c>
      <c r="C10754">
        <v>65005200</v>
      </c>
      <c r="D10754" t="s">
        <v>34</v>
      </c>
      <c r="E10754" s="2">
        <v>0</v>
      </c>
      <c r="F10754" s="2">
        <v>0</v>
      </c>
      <c r="G10754" s="2">
        <v>0</v>
      </c>
      <c r="H10754" s="2">
        <v>0</v>
      </c>
      <c r="I10754" s="2">
        <v>191.5</v>
      </c>
      <c r="J10754" s="2">
        <v>95.39</v>
      </c>
      <c r="K10754" s="2">
        <v>0</v>
      </c>
      <c r="L10754" s="2">
        <v>0</v>
      </c>
      <c r="M10754" s="2">
        <v>0</v>
      </c>
      <c r="N10754" s="2">
        <v>0</v>
      </c>
      <c r="O10754" s="2">
        <v>0</v>
      </c>
      <c r="P10754" s="2">
        <v>0</v>
      </c>
    </row>
    <row r="10755" spans="1:16" outlineLevel="2" x14ac:dyDescent="0.25">
      <c r="A10755">
        <v>3000064004</v>
      </c>
      <c r="B10755" t="s">
        <v>813</v>
      </c>
      <c r="C10755">
        <v>65100000</v>
      </c>
      <c r="D10755" t="s">
        <v>41</v>
      </c>
      <c r="E10755" s="2">
        <v>115.729999999999</v>
      </c>
      <c r="F10755" s="2">
        <v>202.79</v>
      </c>
      <c r="G10755" s="2">
        <v>0</v>
      </c>
      <c r="H10755" s="2">
        <v>0</v>
      </c>
      <c r="I10755" s="2">
        <v>0</v>
      </c>
      <c r="J10755" s="2">
        <v>0</v>
      </c>
      <c r="K10755" s="2">
        <v>0</v>
      </c>
      <c r="L10755" s="2">
        <v>0</v>
      </c>
      <c r="M10755" s="2">
        <v>0</v>
      </c>
      <c r="N10755" s="2">
        <v>0</v>
      </c>
      <c r="O10755" s="2">
        <v>0</v>
      </c>
      <c r="P10755" s="2">
        <v>0</v>
      </c>
    </row>
    <row r="10756" spans="1:16" outlineLevel="2" x14ac:dyDescent="0.25">
      <c r="A10756">
        <v>3000064004</v>
      </c>
      <c r="B10756" t="s">
        <v>813</v>
      </c>
      <c r="C10756">
        <v>65101000</v>
      </c>
      <c r="D10756" t="s">
        <v>42</v>
      </c>
      <c r="E10756" s="2">
        <v>327.87</v>
      </c>
      <c r="F10756" s="2">
        <v>452.19</v>
      </c>
      <c r="G10756" s="2">
        <v>248.35</v>
      </c>
      <c r="H10756" s="2">
        <v>703.66</v>
      </c>
      <c r="I10756" s="2">
        <v>1027.03</v>
      </c>
      <c r="J10756" s="2">
        <v>443.37</v>
      </c>
      <c r="K10756" s="2">
        <v>709.07</v>
      </c>
      <c r="L10756" s="2">
        <v>850.26</v>
      </c>
      <c r="M10756" s="2">
        <v>574.85999999999899</v>
      </c>
      <c r="N10756" s="2">
        <v>0</v>
      </c>
      <c r="O10756" s="2">
        <v>0</v>
      </c>
      <c r="P10756" s="2">
        <v>0</v>
      </c>
    </row>
    <row r="10757" spans="1:16" outlineLevel="2" x14ac:dyDescent="0.25">
      <c r="A10757">
        <v>3000064004</v>
      </c>
      <c r="B10757" t="s">
        <v>813</v>
      </c>
      <c r="C10757">
        <v>65150000</v>
      </c>
      <c r="D10757" t="s">
        <v>44</v>
      </c>
      <c r="E10757" s="2">
        <v>0</v>
      </c>
      <c r="F10757" s="2">
        <v>0</v>
      </c>
      <c r="G10757" s="2">
        <v>374.52</v>
      </c>
      <c r="H10757" s="2">
        <v>0</v>
      </c>
      <c r="I10757" s="2">
        <v>0</v>
      </c>
      <c r="J10757" s="2">
        <v>0</v>
      </c>
      <c r="K10757" s="2">
        <v>0</v>
      </c>
      <c r="L10757" s="2">
        <v>0</v>
      </c>
      <c r="M10757" s="2">
        <v>0</v>
      </c>
      <c r="N10757" s="2">
        <v>0</v>
      </c>
      <c r="O10757" s="2">
        <v>0</v>
      </c>
      <c r="P10757" s="2">
        <v>0</v>
      </c>
    </row>
    <row r="10758" spans="1:16" outlineLevel="2" x14ac:dyDescent="0.25">
      <c r="A10758">
        <v>3000064004</v>
      </c>
      <c r="B10758" t="s">
        <v>813</v>
      </c>
      <c r="C10758">
        <v>65240000</v>
      </c>
      <c r="D10758" t="s">
        <v>47</v>
      </c>
      <c r="E10758" s="2">
        <v>0</v>
      </c>
      <c r="F10758" s="2">
        <v>0</v>
      </c>
      <c r="G10758" s="2">
        <v>126.69999999999899</v>
      </c>
      <c r="H10758" s="2">
        <v>47.769999999999897</v>
      </c>
      <c r="I10758" s="2">
        <v>16.670000000000002</v>
      </c>
      <c r="J10758" s="2">
        <v>303.76</v>
      </c>
      <c r="K10758" s="2">
        <v>122.97</v>
      </c>
      <c r="L10758" s="2">
        <v>46.18</v>
      </c>
      <c r="M10758" s="2">
        <v>0</v>
      </c>
      <c r="N10758" s="2">
        <v>0</v>
      </c>
      <c r="O10758" s="2">
        <v>0</v>
      </c>
      <c r="P10758" s="2">
        <v>0</v>
      </c>
    </row>
    <row r="10759" spans="1:16" outlineLevel="2" x14ac:dyDescent="0.25">
      <c r="A10759">
        <v>3000064004</v>
      </c>
      <c r="B10759" t="s">
        <v>813</v>
      </c>
      <c r="C10759">
        <v>65301300</v>
      </c>
      <c r="D10759" t="s">
        <v>50</v>
      </c>
      <c r="E10759" s="2">
        <v>0</v>
      </c>
      <c r="F10759" s="2">
        <v>0</v>
      </c>
      <c r="G10759" s="2">
        <v>0</v>
      </c>
      <c r="H10759" s="2">
        <v>0</v>
      </c>
      <c r="I10759" s="2">
        <v>0</v>
      </c>
      <c r="J10759" s="2">
        <v>0</v>
      </c>
      <c r="K10759" s="2">
        <v>0</v>
      </c>
      <c r="L10759" s="2">
        <v>35.82</v>
      </c>
      <c r="M10759" s="2">
        <v>0</v>
      </c>
      <c r="N10759" s="2">
        <v>0</v>
      </c>
      <c r="O10759" s="2">
        <v>0</v>
      </c>
      <c r="P10759" s="2">
        <v>0</v>
      </c>
    </row>
    <row r="10760" spans="1:16" outlineLevel="2" x14ac:dyDescent="0.25">
      <c r="A10760">
        <v>3000064004</v>
      </c>
      <c r="B10760" t="s">
        <v>813</v>
      </c>
      <c r="C10760">
        <v>65302200</v>
      </c>
      <c r="D10760" t="s">
        <v>55</v>
      </c>
      <c r="E10760" s="2">
        <v>42.76</v>
      </c>
      <c r="F10760" s="2">
        <v>85.519999999999897</v>
      </c>
      <c r="G10760" s="2">
        <v>273.45</v>
      </c>
      <c r="H10760" s="2">
        <v>408.75</v>
      </c>
      <c r="I10760" s="2">
        <v>-86.95</v>
      </c>
      <c r="J10760" s="2">
        <v>48.14</v>
      </c>
      <c r="K10760" s="2">
        <v>77.12</v>
      </c>
      <c r="L10760" s="2">
        <v>124.06</v>
      </c>
      <c r="M10760" s="2">
        <v>244.65</v>
      </c>
      <c r="N10760" s="2">
        <v>0</v>
      </c>
      <c r="O10760" s="2">
        <v>0</v>
      </c>
      <c r="P10760" s="2">
        <v>0</v>
      </c>
    </row>
    <row r="10761" spans="1:16" outlineLevel="2" x14ac:dyDescent="0.25">
      <c r="A10761">
        <v>3000064004</v>
      </c>
      <c r="B10761" t="s">
        <v>813</v>
      </c>
      <c r="C10761">
        <v>65302400</v>
      </c>
      <c r="D10761" t="s">
        <v>56</v>
      </c>
      <c r="E10761" s="2">
        <v>0</v>
      </c>
      <c r="F10761" s="2">
        <v>255.5</v>
      </c>
      <c r="G10761" s="2">
        <v>127.75</v>
      </c>
      <c r="H10761" s="2">
        <v>255.5</v>
      </c>
      <c r="I10761" s="2">
        <v>0</v>
      </c>
      <c r="J10761" s="2">
        <v>127.75</v>
      </c>
      <c r="K10761" s="2">
        <v>127.75</v>
      </c>
      <c r="L10761" s="2">
        <v>127.75</v>
      </c>
      <c r="M10761" s="2">
        <v>128.27000000000001</v>
      </c>
      <c r="N10761" s="2">
        <v>0</v>
      </c>
      <c r="O10761" s="2">
        <v>0</v>
      </c>
      <c r="P10761" s="2">
        <v>0</v>
      </c>
    </row>
    <row r="10762" spans="1:16" outlineLevel="2" x14ac:dyDescent="0.25">
      <c r="A10762">
        <v>3000064004</v>
      </c>
      <c r="B10762" t="s">
        <v>813</v>
      </c>
      <c r="C10762">
        <v>67000100</v>
      </c>
      <c r="D10762" t="s">
        <v>108</v>
      </c>
      <c r="E10762" s="2">
        <v>1060.79</v>
      </c>
      <c r="F10762" s="2">
        <v>1196.5999999999999</v>
      </c>
      <c r="G10762" s="2">
        <v>1302.8799999999901</v>
      </c>
      <c r="H10762" s="2">
        <v>1152.26</v>
      </c>
      <c r="I10762" s="2">
        <v>1493.33</v>
      </c>
      <c r="J10762" s="2">
        <v>1436.7</v>
      </c>
      <c r="K10762" s="2">
        <v>1374.6</v>
      </c>
      <c r="L10762" s="2">
        <v>1413.62</v>
      </c>
      <c r="M10762" s="2">
        <v>1324.26999999999</v>
      </c>
      <c r="N10762" s="2">
        <v>0</v>
      </c>
      <c r="O10762" s="2">
        <v>0</v>
      </c>
      <c r="P10762" s="2">
        <v>0</v>
      </c>
    </row>
    <row r="10763" spans="1:16" outlineLevel="2" x14ac:dyDescent="0.25">
      <c r="A10763">
        <v>3000064004</v>
      </c>
      <c r="B10763" t="s">
        <v>813</v>
      </c>
      <c r="C10763">
        <v>69000200</v>
      </c>
      <c r="D10763" t="s">
        <v>83</v>
      </c>
      <c r="E10763" s="2">
        <v>496.55</v>
      </c>
      <c r="F10763" s="2">
        <v>496.55</v>
      </c>
      <c r="G10763" s="2">
        <v>-651.24</v>
      </c>
      <c r="H10763" s="2">
        <v>496.55</v>
      </c>
      <c r="I10763" s="2">
        <v>496.55</v>
      </c>
      <c r="J10763" s="2">
        <v>496.55</v>
      </c>
      <c r="K10763" s="2">
        <v>541.14</v>
      </c>
      <c r="L10763" s="2">
        <v>541.14</v>
      </c>
      <c r="M10763" s="2">
        <v>475.66</v>
      </c>
      <c r="N10763" s="2">
        <v>0</v>
      </c>
      <c r="O10763" s="2">
        <v>0</v>
      </c>
      <c r="P10763" s="2">
        <v>0</v>
      </c>
    </row>
    <row r="10764" spans="1:16" outlineLevel="1" x14ac:dyDescent="0.25">
      <c r="A10764" s="1" t="s">
        <v>1469</v>
      </c>
      <c r="E10764" s="2">
        <f>SUBTOTAL(9,E10731:E10763)</f>
        <v>24153.059999999969</v>
      </c>
      <c r="F10764" s="2">
        <f>SUBTOTAL(9,F10731:F10763)</f>
        <v>23164.239999999987</v>
      </c>
      <c r="G10764" s="2">
        <f>SUBTOTAL(9,G10731:G10763)</f>
        <v>35053.019999999968</v>
      </c>
      <c r="H10764" s="2">
        <f>SUBTOTAL(9,H10731:H10763)</f>
        <v>8376.7199999999975</v>
      </c>
      <c r="I10764" s="2">
        <f>SUBTOTAL(9,I10731:I10763)</f>
        <v>25115.179999999968</v>
      </c>
      <c r="J10764" s="2">
        <f>SUBTOTAL(9,J10731:J10763)</f>
        <v>45438.98</v>
      </c>
      <c r="K10764" s="2">
        <f>SUBTOTAL(9,K10731:K10763)</f>
        <v>33451.78</v>
      </c>
      <c r="L10764" s="2">
        <f>SUBTOTAL(9,L10731:L10763)</f>
        <v>15647.459999999992</v>
      </c>
      <c r="M10764" s="2">
        <f>SUBTOTAL(9,M10731:M10763)</f>
        <v>23604.149999999972</v>
      </c>
      <c r="N10764" s="2">
        <f>SUBTOTAL(9,N10731:N10763)</f>
        <v>-5.2580162446247404E-13</v>
      </c>
      <c r="O10764" s="2">
        <f>SUBTOTAL(9,O10731:O10763)</f>
        <v>3.90798504668055E-13</v>
      </c>
      <c r="P10764" s="2">
        <f>SUBTOTAL(9,P10731:P10763)</f>
        <v>-1.3926637620897939E-12</v>
      </c>
    </row>
    <row r="10765" spans="1:16" outlineLevel="2" x14ac:dyDescent="0.25">
      <c r="A10765">
        <v>3000064005</v>
      </c>
      <c r="B10765" t="s">
        <v>814</v>
      </c>
      <c r="C10765">
        <v>61010000</v>
      </c>
      <c r="D10765" t="s">
        <v>67</v>
      </c>
      <c r="E10765" s="2">
        <v>1644.23</v>
      </c>
      <c r="F10765" s="2">
        <v>2101.65</v>
      </c>
      <c r="G10765" s="2">
        <v>3619.52</v>
      </c>
      <c r="H10765" s="2">
        <v>3502.7599999999902</v>
      </c>
      <c r="I10765" s="2">
        <v>3619.5099999999902</v>
      </c>
      <c r="J10765" s="2">
        <v>3502.7599999999902</v>
      </c>
      <c r="K10765" s="2">
        <v>3791.09</v>
      </c>
      <c r="L10765" s="2">
        <v>3737.72</v>
      </c>
      <c r="M10765" s="2">
        <v>3617.14</v>
      </c>
      <c r="N10765" s="2">
        <v>0</v>
      </c>
      <c r="O10765" s="2">
        <v>-2.2737367544323201E-13</v>
      </c>
      <c r="P10765" s="2">
        <v>0</v>
      </c>
    </row>
    <row r="10766" spans="1:16" outlineLevel="2" x14ac:dyDescent="0.25">
      <c r="A10766">
        <v>3000064005</v>
      </c>
      <c r="B10766" t="s">
        <v>814</v>
      </c>
      <c r="C10766">
        <v>61021100</v>
      </c>
      <c r="D10766" t="s">
        <v>68</v>
      </c>
      <c r="E10766" s="2">
        <v>6456.1</v>
      </c>
      <c r="F10766" s="2">
        <v>2658.01</v>
      </c>
      <c r="G10766" s="2">
        <v>6362.95</v>
      </c>
      <c r="H10766" s="2">
        <v>5956.95</v>
      </c>
      <c r="I10766" s="2">
        <v>4568.76</v>
      </c>
      <c r="J10766" s="2">
        <v>6510.8799999999901</v>
      </c>
      <c r="K10766" s="2">
        <v>6474.6299999999901</v>
      </c>
      <c r="L10766" s="2">
        <v>7947.51</v>
      </c>
      <c r="M10766" s="2">
        <v>8617.7199999999993</v>
      </c>
      <c r="N10766" s="2">
        <v>0</v>
      </c>
      <c r="O10766" s="2">
        <v>0</v>
      </c>
      <c r="P10766" s="2">
        <v>9.0949470177292804E-13</v>
      </c>
    </row>
    <row r="10767" spans="1:16" outlineLevel="2" x14ac:dyDescent="0.25">
      <c r="A10767">
        <v>3000064005</v>
      </c>
      <c r="B10767" t="s">
        <v>814</v>
      </c>
      <c r="C10767">
        <v>61023000</v>
      </c>
      <c r="D10767" t="s">
        <v>69</v>
      </c>
      <c r="E10767" s="2">
        <v>625.36999999999898</v>
      </c>
      <c r="F10767" s="2">
        <v>555.20000000000005</v>
      </c>
      <c r="G10767" s="2">
        <v>633.70999999999901</v>
      </c>
      <c r="H10767" s="2">
        <v>285.48999999999899</v>
      </c>
      <c r="I10767" s="2">
        <v>1812.5</v>
      </c>
      <c r="J10767" s="2">
        <v>1095.08</v>
      </c>
      <c r="K10767" s="2">
        <v>523.16999999999996</v>
      </c>
      <c r="L10767" s="2">
        <v>1342.9</v>
      </c>
      <c r="M10767" s="2">
        <v>974.69</v>
      </c>
      <c r="N10767" s="2">
        <v>1.13686837721616E-13</v>
      </c>
      <c r="O10767" s="2">
        <v>0</v>
      </c>
      <c r="P10767" s="2">
        <v>9.3791641120333192E-12</v>
      </c>
    </row>
    <row r="10768" spans="1:16" outlineLevel="2" x14ac:dyDescent="0.25">
      <c r="A10768">
        <v>3000064005</v>
      </c>
      <c r="B10768" t="s">
        <v>814</v>
      </c>
      <c r="C10768">
        <v>61050000</v>
      </c>
      <c r="D10768" t="s">
        <v>63</v>
      </c>
      <c r="E10768" s="2">
        <v>2232.0500000000002</v>
      </c>
      <c r="F10768" s="2">
        <v>4471.55</v>
      </c>
      <c r="G10768" s="2">
        <v>2859</v>
      </c>
      <c r="H10768" s="2">
        <v>147.35999999999899</v>
      </c>
      <c r="I10768" s="2">
        <v>96.6</v>
      </c>
      <c r="J10768" s="2">
        <v>219.909999999999</v>
      </c>
      <c r="K10768" s="2">
        <v>272.58</v>
      </c>
      <c r="L10768" s="2">
        <v>156.52999999999901</v>
      </c>
      <c r="M10768" s="2">
        <v>136.19999999999999</v>
      </c>
      <c r="N10768" s="2">
        <v>0</v>
      </c>
      <c r="O10768" s="2">
        <v>0</v>
      </c>
      <c r="P10768" s="2">
        <v>0</v>
      </c>
    </row>
    <row r="10769" spans="1:16" outlineLevel="2" x14ac:dyDescent="0.25">
      <c r="A10769">
        <v>3000064005</v>
      </c>
      <c r="B10769" t="s">
        <v>814</v>
      </c>
      <c r="C10769">
        <v>61050005</v>
      </c>
      <c r="D10769" t="s">
        <v>661</v>
      </c>
      <c r="E10769" s="2">
        <v>0</v>
      </c>
      <c r="F10769" s="2">
        <v>-56.17</v>
      </c>
      <c r="G10769" s="2">
        <v>-6.17</v>
      </c>
      <c r="H10769" s="2">
        <v>-6.11</v>
      </c>
      <c r="I10769" s="2">
        <v>122.48</v>
      </c>
      <c r="J10769" s="2">
        <v>-13.67</v>
      </c>
      <c r="K10769" s="2">
        <v>0</v>
      </c>
      <c r="L10769" s="2">
        <v>0</v>
      </c>
      <c r="M10769" s="2">
        <v>0</v>
      </c>
      <c r="N10769" s="2">
        <v>0</v>
      </c>
      <c r="O10769" s="2">
        <v>0</v>
      </c>
      <c r="P10769" s="2">
        <v>0</v>
      </c>
    </row>
    <row r="10770" spans="1:16" outlineLevel="2" x14ac:dyDescent="0.25">
      <c r="A10770">
        <v>3000064005</v>
      </c>
      <c r="B10770" t="s">
        <v>814</v>
      </c>
      <c r="C10770">
        <v>61050007</v>
      </c>
      <c r="D10770" t="s">
        <v>669</v>
      </c>
      <c r="E10770" s="2">
        <v>0</v>
      </c>
      <c r="F10770" s="2">
        <v>-175.66</v>
      </c>
      <c r="G10770" s="2">
        <v>740.46</v>
      </c>
      <c r="H10770" s="2">
        <v>-2692.41</v>
      </c>
      <c r="I10770" s="2">
        <v>2132.8899999999899</v>
      </c>
      <c r="J10770" s="2">
        <v>-1510.37</v>
      </c>
      <c r="K10770" s="2">
        <v>186.71</v>
      </c>
      <c r="L10770" s="2">
        <v>3301.3099999999899</v>
      </c>
      <c r="M10770" s="2">
        <v>357.07</v>
      </c>
      <c r="N10770" s="2">
        <v>0</v>
      </c>
      <c r="O10770" s="2">
        <v>0</v>
      </c>
      <c r="P10770" s="2">
        <v>0</v>
      </c>
    </row>
    <row r="10771" spans="1:16" outlineLevel="2" x14ac:dyDescent="0.25">
      <c r="A10771">
        <v>3000064005</v>
      </c>
      <c r="B10771" t="s">
        <v>814</v>
      </c>
      <c r="C10771">
        <v>61052000</v>
      </c>
      <c r="D10771" t="s">
        <v>71</v>
      </c>
      <c r="E10771" s="2">
        <v>443.93000000000097</v>
      </c>
      <c r="F10771" s="2">
        <v>915.5</v>
      </c>
      <c r="G10771" s="2">
        <v>1229.9299999999901</v>
      </c>
      <c r="H10771" s="2">
        <v>855.3</v>
      </c>
      <c r="I10771" s="2">
        <v>1057.68</v>
      </c>
      <c r="J10771" s="2">
        <v>1339.05</v>
      </c>
      <c r="K10771" s="2">
        <v>870.81999999999903</v>
      </c>
      <c r="L10771" s="2">
        <v>1364.47999999999</v>
      </c>
      <c r="M10771" s="2">
        <v>960.1</v>
      </c>
      <c r="N10771" s="2">
        <v>0</v>
      </c>
      <c r="O10771" s="2">
        <v>0</v>
      </c>
      <c r="P10771" s="2">
        <v>0</v>
      </c>
    </row>
    <row r="10772" spans="1:16" outlineLevel="2" x14ac:dyDescent="0.25">
      <c r="A10772">
        <v>3000064005</v>
      </c>
      <c r="B10772" t="s">
        <v>814</v>
      </c>
      <c r="C10772">
        <v>61060000</v>
      </c>
      <c r="D10772" t="s">
        <v>72</v>
      </c>
      <c r="E10772" s="2">
        <v>457.34</v>
      </c>
      <c r="F10772" s="2">
        <v>215.68</v>
      </c>
      <c r="G10772" s="2">
        <v>479.52</v>
      </c>
      <c r="H10772" s="2">
        <v>488.21</v>
      </c>
      <c r="I10772" s="2">
        <v>476.80999999999898</v>
      </c>
      <c r="J10772" s="2">
        <v>-1068.56</v>
      </c>
      <c r="K10772" s="2">
        <v>541.73</v>
      </c>
      <c r="L10772" s="2">
        <v>503.35999999999899</v>
      </c>
      <c r="M10772" s="2">
        <v>765.14</v>
      </c>
      <c r="N10772" s="2">
        <v>0</v>
      </c>
      <c r="O10772" s="2">
        <v>-5.6843418860808002E-14</v>
      </c>
      <c r="P10772" s="2">
        <v>0</v>
      </c>
    </row>
    <row r="10773" spans="1:16" outlineLevel="2" x14ac:dyDescent="0.25">
      <c r="A10773">
        <v>3000064005</v>
      </c>
      <c r="B10773" t="s">
        <v>814</v>
      </c>
      <c r="C10773">
        <v>61061000</v>
      </c>
      <c r="D10773" t="s">
        <v>111</v>
      </c>
      <c r="E10773" s="2">
        <v>266.87</v>
      </c>
      <c r="F10773" s="2">
        <v>266.87</v>
      </c>
      <c r="G10773" s="2">
        <v>266.87</v>
      </c>
      <c r="H10773" s="2">
        <v>266.87</v>
      </c>
      <c r="I10773" s="2">
        <v>254.54</v>
      </c>
      <c r="J10773" s="2">
        <v>-571.48</v>
      </c>
      <c r="K10773" s="2">
        <v>266.87</v>
      </c>
      <c r="L10773" s="2">
        <v>266.87</v>
      </c>
      <c r="M10773" s="2">
        <v>-266.87</v>
      </c>
      <c r="N10773" s="2">
        <v>0</v>
      </c>
      <c r="O10773" s="2">
        <v>0</v>
      </c>
      <c r="P10773" s="2">
        <v>0</v>
      </c>
    </row>
    <row r="10774" spans="1:16" outlineLevel="2" x14ac:dyDescent="0.25">
      <c r="A10774">
        <v>3000064005</v>
      </c>
      <c r="B10774" t="s">
        <v>814</v>
      </c>
      <c r="C10774">
        <v>61065000</v>
      </c>
      <c r="D10774" t="s">
        <v>10</v>
      </c>
      <c r="E10774" s="2">
        <v>200</v>
      </c>
      <c r="F10774" s="2">
        <v>200</v>
      </c>
      <c r="G10774" s="2">
        <v>-400</v>
      </c>
      <c r="H10774" s="2">
        <v>200</v>
      </c>
      <c r="I10774" s="2">
        <v>200</v>
      </c>
      <c r="J10774" s="2">
        <v>-400</v>
      </c>
      <c r="K10774" s="2">
        <v>200</v>
      </c>
      <c r="L10774" s="2">
        <v>200</v>
      </c>
      <c r="M10774" s="2">
        <v>463</v>
      </c>
      <c r="N10774" s="2">
        <v>0</v>
      </c>
      <c r="O10774" s="2">
        <v>0</v>
      </c>
      <c r="P10774" s="2">
        <v>0</v>
      </c>
    </row>
    <row r="10775" spans="1:16" outlineLevel="2" x14ac:dyDescent="0.25">
      <c r="A10775">
        <v>3000064005</v>
      </c>
      <c r="B10775" t="s">
        <v>814</v>
      </c>
      <c r="C10775">
        <v>61200000</v>
      </c>
      <c r="D10775" t="s">
        <v>74</v>
      </c>
      <c r="E10775" s="2">
        <v>540.1</v>
      </c>
      <c r="F10775" s="2">
        <v>306.08</v>
      </c>
      <c r="G10775" s="2">
        <v>812.29</v>
      </c>
      <c r="H10775" s="2">
        <v>745.77</v>
      </c>
      <c r="I10775" s="2">
        <v>792.81</v>
      </c>
      <c r="J10775" s="2">
        <v>850.98</v>
      </c>
      <c r="K10775" s="2">
        <v>827.54</v>
      </c>
      <c r="L10775" s="2">
        <v>1047.5999999999999</v>
      </c>
      <c r="M10775" s="2">
        <v>1114.92</v>
      </c>
      <c r="N10775" s="2">
        <v>-5.6843418860808002E-14</v>
      </c>
      <c r="O10775" s="2">
        <v>-1.13686837721616E-13</v>
      </c>
      <c r="P10775" s="2">
        <v>-2.2737367544323201E-13</v>
      </c>
    </row>
    <row r="10776" spans="1:16" outlineLevel="2" x14ac:dyDescent="0.25">
      <c r="A10776">
        <v>3000064005</v>
      </c>
      <c r="B10776" t="s">
        <v>814</v>
      </c>
      <c r="C10776">
        <v>61202000</v>
      </c>
      <c r="D10776" t="s">
        <v>75</v>
      </c>
      <c r="E10776" s="2">
        <v>204.26</v>
      </c>
      <c r="F10776" s="2">
        <v>0</v>
      </c>
      <c r="G10776" s="2">
        <v>362.29999999999899</v>
      </c>
      <c r="H10776" s="2">
        <v>134.74</v>
      </c>
      <c r="I10776" s="2">
        <v>88.33</v>
      </c>
      <c r="J10776" s="2">
        <v>73.239999999999995</v>
      </c>
      <c r="K10776" s="2">
        <v>52.15</v>
      </c>
      <c r="L10776" s="2">
        <v>149.49</v>
      </c>
      <c r="M10776" s="2">
        <v>116.729999999999</v>
      </c>
      <c r="N10776" s="2">
        <v>-1.4210854715202001E-14</v>
      </c>
      <c r="O10776" s="2">
        <v>0</v>
      </c>
      <c r="P10776" s="2">
        <v>0</v>
      </c>
    </row>
    <row r="10777" spans="1:16" outlineLevel="2" x14ac:dyDescent="0.25">
      <c r="A10777">
        <v>3000064005</v>
      </c>
      <c r="B10777" t="s">
        <v>814</v>
      </c>
      <c r="C10777">
        <v>61407000</v>
      </c>
      <c r="D10777" t="s">
        <v>101</v>
      </c>
      <c r="E10777" s="2">
        <v>7.14</v>
      </c>
      <c r="F10777" s="2">
        <v>0</v>
      </c>
      <c r="G10777" s="2">
        <v>0</v>
      </c>
      <c r="H10777" s="2">
        <v>0</v>
      </c>
      <c r="I10777" s="2">
        <v>0</v>
      </c>
      <c r="J10777" s="2">
        <v>0</v>
      </c>
      <c r="K10777" s="2">
        <v>0</v>
      </c>
      <c r="L10777" s="2">
        <v>0</v>
      </c>
      <c r="M10777" s="2">
        <v>0</v>
      </c>
      <c r="N10777" s="2">
        <v>0</v>
      </c>
      <c r="O10777" s="2">
        <v>0</v>
      </c>
      <c r="P10777" s="2">
        <v>0</v>
      </c>
    </row>
    <row r="10778" spans="1:16" outlineLevel="2" x14ac:dyDescent="0.25">
      <c r="A10778">
        <v>3000064005</v>
      </c>
      <c r="B10778" t="s">
        <v>814</v>
      </c>
      <c r="C10778">
        <v>63001000</v>
      </c>
      <c r="D10778" t="s">
        <v>14</v>
      </c>
      <c r="E10778" s="2">
        <v>984</v>
      </c>
      <c r="F10778" s="2">
        <v>685.47</v>
      </c>
      <c r="G10778" s="2">
        <v>-1135.07</v>
      </c>
      <c r="H10778" s="2">
        <v>2930.0699999999902</v>
      </c>
      <c r="I10778" s="2">
        <v>904</v>
      </c>
      <c r="J10778" s="2">
        <v>893</v>
      </c>
      <c r="K10778" s="2">
        <v>877</v>
      </c>
      <c r="L10778" s="2">
        <v>898.99999999999898</v>
      </c>
      <c r="M10778" s="2">
        <v>894.99999999999898</v>
      </c>
      <c r="N10778" s="2">
        <v>0</v>
      </c>
      <c r="O10778" s="2">
        <v>0</v>
      </c>
      <c r="P10778" s="2">
        <v>0</v>
      </c>
    </row>
    <row r="10779" spans="1:16" outlineLevel="2" x14ac:dyDescent="0.25">
      <c r="A10779">
        <v>3000064005</v>
      </c>
      <c r="B10779" t="s">
        <v>814</v>
      </c>
      <c r="C10779">
        <v>63001100</v>
      </c>
      <c r="D10779" t="s">
        <v>266</v>
      </c>
      <c r="E10779" s="2">
        <v>93.86</v>
      </c>
      <c r="F10779" s="2">
        <v>134.54</v>
      </c>
      <c r="G10779" s="2">
        <v>164.96</v>
      </c>
      <c r="H10779" s="2">
        <v>110.58</v>
      </c>
      <c r="I10779" s="2">
        <v>85.72</v>
      </c>
      <c r="J10779" s="2">
        <v>84.68</v>
      </c>
      <c r="K10779" s="2">
        <v>83.71</v>
      </c>
      <c r="L10779" s="2">
        <v>83.73</v>
      </c>
      <c r="M10779" s="2">
        <v>83.63</v>
      </c>
      <c r="N10779" s="2">
        <v>0</v>
      </c>
      <c r="O10779" s="2">
        <v>0</v>
      </c>
      <c r="P10779" s="2">
        <v>0</v>
      </c>
    </row>
    <row r="10780" spans="1:16" outlineLevel="2" x14ac:dyDescent="0.25">
      <c r="A10780">
        <v>3000064005</v>
      </c>
      <c r="B10780" t="s">
        <v>814</v>
      </c>
      <c r="C10780">
        <v>63002000</v>
      </c>
      <c r="D10780" t="s">
        <v>15</v>
      </c>
      <c r="E10780" s="2">
        <v>77.06</v>
      </c>
      <c r="F10780" s="2">
        <v>77.06</v>
      </c>
      <c r="G10780" s="2">
        <v>86.59</v>
      </c>
      <c r="H10780" s="2">
        <v>219.65</v>
      </c>
      <c r="I10780" s="2">
        <v>96.58</v>
      </c>
      <c r="J10780" s="2">
        <v>87.13</v>
      </c>
      <c r="K10780" s="2">
        <v>96.58</v>
      </c>
      <c r="L10780" s="2">
        <v>87.13</v>
      </c>
      <c r="M10780" s="2">
        <v>96.58</v>
      </c>
      <c r="N10780" s="2">
        <v>0</v>
      </c>
      <c r="O10780" s="2">
        <v>0</v>
      </c>
      <c r="P10780" s="2">
        <v>0</v>
      </c>
    </row>
    <row r="10781" spans="1:16" outlineLevel="2" x14ac:dyDescent="0.25">
      <c r="A10781">
        <v>3000064005</v>
      </c>
      <c r="B10781" t="s">
        <v>814</v>
      </c>
      <c r="C10781">
        <v>63003000</v>
      </c>
      <c r="D10781" t="s">
        <v>228</v>
      </c>
      <c r="E10781" s="2">
        <v>349.96</v>
      </c>
      <c r="F10781" s="2">
        <v>228.35</v>
      </c>
      <c r="G10781" s="2">
        <v>349.33</v>
      </c>
      <c r="H10781" s="2">
        <v>227.51</v>
      </c>
      <c r="I10781" s="2">
        <v>227.73</v>
      </c>
      <c r="J10781" s="2">
        <v>227.73</v>
      </c>
      <c r="K10781" s="2">
        <v>227.73</v>
      </c>
      <c r="L10781" s="2">
        <v>227.73</v>
      </c>
      <c r="M10781" s="2">
        <v>227.73</v>
      </c>
      <c r="N10781" s="2">
        <v>0</v>
      </c>
      <c r="O10781" s="2">
        <v>0</v>
      </c>
      <c r="P10781" s="2">
        <v>0</v>
      </c>
    </row>
    <row r="10782" spans="1:16" outlineLevel="2" x14ac:dyDescent="0.25">
      <c r="A10782">
        <v>3000064005</v>
      </c>
      <c r="B10782" t="s">
        <v>814</v>
      </c>
      <c r="C10782">
        <v>63004000</v>
      </c>
      <c r="D10782" t="s">
        <v>112</v>
      </c>
      <c r="E10782" s="2">
        <v>0</v>
      </c>
      <c r="F10782" s="2">
        <v>0</v>
      </c>
      <c r="G10782" s="2">
        <v>0</v>
      </c>
      <c r="H10782" s="2">
        <v>0</v>
      </c>
      <c r="I10782" s="2">
        <v>0</v>
      </c>
      <c r="J10782" s="2">
        <v>521.77</v>
      </c>
      <c r="K10782" s="2">
        <v>0</v>
      </c>
      <c r="L10782" s="2">
        <v>0</v>
      </c>
      <c r="M10782" s="2">
        <v>0</v>
      </c>
      <c r="N10782" s="2">
        <v>0</v>
      </c>
      <c r="O10782" s="2">
        <v>0</v>
      </c>
      <c r="P10782" s="2">
        <v>0</v>
      </c>
    </row>
    <row r="10783" spans="1:16" outlineLevel="2" x14ac:dyDescent="0.25">
      <c r="A10783">
        <v>3000064005</v>
      </c>
      <c r="B10783" t="s">
        <v>814</v>
      </c>
      <c r="C10783">
        <v>63005000</v>
      </c>
      <c r="D10783" t="s">
        <v>18</v>
      </c>
      <c r="E10783" s="2">
        <v>-153.85999999999899</v>
      </c>
      <c r="F10783" s="2">
        <v>0</v>
      </c>
      <c r="G10783" s="2">
        <v>0</v>
      </c>
      <c r="H10783" s="2">
        <v>0</v>
      </c>
      <c r="I10783" s="2">
        <v>13.66</v>
      </c>
      <c r="J10783" s="2">
        <v>0</v>
      </c>
      <c r="K10783" s="2">
        <v>0</v>
      </c>
      <c r="L10783" s="2">
        <v>0</v>
      </c>
      <c r="M10783" s="2">
        <v>0</v>
      </c>
      <c r="N10783" s="2">
        <v>0</v>
      </c>
      <c r="O10783" s="2">
        <v>0</v>
      </c>
      <c r="P10783" s="2">
        <v>0</v>
      </c>
    </row>
    <row r="10784" spans="1:16" outlineLevel="2" x14ac:dyDescent="0.25">
      <c r="A10784">
        <v>3000064005</v>
      </c>
      <c r="B10784" t="s">
        <v>814</v>
      </c>
      <c r="C10784">
        <v>63005200</v>
      </c>
      <c r="D10784" t="s">
        <v>19</v>
      </c>
      <c r="E10784" s="2">
        <v>230.93</v>
      </c>
      <c r="F10784" s="2">
        <v>230.93</v>
      </c>
      <c r="G10784" s="2">
        <v>0</v>
      </c>
      <c r="H10784" s="2">
        <v>-135.30000000000001</v>
      </c>
      <c r="I10784" s="2">
        <v>460.6</v>
      </c>
      <c r="J10784" s="2">
        <v>515.29999999999995</v>
      </c>
      <c r="K10784" s="2">
        <v>325.32</v>
      </c>
      <c r="L10784" s="2">
        <v>229.7</v>
      </c>
      <c r="M10784" s="2">
        <v>813.32999999999902</v>
      </c>
      <c r="N10784" s="2">
        <v>0</v>
      </c>
      <c r="O10784" s="2">
        <v>0</v>
      </c>
      <c r="P10784" s="2">
        <v>0</v>
      </c>
    </row>
    <row r="10785" spans="1:16" outlineLevel="2" x14ac:dyDescent="0.25">
      <c r="A10785">
        <v>3000064005</v>
      </c>
      <c r="B10785" t="s">
        <v>814</v>
      </c>
      <c r="C10785">
        <v>63006000</v>
      </c>
      <c r="D10785" t="s">
        <v>20</v>
      </c>
      <c r="E10785" s="2">
        <v>135.07</v>
      </c>
      <c r="F10785" s="2">
        <v>135.07</v>
      </c>
      <c r="G10785" s="2">
        <v>143.31</v>
      </c>
      <c r="H10785" s="2">
        <v>150.07</v>
      </c>
      <c r="I10785" s="2">
        <v>217.99</v>
      </c>
      <c r="J10785" s="2">
        <v>151.75</v>
      </c>
      <c r="K10785" s="2">
        <v>151.75</v>
      </c>
      <c r="L10785" s="2">
        <v>201.75</v>
      </c>
      <c r="M10785" s="2">
        <v>203.67</v>
      </c>
      <c r="N10785" s="2">
        <v>0</v>
      </c>
      <c r="O10785" s="2">
        <v>0</v>
      </c>
      <c r="P10785" s="2">
        <v>0</v>
      </c>
    </row>
    <row r="10786" spans="1:16" outlineLevel="2" x14ac:dyDescent="0.25">
      <c r="A10786">
        <v>3000064005</v>
      </c>
      <c r="B10786" t="s">
        <v>814</v>
      </c>
      <c r="C10786">
        <v>65003200</v>
      </c>
      <c r="D10786" t="s">
        <v>30</v>
      </c>
      <c r="E10786" s="2">
        <v>4005.0099999999902</v>
      </c>
      <c r="F10786" s="2">
        <v>1370.81</v>
      </c>
      <c r="G10786" s="2">
        <v>3590.74</v>
      </c>
      <c r="H10786" s="2">
        <v>3724.55</v>
      </c>
      <c r="I10786" s="2">
        <v>1472.2</v>
      </c>
      <c r="J10786" s="2">
        <v>4153.0899999999901</v>
      </c>
      <c r="K10786" s="2">
        <v>2721.03999999999</v>
      </c>
      <c r="L10786" s="2">
        <v>2022.52</v>
      </c>
      <c r="M10786" s="2">
        <v>2483.04</v>
      </c>
      <c r="N10786" s="2">
        <v>0</v>
      </c>
      <c r="O10786" s="2">
        <v>0</v>
      </c>
      <c r="P10786" s="2">
        <v>0</v>
      </c>
    </row>
    <row r="10787" spans="1:16" outlineLevel="2" x14ac:dyDescent="0.25">
      <c r="A10787">
        <v>3000064005</v>
      </c>
      <c r="B10787" t="s">
        <v>814</v>
      </c>
      <c r="C10787">
        <v>65004100</v>
      </c>
      <c r="D10787" t="s">
        <v>32</v>
      </c>
      <c r="E10787" s="2">
        <v>565.4</v>
      </c>
      <c r="F10787" s="2">
        <v>34.25</v>
      </c>
      <c r="G10787" s="2">
        <v>509.31</v>
      </c>
      <c r="H10787" s="2">
        <v>83.089999999999904</v>
      </c>
      <c r="I10787" s="2">
        <v>822.29</v>
      </c>
      <c r="J10787" s="2">
        <v>611.87</v>
      </c>
      <c r="K10787" s="2">
        <v>800.25</v>
      </c>
      <c r="L10787" s="2">
        <v>332.4</v>
      </c>
      <c r="M10787" s="2">
        <v>755.72</v>
      </c>
      <c r="N10787" s="2">
        <v>0</v>
      </c>
      <c r="O10787" s="2">
        <v>0</v>
      </c>
      <c r="P10787" s="2">
        <v>0</v>
      </c>
    </row>
    <row r="10788" spans="1:16" outlineLevel="2" x14ac:dyDescent="0.25">
      <c r="A10788">
        <v>3000064005</v>
      </c>
      <c r="B10788" t="s">
        <v>814</v>
      </c>
      <c r="C10788">
        <v>65005200</v>
      </c>
      <c r="D10788" t="s">
        <v>34</v>
      </c>
      <c r="E10788" s="2">
        <v>0</v>
      </c>
      <c r="F10788" s="2">
        <v>0</v>
      </c>
      <c r="G10788" s="2">
        <v>0</v>
      </c>
      <c r="H10788" s="2">
        <v>0</v>
      </c>
      <c r="I10788" s="2">
        <v>191.25</v>
      </c>
      <c r="J10788" s="2">
        <v>95.63</v>
      </c>
      <c r="K10788" s="2">
        <v>0</v>
      </c>
      <c r="L10788" s="2">
        <v>0</v>
      </c>
      <c r="M10788" s="2">
        <v>0</v>
      </c>
      <c r="N10788" s="2">
        <v>0</v>
      </c>
      <c r="O10788" s="2">
        <v>0</v>
      </c>
      <c r="P10788" s="2">
        <v>0</v>
      </c>
    </row>
    <row r="10789" spans="1:16" outlineLevel="2" x14ac:dyDescent="0.25">
      <c r="A10789">
        <v>3000064005</v>
      </c>
      <c r="B10789" t="s">
        <v>814</v>
      </c>
      <c r="C10789">
        <v>65100000</v>
      </c>
      <c r="D10789" t="s">
        <v>41</v>
      </c>
      <c r="E10789" s="2">
        <v>-103.43</v>
      </c>
      <c r="F10789" s="2">
        <v>92.58</v>
      </c>
      <c r="G10789" s="2">
        <v>33.43</v>
      </c>
      <c r="H10789" s="2">
        <v>0</v>
      </c>
      <c r="I10789" s="2">
        <v>0</v>
      </c>
      <c r="J10789" s="2">
        <v>0</v>
      </c>
      <c r="K10789" s="2">
        <v>0</v>
      </c>
      <c r="L10789" s="2">
        <v>0</v>
      </c>
      <c r="M10789" s="2">
        <v>0</v>
      </c>
      <c r="N10789" s="2">
        <v>0</v>
      </c>
      <c r="O10789" s="2">
        <v>0</v>
      </c>
      <c r="P10789" s="2">
        <v>0</v>
      </c>
    </row>
    <row r="10790" spans="1:16" outlineLevel="2" x14ac:dyDescent="0.25">
      <c r="A10790">
        <v>3000064005</v>
      </c>
      <c r="B10790" t="s">
        <v>814</v>
      </c>
      <c r="C10790">
        <v>65101000</v>
      </c>
      <c r="D10790" t="s">
        <v>42</v>
      </c>
      <c r="E10790" s="2">
        <v>219.49</v>
      </c>
      <c r="F10790" s="2">
        <v>-6.18</v>
      </c>
      <c r="G10790" s="2">
        <v>442.57</v>
      </c>
      <c r="H10790" s="2">
        <v>439.72</v>
      </c>
      <c r="I10790" s="2">
        <v>992.68</v>
      </c>
      <c r="J10790" s="2">
        <v>845.43999999999903</v>
      </c>
      <c r="K10790" s="2">
        <v>811.03</v>
      </c>
      <c r="L10790" s="2">
        <v>682.67</v>
      </c>
      <c r="M10790" s="2">
        <v>865.53</v>
      </c>
      <c r="N10790" s="2">
        <v>0</v>
      </c>
      <c r="O10790" s="2">
        <v>0</v>
      </c>
      <c r="P10790" s="2">
        <v>0</v>
      </c>
    </row>
    <row r="10791" spans="1:16" outlineLevel="2" x14ac:dyDescent="0.25">
      <c r="A10791">
        <v>3000064005</v>
      </c>
      <c r="B10791" t="s">
        <v>814</v>
      </c>
      <c r="C10791">
        <v>65240000</v>
      </c>
      <c r="D10791" t="s">
        <v>47</v>
      </c>
      <c r="E10791" s="2">
        <v>0</v>
      </c>
      <c r="F10791" s="2">
        <v>75.010000000000005</v>
      </c>
      <c r="G10791" s="2">
        <v>74.64</v>
      </c>
      <c r="H10791" s="2">
        <v>47.769999999999897</v>
      </c>
      <c r="I10791" s="2">
        <v>238.99</v>
      </c>
      <c r="J10791" s="2">
        <v>157.56</v>
      </c>
      <c r="K10791" s="2">
        <v>-7.1054273576010003E-15</v>
      </c>
      <c r="L10791" s="2">
        <v>192.68</v>
      </c>
      <c r="M10791" s="2">
        <v>0</v>
      </c>
      <c r="N10791" s="2">
        <v>0</v>
      </c>
      <c r="O10791" s="2">
        <v>0</v>
      </c>
      <c r="P10791" s="2">
        <v>0</v>
      </c>
    </row>
    <row r="10792" spans="1:16" outlineLevel="2" x14ac:dyDescent="0.25">
      <c r="A10792">
        <v>3000064005</v>
      </c>
      <c r="B10792" t="s">
        <v>814</v>
      </c>
      <c r="C10792">
        <v>65301300</v>
      </c>
      <c r="D10792" t="s">
        <v>50</v>
      </c>
      <c r="E10792" s="2">
        <v>0</v>
      </c>
      <c r="F10792" s="2">
        <v>0</v>
      </c>
      <c r="G10792" s="2">
        <v>0</v>
      </c>
      <c r="H10792" s="2">
        <v>0</v>
      </c>
      <c r="I10792" s="2">
        <v>0</v>
      </c>
      <c r="J10792" s="2">
        <v>0</v>
      </c>
      <c r="K10792" s="2">
        <v>0</v>
      </c>
      <c r="L10792" s="2">
        <v>35.82</v>
      </c>
      <c r="M10792" s="2">
        <v>0</v>
      </c>
      <c r="N10792" s="2">
        <v>0</v>
      </c>
      <c r="O10792" s="2">
        <v>0</v>
      </c>
      <c r="P10792" s="2">
        <v>0</v>
      </c>
    </row>
    <row r="10793" spans="1:16" outlineLevel="2" x14ac:dyDescent="0.25">
      <c r="A10793">
        <v>3000064005</v>
      </c>
      <c r="B10793" t="s">
        <v>814</v>
      </c>
      <c r="C10793">
        <v>65302200</v>
      </c>
      <c r="D10793" t="s">
        <v>55</v>
      </c>
      <c r="E10793" s="2">
        <v>42.76</v>
      </c>
      <c r="F10793" s="2">
        <v>42.759999999999899</v>
      </c>
      <c r="G10793" s="2">
        <v>273.69</v>
      </c>
      <c r="H10793" s="2">
        <v>408.99</v>
      </c>
      <c r="I10793" s="2">
        <v>-87.19</v>
      </c>
      <c r="J10793" s="2">
        <v>48.489999999999903</v>
      </c>
      <c r="K10793" s="2">
        <v>77.12</v>
      </c>
      <c r="L10793" s="2">
        <v>81.3</v>
      </c>
      <c r="M10793" s="2">
        <v>244.64999999999901</v>
      </c>
      <c r="N10793" s="2">
        <v>0</v>
      </c>
      <c r="O10793" s="2">
        <v>0</v>
      </c>
      <c r="P10793" s="2">
        <v>0</v>
      </c>
    </row>
    <row r="10794" spans="1:16" outlineLevel="2" x14ac:dyDescent="0.25">
      <c r="A10794">
        <v>3000064005</v>
      </c>
      <c r="B10794" t="s">
        <v>814</v>
      </c>
      <c r="C10794">
        <v>65302400</v>
      </c>
      <c r="D10794" t="s">
        <v>56</v>
      </c>
      <c r="E10794" s="2">
        <v>0</v>
      </c>
      <c r="F10794" s="2">
        <v>255.5</v>
      </c>
      <c r="G10794" s="2">
        <v>127.75</v>
      </c>
      <c r="H10794" s="2">
        <v>255.5</v>
      </c>
      <c r="I10794" s="2">
        <v>0</v>
      </c>
      <c r="J10794" s="2">
        <v>127.75</v>
      </c>
      <c r="K10794" s="2">
        <v>127.75</v>
      </c>
      <c r="L10794" s="2">
        <v>127.75</v>
      </c>
      <c r="M10794" s="2">
        <v>128.27000000000001</v>
      </c>
      <c r="N10794" s="2">
        <v>0</v>
      </c>
      <c r="O10794" s="2">
        <v>0</v>
      </c>
      <c r="P10794" s="2">
        <v>0</v>
      </c>
    </row>
    <row r="10795" spans="1:16" outlineLevel="2" x14ac:dyDescent="0.25">
      <c r="A10795">
        <v>3000064005</v>
      </c>
      <c r="B10795" t="s">
        <v>814</v>
      </c>
      <c r="C10795">
        <v>67000100</v>
      </c>
      <c r="D10795" t="s">
        <v>108</v>
      </c>
      <c r="E10795" s="2">
        <v>1879.78</v>
      </c>
      <c r="F10795" s="2">
        <v>1949.26</v>
      </c>
      <c r="G10795" s="2">
        <v>2042.9099999999901</v>
      </c>
      <c r="H10795" s="2">
        <v>2073.3699999999899</v>
      </c>
      <c r="I10795" s="2">
        <v>2394.83</v>
      </c>
      <c r="J10795" s="2">
        <v>2202.96</v>
      </c>
      <c r="K10795" s="2">
        <v>2167.83</v>
      </c>
      <c r="L10795" s="2">
        <v>2482.4299999999898</v>
      </c>
      <c r="M10795" s="2">
        <v>2296.1799999999998</v>
      </c>
      <c r="N10795" s="2">
        <v>0</v>
      </c>
      <c r="O10795" s="2">
        <v>0</v>
      </c>
      <c r="P10795" s="2">
        <v>0</v>
      </c>
    </row>
    <row r="10796" spans="1:16" outlineLevel="2" x14ac:dyDescent="0.25">
      <c r="A10796">
        <v>3000064005</v>
      </c>
      <c r="B10796" t="s">
        <v>814</v>
      </c>
      <c r="C10796">
        <v>69000200</v>
      </c>
      <c r="D10796" t="s">
        <v>83</v>
      </c>
      <c r="E10796" s="2">
        <v>742.53</v>
      </c>
      <c r="F10796" s="2">
        <v>742.53</v>
      </c>
      <c r="G10796" s="2">
        <v>-405.26</v>
      </c>
      <c r="H10796" s="2">
        <v>742.53</v>
      </c>
      <c r="I10796" s="2">
        <v>742.53</v>
      </c>
      <c r="J10796" s="2">
        <v>742.53</v>
      </c>
      <c r="K10796" s="2">
        <v>809.21</v>
      </c>
      <c r="L10796" s="2">
        <v>809.21</v>
      </c>
      <c r="M10796" s="2">
        <v>711.29</v>
      </c>
      <c r="N10796" s="2">
        <v>0</v>
      </c>
      <c r="O10796" s="2">
        <v>0</v>
      </c>
      <c r="P10796" s="2">
        <v>0</v>
      </c>
    </row>
    <row r="10797" spans="1:16" outlineLevel="1" x14ac:dyDescent="0.25">
      <c r="A10797" s="1" t="s">
        <v>1470</v>
      </c>
      <c r="E10797" s="2">
        <f>SUBTOTAL(9,E10765:E10796)</f>
        <v>22145.94999999999</v>
      </c>
      <c r="F10797" s="2">
        <f>SUBTOTAL(9,F10765:F10796)</f>
        <v>17506.649999999998</v>
      </c>
      <c r="G10797" s="2">
        <f>SUBTOTAL(9,G10765:G10796)</f>
        <v>23259.279999999981</v>
      </c>
      <c r="H10797" s="2">
        <f>SUBTOTAL(9,H10765:H10796)</f>
        <v>21163.02999999997</v>
      </c>
      <c r="I10797" s="2">
        <f>SUBTOTAL(9,I10765:I10796)</f>
        <v>23996.769999999982</v>
      </c>
      <c r="J10797" s="2">
        <f>SUBTOTAL(9,J10765:J10796)</f>
        <v>21494.499999999971</v>
      </c>
      <c r="K10797" s="2">
        <f>SUBTOTAL(9,K10765:K10796)</f>
        <v>23283.609999999971</v>
      </c>
      <c r="L10797" s="2">
        <f>SUBTOTAL(9,L10765:L10796)</f>
        <v>28513.589999999964</v>
      </c>
      <c r="M10797" s="2">
        <f>SUBTOTAL(9,M10765:M10796)</f>
        <v>26660.46</v>
      </c>
      <c r="N10797" s="2">
        <f>SUBTOTAL(9,N10765:N10796)</f>
        <v>4.2632564145605999E-14</v>
      </c>
      <c r="O10797" s="2">
        <f>SUBTOTAL(9,O10765:O10796)</f>
        <v>-3.97903932025656E-13</v>
      </c>
      <c r="P10797" s="2">
        <f>SUBTOTAL(9,P10765:P10796)</f>
        <v>1.0061285138363015E-11</v>
      </c>
    </row>
    <row r="10798" spans="1:16" outlineLevel="2" x14ac:dyDescent="0.25">
      <c r="A10798">
        <v>3000064006</v>
      </c>
      <c r="B10798" t="s">
        <v>815</v>
      </c>
      <c r="C10798">
        <v>61010000</v>
      </c>
      <c r="D10798" t="s">
        <v>67</v>
      </c>
      <c r="E10798" s="2">
        <v>3576.91</v>
      </c>
      <c r="F10798" s="2">
        <v>1107.69</v>
      </c>
      <c r="G10798" s="2">
        <v>4757.5199999999904</v>
      </c>
      <c r="H10798" s="2">
        <v>3543.96</v>
      </c>
      <c r="I10798" s="2">
        <v>1819.23</v>
      </c>
      <c r="J10798" s="2">
        <v>2586.81</v>
      </c>
      <c r="K10798" s="2">
        <v>3848.79</v>
      </c>
      <c r="L10798" s="2">
        <v>2110.8199999999902</v>
      </c>
      <c r="M10798" s="2">
        <v>989.01</v>
      </c>
      <c r="N10798" s="2">
        <v>0</v>
      </c>
      <c r="O10798" s="2">
        <v>0</v>
      </c>
      <c r="P10798" s="2">
        <v>2.2737367544323201E-13</v>
      </c>
    </row>
    <row r="10799" spans="1:16" outlineLevel="2" x14ac:dyDescent="0.25">
      <c r="A10799">
        <v>3000064006</v>
      </c>
      <c r="B10799" t="s">
        <v>815</v>
      </c>
      <c r="C10799">
        <v>61021100</v>
      </c>
      <c r="D10799" t="s">
        <v>68</v>
      </c>
      <c r="E10799" s="2">
        <v>4974.24</v>
      </c>
      <c r="F10799" s="2">
        <v>3971.1</v>
      </c>
      <c r="G10799" s="2">
        <v>4636.8500000000004</v>
      </c>
      <c r="H10799" s="2">
        <v>4577.53</v>
      </c>
      <c r="I10799" s="2">
        <v>5274.8099999999904</v>
      </c>
      <c r="J10799" s="2">
        <v>4772.1099999999997</v>
      </c>
      <c r="K10799" s="2">
        <v>7819.49</v>
      </c>
      <c r="L10799" s="2">
        <v>6412.24</v>
      </c>
      <c r="M10799" s="2">
        <v>4100.55</v>
      </c>
      <c r="N10799" s="2">
        <v>2.2737367544323201E-13</v>
      </c>
      <c r="O10799" s="2">
        <v>-2.2737367544323201E-13</v>
      </c>
      <c r="P10799" s="2">
        <v>-4.5474735088646402E-13</v>
      </c>
    </row>
    <row r="10800" spans="1:16" outlineLevel="2" x14ac:dyDescent="0.25">
      <c r="A10800">
        <v>3000064006</v>
      </c>
      <c r="B10800" t="s">
        <v>815</v>
      </c>
      <c r="C10800">
        <v>61023000</v>
      </c>
      <c r="D10800" t="s">
        <v>69</v>
      </c>
      <c r="E10800" s="2">
        <v>1471.87</v>
      </c>
      <c r="F10800" s="2">
        <v>3432.27</v>
      </c>
      <c r="G10800" s="2">
        <v>3256.96</v>
      </c>
      <c r="H10800" s="2">
        <v>2128.87</v>
      </c>
      <c r="I10800" s="2">
        <v>2983.48</v>
      </c>
      <c r="J10800" s="2">
        <v>122.01</v>
      </c>
      <c r="K10800" s="2">
        <v>1673.69</v>
      </c>
      <c r="L10800" s="2">
        <v>3435.0099999999902</v>
      </c>
      <c r="M10800" s="2">
        <v>1588.3899999999901</v>
      </c>
      <c r="N10800" s="2">
        <v>-5.6843418860808002E-14</v>
      </c>
      <c r="O10800" s="2">
        <v>2.2737367544323201E-13</v>
      </c>
      <c r="P10800" s="2">
        <v>2.2737367544323201E-13</v>
      </c>
    </row>
    <row r="10801" spans="1:16" outlineLevel="2" x14ac:dyDescent="0.25">
      <c r="A10801">
        <v>3000064006</v>
      </c>
      <c r="B10801" t="s">
        <v>815</v>
      </c>
      <c r="C10801">
        <v>61050000</v>
      </c>
      <c r="D10801" t="s">
        <v>63</v>
      </c>
      <c r="E10801" s="2">
        <v>2977.99</v>
      </c>
      <c r="F10801" s="2">
        <v>-3185.9399999999901</v>
      </c>
      <c r="G10801" s="2">
        <v>218.19</v>
      </c>
      <c r="H10801" s="2">
        <v>74.810000000000201</v>
      </c>
      <c r="I10801" s="2">
        <v>341.43999999999897</v>
      </c>
      <c r="J10801" s="2">
        <v>63.88</v>
      </c>
      <c r="K10801" s="2">
        <v>76.459999999999994</v>
      </c>
      <c r="L10801" s="2">
        <v>167.26</v>
      </c>
      <c r="M10801" s="2">
        <v>162.28</v>
      </c>
      <c r="N10801" s="2">
        <v>0</v>
      </c>
      <c r="O10801" s="2">
        <v>0</v>
      </c>
      <c r="P10801" s="2">
        <v>0</v>
      </c>
    </row>
    <row r="10802" spans="1:16" outlineLevel="2" x14ac:dyDescent="0.25">
      <c r="A10802">
        <v>3000064006</v>
      </c>
      <c r="B10802" t="s">
        <v>815</v>
      </c>
      <c r="C10802">
        <v>61050005</v>
      </c>
      <c r="D10802" t="s">
        <v>661</v>
      </c>
      <c r="E10802" s="2">
        <v>0</v>
      </c>
      <c r="F10802" s="2">
        <v>0</v>
      </c>
      <c r="G10802" s="2">
        <v>0</v>
      </c>
      <c r="H10802" s="2">
        <v>0</v>
      </c>
      <c r="I10802" s="2">
        <v>140.75</v>
      </c>
      <c r="J10802" s="2">
        <v>-70.03</v>
      </c>
      <c r="K10802" s="2">
        <v>0</v>
      </c>
      <c r="L10802" s="2">
        <v>0</v>
      </c>
      <c r="M10802" s="2">
        <v>0</v>
      </c>
      <c r="N10802" s="2">
        <v>0</v>
      </c>
      <c r="O10802" s="2">
        <v>0</v>
      </c>
      <c r="P10802" s="2">
        <v>0</v>
      </c>
    </row>
    <row r="10803" spans="1:16" outlineLevel="2" x14ac:dyDescent="0.25">
      <c r="A10803">
        <v>3000064006</v>
      </c>
      <c r="B10803" t="s">
        <v>815</v>
      </c>
      <c r="C10803">
        <v>61050007</v>
      </c>
      <c r="D10803" t="s">
        <v>669</v>
      </c>
      <c r="E10803" s="2">
        <v>17350.62</v>
      </c>
      <c r="F10803" s="2">
        <v>-24582</v>
      </c>
      <c r="G10803" s="2">
        <v>535.80999999999995</v>
      </c>
      <c r="H10803" s="2">
        <v>410.71</v>
      </c>
      <c r="I10803" s="2">
        <v>523.5</v>
      </c>
      <c r="J10803" s="2">
        <v>8657.92</v>
      </c>
      <c r="K10803" s="2">
        <v>584.74</v>
      </c>
      <c r="L10803" s="2">
        <v>2441.91</v>
      </c>
      <c r="M10803" s="2">
        <v>-875.72</v>
      </c>
      <c r="N10803" s="2">
        <v>0</v>
      </c>
      <c r="O10803" s="2">
        <v>0</v>
      </c>
      <c r="P10803" s="2">
        <v>0</v>
      </c>
    </row>
    <row r="10804" spans="1:16" outlineLevel="2" x14ac:dyDescent="0.25">
      <c r="A10804">
        <v>3000064006</v>
      </c>
      <c r="B10804" t="s">
        <v>815</v>
      </c>
      <c r="C10804">
        <v>61052000</v>
      </c>
      <c r="D10804" t="s">
        <v>71</v>
      </c>
      <c r="E10804" s="2">
        <v>403.96000000000203</v>
      </c>
      <c r="F10804" s="2">
        <v>791.7</v>
      </c>
      <c r="G10804" s="2">
        <v>922.01</v>
      </c>
      <c r="H10804" s="2">
        <v>602.50999999999897</v>
      </c>
      <c r="I10804" s="2">
        <v>788.34</v>
      </c>
      <c r="J10804" s="2">
        <v>1180.3799999999901</v>
      </c>
      <c r="K10804" s="2">
        <v>750.42999999999904</v>
      </c>
      <c r="L10804" s="2">
        <v>742.54</v>
      </c>
      <c r="M10804" s="2">
        <v>614.08999999999901</v>
      </c>
      <c r="N10804" s="2">
        <v>0</v>
      </c>
      <c r="O10804" s="2">
        <v>0</v>
      </c>
      <c r="P10804" s="2">
        <v>0</v>
      </c>
    </row>
    <row r="10805" spans="1:16" outlineLevel="2" x14ac:dyDescent="0.25">
      <c r="A10805">
        <v>3000064006</v>
      </c>
      <c r="B10805" t="s">
        <v>815</v>
      </c>
      <c r="C10805">
        <v>61060000</v>
      </c>
      <c r="D10805" t="s">
        <v>72</v>
      </c>
      <c r="E10805" s="2">
        <v>497.51</v>
      </c>
      <c r="F10805" s="2">
        <v>616.11</v>
      </c>
      <c r="G10805" s="2">
        <v>452.09</v>
      </c>
      <c r="H10805" s="2">
        <v>620.68999999999903</v>
      </c>
      <c r="I10805" s="2">
        <v>545.43999999999903</v>
      </c>
      <c r="J10805" s="2">
        <v>-1787.11</v>
      </c>
      <c r="K10805" s="2">
        <v>1083.81</v>
      </c>
      <c r="L10805" s="2">
        <v>549.13</v>
      </c>
      <c r="M10805" s="2">
        <v>464.4</v>
      </c>
      <c r="N10805" s="2">
        <v>-1.4210854715202001E-14</v>
      </c>
      <c r="O10805" s="2">
        <v>0</v>
      </c>
      <c r="P10805" s="2">
        <v>5.6843418860808002E-14</v>
      </c>
    </row>
    <row r="10806" spans="1:16" outlineLevel="2" x14ac:dyDescent="0.25">
      <c r="A10806">
        <v>3000064006</v>
      </c>
      <c r="B10806" t="s">
        <v>815</v>
      </c>
      <c r="C10806">
        <v>61061000</v>
      </c>
      <c r="D10806" t="s">
        <v>111</v>
      </c>
      <c r="E10806" s="2">
        <v>245.01</v>
      </c>
      <c r="F10806" s="2">
        <v>245.01</v>
      </c>
      <c r="G10806" s="2">
        <v>245.01</v>
      </c>
      <c r="H10806" s="2">
        <v>245.01</v>
      </c>
      <c r="I10806" s="2">
        <v>232.67999999999901</v>
      </c>
      <c r="J10806" s="2">
        <v>-524.66999999999996</v>
      </c>
      <c r="K10806" s="2">
        <v>245.01</v>
      </c>
      <c r="L10806" s="2">
        <v>245.01</v>
      </c>
      <c r="M10806" s="2">
        <v>-245.01</v>
      </c>
      <c r="N10806" s="2">
        <v>0</v>
      </c>
      <c r="O10806" s="2">
        <v>0</v>
      </c>
      <c r="P10806" s="2">
        <v>0</v>
      </c>
    </row>
    <row r="10807" spans="1:16" outlineLevel="2" x14ac:dyDescent="0.25">
      <c r="A10807">
        <v>3000064006</v>
      </c>
      <c r="B10807" t="s">
        <v>815</v>
      </c>
      <c r="C10807">
        <v>61065000</v>
      </c>
      <c r="D10807" t="s">
        <v>10</v>
      </c>
      <c r="E10807" s="2">
        <v>200</v>
      </c>
      <c r="F10807" s="2">
        <v>200</v>
      </c>
      <c r="G10807" s="2">
        <v>-400</v>
      </c>
      <c r="H10807" s="2">
        <v>200</v>
      </c>
      <c r="I10807" s="2">
        <v>200</v>
      </c>
      <c r="J10807" s="2">
        <v>-400</v>
      </c>
      <c r="K10807" s="2">
        <v>200</v>
      </c>
      <c r="L10807" s="2">
        <v>200</v>
      </c>
      <c r="M10807" s="2">
        <v>-400</v>
      </c>
      <c r="N10807" s="2">
        <v>0</v>
      </c>
      <c r="O10807" s="2">
        <v>0</v>
      </c>
      <c r="P10807" s="2">
        <v>0</v>
      </c>
    </row>
    <row r="10808" spans="1:16" outlineLevel="2" x14ac:dyDescent="0.25">
      <c r="A10808">
        <v>3000064006</v>
      </c>
      <c r="B10808" t="s">
        <v>815</v>
      </c>
      <c r="C10808">
        <v>61200000</v>
      </c>
      <c r="D10808" t="s">
        <v>74</v>
      </c>
      <c r="E10808" s="2">
        <v>763.9</v>
      </c>
      <c r="F10808" s="2">
        <v>806.68</v>
      </c>
      <c r="G10808" s="2">
        <v>790.52</v>
      </c>
      <c r="H10808" s="2">
        <v>765.35999999999899</v>
      </c>
      <c r="I10808" s="2">
        <v>752.099999999999</v>
      </c>
      <c r="J10808" s="2">
        <v>574.07000000000005</v>
      </c>
      <c r="K10808" s="2">
        <v>1018.48</v>
      </c>
      <c r="L10808" s="2">
        <v>1036.69</v>
      </c>
      <c r="M10808" s="2">
        <v>536.57000000000005</v>
      </c>
      <c r="N10808" s="2">
        <v>2.8421709430404001E-14</v>
      </c>
      <c r="O10808" s="2">
        <v>5.6843418860808002E-14</v>
      </c>
      <c r="P10808" s="2">
        <v>0</v>
      </c>
    </row>
    <row r="10809" spans="1:16" outlineLevel="2" x14ac:dyDescent="0.25">
      <c r="A10809">
        <v>3000064006</v>
      </c>
      <c r="B10809" t="s">
        <v>815</v>
      </c>
      <c r="C10809">
        <v>61202000</v>
      </c>
      <c r="D10809" t="s">
        <v>75</v>
      </c>
      <c r="E10809" s="2">
        <v>238.53</v>
      </c>
      <c r="F10809" s="2">
        <v>225.33</v>
      </c>
      <c r="G10809" s="2">
        <v>261.42</v>
      </c>
      <c r="H10809" s="2">
        <v>93.229999999999905</v>
      </c>
      <c r="I10809" s="2">
        <v>74.239999999999995</v>
      </c>
      <c r="J10809" s="2">
        <v>42.76</v>
      </c>
      <c r="K10809" s="2">
        <v>147.44</v>
      </c>
      <c r="L10809" s="2">
        <v>230.09</v>
      </c>
      <c r="M10809" s="2">
        <v>41.15</v>
      </c>
      <c r="N10809" s="2">
        <v>0</v>
      </c>
      <c r="O10809" s="2">
        <v>-3.5527136788005001E-15</v>
      </c>
      <c r="P10809" s="2">
        <v>3.5527136788005001E-15</v>
      </c>
    </row>
    <row r="10810" spans="1:16" outlineLevel="2" x14ac:dyDescent="0.25">
      <c r="A10810">
        <v>3000064006</v>
      </c>
      <c r="B10810" t="s">
        <v>815</v>
      </c>
      <c r="C10810">
        <v>61407000</v>
      </c>
      <c r="D10810" t="s">
        <v>101</v>
      </c>
      <c r="E10810" s="2">
        <v>7.14</v>
      </c>
      <c r="F10810" s="2">
        <v>0</v>
      </c>
      <c r="G10810" s="2">
        <v>0</v>
      </c>
      <c r="H10810" s="2">
        <v>0</v>
      </c>
      <c r="I10810" s="2">
        <v>0</v>
      </c>
      <c r="J10810" s="2">
        <v>0</v>
      </c>
      <c r="K10810" s="2">
        <v>0</v>
      </c>
      <c r="L10810" s="2">
        <v>0</v>
      </c>
      <c r="M10810" s="2">
        <v>0</v>
      </c>
      <c r="N10810" s="2">
        <v>0</v>
      </c>
      <c r="O10810" s="2">
        <v>0</v>
      </c>
      <c r="P10810" s="2">
        <v>0</v>
      </c>
    </row>
    <row r="10811" spans="1:16" outlineLevel="2" x14ac:dyDescent="0.25">
      <c r="A10811">
        <v>3000064006</v>
      </c>
      <c r="B10811" t="s">
        <v>815</v>
      </c>
      <c r="C10811">
        <v>63001000</v>
      </c>
      <c r="D10811" t="s">
        <v>14</v>
      </c>
      <c r="E10811" s="2">
        <v>865</v>
      </c>
      <c r="F10811" s="2">
        <v>-1669.86</v>
      </c>
      <c r="G10811" s="2">
        <v>-796.229999999999</v>
      </c>
      <c r="H10811" s="2">
        <v>2333.04</v>
      </c>
      <c r="I10811" s="2">
        <v>400</v>
      </c>
      <c r="J10811" s="2">
        <v>329.99999999999898</v>
      </c>
      <c r="K10811" s="2">
        <v>244</v>
      </c>
      <c r="L10811" s="2">
        <v>500</v>
      </c>
      <c r="M10811" s="2">
        <v>502</v>
      </c>
      <c r="N10811" s="2">
        <v>0</v>
      </c>
      <c r="O10811" s="2">
        <v>0</v>
      </c>
      <c r="P10811" s="2">
        <v>0</v>
      </c>
    </row>
    <row r="10812" spans="1:16" outlineLevel="2" x14ac:dyDescent="0.25">
      <c r="A10812">
        <v>3000064006</v>
      </c>
      <c r="B10812" t="s">
        <v>815</v>
      </c>
      <c r="C10812">
        <v>63001100</v>
      </c>
      <c r="D10812" t="s">
        <v>266</v>
      </c>
      <c r="E10812" s="2">
        <v>0</v>
      </c>
      <c r="F10812" s="2">
        <v>123.77</v>
      </c>
      <c r="G10812" s="2">
        <v>224.75</v>
      </c>
      <c r="H10812" s="2">
        <v>121.79</v>
      </c>
      <c r="I10812" s="2">
        <v>87.66</v>
      </c>
      <c r="J10812" s="2">
        <v>83.71</v>
      </c>
      <c r="K10812" s="2">
        <v>83.71</v>
      </c>
      <c r="L10812" s="2">
        <v>83.73</v>
      </c>
      <c r="M10812" s="2">
        <v>83.63</v>
      </c>
      <c r="N10812" s="2">
        <v>0</v>
      </c>
      <c r="O10812" s="2">
        <v>0</v>
      </c>
      <c r="P10812" s="2">
        <v>0</v>
      </c>
    </row>
    <row r="10813" spans="1:16" outlineLevel="2" x14ac:dyDescent="0.25">
      <c r="A10813">
        <v>3000064006</v>
      </c>
      <c r="B10813" t="s">
        <v>815</v>
      </c>
      <c r="C10813">
        <v>63002000</v>
      </c>
      <c r="D10813" t="s">
        <v>15</v>
      </c>
      <c r="E10813" s="2">
        <v>110.21</v>
      </c>
      <c r="F10813" s="2">
        <v>741.09</v>
      </c>
      <c r="G10813" s="2">
        <v>138.75</v>
      </c>
      <c r="H10813" s="2">
        <v>119.73</v>
      </c>
      <c r="I10813" s="2">
        <v>176.57</v>
      </c>
      <c r="J10813" s="2">
        <v>195.47</v>
      </c>
      <c r="K10813" s="2">
        <v>186.02</v>
      </c>
      <c r="L10813" s="2">
        <v>195.47</v>
      </c>
      <c r="M10813" s="2">
        <v>403.37</v>
      </c>
      <c r="N10813" s="2">
        <v>0</v>
      </c>
      <c r="O10813" s="2">
        <v>0</v>
      </c>
      <c r="P10813" s="2">
        <v>0</v>
      </c>
    </row>
    <row r="10814" spans="1:16" outlineLevel="2" x14ac:dyDescent="0.25">
      <c r="A10814">
        <v>3000064006</v>
      </c>
      <c r="B10814" t="s">
        <v>815</v>
      </c>
      <c r="C10814">
        <v>63003000</v>
      </c>
      <c r="D10814" t="s">
        <v>228</v>
      </c>
      <c r="E10814" s="2">
        <v>310.32</v>
      </c>
      <c r="F10814" s="2">
        <v>188.17</v>
      </c>
      <c r="G10814" s="2">
        <v>309.58</v>
      </c>
      <c r="H10814" s="2">
        <v>188.64</v>
      </c>
      <c r="I10814" s="2">
        <v>188.5</v>
      </c>
      <c r="J10814" s="2">
        <v>188.5</v>
      </c>
      <c r="K10814" s="2">
        <v>188.5</v>
      </c>
      <c r="L10814" s="2">
        <v>188.5</v>
      </c>
      <c r="M10814" s="2">
        <v>188.5</v>
      </c>
      <c r="N10814" s="2">
        <v>0</v>
      </c>
      <c r="O10814" s="2">
        <v>0</v>
      </c>
      <c r="P10814" s="2">
        <v>0</v>
      </c>
    </row>
    <row r="10815" spans="1:16" outlineLevel="2" x14ac:dyDescent="0.25">
      <c r="A10815">
        <v>3000064006</v>
      </c>
      <c r="B10815" t="s">
        <v>815</v>
      </c>
      <c r="C10815">
        <v>63005000</v>
      </c>
      <c r="D10815" t="s">
        <v>18</v>
      </c>
      <c r="E10815" s="2">
        <v>83.18</v>
      </c>
      <c r="F10815" s="2">
        <v>0</v>
      </c>
      <c r="G10815" s="2">
        <v>0</v>
      </c>
      <c r="H10815" s="2">
        <v>0</v>
      </c>
      <c r="I10815" s="2">
        <v>13.66</v>
      </c>
      <c r="J10815" s="2">
        <v>0</v>
      </c>
      <c r="K10815" s="2">
        <v>0</v>
      </c>
      <c r="L10815" s="2">
        <v>0</v>
      </c>
      <c r="M10815" s="2">
        <v>0</v>
      </c>
      <c r="N10815" s="2">
        <v>0</v>
      </c>
      <c r="O10815" s="2">
        <v>0</v>
      </c>
      <c r="P10815" s="2">
        <v>0</v>
      </c>
    </row>
    <row r="10816" spans="1:16" outlineLevel="2" x14ac:dyDescent="0.25">
      <c r="A10816">
        <v>3000064006</v>
      </c>
      <c r="B10816" t="s">
        <v>815</v>
      </c>
      <c r="C10816">
        <v>63005200</v>
      </c>
      <c r="D10816" t="s">
        <v>19</v>
      </c>
      <c r="E10816" s="2">
        <v>230.93</v>
      </c>
      <c r="F10816" s="2">
        <v>230.93</v>
      </c>
      <c r="G10816" s="2">
        <v>0</v>
      </c>
      <c r="H10816" s="2">
        <v>-135.30000000000001</v>
      </c>
      <c r="I10816" s="2">
        <v>460.6</v>
      </c>
      <c r="J10816" s="2">
        <v>135.30000000000001</v>
      </c>
      <c r="K10816" s="2">
        <v>325.32</v>
      </c>
      <c r="L10816" s="2">
        <v>94.4</v>
      </c>
      <c r="M10816" s="2">
        <v>354.83</v>
      </c>
      <c r="N10816" s="2">
        <v>0</v>
      </c>
      <c r="O10816" s="2">
        <v>0</v>
      </c>
      <c r="P10816" s="2">
        <v>0</v>
      </c>
    </row>
    <row r="10817" spans="1:16" outlineLevel="2" x14ac:dyDescent="0.25">
      <c r="A10817">
        <v>3000064006</v>
      </c>
      <c r="B10817" t="s">
        <v>815</v>
      </c>
      <c r="C10817">
        <v>63006000</v>
      </c>
      <c r="D10817" t="s">
        <v>20</v>
      </c>
      <c r="E10817" s="2">
        <v>104.07</v>
      </c>
      <c r="F10817" s="2">
        <v>104.07</v>
      </c>
      <c r="G10817" s="2">
        <v>112.31</v>
      </c>
      <c r="H10817" s="2">
        <v>119.07</v>
      </c>
      <c r="I10817" s="2">
        <v>186.99</v>
      </c>
      <c r="J10817" s="2">
        <v>120.75</v>
      </c>
      <c r="K10817" s="2">
        <v>120.75</v>
      </c>
      <c r="L10817" s="2">
        <v>170.75</v>
      </c>
      <c r="M10817" s="2">
        <v>122.67</v>
      </c>
      <c r="N10817" s="2">
        <v>0</v>
      </c>
      <c r="O10817" s="2">
        <v>0</v>
      </c>
      <c r="P10817" s="2">
        <v>0</v>
      </c>
    </row>
    <row r="10818" spans="1:16" outlineLevel="2" x14ac:dyDescent="0.25">
      <c r="A10818">
        <v>3000064006</v>
      </c>
      <c r="B10818" t="s">
        <v>815</v>
      </c>
      <c r="C10818">
        <v>63006500</v>
      </c>
      <c r="D10818" t="s">
        <v>24</v>
      </c>
      <c r="E10818" s="2">
        <v>0</v>
      </c>
      <c r="F10818" s="2">
        <v>0</v>
      </c>
      <c r="G10818" s="2">
        <v>0</v>
      </c>
      <c r="H10818" s="2">
        <v>0</v>
      </c>
      <c r="I10818" s="2">
        <v>0</v>
      </c>
      <c r="J10818" s="2">
        <v>0</v>
      </c>
      <c r="K10818" s="2">
        <v>0</v>
      </c>
      <c r="L10818" s="2">
        <v>0</v>
      </c>
      <c r="M10818" s="2">
        <v>0</v>
      </c>
      <c r="N10818" s="2">
        <v>0</v>
      </c>
      <c r="O10818" s="2">
        <v>0</v>
      </c>
      <c r="P10818" s="2">
        <v>0</v>
      </c>
    </row>
    <row r="10819" spans="1:16" outlineLevel="2" x14ac:dyDescent="0.25">
      <c r="A10819">
        <v>3000064006</v>
      </c>
      <c r="B10819" t="s">
        <v>815</v>
      </c>
      <c r="C10819">
        <v>65003200</v>
      </c>
      <c r="D10819" t="s">
        <v>30</v>
      </c>
      <c r="E10819" s="2">
        <v>1017.01</v>
      </c>
      <c r="F10819" s="2">
        <v>1543.04999999999</v>
      </c>
      <c r="G10819" s="2">
        <v>1229.8</v>
      </c>
      <c r="H10819" s="2">
        <v>1313.21999999999</v>
      </c>
      <c r="I10819" s="2">
        <v>1091.82</v>
      </c>
      <c r="J10819" s="2">
        <v>1135.96999999999</v>
      </c>
      <c r="K10819" s="2">
        <v>872.93</v>
      </c>
      <c r="L10819" s="2">
        <v>1832.4099999999901</v>
      </c>
      <c r="M10819" s="2">
        <v>1648.27</v>
      </c>
      <c r="N10819" s="2">
        <v>0</v>
      </c>
      <c r="O10819" s="2">
        <v>0</v>
      </c>
      <c r="P10819" s="2">
        <v>0</v>
      </c>
    </row>
    <row r="10820" spans="1:16" outlineLevel="2" x14ac:dyDescent="0.25">
      <c r="A10820">
        <v>3000064006</v>
      </c>
      <c r="B10820" t="s">
        <v>815</v>
      </c>
      <c r="C10820">
        <v>65004100</v>
      </c>
      <c r="D10820" t="s">
        <v>32</v>
      </c>
      <c r="E10820" s="2">
        <v>332.4</v>
      </c>
      <c r="F10820" s="2">
        <v>34.25</v>
      </c>
      <c r="G10820" s="2">
        <v>509.31</v>
      </c>
      <c r="H10820" s="2">
        <v>83.089999999999904</v>
      </c>
      <c r="I10820" s="2">
        <v>822.29</v>
      </c>
      <c r="J10820" s="2">
        <v>54.12</v>
      </c>
      <c r="K10820" s="2">
        <v>800.25</v>
      </c>
      <c r="L10820" s="2">
        <v>332.4</v>
      </c>
      <c r="M10820" s="2">
        <v>34.72</v>
      </c>
      <c r="N10820" s="2">
        <v>0</v>
      </c>
      <c r="O10820" s="2">
        <v>0</v>
      </c>
      <c r="P10820" s="2">
        <v>0</v>
      </c>
    </row>
    <row r="10821" spans="1:16" outlineLevel="2" x14ac:dyDescent="0.25">
      <c r="A10821">
        <v>3000064006</v>
      </c>
      <c r="B10821" t="s">
        <v>815</v>
      </c>
      <c r="C10821">
        <v>65005200</v>
      </c>
      <c r="D10821" t="s">
        <v>34</v>
      </c>
      <c r="E10821" s="2">
        <v>0</v>
      </c>
      <c r="F10821" s="2">
        <v>0</v>
      </c>
      <c r="G10821" s="2">
        <v>0</v>
      </c>
      <c r="H10821" s="2">
        <v>0</v>
      </c>
      <c r="I10821" s="2">
        <v>191.25</v>
      </c>
      <c r="J10821" s="2">
        <v>95.63</v>
      </c>
      <c r="K10821" s="2">
        <v>0</v>
      </c>
      <c r="L10821" s="2">
        <v>0</v>
      </c>
      <c r="M10821" s="2">
        <v>0</v>
      </c>
      <c r="N10821" s="2">
        <v>0</v>
      </c>
      <c r="O10821" s="2">
        <v>0</v>
      </c>
      <c r="P10821" s="2">
        <v>0</v>
      </c>
    </row>
    <row r="10822" spans="1:16" outlineLevel="2" x14ac:dyDescent="0.25">
      <c r="A10822">
        <v>3000064006</v>
      </c>
      <c r="B10822" t="s">
        <v>815</v>
      </c>
      <c r="C10822">
        <v>65100000</v>
      </c>
      <c r="D10822" t="s">
        <v>41</v>
      </c>
      <c r="E10822" s="2">
        <v>135.27000000000001</v>
      </c>
      <c r="F10822" s="2">
        <v>238.14999999999901</v>
      </c>
      <c r="G10822" s="2">
        <v>0</v>
      </c>
      <c r="H10822" s="2">
        <v>0</v>
      </c>
      <c r="I10822" s="2">
        <v>0</v>
      </c>
      <c r="J10822" s="2">
        <v>0</v>
      </c>
      <c r="K10822" s="2">
        <v>0</v>
      </c>
      <c r="L10822" s="2">
        <v>0</v>
      </c>
      <c r="M10822" s="2">
        <v>0</v>
      </c>
      <c r="N10822" s="2">
        <v>0</v>
      </c>
      <c r="O10822" s="2">
        <v>0</v>
      </c>
      <c r="P10822" s="2">
        <v>0</v>
      </c>
    </row>
    <row r="10823" spans="1:16" outlineLevel="2" x14ac:dyDescent="0.25">
      <c r="A10823">
        <v>3000064006</v>
      </c>
      <c r="B10823" t="s">
        <v>815</v>
      </c>
      <c r="C10823">
        <v>65101000</v>
      </c>
      <c r="D10823" t="s">
        <v>42</v>
      </c>
      <c r="E10823" s="2">
        <v>145.71</v>
      </c>
      <c r="F10823" s="2">
        <v>657.64999999999895</v>
      </c>
      <c r="G10823" s="2">
        <v>487.69</v>
      </c>
      <c r="H10823" s="2">
        <v>293.69</v>
      </c>
      <c r="I10823" s="2">
        <v>948.82</v>
      </c>
      <c r="J10823" s="2">
        <v>713.8</v>
      </c>
      <c r="K10823" s="2">
        <v>630.77</v>
      </c>
      <c r="L10823" s="2">
        <v>671.56</v>
      </c>
      <c r="M10823" s="2">
        <v>753.61</v>
      </c>
      <c r="N10823" s="2">
        <v>0</v>
      </c>
      <c r="O10823" s="2">
        <v>0</v>
      </c>
      <c r="P10823" s="2">
        <v>0</v>
      </c>
    </row>
    <row r="10824" spans="1:16" outlineLevel="2" x14ac:dyDescent="0.25">
      <c r="A10824">
        <v>3000064006</v>
      </c>
      <c r="B10824" t="s">
        <v>815</v>
      </c>
      <c r="C10824">
        <v>65200000</v>
      </c>
      <c r="D10824" t="s">
        <v>45</v>
      </c>
      <c r="E10824" s="2">
        <v>0</v>
      </c>
      <c r="F10824" s="2">
        <v>0</v>
      </c>
      <c r="G10824" s="2">
        <v>0</v>
      </c>
      <c r="H10824" s="2">
        <v>0</v>
      </c>
      <c r="I10824" s="2">
        <v>0</v>
      </c>
      <c r="J10824" s="2">
        <v>0</v>
      </c>
      <c r="K10824" s="2">
        <v>0</v>
      </c>
      <c r="L10824" s="2">
        <v>0</v>
      </c>
      <c r="M10824" s="2">
        <v>0</v>
      </c>
      <c r="N10824" s="2">
        <v>0</v>
      </c>
      <c r="O10824" s="2">
        <v>0</v>
      </c>
      <c r="P10824" s="2">
        <v>0</v>
      </c>
    </row>
    <row r="10825" spans="1:16" outlineLevel="2" x14ac:dyDescent="0.25">
      <c r="A10825">
        <v>3000064006</v>
      </c>
      <c r="B10825" t="s">
        <v>815</v>
      </c>
      <c r="C10825">
        <v>65240000</v>
      </c>
      <c r="D10825" t="s">
        <v>47</v>
      </c>
      <c r="E10825" s="2">
        <v>0</v>
      </c>
      <c r="F10825" s="2">
        <v>167.96</v>
      </c>
      <c r="G10825" s="2">
        <v>0</v>
      </c>
      <c r="H10825" s="2">
        <v>47.769999999999897</v>
      </c>
      <c r="I10825" s="2">
        <v>16.670000000000002</v>
      </c>
      <c r="J10825" s="2">
        <v>130.32</v>
      </c>
      <c r="K10825" s="2">
        <v>183.7</v>
      </c>
      <c r="L10825" s="2">
        <v>0</v>
      </c>
      <c r="M10825" s="2">
        <v>101.95</v>
      </c>
      <c r="N10825" s="2">
        <v>0</v>
      </c>
      <c r="O10825" s="2">
        <v>0</v>
      </c>
      <c r="P10825" s="2">
        <v>0</v>
      </c>
    </row>
    <row r="10826" spans="1:16" outlineLevel="2" x14ac:dyDescent="0.25">
      <c r="A10826">
        <v>3000064006</v>
      </c>
      <c r="B10826" t="s">
        <v>815</v>
      </c>
      <c r="C10826">
        <v>65301300</v>
      </c>
      <c r="D10826" t="s">
        <v>50</v>
      </c>
      <c r="E10826" s="2">
        <v>0</v>
      </c>
      <c r="F10826" s="2">
        <v>0</v>
      </c>
      <c r="G10826" s="2">
        <v>0</v>
      </c>
      <c r="H10826" s="2">
        <v>0</v>
      </c>
      <c r="I10826" s="2">
        <v>0</v>
      </c>
      <c r="J10826" s="2">
        <v>0</v>
      </c>
      <c r="K10826" s="2">
        <v>0</v>
      </c>
      <c r="L10826" s="2">
        <v>35.82</v>
      </c>
      <c r="M10826" s="2">
        <v>0</v>
      </c>
      <c r="N10826" s="2">
        <v>0</v>
      </c>
      <c r="O10826" s="2">
        <v>0</v>
      </c>
      <c r="P10826" s="2">
        <v>0</v>
      </c>
    </row>
    <row r="10827" spans="1:16" outlineLevel="2" x14ac:dyDescent="0.25">
      <c r="A10827">
        <v>3000064006</v>
      </c>
      <c r="B10827" t="s">
        <v>815</v>
      </c>
      <c r="C10827">
        <v>65302200</v>
      </c>
      <c r="D10827" t="s">
        <v>55</v>
      </c>
      <c r="E10827" s="2">
        <v>42.76</v>
      </c>
      <c r="F10827" s="2">
        <v>85.52</v>
      </c>
      <c r="G10827" s="2">
        <v>230.93</v>
      </c>
      <c r="H10827" s="2">
        <v>408.99</v>
      </c>
      <c r="I10827" s="2">
        <v>-87.19</v>
      </c>
      <c r="J10827" s="2">
        <v>48.489999999999903</v>
      </c>
      <c r="K10827" s="2">
        <v>77.12</v>
      </c>
      <c r="L10827" s="2">
        <v>81.3</v>
      </c>
      <c r="M10827" s="2">
        <v>244.65</v>
      </c>
      <c r="N10827" s="2">
        <v>0</v>
      </c>
      <c r="O10827" s="2">
        <v>0</v>
      </c>
      <c r="P10827" s="2">
        <v>0</v>
      </c>
    </row>
    <row r="10828" spans="1:16" outlineLevel="2" x14ac:dyDescent="0.25">
      <c r="A10828">
        <v>3000064006</v>
      </c>
      <c r="B10828" t="s">
        <v>815</v>
      </c>
      <c r="C10828">
        <v>65302400</v>
      </c>
      <c r="D10828" t="s">
        <v>56</v>
      </c>
      <c r="E10828" s="2">
        <v>0</v>
      </c>
      <c r="F10828" s="2">
        <v>255.5</v>
      </c>
      <c r="G10828" s="2">
        <v>127.75</v>
      </c>
      <c r="H10828" s="2">
        <v>255.5</v>
      </c>
      <c r="I10828" s="2">
        <v>0</v>
      </c>
      <c r="J10828" s="2">
        <v>127.75</v>
      </c>
      <c r="K10828" s="2">
        <v>127.75</v>
      </c>
      <c r="L10828" s="2">
        <v>127.75</v>
      </c>
      <c r="M10828" s="2">
        <v>128.27000000000001</v>
      </c>
      <c r="N10828" s="2">
        <v>0</v>
      </c>
      <c r="O10828" s="2">
        <v>0</v>
      </c>
      <c r="P10828" s="2">
        <v>0</v>
      </c>
    </row>
    <row r="10829" spans="1:16" outlineLevel="2" x14ac:dyDescent="0.25">
      <c r="A10829">
        <v>3000064006</v>
      </c>
      <c r="B10829" t="s">
        <v>815</v>
      </c>
      <c r="C10829">
        <v>67000100</v>
      </c>
      <c r="D10829" t="s">
        <v>108</v>
      </c>
      <c r="E10829" s="2">
        <v>800.57</v>
      </c>
      <c r="F10829" s="2">
        <v>854.08</v>
      </c>
      <c r="G10829" s="2">
        <v>1010.13</v>
      </c>
      <c r="H10829" s="2">
        <v>1068.08</v>
      </c>
      <c r="I10829" s="2">
        <v>997.61999999999898</v>
      </c>
      <c r="J10829" s="2">
        <v>956.18</v>
      </c>
      <c r="K10829" s="2">
        <v>1012.49999999999</v>
      </c>
      <c r="L10829" s="2">
        <v>1096.31</v>
      </c>
      <c r="M10829" s="2">
        <v>1068.6400000000001</v>
      </c>
      <c r="N10829" s="2">
        <v>0</v>
      </c>
      <c r="O10829" s="2">
        <v>0</v>
      </c>
      <c r="P10829" s="2">
        <v>0</v>
      </c>
    </row>
    <row r="10830" spans="1:16" outlineLevel="2" x14ac:dyDescent="0.25">
      <c r="A10830">
        <v>3000064006</v>
      </c>
      <c r="B10830" t="s">
        <v>815</v>
      </c>
      <c r="C10830">
        <v>69000200</v>
      </c>
      <c r="D10830" t="s">
        <v>83</v>
      </c>
      <c r="E10830" s="2">
        <v>528.34</v>
      </c>
      <c r="F10830" s="2">
        <v>528.34</v>
      </c>
      <c r="G10830" s="2">
        <v>-619.44999999999902</v>
      </c>
      <c r="H10830" s="2">
        <v>528.34</v>
      </c>
      <c r="I10830" s="2">
        <v>528.34</v>
      </c>
      <c r="J10830" s="2">
        <v>528.34</v>
      </c>
      <c r="K10830" s="2">
        <v>575.78</v>
      </c>
      <c r="L10830" s="2">
        <v>575.78</v>
      </c>
      <c r="M10830" s="2">
        <v>506.11</v>
      </c>
      <c r="N10830" s="2">
        <v>0</v>
      </c>
      <c r="O10830" s="2">
        <v>0</v>
      </c>
      <c r="P10830" s="2">
        <v>0</v>
      </c>
    </row>
    <row r="10831" spans="1:16" outlineLevel="1" x14ac:dyDescent="0.25">
      <c r="A10831" s="1" t="s">
        <v>1471</v>
      </c>
      <c r="E10831" s="2">
        <f>SUBTOTAL(9,E10798:E10830)</f>
        <v>37413.44999999999</v>
      </c>
      <c r="F10831" s="2">
        <f>SUBTOTAL(9,F10798:F10830)</f>
        <v>-12289.380000000001</v>
      </c>
      <c r="G10831" s="2">
        <f>SUBTOTAL(9,G10798:G10830)</f>
        <v>18641.699999999993</v>
      </c>
      <c r="H10831" s="2">
        <f>SUBTOTAL(9,H10798:H10830)</f>
        <v>20008.329999999984</v>
      </c>
      <c r="I10831" s="2">
        <f>SUBTOTAL(9,I10798:I10830)</f>
        <v>19699.609999999982</v>
      </c>
      <c r="J10831" s="2">
        <f>SUBTOTAL(9,J10798:J10830)</f>
        <v>20062.459999999977</v>
      </c>
      <c r="K10831" s="2">
        <f>SUBTOTAL(9,K10798:K10830)</f>
        <v>22877.439999999984</v>
      </c>
      <c r="L10831" s="2">
        <f>SUBTOTAL(9,L10798:L10830)</f>
        <v>23556.879999999972</v>
      </c>
      <c r="M10831" s="2">
        <f>SUBTOTAL(9,M10798:M10830)</f>
        <v>13116.929999999989</v>
      </c>
      <c r="N10831" s="2">
        <f>SUBTOTAL(9,N10798:N10830)</f>
        <v>1.84741111297626E-13</v>
      </c>
      <c r="O10831" s="2">
        <f>SUBTOTAL(9,O10798:O10830)</f>
        <v>5.3290705182007501E-14</v>
      </c>
      <c r="P10831" s="2">
        <f>SUBTOTAL(9,P10798:P10830)</f>
        <v>6.0396132539608503E-14</v>
      </c>
    </row>
    <row r="10832" spans="1:16" outlineLevel="2" x14ac:dyDescent="0.25">
      <c r="A10832">
        <v>3000064010</v>
      </c>
      <c r="B10832" t="s">
        <v>816</v>
      </c>
      <c r="C10832">
        <v>61010000</v>
      </c>
      <c r="D10832" t="s">
        <v>67</v>
      </c>
      <c r="E10832" s="2">
        <v>3406.6099999999901</v>
      </c>
      <c r="F10832" s="2">
        <v>3186.83</v>
      </c>
      <c r="G10832" s="2">
        <v>3464.31</v>
      </c>
      <c r="H10832" s="2">
        <v>3379.13</v>
      </c>
      <c r="I10832" s="2">
        <v>3491.77</v>
      </c>
      <c r="J10832" s="2">
        <v>3379.14</v>
      </c>
      <c r="K10832" s="2">
        <v>3848.7799999999902</v>
      </c>
      <c r="L10832" s="2">
        <v>3737.72</v>
      </c>
      <c r="M10832" s="2">
        <v>3617.14</v>
      </c>
      <c r="N10832" s="2">
        <v>0</v>
      </c>
      <c r="O10832" s="2">
        <v>0</v>
      </c>
      <c r="P10832" s="2">
        <v>2.2737367544323201E-13</v>
      </c>
    </row>
    <row r="10833" spans="1:16" outlineLevel="2" x14ac:dyDescent="0.25">
      <c r="A10833">
        <v>3000064010</v>
      </c>
      <c r="B10833" t="s">
        <v>816</v>
      </c>
      <c r="C10833">
        <v>61021100</v>
      </c>
      <c r="D10833" t="s">
        <v>68</v>
      </c>
      <c r="E10833" s="2">
        <v>8821.49</v>
      </c>
      <c r="F10833" s="2">
        <v>8990.56</v>
      </c>
      <c r="G10833" s="2">
        <v>7804.87</v>
      </c>
      <c r="H10833" s="2">
        <v>5349.9</v>
      </c>
      <c r="I10833" s="2">
        <v>6463.9399999999896</v>
      </c>
      <c r="J10833" s="2">
        <v>8980.06</v>
      </c>
      <c r="K10833" s="2">
        <v>8149.24</v>
      </c>
      <c r="L10833" s="2">
        <v>9136.8700000000008</v>
      </c>
      <c r="M10833" s="2">
        <v>8584.42</v>
      </c>
      <c r="N10833" s="2">
        <v>4.5474735088646402E-13</v>
      </c>
      <c r="O10833" s="2">
        <v>-4.5474735088646402E-13</v>
      </c>
      <c r="P10833" s="2">
        <v>-9.0949470177292804E-13</v>
      </c>
    </row>
    <row r="10834" spans="1:16" outlineLevel="2" x14ac:dyDescent="0.25">
      <c r="A10834">
        <v>3000064010</v>
      </c>
      <c r="B10834" t="s">
        <v>816</v>
      </c>
      <c r="C10834">
        <v>61023000</v>
      </c>
      <c r="D10834" t="s">
        <v>69</v>
      </c>
      <c r="E10834" s="2">
        <v>179.42</v>
      </c>
      <c r="F10834" s="2">
        <v>537.94000000000005</v>
      </c>
      <c r="G10834" s="2">
        <v>535.4</v>
      </c>
      <c r="H10834" s="2">
        <v>687.56999999999903</v>
      </c>
      <c r="I10834" s="2">
        <v>571.29</v>
      </c>
      <c r="J10834" s="2">
        <v>415.1</v>
      </c>
      <c r="K10834" s="2">
        <v>1207.52</v>
      </c>
      <c r="L10834" s="2">
        <v>179.83999999999901</v>
      </c>
      <c r="M10834" s="2">
        <v>109.209999999999</v>
      </c>
      <c r="N10834" s="2">
        <v>-1.4210854715202001E-14</v>
      </c>
      <c r="O10834" s="2">
        <v>-2.8421709430404001E-14</v>
      </c>
      <c r="P10834" s="2">
        <v>0</v>
      </c>
    </row>
    <row r="10835" spans="1:16" outlineLevel="2" x14ac:dyDescent="0.25">
      <c r="A10835">
        <v>3000064010</v>
      </c>
      <c r="B10835" t="s">
        <v>816</v>
      </c>
      <c r="C10835">
        <v>61050000</v>
      </c>
      <c r="D10835" t="s">
        <v>63</v>
      </c>
      <c r="E10835" s="2">
        <v>162.30999999999901</v>
      </c>
      <c r="F10835" s="2">
        <v>1203.1399999999901</v>
      </c>
      <c r="G10835" s="2">
        <v>-811.69</v>
      </c>
      <c r="H10835" s="2">
        <v>303.47000000000003</v>
      </c>
      <c r="I10835" s="2">
        <v>171.01</v>
      </c>
      <c r="J10835" s="2">
        <v>265.5</v>
      </c>
      <c r="K10835" s="2">
        <v>131.12</v>
      </c>
      <c r="L10835" s="2">
        <v>265.14999999999998</v>
      </c>
      <c r="M10835" s="2">
        <v>398.86</v>
      </c>
      <c r="N10835" s="2">
        <v>0</v>
      </c>
      <c r="O10835" s="2">
        <v>0</v>
      </c>
      <c r="P10835" s="2">
        <v>0</v>
      </c>
    </row>
    <row r="10836" spans="1:16" outlineLevel="2" x14ac:dyDescent="0.25">
      <c r="A10836">
        <v>3000064010</v>
      </c>
      <c r="B10836" t="s">
        <v>816</v>
      </c>
      <c r="C10836">
        <v>61050005</v>
      </c>
      <c r="D10836" t="s">
        <v>661</v>
      </c>
      <c r="E10836" s="2">
        <v>0</v>
      </c>
      <c r="F10836" s="2">
        <v>0</v>
      </c>
      <c r="G10836" s="2">
        <v>-25</v>
      </c>
      <c r="H10836" s="2">
        <v>0</v>
      </c>
      <c r="I10836" s="2">
        <v>140.75</v>
      </c>
      <c r="J10836" s="2">
        <v>-210.44</v>
      </c>
      <c r="K10836" s="2">
        <v>-11.21</v>
      </c>
      <c r="L10836" s="2">
        <v>-223.5</v>
      </c>
      <c r="M10836" s="2">
        <v>0</v>
      </c>
      <c r="N10836" s="2">
        <v>0</v>
      </c>
      <c r="O10836" s="2">
        <v>0</v>
      </c>
      <c r="P10836" s="2">
        <v>0</v>
      </c>
    </row>
    <row r="10837" spans="1:16" outlineLevel="2" x14ac:dyDescent="0.25">
      <c r="A10837">
        <v>3000064010</v>
      </c>
      <c r="B10837" t="s">
        <v>816</v>
      </c>
      <c r="C10837">
        <v>61050007</v>
      </c>
      <c r="D10837" t="s">
        <v>669</v>
      </c>
      <c r="E10837" s="2">
        <v>0</v>
      </c>
      <c r="F10837" s="2">
        <v>297.409999999999</v>
      </c>
      <c r="G10837" s="2">
        <v>9413.81</v>
      </c>
      <c r="H10837" s="2">
        <v>1367.19</v>
      </c>
      <c r="I10837" s="2">
        <v>-3591.41</v>
      </c>
      <c r="J10837" s="2">
        <v>2969.7599999999902</v>
      </c>
      <c r="K10837" s="2">
        <v>5594.85</v>
      </c>
      <c r="L10837" s="2">
        <v>570.64</v>
      </c>
      <c r="M10837" s="2">
        <v>657.71</v>
      </c>
      <c r="N10837" s="2">
        <v>0</v>
      </c>
      <c r="O10837" s="2">
        <v>0</v>
      </c>
      <c r="P10837" s="2">
        <v>0</v>
      </c>
    </row>
    <row r="10838" spans="1:16" outlineLevel="2" x14ac:dyDescent="0.25">
      <c r="A10838">
        <v>3000064010</v>
      </c>
      <c r="B10838" t="s">
        <v>816</v>
      </c>
      <c r="C10838">
        <v>61052000</v>
      </c>
      <c r="D10838" t="s">
        <v>71</v>
      </c>
      <c r="E10838" s="2">
        <v>563.43999999999903</v>
      </c>
      <c r="F10838" s="2">
        <v>1116.58</v>
      </c>
      <c r="G10838" s="2">
        <v>1488.87</v>
      </c>
      <c r="H10838" s="2">
        <v>1038.94999999999</v>
      </c>
      <c r="I10838" s="2">
        <v>1214.49999999999</v>
      </c>
      <c r="J10838" s="2">
        <v>1493.16</v>
      </c>
      <c r="K10838" s="2">
        <v>882.12999999999897</v>
      </c>
      <c r="L10838" s="2">
        <v>1399.46</v>
      </c>
      <c r="M10838" s="2">
        <v>998.76999999999896</v>
      </c>
      <c r="N10838" s="2">
        <v>0</v>
      </c>
      <c r="O10838" s="2">
        <v>0</v>
      </c>
      <c r="P10838" s="2">
        <v>0</v>
      </c>
    </row>
    <row r="10839" spans="1:16" outlineLevel="2" x14ac:dyDescent="0.25">
      <c r="A10839">
        <v>3000064010</v>
      </c>
      <c r="B10839" t="s">
        <v>816</v>
      </c>
      <c r="C10839">
        <v>61060000</v>
      </c>
      <c r="D10839" t="s">
        <v>72</v>
      </c>
      <c r="E10839" s="2">
        <v>1082.47</v>
      </c>
      <c r="F10839" s="2">
        <v>823.92</v>
      </c>
      <c r="G10839" s="2">
        <v>898.57999999999902</v>
      </c>
      <c r="H10839" s="2">
        <v>816.33</v>
      </c>
      <c r="I10839" s="2">
        <v>900.6</v>
      </c>
      <c r="J10839" s="2">
        <v>-2358.66</v>
      </c>
      <c r="K10839" s="2">
        <v>1036.44999999999</v>
      </c>
      <c r="L10839" s="2">
        <v>1033.08</v>
      </c>
      <c r="M10839" s="2">
        <v>1143.51</v>
      </c>
      <c r="N10839" s="2">
        <v>-1.13686837721616E-13</v>
      </c>
      <c r="O10839" s="2">
        <v>-5.6843418860808002E-14</v>
      </c>
      <c r="P10839" s="2">
        <v>1.13686837721616E-13</v>
      </c>
    </row>
    <row r="10840" spans="1:16" outlineLevel="2" x14ac:dyDescent="0.25">
      <c r="A10840">
        <v>3000064010</v>
      </c>
      <c r="B10840" t="s">
        <v>816</v>
      </c>
      <c r="C10840">
        <v>61061000</v>
      </c>
      <c r="D10840" t="s">
        <v>111</v>
      </c>
      <c r="E10840" s="2">
        <v>348.42</v>
      </c>
      <c r="F10840" s="2">
        <v>348.42</v>
      </c>
      <c r="G10840" s="2">
        <v>348.42</v>
      </c>
      <c r="H10840" s="2">
        <v>348.42</v>
      </c>
      <c r="I10840" s="2">
        <v>336.09</v>
      </c>
      <c r="J10840" s="2">
        <v>-746.10999999999899</v>
      </c>
      <c r="K10840" s="2">
        <v>348.42</v>
      </c>
      <c r="L10840" s="2">
        <v>348.42</v>
      </c>
      <c r="M10840" s="2">
        <v>-348.42</v>
      </c>
      <c r="N10840" s="2">
        <v>0</v>
      </c>
      <c r="O10840" s="2">
        <v>0</v>
      </c>
      <c r="P10840" s="2">
        <v>0</v>
      </c>
    </row>
    <row r="10841" spans="1:16" outlineLevel="2" x14ac:dyDescent="0.25">
      <c r="A10841">
        <v>3000064010</v>
      </c>
      <c r="B10841" t="s">
        <v>816</v>
      </c>
      <c r="C10841">
        <v>61065000</v>
      </c>
      <c r="D10841" t="s">
        <v>10</v>
      </c>
      <c r="E10841" s="2">
        <v>200</v>
      </c>
      <c r="F10841" s="2">
        <v>200</v>
      </c>
      <c r="G10841" s="2">
        <v>-400</v>
      </c>
      <c r="H10841" s="2">
        <v>200</v>
      </c>
      <c r="I10841" s="2">
        <v>200</v>
      </c>
      <c r="J10841" s="2">
        <v>402</v>
      </c>
      <c r="K10841" s="2">
        <v>200</v>
      </c>
      <c r="L10841" s="2">
        <v>200</v>
      </c>
      <c r="M10841" s="2">
        <v>559</v>
      </c>
      <c r="N10841" s="2">
        <v>0</v>
      </c>
      <c r="O10841" s="2">
        <v>0</v>
      </c>
      <c r="P10841" s="2">
        <v>0</v>
      </c>
    </row>
    <row r="10842" spans="1:16" outlineLevel="2" x14ac:dyDescent="0.25">
      <c r="A10842">
        <v>3000064010</v>
      </c>
      <c r="B10842" t="s">
        <v>816</v>
      </c>
      <c r="C10842">
        <v>61200000</v>
      </c>
      <c r="D10842" t="s">
        <v>74</v>
      </c>
      <c r="E10842" s="2">
        <v>942.79</v>
      </c>
      <c r="F10842" s="2">
        <v>967.43</v>
      </c>
      <c r="G10842" s="2">
        <v>852.49</v>
      </c>
      <c r="H10842" s="2">
        <v>715.479999999999</v>
      </c>
      <c r="I10842" s="2">
        <v>791.62999999999897</v>
      </c>
      <c r="J10842" s="2">
        <v>1080.98</v>
      </c>
      <c r="K10842" s="2">
        <v>930.37</v>
      </c>
      <c r="L10842" s="2">
        <v>967.18</v>
      </c>
      <c r="M10842" s="2">
        <v>1038.33</v>
      </c>
      <c r="N10842" s="2">
        <v>5.6843418860808002E-14</v>
      </c>
      <c r="O10842" s="2">
        <v>0</v>
      </c>
      <c r="P10842" s="2">
        <v>1.13686837721616E-13</v>
      </c>
    </row>
    <row r="10843" spans="1:16" outlineLevel="2" x14ac:dyDescent="0.25">
      <c r="A10843">
        <v>3000064010</v>
      </c>
      <c r="B10843" t="s">
        <v>816</v>
      </c>
      <c r="C10843">
        <v>61202000</v>
      </c>
      <c r="D10843" t="s">
        <v>75</v>
      </c>
      <c r="E10843" s="2">
        <v>305.19</v>
      </c>
      <c r="F10843" s="2">
        <v>332.39</v>
      </c>
      <c r="G10843" s="2">
        <v>363.77</v>
      </c>
      <c r="H10843" s="2">
        <v>93.429999999999893</v>
      </c>
      <c r="I10843" s="2">
        <v>0</v>
      </c>
      <c r="J10843" s="2">
        <v>42.73</v>
      </c>
      <c r="K10843" s="2">
        <v>18.55</v>
      </c>
      <c r="L10843" s="2">
        <v>69.039999999999907</v>
      </c>
      <c r="M10843" s="2">
        <v>43.9</v>
      </c>
      <c r="N10843" s="2">
        <v>0</v>
      </c>
      <c r="O10843" s="2">
        <v>0</v>
      </c>
      <c r="P10843" s="2">
        <v>0</v>
      </c>
    </row>
    <row r="10844" spans="1:16" outlineLevel="2" x14ac:dyDescent="0.25">
      <c r="A10844">
        <v>3000064010</v>
      </c>
      <c r="B10844" t="s">
        <v>816</v>
      </c>
      <c r="C10844">
        <v>61407000</v>
      </c>
      <c r="D10844" t="s">
        <v>101</v>
      </c>
      <c r="E10844" s="2">
        <v>7.14</v>
      </c>
      <c r="F10844" s="2">
        <v>0</v>
      </c>
      <c r="G10844" s="2">
        <v>0</v>
      </c>
      <c r="H10844" s="2">
        <v>0</v>
      </c>
      <c r="I10844" s="2">
        <v>0</v>
      </c>
      <c r="J10844" s="2">
        <v>0</v>
      </c>
      <c r="K10844" s="2">
        <v>0</v>
      </c>
      <c r="L10844" s="2">
        <v>0</v>
      </c>
      <c r="M10844" s="2">
        <v>0</v>
      </c>
      <c r="N10844" s="2">
        <v>0</v>
      </c>
      <c r="O10844" s="2">
        <v>0</v>
      </c>
      <c r="P10844" s="2">
        <v>0</v>
      </c>
    </row>
    <row r="10845" spans="1:16" outlineLevel="2" x14ac:dyDescent="0.25">
      <c r="A10845">
        <v>3000064010</v>
      </c>
      <c r="B10845" t="s">
        <v>816</v>
      </c>
      <c r="C10845">
        <v>63001000</v>
      </c>
      <c r="D10845" t="s">
        <v>14</v>
      </c>
      <c r="E10845" s="2">
        <v>820</v>
      </c>
      <c r="F10845" s="2">
        <v>-529.75</v>
      </c>
      <c r="G10845" s="2">
        <v>5215.09</v>
      </c>
      <c r="H10845" s="2">
        <v>-4132.0899999999901</v>
      </c>
      <c r="I10845" s="2">
        <v>473</v>
      </c>
      <c r="J10845" s="2">
        <v>427.99999999999898</v>
      </c>
      <c r="K10845" s="2">
        <v>379</v>
      </c>
      <c r="L10845" s="2">
        <v>491</v>
      </c>
      <c r="M10845" s="2">
        <v>476</v>
      </c>
      <c r="N10845" s="2">
        <v>0</v>
      </c>
      <c r="O10845" s="2">
        <v>0</v>
      </c>
      <c r="P10845" s="2">
        <v>0</v>
      </c>
    </row>
    <row r="10846" spans="1:16" outlineLevel="2" x14ac:dyDescent="0.25">
      <c r="A10846">
        <v>3000064010</v>
      </c>
      <c r="B10846" t="s">
        <v>816</v>
      </c>
      <c r="C10846">
        <v>63001100</v>
      </c>
      <c r="D10846" t="s">
        <v>266</v>
      </c>
      <c r="E10846" s="2">
        <v>0</v>
      </c>
      <c r="F10846" s="2">
        <v>120.31</v>
      </c>
      <c r="G10846" s="2">
        <v>168.36</v>
      </c>
      <c r="H10846" s="2">
        <v>106.54</v>
      </c>
      <c r="I10846" s="2">
        <v>87.76</v>
      </c>
      <c r="J10846" s="2">
        <v>82.89</v>
      </c>
      <c r="K10846" s="2">
        <v>82.89</v>
      </c>
      <c r="L10846" s="2">
        <v>82.92</v>
      </c>
      <c r="M10846" s="2">
        <v>83.7</v>
      </c>
      <c r="N10846" s="2">
        <v>0</v>
      </c>
      <c r="O10846" s="2">
        <v>0</v>
      </c>
      <c r="P10846" s="2">
        <v>0</v>
      </c>
    </row>
    <row r="10847" spans="1:16" outlineLevel="2" x14ac:dyDescent="0.25">
      <c r="A10847">
        <v>3000064010</v>
      </c>
      <c r="B10847" t="s">
        <v>816</v>
      </c>
      <c r="C10847">
        <v>63002000</v>
      </c>
      <c r="D10847" t="s">
        <v>15</v>
      </c>
      <c r="E10847" s="2">
        <v>0</v>
      </c>
      <c r="F10847" s="2">
        <v>0</v>
      </c>
      <c r="G10847" s="2">
        <v>117.14</v>
      </c>
      <c r="H10847" s="2">
        <v>134.06</v>
      </c>
      <c r="I10847" s="2">
        <v>171.38</v>
      </c>
      <c r="J10847" s="2">
        <v>171.38</v>
      </c>
      <c r="K10847" s="2">
        <v>158.94</v>
      </c>
      <c r="L10847" s="2">
        <v>158.94</v>
      </c>
      <c r="M10847" s="2">
        <v>158.94</v>
      </c>
      <c r="N10847" s="2">
        <v>0</v>
      </c>
      <c r="O10847" s="2">
        <v>0</v>
      </c>
      <c r="P10847" s="2">
        <v>0</v>
      </c>
    </row>
    <row r="10848" spans="1:16" outlineLevel="2" x14ac:dyDescent="0.25">
      <c r="A10848">
        <v>3000064010</v>
      </c>
      <c r="B10848" t="s">
        <v>816</v>
      </c>
      <c r="C10848">
        <v>63003000</v>
      </c>
      <c r="D10848" t="s">
        <v>228</v>
      </c>
      <c r="E10848" s="2">
        <v>121.61</v>
      </c>
      <c r="F10848" s="2">
        <v>165.54</v>
      </c>
      <c r="G10848" s="2">
        <v>386.94</v>
      </c>
      <c r="H10848" s="2">
        <v>265.88</v>
      </c>
      <c r="I10848" s="2">
        <v>265.88</v>
      </c>
      <c r="J10848" s="2">
        <v>339.62</v>
      </c>
      <c r="K10848" s="2">
        <v>339.62</v>
      </c>
      <c r="L10848" s="2">
        <v>371.56</v>
      </c>
      <c r="M10848" s="2">
        <v>371.55</v>
      </c>
      <c r="N10848" s="2">
        <v>0</v>
      </c>
      <c r="O10848" s="2">
        <v>0</v>
      </c>
      <c r="P10848" s="2">
        <v>0</v>
      </c>
    </row>
    <row r="10849" spans="1:16" outlineLevel="2" x14ac:dyDescent="0.25">
      <c r="A10849">
        <v>3000064010</v>
      </c>
      <c r="B10849" t="s">
        <v>816</v>
      </c>
      <c r="C10849">
        <v>63005000</v>
      </c>
      <c r="D10849" t="s">
        <v>18</v>
      </c>
      <c r="E10849" s="2">
        <v>0</v>
      </c>
      <c r="F10849" s="2">
        <v>0</v>
      </c>
      <c r="G10849" s="2">
        <v>0</v>
      </c>
      <c r="H10849" s="2">
        <v>0</v>
      </c>
      <c r="I10849" s="2">
        <v>13.66</v>
      </c>
      <c r="J10849" s="2">
        <v>0</v>
      </c>
      <c r="K10849" s="2">
        <v>0</v>
      </c>
      <c r="L10849" s="2">
        <v>0</v>
      </c>
      <c r="M10849" s="2">
        <v>0</v>
      </c>
      <c r="N10849" s="2">
        <v>0</v>
      </c>
      <c r="O10849" s="2">
        <v>0</v>
      </c>
      <c r="P10849" s="2">
        <v>0</v>
      </c>
    </row>
    <row r="10850" spans="1:16" outlineLevel="2" x14ac:dyDescent="0.25">
      <c r="A10850">
        <v>3000064010</v>
      </c>
      <c r="B10850" t="s">
        <v>816</v>
      </c>
      <c r="C10850">
        <v>63005200</v>
      </c>
      <c r="D10850" t="s">
        <v>19</v>
      </c>
      <c r="E10850" s="2">
        <v>230.93</v>
      </c>
      <c r="F10850" s="2">
        <v>230.93</v>
      </c>
      <c r="G10850" s="2">
        <v>0</v>
      </c>
      <c r="H10850" s="2">
        <v>-135.30000000000001</v>
      </c>
      <c r="I10850" s="2">
        <v>270.60000000000002</v>
      </c>
      <c r="J10850" s="2">
        <v>325.3</v>
      </c>
      <c r="K10850" s="2">
        <v>380.02</v>
      </c>
      <c r="L10850" s="2">
        <v>229.7</v>
      </c>
      <c r="M10850" s="2">
        <v>354.83</v>
      </c>
      <c r="N10850" s="2">
        <v>0</v>
      </c>
      <c r="O10850" s="2">
        <v>0</v>
      </c>
      <c r="P10850" s="2">
        <v>0</v>
      </c>
    </row>
    <row r="10851" spans="1:16" outlineLevel="2" x14ac:dyDescent="0.25">
      <c r="A10851">
        <v>3000064010</v>
      </c>
      <c r="B10851" t="s">
        <v>816</v>
      </c>
      <c r="C10851">
        <v>63006000</v>
      </c>
      <c r="D10851" t="s">
        <v>20</v>
      </c>
      <c r="E10851" s="2">
        <v>253.14999999999901</v>
      </c>
      <c r="F10851" s="2">
        <v>153.15</v>
      </c>
      <c r="G10851" s="2">
        <v>161.38999999999999</v>
      </c>
      <c r="H10851" s="2">
        <v>168.15</v>
      </c>
      <c r="I10851" s="2">
        <v>236.07</v>
      </c>
      <c r="J10851" s="2">
        <v>289.83</v>
      </c>
      <c r="K10851" s="2">
        <v>169.82999999999899</v>
      </c>
      <c r="L10851" s="2">
        <v>169.82999999999899</v>
      </c>
      <c r="M10851" s="2">
        <v>171.75</v>
      </c>
      <c r="N10851" s="2">
        <v>0</v>
      </c>
      <c r="O10851" s="2">
        <v>0</v>
      </c>
      <c r="P10851" s="2">
        <v>0</v>
      </c>
    </row>
    <row r="10852" spans="1:16" outlineLevel="2" x14ac:dyDescent="0.25">
      <c r="A10852">
        <v>3000064010</v>
      </c>
      <c r="B10852" t="s">
        <v>816</v>
      </c>
      <c r="C10852">
        <v>65003200</v>
      </c>
      <c r="D10852" t="s">
        <v>30</v>
      </c>
      <c r="E10852" s="2">
        <v>8520.52</v>
      </c>
      <c r="F10852" s="2">
        <v>1100.1300000000001</v>
      </c>
      <c r="G10852" s="2">
        <v>2943.35</v>
      </c>
      <c r="H10852" s="2">
        <v>5386.74</v>
      </c>
      <c r="I10852" s="2">
        <v>1237.6499999999901</v>
      </c>
      <c r="J10852" s="2">
        <v>3374.17</v>
      </c>
      <c r="K10852" s="2">
        <v>2166.6999999999998</v>
      </c>
      <c r="L10852" s="2">
        <v>4138.1400000000003</v>
      </c>
      <c r="M10852" s="2">
        <v>2746.16</v>
      </c>
      <c r="N10852" s="2">
        <v>0</v>
      </c>
      <c r="O10852" s="2">
        <v>0</v>
      </c>
      <c r="P10852" s="2">
        <v>0</v>
      </c>
    </row>
    <row r="10853" spans="1:16" outlineLevel="2" x14ac:dyDescent="0.25">
      <c r="A10853">
        <v>3000064010</v>
      </c>
      <c r="B10853" t="s">
        <v>816</v>
      </c>
      <c r="C10853">
        <v>65004100</v>
      </c>
      <c r="D10853" t="s">
        <v>32</v>
      </c>
      <c r="E10853" s="2">
        <v>332.4</v>
      </c>
      <c r="F10853" s="2">
        <v>34.25</v>
      </c>
      <c r="G10853" s="2">
        <v>509.31</v>
      </c>
      <c r="H10853" s="2">
        <v>1276.22</v>
      </c>
      <c r="I10853" s="2">
        <v>822.29</v>
      </c>
      <c r="J10853" s="2">
        <v>54.12</v>
      </c>
      <c r="K10853" s="2">
        <v>800.25</v>
      </c>
      <c r="L10853" s="2">
        <v>332.4</v>
      </c>
      <c r="M10853" s="2">
        <v>34.72</v>
      </c>
      <c r="N10853" s="2">
        <v>0</v>
      </c>
      <c r="O10853" s="2">
        <v>0</v>
      </c>
      <c r="P10853" s="2">
        <v>0</v>
      </c>
    </row>
    <row r="10854" spans="1:16" outlineLevel="2" x14ac:dyDescent="0.25">
      <c r="A10854">
        <v>3000064010</v>
      </c>
      <c r="B10854" t="s">
        <v>816</v>
      </c>
      <c r="C10854">
        <v>65005200</v>
      </c>
      <c r="D10854" t="s">
        <v>34</v>
      </c>
      <c r="E10854" s="2">
        <v>0</v>
      </c>
      <c r="F10854" s="2">
        <v>0</v>
      </c>
      <c r="G10854" s="2">
        <v>0</v>
      </c>
      <c r="H10854" s="2">
        <v>0</v>
      </c>
      <c r="I10854" s="2">
        <v>191.25</v>
      </c>
      <c r="J10854" s="2">
        <v>95.63</v>
      </c>
      <c r="K10854" s="2">
        <v>0</v>
      </c>
      <c r="L10854" s="2">
        <v>0</v>
      </c>
      <c r="M10854" s="2">
        <v>0</v>
      </c>
      <c r="N10854" s="2">
        <v>0</v>
      </c>
      <c r="O10854" s="2">
        <v>0</v>
      </c>
      <c r="P10854" s="2">
        <v>0</v>
      </c>
    </row>
    <row r="10855" spans="1:16" outlineLevel="2" x14ac:dyDescent="0.25">
      <c r="A10855">
        <v>3000064010</v>
      </c>
      <c r="B10855" t="s">
        <v>816</v>
      </c>
      <c r="C10855">
        <v>65100000</v>
      </c>
      <c r="D10855" t="s">
        <v>41</v>
      </c>
      <c r="E10855" s="2">
        <v>130.49</v>
      </c>
      <c r="F10855" s="2">
        <v>120.35</v>
      </c>
      <c r="G10855" s="2">
        <v>-4.6399999999999997</v>
      </c>
      <c r="H10855" s="2">
        <v>0</v>
      </c>
      <c r="I10855" s="2">
        <v>0</v>
      </c>
      <c r="J10855" s="2">
        <v>0</v>
      </c>
      <c r="K10855" s="2">
        <v>0</v>
      </c>
      <c r="L10855" s="2">
        <v>0</v>
      </c>
      <c r="M10855" s="2">
        <v>0</v>
      </c>
      <c r="N10855" s="2">
        <v>0</v>
      </c>
      <c r="O10855" s="2">
        <v>0</v>
      </c>
      <c r="P10855" s="2">
        <v>0</v>
      </c>
    </row>
    <row r="10856" spans="1:16" outlineLevel="2" x14ac:dyDescent="0.25">
      <c r="A10856">
        <v>3000064010</v>
      </c>
      <c r="B10856" t="s">
        <v>816</v>
      </c>
      <c r="C10856">
        <v>65101000</v>
      </c>
      <c r="D10856" t="s">
        <v>42</v>
      </c>
      <c r="E10856" s="2">
        <v>352.87999999999897</v>
      </c>
      <c r="F10856" s="2">
        <v>347.41</v>
      </c>
      <c r="G10856" s="2">
        <v>188.719999999999</v>
      </c>
      <c r="H10856" s="2">
        <v>708.349999999999</v>
      </c>
      <c r="I10856" s="2">
        <v>556.63</v>
      </c>
      <c r="J10856" s="2">
        <v>1036.6600000000001</v>
      </c>
      <c r="K10856" s="2">
        <v>742.57</v>
      </c>
      <c r="L10856" s="2">
        <v>1048.22</v>
      </c>
      <c r="M10856" s="2">
        <v>519.67999999999995</v>
      </c>
      <c r="N10856" s="2">
        <v>0</v>
      </c>
      <c r="O10856" s="2">
        <v>0</v>
      </c>
      <c r="P10856" s="2">
        <v>0</v>
      </c>
    </row>
    <row r="10857" spans="1:16" outlineLevel="2" x14ac:dyDescent="0.25">
      <c r="A10857">
        <v>3000064010</v>
      </c>
      <c r="B10857" t="s">
        <v>816</v>
      </c>
      <c r="C10857">
        <v>65240000</v>
      </c>
      <c r="D10857" t="s">
        <v>47</v>
      </c>
      <c r="E10857" s="2">
        <v>137.5</v>
      </c>
      <c r="F10857" s="2">
        <v>0</v>
      </c>
      <c r="G10857" s="2">
        <v>0</v>
      </c>
      <c r="H10857" s="2">
        <v>47.769999999999897</v>
      </c>
      <c r="I10857" s="2">
        <v>16.670000000000002</v>
      </c>
      <c r="J10857" s="2">
        <v>141.41999999999999</v>
      </c>
      <c r="K10857" s="2">
        <v>23.07</v>
      </c>
      <c r="L10857" s="2">
        <v>0</v>
      </c>
      <c r="M10857" s="2">
        <v>0</v>
      </c>
      <c r="N10857" s="2">
        <v>0</v>
      </c>
      <c r="O10857" s="2">
        <v>0</v>
      </c>
      <c r="P10857" s="2">
        <v>0</v>
      </c>
    </row>
    <row r="10858" spans="1:16" outlineLevel="2" x14ac:dyDescent="0.25">
      <c r="A10858">
        <v>3000064010</v>
      </c>
      <c r="B10858" t="s">
        <v>816</v>
      </c>
      <c r="C10858">
        <v>65301300</v>
      </c>
      <c r="D10858" t="s">
        <v>50</v>
      </c>
      <c r="E10858" s="2">
        <v>0</v>
      </c>
      <c r="F10858" s="2">
        <v>0</v>
      </c>
      <c r="G10858" s="2">
        <v>0</v>
      </c>
      <c r="H10858" s="2">
        <v>0</v>
      </c>
      <c r="I10858" s="2">
        <v>0</v>
      </c>
      <c r="J10858" s="2">
        <v>0</v>
      </c>
      <c r="K10858" s="2">
        <v>0</v>
      </c>
      <c r="L10858" s="2">
        <v>35.82</v>
      </c>
      <c r="M10858" s="2">
        <v>0</v>
      </c>
      <c r="N10858" s="2">
        <v>0</v>
      </c>
      <c r="O10858" s="2">
        <v>0</v>
      </c>
      <c r="P10858" s="2">
        <v>0</v>
      </c>
    </row>
    <row r="10859" spans="1:16" outlineLevel="2" x14ac:dyDescent="0.25">
      <c r="A10859">
        <v>3000064010</v>
      </c>
      <c r="B10859" t="s">
        <v>816</v>
      </c>
      <c r="C10859">
        <v>65302200</v>
      </c>
      <c r="D10859" t="s">
        <v>55</v>
      </c>
      <c r="E10859" s="2">
        <v>0</v>
      </c>
      <c r="F10859" s="2">
        <v>85.519999999999897</v>
      </c>
      <c r="G10859" s="2">
        <v>273.69</v>
      </c>
      <c r="H10859" s="2">
        <v>408.99</v>
      </c>
      <c r="I10859" s="2">
        <v>-87.19</v>
      </c>
      <c r="J10859" s="2">
        <v>48.49</v>
      </c>
      <c r="K10859" s="2">
        <v>77.12</v>
      </c>
      <c r="L10859" s="2">
        <v>81.3</v>
      </c>
      <c r="M10859" s="2">
        <v>244.65</v>
      </c>
      <c r="N10859" s="2">
        <v>0</v>
      </c>
      <c r="O10859" s="2">
        <v>0</v>
      </c>
      <c r="P10859" s="2">
        <v>0</v>
      </c>
    </row>
    <row r="10860" spans="1:16" outlineLevel="2" x14ac:dyDescent="0.25">
      <c r="A10860">
        <v>3000064010</v>
      </c>
      <c r="B10860" t="s">
        <v>816</v>
      </c>
      <c r="C10860">
        <v>65302400</v>
      </c>
      <c r="D10860" t="s">
        <v>56</v>
      </c>
      <c r="E10860" s="2">
        <v>0</v>
      </c>
      <c r="F10860" s="2">
        <v>255.5</v>
      </c>
      <c r="G10860" s="2">
        <v>127.75</v>
      </c>
      <c r="H10860" s="2">
        <v>255.5</v>
      </c>
      <c r="I10860" s="2">
        <v>0</v>
      </c>
      <c r="J10860" s="2">
        <v>127.75</v>
      </c>
      <c r="K10860" s="2">
        <v>127.75</v>
      </c>
      <c r="L10860" s="2">
        <v>127.75</v>
      </c>
      <c r="M10860" s="2">
        <v>128.27000000000001</v>
      </c>
      <c r="N10860" s="2">
        <v>0</v>
      </c>
      <c r="O10860" s="2">
        <v>0</v>
      </c>
      <c r="P10860" s="2">
        <v>0</v>
      </c>
    </row>
    <row r="10861" spans="1:16" outlineLevel="2" x14ac:dyDescent="0.25">
      <c r="A10861">
        <v>3000064010</v>
      </c>
      <c r="B10861" t="s">
        <v>816</v>
      </c>
      <c r="C10861">
        <v>67000100</v>
      </c>
      <c r="D10861" t="s">
        <v>108</v>
      </c>
      <c r="E10861" s="2">
        <v>2311.14</v>
      </c>
      <c r="F10861" s="2">
        <v>2395.4699999999998</v>
      </c>
      <c r="G10861" s="2">
        <v>3034.24</v>
      </c>
      <c r="H10861" s="2">
        <v>2967.08</v>
      </c>
      <c r="I10861" s="2">
        <v>2230.6999999999898</v>
      </c>
      <c r="J10861" s="2">
        <v>2356.24999999999</v>
      </c>
      <c r="K10861" s="2">
        <v>2747.6499999999901</v>
      </c>
      <c r="L10861" s="2">
        <v>2947.6899999999901</v>
      </c>
      <c r="M10861" s="2">
        <v>2499.9299999999998</v>
      </c>
      <c r="N10861" s="2">
        <v>0</v>
      </c>
      <c r="O10861" s="2">
        <v>0</v>
      </c>
      <c r="P10861" s="2">
        <v>0</v>
      </c>
    </row>
    <row r="10862" spans="1:16" outlineLevel="2" x14ac:dyDescent="0.25">
      <c r="A10862">
        <v>3000064010</v>
      </c>
      <c r="B10862" t="s">
        <v>816</v>
      </c>
      <c r="C10862">
        <v>69000200</v>
      </c>
      <c r="D10862" t="s">
        <v>83</v>
      </c>
      <c r="E10862" s="2">
        <v>785.08</v>
      </c>
      <c r="F10862" s="2">
        <v>785.08</v>
      </c>
      <c r="G10862" s="2">
        <v>-362.70999999999901</v>
      </c>
      <c r="H10862" s="2">
        <v>785.08</v>
      </c>
      <c r="I10862" s="2">
        <v>785.08</v>
      </c>
      <c r="J10862" s="2">
        <v>785.08</v>
      </c>
      <c r="K10862" s="2">
        <v>855.58</v>
      </c>
      <c r="L10862" s="2">
        <v>855.58</v>
      </c>
      <c r="M10862" s="2">
        <v>752.05</v>
      </c>
      <c r="N10862" s="2">
        <v>0</v>
      </c>
      <c r="O10862" s="2">
        <v>0</v>
      </c>
      <c r="P10862" s="2">
        <v>0</v>
      </c>
    </row>
    <row r="10863" spans="1:16" outlineLevel="1" x14ac:dyDescent="0.25">
      <c r="A10863" s="1" t="s">
        <v>1472</v>
      </c>
      <c r="E10863" s="2">
        <f>SUBTOTAL(9,E10832:E10862)</f>
        <v>30014.979999999985</v>
      </c>
      <c r="F10863" s="2">
        <f>SUBTOTAL(9,F10832:F10862)</f>
        <v>23268.509999999995</v>
      </c>
      <c r="G10863" s="2">
        <f>SUBTOTAL(9,G10832:G10862)</f>
        <v>36692.459999999992</v>
      </c>
      <c r="H10863" s="2">
        <f>SUBTOTAL(9,H10832:H10862)</f>
        <v>22542.840000000004</v>
      </c>
      <c r="I10863" s="2">
        <f>SUBTOTAL(9,I10832:I10862)</f>
        <v>17961.599999999962</v>
      </c>
      <c r="J10863" s="2">
        <f>SUBTOTAL(9,J10832:J10862)</f>
        <v>25369.809999999979</v>
      </c>
      <c r="K10863" s="2">
        <f>SUBTOTAL(9,K10832:K10862)</f>
        <v>31387.209999999963</v>
      </c>
      <c r="L10863" s="2">
        <f>SUBTOTAL(9,L10832:L10862)</f>
        <v>28754.749999999989</v>
      </c>
      <c r="M10863" s="2">
        <f>SUBTOTAL(9,M10832:M10862)</f>
        <v>25344.660000000003</v>
      </c>
      <c r="N10863" s="2">
        <f>SUBTOTAL(9,N10832:N10862)</f>
        <v>3.83693077310454E-13</v>
      </c>
      <c r="O10863" s="2">
        <f>SUBTOTAL(9,O10832:O10862)</f>
        <v>-5.4001247917767604E-13</v>
      </c>
      <c r="P10863" s="2">
        <f>SUBTOTAL(9,P10832:P10862)</f>
        <v>-4.5474735088646392E-13</v>
      </c>
    </row>
    <row r="10864" spans="1:16" outlineLevel="2" x14ac:dyDescent="0.25">
      <c r="A10864">
        <v>3000064011</v>
      </c>
      <c r="B10864" t="s">
        <v>817</v>
      </c>
      <c r="C10864">
        <v>61010000</v>
      </c>
      <c r="D10864" t="s">
        <v>67</v>
      </c>
      <c r="E10864" s="2">
        <v>1984.9</v>
      </c>
      <c r="F10864" s="2">
        <v>1284.3399999999899</v>
      </c>
      <c r="G10864" s="2">
        <v>0</v>
      </c>
      <c r="H10864" s="2">
        <v>2527.4899999999998</v>
      </c>
      <c r="I10864" s="2">
        <v>3406.61</v>
      </c>
      <c r="J10864" s="2">
        <v>3296.72</v>
      </c>
      <c r="K10864" s="2">
        <v>3887.24</v>
      </c>
      <c r="L10864" s="2">
        <v>3737.72</v>
      </c>
      <c r="M10864" s="2">
        <v>3617.14</v>
      </c>
      <c r="N10864" s="2">
        <v>1.13686837721616E-13</v>
      </c>
      <c r="O10864" s="2">
        <v>0</v>
      </c>
      <c r="P10864" s="2">
        <v>0</v>
      </c>
    </row>
    <row r="10865" spans="1:16" outlineLevel="2" x14ac:dyDescent="0.25">
      <c r="A10865">
        <v>3000064011</v>
      </c>
      <c r="B10865" t="s">
        <v>817</v>
      </c>
      <c r="C10865">
        <v>61021100</v>
      </c>
      <c r="D10865" t="s">
        <v>68</v>
      </c>
      <c r="E10865" s="2">
        <v>7441.2799999999897</v>
      </c>
      <c r="F10865" s="2">
        <v>6255.01</v>
      </c>
      <c r="G10865" s="2">
        <v>5170.92</v>
      </c>
      <c r="H10865" s="2">
        <v>7347.20999999999</v>
      </c>
      <c r="I10865" s="2">
        <v>8060.23</v>
      </c>
      <c r="J10865" s="2">
        <v>6532.82</v>
      </c>
      <c r="K10865" s="2">
        <v>1861.31</v>
      </c>
      <c r="L10865" s="2">
        <v>3802.53</v>
      </c>
      <c r="M10865" s="2">
        <v>4270.91</v>
      </c>
      <c r="N10865" s="2">
        <v>2.2737367544323201E-13</v>
      </c>
      <c r="O10865" s="2">
        <v>0</v>
      </c>
      <c r="P10865" s="2">
        <v>-2.2737367544323201E-13</v>
      </c>
    </row>
    <row r="10866" spans="1:16" outlineLevel="2" x14ac:dyDescent="0.25">
      <c r="A10866">
        <v>3000064011</v>
      </c>
      <c r="B10866" t="s">
        <v>817</v>
      </c>
      <c r="C10866">
        <v>61023000</v>
      </c>
      <c r="D10866" t="s">
        <v>69</v>
      </c>
      <c r="E10866" s="2">
        <v>1799.98</v>
      </c>
      <c r="F10866" s="2">
        <v>1541.56</v>
      </c>
      <c r="G10866" s="2">
        <v>192.13</v>
      </c>
      <c r="H10866" s="2">
        <v>384.91999999999899</v>
      </c>
      <c r="I10866" s="2">
        <v>1792.6899999999901</v>
      </c>
      <c r="J10866" s="2">
        <v>173.05999999999901</v>
      </c>
      <c r="K10866" s="2">
        <v>1374.18</v>
      </c>
      <c r="L10866" s="2">
        <v>424.35</v>
      </c>
      <c r="M10866" s="2">
        <v>1000.71999999999</v>
      </c>
      <c r="N10866" s="2">
        <v>5.6843418860808002E-14</v>
      </c>
      <c r="O10866" s="2">
        <v>1.13686837721616E-13</v>
      </c>
      <c r="P10866" s="2">
        <v>-1.13686837721616E-13</v>
      </c>
    </row>
    <row r="10867" spans="1:16" outlineLevel="2" x14ac:dyDescent="0.25">
      <c r="A10867">
        <v>3000064011</v>
      </c>
      <c r="B10867" t="s">
        <v>817</v>
      </c>
      <c r="C10867">
        <v>61050000</v>
      </c>
      <c r="D10867" t="s">
        <v>63</v>
      </c>
      <c r="E10867" s="2">
        <v>8775.76</v>
      </c>
      <c r="F10867" s="2">
        <v>1061.52999999999</v>
      </c>
      <c r="G10867" s="2">
        <v>-1448.46999999999</v>
      </c>
      <c r="H10867" s="2">
        <v>-9.7399999999999594</v>
      </c>
      <c r="I10867" s="2">
        <v>-257.92</v>
      </c>
      <c r="J10867" s="2">
        <v>-204.80999999999901</v>
      </c>
      <c r="K10867" s="2">
        <v>-41.479999999999897</v>
      </c>
      <c r="L10867" s="2">
        <v>102.95</v>
      </c>
      <c r="M10867" s="2">
        <v>428.88999999999902</v>
      </c>
      <c r="N10867" s="2">
        <v>0</v>
      </c>
      <c r="O10867" s="2">
        <v>0</v>
      </c>
      <c r="P10867" s="2">
        <v>0</v>
      </c>
    </row>
    <row r="10868" spans="1:16" outlineLevel="2" x14ac:dyDescent="0.25">
      <c r="A10868">
        <v>3000064011</v>
      </c>
      <c r="B10868" t="s">
        <v>817</v>
      </c>
      <c r="C10868">
        <v>61050005</v>
      </c>
      <c r="D10868" t="s">
        <v>661</v>
      </c>
      <c r="E10868" s="2">
        <v>0</v>
      </c>
      <c r="F10868" s="2">
        <v>0</v>
      </c>
      <c r="G10868" s="2">
        <v>0</v>
      </c>
      <c r="H10868" s="2">
        <v>-95.29</v>
      </c>
      <c r="I10868" s="2">
        <v>140.75</v>
      </c>
      <c r="J10868" s="2">
        <v>-37.99</v>
      </c>
      <c r="K10868" s="2">
        <v>0</v>
      </c>
      <c r="L10868" s="2">
        <v>0</v>
      </c>
      <c r="M10868" s="2">
        <v>0</v>
      </c>
      <c r="N10868" s="2">
        <v>0</v>
      </c>
      <c r="O10868" s="2">
        <v>0</v>
      </c>
      <c r="P10868" s="2">
        <v>0</v>
      </c>
    </row>
    <row r="10869" spans="1:16" outlineLevel="2" x14ac:dyDescent="0.25">
      <c r="A10869">
        <v>3000064011</v>
      </c>
      <c r="B10869" t="s">
        <v>817</v>
      </c>
      <c r="C10869">
        <v>61050007</v>
      </c>
      <c r="D10869" t="s">
        <v>669</v>
      </c>
      <c r="E10869" s="2">
        <v>0</v>
      </c>
      <c r="F10869" s="2">
        <v>2115.14</v>
      </c>
      <c r="G10869" s="2">
        <v>1694.29</v>
      </c>
      <c r="H10869" s="2">
        <v>892.42</v>
      </c>
      <c r="I10869" s="2">
        <v>-5220.75</v>
      </c>
      <c r="J10869" s="2">
        <v>319.56</v>
      </c>
      <c r="K10869" s="2">
        <v>7185.98</v>
      </c>
      <c r="L10869" s="2">
        <v>-830.13</v>
      </c>
      <c r="M10869" s="2">
        <v>3943.64</v>
      </c>
      <c r="N10869" s="2">
        <v>0</v>
      </c>
      <c r="O10869" s="2">
        <v>0</v>
      </c>
      <c r="P10869" s="2">
        <v>0</v>
      </c>
    </row>
    <row r="10870" spans="1:16" outlineLevel="2" x14ac:dyDescent="0.25">
      <c r="A10870">
        <v>3000064011</v>
      </c>
      <c r="B10870" t="s">
        <v>817</v>
      </c>
      <c r="C10870">
        <v>61052000</v>
      </c>
      <c r="D10870" t="s">
        <v>71</v>
      </c>
      <c r="E10870" s="2">
        <v>451.24999999999801</v>
      </c>
      <c r="F10870" s="2">
        <v>837.4</v>
      </c>
      <c r="G10870" s="2">
        <v>1029.3499999999999</v>
      </c>
      <c r="H10870" s="2">
        <v>782.10999999999899</v>
      </c>
      <c r="I10870" s="2">
        <v>967.19</v>
      </c>
      <c r="J10870" s="2">
        <v>1224.51</v>
      </c>
      <c r="K10870" s="2">
        <v>732.95999999999901</v>
      </c>
      <c r="L10870" s="2">
        <v>1152.77</v>
      </c>
      <c r="M10870" s="2">
        <v>814.62</v>
      </c>
      <c r="N10870" s="2">
        <v>0</v>
      </c>
      <c r="O10870" s="2">
        <v>0</v>
      </c>
      <c r="P10870" s="2">
        <v>0</v>
      </c>
    </row>
    <row r="10871" spans="1:16" outlineLevel="2" x14ac:dyDescent="0.25">
      <c r="A10871">
        <v>3000064011</v>
      </c>
      <c r="B10871" t="s">
        <v>817</v>
      </c>
      <c r="C10871">
        <v>61060000</v>
      </c>
      <c r="D10871" t="s">
        <v>72</v>
      </c>
      <c r="E10871" s="2">
        <v>613.07999999999902</v>
      </c>
      <c r="F10871" s="2">
        <v>294.38</v>
      </c>
      <c r="G10871" s="2">
        <v>112.01</v>
      </c>
      <c r="H10871" s="2">
        <v>491.95</v>
      </c>
      <c r="I10871" s="2">
        <v>665.51</v>
      </c>
      <c r="J10871" s="2">
        <v>-1196.21</v>
      </c>
      <c r="K10871" s="2">
        <v>345.82</v>
      </c>
      <c r="L10871" s="2">
        <v>308.69</v>
      </c>
      <c r="M10871" s="2">
        <v>581.09</v>
      </c>
      <c r="N10871" s="2">
        <v>0</v>
      </c>
      <c r="O10871" s="2">
        <v>0</v>
      </c>
      <c r="P10871" s="2">
        <v>-2.8421709430404001E-14</v>
      </c>
    </row>
    <row r="10872" spans="1:16" outlineLevel="2" x14ac:dyDescent="0.25">
      <c r="A10872">
        <v>3000064011</v>
      </c>
      <c r="B10872" t="s">
        <v>817</v>
      </c>
      <c r="C10872">
        <v>61061000</v>
      </c>
      <c r="D10872" t="s">
        <v>111</v>
      </c>
      <c r="E10872" s="2">
        <v>244.02</v>
      </c>
      <c r="F10872" s="2">
        <v>244.02</v>
      </c>
      <c r="G10872" s="2">
        <v>244.02</v>
      </c>
      <c r="H10872" s="2">
        <v>244.02</v>
      </c>
      <c r="I10872" s="2">
        <v>231.69</v>
      </c>
      <c r="J10872" s="2">
        <v>-522.54999999999995</v>
      </c>
      <c r="K10872" s="2">
        <v>244.02</v>
      </c>
      <c r="L10872" s="2">
        <v>244.02</v>
      </c>
      <c r="M10872" s="2">
        <v>-244.02</v>
      </c>
      <c r="N10872" s="2">
        <v>0</v>
      </c>
      <c r="O10872" s="2">
        <v>0</v>
      </c>
      <c r="P10872" s="2">
        <v>0</v>
      </c>
    </row>
    <row r="10873" spans="1:16" outlineLevel="2" x14ac:dyDescent="0.25">
      <c r="A10873">
        <v>3000064011</v>
      </c>
      <c r="B10873" t="s">
        <v>817</v>
      </c>
      <c r="C10873">
        <v>61065000</v>
      </c>
      <c r="D10873" t="s">
        <v>10</v>
      </c>
      <c r="E10873" s="2">
        <v>200</v>
      </c>
      <c r="F10873" s="2">
        <v>200</v>
      </c>
      <c r="G10873" s="2">
        <v>-400</v>
      </c>
      <c r="H10873" s="2">
        <v>200</v>
      </c>
      <c r="I10873" s="2">
        <v>200</v>
      </c>
      <c r="J10873" s="2">
        <v>-400</v>
      </c>
      <c r="K10873" s="2">
        <v>200</v>
      </c>
      <c r="L10873" s="2">
        <v>200</v>
      </c>
      <c r="M10873" s="2">
        <v>654</v>
      </c>
      <c r="N10873" s="2">
        <v>0</v>
      </c>
      <c r="O10873" s="2">
        <v>0</v>
      </c>
      <c r="P10873" s="2">
        <v>0</v>
      </c>
    </row>
    <row r="10874" spans="1:16" outlineLevel="2" x14ac:dyDescent="0.25">
      <c r="A10874">
        <v>3000064011</v>
      </c>
      <c r="B10874" t="s">
        <v>817</v>
      </c>
      <c r="C10874">
        <v>61200000</v>
      </c>
      <c r="D10874" t="s">
        <v>74</v>
      </c>
      <c r="E10874" s="2">
        <v>859.14</v>
      </c>
      <c r="F10874" s="2">
        <v>695.27</v>
      </c>
      <c r="G10874" s="2">
        <v>409.64</v>
      </c>
      <c r="H10874" s="2">
        <v>839.94</v>
      </c>
      <c r="I10874" s="2">
        <v>1016.51</v>
      </c>
      <c r="J10874" s="2">
        <v>765.51</v>
      </c>
      <c r="K10874" s="2">
        <v>507.49</v>
      </c>
      <c r="L10874" s="2">
        <v>604.41</v>
      </c>
      <c r="M10874" s="2">
        <v>801.96</v>
      </c>
      <c r="N10874" s="2">
        <v>0</v>
      </c>
      <c r="O10874" s="2">
        <v>2.8421709430404001E-14</v>
      </c>
      <c r="P10874" s="2">
        <v>0</v>
      </c>
    </row>
    <row r="10875" spans="1:16" outlineLevel="2" x14ac:dyDescent="0.25">
      <c r="A10875">
        <v>3000064011</v>
      </c>
      <c r="B10875" t="s">
        <v>817</v>
      </c>
      <c r="C10875">
        <v>61202000</v>
      </c>
      <c r="D10875" t="s">
        <v>75</v>
      </c>
      <c r="E10875" s="2">
        <v>167.36</v>
      </c>
      <c r="F10875" s="2">
        <v>366.75</v>
      </c>
      <c r="G10875" s="2">
        <v>188.09</v>
      </c>
      <c r="H10875" s="2">
        <v>193.45999999999901</v>
      </c>
      <c r="I10875" s="2">
        <v>236.76999999999899</v>
      </c>
      <c r="J10875" s="2">
        <v>86.09</v>
      </c>
      <c r="K10875" s="2">
        <v>90.52</v>
      </c>
      <c r="L10875" s="2">
        <v>144.71</v>
      </c>
      <c r="M10875" s="2">
        <v>103.979999999999</v>
      </c>
      <c r="N10875" s="2">
        <v>-7.1054273576010003E-15</v>
      </c>
      <c r="O10875" s="2">
        <v>-1.7763568394002501E-15</v>
      </c>
      <c r="P10875" s="2">
        <v>0</v>
      </c>
    </row>
    <row r="10876" spans="1:16" outlineLevel="2" x14ac:dyDescent="0.25">
      <c r="A10876">
        <v>3000064011</v>
      </c>
      <c r="B10876" t="s">
        <v>817</v>
      </c>
      <c r="C10876">
        <v>61407000</v>
      </c>
      <c r="D10876" t="s">
        <v>101</v>
      </c>
      <c r="E10876" s="2">
        <v>7.14</v>
      </c>
      <c r="F10876" s="2">
        <v>0</v>
      </c>
      <c r="G10876" s="2">
        <v>0</v>
      </c>
      <c r="H10876" s="2">
        <v>0</v>
      </c>
      <c r="I10876" s="2">
        <v>0</v>
      </c>
      <c r="J10876" s="2">
        <v>0</v>
      </c>
      <c r="K10876" s="2">
        <v>0</v>
      </c>
      <c r="L10876" s="2">
        <v>0</v>
      </c>
      <c r="M10876" s="2">
        <v>0</v>
      </c>
      <c r="N10876" s="2">
        <v>0</v>
      </c>
      <c r="O10876" s="2">
        <v>0</v>
      </c>
      <c r="P10876" s="2">
        <v>0</v>
      </c>
    </row>
    <row r="10877" spans="1:16" outlineLevel="2" x14ac:dyDescent="0.25">
      <c r="A10877">
        <v>3000064011</v>
      </c>
      <c r="B10877" t="s">
        <v>817</v>
      </c>
      <c r="C10877">
        <v>63001000</v>
      </c>
      <c r="D10877" t="s">
        <v>14</v>
      </c>
      <c r="E10877" s="2">
        <v>149.99999999999901</v>
      </c>
      <c r="F10877" s="2">
        <v>4874.46</v>
      </c>
      <c r="G10877" s="2">
        <v>-494.11</v>
      </c>
      <c r="H10877" s="2">
        <v>3214.11</v>
      </c>
      <c r="I10877" s="2">
        <v>1360</v>
      </c>
      <c r="J10877" s="2">
        <v>1543</v>
      </c>
      <c r="K10877" s="2">
        <v>1775</v>
      </c>
      <c r="L10877" s="2">
        <v>1414</v>
      </c>
      <c r="M10877" s="2">
        <v>1469</v>
      </c>
      <c r="N10877" s="2">
        <v>0</v>
      </c>
      <c r="O10877" s="2">
        <v>0</v>
      </c>
      <c r="P10877" s="2">
        <v>0</v>
      </c>
    </row>
    <row r="10878" spans="1:16" outlineLevel="2" x14ac:dyDescent="0.25">
      <c r="A10878">
        <v>3000064011</v>
      </c>
      <c r="B10878" t="s">
        <v>817</v>
      </c>
      <c r="C10878">
        <v>63002000</v>
      </c>
      <c r="D10878" t="s">
        <v>15</v>
      </c>
      <c r="E10878" s="2">
        <v>72.19</v>
      </c>
      <c r="F10878" s="2">
        <v>72.19</v>
      </c>
      <c r="G10878" s="2">
        <v>62.64</v>
      </c>
      <c r="H10878" s="2">
        <v>72.19</v>
      </c>
      <c r="I10878" s="2">
        <v>91.62</v>
      </c>
      <c r="J10878" s="2">
        <v>72.72</v>
      </c>
      <c r="K10878" s="2">
        <v>101.07</v>
      </c>
      <c r="L10878" s="2">
        <v>63.27</v>
      </c>
      <c r="M10878" s="2">
        <v>91.62</v>
      </c>
      <c r="N10878" s="2">
        <v>0</v>
      </c>
      <c r="O10878" s="2">
        <v>0</v>
      </c>
      <c r="P10878" s="2">
        <v>0</v>
      </c>
    </row>
    <row r="10879" spans="1:16" outlineLevel="2" x14ac:dyDescent="0.25">
      <c r="A10879">
        <v>3000064011</v>
      </c>
      <c r="B10879" t="s">
        <v>817</v>
      </c>
      <c r="C10879">
        <v>63003000</v>
      </c>
      <c r="D10879" t="s">
        <v>228</v>
      </c>
      <c r="E10879" s="2">
        <v>675.25</v>
      </c>
      <c r="F10879" s="2">
        <v>553.64</v>
      </c>
      <c r="G10879" s="2">
        <v>691.54</v>
      </c>
      <c r="H10879" s="2">
        <v>570.38</v>
      </c>
      <c r="I10879" s="2">
        <v>569.85</v>
      </c>
      <c r="J10879" s="2">
        <v>569.85</v>
      </c>
      <c r="K10879" s="2">
        <v>569.85</v>
      </c>
      <c r="L10879" s="2">
        <v>569.85</v>
      </c>
      <c r="M10879" s="2">
        <v>569.85</v>
      </c>
      <c r="N10879" s="2">
        <v>0</v>
      </c>
      <c r="O10879" s="2">
        <v>0</v>
      </c>
      <c r="P10879" s="2">
        <v>0</v>
      </c>
    </row>
    <row r="10880" spans="1:16" outlineLevel="2" x14ac:dyDescent="0.25">
      <c r="A10880">
        <v>3000064011</v>
      </c>
      <c r="B10880" t="s">
        <v>817</v>
      </c>
      <c r="C10880">
        <v>63005000</v>
      </c>
      <c r="D10880" t="s">
        <v>18</v>
      </c>
      <c r="E10880" s="2">
        <v>83.18</v>
      </c>
      <c r="F10880" s="2">
        <v>0</v>
      </c>
      <c r="G10880" s="2">
        <v>0</v>
      </c>
      <c r="H10880" s="2">
        <v>-21.94</v>
      </c>
      <c r="I10880" s="2">
        <v>13.66</v>
      </c>
      <c r="J10880" s="2">
        <v>0</v>
      </c>
      <c r="K10880" s="2">
        <v>0</v>
      </c>
      <c r="L10880" s="2">
        <v>-364.61</v>
      </c>
      <c r="M10880" s="2">
        <v>0</v>
      </c>
      <c r="N10880" s="2">
        <v>0</v>
      </c>
      <c r="O10880" s="2">
        <v>0</v>
      </c>
      <c r="P10880" s="2">
        <v>0</v>
      </c>
    </row>
    <row r="10881" spans="1:16" outlineLevel="2" x14ac:dyDescent="0.25">
      <c r="A10881">
        <v>3000064011</v>
      </c>
      <c r="B10881" t="s">
        <v>817</v>
      </c>
      <c r="C10881">
        <v>63005200</v>
      </c>
      <c r="D10881" t="s">
        <v>19</v>
      </c>
      <c r="E10881" s="2">
        <v>692.93</v>
      </c>
      <c r="F10881" s="2">
        <v>692.93</v>
      </c>
      <c r="G10881" s="2">
        <v>462</v>
      </c>
      <c r="H10881" s="2">
        <v>-135.30000000000001</v>
      </c>
      <c r="I10881" s="2">
        <v>1194.5999999999999</v>
      </c>
      <c r="J10881" s="2">
        <v>597.29999999999995</v>
      </c>
      <c r="K10881" s="2">
        <v>787.31999999999903</v>
      </c>
      <c r="L10881" s="2">
        <v>691.7</v>
      </c>
      <c r="M10881" s="2">
        <v>891.82999999999902</v>
      </c>
      <c r="N10881" s="2">
        <v>0</v>
      </c>
      <c r="O10881" s="2">
        <v>0</v>
      </c>
      <c r="P10881" s="2">
        <v>0</v>
      </c>
    </row>
    <row r="10882" spans="1:16" outlineLevel="2" x14ac:dyDescent="0.25">
      <c r="A10882">
        <v>3000064011</v>
      </c>
      <c r="B10882" t="s">
        <v>817</v>
      </c>
      <c r="C10882">
        <v>63006000</v>
      </c>
      <c r="D10882" t="s">
        <v>20</v>
      </c>
      <c r="E10882" s="2">
        <v>104.07</v>
      </c>
      <c r="F10882" s="2">
        <v>104.07</v>
      </c>
      <c r="G10882" s="2">
        <v>112.31</v>
      </c>
      <c r="H10882" s="2">
        <v>119.07</v>
      </c>
      <c r="I10882" s="2">
        <v>186.99</v>
      </c>
      <c r="J10882" s="2">
        <v>120.75</v>
      </c>
      <c r="K10882" s="2">
        <v>120.75</v>
      </c>
      <c r="L10882" s="2">
        <v>170.74999999999901</v>
      </c>
      <c r="M10882" s="2">
        <v>122.67</v>
      </c>
      <c r="N10882" s="2">
        <v>0</v>
      </c>
      <c r="O10882" s="2">
        <v>0</v>
      </c>
      <c r="P10882" s="2">
        <v>0</v>
      </c>
    </row>
    <row r="10883" spans="1:16" outlineLevel="2" x14ac:dyDescent="0.25">
      <c r="A10883">
        <v>3000064011</v>
      </c>
      <c r="B10883" t="s">
        <v>817</v>
      </c>
      <c r="C10883">
        <v>65003200</v>
      </c>
      <c r="D10883" t="s">
        <v>30</v>
      </c>
      <c r="E10883" s="2">
        <v>2452.9499999999998</v>
      </c>
      <c r="F10883" s="2">
        <v>4610.7</v>
      </c>
      <c r="G10883" s="2">
        <v>3145.49999999999</v>
      </c>
      <c r="H10883" s="2">
        <v>3842.1499999999901</v>
      </c>
      <c r="I10883" s="2">
        <v>743.33999999999901</v>
      </c>
      <c r="J10883" s="2">
        <v>1371.28</v>
      </c>
      <c r="K10883" s="2">
        <v>2913.58</v>
      </c>
      <c r="L10883" s="2">
        <v>1977.4</v>
      </c>
      <c r="M10883" s="2">
        <v>1293.1399999999901</v>
      </c>
      <c r="N10883" s="2">
        <v>-1.7763568394002501E-14</v>
      </c>
      <c r="O10883" s="2">
        <v>0</v>
      </c>
      <c r="P10883" s="2">
        <v>0</v>
      </c>
    </row>
    <row r="10884" spans="1:16" outlineLevel="2" x14ac:dyDescent="0.25">
      <c r="A10884">
        <v>3000064011</v>
      </c>
      <c r="B10884" t="s">
        <v>817</v>
      </c>
      <c r="C10884">
        <v>65004100</v>
      </c>
      <c r="D10884" t="s">
        <v>32</v>
      </c>
      <c r="E10884" s="2">
        <v>332.4</v>
      </c>
      <c r="F10884" s="2">
        <v>34.25</v>
      </c>
      <c r="G10884" s="2">
        <v>509.31</v>
      </c>
      <c r="H10884" s="2">
        <v>83.089999999999904</v>
      </c>
      <c r="I10884" s="2">
        <v>822.29</v>
      </c>
      <c r="J10884" s="2">
        <v>54.12</v>
      </c>
      <c r="K10884" s="2">
        <v>800.25</v>
      </c>
      <c r="L10884" s="2">
        <v>332.4</v>
      </c>
      <c r="M10884" s="2">
        <v>34.72</v>
      </c>
      <c r="N10884" s="2">
        <v>0</v>
      </c>
      <c r="O10884" s="2">
        <v>0</v>
      </c>
      <c r="P10884" s="2">
        <v>0</v>
      </c>
    </row>
    <row r="10885" spans="1:16" outlineLevel="2" x14ac:dyDescent="0.25">
      <c r="A10885">
        <v>3000064011</v>
      </c>
      <c r="B10885" t="s">
        <v>817</v>
      </c>
      <c r="C10885">
        <v>65005200</v>
      </c>
      <c r="D10885" t="s">
        <v>34</v>
      </c>
      <c r="E10885" s="2">
        <v>0</v>
      </c>
      <c r="F10885" s="2">
        <v>0</v>
      </c>
      <c r="G10885" s="2">
        <v>0</v>
      </c>
      <c r="H10885" s="2">
        <v>0</v>
      </c>
      <c r="I10885" s="2">
        <v>191.25</v>
      </c>
      <c r="J10885" s="2">
        <v>95.63</v>
      </c>
      <c r="K10885" s="2">
        <v>0</v>
      </c>
      <c r="L10885" s="2">
        <v>0</v>
      </c>
      <c r="M10885" s="2">
        <v>0</v>
      </c>
      <c r="N10885" s="2">
        <v>0</v>
      </c>
      <c r="O10885" s="2">
        <v>0</v>
      </c>
      <c r="P10885" s="2">
        <v>0</v>
      </c>
    </row>
    <row r="10886" spans="1:16" outlineLevel="2" x14ac:dyDescent="0.25">
      <c r="A10886">
        <v>3000064011</v>
      </c>
      <c r="B10886" t="s">
        <v>817</v>
      </c>
      <c r="C10886">
        <v>65100000</v>
      </c>
      <c r="D10886" t="s">
        <v>41</v>
      </c>
      <c r="E10886" s="2">
        <v>228.51999999999899</v>
      </c>
      <c r="F10886" s="2">
        <v>61.21</v>
      </c>
      <c r="G10886" s="2">
        <v>118.36</v>
      </c>
      <c r="H10886" s="2">
        <v>0</v>
      </c>
      <c r="I10886" s="2">
        <v>0</v>
      </c>
      <c r="J10886" s="2">
        <v>0</v>
      </c>
      <c r="K10886" s="2">
        <v>0</v>
      </c>
      <c r="L10886" s="2">
        <v>0</v>
      </c>
      <c r="M10886" s="2">
        <v>0</v>
      </c>
      <c r="N10886" s="2">
        <v>0</v>
      </c>
      <c r="O10886" s="2">
        <v>0</v>
      </c>
      <c r="P10886" s="2">
        <v>0</v>
      </c>
    </row>
    <row r="10887" spans="1:16" outlineLevel="2" x14ac:dyDescent="0.25">
      <c r="A10887">
        <v>3000064011</v>
      </c>
      <c r="B10887" t="s">
        <v>817</v>
      </c>
      <c r="C10887">
        <v>65101000</v>
      </c>
      <c r="D10887" t="s">
        <v>42</v>
      </c>
      <c r="E10887" s="2">
        <v>184.56</v>
      </c>
      <c r="F10887" s="2">
        <v>426.73</v>
      </c>
      <c r="G10887" s="2">
        <v>726.469999999999</v>
      </c>
      <c r="H10887" s="2">
        <v>811.219999999999</v>
      </c>
      <c r="I10887" s="2">
        <v>435.79</v>
      </c>
      <c r="J10887" s="2">
        <v>1058.02</v>
      </c>
      <c r="K10887" s="2">
        <v>680.29</v>
      </c>
      <c r="L10887" s="2">
        <v>556.88</v>
      </c>
      <c r="M10887" s="2">
        <v>638.34</v>
      </c>
      <c r="N10887" s="2">
        <v>0</v>
      </c>
      <c r="O10887" s="2">
        <v>0</v>
      </c>
      <c r="P10887" s="2">
        <v>0</v>
      </c>
    </row>
    <row r="10888" spans="1:16" outlineLevel="2" x14ac:dyDescent="0.25">
      <c r="A10888">
        <v>3000064011</v>
      </c>
      <c r="B10888" t="s">
        <v>817</v>
      </c>
      <c r="C10888">
        <v>65240000</v>
      </c>
      <c r="D10888" t="s">
        <v>47</v>
      </c>
      <c r="E10888" s="2">
        <v>0</v>
      </c>
      <c r="F10888" s="2">
        <v>0</v>
      </c>
      <c r="G10888" s="2">
        <v>0</v>
      </c>
      <c r="H10888" s="2">
        <v>47.769999999999897</v>
      </c>
      <c r="I10888" s="2">
        <v>282.539999999999</v>
      </c>
      <c r="J10888" s="2">
        <v>298.87999999999897</v>
      </c>
      <c r="K10888" s="2">
        <v>74.679999999999893</v>
      </c>
      <c r="L10888" s="2">
        <v>84.34</v>
      </c>
      <c r="M10888" s="2">
        <v>0</v>
      </c>
      <c r="N10888" s="2">
        <v>0</v>
      </c>
      <c r="O10888" s="2">
        <v>0</v>
      </c>
      <c r="P10888" s="2">
        <v>0</v>
      </c>
    </row>
    <row r="10889" spans="1:16" outlineLevel="2" x14ac:dyDescent="0.25">
      <c r="A10889">
        <v>3000064011</v>
      </c>
      <c r="B10889" t="s">
        <v>817</v>
      </c>
      <c r="C10889">
        <v>65301300</v>
      </c>
      <c r="D10889" t="s">
        <v>50</v>
      </c>
      <c r="E10889" s="2">
        <v>0</v>
      </c>
      <c r="F10889" s="2">
        <v>0</v>
      </c>
      <c r="G10889" s="2">
        <v>0</v>
      </c>
      <c r="H10889" s="2">
        <v>0</v>
      </c>
      <c r="I10889" s="2">
        <v>0</v>
      </c>
      <c r="J10889" s="2">
        <v>0</v>
      </c>
      <c r="K10889" s="2">
        <v>0</v>
      </c>
      <c r="L10889" s="2">
        <v>35.82</v>
      </c>
      <c r="M10889" s="2">
        <v>0</v>
      </c>
      <c r="N10889" s="2">
        <v>0</v>
      </c>
      <c r="O10889" s="2">
        <v>0</v>
      </c>
      <c r="P10889" s="2">
        <v>0</v>
      </c>
    </row>
    <row r="10890" spans="1:16" outlineLevel="2" x14ac:dyDescent="0.25">
      <c r="A10890">
        <v>3000064011</v>
      </c>
      <c r="B10890" t="s">
        <v>817</v>
      </c>
      <c r="C10890">
        <v>65302200</v>
      </c>
      <c r="D10890" t="s">
        <v>55</v>
      </c>
      <c r="E10890" s="2">
        <v>42.76</v>
      </c>
      <c r="F10890" s="2">
        <v>42.759999999999899</v>
      </c>
      <c r="G10890" s="2">
        <v>273.69</v>
      </c>
      <c r="H10890" s="2">
        <v>870.99</v>
      </c>
      <c r="I10890" s="2">
        <v>-549.19000000000005</v>
      </c>
      <c r="J10890" s="2">
        <v>91.25</v>
      </c>
      <c r="K10890" s="2">
        <v>77.12</v>
      </c>
      <c r="L10890" s="2">
        <v>81.3</v>
      </c>
      <c r="M10890" s="2">
        <v>244.65</v>
      </c>
      <c r="N10890" s="2">
        <v>0</v>
      </c>
      <c r="O10890" s="2">
        <v>0</v>
      </c>
      <c r="P10890" s="2">
        <v>0</v>
      </c>
    </row>
    <row r="10891" spans="1:16" outlineLevel="2" x14ac:dyDescent="0.25">
      <c r="A10891">
        <v>3000064011</v>
      </c>
      <c r="B10891" t="s">
        <v>817</v>
      </c>
      <c r="C10891">
        <v>65302400</v>
      </c>
      <c r="D10891" t="s">
        <v>56</v>
      </c>
      <c r="E10891" s="2">
        <v>0</v>
      </c>
      <c r="F10891" s="2">
        <v>255.5</v>
      </c>
      <c r="G10891" s="2">
        <v>127.75</v>
      </c>
      <c r="H10891" s="2">
        <v>255.5</v>
      </c>
      <c r="I10891" s="2">
        <v>0</v>
      </c>
      <c r="J10891" s="2">
        <v>127.75</v>
      </c>
      <c r="K10891" s="2">
        <v>127.75</v>
      </c>
      <c r="L10891" s="2">
        <v>127.75</v>
      </c>
      <c r="M10891" s="2">
        <v>128.27000000000001</v>
      </c>
      <c r="N10891" s="2">
        <v>0</v>
      </c>
      <c r="O10891" s="2">
        <v>0</v>
      </c>
      <c r="P10891" s="2">
        <v>0</v>
      </c>
    </row>
    <row r="10892" spans="1:16" outlineLevel="2" x14ac:dyDescent="0.25">
      <c r="A10892">
        <v>3000064011</v>
      </c>
      <c r="B10892" t="s">
        <v>817</v>
      </c>
      <c r="C10892">
        <v>67000100</v>
      </c>
      <c r="D10892" t="s">
        <v>108</v>
      </c>
      <c r="E10892" s="2">
        <v>523.79999999999995</v>
      </c>
      <c r="F10892" s="2">
        <v>534.16999999999996</v>
      </c>
      <c r="G10892" s="2">
        <v>656.35</v>
      </c>
      <c r="H10892" s="2">
        <v>681.09</v>
      </c>
      <c r="I10892" s="2">
        <v>781.76</v>
      </c>
      <c r="J10892" s="2">
        <v>729.08</v>
      </c>
      <c r="K10892" s="2">
        <v>684.25</v>
      </c>
      <c r="L10892" s="2">
        <v>853.69</v>
      </c>
      <c r="M10892" s="2">
        <v>907.09</v>
      </c>
      <c r="N10892" s="2">
        <v>0</v>
      </c>
      <c r="O10892" s="2">
        <v>0</v>
      </c>
      <c r="P10892" s="2">
        <v>0</v>
      </c>
    </row>
    <row r="10893" spans="1:16" outlineLevel="2" x14ac:dyDescent="0.25">
      <c r="A10893">
        <v>3000064011</v>
      </c>
      <c r="B10893" t="s">
        <v>817</v>
      </c>
      <c r="C10893">
        <v>69000200</v>
      </c>
      <c r="D10893" t="s">
        <v>83</v>
      </c>
      <c r="E10893" s="2">
        <v>317.97000000000003</v>
      </c>
      <c r="F10893" s="2">
        <v>317.97000000000003</v>
      </c>
      <c r="G10893" s="2">
        <v>-829.81999999999903</v>
      </c>
      <c r="H10893" s="2">
        <v>317.97000000000003</v>
      </c>
      <c r="I10893" s="2">
        <v>317.97000000000003</v>
      </c>
      <c r="J10893" s="2">
        <v>317.97000000000003</v>
      </c>
      <c r="K10893" s="2">
        <v>346.52</v>
      </c>
      <c r="L10893" s="2">
        <v>346.52</v>
      </c>
      <c r="M10893" s="2">
        <v>304.58999999999997</v>
      </c>
      <c r="N10893" s="2">
        <v>0</v>
      </c>
      <c r="O10893" s="2">
        <v>0</v>
      </c>
      <c r="P10893" s="2">
        <v>0</v>
      </c>
    </row>
    <row r="10894" spans="1:16" outlineLevel="1" x14ac:dyDescent="0.25">
      <c r="A10894" s="1" t="s">
        <v>1473</v>
      </c>
      <c r="E10894" s="2">
        <f>SUBTOTAL(9,E10864:E10893)</f>
        <v>28404.489999999987</v>
      </c>
      <c r="F10894" s="2">
        <f>SUBTOTAL(9,F10864:F10893)</f>
        <v>27475.979999999974</v>
      </c>
      <c r="G10894" s="2">
        <f>SUBTOTAL(9,G10864:G10893)</f>
        <v>12753.970000000003</v>
      </c>
      <c r="H10894" s="2">
        <f>SUBTOTAL(9,H10864:H10893)</f>
        <v>24526.779999999981</v>
      </c>
      <c r="I10894" s="2">
        <f>SUBTOTAL(9,I10864:I10893)</f>
        <v>17681.749999999989</v>
      </c>
      <c r="J10894" s="2">
        <f>SUBTOTAL(9,J10864:J10893)</f>
        <v>17084.310000000001</v>
      </c>
      <c r="K10894" s="2">
        <f>SUBTOTAL(9,K10864:K10893)</f>
        <v>25446.469999999994</v>
      </c>
      <c r="L10894" s="2">
        <f>SUBTOTAL(9,L10864:L10893)</f>
        <v>16833.079999999998</v>
      </c>
      <c r="M10894" s="2">
        <f>SUBTOTAL(9,M10864:M10893)</f>
        <v>22668.699999999975</v>
      </c>
      <c r="N10894" s="2">
        <f>SUBTOTAL(9,N10864:N10893)</f>
        <v>3.730349362740525E-13</v>
      </c>
      <c r="O10894" s="2">
        <f>SUBTOTAL(9,O10864:O10893)</f>
        <v>1.4033219031261976E-13</v>
      </c>
      <c r="P10894" s="2">
        <f>SUBTOTAL(9,P10864:P10893)</f>
        <v>-3.69482222595252E-13</v>
      </c>
    </row>
    <row r="10895" spans="1:16" outlineLevel="2" x14ac:dyDescent="0.25">
      <c r="A10895">
        <v>3000064013</v>
      </c>
      <c r="B10895" t="s">
        <v>818</v>
      </c>
      <c r="C10895">
        <v>61010000</v>
      </c>
      <c r="D10895" t="s">
        <v>67</v>
      </c>
      <c r="E10895" s="2">
        <v>3406.61</v>
      </c>
      <c r="F10895" s="2">
        <v>3186.83</v>
      </c>
      <c r="G10895" s="2">
        <v>3510.46</v>
      </c>
      <c r="H10895" s="2">
        <v>3445.0699999999902</v>
      </c>
      <c r="I10895" s="2">
        <v>3559.91</v>
      </c>
      <c r="J10895" s="2">
        <v>3445.07</v>
      </c>
      <c r="K10895" s="2">
        <v>3818.01</v>
      </c>
      <c r="L10895" s="2">
        <v>3737.72</v>
      </c>
      <c r="M10895" s="2">
        <v>2556.11</v>
      </c>
      <c r="N10895" s="2">
        <v>2.2737367544323201E-13</v>
      </c>
      <c r="O10895" s="2">
        <v>0</v>
      </c>
      <c r="P10895" s="2">
        <v>0</v>
      </c>
    </row>
    <row r="10896" spans="1:16" outlineLevel="2" x14ac:dyDescent="0.25">
      <c r="A10896">
        <v>3000064013</v>
      </c>
      <c r="B10896" t="s">
        <v>818</v>
      </c>
      <c r="C10896">
        <v>61021100</v>
      </c>
      <c r="D10896" t="s">
        <v>68</v>
      </c>
      <c r="E10896" s="2">
        <v>4196.8599999999997</v>
      </c>
      <c r="F10896" s="2">
        <v>3266.3</v>
      </c>
      <c r="G10896" s="2">
        <v>4732.3100000000004</v>
      </c>
      <c r="H10896" s="2">
        <v>3566.9699999999898</v>
      </c>
      <c r="I10896" s="2">
        <v>4403</v>
      </c>
      <c r="J10896" s="2">
        <v>4270.55</v>
      </c>
      <c r="K10896" s="2">
        <v>4275.74</v>
      </c>
      <c r="L10896" s="2">
        <v>3807.8099999999899</v>
      </c>
      <c r="M10896" s="2">
        <v>4326.4699999999903</v>
      </c>
      <c r="N10896" s="2">
        <v>0</v>
      </c>
      <c r="O10896" s="2">
        <v>2.2737367544323201E-13</v>
      </c>
      <c r="P10896" s="2">
        <v>2.2737367544323201E-13</v>
      </c>
    </row>
    <row r="10897" spans="1:16" outlineLevel="2" x14ac:dyDescent="0.25">
      <c r="A10897">
        <v>3000064013</v>
      </c>
      <c r="B10897" t="s">
        <v>818</v>
      </c>
      <c r="C10897">
        <v>61023000</v>
      </c>
      <c r="D10897" t="s">
        <v>69</v>
      </c>
      <c r="E10897" s="2">
        <v>464.85</v>
      </c>
      <c r="F10897" s="2">
        <v>1367.53</v>
      </c>
      <c r="G10897" s="2">
        <v>783.58999999999901</v>
      </c>
      <c r="H10897" s="2">
        <v>579.05999999999995</v>
      </c>
      <c r="I10897" s="2">
        <v>690.32</v>
      </c>
      <c r="J10897" s="2">
        <v>2389.0999999999899</v>
      </c>
      <c r="K10897" s="2">
        <v>78.11</v>
      </c>
      <c r="L10897" s="2">
        <v>1025.9000000000001</v>
      </c>
      <c r="M10897" s="2">
        <v>449.53</v>
      </c>
      <c r="N10897" s="2">
        <v>-5.6843418860808002E-14</v>
      </c>
      <c r="O10897" s="2">
        <v>0</v>
      </c>
      <c r="P10897" s="2">
        <v>0</v>
      </c>
    </row>
    <row r="10898" spans="1:16" outlineLevel="2" x14ac:dyDescent="0.25">
      <c r="A10898">
        <v>3000064013</v>
      </c>
      <c r="B10898" t="s">
        <v>818</v>
      </c>
      <c r="C10898">
        <v>61050000</v>
      </c>
      <c r="D10898" t="s">
        <v>63</v>
      </c>
      <c r="E10898" s="2">
        <v>1178.72</v>
      </c>
      <c r="F10898" s="2">
        <v>-776.63</v>
      </c>
      <c r="G10898" s="2">
        <v>823.24999999999898</v>
      </c>
      <c r="H10898" s="2">
        <v>801.18</v>
      </c>
      <c r="I10898" s="2">
        <v>-22.9</v>
      </c>
      <c r="J10898" s="2">
        <v>61.44</v>
      </c>
      <c r="K10898" s="2">
        <v>-32.03</v>
      </c>
      <c r="L10898" s="2">
        <v>10.029999999999999</v>
      </c>
      <c r="M10898" s="2">
        <v>-187.31</v>
      </c>
      <c r="N10898" s="2">
        <v>0</v>
      </c>
      <c r="O10898" s="2">
        <v>0</v>
      </c>
      <c r="P10898" s="2">
        <v>0</v>
      </c>
    </row>
    <row r="10899" spans="1:16" outlineLevel="2" x14ac:dyDescent="0.25">
      <c r="A10899">
        <v>3000064013</v>
      </c>
      <c r="B10899" t="s">
        <v>818</v>
      </c>
      <c r="C10899">
        <v>61050005</v>
      </c>
      <c r="D10899" t="s">
        <v>661</v>
      </c>
      <c r="E10899" s="2">
        <v>0</v>
      </c>
      <c r="F10899" s="2">
        <v>-30</v>
      </c>
      <c r="G10899" s="2">
        <v>93.65</v>
      </c>
      <c r="H10899" s="2">
        <v>0</v>
      </c>
      <c r="I10899" s="2">
        <v>140.75</v>
      </c>
      <c r="J10899" s="2">
        <v>0</v>
      </c>
      <c r="K10899" s="2">
        <v>0</v>
      </c>
      <c r="L10899" s="2">
        <v>0</v>
      </c>
      <c r="M10899" s="2">
        <v>0</v>
      </c>
      <c r="N10899" s="2">
        <v>0</v>
      </c>
      <c r="O10899" s="2">
        <v>0</v>
      </c>
      <c r="P10899" s="2">
        <v>0</v>
      </c>
    </row>
    <row r="10900" spans="1:16" outlineLevel="2" x14ac:dyDescent="0.25">
      <c r="A10900">
        <v>3000064013</v>
      </c>
      <c r="B10900" t="s">
        <v>818</v>
      </c>
      <c r="C10900">
        <v>61050007</v>
      </c>
      <c r="D10900" t="s">
        <v>669</v>
      </c>
      <c r="E10900" s="2">
        <v>0</v>
      </c>
      <c r="F10900" s="2">
        <v>436.02</v>
      </c>
      <c r="G10900" s="2">
        <v>-634.94000000000005</v>
      </c>
      <c r="H10900" s="2">
        <v>-218.98</v>
      </c>
      <c r="I10900" s="2">
        <v>-549.28</v>
      </c>
      <c r="J10900" s="2">
        <v>3476.1199999999899</v>
      </c>
      <c r="K10900" s="2">
        <v>-181.25</v>
      </c>
      <c r="L10900" s="2">
        <v>9253.4</v>
      </c>
      <c r="M10900" s="2">
        <v>-1394.38</v>
      </c>
      <c r="N10900" s="2">
        <v>0</v>
      </c>
      <c r="O10900" s="2">
        <v>0</v>
      </c>
      <c r="P10900" s="2">
        <v>0</v>
      </c>
    </row>
    <row r="10901" spans="1:16" outlineLevel="2" x14ac:dyDescent="0.25">
      <c r="A10901">
        <v>3000064013</v>
      </c>
      <c r="B10901" t="s">
        <v>818</v>
      </c>
      <c r="C10901">
        <v>61052000</v>
      </c>
      <c r="D10901" t="s">
        <v>71</v>
      </c>
      <c r="E10901" s="2">
        <v>333.03</v>
      </c>
      <c r="F10901" s="2">
        <v>729.72</v>
      </c>
      <c r="G10901" s="2">
        <v>959.73</v>
      </c>
      <c r="H10901" s="2">
        <v>673</v>
      </c>
      <c r="I10901" s="2">
        <v>863.12999999999897</v>
      </c>
      <c r="J10901" s="2">
        <v>1127.46999999999</v>
      </c>
      <c r="K10901" s="2">
        <v>687.58</v>
      </c>
      <c r="L10901" s="2">
        <v>1086.0999999999999</v>
      </c>
      <c r="M10901" s="2">
        <v>771.44</v>
      </c>
      <c r="N10901" s="2">
        <v>0</v>
      </c>
      <c r="O10901" s="2">
        <v>0</v>
      </c>
      <c r="P10901" s="2">
        <v>0</v>
      </c>
    </row>
    <row r="10902" spans="1:16" outlineLevel="2" x14ac:dyDescent="0.25">
      <c r="A10902">
        <v>3000064013</v>
      </c>
      <c r="B10902" t="s">
        <v>818</v>
      </c>
      <c r="C10902">
        <v>61060000</v>
      </c>
      <c r="D10902" t="s">
        <v>72</v>
      </c>
      <c r="E10902" s="2">
        <v>514.16999999999996</v>
      </c>
      <c r="F10902" s="2">
        <v>550.59</v>
      </c>
      <c r="G10902" s="2">
        <v>662.8</v>
      </c>
      <c r="H10902" s="2">
        <v>517.21</v>
      </c>
      <c r="I10902" s="2">
        <v>599.16999999999996</v>
      </c>
      <c r="J10902" s="2">
        <v>-1250.44</v>
      </c>
      <c r="K10902" s="2">
        <v>460.57</v>
      </c>
      <c r="L10902" s="2">
        <v>575.32999999999902</v>
      </c>
      <c r="M10902" s="2">
        <v>606.21</v>
      </c>
      <c r="N10902" s="2">
        <v>0</v>
      </c>
      <c r="O10902" s="2">
        <v>-2.8421709430404001E-14</v>
      </c>
      <c r="P10902" s="2">
        <v>0</v>
      </c>
    </row>
    <row r="10903" spans="1:16" outlineLevel="2" x14ac:dyDescent="0.25">
      <c r="A10903">
        <v>3000064013</v>
      </c>
      <c r="B10903" t="s">
        <v>818</v>
      </c>
      <c r="C10903">
        <v>61061000</v>
      </c>
      <c r="D10903" t="s">
        <v>111</v>
      </c>
      <c r="E10903" s="2">
        <v>250.7</v>
      </c>
      <c r="F10903" s="2">
        <v>250.7</v>
      </c>
      <c r="G10903" s="2">
        <v>250.7</v>
      </c>
      <c r="H10903" s="2">
        <v>250.7</v>
      </c>
      <c r="I10903" s="2">
        <v>238.36999999999901</v>
      </c>
      <c r="J10903" s="2">
        <v>-536.849999999999</v>
      </c>
      <c r="K10903" s="2">
        <v>250.7</v>
      </c>
      <c r="L10903" s="2">
        <v>250.7</v>
      </c>
      <c r="M10903" s="2">
        <v>-250.7</v>
      </c>
      <c r="N10903" s="2">
        <v>0</v>
      </c>
      <c r="O10903" s="2">
        <v>0</v>
      </c>
      <c r="P10903" s="2">
        <v>0</v>
      </c>
    </row>
    <row r="10904" spans="1:16" outlineLevel="2" x14ac:dyDescent="0.25">
      <c r="A10904">
        <v>3000064013</v>
      </c>
      <c r="B10904" t="s">
        <v>818</v>
      </c>
      <c r="C10904">
        <v>61065000</v>
      </c>
      <c r="D10904" t="s">
        <v>10</v>
      </c>
      <c r="E10904" s="2">
        <v>900</v>
      </c>
      <c r="F10904" s="2">
        <v>900</v>
      </c>
      <c r="G10904" s="2">
        <v>1517</v>
      </c>
      <c r="H10904" s="2">
        <v>900</v>
      </c>
      <c r="I10904" s="2">
        <v>900</v>
      </c>
      <c r="J10904" s="2">
        <v>1904</v>
      </c>
      <c r="K10904" s="2">
        <v>900</v>
      </c>
      <c r="L10904" s="2">
        <v>1250</v>
      </c>
      <c r="M10904" s="2">
        <v>1292</v>
      </c>
      <c r="N10904" s="2">
        <v>0</v>
      </c>
      <c r="O10904" s="2">
        <v>0</v>
      </c>
      <c r="P10904" s="2">
        <v>0</v>
      </c>
    </row>
    <row r="10905" spans="1:16" outlineLevel="2" x14ac:dyDescent="0.25">
      <c r="A10905">
        <v>3000064013</v>
      </c>
      <c r="B10905" t="s">
        <v>818</v>
      </c>
      <c r="C10905">
        <v>61200000</v>
      </c>
      <c r="D10905" t="s">
        <v>74</v>
      </c>
      <c r="E10905" s="2">
        <v>668.86999999999898</v>
      </c>
      <c r="F10905" s="2">
        <v>646.79999999999995</v>
      </c>
      <c r="G10905" s="2">
        <v>807.74</v>
      </c>
      <c r="H10905" s="2">
        <v>630.75</v>
      </c>
      <c r="I10905" s="2">
        <v>713.83</v>
      </c>
      <c r="J10905" s="2">
        <v>1070.32</v>
      </c>
      <c r="K10905" s="2">
        <v>553.44000000000005</v>
      </c>
      <c r="L10905" s="2">
        <v>707.35</v>
      </c>
      <c r="M10905" s="2">
        <v>730.77</v>
      </c>
      <c r="N10905" s="2">
        <v>1.13686837721616E-13</v>
      </c>
      <c r="O10905" s="2">
        <v>5.6843418860808002E-14</v>
      </c>
      <c r="P10905" s="2">
        <v>-5.6843418860808002E-14</v>
      </c>
    </row>
    <row r="10906" spans="1:16" outlineLevel="2" x14ac:dyDescent="0.25">
      <c r="A10906">
        <v>3000064013</v>
      </c>
      <c r="B10906" t="s">
        <v>818</v>
      </c>
      <c r="C10906">
        <v>61202000</v>
      </c>
      <c r="D10906" t="s">
        <v>75</v>
      </c>
      <c r="E10906" s="2">
        <v>230.09</v>
      </c>
      <c r="F10906" s="2">
        <v>212.93</v>
      </c>
      <c r="G10906" s="2">
        <v>212.49</v>
      </c>
      <c r="H10906" s="2">
        <v>40.19</v>
      </c>
      <c r="I10906" s="2">
        <v>0</v>
      </c>
      <c r="J10906" s="2">
        <v>0</v>
      </c>
      <c r="K10906" s="2">
        <v>0</v>
      </c>
      <c r="L10906" s="2">
        <v>0</v>
      </c>
      <c r="M10906" s="2">
        <v>0</v>
      </c>
      <c r="N10906" s="2">
        <v>0</v>
      </c>
      <c r="O10906" s="2">
        <v>0</v>
      </c>
      <c r="P10906" s="2">
        <v>-1.4210854715202001E-14</v>
      </c>
    </row>
    <row r="10907" spans="1:16" outlineLevel="2" x14ac:dyDescent="0.25">
      <c r="A10907">
        <v>3000064013</v>
      </c>
      <c r="B10907" t="s">
        <v>818</v>
      </c>
      <c r="C10907">
        <v>61407000</v>
      </c>
      <c r="D10907" t="s">
        <v>101</v>
      </c>
      <c r="E10907" s="2">
        <v>7.14</v>
      </c>
      <c r="F10907" s="2">
        <v>0</v>
      </c>
      <c r="G10907" s="2">
        <v>0</v>
      </c>
      <c r="H10907" s="2">
        <v>0</v>
      </c>
      <c r="I10907" s="2">
        <v>0</v>
      </c>
      <c r="J10907" s="2">
        <v>0</v>
      </c>
      <c r="K10907" s="2">
        <v>0</v>
      </c>
      <c r="L10907" s="2">
        <v>0</v>
      </c>
      <c r="M10907" s="2">
        <v>0</v>
      </c>
      <c r="N10907" s="2">
        <v>0</v>
      </c>
      <c r="O10907" s="2">
        <v>0</v>
      </c>
      <c r="P10907" s="2">
        <v>0</v>
      </c>
    </row>
    <row r="10908" spans="1:16" outlineLevel="2" x14ac:dyDescent="0.25">
      <c r="A10908">
        <v>3000064013</v>
      </c>
      <c r="B10908" t="s">
        <v>818</v>
      </c>
      <c r="C10908">
        <v>63001000</v>
      </c>
      <c r="D10908" t="s">
        <v>14</v>
      </c>
      <c r="E10908" s="2">
        <v>884</v>
      </c>
      <c r="F10908" s="2">
        <v>-162.379999999999</v>
      </c>
      <c r="G10908" s="2">
        <v>-3941.2599999999902</v>
      </c>
      <c r="H10908" s="2">
        <v>5529.2599999999902</v>
      </c>
      <c r="I10908" s="2">
        <v>634</v>
      </c>
      <c r="J10908" s="2">
        <v>622</v>
      </c>
      <c r="K10908" s="2">
        <v>594</v>
      </c>
      <c r="L10908" s="2">
        <v>728</v>
      </c>
      <c r="M10908" s="2">
        <v>694</v>
      </c>
      <c r="N10908" s="2">
        <v>0</v>
      </c>
      <c r="O10908" s="2">
        <v>0</v>
      </c>
      <c r="P10908" s="2">
        <v>0</v>
      </c>
    </row>
    <row r="10909" spans="1:16" outlineLevel="2" x14ac:dyDescent="0.25">
      <c r="A10909">
        <v>3000064013</v>
      </c>
      <c r="B10909" t="s">
        <v>818</v>
      </c>
      <c r="C10909">
        <v>63001100</v>
      </c>
      <c r="D10909" t="s">
        <v>266</v>
      </c>
      <c r="E10909" s="2">
        <v>175.32</v>
      </c>
      <c r="F10909" s="2">
        <v>237.23</v>
      </c>
      <c r="G10909" s="2">
        <v>156.62</v>
      </c>
      <c r="H10909" s="2">
        <v>147.55000000000001</v>
      </c>
      <c r="I10909" s="2">
        <v>121.07</v>
      </c>
      <c r="J10909" s="2">
        <v>83.06</v>
      </c>
      <c r="K10909" s="2">
        <v>92.72</v>
      </c>
      <c r="L10909" s="2">
        <v>83.08</v>
      </c>
      <c r="M10909" s="2">
        <v>85.63</v>
      </c>
      <c r="N10909" s="2">
        <v>0</v>
      </c>
      <c r="O10909" s="2">
        <v>0</v>
      </c>
      <c r="P10909" s="2">
        <v>0</v>
      </c>
    </row>
    <row r="10910" spans="1:16" outlineLevel="2" x14ac:dyDescent="0.25">
      <c r="A10910">
        <v>3000064013</v>
      </c>
      <c r="B10910" t="s">
        <v>818</v>
      </c>
      <c r="C10910">
        <v>63002000</v>
      </c>
      <c r="D10910" t="s">
        <v>15</v>
      </c>
      <c r="E10910" s="2">
        <v>166.5</v>
      </c>
      <c r="F10910" s="2">
        <v>87.5</v>
      </c>
      <c r="G10910" s="2">
        <v>97.25</v>
      </c>
      <c r="H10910" s="2">
        <v>97.25</v>
      </c>
      <c r="I10910" s="2">
        <v>107</v>
      </c>
      <c r="J10910" s="2">
        <v>100.56</v>
      </c>
      <c r="K10910" s="2">
        <v>116.75</v>
      </c>
      <c r="L10910" s="2">
        <v>87.5</v>
      </c>
      <c r="M10910" s="2">
        <v>107</v>
      </c>
      <c r="N10910" s="2">
        <v>0</v>
      </c>
      <c r="O10910" s="2">
        <v>0</v>
      </c>
      <c r="P10910" s="2">
        <v>0</v>
      </c>
    </row>
    <row r="10911" spans="1:16" outlineLevel="2" x14ac:dyDescent="0.25">
      <c r="A10911">
        <v>3000064013</v>
      </c>
      <c r="B10911" t="s">
        <v>818</v>
      </c>
      <c r="C10911">
        <v>63003000</v>
      </c>
      <c r="D10911" t="s">
        <v>228</v>
      </c>
      <c r="E10911" s="2">
        <v>613.06999999999903</v>
      </c>
      <c r="F10911" s="2">
        <v>491.46</v>
      </c>
      <c r="G10911" s="2">
        <v>612.52</v>
      </c>
      <c r="H10911" s="2">
        <v>491.46</v>
      </c>
      <c r="I10911" s="2">
        <v>491.46</v>
      </c>
      <c r="J10911" s="2">
        <v>508.15</v>
      </c>
      <c r="K10911" s="2">
        <v>491.46</v>
      </c>
      <c r="L10911" s="2">
        <v>491.46</v>
      </c>
      <c r="M10911" s="2">
        <v>491.46</v>
      </c>
      <c r="N10911" s="2">
        <v>0</v>
      </c>
      <c r="O10911" s="2">
        <v>0</v>
      </c>
      <c r="P10911" s="2">
        <v>0</v>
      </c>
    </row>
    <row r="10912" spans="1:16" outlineLevel="2" x14ac:dyDescent="0.25">
      <c r="A10912">
        <v>3000064013</v>
      </c>
      <c r="B10912" t="s">
        <v>818</v>
      </c>
      <c r="C10912">
        <v>63005000</v>
      </c>
      <c r="D10912" t="s">
        <v>18</v>
      </c>
      <c r="E10912" s="2">
        <v>83.18</v>
      </c>
      <c r="F10912" s="2">
        <v>0</v>
      </c>
      <c r="G10912" s="2">
        <v>0</v>
      </c>
      <c r="H10912" s="2">
        <v>-63.07</v>
      </c>
      <c r="I10912" s="2">
        <v>13.66</v>
      </c>
      <c r="J10912" s="2">
        <v>0</v>
      </c>
      <c r="K10912" s="2">
        <v>0</v>
      </c>
      <c r="L10912" s="2">
        <v>0</v>
      </c>
      <c r="M10912" s="2">
        <v>0</v>
      </c>
      <c r="N10912" s="2">
        <v>0</v>
      </c>
      <c r="O10912" s="2">
        <v>0</v>
      </c>
      <c r="P10912" s="2">
        <v>0</v>
      </c>
    </row>
    <row r="10913" spans="1:16" outlineLevel="2" x14ac:dyDescent="0.25">
      <c r="A10913">
        <v>3000064013</v>
      </c>
      <c r="B10913" t="s">
        <v>818</v>
      </c>
      <c r="C10913">
        <v>63005200</v>
      </c>
      <c r="D10913" t="s">
        <v>19</v>
      </c>
      <c r="E10913" s="2">
        <v>1530.12</v>
      </c>
      <c r="F10913" s="2">
        <v>1530.12</v>
      </c>
      <c r="G10913" s="2">
        <v>1299.19</v>
      </c>
      <c r="H10913" s="2">
        <v>-135.29999999999899</v>
      </c>
      <c r="I10913" s="2">
        <v>2733.68</v>
      </c>
      <c r="J10913" s="2">
        <v>1759.79</v>
      </c>
      <c r="K10913" s="2">
        <v>1624.51</v>
      </c>
      <c r="L10913" s="2">
        <v>1528.89</v>
      </c>
      <c r="M10913" s="2">
        <v>1728.12</v>
      </c>
      <c r="N10913" s="2">
        <v>0</v>
      </c>
      <c r="O10913" s="2">
        <v>0</v>
      </c>
      <c r="P10913" s="2">
        <v>0</v>
      </c>
    </row>
    <row r="10914" spans="1:16" outlineLevel="2" x14ac:dyDescent="0.25">
      <c r="A10914">
        <v>3000064013</v>
      </c>
      <c r="B10914" t="s">
        <v>818</v>
      </c>
      <c r="C10914">
        <v>63006000</v>
      </c>
      <c r="D10914" t="s">
        <v>20</v>
      </c>
      <c r="E10914" s="2">
        <v>106.649999999999</v>
      </c>
      <c r="F10914" s="2">
        <v>106.649999999999</v>
      </c>
      <c r="G10914" s="2">
        <v>114.88999999999901</v>
      </c>
      <c r="H10914" s="2">
        <v>121.649999999999</v>
      </c>
      <c r="I10914" s="2">
        <v>189.57</v>
      </c>
      <c r="J10914" s="2">
        <v>123.33</v>
      </c>
      <c r="K10914" s="2">
        <v>123.33</v>
      </c>
      <c r="L10914" s="2">
        <v>123.33</v>
      </c>
      <c r="M10914" s="2">
        <v>125.25</v>
      </c>
      <c r="N10914" s="2">
        <v>0</v>
      </c>
      <c r="O10914" s="2">
        <v>0</v>
      </c>
      <c r="P10914" s="2">
        <v>0</v>
      </c>
    </row>
    <row r="10915" spans="1:16" outlineLevel="2" x14ac:dyDescent="0.25">
      <c r="A10915">
        <v>3000064013</v>
      </c>
      <c r="B10915" t="s">
        <v>818</v>
      </c>
      <c r="C10915">
        <v>65003200</v>
      </c>
      <c r="D10915" t="s">
        <v>30</v>
      </c>
      <c r="E10915" s="2">
        <v>790</v>
      </c>
      <c r="F10915" s="2">
        <v>1486.32</v>
      </c>
      <c r="G10915" s="2">
        <v>1582.82</v>
      </c>
      <c r="H10915" s="2">
        <v>2427.8399999999901</v>
      </c>
      <c r="I10915" s="2">
        <v>2525.23</v>
      </c>
      <c r="J10915" s="2">
        <v>1331.06</v>
      </c>
      <c r="K10915" s="2">
        <v>6691.3099999999904</v>
      </c>
      <c r="L10915" s="2">
        <v>4652.3999999999996</v>
      </c>
      <c r="M10915" s="2">
        <v>5104.49</v>
      </c>
      <c r="N10915" s="2">
        <v>0</v>
      </c>
      <c r="O10915" s="2">
        <v>0</v>
      </c>
      <c r="P10915" s="2">
        <v>0</v>
      </c>
    </row>
    <row r="10916" spans="1:16" outlineLevel="2" x14ac:dyDescent="0.25">
      <c r="A10916">
        <v>3000064013</v>
      </c>
      <c r="B10916" t="s">
        <v>818</v>
      </c>
      <c r="C10916">
        <v>65004100</v>
      </c>
      <c r="D10916" t="s">
        <v>32</v>
      </c>
      <c r="E10916" s="2">
        <v>332.4</v>
      </c>
      <c r="F10916" s="2">
        <v>34.25</v>
      </c>
      <c r="G10916" s="2">
        <v>509.31</v>
      </c>
      <c r="H10916" s="2">
        <v>640.84</v>
      </c>
      <c r="I10916" s="2">
        <v>822.29</v>
      </c>
      <c r="J10916" s="2">
        <v>54.12</v>
      </c>
      <c r="K10916" s="2">
        <v>800.25</v>
      </c>
      <c r="L10916" s="2">
        <v>332.4</v>
      </c>
      <c r="M10916" s="2">
        <v>292.72000000000003</v>
      </c>
      <c r="N10916" s="2">
        <v>0</v>
      </c>
      <c r="O10916" s="2">
        <v>0</v>
      </c>
      <c r="P10916" s="2">
        <v>0</v>
      </c>
    </row>
    <row r="10917" spans="1:16" outlineLevel="2" x14ac:dyDescent="0.25">
      <c r="A10917">
        <v>3000064013</v>
      </c>
      <c r="B10917" t="s">
        <v>818</v>
      </c>
      <c r="C10917">
        <v>65005200</v>
      </c>
      <c r="D10917" t="s">
        <v>34</v>
      </c>
      <c r="E10917" s="2">
        <v>0</v>
      </c>
      <c r="F10917" s="2">
        <v>0</v>
      </c>
      <c r="G10917" s="2">
        <v>0</v>
      </c>
      <c r="H10917" s="2">
        <v>0</v>
      </c>
      <c r="I10917" s="2">
        <v>191.25</v>
      </c>
      <c r="J10917" s="2">
        <v>95.63</v>
      </c>
      <c r="K10917" s="2">
        <v>0</v>
      </c>
      <c r="L10917" s="2">
        <v>0</v>
      </c>
      <c r="M10917" s="2">
        <v>0</v>
      </c>
      <c r="N10917" s="2">
        <v>0</v>
      </c>
      <c r="O10917" s="2">
        <v>0</v>
      </c>
      <c r="P10917" s="2">
        <v>0</v>
      </c>
    </row>
    <row r="10918" spans="1:16" outlineLevel="2" x14ac:dyDescent="0.25">
      <c r="A10918">
        <v>3000064013</v>
      </c>
      <c r="B10918" t="s">
        <v>818</v>
      </c>
      <c r="C10918">
        <v>65100000</v>
      </c>
      <c r="D10918" t="s">
        <v>41</v>
      </c>
      <c r="E10918" s="2">
        <v>127.08999999999899</v>
      </c>
      <c r="F10918" s="2">
        <v>89.38</v>
      </c>
      <c r="G10918" s="2">
        <v>45.35</v>
      </c>
      <c r="H10918" s="2">
        <v>0</v>
      </c>
      <c r="I10918" s="2">
        <v>0</v>
      </c>
      <c r="J10918" s="2">
        <v>0</v>
      </c>
      <c r="K10918" s="2">
        <v>0</v>
      </c>
      <c r="L10918" s="2">
        <v>0</v>
      </c>
      <c r="M10918" s="2">
        <v>0</v>
      </c>
      <c r="N10918" s="2">
        <v>0</v>
      </c>
      <c r="O10918" s="2">
        <v>0</v>
      </c>
      <c r="P10918" s="2">
        <v>0</v>
      </c>
    </row>
    <row r="10919" spans="1:16" outlineLevel="2" x14ac:dyDescent="0.25">
      <c r="A10919">
        <v>3000064013</v>
      </c>
      <c r="B10919" t="s">
        <v>818</v>
      </c>
      <c r="C10919">
        <v>65101000</v>
      </c>
      <c r="D10919" t="s">
        <v>42</v>
      </c>
      <c r="E10919" s="2">
        <v>549.93999999999903</v>
      </c>
      <c r="F10919" s="2">
        <v>65.459999999999994</v>
      </c>
      <c r="G10919" s="2">
        <v>584.45999999999901</v>
      </c>
      <c r="H10919" s="2">
        <v>579.31999999999903</v>
      </c>
      <c r="I10919" s="2">
        <v>983.98</v>
      </c>
      <c r="J10919" s="2">
        <v>518.99</v>
      </c>
      <c r="K10919" s="2">
        <v>893.15</v>
      </c>
      <c r="L10919" s="2">
        <v>908.45</v>
      </c>
      <c r="M10919" s="2">
        <v>1064.08</v>
      </c>
      <c r="N10919" s="2">
        <v>0</v>
      </c>
      <c r="O10919" s="2">
        <v>0</v>
      </c>
      <c r="P10919" s="2">
        <v>0</v>
      </c>
    </row>
    <row r="10920" spans="1:16" outlineLevel="2" x14ac:dyDescent="0.25">
      <c r="A10920">
        <v>3000064013</v>
      </c>
      <c r="B10920" t="s">
        <v>818</v>
      </c>
      <c r="C10920">
        <v>65150000</v>
      </c>
      <c r="D10920" t="s">
        <v>44</v>
      </c>
      <c r="E10920" s="2">
        <v>0</v>
      </c>
      <c r="F10920" s="2">
        <v>403.52</v>
      </c>
      <c r="G10920" s="2">
        <v>0</v>
      </c>
      <c r="H10920" s="2">
        <v>0</v>
      </c>
      <c r="I10920" s="2">
        <v>0</v>
      </c>
      <c r="J10920" s="2">
        <v>0</v>
      </c>
      <c r="K10920" s="2">
        <v>0</v>
      </c>
      <c r="L10920" s="2">
        <v>0</v>
      </c>
      <c r="M10920" s="2">
        <v>0</v>
      </c>
      <c r="N10920" s="2">
        <v>0</v>
      </c>
      <c r="O10920" s="2">
        <v>0</v>
      </c>
      <c r="P10920" s="2">
        <v>0</v>
      </c>
    </row>
    <row r="10921" spans="1:16" outlineLevel="2" x14ac:dyDescent="0.25">
      <c r="A10921">
        <v>3000064013</v>
      </c>
      <c r="B10921" t="s">
        <v>818</v>
      </c>
      <c r="C10921">
        <v>65240000</v>
      </c>
      <c r="D10921" t="s">
        <v>47</v>
      </c>
      <c r="E10921" s="2">
        <v>0</v>
      </c>
      <c r="F10921" s="2">
        <v>0</v>
      </c>
      <c r="G10921" s="2">
        <v>87.05</v>
      </c>
      <c r="H10921" s="2">
        <v>47.769999999999897</v>
      </c>
      <c r="I10921" s="2">
        <v>16.670000000000002</v>
      </c>
      <c r="J10921" s="2">
        <v>258.039999999999</v>
      </c>
      <c r="K10921" s="2">
        <v>0</v>
      </c>
      <c r="L10921" s="2">
        <v>114.07</v>
      </c>
      <c r="M10921" s="2">
        <v>0</v>
      </c>
      <c r="N10921" s="2">
        <v>0</v>
      </c>
      <c r="O10921" s="2">
        <v>0</v>
      </c>
      <c r="P10921" s="2">
        <v>0</v>
      </c>
    </row>
    <row r="10922" spans="1:16" outlineLevel="2" x14ac:dyDescent="0.25">
      <c r="A10922">
        <v>3000064013</v>
      </c>
      <c r="B10922" t="s">
        <v>818</v>
      </c>
      <c r="C10922">
        <v>65301300</v>
      </c>
      <c r="D10922" t="s">
        <v>50</v>
      </c>
      <c r="E10922" s="2">
        <v>0</v>
      </c>
      <c r="F10922" s="2">
        <v>0</v>
      </c>
      <c r="G10922" s="2">
        <v>0</v>
      </c>
      <c r="H10922" s="2">
        <v>0</v>
      </c>
      <c r="I10922" s="2">
        <v>0</v>
      </c>
      <c r="J10922" s="2">
        <v>0</v>
      </c>
      <c r="K10922" s="2">
        <v>0</v>
      </c>
      <c r="L10922" s="2">
        <v>35.82</v>
      </c>
      <c r="M10922" s="2">
        <v>0</v>
      </c>
      <c r="N10922" s="2">
        <v>0</v>
      </c>
      <c r="O10922" s="2">
        <v>0</v>
      </c>
      <c r="P10922" s="2">
        <v>0</v>
      </c>
    </row>
    <row r="10923" spans="1:16" outlineLevel="2" x14ac:dyDescent="0.25">
      <c r="A10923">
        <v>3000064013</v>
      </c>
      <c r="B10923" t="s">
        <v>818</v>
      </c>
      <c r="C10923">
        <v>65302200</v>
      </c>
      <c r="D10923" t="s">
        <v>55</v>
      </c>
      <c r="E10923" s="2">
        <v>0</v>
      </c>
      <c r="F10923" s="2">
        <v>128.27999999999901</v>
      </c>
      <c r="G10923" s="2">
        <v>230.93</v>
      </c>
      <c r="H10923" s="2">
        <v>1708.1799999999901</v>
      </c>
      <c r="I10923" s="2">
        <v>-1386.38</v>
      </c>
      <c r="J10923" s="2">
        <v>48.489999999999903</v>
      </c>
      <c r="K10923" s="2">
        <v>77.12</v>
      </c>
      <c r="L10923" s="2">
        <v>124.06</v>
      </c>
      <c r="M10923" s="2">
        <v>244.65</v>
      </c>
      <c r="N10923" s="2">
        <v>0</v>
      </c>
      <c r="O10923" s="2">
        <v>0</v>
      </c>
      <c r="P10923" s="2">
        <v>0</v>
      </c>
    </row>
    <row r="10924" spans="1:16" outlineLevel="2" x14ac:dyDescent="0.25">
      <c r="A10924">
        <v>3000064013</v>
      </c>
      <c r="B10924" t="s">
        <v>818</v>
      </c>
      <c r="C10924">
        <v>65302400</v>
      </c>
      <c r="D10924" t="s">
        <v>56</v>
      </c>
      <c r="E10924" s="2">
        <v>0</v>
      </c>
      <c r="F10924" s="2">
        <v>255.5</v>
      </c>
      <c r="G10924" s="2">
        <v>127.75</v>
      </c>
      <c r="H10924" s="2">
        <v>255.5</v>
      </c>
      <c r="I10924" s="2">
        <v>0</v>
      </c>
      <c r="J10924" s="2">
        <v>127.75</v>
      </c>
      <c r="K10924" s="2">
        <v>127.75</v>
      </c>
      <c r="L10924" s="2">
        <v>127.75</v>
      </c>
      <c r="M10924" s="2">
        <v>128.27000000000001</v>
      </c>
      <c r="N10924" s="2">
        <v>0</v>
      </c>
      <c r="O10924" s="2">
        <v>0</v>
      </c>
      <c r="P10924" s="2">
        <v>0</v>
      </c>
    </row>
    <row r="10925" spans="1:16" outlineLevel="2" x14ac:dyDescent="0.25">
      <c r="A10925">
        <v>3000064013</v>
      </c>
      <c r="B10925" t="s">
        <v>818</v>
      </c>
      <c r="C10925">
        <v>67000100</v>
      </c>
      <c r="D10925" t="s">
        <v>108</v>
      </c>
      <c r="E10925" s="2">
        <v>1550.8299999999899</v>
      </c>
      <c r="F10925" s="2">
        <v>1651.8599999999899</v>
      </c>
      <c r="G10925" s="2">
        <v>1905.79</v>
      </c>
      <c r="H10925" s="2">
        <v>1847.96</v>
      </c>
      <c r="I10925" s="2">
        <v>1895.94</v>
      </c>
      <c r="J10925" s="2">
        <v>1639.77999999999</v>
      </c>
      <c r="K10925" s="2">
        <v>1706.92</v>
      </c>
      <c r="L10925" s="2">
        <v>1814.79</v>
      </c>
      <c r="M10925" s="2">
        <v>1674.08</v>
      </c>
      <c r="N10925" s="2">
        <v>0</v>
      </c>
      <c r="O10925" s="2">
        <v>0</v>
      </c>
      <c r="P10925" s="2">
        <v>0</v>
      </c>
    </row>
    <row r="10926" spans="1:16" outlineLevel="2" x14ac:dyDescent="0.25">
      <c r="A10926">
        <v>3000064013</v>
      </c>
      <c r="B10926" t="s">
        <v>818</v>
      </c>
      <c r="C10926">
        <v>69000200</v>
      </c>
      <c r="D10926" t="s">
        <v>83</v>
      </c>
      <c r="E10926" s="2">
        <v>382.49</v>
      </c>
      <c r="F10926" s="2">
        <v>382.49</v>
      </c>
      <c r="G10926" s="2">
        <v>-765.3</v>
      </c>
      <c r="H10926" s="2">
        <v>382.49</v>
      </c>
      <c r="I10926" s="2">
        <v>382.49</v>
      </c>
      <c r="J10926" s="2">
        <v>382.49</v>
      </c>
      <c r="K10926" s="2">
        <v>416.84</v>
      </c>
      <c r="L10926" s="2">
        <v>416.84</v>
      </c>
      <c r="M10926" s="2">
        <v>366.4</v>
      </c>
      <c r="N10926" s="2">
        <v>0</v>
      </c>
      <c r="O10926" s="2">
        <v>0</v>
      </c>
      <c r="P10926" s="2">
        <v>0</v>
      </c>
    </row>
    <row r="10927" spans="1:16" outlineLevel="1" x14ac:dyDescent="0.25">
      <c r="A10927" s="1" t="s">
        <v>1474</v>
      </c>
      <c r="E10927" s="2">
        <f>SUBTOTAL(9,E10895:E10926)</f>
        <v>19442.62999999999</v>
      </c>
      <c r="F10927" s="2">
        <f>SUBTOTAL(9,F10895:F10926)</f>
        <v>17528.429999999986</v>
      </c>
      <c r="G10927" s="2">
        <f>SUBTOTAL(9,G10895:G10926)</f>
        <v>16366.150000000005</v>
      </c>
      <c r="H10927" s="2">
        <f>SUBTOTAL(9,H10895:H10926)</f>
        <v>25263.849999999948</v>
      </c>
      <c r="I10927" s="2">
        <f>SUBTOTAL(9,I10895:I10926)</f>
        <v>21258.209999999995</v>
      </c>
      <c r="J10927" s="2">
        <f>SUBTOTAL(9,J10895:J10926)</f>
        <v>23610.019999999971</v>
      </c>
      <c r="K10927" s="2">
        <f>SUBTOTAL(9,K10895:K10926)</f>
        <v>24566.979999999992</v>
      </c>
      <c r="L10927" s="2">
        <f>SUBTOTAL(9,L10895:L10926)</f>
        <v>33273.179999999986</v>
      </c>
      <c r="M10927" s="2">
        <f>SUBTOTAL(9,M10895:M10926)</f>
        <v>21006.289999999994</v>
      </c>
      <c r="N10927" s="2">
        <f>SUBTOTAL(9,N10895:N10926)</f>
        <v>2.8421709430403997E-13</v>
      </c>
      <c r="O10927" s="2">
        <f>SUBTOTAL(9,O10895:O10926)</f>
        <v>2.5579538487363602E-13</v>
      </c>
      <c r="P10927" s="2">
        <f>SUBTOTAL(9,P10895:P10926)</f>
        <v>1.5631940186722199E-13</v>
      </c>
    </row>
    <row r="10928" spans="1:16" outlineLevel="2" x14ac:dyDescent="0.25">
      <c r="A10928">
        <v>3000064015</v>
      </c>
      <c r="B10928" t="s">
        <v>819</v>
      </c>
      <c r="C10928">
        <v>61010000</v>
      </c>
      <c r="D10928" t="s">
        <v>67</v>
      </c>
      <c r="E10928" s="2">
        <v>-615.38</v>
      </c>
      <c r="F10928" s="2">
        <v>0</v>
      </c>
      <c r="G10928" s="2">
        <v>1730.77</v>
      </c>
      <c r="H10928" s="2">
        <v>4714.08</v>
      </c>
      <c r="I10928" s="2">
        <v>662.08999999999901</v>
      </c>
      <c r="J10928" s="2">
        <v>3230.78</v>
      </c>
      <c r="K10928" s="2">
        <v>3810.3199999999902</v>
      </c>
      <c r="L10928" s="2">
        <v>3737.72</v>
      </c>
      <c r="M10928" s="2">
        <v>3617.14</v>
      </c>
      <c r="N10928" s="2">
        <v>3.4106051316484799E-13</v>
      </c>
      <c r="O10928" s="2">
        <v>2.2737367544323201E-13</v>
      </c>
      <c r="P10928" s="2">
        <v>0</v>
      </c>
    </row>
    <row r="10929" spans="1:16" outlineLevel="2" x14ac:dyDescent="0.25">
      <c r="A10929">
        <v>3000064015</v>
      </c>
      <c r="B10929" t="s">
        <v>819</v>
      </c>
      <c r="C10929">
        <v>61021100</v>
      </c>
      <c r="D10929" t="s">
        <v>68</v>
      </c>
      <c r="E10929" s="2">
        <v>5022.5</v>
      </c>
      <c r="F10929" s="2">
        <v>6031.87</v>
      </c>
      <c r="G10929" s="2">
        <v>6762.8299999999899</v>
      </c>
      <c r="H10929" s="2">
        <v>6452.71</v>
      </c>
      <c r="I10929" s="2">
        <v>4308.59</v>
      </c>
      <c r="J10929" s="2">
        <v>4013.63</v>
      </c>
      <c r="K10929" s="2">
        <v>5864.2599999999902</v>
      </c>
      <c r="L10929" s="2">
        <v>5822.8499999999904</v>
      </c>
      <c r="M10929" s="2">
        <v>5222.3099999999904</v>
      </c>
      <c r="N10929" s="2">
        <v>2.2737367544323201E-13</v>
      </c>
      <c r="O10929" s="2">
        <v>-2.2737367544323201E-13</v>
      </c>
      <c r="P10929" s="2">
        <v>-4.5474735088646402E-13</v>
      </c>
    </row>
    <row r="10930" spans="1:16" outlineLevel="2" x14ac:dyDescent="0.25">
      <c r="A10930">
        <v>3000064015</v>
      </c>
      <c r="B10930" t="s">
        <v>819</v>
      </c>
      <c r="C10930">
        <v>61023000</v>
      </c>
      <c r="D10930" t="s">
        <v>69</v>
      </c>
      <c r="E10930" s="2">
        <v>2195.02</v>
      </c>
      <c r="F10930" s="2">
        <v>1265.02</v>
      </c>
      <c r="G10930" s="2">
        <v>1546.52</v>
      </c>
      <c r="H10930" s="2">
        <v>2393.0899999999901</v>
      </c>
      <c r="I10930" s="2">
        <v>165.629999999999</v>
      </c>
      <c r="J10930" s="2">
        <v>401.7</v>
      </c>
      <c r="K10930" s="2">
        <v>780.43</v>
      </c>
      <c r="L10930" s="2">
        <v>198.48</v>
      </c>
      <c r="M10930" s="2">
        <v>-29.04</v>
      </c>
      <c r="N10930" s="2">
        <v>0</v>
      </c>
      <c r="O10930" s="2">
        <v>5.6843418860808002E-14</v>
      </c>
      <c r="P10930" s="2">
        <v>-1.13686837721616E-13</v>
      </c>
    </row>
    <row r="10931" spans="1:16" outlineLevel="2" x14ac:dyDescent="0.25">
      <c r="A10931">
        <v>3000064015</v>
      </c>
      <c r="B10931" t="s">
        <v>819</v>
      </c>
      <c r="C10931">
        <v>61050000</v>
      </c>
      <c r="D10931" t="s">
        <v>63</v>
      </c>
      <c r="E10931" s="2">
        <v>2023.38</v>
      </c>
      <c r="F10931" s="2">
        <v>1838.43</v>
      </c>
      <c r="G10931" s="2">
        <v>-1308.6199999999899</v>
      </c>
      <c r="H10931" s="2">
        <v>379.80999999999898</v>
      </c>
      <c r="I10931" s="2">
        <v>672.93999999999903</v>
      </c>
      <c r="J10931" s="2">
        <v>107.76</v>
      </c>
      <c r="K10931" s="2">
        <v>197.48</v>
      </c>
      <c r="L10931" s="2">
        <v>163.91</v>
      </c>
      <c r="M10931" s="2">
        <v>-96.36</v>
      </c>
      <c r="N10931" s="2">
        <v>0</v>
      </c>
      <c r="O10931" s="2">
        <v>0</v>
      </c>
      <c r="P10931" s="2">
        <v>0</v>
      </c>
    </row>
    <row r="10932" spans="1:16" outlineLevel="2" x14ac:dyDescent="0.25">
      <c r="A10932">
        <v>3000064015</v>
      </c>
      <c r="B10932" t="s">
        <v>819</v>
      </c>
      <c r="C10932">
        <v>61050005</v>
      </c>
      <c r="D10932" t="s">
        <v>661</v>
      </c>
      <c r="E10932" s="2">
        <v>0</v>
      </c>
      <c r="F10932" s="2">
        <v>0</v>
      </c>
      <c r="G10932" s="2">
        <v>0</v>
      </c>
      <c r="H10932" s="2">
        <v>0</v>
      </c>
      <c r="I10932" s="2">
        <v>140.75</v>
      </c>
      <c r="J10932" s="2">
        <v>-10</v>
      </c>
      <c r="K10932" s="2">
        <v>-55.74</v>
      </c>
      <c r="L10932" s="2">
        <v>0</v>
      </c>
      <c r="M10932" s="2">
        <v>0</v>
      </c>
      <c r="N10932" s="2">
        <v>0</v>
      </c>
      <c r="O10932" s="2">
        <v>0</v>
      </c>
      <c r="P10932" s="2">
        <v>0</v>
      </c>
    </row>
    <row r="10933" spans="1:16" outlineLevel="2" x14ac:dyDescent="0.25">
      <c r="A10933">
        <v>3000064015</v>
      </c>
      <c r="B10933" t="s">
        <v>819</v>
      </c>
      <c r="C10933">
        <v>61050007</v>
      </c>
      <c r="D10933" t="s">
        <v>669</v>
      </c>
      <c r="E10933" s="2">
        <v>0</v>
      </c>
      <c r="F10933" s="2">
        <v>246.01999999999899</v>
      </c>
      <c r="G10933" s="2">
        <v>25951.599999999999</v>
      </c>
      <c r="H10933" s="2">
        <v>7281.39</v>
      </c>
      <c r="I10933" s="2">
        <v>5809.8299999999899</v>
      </c>
      <c r="J10933" s="2">
        <v>7386.8899999999903</v>
      </c>
      <c r="K10933" s="2">
        <v>18605.64</v>
      </c>
      <c r="L10933" s="2">
        <v>145.38999999999999</v>
      </c>
      <c r="M10933" s="2">
        <v>28172.85</v>
      </c>
      <c r="N10933" s="2">
        <v>0</v>
      </c>
      <c r="O10933" s="2">
        <v>0</v>
      </c>
      <c r="P10933" s="2">
        <v>0</v>
      </c>
    </row>
    <row r="10934" spans="1:16" outlineLevel="2" x14ac:dyDescent="0.25">
      <c r="A10934">
        <v>3000064015</v>
      </c>
      <c r="B10934" t="s">
        <v>819</v>
      </c>
      <c r="C10934">
        <v>61052000</v>
      </c>
      <c r="D10934" t="s">
        <v>71</v>
      </c>
      <c r="E10934" s="2">
        <v>460.4</v>
      </c>
      <c r="F10934" s="2">
        <v>854.35999999999899</v>
      </c>
      <c r="G10934" s="2">
        <v>1147.58</v>
      </c>
      <c r="H10934" s="2">
        <v>797.99</v>
      </c>
      <c r="I10934" s="2">
        <v>986.81999999999903</v>
      </c>
      <c r="J10934" s="2">
        <v>1095.25999999999</v>
      </c>
      <c r="K10934" s="2">
        <v>529.49</v>
      </c>
      <c r="L10934" s="2">
        <v>742.75</v>
      </c>
      <c r="M10934" s="2">
        <v>514.52</v>
      </c>
      <c r="N10934" s="2">
        <v>0</v>
      </c>
      <c r="O10934" s="2">
        <v>0</v>
      </c>
      <c r="P10934" s="2">
        <v>0</v>
      </c>
    </row>
    <row r="10935" spans="1:16" outlineLevel="2" x14ac:dyDescent="0.25">
      <c r="A10935">
        <v>3000064015</v>
      </c>
      <c r="B10935" t="s">
        <v>819</v>
      </c>
      <c r="C10935">
        <v>61060000</v>
      </c>
      <c r="D10935" t="s">
        <v>72</v>
      </c>
      <c r="E10935" s="2">
        <v>265.99</v>
      </c>
      <c r="F10935" s="2">
        <v>301.74</v>
      </c>
      <c r="G10935" s="2">
        <v>636.65</v>
      </c>
      <c r="H10935" s="2">
        <v>814.9</v>
      </c>
      <c r="I10935" s="2">
        <v>284.85000000000002</v>
      </c>
      <c r="J10935" s="2">
        <v>-1353.33</v>
      </c>
      <c r="K10935" s="2">
        <v>485.79</v>
      </c>
      <c r="L10935" s="2">
        <v>402.94</v>
      </c>
      <c r="M10935" s="2">
        <v>526.88</v>
      </c>
      <c r="N10935" s="2">
        <v>0</v>
      </c>
      <c r="O10935" s="2">
        <v>2.8421709430404001E-14</v>
      </c>
      <c r="P10935" s="2">
        <v>-2.8421709430404001E-14</v>
      </c>
    </row>
    <row r="10936" spans="1:16" outlineLevel="2" x14ac:dyDescent="0.25">
      <c r="A10936">
        <v>3000064015</v>
      </c>
      <c r="B10936" t="s">
        <v>819</v>
      </c>
      <c r="C10936">
        <v>61061000</v>
      </c>
      <c r="D10936" t="s">
        <v>111</v>
      </c>
      <c r="E10936" s="2">
        <v>248.97</v>
      </c>
      <c r="F10936" s="2">
        <v>248.97</v>
      </c>
      <c r="G10936" s="2">
        <v>248.97</v>
      </c>
      <c r="H10936" s="2">
        <v>248.97</v>
      </c>
      <c r="I10936" s="2">
        <v>236.64</v>
      </c>
      <c r="J10936" s="2">
        <v>-533.15</v>
      </c>
      <c r="K10936" s="2">
        <v>248.97</v>
      </c>
      <c r="L10936" s="2">
        <v>248.97</v>
      </c>
      <c r="M10936" s="2">
        <v>-248.97</v>
      </c>
      <c r="N10936" s="2">
        <v>0</v>
      </c>
      <c r="O10936" s="2">
        <v>0</v>
      </c>
      <c r="P10936" s="2">
        <v>0</v>
      </c>
    </row>
    <row r="10937" spans="1:16" outlineLevel="2" x14ac:dyDescent="0.25">
      <c r="A10937">
        <v>3000064015</v>
      </c>
      <c r="B10937" t="s">
        <v>819</v>
      </c>
      <c r="C10937">
        <v>61065000</v>
      </c>
      <c r="D10937" t="s">
        <v>10</v>
      </c>
      <c r="E10937" s="2">
        <v>200</v>
      </c>
      <c r="F10937" s="2">
        <v>200</v>
      </c>
      <c r="G10937" s="2">
        <v>-400</v>
      </c>
      <c r="H10937" s="2">
        <v>350</v>
      </c>
      <c r="I10937" s="2">
        <v>200</v>
      </c>
      <c r="J10937" s="2">
        <v>-400</v>
      </c>
      <c r="K10937" s="2">
        <v>200</v>
      </c>
      <c r="L10937" s="2">
        <v>200</v>
      </c>
      <c r="M10937" s="2">
        <v>-400</v>
      </c>
      <c r="N10937" s="2">
        <v>0</v>
      </c>
      <c r="O10937" s="2">
        <v>0</v>
      </c>
      <c r="P10937" s="2">
        <v>0</v>
      </c>
    </row>
    <row r="10938" spans="1:16" outlineLevel="2" x14ac:dyDescent="0.25">
      <c r="A10938">
        <v>3000064015</v>
      </c>
      <c r="B10938" t="s">
        <v>819</v>
      </c>
      <c r="C10938">
        <v>61200000</v>
      </c>
      <c r="D10938" t="s">
        <v>74</v>
      </c>
      <c r="E10938" s="2">
        <v>505.78</v>
      </c>
      <c r="F10938" s="2">
        <v>559.65</v>
      </c>
      <c r="G10938" s="2">
        <v>634.07999999999902</v>
      </c>
      <c r="H10938" s="2">
        <v>1057.51</v>
      </c>
      <c r="I10938" s="2">
        <v>385.099999999999</v>
      </c>
      <c r="J10938" s="2">
        <v>559.33000000000004</v>
      </c>
      <c r="K10938" s="2">
        <v>772.92</v>
      </c>
      <c r="L10938" s="2">
        <v>723.67</v>
      </c>
      <c r="M10938" s="2">
        <v>628.91</v>
      </c>
      <c r="N10938" s="2">
        <v>1.13686837721616E-13</v>
      </c>
      <c r="O10938" s="2">
        <v>0</v>
      </c>
      <c r="P10938" s="2">
        <v>0</v>
      </c>
    </row>
    <row r="10939" spans="1:16" outlineLevel="2" x14ac:dyDescent="0.25">
      <c r="A10939">
        <v>3000064015</v>
      </c>
      <c r="B10939" t="s">
        <v>819</v>
      </c>
      <c r="C10939">
        <v>61202000</v>
      </c>
      <c r="D10939" t="s">
        <v>75</v>
      </c>
      <c r="E10939" s="2">
        <v>110.57</v>
      </c>
      <c r="F10939" s="2">
        <v>210.88</v>
      </c>
      <c r="G10939" s="2">
        <v>246.56</v>
      </c>
      <c r="H10939" s="2">
        <v>208.8</v>
      </c>
      <c r="I10939" s="2">
        <v>64.900000000000006</v>
      </c>
      <c r="J10939" s="2">
        <v>0</v>
      </c>
      <c r="K10939" s="2">
        <v>43.93</v>
      </c>
      <c r="L10939" s="2">
        <v>115.759999999999</v>
      </c>
      <c r="M10939" s="2">
        <v>82.539999999999907</v>
      </c>
      <c r="N10939" s="2">
        <v>-7.1054273576010003E-15</v>
      </c>
      <c r="O10939" s="2">
        <v>0</v>
      </c>
      <c r="P10939" s="2">
        <v>0</v>
      </c>
    </row>
    <row r="10940" spans="1:16" outlineLevel="2" x14ac:dyDescent="0.25">
      <c r="A10940">
        <v>3000064015</v>
      </c>
      <c r="B10940" t="s">
        <v>819</v>
      </c>
      <c r="C10940">
        <v>61407000</v>
      </c>
      <c r="D10940" t="s">
        <v>101</v>
      </c>
      <c r="E10940" s="2">
        <v>7.14</v>
      </c>
      <c r="F10940" s="2">
        <v>0</v>
      </c>
      <c r="G10940" s="2">
        <v>0</v>
      </c>
      <c r="H10940" s="2">
        <v>0</v>
      </c>
      <c r="I10940" s="2">
        <v>0</v>
      </c>
      <c r="J10940" s="2">
        <v>0</v>
      </c>
      <c r="K10940" s="2">
        <v>0</v>
      </c>
      <c r="L10940" s="2">
        <v>0</v>
      </c>
      <c r="M10940" s="2">
        <v>0</v>
      </c>
      <c r="N10940" s="2">
        <v>0</v>
      </c>
      <c r="O10940" s="2">
        <v>0</v>
      </c>
      <c r="P10940" s="2">
        <v>0</v>
      </c>
    </row>
    <row r="10941" spans="1:16" outlineLevel="2" x14ac:dyDescent="0.25">
      <c r="A10941">
        <v>3000064015</v>
      </c>
      <c r="B10941" t="s">
        <v>819</v>
      </c>
      <c r="C10941">
        <v>63001000</v>
      </c>
      <c r="D10941" t="s">
        <v>14</v>
      </c>
      <c r="E10941" s="2">
        <v>974</v>
      </c>
      <c r="F10941" s="2">
        <v>-2989.77</v>
      </c>
      <c r="G10941" s="2">
        <v>14215.33</v>
      </c>
      <c r="H10941" s="2">
        <v>-13682.33</v>
      </c>
      <c r="I10941" s="2">
        <v>73.000000000000199</v>
      </c>
      <c r="J10941" s="2">
        <v>-74.000000000000398</v>
      </c>
      <c r="K10941" s="2">
        <v>-247</v>
      </c>
      <c r="L10941" s="2">
        <v>114</v>
      </c>
      <c r="M10941" s="2">
        <v>66.000000000001293</v>
      </c>
      <c r="N10941" s="2">
        <v>0</v>
      </c>
      <c r="O10941" s="2">
        <v>0</v>
      </c>
      <c r="P10941" s="2">
        <v>0</v>
      </c>
    </row>
    <row r="10942" spans="1:16" outlineLevel="2" x14ac:dyDescent="0.25">
      <c r="A10942">
        <v>3000064015</v>
      </c>
      <c r="B10942" t="s">
        <v>819</v>
      </c>
      <c r="C10942">
        <v>63002000</v>
      </c>
      <c r="D10942" t="s">
        <v>15</v>
      </c>
      <c r="E10942" s="2">
        <v>0</v>
      </c>
      <c r="F10942" s="2">
        <v>109.23</v>
      </c>
      <c r="G10942" s="2">
        <v>0</v>
      </c>
      <c r="H10942" s="2">
        <v>316.92</v>
      </c>
      <c r="I10942" s="2">
        <v>269.76</v>
      </c>
      <c r="J10942" s="2">
        <v>129.34</v>
      </c>
      <c r="K10942" s="2">
        <v>128.86000000000001</v>
      </c>
      <c r="L10942" s="2">
        <v>124.07</v>
      </c>
      <c r="M10942" s="2">
        <v>130.46</v>
      </c>
      <c r="N10942" s="2">
        <v>0</v>
      </c>
      <c r="O10942" s="2">
        <v>0</v>
      </c>
      <c r="P10942" s="2">
        <v>0</v>
      </c>
    </row>
    <row r="10943" spans="1:16" outlineLevel="2" x14ac:dyDescent="0.25">
      <c r="A10943">
        <v>3000064015</v>
      </c>
      <c r="B10943" t="s">
        <v>819</v>
      </c>
      <c r="C10943">
        <v>63003000</v>
      </c>
      <c r="D10943" t="s">
        <v>228</v>
      </c>
      <c r="E10943" s="2">
        <v>121.61</v>
      </c>
      <c r="F10943" s="2">
        <v>377.27</v>
      </c>
      <c r="G10943" s="2">
        <v>498.33</v>
      </c>
      <c r="H10943" s="2">
        <v>490.46</v>
      </c>
      <c r="I10943" s="2">
        <v>490.46</v>
      </c>
      <c r="J10943" s="2">
        <v>490.46</v>
      </c>
      <c r="K10943" s="2">
        <v>490.46</v>
      </c>
      <c r="L10943" s="2">
        <v>490.46</v>
      </c>
      <c r="M10943" s="2">
        <v>490.46</v>
      </c>
      <c r="N10943" s="2">
        <v>0</v>
      </c>
      <c r="O10943" s="2">
        <v>0</v>
      </c>
      <c r="P10943" s="2">
        <v>0</v>
      </c>
    </row>
    <row r="10944" spans="1:16" outlineLevel="2" x14ac:dyDescent="0.25">
      <c r="A10944">
        <v>3000064015</v>
      </c>
      <c r="B10944" t="s">
        <v>819</v>
      </c>
      <c r="C10944">
        <v>63005000</v>
      </c>
      <c r="D10944" t="s">
        <v>18</v>
      </c>
      <c r="E10944" s="2">
        <v>-153.85999999999899</v>
      </c>
      <c r="F10944" s="2">
        <v>0</v>
      </c>
      <c r="G10944" s="2">
        <v>0</v>
      </c>
      <c r="H10944" s="2">
        <v>0</v>
      </c>
      <c r="I10944" s="2">
        <v>13.66</v>
      </c>
      <c r="J10944" s="2">
        <v>0</v>
      </c>
      <c r="K10944" s="2">
        <v>0</v>
      </c>
      <c r="L10944" s="2">
        <v>0</v>
      </c>
      <c r="M10944" s="2">
        <v>0</v>
      </c>
      <c r="N10944" s="2">
        <v>0</v>
      </c>
      <c r="O10944" s="2">
        <v>0</v>
      </c>
      <c r="P10944" s="2">
        <v>0</v>
      </c>
    </row>
    <row r="10945" spans="1:16" outlineLevel="2" x14ac:dyDescent="0.25">
      <c r="A10945">
        <v>3000064015</v>
      </c>
      <c r="B10945" t="s">
        <v>819</v>
      </c>
      <c r="C10945">
        <v>63005200</v>
      </c>
      <c r="D10945" t="s">
        <v>19</v>
      </c>
      <c r="E10945" s="2">
        <v>230.93</v>
      </c>
      <c r="F10945" s="2">
        <v>230.93</v>
      </c>
      <c r="G10945" s="2">
        <v>0</v>
      </c>
      <c r="H10945" s="2">
        <v>-135.30000000000001</v>
      </c>
      <c r="I10945" s="2">
        <v>411.33</v>
      </c>
      <c r="J10945" s="2">
        <v>515.29999999999995</v>
      </c>
      <c r="K10945" s="2">
        <v>325.32</v>
      </c>
      <c r="L10945" s="2">
        <v>229.7</v>
      </c>
      <c r="M10945" s="2">
        <v>426.23</v>
      </c>
      <c r="N10945" s="2">
        <v>0</v>
      </c>
      <c r="O10945" s="2">
        <v>0</v>
      </c>
      <c r="P10945" s="2">
        <v>0</v>
      </c>
    </row>
    <row r="10946" spans="1:16" outlineLevel="2" x14ac:dyDescent="0.25">
      <c r="A10946">
        <v>3000064015</v>
      </c>
      <c r="B10946" t="s">
        <v>819</v>
      </c>
      <c r="C10946">
        <v>63006000</v>
      </c>
      <c r="D10946" t="s">
        <v>20</v>
      </c>
      <c r="E10946" s="2">
        <v>206.62</v>
      </c>
      <c r="F10946" s="2">
        <v>146.62</v>
      </c>
      <c r="G10946" s="2">
        <v>154.86000000000001</v>
      </c>
      <c r="H10946" s="2">
        <v>161.62</v>
      </c>
      <c r="I10946" s="2">
        <v>150.37</v>
      </c>
      <c r="J10946" s="2">
        <v>163.29</v>
      </c>
      <c r="K10946" s="2">
        <v>163.29</v>
      </c>
      <c r="L10946" s="2">
        <v>163.29</v>
      </c>
      <c r="M10946" s="2">
        <v>163.87</v>
      </c>
      <c r="N10946" s="2">
        <v>0</v>
      </c>
      <c r="O10946" s="2">
        <v>0</v>
      </c>
      <c r="P10946" s="2">
        <v>0</v>
      </c>
    </row>
    <row r="10947" spans="1:16" outlineLevel="2" x14ac:dyDescent="0.25">
      <c r="A10947">
        <v>3000064015</v>
      </c>
      <c r="B10947" t="s">
        <v>819</v>
      </c>
      <c r="C10947">
        <v>65003000</v>
      </c>
      <c r="D10947" t="s">
        <v>29</v>
      </c>
      <c r="E10947" s="2">
        <v>0</v>
      </c>
      <c r="F10947" s="2">
        <v>0</v>
      </c>
      <c r="G10947" s="2">
        <v>0</v>
      </c>
      <c r="H10947" s="2">
        <v>0</v>
      </c>
      <c r="I10947" s="2">
        <v>0</v>
      </c>
      <c r="J10947" s="2">
        <v>0</v>
      </c>
      <c r="K10947" s="2">
        <v>0</v>
      </c>
      <c r="L10947" s="2">
        <v>0</v>
      </c>
      <c r="M10947" s="2">
        <v>0</v>
      </c>
      <c r="N10947" s="2">
        <v>0</v>
      </c>
      <c r="O10947" s="2">
        <v>0</v>
      </c>
      <c r="P10947" s="2">
        <v>0</v>
      </c>
    </row>
    <row r="10948" spans="1:16" outlineLevel="2" x14ac:dyDescent="0.25">
      <c r="A10948">
        <v>3000064015</v>
      </c>
      <c r="B10948" t="s">
        <v>819</v>
      </c>
      <c r="C10948">
        <v>65003200</v>
      </c>
      <c r="D10948" t="s">
        <v>30</v>
      </c>
      <c r="E10948" s="2">
        <v>1945.12</v>
      </c>
      <c r="F10948" s="2">
        <v>2384.37</v>
      </c>
      <c r="G10948" s="2">
        <v>957.16</v>
      </c>
      <c r="H10948" s="2">
        <v>3388.05</v>
      </c>
      <c r="I10948" s="2">
        <v>2832.11</v>
      </c>
      <c r="J10948" s="2">
        <v>1921.15</v>
      </c>
      <c r="K10948" s="2">
        <v>4165.7299999999996</v>
      </c>
      <c r="L10948" s="2">
        <v>2672.5099999999902</v>
      </c>
      <c r="M10948" s="2">
        <v>2714.73</v>
      </c>
      <c r="N10948" s="2">
        <v>0</v>
      </c>
      <c r="O10948" s="2">
        <v>0</v>
      </c>
      <c r="P10948" s="2">
        <v>0</v>
      </c>
    </row>
    <row r="10949" spans="1:16" outlineLevel="2" x14ac:dyDescent="0.25">
      <c r="A10949">
        <v>3000064015</v>
      </c>
      <c r="B10949" t="s">
        <v>819</v>
      </c>
      <c r="C10949">
        <v>65004100</v>
      </c>
      <c r="D10949" t="s">
        <v>32</v>
      </c>
      <c r="E10949" s="2">
        <v>332.4</v>
      </c>
      <c r="F10949" s="2">
        <v>34.25</v>
      </c>
      <c r="G10949" s="2">
        <v>509.31</v>
      </c>
      <c r="H10949" s="2">
        <v>1111.0899999999999</v>
      </c>
      <c r="I10949" s="2">
        <v>822.29</v>
      </c>
      <c r="J10949" s="2">
        <v>611.87</v>
      </c>
      <c r="K10949" s="2">
        <v>1378.25</v>
      </c>
      <c r="L10949" s="2">
        <v>781.03</v>
      </c>
      <c r="M10949" s="2">
        <v>34.72</v>
      </c>
      <c r="N10949" s="2">
        <v>0</v>
      </c>
      <c r="O10949" s="2">
        <v>0</v>
      </c>
      <c r="P10949" s="2">
        <v>0</v>
      </c>
    </row>
    <row r="10950" spans="1:16" outlineLevel="2" x14ac:dyDescent="0.25">
      <c r="A10950">
        <v>3000064015</v>
      </c>
      <c r="B10950" t="s">
        <v>819</v>
      </c>
      <c r="C10950">
        <v>65005200</v>
      </c>
      <c r="D10950" t="s">
        <v>34</v>
      </c>
      <c r="E10950" s="2">
        <v>0</v>
      </c>
      <c r="F10950" s="2">
        <v>0</v>
      </c>
      <c r="G10950" s="2">
        <v>0</v>
      </c>
      <c r="H10950" s="2">
        <v>0</v>
      </c>
      <c r="I10950" s="2">
        <v>191.25</v>
      </c>
      <c r="J10950" s="2">
        <v>95.63</v>
      </c>
      <c r="K10950" s="2">
        <v>0</v>
      </c>
      <c r="L10950" s="2">
        <v>0</v>
      </c>
      <c r="M10950" s="2">
        <v>0</v>
      </c>
      <c r="N10950" s="2">
        <v>0</v>
      </c>
      <c r="O10950" s="2">
        <v>0</v>
      </c>
      <c r="P10950" s="2">
        <v>0</v>
      </c>
    </row>
    <row r="10951" spans="1:16" outlineLevel="2" x14ac:dyDescent="0.25">
      <c r="A10951">
        <v>3000064015</v>
      </c>
      <c r="B10951" t="s">
        <v>819</v>
      </c>
      <c r="C10951">
        <v>65100000</v>
      </c>
      <c r="D10951" t="s">
        <v>41</v>
      </c>
      <c r="E10951" s="2">
        <v>536.85999999999899</v>
      </c>
      <c r="F10951" s="2">
        <v>-4.8899999999999997</v>
      </c>
      <c r="G10951" s="2">
        <v>0</v>
      </c>
      <c r="H10951" s="2">
        <v>0</v>
      </c>
      <c r="I10951" s="2">
        <v>0</v>
      </c>
      <c r="J10951" s="2">
        <v>0</v>
      </c>
      <c r="K10951" s="2">
        <v>0</v>
      </c>
      <c r="L10951" s="2">
        <v>0</v>
      </c>
      <c r="M10951" s="2">
        <v>0</v>
      </c>
      <c r="N10951" s="2">
        <v>0</v>
      </c>
      <c r="O10951" s="2">
        <v>0</v>
      </c>
      <c r="P10951" s="2">
        <v>0</v>
      </c>
    </row>
    <row r="10952" spans="1:16" outlineLevel="2" x14ac:dyDescent="0.25">
      <c r="A10952">
        <v>3000064015</v>
      </c>
      <c r="B10952" t="s">
        <v>819</v>
      </c>
      <c r="C10952">
        <v>65101000</v>
      </c>
      <c r="D10952" t="s">
        <v>42</v>
      </c>
      <c r="E10952" s="2">
        <v>98.66</v>
      </c>
      <c r="F10952" s="2">
        <v>-3.41</v>
      </c>
      <c r="G10952" s="2">
        <v>636.11</v>
      </c>
      <c r="H10952" s="2">
        <v>444.58</v>
      </c>
      <c r="I10952" s="2">
        <v>988.23999999999899</v>
      </c>
      <c r="J10952" s="2">
        <v>635.41999999999996</v>
      </c>
      <c r="K10952" s="2">
        <v>453.29</v>
      </c>
      <c r="L10952" s="2">
        <v>1270.96</v>
      </c>
      <c r="M10952" s="2">
        <v>311.23</v>
      </c>
      <c r="N10952" s="2">
        <v>0</v>
      </c>
      <c r="O10952" s="2">
        <v>0</v>
      </c>
      <c r="P10952" s="2">
        <v>0</v>
      </c>
    </row>
    <row r="10953" spans="1:16" outlineLevel="2" x14ac:dyDescent="0.25">
      <c r="A10953">
        <v>3000064015</v>
      </c>
      <c r="B10953" t="s">
        <v>819</v>
      </c>
      <c r="C10953">
        <v>65240000</v>
      </c>
      <c r="D10953" t="s">
        <v>47</v>
      </c>
      <c r="E10953" s="2">
        <v>0</v>
      </c>
      <c r="F10953" s="2">
        <v>0</v>
      </c>
      <c r="G10953" s="2">
        <v>0</v>
      </c>
      <c r="H10953" s="2">
        <v>47.769999999999897</v>
      </c>
      <c r="I10953" s="2">
        <v>16.670000000000002</v>
      </c>
      <c r="J10953" s="2">
        <v>85.57</v>
      </c>
      <c r="K10953" s="2">
        <v>0</v>
      </c>
      <c r="L10953" s="2">
        <v>70.39</v>
      </c>
      <c r="M10953" s="2">
        <v>39.339999999999897</v>
      </c>
      <c r="N10953" s="2">
        <v>0</v>
      </c>
      <c r="O10953" s="2">
        <v>0</v>
      </c>
      <c r="P10953" s="2">
        <v>0</v>
      </c>
    </row>
    <row r="10954" spans="1:16" outlineLevel="2" x14ac:dyDescent="0.25">
      <c r="A10954">
        <v>3000064015</v>
      </c>
      <c r="B10954" t="s">
        <v>819</v>
      </c>
      <c r="C10954">
        <v>65301300</v>
      </c>
      <c r="D10954" t="s">
        <v>50</v>
      </c>
      <c r="E10954" s="2">
        <v>0</v>
      </c>
      <c r="F10954" s="2">
        <v>0</v>
      </c>
      <c r="G10954" s="2">
        <v>0</v>
      </c>
      <c r="H10954" s="2">
        <v>0</v>
      </c>
      <c r="I10954" s="2">
        <v>0</v>
      </c>
      <c r="J10954" s="2">
        <v>0</v>
      </c>
      <c r="K10954" s="2">
        <v>0</v>
      </c>
      <c r="L10954" s="2">
        <v>35.82</v>
      </c>
      <c r="M10954" s="2">
        <v>0</v>
      </c>
      <c r="N10954" s="2">
        <v>0</v>
      </c>
      <c r="O10954" s="2">
        <v>0</v>
      </c>
      <c r="P10954" s="2">
        <v>0</v>
      </c>
    </row>
    <row r="10955" spans="1:16" outlineLevel="2" x14ac:dyDescent="0.25">
      <c r="A10955">
        <v>3000064015</v>
      </c>
      <c r="B10955" t="s">
        <v>819</v>
      </c>
      <c r="C10955">
        <v>65302200</v>
      </c>
      <c r="D10955" t="s">
        <v>55</v>
      </c>
      <c r="E10955" s="2">
        <v>42.76</v>
      </c>
      <c r="F10955" s="2">
        <v>85.519999999999897</v>
      </c>
      <c r="G10955" s="2">
        <v>273.69</v>
      </c>
      <c r="H10955" s="2">
        <v>408.99</v>
      </c>
      <c r="I10955" s="2">
        <v>-44.43</v>
      </c>
      <c r="J10955" s="2">
        <v>134.01</v>
      </c>
      <c r="K10955" s="2">
        <v>388.34</v>
      </c>
      <c r="L10955" s="2">
        <v>124.06</v>
      </c>
      <c r="M10955" s="2">
        <v>244.65</v>
      </c>
      <c r="N10955" s="2">
        <v>0</v>
      </c>
      <c r="O10955" s="2">
        <v>0</v>
      </c>
      <c r="P10955" s="2">
        <v>0</v>
      </c>
    </row>
    <row r="10956" spans="1:16" outlineLevel="2" x14ac:dyDescent="0.25">
      <c r="A10956">
        <v>3000064015</v>
      </c>
      <c r="B10956" t="s">
        <v>819</v>
      </c>
      <c r="C10956">
        <v>65302400</v>
      </c>
      <c r="D10956" t="s">
        <v>56</v>
      </c>
      <c r="E10956" s="2">
        <v>0</v>
      </c>
      <c r="F10956" s="2">
        <v>255.5</v>
      </c>
      <c r="G10956" s="2">
        <v>127.75</v>
      </c>
      <c r="H10956" s="2">
        <v>255.5</v>
      </c>
      <c r="I10956" s="2">
        <v>0</v>
      </c>
      <c r="J10956" s="2">
        <v>127.75</v>
      </c>
      <c r="K10956" s="2">
        <v>127.75</v>
      </c>
      <c r="L10956" s="2">
        <v>127.75</v>
      </c>
      <c r="M10956" s="2">
        <v>128.27000000000001</v>
      </c>
      <c r="N10956" s="2">
        <v>0</v>
      </c>
      <c r="O10956" s="2">
        <v>0</v>
      </c>
      <c r="P10956" s="2">
        <v>0</v>
      </c>
    </row>
    <row r="10957" spans="1:16" outlineLevel="2" x14ac:dyDescent="0.25">
      <c r="A10957">
        <v>3000064015</v>
      </c>
      <c r="B10957" t="s">
        <v>819</v>
      </c>
      <c r="C10957">
        <v>67000100</v>
      </c>
      <c r="D10957" t="s">
        <v>108</v>
      </c>
      <c r="E10957" s="2">
        <v>1579.7</v>
      </c>
      <c r="F10957" s="2">
        <v>2136.0700000000002</v>
      </c>
      <c r="G10957" s="2">
        <v>2607.33</v>
      </c>
      <c r="H10957" s="2">
        <v>2724.28999999999</v>
      </c>
      <c r="I10957" s="2">
        <v>2793.11</v>
      </c>
      <c r="J10957" s="2">
        <v>2871.19</v>
      </c>
      <c r="K10957" s="2">
        <v>2999.18</v>
      </c>
      <c r="L10957" s="2">
        <v>3130.37</v>
      </c>
      <c r="M10957" s="2">
        <v>2949.4199999999901</v>
      </c>
      <c r="N10957" s="2">
        <v>0</v>
      </c>
      <c r="O10957" s="2">
        <v>0</v>
      </c>
      <c r="P10957" s="2">
        <v>0</v>
      </c>
    </row>
    <row r="10958" spans="1:16" outlineLevel="2" x14ac:dyDescent="0.25">
      <c r="A10958">
        <v>3000064015</v>
      </c>
      <c r="B10958" t="s">
        <v>819</v>
      </c>
      <c r="C10958">
        <v>69000200</v>
      </c>
      <c r="D10958" t="s">
        <v>83</v>
      </c>
      <c r="E10958" s="2">
        <v>274</v>
      </c>
      <c r="F10958" s="2">
        <v>274</v>
      </c>
      <c r="G10958" s="2">
        <v>-873.79</v>
      </c>
      <c r="H10958" s="2">
        <v>274</v>
      </c>
      <c r="I10958" s="2">
        <v>274</v>
      </c>
      <c r="J10958" s="2">
        <v>274</v>
      </c>
      <c r="K10958" s="2">
        <v>298.60000000000002</v>
      </c>
      <c r="L10958" s="2">
        <v>298.60000000000002</v>
      </c>
      <c r="M10958" s="2">
        <v>262.47000000000003</v>
      </c>
      <c r="N10958" s="2">
        <v>0</v>
      </c>
      <c r="O10958" s="2">
        <v>0</v>
      </c>
      <c r="P10958" s="2">
        <v>0</v>
      </c>
    </row>
    <row r="10959" spans="1:16" outlineLevel="1" x14ac:dyDescent="0.25">
      <c r="A10959" s="1" t="s">
        <v>1475</v>
      </c>
      <c r="E10959" s="2">
        <f>SUBTOTAL(9,E10928:E10958)</f>
        <v>16613.169999999998</v>
      </c>
      <c r="F10959" s="2">
        <f>SUBTOTAL(9,F10928:F10958)</f>
        <v>14792.629999999997</v>
      </c>
      <c r="G10959" s="2">
        <f>SUBTOTAL(9,G10928:G10958)</f>
        <v>56303.020000000011</v>
      </c>
      <c r="H10959" s="2">
        <f>SUBTOTAL(9,H10928:H10958)</f>
        <v>20504.889999999989</v>
      </c>
      <c r="I10959" s="2">
        <f>SUBTOTAL(9,I10928:I10958)</f>
        <v>23199.959999999981</v>
      </c>
      <c r="J10959" s="2">
        <f>SUBTOTAL(9,J10928:J10958)</f>
        <v>22479.849999999977</v>
      </c>
      <c r="K10959" s="2">
        <f>SUBTOTAL(9,K10928:K10958)</f>
        <v>42155.559999999976</v>
      </c>
      <c r="L10959" s="2">
        <f>SUBTOTAL(9,L10928:L10958)</f>
        <v>22135.449999999975</v>
      </c>
      <c r="M10959" s="2">
        <f>SUBTOTAL(9,M10928:M10958)</f>
        <v>45952.629999999983</v>
      </c>
      <c r="N10959" s="2">
        <f>SUBTOTAL(9,N10928:N10958)</f>
        <v>6.7501559897209497E-13</v>
      </c>
      <c r="O10959" s="2">
        <f>SUBTOTAL(9,O10928:O10958)</f>
        <v>8.5265128291211997E-14</v>
      </c>
      <c r="P10959" s="2">
        <f>SUBTOTAL(9,P10928:P10958)</f>
        <v>-5.9685589803848406E-13</v>
      </c>
    </row>
    <row r="10960" spans="1:16" outlineLevel="2" x14ac:dyDescent="0.25">
      <c r="A10960">
        <v>3000064016</v>
      </c>
      <c r="B10960" t="s">
        <v>337</v>
      </c>
      <c r="C10960">
        <v>61010000</v>
      </c>
      <c r="D10960" t="s">
        <v>67</v>
      </c>
      <c r="E10960" s="2">
        <v>0</v>
      </c>
      <c r="F10960" s="2">
        <v>3052.21</v>
      </c>
      <c r="G10960" s="2">
        <v>2101.6499999999901</v>
      </c>
      <c r="H10960" s="2">
        <v>3708.79</v>
      </c>
      <c r="I10960" s="2">
        <v>1887.37</v>
      </c>
      <c r="J10960" s="2">
        <v>3461.55</v>
      </c>
      <c r="K10960" s="2">
        <v>3810.3199999999902</v>
      </c>
      <c r="L10960" s="2">
        <v>3737.72</v>
      </c>
      <c r="M10960" s="2">
        <v>3617.14</v>
      </c>
      <c r="N10960" s="2">
        <v>0</v>
      </c>
      <c r="O10960" s="2">
        <v>-2.2737367544323201E-13</v>
      </c>
      <c r="P10960" s="2">
        <v>0</v>
      </c>
    </row>
    <row r="10961" spans="1:16" outlineLevel="2" x14ac:dyDescent="0.25">
      <c r="A10961">
        <v>3000064016</v>
      </c>
      <c r="B10961" t="s">
        <v>337</v>
      </c>
      <c r="C10961">
        <v>61021100</v>
      </c>
      <c r="D10961" t="s">
        <v>68</v>
      </c>
      <c r="E10961" s="2">
        <v>7340.65</v>
      </c>
      <c r="F10961" s="2">
        <v>6362.1</v>
      </c>
      <c r="G10961" s="2">
        <v>2707.4399999999901</v>
      </c>
      <c r="H10961" s="2">
        <v>4828.66</v>
      </c>
      <c r="I10961" s="2">
        <v>4253.0200000000004</v>
      </c>
      <c r="J10961" s="2">
        <v>4989.66</v>
      </c>
      <c r="K10961" s="2">
        <v>4547.3500000000004</v>
      </c>
      <c r="L10961" s="2">
        <v>3735.97</v>
      </c>
      <c r="M10961" s="2">
        <v>3816.17</v>
      </c>
      <c r="N10961" s="2">
        <v>-4.5474735088646402E-13</v>
      </c>
      <c r="O10961" s="2">
        <v>-4.5474735088646402E-13</v>
      </c>
      <c r="P10961" s="2">
        <v>0</v>
      </c>
    </row>
    <row r="10962" spans="1:16" outlineLevel="2" x14ac:dyDescent="0.25">
      <c r="A10962">
        <v>3000064016</v>
      </c>
      <c r="B10962" t="s">
        <v>337</v>
      </c>
      <c r="C10962">
        <v>61023000</v>
      </c>
      <c r="D10962" t="s">
        <v>69</v>
      </c>
      <c r="E10962" s="2">
        <v>1053.3</v>
      </c>
      <c r="F10962" s="2">
        <v>775.03</v>
      </c>
      <c r="G10962" s="2">
        <v>240.22</v>
      </c>
      <c r="H10962" s="2">
        <v>337.57</v>
      </c>
      <c r="I10962" s="2">
        <v>-35.159999999999897</v>
      </c>
      <c r="J10962" s="2">
        <v>530.96</v>
      </c>
      <c r="K10962" s="2">
        <v>878.1</v>
      </c>
      <c r="L10962" s="2">
        <v>343.14</v>
      </c>
      <c r="M10962" s="2">
        <v>1041</v>
      </c>
      <c r="N10962" s="2">
        <v>-1.13686837721616E-13</v>
      </c>
      <c r="O10962" s="2">
        <v>-1.13686837721616E-13</v>
      </c>
      <c r="P10962" s="2">
        <v>1.13686837721616E-13</v>
      </c>
    </row>
    <row r="10963" spans="1:16" outlineLevel="2" x14ac:dyDescent="0.25">
      <c r="A10963">
        <v>3000064016</v>
      </c>
      <c r="B10963" t="s">
        <v>337</v>
      </c>
      <c r="C10963">
        <v>61050000</v>
      </c>
      <c r="D10963" t="s">
        <v>63</v>
      </c>
      <c r="E10963" s="2">
        <v>3099.29</v>
      </c>
      <c r="F10963" s="2">
        <v>2539.35</v>
      </c>
      <c r="G10963" s="2">
        <v>-1567.63</v>
      </c>
      <c r="H10963" s="2">
        <v>-224.759999999999</v>
      </c>
      <c r="I10963" s="2">
        <v>168.229999999999</v>
      </c>
      <c r="J10963" s="2">
        <v>46.4299999999999</v>
      </c>
      <c r="K10963" s="2">
        <v>202.349999999999</v>
      </c>
      <c r="L10963" s="2">
        <v>272.51</v>
      </c>
      <c r="M10963" s="2">
        <v>53.86</v>
      </c>
      <c r="N10963" s="2">
        <v>0</v>
      </c>
      <c r="O10963" s="2">
        <v>0</v>
      </c>
      <c r="P10963" s="2">
        <v>0</v>
      </c>
    </row>
    <row r="10964" spans="1:16" outlineLevel="2" x14ac:dyDescent="0.25">
      <c r="A10964">
        <v>3000064016</v>
      </c>
      <c r="B10964" t="s">
        <v>337</v>
      </c>
      <c r="C10964">
        <v>61050005</v>
      </c>
      <c r="D10964" t="s">
        <v>661</v>
      </c>
      <c r="E10964" s="2">
        <v>0</v>
      </c>
      <c r="F10964" s="2">
        <v>-516.36</v>
      </c>
      <c r="G10964" s="2">
        <v>116.21</v>
      </c>
      <c r="H10964" s="2">
        <v>-118.039999999999</v>
      </c>
      <c r="I10964" s="2">
        <v>-4.4799999999999898</v>
      </c>
      <c r="J10964" s="2">
        <v>0</v>
      </c>
      <c r="K10964" s="2">
        <v>0</v>
      </c>
      <c r="L10964" s="2">
        <v>0</v>
      </c>
      <c r="M10964" s="2">
        <v>0</v>
      </c>
      <c r="N10964" s="2">
        <v>0</v>
      </c>
      <c r="O10964" s="2">
        <v>0</v>
      </c>
      <c r="P10964" s="2">
        <v>0</v>
      </c>
    </row>
    <row r="10965" spans="1:16" outlineLevel="2" x14ac:dyDescent="0.25">
      <c r="A10965">
        <v>3000064016</v>
      </c>
      <c r="B10965" t="s">
        <v>337</v>
      </c>
      <c r="C10965">
        <v>61050007</v>
      </c>
      <c r="D10965" t="s">
        <v>669</v>
      </c>
      <c r="E10965" s="2">
        <v>0</v>
      </c>
      <c r="F10965" s="2">
        <v>15418.44</v>
      </c>
      <c r="G10965" s="2">
        <v>459.82999999999902</v>
      </c>
      <c r="H10965" s="2">
        <v>5107.0499999999902</v>
      </c>
      <c r="I10965" s="2">
        <v>5650.18</v>
      </c>
      <c r="J10965" s="2">
        <v>6404.57</v>
      </c>
      <c r="K10965" s="2">
        <v>-5927.06</v>
      </c>
      <c r="L10965" s="2">
        <v>-111.69</v>
      </c>
      <c r="M10965" s="2">
        <v>6701.9</v>
      </c>
      <c r="N10965" s="2">
        <v>0</v>
      </c>
      <c r="O10965" s="2">
        <v>0</v>
      </c>
      <c r="P10965" s="2">
        <v>0</v>
      </c>
    </row>
    <row r="10966" spans="1:16" outlineLevel="2" x14ac:dyDescent="0.25">
      <c r="A10966">
        <v>3000064016</v>
      </c>
      <c r="B10966" t="s">
        <v>337</v>
      </c>
      <c r="C10966">
        <v>61052000</v>
      </c>
      <c r="D10966" t="s">
        <v>71</v>
      </c>
      <c r="E10966" s="2">
        <v>475.92000000000098</v>
      </c>
      <c r="F10966" s="2">
        <v>883.56</v>
      </c>
      <c r="G10966" s="2">
        <v>791.26</v>
      </c>
      <c r="H10966" s="2">
        <v>561.61</v>
      </c>
      <c r="I10966" s="2">
        <v>870.89</v>
      </c>
      <c r="J10966" s="2">
        <v>992.62</v>
      </c>
      <c r="K10966" s="2">
        <v>540.11</v>
      </c>
      <c r="L10966" s="2">
        <v>865.40999999999894</v>
      </c>
      <c r="M10966" s="2">
        <v>625.62</v>
      </c>
      <c r="N10966" s="2">
        <v>0</v>
      </c>
      <c r="O10966" s="2">
        <v>0</v>
      </c>
      <c r="P10966" s="2">
        <v>0</v>
      </c>
    </row>
    <row r="10967" spans="1:16" outlineLevel="2" x14ac:dyDescent="0.25">
      <c r="A10967">
        <v>3000064016</v>
      </c>
      <c r="B10967" t="s">
        <v>337</v>
      </c>
      <c r="C10967">
        <v>61060000</v>
      </c>
      <c r="D10967" t="s">
        <v>72</v>
      </c>
      <c r="E10967" s="2">
        <v>309.89999999999998</v>
      </c>
      <c r="F10967" s="2">
        <v>575.92999999999995</v>
      </c>
      <c r="G10967" s="2">
        <v>448.4</v>
      </c>
      <c r="H10967" s="2">
        <v>704.77</v>
      </c>
      <c r="I10967" s="2">
        <v>346.659999999999</v>
      </c>
      <c r="J10967" s="2">
        <v>-1161.42</v>
      </c>
      <c r="K10967" s="2">
        <v>670.97</v>
      </c>
      <c r="L10967" s="2">
        <v>607.54</v>
      </c>
      <c r="M10967" s="2">
        <v>639.66999999999996</v>
      </c>
      <c r="N10967" s="2">
        <v>0</v>
      </c>
      <c r="O10967" s="2">
        <v>-2.8421709430404001E-14</v>
      </c>
      <c r="P10967" s="2">
        <v>-1.13686837721616E-13</v>
      </c>
    </row>
    <row r="10968" spans="1:16" outlineLevel="2" x14ac:dyDescent="0.25">
      <c r="A10968">
        <v>3000064016</v>
      </c>
      <c r="B10968" t="s">
        <v>337</v>
      </c>
      <c r="C10968">
        <v>61061000</v>
      </c>
      <c r="D10968" t="s">
        <v>111</v>
      </c>
      <c r="E10968" s="2">
        <v>257.52999999999997</v>
      </c>
      <c r="F10968" s="2">
        <v>257.52999999999997</v>
      </c>
      <c r="G10968" s="2">
        <v>257.52999999999997</v>
      </c>
      <c r="H10968" s="2">
        <v>257.52999999999997</v>
      </c>
      <c r="I10968" s="2">
        <v>245.19999999999899</v>
      </c>
      <c r="J10968" s="2">
        <v>-551.48</v>
      </c>
      <c r="K10968" s="2">
        <v>257.52999999999997</v>
      </c>
      <c r="L10968" s="2">
        <v>257.52999999999997</v>
      </c>
      <c r="M10968" s="2">
        <v>-257.52999999999997</v>
      </c>
      <c r="N10968" s="2">
        <v>0</v>
      </c>
      <c r="O10968" s="2">
        <v>0</v>
      </c>
      <c r="P10968" s="2">
        <v>0</v>
      </c>
    </row>
    <row r="10969" spans="1:16" outlineLevel="2" x14ac:dyDescent="0.25">
      <c r="A10969">
        <v>3000064016</v>
      </c>
      <c r="B10969" t="s">
        <v>337</v>
      </c>
      <c r="C10969">
        <v>61065000</v>
      </c>
      <c r="D10969" t="s">
        <v>10</v>
      </c>
      <c r="E10969" s="2">
        <v>200</v>
      </c>
      <c r="F10969" s="2">
        <v>200</v>
      </c>
      <c r="G10969" s="2">
        <v>-400</v>
      </c>
      <c r="H10969" s="2">
        <v>800</v>
      </c>
      <c r="I10969" s="2">
        <v>200</v>
      </c>
      <c r="J10969" s="2">
        <v>-400</v>
      </c>
      <c r="K10969" s="2">
        <v>200</v>
      </c>
      <c r="L10969" s="2">
        <v>200</v>
      </c>
      <c r="M10969" s="2">
        <v>-400</v>
      </c>
      <c r="N10969" s="2">
        <v>0</v>
      </c>
      <c r="O10969" s="2">
        <v>0</v>
      </c>
      <c r="P10969" s="2">
        <v>0</v>
      </c>
    </row>
    <row r="10970" spans="1:16" outlineLevel="2" x14ac:dyDescent="0.25">
      <c r="A10970">
        <v>3000064016</v>
      </c>
      <c r="B10970" t="s">
        <v>337</v>
      </c>
      <c r="C10970">
        <v>61200000</v>
      </c>
      <c r="D10970" t="s">
        <v>74</v>
      </c>
      <c r="E10970" s="2">
        <v>645.73</v>
      </c>
      <c r="F10970" s="2">
        <v>768.49</v>
      </c>
      <c r="G10970" s="2">
        <v>405.25999999999902</v>
      </c>
      <c r="H10970" s="2">
        <v>734.98</v>
      </c>
      <c r="I10970" s="2">
        <v>425.53</v>
      </c>
      <c r="J10970" s="2">
        <v>667.38</v>
      </c>
      <c r="K10970" s="2">
        <v>683.93</v>
      </c>
      <c r="L10970" s="2">
        <v>576.39</v>
      </c>
      <c r="M10970" s="2">
        <v>627.46</v>
      </c>
      <c r="N10970" s="2">
        <v>0</v>
      </c>
      <c r="O10970" s="2">
        <v>-1.13686837721616E-13</v>
      </c>
      <c r="P10970" s="2">
        <v>-5.6843418860808002E-14</v>
      </c>
    </row>
    <row r="10971" spans="1:16" outlineLevel="2" x14ac:dyDescent="0.25">
      <c r="A10971">
        <v>3000064016</v>
      </c>
      <c r="B10971" t="s">
        <v>337</v>
      </c>
      <c r="C10971">
        <v>61202000</v>
      </c>
      <c r="D10971" t="s">
        <v>75</v>
      </c>
      <c r="E10971" s="2">
        <v>146.66</v>
      </c>
      <c r="F10971" s="2">
        <v>242.22</v>
      </c>
      <c r="G10971" s="2">
        <v>176.91</v>
      </c>
      <c r="H10971" s="2">
        <v>86</v>
      </c>
      <c r="I10971" s="2">
        <v>23.71</v>
      </c>
      <c r="J10971" s="2">
        <v>21.43</v>
      </c>
      <c r="K10971" s="2">
        <v>0</v>
      </c>
      <c r="L10971" s="2">
        <v>15.76</v>
      </c>
      <c r="M10971" s="2">
        <v>0</v>
      </c>
      <c r="N10971" s="2">
        <v>0</v>
      </c>
      <c r="O10971" s="2">
        <v>0</v>
      </c>
      <c r="P10971" s="2">
        <v>0</v>
      </c>
    </row>
    <row r="10972" spans="1:16" outlineLevel="2" x14ac:dyDescent="0.25">
      <c r="A10972">
        <v>3000064016</v>
      </c>
      <c r="B10972" t="s">
        <v>337</v>
      </c>
      <c r="C10972">
        <v>61407000</v>
      </c>
      <c r="D10972" t="s">
        <v>101</v>
      </c>
      <c r="E10972" s="2">
        <v>7.14</v>
      </c>
      <c r="F10972" s="2">
        <v>0</v>
      </c>
      <c r="G10972" s="2">
        <v>0</v>
      </c>
      <c r="H10972" s="2">
        <v>0</v>
      </c>
      <c r="I10972" s="2">
        <v>0</v>
      </c>
      <c r="J10972" s="2">
        <v>0</v>
      </c>
      <c r="K10972" s="2">
        <v>0</v>
      </c>
      <c r="L10972" s="2">
        <v>0</v>
      </c>
      <c r="M10972" s="2">
        <v>0</v>
      </c>
      <c r="N10972" s="2">
        <v>0</v>
      </c>
      <c r="O10972" s="2">
        <v>0</v>
      </c>
      <c r="P10972" s="2">
        <v>0</v>
      </c>
    </row>
    <row r="10973" spans="1:16" outlineLevel="2" x14ac:dyDescent="0.25">
      <c r="A10973">
        <v>3000064016</v>
      </c>
      <c r="B10973" t="s">
        <v>337</v>
      </c>
      <c r="C10973">
        <v>63001000</v>
      </c>
      <c r="D10973" t="s">
        <v>14</v>
      </c>
      <c r="E10973" s="2">
        <v>6760.99999999999</v>
      </c>
      <c r="F10973" s="2">
        <v>7460.04</v>
      </c>
      <c r="G10973" s="2">
        <v>2603.0699999999902</v>
      </c>
      <c r="H10973" s="2">
        <v>6106.9299999999903</v>
      </c>
      <c r="I10973" s="2">
        <v>4796.99999999999</v>
      </c>
      <c r="J10973" s="2">
        <v>5088</v>
      </c>
      <c r="K10973" s="2">
        <v>5468.99999999999</v>
      </c>
      <c r="L10973" s="2">
        <v>4690</v>
      </c>
      <c r="M10973" s="2">
        <v>4792</v>
      </c>
      <c r="N10973" s="2">
        <v>0</v>
      </c>
      <c r="O10973" s="2">
        <v>0</v>
      </c>
      <c r="P10973" s="2">
        <v>0</v>
      </c>
    </row>
    <row r="10974" spans="1:16" outlineLevel="2" x14ac:dyDescent="0.25">
      <c r="A10974">
        <v>3000064016</v>
      </c>
      <c r="B10974" t="s">
        <v>337</v>
      </c>
      <c r="C10974">
        <v>63002000</v>
      </c>
      <c r="D10974" t="s">
        <v>15</v>
      </c>
      <c r="E10974" s="2">
        <v>166.88</v>
      </c>
      <c r="F10974" s="2">
        <v>176.38</v>
      </c>
      <c r="G10974" s="2">
        <v>0</v>
      </c>
      <c r="H10974" s="2">
        <v>195.36</v>
      </c>
      <c r="I10974" s="2">
        <v>418.45</v>
      </c>
      <c r="J10974" s="2">
        <v>166.7</v>
      </c>
      <c r="K10974" s="2">
        <v>157.25</v>
      </c>
      <c r="L10974" s="2">
        <v>176.15</v>
      </c>
      <c r="M10974" s="2">
        <v>157.25</v>
      </c>
      <c r="N10974" s="2">
        <v>0</v>
      </c>
      <c r="O10974" s="2">
        <v>0</v>
      </c>
      <c r="P10974" s="2">
        <v>0</v>
      </c>
    </row>
    <row r="10975" spans="1:16" outlineLevel="2" x14ac:dyDescent="0.25">
      <c r="A10975">
        <v>3000064016</v>
      </c>
      <c r="B10975" t="s">
        <v>337</v>
      </c>
      <c r="C10975">
        <v>63003000</v>
      </c>
      <c r="D10975" t="s">
        <v>228</v>
      </c>
      <c r="E10975" s="2">
        <v>649.33999999999901</v>
      </c>
      <c r="F10975" s="2">
        <v>181.47</v>
      </c>
      <c r="G10975" s="2">
        <v>121.06</v>
      </c>
      <c r="H10975" s="2">
        <v>181.39</v>
      </c>
      <c r="I10975" s="2">
        <v>363.4</v>
      </c>
      <c r="J10975" s="2">
        <v>181.7</v>
      </c>
      <c r="K10975" s="2">
        <v>181.7</v>
      </c>
      <c r="L10975" s="2">
        <v>181.7</v>
      </c>
      <c r="M10975" s="2">
        <v>181.7</v>
      </c>
      <c r="N10975" s="2">
        <v>0</v>
      </c>
      <c r="O10975" s="2">
        <v>0</v>
      </c>
      <c r="P10975" s="2">
        <v>0</v>
      </c>
    </row>
    <row r="10976" spans="1:16" outlineLevel="2" x14ac:dyDescent="0.25">
      <c r="A10976">
        <v>3000064016</v>
      </c>
      <c r="B10976" t="s">
        <v>337</v>
      </c>
      <c r="C10976">
        <v>63005000</v>
      </c>
      <c r="D10976" t="s">
        <v>18</v>
      </c>
      <c r="E10976" s="2">
        <v>83.18</v>
      </c>
      <c r="F10976" s="2">
        <v>0</v>
      </c>
      <c r="G10976" s="2">
        <v>0</v>
      </c>
      <c r="H10976" s="2">
        <v>0</v>
      </c>
      <c r="I10976" s="2">
        <v>13.66</v>
      </c>
      <c r="J10976" s="2">
        <v>0</v>
      </c>
      <c r="K10976" s="2">
        <v>0</v>
      </c>
      <c r="L10976" s="2">
        <v>0</v>
      </c>
      <c r="M10976" s="2">
        <v>0</v>
      </c>
      <c r="N10976" s="2">
        <v>0</v>
      </c>
      <c r="O10976" s="2">
        <v>0</v>
      </c>
      <c r="P10976" s="2">
        <v>0</v>
      </c>
    </row>
    <row r="10977" spans="1:16" outlineLevel="2" x14ac:dyDescent="0.25">
      <c r="A10977">
        <v>3000064016</v>
      </c>
      <c r="B10977" t="s">
        <v>337</v>
      </c>
      <c r="C10977">
        <v>63005200</v>
      </c>
      <c r="D10977" t="s">
        <v>19</v>
      </c>
      <c r="E10977" s="2">
        <v>230.93</v>
      </c>
      <c r="F10977" s="2">
        <v>230.93</v>
      </c>
      <c r="G10977" s="2">
        <v>0</v>
      </c>
      <c r="H10977" s="2">
        <v>-135.30000000000001</v>
      </c>
      <c r="I10977" s="2">
        <v>480.53</v>
      </c>
      <c r="J10977" s="2">
        <v>135.30000000000001</v>
      </c>
      <c r="K10977" s="2">
        <v>325.32</v>
      </c>
      <c r="L10977" s="2">
        <v>229.7</v>
      </c>
      <c r="M10977" s="2">
        <v>466.73</v>
      </c>
      <c r="N10977" s="2">
        <v>0</v>
      </c>
      <c r="O10977" s="2">
        <v>0</v>
      </c>
      <c r="P10977" s="2">
        <v>0</v>
      </c>
    </row>
    <row r="10978" spans="1:16" outlineLevel="2" x14ac:dyDescent="0.25">
      <c r="A10978">
        <v>3000064016</v>
      </c>
      <c r="B10978" t="s">
        <v>337</v>
      </c>
      <c r="C10978">
        <v>63006000</v>
      </c>
      <c r="D10978" t="s">
        <v>20</v>
      </c>
      <c r="E10978" s="2">
        <v>114.399999999999</v>
      </c>
      <c r="F10978" s="2">
        <v>114.399999999999</v>
      </c>
      <c r="G10978" s="2">
        <v>122.63999999999901</v>
      </c>
      <c r="H10978" s="2">
        <v>129.39999999999901</v>
      </c>
      <c r="I10978" s="2">
        <v>197.32</v>
      </c>
      <c r="J10978" s="2">
        <v>131.07999999999899</v>
      </c>
      <c r="K10978" s="2">
        <v>131.08000000000001</v>
      </c>
      <c r="L10978" s="2">
        <v>181.07999999999899</v>
      </c>
      <c r="M10978" s="2">
        <v>133</v>
      </c>
      <c r="N10978" s="2">
        <v>0</v>
      </c>
      <c r="O10978" s="2">
        <v>0</v>
      </c>
      <c r="P10978" s="2">
        <v>0</v>
      </c>
    </row>
    <row r="10979" spans="1:16" outlineLevel="2" x14ac:dyDescent="0.25">
      <c r="A10979">
        <v>3000064016</v>
      </c>
      <c r="B10979" t="s">
        <v>337</v>
      </c>
      <c r="C10979">
        <v>65003200</v>
      </c>
      <c r="D10979" t="s">
        <v>30</v>
      </c>
      <c r="E10979" s="2">
        <v>1467.43</v>
      </c>
      <c r="F10979" s="2">
        <v>2847.29</v>
      </c>
      <c r="G10979" s="2">
        <v>1759.87</v>
      </c>
      <c r="H10979" s="2">
        <v>1937.29</v>
      </c>
      <c r="I10979" s="2">
        <v>1703.3199999999899</v>
      </c>
      <c r="J10979" s="2">
        <v>1706.61</v>
      </c>
      <c r="K10979" s="2">
        <v>1731.77</v>
      </c>
      <c r="L10979" s="2">
        <v>2291.14</v>
      </c>
      <c r="M10979" s="2">
        <v>3049.56</v>
      </c>
      <c r="N10979" s="2">
        <v>1.13686837721616E-13</v>
      </c>
      <c r="O10979" s="2">
        <v>0</v>
      </c>
      <c r="P10979" s="2">
        <v>0</v>
      </c>
    </row>
    <row r="10980" spans="1:16" outlineLevel="2" x14ac:dyDescent="0.25">
      <c r="A10980">
        <v>3000064016</v>
      </c>
      <c r="B10980" t="s">
        <v>337</v>
      </c>
      <c r="C10980">
        <v>65004100</v>
      </c>
      <c r="D10980" t="s">
        <v>32</v>
      </c>
      <c r="E10980" s="2">
        <v>332.4</v>
      </c>
      <c r="F10980" s="2">
        <v>34.25</v>
      </c>
      <c r="G10980" s="2">
        <v>509.31</v>
      </c>
      <c r="H10980" s="2">
        <v>511.09</v>
      </c>
      <c r="I10980" s="2">
        <v>1422.29</v>
      </c>
      <c r="J10980" s="2">
        <v>54.12</v>
      </c>
      <c r="K10980" s="2">
        <v>1040.31</v>
      </c>
      <c r="L10980" s="2">
        <v>1125.1500000000001</v>
      </c>
      <c r="M10980" s="2">
        <v>34.72</v>
      </c>
      <c r="N10980" s="2">
        <v>0</v>
      </c>
      <c r="O10980" s="2">
        <v>0</v>
      </c>
      <c r="P10980" s="2">
        <v>0</v>
      </c>
    </row>
    <row r="10981" spans="1:16" outlineLevel="2" x14ac:dyDescent="0.25">
      <c r="A10981">
        <v>3000064016</v>
      </c>
      <c r="B10981" t="s">
        <v>337</v>
      </c>
      <c r="C10981">
        <v>65005200</v>
      </c>
      <c r="D10981" t="s">
        <v>34</v>
      </c>
      <c r="E10981" s="2">
        <v>0</v>
      </c>
      <c r="F10981" s="2">
        <v>0</v>
      </c>
      <c r="G10981" s="2">
        <v>0</v>
      </c>
      <c r="H10981" s="2">
        <v>0</v>
      </c>
      <c r="I10981" s="2">
        <v>191.25</v>
      </c>
      <c r="J10981" s="2">
        <v>95.63</v>
      </c>
      <c r="K10981" s="2">
        <v>0</v>
      </c>
      <c r="L10981" s="2">
        <v>0</v>
      </c>
      <c r="M10981" s="2">
        <v>0</v>
      </c>
      <c r="N10981" s="2">
        <v>0</v>
      </c>
      <c r="O10981" s="2">
        <v>0</v>
      </c>
      <c r="P10981" s="2">
        <v>0</v>
      </c>
    </row>
    <row r="10982" spans="1:16" outlineLevel="2" x14ac:dyDescent="0.25">
      <c r="A10982">
        <v>3000064016</v>
      </c>
      <c r="B10982" t="s">
        <v>337</v>
      </c>
      <c r="C10982">
        <v>65100000</v>
      </c>
      <c r="D10982" t="s">
        <v>41</v>
      </c>
      <c r="E10982" s="2">
        <v>-83.6</v>
      </c>
      <c r="F10982" s="2">
        <v>85.76</v>
      </c>
      <c r="G10982" s="2">
        <v>0</v>
      </c>
      <c r="H10982" s="2">
        <v>0</v>
      </c>
      <c r="I10982" s="2">
        <v>130.16999999999999</v>
      </c>
      <c r="J10982" s="2">
        <v>0</v>
      </c>
      <c r="K10982" s="2">
        <v>0</v>
      </c>
      <c r="L10982" s="2">
        <v>10.09</v>
      </c>
      <c r="M10982" s="2">
        <v>-10.09</v>
      </c>
      <c r="N10982" s="2">
        <v>0</v>
      </c>
      <c r="O10982" s="2">
        <v>0</v>
      </c>
      <c r="P10982" s="2">
        <v>0</v>
      </c>
    </row>
    <row r="10983" spans="1:16" outlineLevel="2" x14ac:dyDescent="0.25">
      <c r="A10983">
        <v>3000064016</v>
      </c>
      <c r="B10983" t="s">
        <v>337</v>
      </c>
      <c r="C10983">
        <v>65101000</v>
      </c>
      <c r="D10983" t="s">
        <v>42</v>
      </c>
      <c r="E10983" s="2">
        <v>235.87</v>
      </c>
      <c r="F10983" s="2">
        <v>764.51</v>
      </c>
      <c r="G10983" s="2">
        <v>626.87</v>
      </c>
      <c r="H10983" s="2">
        <v>336.93</v>
      </c>
      <c r="I10983" s="2">
        <v>1278.6400000000001</v>
      </c>
      <c r="J10983" s="2">
        <v>586.35</v>
      </c>
      <c r="K10983" s="2">
        <v>527.29</v>
      </c>
      <c r="L10983" s="2">
        <v>1034.92</v>
      </c>
      <c r="M10983" s="2">
        <v>678.12999999999897</v>
      </c>
      <c r="N10983" s="2">
        <v>0</v>
      </c>
      <c r="O10983" s="2">
        <v>0</v>
      </c>
      <c r="P10983" s="2">
        <v>0</v>
      </c>
    </row>
    <row r="10984" spans="1:16" outlineLevel="2" x14ac:dyDescent="0.25">
      <c r="A10984">
        <v>3000064016</v>
      </c>
      <c r="B10984" t="s">
        <v>337</v>
      </c>
      <c r="C10984">
        <v>65240000</v>
      </c>
      <c r="D10984" t="s">
        <v>47</v>
      </c>
      <c r="E10984" s="2">
        <v>0</v>
      </c>
      <c r="F10984" s="2">
        <v>1958.01</v>
      </c>
      <c r="G10984" s="2">
        <v>0</v>
      </c>
      <c r="H10984" s="2">
        <v>47.769999999999897</v>
      </c>
      <c r="I10984" s="2">
        <v>16.670000000000002</v>
      </c>
      <c r="J10984" s="2">
        <v>141.36000000000001</v>
      </c>
      <c r="K10984" s="2">
        <v>20.549999999999901</v>
      </c>
      <c r="L10984" s="2">
        <v>0</v>
      </c>
      <c r="M10984" s="2">
        <v>0</v>
      </c>
      <c r="N10984" s="2">
        <v>0</v>
      </c>
      <c r="O10984" s="2">
        <v>0</v>
      </c>
      <c r="P10984" s="2">
        <v>0</v>
      </c>
    </row>
    <row r="10985" spans="1:16" outlineLevel="2" x14ac:dyDescent="0.25">
      <c r="A10985">
        <v>3000064016</v>
      </c>
      <c r="B10985" t="s">
        <v>337</v>
      </c>
      <c r="C10985">
        <v>65301300</v>
      </c>
      <c r="D10985" t="s">
        <v>50</v>
      </c>
      <c r="E10985" s="2">
        <v>0</v>
      </c>
      <c r="F10985" s="2">
        <v>0</v>
      </c>
      <c r="G10985" s="2">
        <v>0</v>
      </c>
      <c r="H10985" s="2">
        <v>0</v>
      </c>
      <c r="I10985" s="2">
        <v>0</v>
      </c>
      <c r="J10985" s="2">
        <v>0</v>
      </c>
      <c r="K10985" s="2">
        <v>0</v>
      </c>
      <c r="L10985" s="2">
        <v>35.82</v>
      </c>
      <c r="M10985" s="2">
        <v>0</v>
      </c>
      <c r="N10985" s="2">
        <v>0</v>
      </c>
      <c r="O10985" s="2">
        <v>0</v>
      </c>
      <c r="P10985" s="2">
        <v>0</v>
      </c>
    </row>
    <row r="10986" spans="1:16" outlineLevel="2" x14ac:dyDescent="0.25">
      <c r="A10986">
        <v>3000064016</v>
      </c>
      <c r="B10986" t="s">
        <v>337</v>
      </c>
      <c r="C10986">
        <v>65302200</v>
      </c>
      <c r="D10986" t="s">
        <v>55</v>
      </c>
      <c r="E10986" s="2">
        <v>42.76</v>
      </c>
      <c r="F10986" s="2">
        <v>42.759999999999899</v>
      </c>
      <c r="G10986" s="2">
        <v>348.69</v>
      </c>
      <c r="H10986" s="2">
        <v>408.99</v>
      </c>
      <c r="I10986" s="2">
        <v>-87.19</v>
      </c>
      <c r="J10986" s="2">
        <v>48.489999999999903</v>
      </c>
      <c r="K10986" s="2">
        <v>77.12</v>
      </c>
      <c r="L10986" s="2">
        <v>81.3</v>
      </c>
      <c r="M10986" s="2">
        <v>244.65</v>
      </c>
      <c r="N10986" s="2">
        <v>0</v>
      </c>
      <c r="O10986" s="2">
        <v>0</v>
      </c>
      <c r="P10986" s="2">
        <v>0</v>
      </c>
    </row>
    <row r="10987" spans="1:16" outlineLevel="2" x14ac:dyDescent="0.25">
      <c r="A10987">
        <v>3000064016</v>
      </c>
      <c r="B10987" t="s">
        <v>337</v>
      </c>
      <c r="C10987">
        <v>65302400</v>
      </c>
      <c r="D10987" t="s">
        <v>56</v>
      </c>
      <c r="E10987" s="2">
        <v>0</v>
      </c>
      <c r="F10987" s="2">
        <v>255.5</v>
      </c>
      <c r="G10987" s="2">
        <v>127.75</v>
      </c>
      <c r="H10987" s="2">
        <v>255.5</v>
      </c>
      <c r="I10987" s="2">
        <v>0</v>
      </c>
      <c r="J10987" s="2">
        <v>127.75</v>
      </c>
      <c r="K10987" s="2">
        <v>127.75</v>
      </c>
      <c r="L10987" s="2">
        <v>127.75</v>
      </c>
      <c r="M10987" s="2">
        <v>128.27000000000001</v>
      </c>
      <c r="N10987" s="2">
        <v>0</v>
      </c>
      <c r="O10987" s="2">
        <v>0</v>
      </c>
      <c r="P10987" s="2">
        <v>0</v>
      </c>
    </row>
    <row r="10988" spans="1:16" outlineLevel="2" x14ac:dyDescent="0.25">
      <c r="A10988">
        <v>3000064016</v>
      </c>
      <c r="B10988" t="s">
        <v>337</v>
      </c>
      <c r="C10988">
        <v>67000100</v>
      </c>
      <c r="D10988" t="s">
        <v>108</v>
      </c>
      <c r="E10988" s="2">
        <v>1271.8399999999999</v>
      </c>
      <c r="F10988" s="2">
        <v>1597.33</v>
      </c>
      <c r="G10988" s="2">
        <v>1927.4099999999901</v>
      </c>
      <c r="H10988" s="2">
        <v>1935.48999999999</v>
      </c>
      <c r="I10988" s="2">
        <v>2114.5299999999902</v>
      </c>
      <c r="J10988" s="2">
        <v>1965.72</v>
      </c>
      <c r="K10988" s="2">
        <v>2042.9199999999901</v>
      </c>
      <c r="L10988" s="2">
        <v>2033.3599999999899</v>
      </c>
      <c r="M10988" s="2">
        <v>1932.82</v>
      </c>
      <c r="N10988" s="2">
        <v>0</v>
      </c>
      <c r="O10988" s="2">
        <v>0</v>
      </c>
      <c r="P10988" s="2">
        <v>0</v>
      </c>
    </row>
    <row r="10989" spans="1:16" outlineLevel="2" x14ac:dyDescent="0.25">
      <c r="A10989">
        <v>3000064016</v>
      </c>
      <c r="B10989" t="s">
        <v>337</v>
      </c>
      <c r="C10989">
        <v>69000200</v>
      </c>
      <c r="D10989" t="s">
        <v>83</v>
      </c>
      <c r="E10989" s="2">
        <v>793.24</v>
      </c>
      <c r="F10989" s="2">
        <v>793.24</v>
      </c>
      <c r="G10989" s="2">
        <v>-354.54999999999899</v>
      </c>
      <c r="H10989" s="2">
        <v>793.24</v>
      </c>
      <c r="I10989" s="2">
        <v>793.24</v>
      </c>
      <c r="J10989" s="2">
        <v>793.24</v>
      </c>
      <c r="K10989" s="2">
        <v>864.47</v>
      </c>
      <c r="L10989" s="2">
        <v>864.47</v>
      </c>
      <c r="M10989" s="2">
        <v>759.87</v>
      </c>
      <c r="N10989" s="2">
        <v>0</v>
      </c>
      <c r="O10989" s="2">
        <v>0</v>
      </c>
      <c r="P10989" s="2">
        <v>0</v>
      </c>
    </row>
    <row r="10990" spans="1:16" outlineLevel="1" x14ac:dyDescent="0.25">
      <c r="A10990" s="1" t="s">
        <v>1476</v>
      </c>
      <c r="E10990" s="2">
        <f>SUBTOTAL(9,E10960:E10989)</f>
        <v>25601.78999999999</v>
      </c>
      <c r="F10990" s="2">
        <f>SUBTOTAL(9,F10960:F10989)</f>
        <v>47100.370000000017</v>
      </c>
      <c r="G10990" s="2">
        <f>SUBTOTAL(9,G10960:G10989)</f>
        <v>13529.199999999961</v>
      </c>
      <c r="H10990" s="2">
        <f>SUBTOTAL(9,H10960:H10989)</f>
        <v>29488.23999999998</v>
      </c>
      <c r="I10990" s="2">
        <f>SUBTOTAL(9,I10960:I10989)</f>
        <v>27864.429999999968</v>
      </c>
      <c r="J10990" s="2">
        <f>SUBTOTAL(9,J10960:J10989)</f>
        <v>26223.75</v>
      </c>
      <c r="K10990" s="2">
        <f>SUBTOTAL(9,K10960:K10989)</f>
        <v>18560.129999999972</v>
      </c>
      <c r="L10990" s="2">
        <f>SUBTOTAL(9,L10960:L10989)</f>
        <v>23562.909999999989</v>
      </c>
      <c r="M10990" s="2">
        <f>SUBTOTAL(9,M10960:M10989)</f>
        <v>29013.9</v>
      </c>
      <c r="N10990" s="2">
        <f>SUBTOTAL(9,N10960:N10989)</f>
        <v>-4.5474735088646402E-13</v>
      </c>
      <c r="O10990" s="2">
        <f>SUBTOTAL(9,O10960:O10989)</f>
        <v>-9.3791641120333204E-13</v>
      </c>
      <c r="P10990" s="2">
        <f>SUBTOTAL(9,P10960:P10989)</f>
        <v>-5.6843418860808002E-14</v>
      </c>
    </row>
    <row r="10991" spans="1:16" outlineLevel="2" x14ac:dyDescent="0.25">
      <c r="A10991">
        <v>3000064017</v>
      </c>
      <c r="B10991" t="s">
        <v>820</v>
      </c>
      <c r="C10991">
        <v>61010000</v>
      </c>
      <c r="D10991" t="s">
        <v>67</v>
      </c>
      <c r="E10991" s="2">
        <v>3832.42</v>
      </c>
      <c r="F10991" s="2">
        <v>3585.17</v>
      </c>
      <c r="G10991" s="2">
        <v>3949.24</v>
      </c>
      <c r="H10991" s="2">
        <v>3875.67</v>
      </c>
      <c r="I10991" s="2">
        <v>4004.87</v>
      </c>
      <c r="J10991" s="2">
        <v>3875.68</v>
      </c>
      <c r="K10991" s="2">
        <v>4004.87</v>
      </c>
      <c r="L10991" s="2">
        <v>4004.87</v>
      </c>
      <c r="M10991" s="2">
        <v>6286.87</v>
      </c>
      <c r="N10991" s="2">
        <v>-2.2737367544323201E-13</v>
      </c>
      <c r="O10991" s="2">
        <v>0</v>
      </c>
      <c r="P10991" s="2">
        <v>0</v>
      </c>
    </row>
    <row r="10992" spans="1:16" outlineLevel="2" x14ac:dyDescent="0.25">
      <c r="A10992">
        <v>3000064017</v>
      </c>
      <c r="B10992" t="s">
        <v>820</v>
      </c>
      <c r="C10992">
        <v>61021100</v>
      </c>
      <c r="D10992" t="s">
        <v>68</v>
      </c>
      <c r="E10992" s="2">
        <v>7110.3</v>
      </c>
      <c r="F10992" s="2">
        <v>4073.73</v>
      </c>
      <c r="G10992" s="2">
        <v>3804.13</v>
      </c>
      <c r="H10992" s="2">
        <v>5419.78</v>
      </c>
      <c r="I10992" s="2">
        <v>4798.55</v>
      </c>
      <c r="J10992" s="2">
        <v>4745.83</v>
      </c>
      <c r="K10992" s="2">
        <v>5372.8699999999899</v>
      </c>
      <c r="L10992" s="2">
        <v>5120.09</v>
      </c>
      <c r="M10992" s="2">
        <v>5648.29</v>
      </c>
      <c r="N10992" s="2">
        <v>0</v>
      </c>
      <c r="O10992" s="2">
        <v>0</v>
      </c>
      <c r="P10992" s="2">
        <v>0</v>
      </c>
    </row>
    <row r="10993" spans="1:16" outlineLevel="2" x14ac:dyDescent="0.25">
      <c r="A10993">
        <v>3000064017</v>
      </c>
      <c r="B10993" t="s">
        <v>820</v>
      </c>
      <c r="C10993">
        <v>61023000</v>
      </c>
      <c r="D10993" t="s">
        <v>69</v>
      </c>
      <c r="E10993" s="2">
        <v>748.25</v>
      </c>
      <c r="F10993" s="2">
        <v>799.53</v>
      </c>
      <c r="G10993" s="2">
        <v>758.54</v>
      </c>
      <c r="H10993" s="2">
        <v>44.39</v>
      </c>
      <c r="I10993" s="2">
        <v>0</v>
      </c>
      <c r="J10993" s="2">
        <v>0</v>
      </c>
      <c r="K10993" s="2">
        <v>180.77</v>
      </c>
      <c r="L10993" s="2">
        <v>11.12</v>
      </c>
      <c r="M10993" s="2">
        <v>547.41999999999996</v>
      </c>
      <c r="N10993" s="2">
        <v>0</v>
      </c>
      <c r="O10993" s="2">
        <v>0</v>
      </c>
      <c r="P10993" s="2">
        <v>0</v>
      </c>
    </row>
    <row r="10994" spans="1:16" outlineLevel="2" x14ac:dyDescent="0.25">
      <c r="A10994">
        <v>3000064017</v>
      </c>
      <c r="B10994" t="s">
        <v>820</v>
      </c>
      <c r="C10994">
        <v>61050000</v>
      </c>
      <c r="D10994" t="s">
        <v>63</v>
      </c>
      <c r="E10994" s="2">
        <v>3430.74</v>
      </c>
      <c r="F10994" s="2">
        <v>1156.1699999999901</v>
      </c>
      <c r="G10994" s="2">
        <v>-1013.07999999999</v>
      </c>
      <c r="H10994" s="2">
        <v>-78.880000000000095</v>
      </c>
      <c r="I10994" s="2">
        <v>-30.3599999999999</v>
      </c>
      <c r="J10994" s="2">
        <v>110.33</v>
      </c>
      <c r="K10994" s="2">
        <v>43.349999999999902</v>
      </c>
      <c r="L10994" s="2">
        <v>352.099999999999</v>
      </c>
      <c r="M10994" s="2">
        <v>452.30999999999898</v>
      </c>
      <c r="N10994" s="2">
        <v>0</v>
      </c>
      <c r="O10994" s="2">
        <v>0</v>
      </c>
      <c r="P10994" s="2">
        <v>0</v>
      </c>
    </row>
    <row r="10995" spans="1:16" outlineLevel="2" x14ac:dyDescent="0.25">
      <c r="A10995">
        <v>3000064017</v>
      </c>
      <c r="B10995" t="s">
        <v>820</v>
      </c>
      <c r="C10995">
        <v>61050005</v>
      </c>
      <c r="D10995" t="s">
        <v>661</v>
      </c>
      <c r="E10995" s="2">
        <v>0</v>
      </c>
      <c r="F10995" s="2">
        <v>0</v>
      </c>
      <c r="G10995" s="2">
        <v>-20</v>
      </c>
      <c r="H10995" s="2">
        <v>0</v>
      </c>
      <c r="I10995" s="2">
        <v>115.16</v>
      </c>
      <c r="J10995" s="2">
        <v>0</v>
      </c>
      <c r="K10995" s="2">
        <v>-281.14999999999998</v>
      </c>
      <c r="L10995" s="2">
        <v>0</v>
      </c>
      <c r="M10995" s="2">
        <v>0</v>
      </c>
      <c r="N10995" s="2">
        <v>0</v>
      </c>
      <c r="O10995" s="2">
        <v>0</v>
      </c>
      <c r="P10995" s="2">
        <v>0</v>
      </c>
    </row>
    <row r="10996" spans="1:16" outlineLevel="2" x14ac:dyDescent="0.25">
      <c r="A10996">
        <v>3000064017</v>
      </c>
      <c r="B10996" t="s">
        <v>820</v>
      </c>
      <c r="C10996">
        <v>61050007</v>
      </c>
      <c r="D10996" t="s">
        <v>669</v>
      </c>
      <c r="E10996" s="2">
        <v>0</v>
      </c>
      <c r="F10996" s="2">
        <v>0</v>
      </c>
      <c r="G10996" s="2">
        <v>3189.38</v>
      </c>
      <c r="H10996" s="2">
        <v>-8589.24</v>
      </c>
      <c r="I10996" s="2">
        <v>5517.4699999999903</v>
      </c>
      <c r="J10996" s="2">
        <v>2926.3</v>
      </c>
      <c r="K10996" s="2">
        <v>-3677.48</v>
      </c>
      <c r="L10996" s="2">
        <v>227.039999999999</v>
      </c>
      <c r="M10996" s="2">
        <v>4810.58</v>
      </c>
      <c r="N10996" s="2">
        <v>0</v>
      </c>
      <c r="O10996" s="2">
        <v>0</v>
      </c>
      <c r="P10996" s="2">
        <v>0</v>
      </c>
    </row>
    <row r="10997" spans="1:16" outlineLevel="2" x14ac:dyDescent="0.25">
      <c r="A10997">
        <v>3000064017</v>
      </c>
      <c r="B10997" t="s">
        <v>820</v>
      </c>
      <c r="C10997">
        <v>61052000</v>
      </c>
      <c r="D10997" t="s">
        <v>71</v>
      </c>
      <c r="E10997" s="2">
        <v>281.05</v>
      </c>
      <c r="F10997" s="2">
        <v>706.26</v>
      </c>
      <c r="G10997" s="2">
        <v>915.19</v>
      </c>
      <c r="H10997" s="2">
        <v>645.70000000000005</v>
      </c>
      <c r="I10997" s="2">
        <v>849.36</v>
      </c>
      <c r="J10997" s="2">
        <v>1132.49</v>
      </c>
      <c r="K10997" s="2">
        <v>661.32999999999902</v>
      </c>
      <c r="L10997" s="2">
        <v>1050.5999999999999</v>
      </c>
      <c r="M10997" s="2">
        <v>751.16</v>
      </c>
      <c r="N10997" s="2">
        <v>0</v>
      </c>
      <c r="O10997" s="2">
        <v>0</v>
      </c>
      <c r="P10997" s="2">
        <v>0</v>
      </c>
    </row>
    <row r="10998" spans="1:16" outlineLevel="2" x14ac:dyDescent="0.25">
      <c r="A10998">
        <v>3000064017</v>
      </c>
      <c r="B10998" t="s">
        <v>820</v>
      </c>
      <c r="C10998">
        <v>61060000</v>
      </c>
      <c r="D10998" t="s">
        <v>72</v>
      </c>
      <c r="E10998" s="2">
        <v>1065.56</v>
      </c>
      <c r="F10998" s="2">
        <v>713.06</v>
      </c>
      <c r="G10998" s="2">
        <v>659.32999999999902</v>
      </c>
      <c r="H10998" s="2">
        <v>444.85</v>
      </c>
      <c r="I10998" s="2">
        <v>564.59</v>
      </c>
      <c r="J10998" s="2">
        <v>-2072.9699999999998</v>
      </c>
      <c r="K10998" s="2">
        <v>557.39</v>
      </c>
      <c r="L10998" s="2">
        <v>546.29</v>
      </c>
      <c r="M10998" s="2">
        <v>1194.08</v>
      </c>
      <c r="N10998" s="2">
        <v>-2.8421709430404001E-14</v>
      </c>
      <c r="O10998" s="2">
        <v>8.5265128291211997E-14</v>
      </c>
      <c r="P10998" s="2">
        <v>-2.8421709430404001E-14</v>
      </c>
    </row>
    <row r="10999" spans="1:16" outlineLevel="2" x14ac:dyDescent="0.25">
      <c r="A10999">
        <v>3000064017</v>
      </c>
      <c r="B10999" t="s">
        <v>820</v>
      </c>
      <c r="C10999">
        <v>61061000</v>
      </c>
      <c r="D10999" t="s">
        <v>111</v>
      </c>
      <c r="E10999" s="2">
        <v>268.54000000000002</v>
      </c>
      <c r="F10999" s="2">
        <v>268.54000000000002</v>
      </c>
      <c r="G10999" s="2">
        <v>268.54000000000002</v>
      </c>
      <c r="H10999" s="2">
        <v>268.54000000000002</v>
      </c>
      <c r="I10999" s="2">
        <v>256.20999999999998</v>
      </c>
      <c r="J10999" s="2">
        <v>-575.04999999999995</v>
      </c>
      <c r="K10999" s="2">
        <v>268.54000000000002</v>
      </c>
      <c r="L10999" s="2">
        <v>268.54000000000002</v>
      </c>
      <c r="M10999" s="2">
        <v>-268.54000000000002</v>
      </c>
      <c r="N10999" s="2">
        <v>0</v>
      </c>
      <c r="O10999" s="2">
        <v>0</v>
      </c>
      <c r="P10999" s="2">
        <v>0</v>
      </c>
    </row>
    <row r="11000" spans="1:16" outlineLevel="2" x14ac:dyDescent="0.25">
      <c r="A11000">
        <v>3000064017</v>
      </c>
      <c r="B11000" t="s">
        <v>820</v>
      </c>
      <c r="C11000">
        <v>61065000</v>
      </c>
      <c r="D11000" t="s">
        <v>10</v>
      </c>
      <c r="E11000" s="2">
        <v>200</v>
      </c>
      <c r="F11000" s="2">
        <v>200</v>
      </c>
      <c r="G11000" s="2">
        <v>343</v>
      </c>
      <c r="H11000" s="2">
        <v>200</v>
      </c>
      <c r="I11000" s="2">
        <v>200</v>
      </c>
      <c r="J11000" s="2">
        <v>-400</v>
      </c>
      <c r="K11000" s="2">
        <v>200</v>
      </c>
      <c r="L11000" s="2">
        <v>200</v>
      </c>
      <c r="M11000" s="2">
        <v>1134</v>
      </c>
      <c r="N11000" s="2">
        <v>0</v>
      </c>
      <c r="O11000" s="2">
        <v>0</v>
      </c>
      <c r="P11000" s="2">
        <v>0</v>
      </c>
    </row>
    <row r="11001" spans="1:16" outlineLevel="2" x14ac:dyDescent="0.25">
      <c r="A11001">
        <v>3000064017</v>
      </c>
      <c r="B11001" t="s">
        <v>820</v>
      </c>
      <c r="C11001">
        <v>61200000</v>
      </c>
      <c r="D11001" t="s">
        <v>74</v>
      </c>
      <c r="E11001" s="2">
        <v>879.04</v>
      </c>
      <c r="F11001" s="2">
        <v>730.81</v>
      </c>
      <c r="G11001" s="2">
        <v>592.21</v>
      </c>
      <c r="H11001" s="2">
        <v>699.43</v>
      </c>
      <c r="I11001" s="2">
        <v>657.51</v>
      </c>
      <c r="J11001" s="2">
        <v>644.26</v>
      </c>
      <c r="K11001" s="2">
        <v>715.60999999999899</v>
      </c>
      <c r="L11001" s="2">
        <v>682.27</v>
      </c>
      <c r="M11001" s="2">
        <v>1229.74</v>
      </c>
      <c r="N11001" s="2">
        <v>2.8421709430404001E-14</v>
      </c>
      <c r="O11001" s="2">
        <v>0</v>
      </c>
      <c r="P11001" s="2">
        <v>1.13686837721616E-13</v>
      </c>
    </row>
    <row r="11002" spans="1:16" outlineLevel="2" x14ac:dyDescent="0.25">
      <c r="A11002">
        <v>3000064017</v>
      </c>
      <c r="B11002" t="s">
        <v>820</v>
      </c>
      <c r="C11002">
        <v>61202000</v>
      </c>
      <c r="D11002" t="s">
        <v>75</v>
      </c>
      <c r="E11002" s="2">
        <v>264.42</v>
      </c>
      <c r="F11002" s="2">
        <v>242.76</v>
      </c>
      <c r="G11002" s="2">
        <v>240.33</v>
      </c>
      <c r="H11002" s="2">
        <v>121.87</v>
      </c>
      <c r="I11002" s="2">
        <v>119.34</v>
      </c>
      <c r="J11002" s="2">
        <v>119.03</v>
      </c>
      <c r="K11002" s="2">
        <v>134.03</v>
      </c>
      <c r="L11002" s="2">
        <v>124.299999999999</v>
      </c>
      <c r="M11002" s="2">
        <v>36.9</v>
      </c>
      <c r="N11002" s="2">
        <v>0</v>
      </c>
      <c r="O11002" s="2">
        <v>0</v>
      </c>
      <c r="P11002" s="2">
        <v>3.5527136788005001E-15</v>
      </c>
    </row>
    <row r="11003" spans="1:16" outlineLevel="2" x14ac:dyDescent="0.25">
      <c r="A11003">
        <v>3000064017</v>
      </c>
      <c r="B11003" t="s">
        <v>820</v>
      </c>
      <c r="C11003">
        <v>61407000</v>
      </c>
      <c r="D11003" t="s">
        <v>101</v>
      </c>
      <c r="E11003" s="2">
        <v>7.14</v>
      </c>
      <c r="F11003" s="2">
        <v>0</v>
      </c>
      <c r="G11003" s="2">
        <v>0</v>
      </c>
      <c r="H11003" s="2">
        <v>0</v>
      </c>
      <c r="I11003" s="2">
        <v>0</v>
      </c>
      <c r="J11003" s="2">
        <v>0</v>
      </c>
      <c r="K11003" s="2">
        <v>0</v>
      </c>
      <c r="L11003" s="2">
        <v>0</v>
      </c>
      <c r="M11003" s="2">
        <v>0</v>
      </c>
      <c r="N11003" s="2">
        <v>0</v>
      </c>
      <c r="O11003" s="2">
        <v>0</v>
      </c>
      <c r="P11003" s="2">
        <v>0</v>
      </c>
    </row>
    <row r="11004" spans="1:16" outlineLevel="2" x14ac:dyDescent="0.25">
      <c r="A11004">
        <v>3000064017</v>
      </c>
      <c r="B11004" t="s">
        <v>820</v>
      </c>
      <c r="C11004">
        <v>63001000</v>
      </c>
      <c r="D11004" t="s">
        <v>14</v>
      </c>
      <c r="E11004" s="2">
        <v>2837</v>
      </c>
      <c r="F11004" s="2">
        <v>2064</v>
      </c>
      <c r="G11004" s="2">
        <v>538.79999999999995</v>
      </c>
      <c r="H11004" s="2">
        <v>4113.2</v>
      </c>
      <c r="I11004" s="2">
        <v>2138.99999999999</v>
      </c>
      <c r="J11004" s="2">
        <v>2230</v>
      </c>
      <c r="K11004" s="2">
        <v>2320</v>
      </c>
      <c r="L11004" s="2">
        <v>2233.99999999999</v>
      </c>
      <c r="M11004" s="2">
        <v>2263</v>
      </c>
      <c r="N11004" s="2">
        <v>0</v>
      </c>
      <c r="O11004" s="2">
        <v>0</v>
      </c>
      <c r="P11004" s="2">
        <v>0</v>
      </c>
    </row>
    <row r="11005" spans="1:16" outlineLevel="2" x14ac:dyDescent="0.25">
      <c r="A11005">
        <v>3000064017</v>
      </c>
      <c r="B11005" t="s">
        <v>820</v>
      </c>
      <c r="C11005">
        <v>63002000</v>
      </c>
      <c r="D11005" t="s">
        <v>15</v>
      </c>
      <c r="E11005" s="2">
        <v>632.41999999999996</v>
      </c>
      <c r="F11005" s="2">
        <v>682.25</v>
      </c>
      <c r="G11005" s="2">
        <v>724.8</v>
      </c>
      <c r="H11005" s="2">
        <v>719.26</v>
      </c>
      <c r="I11005" s="2">
        <v>682.25</v>
      </c>
      <c r="J11005" s="2">
        <v>715.3</v>
      </c>
      <c r="K11005" s="2">
        <v>671.75</v>
      </c>
      <c r="L11005" s="2">
        <v>644.75</v>
      </c>
      <c r="M11005" s="2">
        <v>662.25</v>
      </c>
      <c r="N11005" s="2">
        <v>0</v>
      </c>
      <c r="O11005" s="2">
        <v>0</v>
      </c>
      <c r="P11005" s="2">
        <v>0</v>
      </c>
    </row>
    <row r="11006" spans="1:16" outlineLevel="2" x14ac:dyDescent="0.25">
      <c r="A11006">
        <v>3000064017</v>
      </c>
      <c r="B11006" t="s">
        <v>820</v>
      </c>
      <c r="C11006">
        <v>63003000</v>
      </c>
      <c r="D11006" t="s">
        <v>228</v>
      </c>
      <c r="E11006" s="2">
        <v>121.61</v>
      </c>
      <c r="F11006" s="2">
        <v>0</v>
      </c>
      <c r="G11006" s="2">
        <v>121.06</v>
      </c>
      <c r="H11006" s="2">
        <v>0</v>
      </c>
      <c r="I11006" s="2">
        <v>0</v>
      </c>
      <c r="J11006" s="2">
        <v>0</v>
      </c>
      <c r="K11006" s="2">
        <v>0</v>
      </c>
      <c r="L11006" s="2">
        <v>0</v>
      </c>
      <c r="M11006" s="2">
        <v>0</v>
      </c>
      <c r="N11006" s="2">
        <v>0</v>
      </c>
      <c r="O11006" s="2">
        <v>0</v>
      </c>
      <c r="P11006" s="2">
        <v>0</v>
      </c>
    </row>
    <row r="11007" spans="1:16" outlineLevel="2" x14ac:dyDescent="0.25">
      <c r="A11007">
        <v>3000064017</v>
      </c>
      <c r="B11007" t="s">
        <v>820</v>
      </c>
      <c r="C11007">
        <v>63005000</v>
      </c>
      <c r="D11007" t="s">
        <v>18</v>
      </c>
      <c r="E11007" s="2">
        <v>83.18</v>
      </c>
      <c r="F11007" s="2">
        <v>0</v>
      </c>
      <c r="G11007" s="2">
        <v>0</v>
      </c>
      <c r="H11007" s="2">
        <v>0</v>
      </c>
      <c r="I11007" s="2">
        <v>13.66</v>
      </c>
      <c r="J11007" s="2">
        <v>0</v>
      </c>
      <c r="K11007" s="2">
        <v>0</v>
      </c>
      <c r="L11007" s="2">
        <v>0</v>
      </c>
      <c r="M11007" s="2">
        <v>0</v>
      </c>
      <c r="N11007" s="2">
        <v>0</v>
      </c>
      <c r="O11007" s="2">
        <v>0</v>
      </c>
      <c r="P11007" s="2">
        <v>0</v>
      </c>
    </row>
    <row r="11008" spans="1:16" outlineLevel="2" x14ac:dyDescent="0.25">
      <c r="A11008">
        <v>3000064017</v>
      </c>
      <c r="B11008" t="s">
        <v>820</v>
      </c>
      <c r="C11008">
        <v>63005200</v>
      </c>
      <c r="D11008" t="s">
        <v>19</v>
      </c>
      <c r="E11008" s="2">
        <v>230.93</v>
      </c>
      <c r="F11008" s="2">
        <v>230.93</v>
      </c>
      <c r="G11008" s="2">
        <v>135.30000000000001</v>
      </c>
      <c r="H11008" s="2">
        <v>-135.30000000000001</v>
      </c>
      <c r="I11008" s="2">
        <v>270.60000000000002</v>
      </c>
      <c r="J11008" s="2">
        <v>325.3</v>
      </c>
      <c r="K11008" s="2">
        <v>325.32</v>
      </c>
      <c r="L11008" s="2">
        <v>366.57</v>
      </c>
      <c r="M11008" s="2">
        <v>372.53</v>
      </c>
      <c r="N11008" s="2">
        <v>0</v>
      </c>
      <c r="O11008" s="2">
        <v>0</v>
      </c>
      <c r="P11008" s="2">
        <v>0</v>
      </c>
    </row>
    <row r="11009" spans="1:16" outlineLevel="2" x14ac:dyDescent="0.25">
      <c r="A11009">
        <v>3000064017</v>
      </c>
      <c r="B11009" t="s">
        <v>820</v>
      </c>
      <c r="C11009">
        <v>63006000</v>
      </c>
      <c r="D11009" t="s">
        <v>20</v>
      </c>
      <c r="E11009" s="2">
        <v>151.79</v>
      </c>
      <c r="F11009" s="2">
        <v>151.79</v>
      </c>
      <c r="G11009" s="2">
        <v>160.03</v>
      </c>
      <c r="H11009" s="2">
        <v>166.79</v>
      </c>
      <c r="I11009" s="2">
        <v>155.54</v>
      </c>
      <c r="J11009" s="2">
        <v>168.46</v>
      </c>
      <c r="K11009" s="2">
        <v>168.45999999999901</v>
      </c>
      <c r="L11009" s="2">
        <v>168.46</v>
      </c>
      <c r="M11009" s="2">
        <v>169.05</v>
      </c>
      <c r="N11009" s="2">
        <v>0</v>
      </c>
      <c r="O11009" s="2">
        <v>0</v>
      </c>
      <c r="P11009" s="2">
        <v>0</v>
      </c>
    </row>
    <row r="11010" spans="1:16" outlineLevel="2" x14ac:dyDescent="0.25">
      <c r="A11010">
        <v>3000064017</v>
      </c>
      <c r="B11010" t="s">
        <v>820</v>
      </c>
      <c r="C11010">
        <v>65003200</v>
      </c>
      <c r="D11010" t="s">
        <v>30</v>
      </c>
      <c r="E11010" s="2">
        <v>2965.68</v>
      </c>
      <c r="F11010" s="2">
        <v>1676.91</v>
      </c>
      <c r="G11010" s="2">
        <v>1681.98</v>
      </c>
      <c r="H11010" s="2">
        <v>1999.02</v>
      </c>
      <c r="I11010" s="2">
        <v>1246.1099999999999</v>
      </c>
      <c r="J11010" s="2">
        <v>3336.28999999999</v>
      </c>
      <c r="K11010" s="2">
        <v>2569.44</v>
      </c>
      <c r="L11010" s="2">
        <v>2890.2399999999898</v>
      </c>
      <c r="M11010" s="2">
        <v>1974.38</v>
      </c>
      <c r="N11010" s="2">
        <v>0</v>
      </c>
      <c r="O11010" s="2">
        <v>0</v>
      </c>
      <c r="P11010" s="2">
        <v>0</v>
      </c>
    </row>
    <row r="11011" spans="1:16" outlineLevel="2" x14ac:dyDescent="0.25">
      <c r="A11011">
        <v>3000064017</v>
      </c>
      <c r="B11011" t="s">
        <v>820</v>
      </c>
      <c r="C11011">
        <v>65004100</v>
      </c>
      <c r="D11011" t="s">
        <v>32</v>
      </c>
      <c r="E11011" s="2">
        <v>332.4</v>
      </c>
      <c r="F11011" s="2">
        <v>34.25</v>
      </c>
      <c r="G11011" s="2">
        <v>509.31</v>
      </c>
      <c r="H11011" s="2">
        <v>1111.0899999999999</v>
      </c>
      <c r="I11011" s="2">
        <v>1259.29</v>
      </c>
      <c r="J11011" s="2">
        <v>1147.47999999999</v>
      </c>
      <c r="K11011" s="2">
        <v>1228.25</v>
      </c>
      <c r="L11011" s="2">
        <v>792.4</v>
      </c>
      <c r="M11011" s="2">
        <v>1467.72</v>
      </c>
      <c r="N11011" s="2">
        <v>0</v>
      </c>
      <c r="O11011" s="2">
        <v>0</v>
      </c>
      <c r="P11011" s="2">
        <v>0</v>
      </c>
    </row>
    <row r="11012" spans="1:16" outlineLevel="2" x14ac:dyDescent="0.25">
      <c r="A11012">
        <v>3000064017</v>
      </c>
      <c r="B11012" t="s">
        <v>820</v>
      </c>
      <c r="C11012">
        <v>65005200</v>
      </c>
      <c r="D11012" t="s">
        <v>34</v>
      </c>
      <c r="E11012" s="2">
        <v>0</v>
      </c>
      <c r="F11012" s="2">
        <v>0</v>
      </c>
      <c r="G11012" s="2">
        <v>0</v>
      </c>
      <c r="H11012" s="2">
        <v>0</v>
      </c>
      <c r="I11012" s="2">
        <v>191.25</v>
      </c>
      <c r="J11012" s="2">
        <v>95.63</v>
      </c>
      <c r="K11012" s="2">
        <v>0</v>
      </c>
      <c r="L11012" s="2">
        <v>0</v>
      </c>
      <c r="M11012" s="2">
        <v>0</v>
      </c>
      <c r="N11012" s="2">
        <v>0</v>
      </c>
      <c r="O11012" s="2">
        <v>0</v>
      </c>
      <c r="P11012" s="2">
        <v>0</v>
      </c>
    </row>
    <row r="11013" spans="1:16" outlineLevel="2" x14ac:dyDescent="0.25">
      <c r="A11013">
        <v>3000064017</v>
      </c>
      <c r="B11013" t="s">
        <v>820</v>
      </c>
      <c r="C11013">
        <v>65100000</v>
      </c>
      <c r="D11013" t="s">
        <v>41</v>
      </c>
      <c r="E11013" s="2">
        <v>157.14999999999901</v>
      </c>
      <c r="F11013" s="2">
        <v>161.1</v>
      </c>
      <c r="G11013" s="2">
        <v>15.979999999999899</v>
      </c>
      <c r="H11013" s="2">
        <v>0</v>
      </c>
      <c r="I11013" s="2">
        <v>0</v>
      </c>
      <c r="J11013" s="2">
        <v>91.89</v>
      </c>
      <c r="K11013" s="2">
        <v>0</v>
      </c>
      <c r="L11013" s="2">
        <v>0</v>
      </c>
      <c r="M11013" s="2">
        <v>0</v>
      </c>
      <c r="N11013" s="2">
        <v>0</v>
      </c>
      <c r="O11013" s="2">
        <v>0</v>
      </c>
      <c r="P11013" s="2">
        <v>0</v>
      </c>
    </row>
    <row r="11014" spans="1:16" outlineLevel="2" x14ac:dyDescent="0.25">
      <c r="A11014">
        <v>3000064017</v>
      </c>
      <c r="B11014" t="s">
        <v>820</v>
      </c>
      <c r="C11014">
        <v>65101000</v>
      </c>
      <c r="D11014" t="s">
        <v>42</v>
      </c>
      <c r="E11014" s="2">
        <v>468.87</v>
      </c>
      <c r="F11014" s="2">
        <v>328.82999999999902</v>
      </c>
      <c r="G11014" s="2">
        <v>868.82</v>
      </c>
      <c r="H11014" s="2">
        <v>315.81</v>
      </c>
      <c r="I11014" s="2">
        <v>1073.17</v>
      </c>
      <c r="J11014" s="2">
        <v>599.12</v>
      </c>
      <c r="K11014" s="2">
        <v>329.38</v>
      </c>
      <c r="L11014" s="2">
        <v>746.76</v>
      </c>
      <c r="M11014" s="2">
        <v>625.80999999999995</v>
      </c>
      <c r="N11014" s="2">
        <v>0</v>
      </c>
      <c r="O11014" s="2">
        <v>0</v>
      </c>
      <c r="P11014" s="2">
        <v>0</v>
      </c>
    </row>
    <row r="11015" spans="1:16" outlineLevel="2" x14ac:dyDescent="0.25">
      <c r="A11015">
        <v>3000064017</v>
      </c>
      <c r="B11015" t="s">
        <v>820</v>
      </c>
      <c r="C11015">
        <v>65150000</v>
      </c>
      <c r="D11015" t="s">
        <v>44</v>
      </c>
      <c r="E11015" s="2">
        <v>0</v>
      </c>
      <c r="F11015" s="2">
        <v>0.02</v>
      </c>
      <c r="G11015" s="2">
        <v>336.34</v>
      </c>
      <c r="H11015" s="2">
        <v>0</v>
      </c>
      <c r="I11015" s="2">
        <v>0</v>
      </c>
      <c r="J11015" s="2">
        <v>0</v>
      </c>
      <c r="K11015" s="2">
        <v>0</v>
      </c>
      <c r="L11015" s="2">
        <v>193.19</v>
      </c>
      <c r="M11015" s="2">
        <v>-193.19</v>
      </c>
      <c r="N11015" s="2">
        <v>0</v>
      </c>
      <c r="O11015" s="2">
        <v>0</v>
      </c>
      <c r="P11015" s="2">
        <v>0</v>
      </c>
    </row>
    <row r="11016" spans="1:16" outlineLevel="2" x14ac:dyDescent="0.25">
      <c r="A11016">
        <v>3000064017</v>
      </c>
      <c r="B11016" t="s">
        <v>820</v>
      </c>
      <c r="C11016">
        <v>65200000</v>
      </c>
      <c r="D11016" t="s">
        <v>45</v>
      </c>
      <c r="E11016" s="2">
        <v>0</v>
      </c>
      <c r="F11016" s="2">
        <v>0</v>
      </c>
      <c r="G11016" s="2">
        <v>0</v>
      </c>
      <c r="H11016" s="2">
        <v>0</v>
      </c>
      <c r="I11016" s="2">
        <v>0</v>
      </c>
      <c r="J11016" s="2">
        <v>0</v>
      </c>
      <c r="K11016" s="2">
        <v>0</v>
      </c>
      <c r="L11016" s="2">
        <v>0</v>
      </c>
      <c r="M11016" s="2">
        <v>0</v>
      </c>
      <c r="N11016" s="2">
        <v>0</v>
      </c>
      <c r="O11016" s="2">
        <v>0</v>
      </c>
      <c r="P11016" s="2">
        <v>0</v>
      </c>
    </row>
    <row r="11017" spans="1:16" outlineLevel="2" x14ac:dyDescent="0.25">
      <c r="A11017">
        <v>3000064017</v>
      </c>
      <c r="B11017" t="s">
        <v>820</v>
      </c>
      <c r="C11017">
        <v>65240000</v>
      </c>
      <c r="D11017" t="s">
        <v>47</v>
      </c>
      <c r="E11017" s="2">
        <v>0</v>
      </c>
      <c r="F11017" s="2">
        <v>175.32</v>
      </c>
      <c r="G11017" s="2">
        <v>121.95</v>
      </c>
      <c r="H11017" s="2">
        <v>47.769999999999897</v>
      </c>
      <c r="I11017" s="2">
        <v>16.670000000000002</v>
      </c>
      <c r="J11017" s="2">
        <v>267.01</v>
      </c>
      <c r="K11017" s="2">
        <v>45.919999999999902</v>
      </c>
      <c r="L11017" s="2">
        <v>62.99</v>
      </c>
      <c r="M11017" s="2">
        <v>0</v>
      </c>
      <c r="N11017" s="2">
        <v>0</v>
      </c>
      <c r="O11017" s="2">
        <v>0</v>
      </c>
      <c r="P11017" s="2">
        <v>0</v>
      </c>
    </row>
    <row r="11018" spans="1:16" outlineLevel="2" x14ac:dyDescent="0.25">
      <c r="A11018">
        <v>3000064017</v>
      </c>
      <c r="B11018" t="s">
        <v>820</v>
      </c>
      <c r="C11018">
        <v>65301300</v>
      </c>
      <c r="D11018" t="s">
        <v>50</v>
      </c>
      <c r="E11018" s="2">
        <v>0</v>
      </c>
      <c r="F11018" s="2">
        <v>0</v>
      </c>
      <c r="G11018" s="2">
        <v>0</v>
      </c>
      <c r="H11018" s="2">
        <v>0</v>
      </c>
      <c r="I11018" s="2">
        <v>0</v>
      </c>
      <c r="J11018" s="2">
        <v>0</v>
      </c>
      <c r="K11018" s="2">
        <v>0</v>
      </c>
      <c r="L11018" s="2">
        <v>35.82</v>
      </c>
      <c r="M11018" s="2">
        <v>0</v>
      </c>
      <c r="N11018" s="2">
        <v>0</v>
      </c>
      <c r="O11018" s="2">
        <v>0</v>
      </c>
      <c r="P11018" s="2">
        <v>0</v>
      </c>
    </row>
    <row r="11019" spans="1:16" outlineLevel="2" x14ac:dyDescent="0.25">
      <c r="A11019">
        <v>3000064017</v>
      </c>
      <c r="B11019" t="s">
        <v>820</v>
      </c>
      <c r="C11019">
        <v>65302200</v>
      </c>
      <c r="D11019" t="s">
        <v>55</v>
      </c>
      <c r="E11019" s="2">
        <v>42.76</v>
      </c>
      <c r="F11019" s="2">
        <v>42.759999999999899</v>
      </c>
      <c r="G11019" s="2">
        <v>138.38999999999999</v>
      </c>
      <c r="H11019" s="2">
        <v>316.45</v>
      </c>
      <c r="I11019" s="2">
        <v>48.11</v>
      </c>
      <c r="J11019" s="2">
        <v>48.489999999999903</v>
      </c>
      <c r="K11019" s="2">
        <v>119.88</v>
      </c>
      <c r="L11019" s="2">
        <v>81.3</v>
      </c>
      <c r="M11019" s="2">
        <v>244.65</v>
      </c>
      <c r="N11019" s="2">
        <v>0</v>
      </c>
      <c r="O11019" s="2">
        <v>0</v>
      </c>
      <c r="P11019" s="2">
        <v>0</v>
      </c>
    </row>
    <row r="11020" spans="1:16" outlineLevel="2" x14ac:dyDescent="0.25">
      <c r="A11020">
        <v>3000064017</v>
      </c>
      <c r="B11020" t="s">
        <v>820</v>
      </c>
      <c r="C11020">
        <v>65302400</v>
      </c>
      <c r="D11020" t="s">
        <v>56</v>
      </c>
      <c r="E11020" s="2">
        <v>0</v>
      </c>
      <c r="F11020" s="2">
        <v>255.5</v>
      </c>
      <c r="G11020" s="2">
        <v>127.75</v>
      </c>
      <c r="H11020" s="2">
        <v>255.5</v>
      </c>
      <c r="I11020" s="2">
        <v>0</v>
      </c>
      <c r="J11020" s="2">
        <v>127.75</v>
      </c>
      <c r="K11020" s="2">
        <v>127.75</v>
      </c>
      <c r="L11020" s="2">
        <v>127.75</v>
      </c>
      <c r="M11020" s="2">
        <v>128.27000000000001</v>
      </c>
      <c r="N11020" s="2">
        <v>0</v>
      </c>
      <c r="O11020" s="2">
        <v>0</v>
      </c>
      <c r="P11020" s="2">
        <v>0</v>
      </c>
    </row>
    <row r="11021" spans="1:16" outlineLevel="2" x14ac:dyDescent="0.25">
      <c r="A11021">
        <v>3000064017</v>
      </c>
      <c r="B11021" t="s">
        <v>820</v>
      </c>
      <c r="C11021">
        <v>67000100</v>
      </c>
      <c r="D11021" t="s">
        <v>108</v>
      </c>
      <c r="E11021" s="2">
        <v>1630.62</v>
      </c>
      <c r="F11021" s="2">
        <v>1746.45</v>
      </c>
      <c r="G11021" s="2">
        <v>1843.75</v>
      </c>
      <c r="H11021" s="2">
        <v>2118.9</v>
      </c>
      <c r="I11021" s="2">
        <v>2105.6</v>
      </c>
      <c r="J11021" s="2">
        <v>1981.78</v>
      </c>
      <c r="K11021" s="2">
        <v>2053.52</v>
      </c>
      <c r="L11021" s="2">
        <v>1953.43</v>
      </c>
      <c r="M11021" s="2">
        <v>1714.8199999999899</v>
      </c>
      <c r="N11021" s="2">
        <v>0</v>
      </c>
      <c r="O11021" s="2">
        <v>0</v>
      </c>
      <c r="P11021" s="2">
        <v>0</v>
      </c>
    </row>
    <row r="11022" spans="1:16" outlineLevel="2" x14ac:dyDescent="0.25">
      <c r="A11022">
        <v>3000064017</v>
      </c>
      <c r="B11022" t="s">
        <v>820</v>
      </c>
      <c r="C11022">
        <v>69000200</v>
      </c>
      <c r="D11022" t="s">
        <v>83</v>
      </c>
      <c r="E11022" s="2">
        <v>397.12</v>
      </c>
      <c r="F11022" s="2">
        <v>397.12</v>
      </c>
      <c r="G11022" s="2">
        <v>-750.67</v>
      </c>
      <c r="H11022" s="2">
        <v>397.12</v>
      </c>
      <c r="I11022" s="2">
        <v>397.12</v>
      </c>
      <c r="J11022" s="2">
        <v>397.12</v>
      </c>
      <c r="K11022" s="2">
        <v>432.78</v>
      </c>
      <c r="L11022" s="2">
        <v>432.78</v>
      </c>
      <c r="M11022" s="2">
        <v>380.41</v>
      </c>
      <c r="N11022" s="2">
        <v>0</v>
      </c>
      <c r="O11022" s="2">
        <v>0</v>
      </c>
      <c r="P11022" s="2">
        <v>0</v>
      </c>
    </row>
    <row r="11023" spans="1:16" outlineLevel="1" x14ac:dyDescent="0.25">
      <c r="A11023" s="1" t="s">
        <v>1477</v>
      </c>
      <c r="E11023" s="2">
        <f>SUBTOTAL(9,E10991:E11022)</f>
        <v>28138.989999999994</v>
      </c>
      <c r="F11023" s="2">
        <f>SUBTOTAL(9,F10991:F11022)</f>
        <v>20423.259999999987</v>
      </c>
      <c r="G11023" s="2">
        <f>SUBTOTAL(9,G10991:G11022)</f>
        <v>20260.400000000012</v>
      </c>
      <c r="H11023" s="2">
        <f>SUBTOTAL(9,H10991:H11022)</f>
        <v>14477.720000000003</v>
      </c>
      <c r="I11023" s="2">
        <f>SUBTOTAL(9,I10991:I11022)</f>
        <v>26651.069999999974</v>
      </c>
      <c r="J11023" s="2">
        <f>SUBTOTAL(9,J10991:J11022)</f>
        <v>22037.519999999975</v>
      </c>
      <c r="K11023" s="2">
        <f>SUBTOTAL(9,K10991:K11022)</f>
        <v>18572.579999999987</v>
      </c>
      <c r="L11023" s="2">
        <f>SUBTOTAL(9,L10991:L11022)</f>
        <v>23317.659999999974</v>
      </c>
      <c r="M11023" s="2">
        <f>SUBTOTAL(9,M10991:M11022)</f>
        <v>31632.509999999995</v>
      </c>
      <c r="N11023" s="2">
        <f>SUBTOTAL(9,N10991:N11022)</f>
        <v>-2.2737367544323201E-13</v>
      </c>
      <c r="O11023" s="2">
        <f>SUBTOTAL(9,O10991:O11022)</f>
        <v>8.5265128291211997E-14</v>
      </c>
      <c r="P11023" s="2">
        <f>SUBTOTAL(9,P10991:P11022)</f>
        <v>8.8817841970012498E-14</v>
      </c>
    </row>
    <row r="11024" spans="1:16" outlineLevel="2" x14ac:dyDescent="0.25">
      <c r="A11024">
        <v>3000064021</v>
      </c>
      <c r="B11024" t="s">
        <v>821</v>
      </c>
      <c r="C11024">
        <v>61010000</v>
      </c>
      <c r="D11024" t="s">
        <v>67</v>
      </c>
      <c r="E11024" s="2">
        <v>0</v>
      </c>
      <c r="F11024" s="2">
        <v>3090.67</v>
      </c>
      <c r="G11024" s="2">
        <v>3832.42</v>
      </c>
      <c r="H11024" s="2">
        <v>3708.79</v>
      </c>
      <c r="I11024" s="2">
        <v>3832.4199999999901</v>
      </c>
      <c r="J11024" s="2">
        <v>3708.78999999999</v>
      </c>
      <c r="K11024" s="2">
        <v>3832.42</v>
      </c>
      <c r="L11024" s="2">
        <v>3832.42</v>
      </c>
      <c r="M11024" s="2">
        <v>3708.79</v>
      </c>
      <c r="N11024" s="2">
        <v>0</v>
      </c>
      <c r="O11024" s="2">
        <v>0</v>
      </c>
      <c r="P11024" s="2">
        <v>0</v>
      </c>
    </row>
    <row r="11025" spans="1:16" outlineLevel="2" x14ac:dyDescent="0.25">
      <c r="A11025">
        <v>3000064021</v>
      </c>
      <c r="B11025" t="s">
        <v>821</v>
      </c>
      <c r="C11025">
        <v>61021100</v>
      </c>
      <c r="D11025" t="s">
        <v>68</v>
      </c>
      <c r="E11025" s="2">
        <v>8122.8699999999899</v>
      </c>
      <c r="F11025" s="2">
        <v>10521.18</v>
      </c>
      <c r="G11025" s="2">
        <v>13244.91</v>
      </c>
      <c r="H11025" s="2">
        <v>8614.57</v>
      </c>
      <c r="I11025" s="2">
        <v>9635.01</v>
      </c>
      <c r="J11025" s="2">
        <v>23888.499999999902</v>
      </c>
      <c r="K11025" s="2">
        <v>8985.6</v>
      </c>
      <c r="L11025" s="2">
        <v>8575.83</v>
      </c>
      <c r="M11025" s="2">
        <v>8462.61</v>
      </c>
      <c r="N11025" s="2">
        <v>9.0949470177292804E-13</v>
      </c>
      <c r="O11025" s="2">
        <v>-4.5474735088646402E-13</v>
      </c>
      <c r="P11025" s="2">
        <v>-2.2737367544323202E-12</v>
      </c>
    </row>
    <row r="11026" spans="1:16" outlineLevel="2" x14ac:dyDescent="0.25">
      <c r="A11026">
        <v>3000064021</v>
      </c>
      <c r="B11026" t="s">
        <v>821</v>
      </c>
      <c r="C11026">
        <v>61023000</v>
      </c>
      <c r="D11026" t="s">
        <v>69</v>
      </c>
      <c r="E11026" s="2">
        <v>922.479999999999</v>
      </c>
      <c r="F11026" s="2">
        <v>1358.08</v>
      </c>
      <c r="G11026" s="2">
        <v>1654.6799999999901</v>
      </c>
      <c r="H11026" s="2">
        <v>1860.39</v>
      </c>
      <c r="I11026" s="2">
        <v>-444.5</v>
      </c>
      <c r="J11026" s="2">
        <v>-9.14</v>
      </c>
      <c r="K11026" s="2">
        <v>579.20000000000005</v>
      </c>
      <c r="L11026" s="2">
        <v>2534.5099999999902</v>
      </c>
      <c r="M11026" s="2">
        <v>1730.3999999999901</v>
      </c>
      <c r="N11026" s="2">
        <v>5.6843418860808002E-14</v>
      </c>
      <c r="O11026" s="2">
        <v>0</v>
      </c>
      <c r="P11026" s="2">
        <v>1.13686837721616E-13</v>
      </c>
    </row>
    <row r="11027" spans="1:16" outlineLevel="2" x14ac:dyDescent="0.25">
      <c r="A11027">
        <v>3000064021</v>
      </c>
      <c r="B11027" t="s">
        <v>821</v>
      </c>
      <c r="C11027">
        <v>61050000</v>
      </c>
      <c r="D11027" t="s">
        <v>63</v>
      </c>
      <c r="E11027" s="2">
        <v>6716.7</v>
      </c>
      <c r="F11027" s="2">
        <v>1576.66</v>
      </c>
      <c r="G11027" s="2">
        <v>6638.56</v>
      </c>
      <c r="H11027" s="2">
        <v>13.0400000000009</v>
      </c>
      <c r="I11027" s="2">
        <v>-4.7399999999999904</v>
      </c>
      <c r="J11027" s="2">
        <v>81.669999999999902</v>
      </c>
      <c r="K11027" s="2">
        <v>188.469999999999</v>
      </c>
      <c r="L11027" s="2">
        <v>480.93</v>
      </c>
      <c r="M11027" s="2">
        <v>466.7</v>
      </c>
      <c r="N11027" s="2">
        <v>0</v>
      </c>
      <c r="O11027" s="2">
        <v>0</v>
      </c>
      <c r="P11027" s="2">
        <v>0</v>
      </c>
    </row>
    <row r="11028" spans="1:16" outlineLevel="2" x14ac:dyDescent="0.25">
      <c r="A11028">
        <v>3000064021</v>
      </c>
      <c r="B11028" t="s">
        <v>821</v>
      </c>
      <c r="C11028">
        <v>61050005</v>
      </c>
      <c r="D11028" t="s">
        <v>661</v>
      </c>
      <c r="E11028" s="2">
        <v>0</v>
      </c>
      <c r="F11028" s="2">
        <v>-50</v>
      </c>
      <c r="G11028" s="2">
        <v>-5</v>
      </c>
      <c r="H11028" s="2">
        <v>0</v>
      </c>
      <c r="I11028" s="2">
        <v>135.25</v>
      </c>
      <c r="J11028" s="2">
        <v>-30</v>
      </c>
      <c r="K11028" s="2">
        <v>-50</v>
      </c>
      <c r="L11028" s="2">
        <v>-53.29</v>
      </c>
      <c r="M11028" s="2">
        <v>-89.89</v>
      </c>
      <c r="N11028" s="2">
        <v>0</v>
      </c>
      <c r="O11028" s="2">
        <v>0</v>
      </c>
      <c r="P11028" s="2">
        <v>0</v>
      </c>
    </row>
    <row r="11029" spans="1:16" outlineLevel="2" x14ac:dyDescent="0.25">
      <c r="A11029">
        <v>3000064021</v>
      </c>
      <c r="B11029" t="s">
        <v>821</v>
      </c>
      <c r="C11029">
        <v>61050007</v>
      </c>
      <c r="D11029" t="s">
        <v>669</v>
      </c>
      <c r="E11029" s="2">
        <v>0</v>
      </c>
      <c r="F11029" s="2">
        <v>-56.71</v>
      </c>
      <c r="G11029" s="2">
        <v>1983.53</v>
      </c>
      <c r="H11029" s="2">
        <v>4990.92</v>
      </c>
      <c r="I11029" s="2">
        <v>6796.38</v>
      </c>
      <c r="J11029" s="2">
        <v>-5520.61</v>
      </c>
      <c r="K11029" s="2">
        <v>3548.6</v>
      </c>
      <c r="L11029" s="2">
        <v>-464.93</v>
      </c>
      <c r="M11029" s="2">
        <v>6027.05</v>
      </c>
      <c r="N11029" s="2">
        <v>0</v>
      </c>
      <c r="O11029" s="2">
        <v>0</v>
      </c>
      <c r="P11029" s="2">
        <v>0</v>
      </c>
    </row>
    <row r="11030" spans="1:16" outlineLevel="2" x14ac:dyDescent="0.25">
      <c r="A11030">
        <v>3000064021</v>
      </c>
      <c r="B11030" t="s">
        <v>821</v>
      </c>
      <c r="C11030">
        <v>61052000</v>
      </c>
      <c r="D11030" t="s">
        <v>71</v>
      </c>
      <c r="E11030" s="2">
        <v>544.73999999999899</v>
      </c>
      <c r="F11030" s="2">
        <v>1191.3800000000001</v>
      </c>
      <c r="G11030" s="2">
        <v>1570.46999999999</v>
      </c>
      <c r="H11030" s="2">
        <v>1405.44999999999</v>
      </c>
      <c r="I11030" s="2">
        <v>1612.47999999999</v>
      </c>
      <c r="J11030" s="2">
        <v>2041.3199999999899</v>
      </c>
      <c r="K11030" s="2">
        <v>1327.83</v>
      </c>
      <c r="L11030" s="2">
        <v>2080.87</v>
      </c>
      <c r="M11030" s="2">
        <v>1464.0799999999899</v>
      </c>
      <c r="N11030" s="2">
        <v>0</v>
      </c>
      <c r="O11030" s="2">
        <v>0</v>
      </c>
      <c r="P11030" s="2">
        <v>0</v>
      </c>
    </row>
    <row r="11031" spans="1:16" outlineLevel="2" x14ac:dyDescent="0.25">
      <c r="A11031">
        <v>3000064021</v>
      </c>
      <c r="B11031" t="s">
        <v>821</v>
      </c>
      <c r="C11031">
        <v>61060000</v>
      </c>
      <c r="D11031" t="s">
        <v>72</v>
      </c>
      <c r="E11031" s="2">
        <v>495.57</v>
      </c>
      <c r="F11031" s="2">
        <v>649.92999999999995</v>
      </c>
      <c r="G11031" s="2">
        <v>637.28</v>
      </c>
      <c r="H11031" s="2">
        <v>365.66</v>
      </c>
      <c r="I11031" s="2">
        <v>531.85999999999899</v>
      </c>
      <c r="J11031" s="2">
        <v>-1519.23</v>
      </c>
      <c r="K11031" s="2">
        <v>475.35</v>
      </c>
      <c r="L11031" s="2">
        <v>417.14</v>
      </c>
      <c r="M11031" s="2">
        <v>420.9</v>
      </c>
      <c r="N11031" s="2">
        <v>5.6843418860808002E-14</v>
      </c>
      <c r="O11031" s="2">
        <v>5.6843418860808002E-14</v>
      </c>
      <c r="P11031" s="2">
        <v>2.8421709430404001E-14</v>
      </c>
    </row>
    <row r="11032" spans="1:16" outlineLevel="2" x14ac:dyDescent="0.25">
      <c r="A11032">
        <v>3000064021</v>
      </c>
      <c r="B11032" t="s">
        <v>821</v>
      </c>
      <c r="C11032">
        <v>61061000</v>
      </c>
      <c r="D11032" t="s">
        <v>111</v>
      </c>
      <c r="E11032" s="2">
        <v>406.93</v>
      </c>
      <c r="F11032" s="2">
        <v>406.93</v>
      </c>
      <c r="G11032" s="2">
        <v>406.93</v>
      </c>
      <c r="H11032" s="2">
        <v>406.93</v>
      </c>
      <c r="I11032" s="2">
        <v>394.6</v>
      </c>
      <c r="J11032" s="2">
        <v>-871.39999999999895</v>
      </c>
      <c r="K11032" s="2">
        <v>406.93</v>
      </c>
      <c r="L11032" s="2">
        <v>406.93</v>
      </c>
      <c r="M11032" s="2">
        <v>-406.93</v>
      </c>
      <c r="N11032" s="2">
        <v>0</v>
      </c>
      <c r="O11032" s="2">
        <v>0</v>
      </c>
      <c r="P11032" s="2">
        <v>0</v>
      </c>
    </row>
    <row r="11033" spans="1:16" outlineLevel="2" x14ac:dyDescent="0.25">
      <c r="A11033">
        <v>3000064021</v>
      </c>
      <c r="B11033" t="s">
        <v>821</v>
      </c>
      <c r="C11033">
        <v>61065000</v>
      </c>
      <c r="D11033" t="s">
        <v>10</v>
      </c>
      <c r="E11033" s="2">
        <v>200</v>
      </c>
      <c r="F11033" s="2">
        <v>200</v>
      </c>
      <c r="G11033" s="2">
        <v>-400</v>
      </c>
      <c r="H11033" s="2">
        <v>200</v>
      </c>
      <c r="I11033" s="2">
        <v>200</v>
      </c>
      <c r="J11033" s="2">
        <v>-400</v>
      </c>
      <c r="K11033" s="2">
        <v>200</v>
      </c>
      <c r="L11033" s="2">
        <v>550</v>
      </c>
      <c r="M11033" s="2">
        <v>300</v>
      </c>
      <c r="N11033" s="2">
        <v>0</v>
      </c>
      <c r="O11033" s="2">
        <v>0</v>
      </c>
      <c r="P11033" s="2">
        <v>0</v>
      </c>
    </row>
    <row r="11034" spans="1:16" outlineLevel="2" x14ac:dyDescent="0.25">
      <c r="A11034">
        <v>3000064021</v>
      </c>
      <c r="B11034" t="s">
        <v>821</v>
      </c>
      <c r="C11034">
        <v>61200000</v>
      </c>
      <c r="D11034" t="s">
        <v>74</v>
      </c>
      <c r="E11034" s="2">
        <v>684.32</v>
      </c>
      <c r="F11034" s="2">
        <v>1127.75</v>
      </c>
      <c r="G11034" s="2">
        <v>1410.1599999999901</v>
      </c>
      <c r="H11034" s="2">
        <v>1099</v>
      </c>
      <c r="I11034" s="2">
        <v>999.96</v>
      </c>
      <c r="J11034" s="2">
        <v>1046.69</v>
      </c>
      <c r="K11034" s="2">
        <v>1027.4099999999901</v>
      </c>
      <c r="L11034" s="2">
        <v>1174.19999999999</v>
      </c>
      <c r="M11034" s="2">
        <v>1121.99</v>
      </c>
      <c r="N11034" s="2">
        <v>5.6843418860808002E-14</v>
      </c>
      <c r="O11034" s="2">
        <v>-1.13686837721616E-13</v>
      </c>
      <c r="P11034" s="2">
        <v>0</v>
      </c>
    </row>
    <row r="11035" spans="1:16" outlineLevel="2" x14ac:dyDescent="0.25">
      <c r="A11035">
        <v>3000064021</v>
      </c>
      <c r="B11035" t="s">
        <v>821</v>
      </c>
      <c r="C11035">
        <v>61202000</v>
      </c>
      <c r="D11035" t="s">
        <v>75</v>
      </c>
      <c r="E11035" s="2">
        <v>218.64</v>
      </c>
      <c r="F11035" s="2">
        <v>291.36</v>
      </c>
      <c r="G11035" s="2">
        <v>635.48</v>
      </c>
      <c r="H11035" s="2">
        <v>296.89999999999998</v>
      </c>
      <c r="I11035" s="2">
        <v>100.68</v>
      </c>
      <c r="J11035" s="2">
        <v>93.42</v>
      </c>
      <c r="K11035" s="2">
        <v>55.75</v>
      </c>
      <c r="L11035" s="2">
        <v>13.01</v>
      </c>
      <c r="M11035" s="2">
        <v>54.5</v>
      </c>
      <c r="N11035" s="2">
        <v>7.1054273576010003E-15</v>
      </c>
      <c r="O11035" s="2">
        <v>0</v>
      </c>
      <c r="P11035" s="2">
        <v>0</v>
      </c>
    </row>
    <row r="11036" spans="1:16" outlineLevel="2" x14ac:dyDescent="0.25">
      <c r="A11036">
        <v>3000064021</v>
      </c>
      <c r="B11036" t="s">
        <v>821</v>
      </c>
      <c r="C11036">
        <v>61407000</v>
      </c>
      <c r="D11036" t="s">
        <v>101</v>
      </c>
      <c r="E11036" s="2">
        <v>7.14</v>
      </c>
      <c r="F11036" s="2">
        <v>0</v>
      </c>
      <c r="G11036" s="2">
        <v>0</v>
      </c>
      <c r="H11036" s="2">
        <v>0</v>
      </c>
      <c r="I11036" s="2">
        <v>0</v>
      </c>
      <c r="J11036" s="2">
        <v>0</v>
      </c>
      <c r="K11036" s="2">
        <v>0</v>
      </c>
      <c r="L11036" s="2">
        <v>0</v>
      </c>
      <c r="M11036" s="2">
        <v>0</v>
      </c>
      <c r="N11036" s="2">
        <v>0</v>
      </c>
      <c r="O11036" s="2">
        <v>0</v>
      </c>
      <c r="P11036" s="2">
        <v>0</v>
      </c>
    </row>
    <row r="11037" spans="1:16" outlineLevel="2" x14ac:dyDescent="0.25">
      <c r="A11037">
        <v>3000064021</v>
      </c>
      <c r="B11037" t="s">
        <v>821</v>
      </c>
      <c r="C11037">
        <v>63001000</v>
      </c>
      <c r="D11037" t="s">
        <v>14</v>
      </c>
      <c r="E11037" s="2">
        <v>34.880000000000102</v>
      </c>
      <c r="F11037" s="2">
        <v>2000.99999999999</v>
      </c>
      <c r="G11037" s="2">
        <v>-4797.95999999999</v>
      </c>
      <c r="H11037" s="2">
        <v>9282.9599999999991</v>
      </c>
      <c r="I11037" s="2">
        <v>1745</v>
      </c>
      <c r="J11037" s="2">
        <v>1717.99999999999</v>
      </c>
      <c r="K11037" s="2">
        <v>1664</v>
      </c>
      <c r="L11037" s="2">
        <v>1935.99999999999</v>
      </c>
      <c r="M11037" s="2">
        <v>1924.99999999999</v>
      </c>
      <c r="N11037" s="2">
        <v>0</v>
      </c>
      <c r="O11037" s="2">
        <v>0</v>
      </c>
      <c r="P11037" s="2">
        <v>0</v>
      </c>
    </row>
    <row r="11038" spans="1:16" outlineLevel="2" x14ac:dyDescent="0.25">
      <c r="A11038">
        <v>3000064021</v>
      </c>
      <c r="B11038" t="s">
        <v>821</v>
      </c>
      <c r="C11038">
        <v>63002000</v>
      </c>
      <c r="D11038" t="s">
        <v>15</v>
      </c>
      <c r="E11038" s="2">
        <v>549.49</v>
      </c>
      <c r="F11038" s="2">
        <v>540.03</v>
      </c>
      <c r="G11038" s="2">
        <v>0</v>
      </c>
      <c r="H11038" s="2">
        <v>1182.52</v>
      </c>
      <c r="I11038" s="2">
        <v>397.659999999999</v>
      </c>
      <c r="J11038" s="2">
        <v>266.76</v>
      </c>
      <c r="K11038" s="2">
        <v>461.49</v>
      </c>
      <c r="L11038" s="2">
        <v>424.01</v>
      </c>
      <c r="M11038" s="2">
        <v>235.01</v>
      </c>
      <c r="N11038" s="2">
        <v>0</v>
      </c>
      <c r="O11038" s="2">
        <v>0</v>
      </c>
      <c r="P11038" s="2">
        <v>0</v>
      </c>
    </row>
    <row r="11039" spans="1:16" outlineLevel="2" x14ac:dyDescent="0.25">
      <c r="A11039">
        <v>3000064021</v>
      </c>
      <c r="B11039" t="s">
        <v>821</v>
      </c>
      <c r="C11039">
        <v>63003000</v>
      </c>
      <c r="D11039" t="s">
        <v>228</v>
      </c>
      <c r="E11039" s="2">
        <v>387.68</v>
      </c>
      <c r="F11039" s="2">
        <v>266.08</v>
      </c>
      <c r="G11039" s="2">
        <v>121.06</v>
      </c>
      <c r="H11039" s="2">
        <v>532.57000000000005</v>
      </c>
      <c r="I11039" s="2">
        <v>266.7</v>
      </c>
      <c r="J11039" s="2">
        <v>0</v>
      </c>
      <c r="K11039" s="2">
        <v>535.4</v>
      </c>
      <c r="L11039" s="2">
        <v>268.7</v>
      </c>
      <c r="M11039" s="2">
        <v>268.7</v>
      </c>
      <c r="N11039" s="2">
        <v>0</v>
      </c>
      <c r="O11039" s="2">
        <v>0</v>
      </c>
      <c r="P11039" s="2">
        <v>0</v>
      </c>
    </row>
    <row r="11040" spans="1:16" outlineLevel="2" x14ac:dyDescent="0.25">
      <c r="A11040">
        <v>3000064021</v>
      </c>
      <c r="B11040" t="s">
        <v>821</v>
      </c>
      <c r="C11040">
        <v>63005000</v>
      </c>
      <c r="D11040" t="s">
        <v>18</v>
      </c>
      <c r="E11040" s="2">
        <v>-237.04</v>
      </c>
      <c r="F11040" s="2">
        <v>0</v>
      </c>
      <c r="G11040" s="2">
        <v>0</v>
      </c>
      <c r="H11040" s="2">
        <v>0</v>
      </c>
      <c r="I11040" s="2">
        <v>13.66</v>
      </c>
      <c r="J11040" s="2">
        <v>0</v>
      </c>
      <c r="K11040" s="2">
        <v>0</v>
      </c>
      <c r="L11040" s="2">
        <v>0</v>
      </c>
      <c r="M11040" s="2">
        <v>0</v>
      </c>
      <c r="N11040" s="2">
        <v>0</v>
      </c>
      <c r="O11040" s="2">
        <v>0</v>
      </c>
      <c r="P11040" s="2">
        <v>0</v>
      </c>
    </row>
    <row r="11041" spans="1:16" outlineLevel="2" x14ac:dyDescent="0.25">
      <c r="A11041">
        <v>3000064021</v>
      </c>
      <c r="B11041" t="s">
        <v>821</v>
      </c>
      <c r="C11041">
        <v>63005200</v>
      </c>
      <c r="D11041" t="s">
        <v>19</v>
      </c>
      <c r="E11041" s="2">
        <v>366.23</v>
      </c>
      <c r="F11041" s="2">
        <v>230.93</v>
      </c>
      <c r="G11041" s="2">
        <v>0</v>
      </c>
      <c r="H11041" s="2">
        <v>-135.30000000000001</v>
      </c>
      <c r="I11041" s="2">
        <v>840.6</v>
      </c>
      <c r="J11041" s="2">
        <v>135.30000000000001</v>
      </c>
      <c r="K11041" s="2">
        <v>325.32</v>
      </c>
      <c r="L11041" s="2">
        <v>229.7</v>
      </c>
      <c r="M11041" s="2">
        <v>539.32999999999902</v>
      </c>
      <c r="N11041" s="2">
        <v>0</v>
      </c>
      <c r="O11041" s="2">
        <v>0</v>
      </c>
      <c r="P11041" s="2">
        <v>0</v>
      </c>
    </row>
    <row r="11042" spans="1:16" outlineLevel="2" x14ac:dyDescent="0.25">
      <c r="A11042">
        <v>3000064021</v>
      </c>
      <c r="B11042" t="s">
        <v>821</v>
      </c>
      <c r="C11042">
        <v>63006000</v>
      </c>
      <c r="D11042" t="s">
        <v>20</v>
      </c>
      <c r="E11042" s="2">
        <v>119.57</v>
      </c>
      <c r="F11042" s="2">
        <v>119.57</v>
      </c>
      <c r="G11042" s="2">
        <v>127.80999999999899</v>
      </c>
      <c r="H11042" s="2">
        <v>134.57</v>
      </c>
      <c r="I11042" s="2">
        <v>252.48999999999899</v>
      </c>
      <c r="J11042" s="2">
        <v>136.25</v>
      </c>
      <c r="K11042" s="2">
        <v>136.25</v>
      </c>
      <c r="L11042" s="2">
        <v>186.24999999999901</v>
      </c>
      <c r="M11042" s="2">
        <v>138.18</v>
      </c>
      <c r="N11042" s="2">
        <v>0</v>
      </c>
      <c r="O11042" s="2">
        <v>0</v>
      </c>
      <c r="P11042" s="2">
        <v>0</v>
      </c>
    </row>
    <row r="11043" spans="1:16" outlineLevel="2" x14ac:dyDescent="0.25">
      <c r="A11043">
        <v>3000064021</v>
      </c>
      <c r="B11043" t="s">
        <v>821</v>
      </c>
      <c r="C11043">
        <v>65003200</v>
      </c>
      <c r="D11043" t="s">
        <v>30</v>
      </c>
      <c r="E11043" s="2">
        <v>800.18</v>
      </c>
      <c r="F11043" s="2">
        <v>3213.4699999999898</v>
      </c>
      <c r="G11043" s="2">
        <v>844.31999999999903</v>
      </c>
      <c r="H11043" s="2">
        <v>2922.89</v>
      </c>
      <c r="I11043" s="2">
        <v>1683.48999999999</v>
      </c>
      <c r="J11043" s="2">
        <v>4562.1899999999996</v>
      </c>
      <c r="K11043" s="2">
        <v>3457.0499999999902</v>
      </c>
      <c r="L11043" s="2">
        <v>1404.04999999999</v>
      </c>
      <c r="M11043" s="2">
        <v>1879.23</v>
      </c>
      <c r="N11043" s="2">
        <v>0</v>
      </c>
      <c r="O11043" s="2">
        <v>0</v>
      </c>
      <c r="P11043" s="2">
        <v>0</v>
      </c>
    </row>
    <row r="11044" spans="1:16" outlineLevel="2" x14ac:dyDescent="0.25">
      <c r="A11044">
        <v>3000064021</v>
      </c>
      <c r="B11044" t="s">
        <v>821</v>
      </c>
      <c r="C11044">
        <v>65004100</v>
      </c>
      <c r="D11044" t="s">
        <v>32</v>
      </c>
      <c r="E11044" s="2">
        <v>332.4</v>
      </c>
      <c r="F11044" s="2">
        <v>34.25</v>
      </c>
      <c r="G11044" s="2">
        <v>509.31</v>
      </c>
      <c r="H11044" s="2">
        <v>83.089999999999904</v>
      </c>
      <c r="I11044" s="2">
        <v>822.29</v>
      </c>
      <c r="J11044" s="2">
        <v>611.87</v>
      </c>
      <c r="K11044" s="2">
        <v>800.25</v>
      </c>
      <c r="L11044" s="2">
        <v>332.4</v>
      </c>
      <c r="M11044" s="2">
        <v>522.72</v>
      </c>
      <c r="N11044" s="2">
        <v>0</v>
      </c>
      <c r="O11044" s="2">
        <v>0</v>
      </c>
      <c r="P11044" s="2">
        <v>0</v>
      </c>
    </row>
    <row r="11045" spans="1:16" outlineLevel="2" x14ac:dyDescent="0.25">
      <c r="A11045">
        <v>3000064021</v>
      </c>
      <c r="B11045" t="s">
        <v>821</v>
      </c>
      <c r="C11045">
        <v>65005200</v>
      </c>
      <c r="D11045" t="s">
        <v>34</v>
      </c>
      <c r="E11045" s="2">
        <v>0</v>
      </c>
      <c r="F11045" s="2">
        <v>0</v>
      </c>
      <c r="G11045" s="2">
        <v>0</v>
      </c>
      <c r="H11045" s="2">
        <v>0</v>
      </c>
      <c r="I11045" s="2">
        <v>191.25</v>
      </c>
      <c r="J11045" s="2">
        <v>95.63</v>
      </c>
      <c r="K11045" s="2">
        <v>0</v>
      </c>
      <c r="L11045" s="2">
        <v>0</v>
      </c>
      <c r="M11045" s="2">
        <v>0</v>
      </c>
      <c r="N11045" s="2">
        <v>0</v>
      </c>
      <c r="O11045" s="2">
        <v>0</v>
      </c>
      <c r="P11045" s="2">
        <v>0</v>
      </c>
    </row>
    <row r="11046" spans="1:16" outlineLevel="2" x14ac:dyDescent="0.25">
      <c r="A11046">
        <v>3000064021</v>
      </c>
      <c r="B11046" t="s">
        <v>821</v>
      </c>
      <c r="C11046">
        <v>65100000</v>
      </c>
      <c r="D11046" t="s">
        <v>41</v>
      </c>
      <c r="E11046" s="2">
        <v>30.9</v>
      </c>
      <c r="F11046" s="2">
        <v>369.94</v>
      </c>
      <c r="G11046" s="2">
        <v>0</v>
      </c>
      <c r="H11046" s="2">
        <v>0</v>
      </c>
      <c r="I11046" s="2">
        <v>130.16999999999999</v>
      </c>
      <c r="J11046" s="2">
        <v>0</v>
      </c>
      <c r="K11046" s="2">
        <v>0</v>
      </c>
      <c r="L11046" s="2">
        <v>0</v>
      </c>
      <c r="M11046" s="2">
        <v>0</v>
      </c>
      <c r="N11046" s="2">
        <v>0</v>
      </c>
      <c r="O11046" s="2">
        <v>0</v>
      </c>
      <c r="P11046" s="2">
        <v>0</v>
      </c>
    </row>
    <row r="11047" spans="1:16" outlineLevel="2" x14ac:dyDescent="0.25">
      <c r="A11047">
        <v>3000064021</v>
      </c>
      <c r="B11047" t="s">
        <v>821</v>
      </c>
      <c r="C11047">
        <v>65101000</v>
      </c>
      <c r="D11047" t="s">
        <v>42</v>
      </c>
      <c r="E11047" s="2">
        <v>176.44</v>
      </c>
      <c r="F11047" s="2">
        <v>229.85</v>
      </c>
      <c r="G11047" s="2">
        <v>674.48</v>
      </c>
      <c r="H11047" s="2">
        <v>1302.57</v>
      </c>
      <c r="I11047" s="2">
        <v>1098.5999999999999</v>
      </c>
      <c r="J11047" s="2">
        <v>719.44</v>
      </c>
      <c r="K11047" s="2">
        <v>1810.93</v>
      </c>
      <c r="L11047" s="2">
        <v>1608.81</v>
      </c>
      <c r="M11047" s="2">
        <v>684.8</v>
      </c>
      <c r="N11047" s="2">
        <v>0</v>
      </c>
      <c r="O11047" s="2">
        <v>0</v>
      </c>
      <c r="P11047" s="2">
        <v>0</v>
      </c>
    </row>
    <row r="11048" spans="1:16" outlineLevel="2" x14ac:dyDescent="0.25">
      <c r="A11048">
        <v>3000064021</v>
      </c>
      <c r="B11048" t="s">
        <v>821</v>
      </c>
      <c r="C11048">
        <v>65200000</v>
      </c>
      <c r="D11048" t="s">
        <v>45</v>
      </c>
      <c r="E11048" s="2">
        <v>0</v>
      </c>
      <c r="F11048" s="2">
        <v>0</v>
      </c>
      <c r="G11048" s="2">
        <v>0</v>
      </c>
      <c r="H11048" s="2">
        <v>0</v>
      </c>
      <c r="I11048" s="2">
        <v>0</v>
      </c>
      <c r="J11048" s="2">
        <v>0</v>
      </c>
      <c r="K11048" s="2">
        <v>0</v>
      </c>
      <c r="L11048" s="2">
        <v>0</v>
      </c>
      <c r="M11048" s="2">
        <v>0</v>
      </c>
      <c r="N11048" s="2">
        <v>0</v>
      </c>
      <c r="O11048" s="2">
        <v>0</v>
      </c>
      <c r="P11048" s="2">
        <v>0</v>
      </c>
    </row>
    <row r="11049" spans="1:16" outlineLevel="2" x14ac:dyDescent="0.25">
      <c r="A11049">
        <v>3000064021</v>
      </c>
      <c r="B11049" t="s">
        <v>821</v>
      </c>
      <c r="C11049">
        <v>65240000</v>
      </c>
      <c r="D11049" t="s">
        <v>47</v>
      </c>
      <c r="E11049" s="2">
        <v>104.2</v>
      </c>
      <c r="F11049" s="2">
        <v>0</v>
      </c>
      <c r="G11049" s="2">
        <v>0</v>
      </c>
      <c r="H11049" s="2">
        <v>47.769999999999897</v>
      </c>
      <c r="I11049" s="2">
        <v>16.670000000000002</v>
      </c>
      <c r="J11049" s="2">
        <v>206.32</v>
      </c>
      <c r="K11049" s="2">
        <v>0</v>
      </c>
      <c r="L11049" s="2">
        <v>0</v>
      </c>
      <c r="M11049" s="2">
        <v>0</v>
      </c>
      <c r="N11049" s="2">
        <v>0</v>
      </c>
      <c r="O11049" s="2">
        <v>0</v>
      </c>
      <c r="P11049" s="2">
        <v>0</v>
      </c>
    </row>
    <row r="11050" spans="1:16" outlineLevel="2" x14ac:dyDescent="0.25">
      <c r="A11050">
        <v>3000064021</v>
      </c>
      <c r="B11050" t="s">
        <v>821</v>
      </c>
      <c r="C11050">
        <v>65301300</v>
      </c>
      <c r="D11050" t="s">
        <v>50</v>
      </c>
      <c r="E11050" s="2">
        <v>0</v>
      </c>
      <c r="F11050" s="2">
        <v>0</v>
      </c>
      <c r="G11050" s="2">
        <v>0</v>
      </c>
      <c r="H11050" s="2">
        <v>0</v>
      </c>
      <c r="I11050" s="2">
        <v>0</v>
      </c>
      <c r="J11050" s="2">
        <v>0</v>
      </c>
      <c r="K11050" s="2">
        <v>0</v>
      </c>
      <c r="L11050" s="2">
        <v>35.82</v>
      </c>
      <c r="M11050" s="2">
        <v>0</v>
      </c>
      <c r="N11050" s="2">
        <v>0</v>
      </c>
      <c r="O11050" s="2">
        <v>0</v>
      </c>
      <c r="P11050" s="2">
        <v>0</v>
      </c>
    </row>
    <row r="11051" spans="1:16" outlineLevel="2" x14ac:dyDescent="0.25">
      <c r="A11051">
        <v>3000064021</v>
      </c>
      <c r="B11051" t="s">
        <v>821</v>
      </c>
      <c r="C11051">
        <v>65302200</v>
      </c>
      <c r="D11051" t="s">
        <v>55</v>
      </c>
      <c r="E11051" s="2">
        <v>42.76</v>
      </c>
      <c r="F11051" s="2">
        <v>42.759999999999899</v>
      </c>
      <c r="G11051" s="2">
        <v>230.93</v>
      </c>
      <c r="H11051" s="2">
        <v>598.99</v>
      </c>
      <c r="I11051" s="2">
        <v>-277.19</v>
      </c>
      <c r="J11051" s="2">
        <v>48.489999999999903</v>
      </c>
      <c r="K11051" s="2">
        <v>119.88</v>
      </c>
      <c r="L11051" s="2">
        <v>81.3</v>
      </c>
      <c r="M11051" s="2">
        <v>244.65</v>
      </c>
      <c r="N11051" s="2">
        <v>0</v>
      </c>
      <c r="O11051" s="2">
        <v>0</v>
      </c>
      <c r="P11051" s="2">
        <v>0</v>
      </c>
    </row>
    <row r="11052" spans="1:16" outlineLevel="2" x14ac:dyDescent="0.25">
      <c r="A11052">
        <v>3000064021</v>
      </c>
      <c r="B11052" t="s">
        <v>821</v>
      </c>
      <c r="C11052">
        <v>65302400</v>
      </c>
      <c r="D11052" t="s">
        <v>56</v>
      </c>
      <c r="E11052" s="2">
        <v>0</v>
      </c>
      <c r="F11052" s="2">
        <v>255.5</v>
      </c>
      <c r="G11052" s="2">
        <v>127.75</v>
      </c>
      <c r="H11052" s="2">
        <v>255.5</v>
      </c>
      <c r="I11052" s="2">
        <v>0</v>
      </c>
      <c r="J11052" s="2">
        <v>127.75</v>
      </c>
      <c r="K11052" s="2">
        <v>127.75</v>
      </c>
      <c r="L11052" s="2">
        <v>127.75</v>
      </c>
      <c r="M11052" s="2">
        <v>128.27000000000001</v>
      </c>
      <c r="N11052" s="2">
        <v>0</v>
      </c>
      <c r="O11052" s="2">
        <v>0</v>
      </c>
      <c r="P11052" s="2">
        <v>0</v>
      </c>
    </row>
    <row r="11053" spans="1:16" outlineLevel="2" x14ac:dyDescent="0.25">
      <c r="A11053">
        <v>3000064021</v>
      </c>
      <c r="B11053" t="s">
        <v>821</v>
      </c>
      <c r="C11053">
        <v>67000100</v>
      </c>
      <c r="D11053" t="s">
        <v>108</v>
      </c>
      <c r="E11053" s="2">
        <v>2857.56</v>
      </c>
      <c r="F11053" s="2">
        <v>3057.86</v>
      </c>
      <c r="G11053" s="2">
        <v>3134.03999999999</v>
      </c>
      <c r="H11053" s="2">
        <v>3345.62</v>
      </c>
      <c r="I11053" s="2">
        <v>3641.19</v>
      </c>
      <c r="J11053" s="2">
        <v>3501.64</v>
      </c>
      <c r="K11053" s="2">
        <v>3602.76</v>
      </c>
      <c r="L11053" s="2">
        <v>3730.74</v>
      </c>
      <c r="M11053" s="2">
        <v>3496.92</v>
      </c>
      <c r="N11053" s="2">
        <v>0</v>
      </c>
      <c r="O11053" s="2">
        <v>0</v>
      </c>
      <c r="P11053" s="2">
        <v>0</v>
      </c>
    </row>
    <row r="11054" spans="1:16" outlineLevel="2" x14ac:dyDescent="0.25">
      <c r="A11054">
        <v>3000064021</v>
      </c>
      <c r="B11054" t="s">
        <v>821</v>
      </c>
      <c r="C11054">
        <v>69000200</v>
      </c>
      <c r="D11054" t="s">
        <v>83</v>
      </c>
      <c r="E11054" s="2">
        <v>1022.5</v>
      </c>
      <c r="F11054" s="2">
        <v>1022.5</v>
      </c>
      <c r="G11054" s="2">
        <v>-125.289999999999</v>
      </c>
      <c r="H11054" s="2">
        <v>1022.5</v>
      </c>
      <c r="I11054" s="2">
        <v>1022.5</v>
      </c>
      <c r="J11054" s="2">
        <v>1022.5</v>
      </c>
      <c r="K11054" s="2">
        <v>1114.32</v>
      </c>
      <c r="L11054" s="2">
        <v>1114.32</v>
      </c>
      <c r="M11054" s="2">
        <v>979.49</v>
      </c>
      <c r="N11054" s="2">
        <v>0</v>
      </c>
      <c r="O11054" s="2">
        <v>0</v>
      </c>
      <c r="P11054" s="2">
        <v>0</v>
      </c>
    </row>
    <row r="11055" spans="1:16" outlineLevel="1" x14ac:dyDescent="0.25">
      <c r="A11055" s="1" t="s">
        <v>1478</v>
      </c>
      <c r="E11055" s="2">
        <f>SUBTOTAL(9,E11024:E11054)</f>
        <v>24907.139999999992</v>
      </c>
      <c r="F11055" s="2">
        <f>SUBTOTAL(9,F11024:F11054)</f>
        <v>31690.969999999979</v>
      </c>
      <c r="G11055" s="2">
        <f>SUBTOTAL(9,G11024:G11054)</f>
        <v>32455.86999999997</v>
      </c>
      <c r="H11055" s="2">
        <f>SUBTOTAL(9,H11024:H11054)</f>
        <v>43537.89999999998</v>
      </c>
      <c r="I11055" s="2">
        <f>SUBTOTAL(9,I11024:I11054)</f>
        <v>35634.47999999996</v>
      </c>
      <c r="J11055" s="2">
        <f>SUBTOTAL(9,J11024:J11054)</f>
        <v>35662.149999999863</v>
      </c>
      <c r="K11055" s="2">
        <f>SUBTOTAL(9,K11024:K11054)</f>
        <v>34732.959999999985</v>
      </c>
      <c r="L11055" s="2">
        <f>SUBTOTAL(9,L11024:L11054)</f>
        <v>31027.469999999958</v>
      </c>
      <c r="M11055" s="2">
        <f>SUBTOTAL(9,M11024:M11054)</f>
        <v>34302.499999999971</v>
      </c>
      <c r="N11055" s="2">
        <f>SUBTOTAL(9,N11024:N11054)</f>
        <v>1.0871303857129531E-12</v>
      </c>
      <c r="O11055" s="2">
        <f>SUBTOTAL(9,O11024:O11054)</f>
        <v>-5.1159076974727203E-13</v>
      </c>
      <c r="P11055" s="2">
        <f>SUBTOTAL(9,P11024:P11054)</f>
        <v>-2.1316282072803002E-12</v>
      </c>
    </row>
    <row r="11056" spans="1:16" outlineLevel="2" x14ac:dyDescent="0.25">
      <c r="A11056">
        <v>3000064022</v>
      </c>
      <c r="B11056" t="s">
        <v>822</v>
      </c>
      <c r="C11056">
        <v>61010000</v>
      </c>
      <c r="D11056" t="s">
        <v>67</v>
      </c>
      <c r="E11056" s="2">
        <v>3576.93</v>
      </c>
      <c r="F11056" s="2">
        <v>3346.17</v>
      </c>
      <c r="G11056" s="2">
        <v>3685.97</v>
      </c>
      <c r="H11056" s="2">
        <v>3617.31</v>
      </c>
      <c r="I11056" s="2">
        <v>3737.8999999999901</v>
      </c>
      <c r="J11056" s="2">
        <v>3617.3099999999899</v>
      </c>
      <c r="K11056" s="2">
        <v>3927.27</v>
      </c>
      <c r="L11056" s="2">
        <v>4461.99</v>
      </c>
      <c r="M11056" s="2">
        <v>3085.72</v>
      </c>
      <c r="N11056" s="2">
        <v>0</v>
      </c>
      <c r="O11056" s="2">
        <v>2.2737367544323201E-13</v>
      </c>
      <c r="P11056" s="2">
        <v>2.2737367544323201E-13</v>
      </c>
    </row>
    <row r="11057" spans="1:16" outlineLevel="2" x14ac:dyDescent="0.25">
      <c r="A11057">
        <v>3000064022</v>
      </c>
      <c r="B11057" t="s">
        <v>822</v>
      </c>
      <c r="C11057">
        <v>61021100</v>
      </c>
      <c r="D11057" t="s">
        <v>68</v>
      </c>
      <c r="E11057" s="2">
        <v>12946.89</v>
      </c>
      <c r="F11057" s="2">
        <v>9763.11</v>
      </c>
      <c r="G11057" s="2">
        <v>10943.5799999999</v>
      </c>
      <c r="H11057" s="2">
        <v>11838.5099999999</v>
      </c>
      <c r="I11057" s="2">
        <v>10568.09</v>
      </c>
      <c r="J11057" s="2">
        <v>37107.4399999999</v>
      </c>
      <c r="K11057" s="2">
        <v>12098.8499999999</v>
      </c>
      <c r="L11057" s="2">
        <v>9640.49</v>
      </c>
      <c r="M11057" s="2">
        <v>12293.13</v>
      </c>
      <c r="N11057" s="2">
        <v>-1.81898940354585E-12</v>
      </c>
      <c r="O11057" s="2">
        <v>0</v>
      </c>
      <c r="P11057" s="2">
        <v>-9.0949470177292804E-13</v>
      </c>
    </row>
    <row r="11058" spans="1:16" outlineLevel="2" x14ac:dyDescent="0.25">
      <c r="A11058">
        <v>3000064022</v>
      </c>
      <c r="B11058" t="s">
        <v>822</v>
      </c>
      <c r="C11058">
        <v>61023000</v>
      </c>
      <c r="D11058" t="s">
        <v>69</v>
      </c>
      <c r="E11058" s="2">
        <v>616.27</v>
      </c>
      <c r="F11058" s="2">
        <v>439.159999999999</v>
      </c>
      <c r="G11058" s="2">
        <v>406.13</v>
      </c>
      <c r="H11058" s="2">
        <v>416.85999999999899</v>
      </c>
      <c r="I11058" s="2">
        <v>-139.16</v>
      </c>
      <c r="J11058" s="2">
        <v>971.56999999999903</v>
      </c>
      <c r="K11058" s="2">
        <v>218.85999999999899</v>
      </c>
      <c r="L11058" s="2">
        <v>653.98</v>
      </c>
      <c r="M11058" s="2">
        <v>520.69999999999902</v>
      </c>
      <c r="N11058" s="2">
        <v>-1.13686837721616E-13</v>
      </c>
      <c r="O11058" s="2">
        <v>1.13686837721616E-13</v>
      </c>
      <c r="P11058" s="2">
        <v>-1.7053025658242399E-13</v>
      </c>
    </row>
    <row r="11059" spans="1:16" outlineLevel="2" x14ac:dyDescent="0.25">
      <c r="A11059">
        <v>3000064022</v>
      </c>
      <c r="B11059" t="s">
        <v>822</v>
      </c>
      <c r="C11059">
        <v>61050000</v>
      </c>
      <c r="D11059" t="s">
        <v>63</v>
      </c>
      <c r="E11059" s="2">
        <v>2215.3200000000002</v>
      </c>
      <c r="F11059" s="2">
        <v>-1973.0699999999899</v>
      </c>
      <c r="G11059" s="2">
        <v>1114.46</v>
      </c>
      <c r="H11059" s="2">
        <v>8464.9599999999991</v>
      </c>
      <c r="I11059" s="2">
        <v>139.55000000000001</v>
      </c>
      <c r="J11059" s="2">
        <v>-49.829999999999899</v>
      </c>
      <c r="K11059" s="2">
        <v>252.44</v>
      </c>
      <c r="L11059" s="2">
        <v>-1.31</v>
      </c>
      <c r="M11059" s="2">
        <v>49.660000000000103</v>
      </c>
      <c r="N11059" s="2">
        <v>0</v>
      </c>
      <c r="O11059" s="2">
        <v>0</v>
      </c>
      <c r="P11059" s="2">
        <v>0</v>
      </c>
    </row>
    <row r="11060" spans="1:16" outlineLevel="2" x14ac:dyDescent="0.25">
      <c r="A11060">
        <v>3000064022</v>
      </c>
      <c r="B11060" t="s">
        <v>822</v>
      </c>
      <c r="C11060">
        <v>61050005</v>
      </c>
      <c r="D11060" t="s">
        <v>661</v>
      </c>
      <c r="E11060" s="2">
        <v>0</v>
      </c>
      <c r="F11060" s="2">
        <v>-30</v>
      </c>
      <c r="G11060" s="2">
        <v>0</v>
      </c>
      <c r="H11060" s="2">
        <v>0</v>
      </c>
      <c r="I11060" s="2">
        <v>140.75</v>
      </c>
      <c r="J11060" s="2">
        <v>0</v>
      </c>
      <c r="K11060" s="2">
        <v>-1940</v>
      </c>
      <c r="L11060" s="2">
        <v>-1200</v>
      </c>
      <c r="M11060" s="2">
        <v>-4000</v>
      </c>
      <c r="N11060" s="2">
        <v>0</v>
      </c>
      <c r="O11060" s="2">
        <v>0</v>
      </c>
      <c r="P11060" s="2">
        <v>0</v>
      </c>
    </row>
    <row r="11061" spans="1:16" outlineLevel="2" x14ac:dyDescent="0.25">
      <c r="A11061">
        <v>3000064022</v>
      </c>
      <c r="B11061" t="s">
        <v>822</v>
      </c>
      <c r="C11061">
        <v>61050007</v>
      </c>
      <c r="D11061" t="s">
        <v>669</v>
      </c>
      <c r="E11061" s="2">
        <v>0</v>
      </c>
      <c r="F11061" s="2">
        <v>6236.12</v>
      </c>
      <c r="G11061" s="2">
        <v>-251.08</v>
      </c>
      <c r="H11061" s="2">
        <v>-45.99</v>
      </c>
      <c r="I11061" s="2">
        <v>1028.3599999999999</v>
      </c>
      <c r="J11061" s="2">
        <v>9984.19</v>
      </c>
      <c r="K11061" s="2">
        <v>625.37999999999897</v>
      </c>
      <c r="L11061" s="2">
        <v>13201.69</v>
      </c>
      <c r="M11061" s="2">
        <v>-3972.72</v>
      </c>
      <c r="N11061" s="2">
        <v>0</v>
      </c>
      <c r="O11061" s="2">
        <v>0</v>
      </c>
      <c r="P11061" s="2">
        <v>0</v>
      </c>
    </row>
    <row r="11062" spans="1:16" outlineLevel="2" x14ac:dyDescent="0.25">
      <c r="A11062">
        <v>3000064022</v>
      </c>
      <c r="B11062" t="s">
        <v>822</v>
      </c>
      <c r="C11062">
        <v>61052000</v>
      </c>
      <c r="D11062" t="s">
        <v>71</v>
      </c>
      <c r="E11062" s="2">
        <v>1611</v>
      </c>
      <c r="F11062" s="2">
        <v>3129.93</v>
      </c>
      <c r="G11062" s="2">
        <v>4192.84</v>
      </c>
      <c r="H11062" s="2">
        <v>2923.12</v>
      </c>
      <c r="I11062" s="2">
        <v>3644.57</v>
      </c>
      <c r="J11062" s="2">
        <v>4647.71</v>
      </c>
      <c r="K11062" s="2">
        <v>2979.04</v>
      </c>
      <c r="L11062" s="2">
        <v>4676.04</v>
      </c>
      <c r="M11062" s="2">
        <v>3297.2</v>
      </c>
      <c r="N11062" s="2">
        <v>0</v>
      </c>
      <c r="O11062" s="2">
        <v>0</v>
      </c>
      <c r="P11062" s="2">
        <v>0</v>
      </c>
    </row>
    <row r="11063" spans="1:16" outlineLevel="2" x14ac:dyDescent="0.25">
      <c r="A11063">
        <v>3000064022</v>
      </c>
      <c r="B11063" t="s">
        <v>822</v>
      </c>
      <c r="C11063">
        <v>61060000</v>
      </c>
      <c r="D11063" t="s">
        <v>72</v>
      </c>
      <c r="E11063" s="2">
        <v>734.37</v>
      </c>
      <c r="F11063" s="2">
        <v>655.63</v>
      </c>
      <c r="G11063" s="2">
        <v>752.14</v>
      </c>
      <c r="H11063" s="2">
        <v>640.47</v>
      </c>
      <c r="I11063" s="2">
        <v>746.31999999999903</v>
      </c>
      <c r="J11063" s="2">
        <v>-1713.78</v>
      </c>
      <c r="K11063" s="2">
        <v>715.31</v>
      </c>
      <c r="L11063" s="2">
        <v>766.92</v>
      </c>
      <c r="M11063" s="2">
        <v>548.28</v>
      </c>
      <c r="N11063" s="2">
        <v>7.1054273576010003E-15</v>
      </c>
      <c r="O11063" s="2">
        <v>-5.6843418860808002E-14</v>
      </c>
      <c r="P11063" s="2">
        <v>1.13686837721616E-13</v>
      </c>
    </row>
    <row r="11064" spans="1:16" outlineLevel="2" x14ac:dyDescent="0.25">
      <c r="A11064">
        <v>3000064022</v>
      </c>
      <c r="B11064" t="s">
        <v>822</v>
      </c>
      <c r="C11064">
        <v>61061000</v>
      </c>
      <c r="D11064" t="s">
        <v>111</v>
      </c>
      <c r="E11064" s="2">
        <v>952.37</v>
      </c>
      <c r="F11064" s="2">
        <v>952.37</v>
      </c>
      <c r="G11064" s="2">
        <v>952.37</v>
      </c>
      <c r="H11064" s="2">
        <v>952.37</v>
      </c>
      <c r="I11064" s="2">
        <v>940.04</v>
      </c>
      <c r="J11064" s="2">
        <v>-2039.41</v>
      </c>
      <c r="K11064" s="2">
        <v>952.37</v>
      </c>
      <c r="L11064" s="2">
        <v>952.37</v>
      </c>
      <c r="M11064" s="2">
        <v>-952.37</v>
      </c>
      <c r="N11064" s="2">
        <v>0</v>
      </c>
      <c r="O11064" s="2">
        <v>0</v>
      </c>
      <c r="P11064" s="2">
        <v>0</v>
      </c>
    </row>
    <row r="11065" spans="1:16" outlineLevel="2" x14ac:dyDescent="0.25">
      <c r="A11065">
        <v>3000064022</v>
      </c>
      <c r="B11065" t="s">
        <v>822</v>
      </c>
      <c r="C11065">
        <v>61065000</v>
      </c>
      <c r="D11065" t="s">
        <v>10</v>
      </c>
      <c r="E11065" s="2">
        <v>200</v>
      </c>
      <c r="F11065" s="2">
        <v>200</v>
      </c>
      <c r="G11065" s="2">
        <v>281</v>
      </c>
      <c r="H11065" s="2">
        <v>200</v>
      </c>
      <c r="I11065" s="2">
        <v>200</v>
      </c>
      <c r="J11065" s="2">
        <v>861</v>
      </c>
      <c r="K11065" s="2">
        <v>200</v>
      </c>
      <c r="L11065" s="2">
        <v>200</v>
      </c>
      <c r="M11065" s="2">
        <v>813</v>
      </c>
      <c r="N11065" s="2">
        <v>0</v>
      </c>
      <c r="O11065" s="2">
        <v>0</v>
      </c>
      <c r="P11065" s="2">
        <v>0</v>
      </c>
    </row>
    <row r="11066" spans="1:16" outlineLevel="2" x14ac:dyDescent="0.25">
      <c r="A11066">
        <v>3000064022</v>
      </c>
      <c r="B11066" t="s">
        <v>822</v>
      </c>
      <c r="C11066">
        <v>61200000</v>
      </c>
      <c r="D11066" t="s">
        <v>74</v>
      </c>
      <c r="E11066" s="2">
        <v>1300.58</v>
      </c>
      <c r="F11066" s="2">
        <v>1050.44999999999</v>
      </c>
      <c r="G11066" s="2">
        <v>1178.44</v>
      </c>
      <c r="H11066" s="2">
        <v>1208.44</v>
      </c>
      <c r="I11066" s="2">
        <v>1045.24</v>
      </c>
      <c r="J11066" s="2">
        <v>1438.77</v>
      </c>
      <c r="K11066" s="2">
        <v>1135.52</v>
      </c>
      <c r="L11066" s="2">
        <v>1105.58</v>
      </c>
      <c r="M11066" s="2">
        <v>1350.55</v>
      </c>
      <c r="N11066" s="2">
        <v>-2.2737367544323201E-13</v>
      </c>
      <c r="O11066" s="2">
        <v>1.13686837721616E-13</v>
      </c>
      <c r="P11066" s="2">
        <v>1.13686837721616E-13</v>
      </c>
    </row>
    <row r="11067" spans="1:16" outlineLevel="2" x14ac:dyDescent="0.25">
      <c r="A11067">
        <v>3000064022</v>
      </c>
      <c r="B11067" t="s">
        <v>822</v>
      </c>
      <c r="C11067">
        <v>61202000</v>
      </c>
      <c r="D11067" t="s">
        <v>75</v>
      </c>
      <c r="E11067" s="2">
        <v>384.99</v>
      </c>
      <c r="F11067" s="2">
        <v>358.31</v>
      </c>
      <c r="G11067" s="2">
        <v>477.38</v>
      </c>
      <c r="H11067" s="2">
        <v>233.3</v>
      </c>
      <c r="I11067" s="2">
        <v>99.99</v>
      </c>
      <c r="J11067" s="2">
        <v>72.77</v>
      </c>
      <c r="K11067" s="2">
        <v>81.67</v>
      </c>
      <c r="L11067" s="2">
        <v>-19.45</v>
      </c>
      <c r="M11067" s="2">
        <v>118.63</v>
      </c>
      <c r="N11067" s="2">
        <v>-1.4210854715202001E-14</v>
      </c>
      <c r="O11067" s="2">
        <v>0</v>
      </c>
      <c r="P11067" s="2">
        <v>0</v>
      </c>
    </row>
    <row r="11068" spans="1:16" outlineLevel="2" x14ac:dyDescent="0.25">
      <c r="A11068">
        <v>3000064022</v>
      </c>
      <c r="B11068" t="s">
        <v>822</v>
      </c>
      <c r="C11068">
        <v>61407000</v>
      </c>
      <c r="D11068" t="s">
        <v>101</v>
      </c>
      <c r="E11068" s="2">
        <v>7.14</v>
      </c>
      <c r="F11068" s="2">
        <v>0</v>
      </c>
      <c r="G11068" s="2">
        <v>0</v>
      </c>
      <c r="H11068" s="2">
        <v>0</v>
      </c>
      <c r="I11068" s="2">
        <v>0</v>
      </c>
      <c r="J11068" s="2">
        <v>0</v>
      </c>
      <c r="K11068" s="2">
        <v>0</v>
      </c>
      <c r="L11068" s="2">
        <v>0</v>
      </c>
      <c r="M11068" s="2">
        <v>0</v>
      </c>
      <c r="N11068" s="2">
        <v>0</v>
      </c>
      <c r="O11068" s="2">
        <v>0</v>
      </c>
      <c r="P11068" s="2">
        <v>0</v>
      </c>
    </row>
    <row r="11069" spans="1:16" outlineLevel="2" x14ac:dyDescent="0.25">
      <c r="A11069">
        <v>3000064022</v>
      </c>
      <c r="B11069" t="s">
        <v>822</v>
      </c>
      <c r="C11069">
        <v>63001000</v>
      </c>
      <c r="D11069" t="s">
        <v>14</v>
      </c>
      <c r="E11069" s="2">
        <v>-74.479999999999905</v>
      </c>
      <c r="F11069" s="2">
        <v>1939.99999999999</v>
      </c>
      <c r="G11069" s="2">
        <v>2018.4299999999901</v>
      </c>
      <c r="H11069" s="2">
        <v>1583.57</v>
      </c>
      <c r="I11069" s="2">
        <v>1693.99999999999</v>
      </c>
      <c r="J11069" s="2">
        <v>1587</v>
      </c>
      <c r="K11069" s="2">
        <v>1457.99999999999</v>
      </c>
      <c r="L11069" s="2">
        <v>1714</v>
      </c>
      <c r="M11069" s="2">
        <v>1676</v>
      </c>
      <c r="N11069" s="2">
        <v>0</v>
      </c>
      <c r="O11069" s="2">
        <v>0</v>
      </c>
      <c r="P11069" s="2">
        <v>0</v>
      </c>
    </row>
    <row r="11070" spans="1:16" outlineLevel="2" x14ac:dyDescent="0.25">
      <c r="A11070">
        <v>3000064022</v>
      </c>
      <c r="B11070" t="s">
        <v>822</v>
      </c>
      <c r="C11070">
        <v>63002000</v>
      </c>
      <c r="D11070" t="s">
        <v>15</v>
      </c>
      <c r="E11070" s="2">
        <v>789.26</v>
      </c>
      <c r="F11070" s="2">
        <v>171.57</v>
      </c>
      <c r="G11070" s="2">
        <v>200.03</v>
      </c>
      <c r="H11070" s="2">
        <v>162.07</v>
      </c>
      <c r="I11070" s="2">
        <v>400.64</v>
      </c>
      <c r="J11070" s="2">
        <v>0</v>
      </c>
      <c r="K11070" s="2">
        <v>228.67</v>
      </c>
      <c r="L11070" s="2">
        <v>190.87</v>
      </c>
      <c r="M11070" s="2">
        <v>410.09</v>
      </c>
      <c r="N11070" s="2">
        <v>0</v>
      </c>
      <c r="O11070" s="2">
        <v>0</v>
      </c>
      <c r="P11070" s="2">
        <v>0</v>
      </c>
    </row>
    <row r="11071" spans="1:16" outlineLevel="2" x14ac:dyDescent="0.25">
      <c r="A11071">
        <v>3000064022</v>
      </c>
      <c r="B11071" t="s">
        <v>822</v>
      </c>
      <c r="C11071">
        <v>63003000</v>
      </c>
      <c r="D11071" t="s">
        <v>228</v>
      </c>
      <c r="E11071" s="2">
        <v>1689.54</v>
      </c>
      <c r="F11071" s="2">
        <v>378.6</v>
      </c>
      <c r="G11071" s="2">
        <v>499.55</v>
      </c>
      <c r="H11071" s="2">
        <v>378.65</v>
      </c>
      <c r="I11071" s="2">
        <v>756.38</v>
      </c>
      <c r="J11071" s="2">
        <v>0</v>
      </c>
      <c r="K11071" s="2">
        <v>378.19</v>
      </c>
      <c r="L11071" s="2">
        <v>378.19</v>
      </c>
      <c r="M11071" s="2">
        <v>756.38</v>
      </c>
      <c r="N11071" s="2">
        <v>0</v>
      </c>
      <c r="O11071" s="2">
        <v>0</v>
      </c>
      <c r="P11071" s="2">
        <v>0</v>
      </c>
    </row>
    <row r="11072" spans="1:16" outlineLevel="2" x14ac:dyDescent="0.25">
      <c r="A11072">
        <v>3000064022</v>
      </c>
      <c r="B11072" t="s">
        <v>822</v>
      </c>
      <c r="C11072">
        <v>63004000</v>
      </c>
      <c r="D11072" t="s">
        <v>112</v>
      </c>
      <c r="E11072" s="2">
        <v>0</v>
      </c>
      <c r="F11072" s="2">
        <v>0</v>
      </c>
      <c r="G11072" s="2">
        <v>0</v>
      </c>
      <c r="H11072" s="2">
        <v>291.24</v>
      </c>
      <c r="I11072" s="2">
        <v>0</v>
      </c>
      <c r="J11072" s="2">
        <v>0</v>
      </c>
      <c r="K11072" s="2">
        <v>0</v>
      </c>
      <c r="L11072" s="2">
        <v>0</v>
      </c>
      <c r="M11072" s="2">
        <v>0</v>
      </c>
      <c r="N11072" s="2">
        <v>0</v>
      </c>
      <c r="O11072" s="2">
        <v>0</v>
      </c>
      <c r="P11072" s="2">
        <v>0</v>
      </c>
    </row>
    <row r="11073" spans="1:16" outlineLevel="2" x14ac:dyDescent="0.25">
      <c r="A11073">
        <v>3000064022</v>
      </c>
      <c r="B11073" t="s">
        <v>822</v>
      </c>
      <c r="C11073">
        <v>63005000</v>
      </c>
      <c r="D11073" t="s">
        <v>18</v>
      </c>
      <c r="E11073" s="2">
        <v>-553.85999999999899</v>
      </c>
      <c r="F11073" s="2">
        <v>400</v>
      </c>
      <c r="G11073" s="2">
        <v>0</v>
      </c>
      <c r="H11073" s="2">
        <v>0</v>
      </c>
      <c r="I11073" s="2">
        <v>13.66</v>
      </c>
      <c r="J11073" s="2">
        <v>0</v>
      </c>
      <c r="K11073" s="2">
        <v>0</v>
      </c>
      <c r="L11073" s="2">
        <v>0</v>
      </c>
      <c r="M11073" s="2">
        <v>0</v>
      </c>
      <c r="N11073" s="2">
        <v>0</v>
      </c>
      <c r="O11073" s="2">
        <v>0</v>
      </c>
      <c r="P11073" s="2">
        <v>0</v>
      </c>
    </row>
    <row r="11074" spans="1:16" outlineLevel="2" x14ac:dyDescent="0.25">
      <c r="A11074">
        <v>3000064022</v>
      </c>
      <c r="B11074" t="s">
        <v>822</v>
      </c>
      <c r="C11074">
        <v>63005200</v>
      </c>
      <c r="D11074" t="s">
        <v>19</v>
      </c>
      <c r="E11074" s="2">
        <v>230.93</v>
      </c>
      <c r="F11074" s="2">
        <v>230.93</v>
      </c>
      <c r="G11074" s="2">
        <v>0</v>
      </c>
      <c r="H11074" s="2">
        <v>-135.30000000000001</v>
      </c>
      <c r="I11074" s="2">
        <v>460.6</v>
      </c>
      <c r="J11074" s="2">
        <v>135.30000000000001</v>
      </c>
      <c r="K11074" s="2">
        <v>515.32000000000005</v>
      </c>
      <c r="L11074" s="2">
        <v>347.9</v>
      </c>
      <c r="M11074" s="2">
        <v>804.32999999999902</v>
      </c>
      <c r="N11074" s="2">
        <v>0</v>
      </c>
      <c r="O11074" s="2">
        <v>0</v>
      </c>
      <c r="P11074" s="2">
        <v>0</v>
      </c>
    </row>
    <row r="11075" spans="1:16" outlineLevel="2" x14ac:dyDescent="0.25">
      <c r="A11075">
        <v>3000064022</v>
      </c>
      <c r="B11075" t="s">
        <v>822</v>
      </c>
      <c r="C11075">
        <v>63006000</v>
      </c>
      <c r="D11075" t="s">
        <v>20</v>
      </c>
      <c r="E11075" s="2">
        <v>131.44999999999999</v>
      </c>
      <c r="F11075" s="2">
        <v>131.44999999999999</v>
      </c>
      <c r="G11075" s="2">
        <v>139.69</v>
      </c>
      <c r="H11075" s="2">
        <v>146.44999999999999</v>
      </c>
      <c r="I11075" s="2">
        <v>214.37</v>
      </c>
      <c r="J11075" s="2">
        <v>148.13</v>
      </c>
      <c r="K11075" s="2">
        <v>198.13</v>
      </c>
      <c r="L11075" s="2">
        <v>148.13</v>
      </c>
      <c r="M11075" s="2">
        <v>150.06</v>
      </c>
      <c r="N11075" s="2">
        <v>0</v>
      </c>
      <c r="O11075" s="2">
        <v>0</v>
      </c>
      <c r="P11075" s="2">
        <v>0</v>
      </c>
    </row>
    <row r="11076" spans="1:16" outlineLevel="2" x14ac:dyDescent="0.25">
      <c r="A11076">
        <v>3000064022</v>
      </c>
      <c r="B11076" t="s">
        <v>822</v>
      </c>
      <c r="C11076">
        <v>65003200</v>
      </c>
      <c r="D11076" t="s">
        <v>30</v>
      </c>
      <c r="E11076" s="2">
        <v>4090.95</v>
      </c>
      <c r="F11076" s="2">
        <v>5493.0999999999904</v>
      </c>
      <c r="G11076" s="2">
        <v>6256.8899999999903</v>
      </c>
      <c r="H11076" s="2">
        <v>3621.29</v>
      </c>
      <c r="I11076" s="2">
        <v>3335.0099999999902</v>
      </c>
      <c r="J11076" s="2">
        <v>1300.3499999999999</v>
      </c>
      <c r="K11076" s="2">
        <v>4958.0499999999902</v>
      </c>
      <c r="L11076" s="2">
        <v>2778.85</v>
      </c>
      <c r="M11076" s="2">
        <v>6106.48</v>
      </c>
      <c r="N11076" s="2">
        <v>-2.2737367544323201E-13</v>
      </c>
      <c r="O11076" s="2">
        <v>0</v>
      </c>
      <c r="P11076" s="2">
        <v>0</v>
      </c>
    </row>
    <row r="11077" spans="1:16" outlineLevel="2" x14ac:dyDescent="0.25">
      <c r="A11077">
        <v>3000064022</v>
      </c>
      <c r="B11077" t="s">
        <v>822</v>
      </c>
      <c r="C11077">
        <v>65004100</v>
      </c>
      <c r="D11077" t="s">
        <v>32</v>
      </c>
      <c r="E11077" s="2">
        <v>332.4</v>
      </c>
      <c r="F11077" s="2">
        <v>34.25</v>
      </c>
      <c r="G11077" s="2">
        <v>509.31</v>
      </c>
      <c r="H11077" s="2">
        <v>83.089999999999904</v>
      </c>
      <c r="I11077" s="2">
        <v>822.29</v>
      </c>
      <c r="J11077" s="2">
        <v>54.12</v>
      </c>
      <c r="K11077" s="2">
        <v>800.25</v>
      </c>
      <c r="L11077" s="2">
        <v>608.4</v>
      </c>
      <c r="M11077" s="2">
        <v>462.72</v>
      </c>
      <c r="N11077" s="2">
        <v>0</v>
      </c>
      <c r="O11077" s="2">
        <v>0</v>
      </c>
      <c r="P11077" s="2">
        <v>0</v>
      </c>
    </row>
    <row r="11078" spans="1:16" outlineLevel="2" x14ac:dyDescent="0.25">
      <c r="A11078">
        <v>3000064022</v>
      </c>
      <c r="B11078" t="s">
        <v>822</v>
      </c>
      <c r="C11078">
        <v>65005200</v>
      </c>
      <c r="D11078" t="s">
        <v>34</v>
      </c>
      <c r="E11078" s="2">
        <v>0</v>
      </c>
      <c r="F11078" s="2">
        <v>0</v>
      </c>
      <c r="G11078" s="2">
        <v>0</v>
      </c>
      <c r="H11078" s="2">
        <v>0</v>
      </c>
      <c r="I11078" s="2">
        <v>191.25</v>
      </c>
      <c r="J11078" s="2">
        <v>95.63</v>
      </c>
      <c r="K11078" s="2">
        <v>0</v>
      </c>
      <c r="L11078" s="2">
        <v>0</v>
      </c>
      <c r="M11078" s="2">
        <v>0</v>
      </c>
      <c r="N11078" s="2">
        <v>0</v>
      </c>
      <c r="O11078" s="2">
        <v>0</v>
      </c>
      <c r="P11078" s="2">
        <v>0</v>
      </c>
    </row>
    <row r="11079" spans="1:16" outlineLevel="2" x14ac:dyDescent="0.25">
      <c r="A11079">
        <v>3000064022</v>
      </c>
      <c r="B11079" t="s">
        <v>822</v>
      </c>
      <c r="C11079">
        <v>65100000</v>
      </c>
      <c r="D11079" t="s">
        <v>41</v>
      </c>
      <c r="E11079" s="2">
        <v>141.65</v>
      </c>
      <c r="F11079" s="2">
        <v>0</v>
      </c>
      <c r="G11079" s="2">
        <v>0</v>
      </c>
      <c r="H11079" s="2">
        <v>0</v>
      </c>
      <c r="I11079" s="2">
        <v>0</v>
      </c>
      <c r="J11079" s="2">
        <v>0</v>
      </c>
      <c r="K11079" s="2">
        <v>0</v>
      </c>
      <c r="L11079" s="2">
        <v>0</v>
      </c>
      <c r="M11079" s="2">
        <v>0</v>
      </c>
      <c r="N11079" s="2">
        <v>0</v>
      </c>
      <c r="O11079" s="2">
        <v>0</v>
      </c>
      <c r="P11079" s="2">
        <v>0</v>
      </c>
    </row>
    <row r="11080" spans="1:16" outlineLevel="2" x14ac:dyDescent="0.25">
      <c r="A11080">
        <v>3000064022</v>
      </c>
      <c r="B11080" t="s">
        <v>822</v>
      </c>
      <c r="C11080">
        <v>65101000</v>
      </c>
      <c r="D11080" t="s">
        <v>42</v>
      </c>
      <c r="E11080" s="2">
        <v>398.1</v>
      </c>
      <c r="F11080" s="2">
        <v>83.66</v>
      </c>
      <c r="G11080" s="2">
        <v>868.56999999999903</v>
      </c>
      <c r="H11080" s="2">
        <v>1443</v>
      </c>
      <c r="I11080" s="2">
        <v>1079.43</v>
      </c>
      <c r="J11080" s="2">
        <v>1031.75</v>
      </c>
      <c r="K11080" s="2">
        <v>1439.47</v>
      </c>
      <c r="L11080" s="2">
        <v>1471.23999999999</v>
      </c>
      <c r="M11080" s="2">
        <v>1948.15</v>
      </c>
      <c r="N11080" s="2">
        <v>0</v>
      </c>
      <c r="O11080" s="2">
        <v>0</v>
      </c>
      <c r="P11080" s="2">
        <v>0</v>
      </c>
    </row>
    <row r="11081" spans="1:16" outlineLevel="2" x14ac:dyDescent="0.25">
      <c r="A11081">
        <v>3000064022</v>
      </c>
      <c r="B11081" t="s">
        <v>822</v>
      </c>
      <c r="C11081">
        <v>65150000</v>
      </c>
      <c r="D11081" t="s">
        <v>44</v>
      </c>
      <c r="E11081" s="2">
        <v>0</v>
      </c>
      <c r="F11081" s="2">
        <v>0</v>
      </c>
      <c r="G11081" s="2">
        <v>0</v>
      </c>
      <c r="H11081" s="2">
        <v>0</v>
      </c>
      <c r="I11081" s="2">
        <v>0</v>
      </c>
      <c r="J11081" s="2">
        <v>0</v>
      </c>
      <c r="K11081" s="2">
        <v>0</v>
      </c>
      <c r="L11081" s="2">
        <v>0</v>
      </c>
      <c r="M11081" s="2">
        <v>-7.1054273576010003E-15</v>
      </c>
      <c r="N11081" s="2">
        <v>0</v>
      </c>
      <c r="O11081" s="2">
        <v>0</v>
      </c>
      <c r="P11081" s="2">
        <v>0</v>
      </c>
    </row>
    <row r="11082" spans="1:16" outlineLevel="2" x14ac:dyDescent="0.25">
      <c r="A11082">
        <v>3000064022</v>
      </c>
      <c r="B11082" t="s">
        <v>822</v>
      </c>
      <c r="C11082">
        <v>65160000</v>
      </c>
      <c r="D11082" t="s">
        <v>665</v>
      </c>
      <c r="E11082" s="2">
        <v>0</v>
      </c>
      <c r="F11082" s="2">
        <v>0</v>
      </c>
      <c r="G11082" s="2">
        <v>1750.57</v>
      </c>
      <c r="H11082" s="2">
        <v>2675.25</v>
      </c>
      <c r="I11082" s="2">
        <v>-839.57999999999902</v>
      </c>
      <c r="J11082" s="2">
        <v>1740.21</v>
      </c>
      <c r="K11082" s="2">
        <v>1529.13</v>
      </c>
      <c r="L11082" s="2">
        <v>1430.54</v>
      </c>
      <c r="M11082" s="2">
        <v>-106.509999999999</v>
      </c>
      <c r="N11082" s="2">
        <v>0</v>
      </c>
      <c r="O11082" s="2">
        <v>0</v>
      </c>
      <c r="P11082" s="2">
        <v>0</v>
      </c>
    </row>
    <row r="11083" spans="1:16" outlineLevel="2" x14ac:dyDescent="0.25">
      <c r="A11083">
        <v>3000064022</v>
      </c>
      <c r="B11083" t="s">
        <v>822</v>
      </c>
      <c r="C11083">
        <v>65200000</v>
      </c>
      <c r="D11083" t="s">
        <v>45</v>
      </c>
      <c r="E11083" s="2">
        <v>0</v>
      </c>
      <c r="F11083" s="2">
        <v>0</v>
      </c>
      <c r="G11083" s="2">
        <v>0</v>
      </c>
      <c r="H11083" s="2">
        <v>0</v>
      </c>
      <c r="I11083" s="2">
        <v>0</v>
      </c>
      <c r="J11083" s="2">
        <v>0</v>
      </c>
      <c r="K11083" s="2">
        <v>0</v>
      </c>
      <c r="L11083" s="2">
        <v>0</v>
      </c>
      <c r="M11083" s="2">
        <v>0</v>
      </c>
      <c r="N11083" s="2">
        <v>0</v>
      </c>
      <c r="O11083" s="2">
        <v>0</v>
      </c>
      <c r="P11083" s="2">
        <v>0</v>
      </c>
    </row>
    <row r="11084" spans="1:16" outlineLevel="2" x14ac:dyDescent="0.25">
      <c r="A11084">
        <v>3000064022</v>
      </c>
      <c r="B11084" t="s">
        <v>822</v>
      </c>
      <c r="C11084">
        <v>65230000</v>
      </c>
      <c r="D11084" t="s">
        <v>46</v>
      </c>
      <c r="E11084" s="2">
        <v>0</v>
      </c>
      <c r="F11084" s="2">
        <v>0</v>
      </c>
      <c r="G11084" s="2">
        <v>0</v>
      </c>
      <c r="H11084" s="2">
        <v>0</v>
      </c>
      <c r="I11084" s="2">
        <v>0</v>
      </c>
      <c r="J11084" s="2">
        <v>0</v>
      </c>
      <c r="K11084" s="2">
        <v>0</v>
      </c>
      <c r="L11084" s="2">
        <v>0</v>
      </c>
      <c r="M11084" s="2">
        <v>0</v>
      </c>
      <c r="N11084" s="2">
        <v>0</v>
      </c>
      <c r="O11084" s="2">
        <v>0</v>
      </c>
      <c r="P11084" s="2">
        <v>0</v>
      </c>
    </row>
    <row r="11085" spans="1:16" outlineLevel="2" x14ac:dyDescent="0.25">
      <c r="A11085">
        <v>3000064022</v>
      </c>
      <c r="B11085" t="s">
        <v>822</v>
      </c>
      <c r="C11085">
        <v>65240000</v>
      </c>
      <c r="D11085" t="s">
        <v>47</v>
      </c>
      <c r="E11085" s="2">
        <v>148.18</v>
      </c>
      <c r="F11085" s="2">
        <v>0</v>
      </c>
      <c r="G11085" s="2">
        <v>79.88</v>
      </c>
      <c r="H11085" s="2">
        <v>47.769999999999897</v>
      </c>
      <c r="I11085" s="2">
        <v>16.670000000000002</v>
      </c>
      <c r="J11085" s="2">
        <v>179.51</v>
      </c>
      <c r="K11085" s="2">
        <v>94.81</v>
      </c>
      <c r="L11085" s="2">
        <v>1010.28</v>
      </c>
      <c r="M11085" s="2">
        <v>138.38999999999999</v>
      </c>
      <c r="N11085" s="2">
        <v>0</v>
      </c>
      <c r="O11085" s="2">
        <v>0</v>
      </c>
      <c r="P11085" s="2">
        <v>0</v>
      </c>
    </row>
    <row r="11086" spans="1:16" outlineLevel="2" x14ac:dyDescent="0.25">
      <c r="A11086">
        <v>3000064022</v>
      </c>
      <c r="B11086" t="s">
        <v>822</v>
      </c>
      <c r="C11086">
        <v>65301300</v>
      </c>
      <c r="D11086" t="s">
        <v>50</v>
      </c>
      <c r="E11086" s="2">
        <v>0</v>
      </c>
      <c r="F11086" s="2">
        <v>0</v>
      </c>
      <c r="G11086" s="2">
        <v>0</v>
      </c>
      <c r="H11086" s="2">
        <v>0</v>
      </c>
      <c r="I11086" s="2">
        <v>0</v>
      </c>
      <c r="J11086" s="2">
        <v>0</v>
      </c>
      <c r="K11086" s="2">
        <v>0</v>
      </c>
      <c r="L11086" s="2">
        <v>35.82</v>
      </c>
      <c r="M11086" s="2">
        <v>0</v>
      </c>
      <c r="N11086" s="2">
        <v>0</v>
      </c>
      <c r="O11086" s="2">
        <v>0</v>
      </c>
      <c r="P11086" s="2">
        <v>0</v>
      </c>
    </row>
    <row r="11087" spans="1:16" outlineLevel="2" x14ac:dyDescent="0.25">
      <c r="A11087">
        <v>3000064022</v>
      </c>
      <c r="B11087" t="s">
        <v>822</v>
      </c>
      <c r="C11087">
        <v>65302200</v>
      </c>
      <c r="D11087" t="s">
        <v>55</v>
      </c>
      <c r="E11087" s="2">
        <v>42.76</v>
      </c>
      <c r="F11087" s="2">
        <v>85.519999999999897</v>
      </c>
      <c r="G11087" s="2">
        <v>316.45</v>
      </c>
      <c r="H11087" s="2">
        <v>494.51</v>
      </c>
      <c r="I11087" s="2">
        <v>-44.43</v>
      </c>
      <c r="J11087" s="2">
        <v>48.489999999999903</v>
      </c>
      <c r="K11087" s="2">
        <v>217.3</v>
      </c>
      <c r="L11087" s="2">
        <v>166.82</v>
      </c>
      <c r="M11087" s="2">
        <v>244.64999999999901</v>
      </c>
      <c r="N11087" s="2">
        <v>0</v>
      </c>
      <c r="O11087" s="2">
        <v>0</v>
      </c>
      <c r="P11087" s="2">
        <v>0</v>
      </c>
    </row>
    <row r="11088" spans="1:16" outlineLevel="2" x14ac:dyDescent="0.25">
      <c r="A11088">
        <v>3000064022</v>
      </c>
      <c r="B11088" t="s">
        <v>822</v>
      </c>
      <c r="C11088">
        <v>65302400</v>
      </c>
      <c r="D11088" t="s">
        <v>56</v>
      </c>
      <c r="E11088" s="2">
        <v>6.61</v>
      </c>
      <c r="F11088" s="2">
        <v>258.08</v>
      </c>
      <c r="G11088" s="2">
        <v>125.17</v>
      </c>
      <c r="H11088" s="2">
        <v>255.5</v>
      </c>
      <c r="I11088" s="2">
        <v>28.53</v>
      </c>
      <c r="J11088" s="2">
        <v>142.44999999999999</v>
      </c>
      <c r="K11088" s="2">
        <v>113.05</v>
      </c>
      <c r="L11088" s="2">
        <v>165.64</v>
      </c>
      <c r="M11088" s="2">
        <v>146.63</v>
      </c>
      <c r="N11088" s="2">
        <v>0</v>
      </c>
      <c r="O11088" s="2">
        <v>0</v>
      </c>
      <c r="P11088" s="2">
        <v>0</v>
      </c>
    </row>
    <row r="11089" spans="1:16" outlineLevel="2" x14ac:dyDescent="0.25">
      <c r="A11089">
        <v>3000064022</v>
      </c>
      <c r="B11089" t="s">
        <v>822</v>
      </c>
      <c r="C11089">
        <v>67000100</v>
      </c>
      <c r="D11089" t="s">
        <v>108</v>
      </c>
      <c r="E11089" s="2">
        <v>4356.1499999999996</v>
      </c>
      <c r="F11089" s="2">
        <v>4674.4199999999901</v>
      </c>
      <c r="G11089" s="2">
        <v>5928.84</v>
      </c>
      <c r="H11089" s="2">
        <v>5723.6</v>
      </c>
      <c r="I11089" s="2">
        <v>6386.6399999999903</v>
      </c>
      <c r="J11089" s="2">
        <v>5705.2599999999902</v>
      </c>
      <c r="K11089" s="2">
        <v>5719.64</v>
      </c>
      <c r="L11089" s="2">
        <v>6326.0499999999902</v>
      </c>
      <c r="M11089" s="2">
        <v>5786.0699999999897</v>
      </c>
      <c r="N11089" s="2">
        <v>0</v>
      </c>
      <c r="O11089" s="2">
        <v>0</v>
      </c>
      <c r="P11089" s="2">
        <v>0</v>
      </c>
    </row>
    <row r="11090" spans="1:16" outlineLevel="2" x14ac:dyDescent="0.25">
      <c r="A11090">
        <v>3000064022</v>
      </c>
      <c r="B11090" t="s">
        <v>822</v>
      </c>
      <c r="C11090">
        <v>69000200</v>
      </c>
      <c r="D11090" t="s">
        <v>83</v>
      </c>
      <c r="E11090" s="2">
        <v>1850.54</v>
      </c>
      <c r="F11090" s="2">
        <v>1850.54</v>
      </c>
      <c r="G11090" s="2">
        <v>702.75</v>
      </c>
      <c r="H11090" s="2">
        <v>1850.54</v>
      </c>
      <c r="I11090" s="2">
        <v>1850.54</v>
      </c>
      <c r="J11090" s="2">
        <v>1850.54</v>
      </c>
      <c r="K11090" s="2">
        <v>2016.71</v>
      </c>
      <c r="L11090" s="2">
        <v>2016.71</v>
      </c>
      <c r="M11090" s="2">
        <v>1772.69</v>
      </c>
      <c r="N11090" s="2">
        <v>0</v>
      </c>
      <c r="O11090" s="2">
        <v>0</v>
      </c>
      <c r="P11090" s="2">
        <v>0</v>
      </c>
    </row>
    <row r="11091" spans="1:16" outlineLevel="1" x14ac:dyDescent="0.25">
      <c r="A11091" s="1" t="s">
        <v>1479</v>
      </c>
      <c r="E11091" s="2">
        <f>SUBTOTAL(9,E11056:E11090)</f>
        <v>38126.04</v>
      </c>
      <c r="F11091" s="2">
        <f>SUBTOTAL(9,F11056:F11090)</f>
        <v>39860.299999999974</v>
      </c>
      <c r="G11091" s="2">
        <f>SUBTOTAL(9,G11056:G11090)</f>
        <v>43129.35999999987</v>
      </c>
      <c r="H11091" s="2">
        <f>SUBTOTAL(9,H11056:H11090)</f>
        <v>49070.579999999893</v>
      </c>
      <c r="I11091" s="2">
        <f>SUBTOTAL(9,I11056:I11090)</f>
        <v>38517.649999999965</v>
      </c>
      <c r="J11091" s="2">
        <f>SUBTOTAL(9,J11056:J11090)</f>
        <v>68916.479999999865</v>
      </c>
      <c r="K11091" s="2">
        <f>SUBTOTAL(9,K11056:K11090)</f>
        <v>40913.429999999884</v>
      </c>
      <c r="L11091" s="2">
        <f>SUBTOTAL(9,L11056:L11090)</f>
        <v>53227.739999999983</v>
      </c>
      <c r="M11091" s="2">
        <f>SUBTOTAL(9,M11056:M11090)</f>
        <v>33447.909999999989</v>
      </c>
      <c r="N11091" s="2">
        <f>SUBTOTAL(9,N11056:N11090)</f>
        <v>-2.3945290195115312E-12</v>
      </c>
      <c r="O11091" s="2">
        <f>SUBTOTAL(9,O11056:O11090)</f>
        <v>3.97903932025656E-13</v>
      </c>
      <c r="P11091" s="2">
        <f>SUBTOTAL(9,P11056:P11090)</f>
        <v>-6.2527760746888796E-13</v>
      </c>
    </row>
    <row r="11092" spans="1:16" outlineLevel="2" x14ac:dyDescent="0.25">
      <c r="A11092">
        <v>3000064023</v>
      </c>
      <c r="B11092" t="s">
        <v>823</v>
      </c>
      <c r="C11092">
        <v>61010000</v>
      </c>
      <c r="D11092" t="s">
        <v>67</v>
      </c>
      <c r="E11092" s="2">
        <v>3406.6099999999901</v>
      </c>
      <c r="F11092" s="2">
        <v>3186.83</v>
      </c>
      <c r="G11092" s="2">
        <v>3510.46</v>
      </c>
      <c r="H11092" s="2">
        <v>3445.0699999999902</v>
      </c>
      <c r="I11092" s="2">
        <v>3559.91</v>
      </c>
      <c r="J11092" s="2">
        <v>3445.07</v>
      </c>
      <c r="K11092" s="2">
        <v>3818.01</v>
      </c>
      <c r="L11092" s="2">
        <v>3737.72</v>
      </c>
      <c r="M11092" s="2">
        <v>3617.14</v>
      </c>
      <c r="N11092" s="2">
        <v>0</v>
      </c>
      <c r="O11092" s="2">
        <v>0</v>
      </c>
      <c r="P11092" s="2">
        <v>-2.2737367544323201E-13</v>
      </c>
    </row>
    <row r="11093" spans="1:16" outlineLevel="2" x14ac:dyDescent="0.25">
      <c r="A11093">
        <v>3000064023</v>
      </c>
      <c r="B11093" t="s">
        <v>823</v>
      </c>
      <c r="C11093">
        <v>61021100</v>
      </c>
      <c r="D11093" t="s">
        <v>68</v>
      </c>
      <c r="E11093" s="2">
        <v>8941.35</v>
      </c>
      <c r="F11093" s="2">
        <v>4475.7700000000004</v>
      </c>
      <c r="G11093" s="2">
        <v>5851.92</v>
      </c>
      <c r="H11093" s="2">
        <v>4521.6299999999901</v>
      </c>
      <c r="I11093" s="2">
        <v>4752.57</v>
      </c>
      <c r="J11093" s="2">
        <v>5050.47</v>
      </c>
      <c r="K11093" s="2">
        <v>5037.7699999999904</v>
      </c>
      <c r="L11093" s="2">
        <v>4701.16</v>
      </c>
      <c r="M11093" s="2">
        <v>5059.1400000000003</v>
      </c>
      <c r="N11093" s="2">
        <v>0</v>
      </c>
      <c r="O11093" s="2">
        <v>-2.2737367544323201E-13</v>
      </c>
      <c r="P11093" s="2">
        <v>4.5474735088646402E-13</v>
      </c>
    </row>
    <row r="11094" spans="1:16" outlineLevel="2" x14ac:dyDescent="0.25">
      <c r="A11094">
        <v>3000064023</v>
      </c>
      <c r="B11094" t="s">
        <v>823</v>
      </c>
      <c r="C11094">
        <v>61023000</v>
      </c>
      <c r="D11094" t="s">
        <v>69</v>
      </c>
      <c r="E11094" s="2">
        <v>791.99</v>
      </c>
      <c r="F11094" s="2">
        <v>231.47</v>
      </c>
      <c r="G11094" s="2">
        <v>0</v>
      </c>
      <c r="H11094" s="2">
        <v>0</v>
      </c>
      <c r="I11094" s="2">
        <v>77.23</v>
      </c>
      <c r="J11094" s="2">
        <v>75.47</v>
      </c>
      <c r="K11094" s="2">
        <v>49.25</v>
      </c>
      <c r="L11094" s="2">
        <v>-8.6899999999999906</v>
      </c>
      <c r="M11094" s="2">
        <v>11.68</v>
      </c>
      <c r="N11094" s="2">
        <v>0</v>
      </c>
      <c r="O11094" s="2">
        <v>0</v>
      </c>
      <c r="P11094" s="2">
        <v>0</v>
      </c>
    </row>
    <row r="11095" spans="1:16" outlineLevel="2" x14ac:dyDescent="0.25">
      <c r="A11095">
        <v>3000064023</v>
      </c>
      <c r="B11095" t="s">
        <v>823</v>
      </c>
      <c r="C11095">
        <v>61050000</v>
      </c>
      <c r="D11095" t="s">
        <v>63</v>
      </c>
      <c r="E11095" s="2">
        <v>10936.1</v>
      </c>
      <c r="F11095" s="2">
        <v>-10953.84</v>
      </c>
      <c r="G11095" s="2">
        <v>179.98</v>
      </c>
      <c r="H11095" s="2">
        <v>13.479999999999899</v>
      </c>
      <c r="I11095" s="2">
        <v>-10.979999999999899</v>
      </c>
      <c r="J11095" s="2">
        <v>-0.380000000000002</v>
      </c>
      <c r="K11095" s="2">
        <v>166.469999999999</v>
      </c>
      <c r="L11095" s="2">
        <v>55.06</v>
      </c>
      <c r="M11095" s="2">
        <v>46.91</v>
      </c>
      <c r="N11095" s="2">
        <v>0</v>
      </c>
      <c r="O11095" s="2">
        <v>0</v>
      </c>
      <c r="P11095" s="2">
        <v>0</v>
      </c>
    </row>
    <row r="11096" spans="1:16" outlineLevel="2" x14ac:dyDescent="0.25">
      <c r="A11096">
        <v>3000064023</v>
      </c>
      <c r="B11096" t="s">
        <v>823</v>
      </c>
      <c r="C11096">
        <v>61050005</v>
      </c>
      <c r="D11096" t="s">
        <v>661</v>
      </c>
      <c r="E11096" s="2">
        <v>0</v>
      </c>
      <c r="F11096" s="2">
        <v>-20</v>
      </c>
      <c r="G11096" s="2">
        <v>-35</v>
      </c>
      <c r="H11096" s="2">
        <v>-413.15</v>
      </c>
      <c r="I11096" s="2">
        <v>101.09</v>
      </c>
      <c r="J11096" s="2">
        <v>-28.25</v>
      </c>
      <c r="K11096" s="2">
        <v>0</v>
      </c>
      <c r="L11096" s="2">
        <v>0</v>
      </c>
      <c r="M11096" s="2">
        <v>0</v>
      </c>
      <c r="N11096" s="2">
        <v>0</v>
      </c>
      <c r="O11096" s="2">
        <v>0</v>
      </c>
      <c r="P11096" s="2">
        <v>0</v>
      </c>
    </row>
    <row r="11097" spans="1:16" outlineLevel="2" x14ac:dyDescent="0.25">
      <c r="A11097">
        <v>3000064023</v>
      </c>
      <c r="B11097" t="s">
        <v>823</v>
      </c>
      <c r="C11097">
        <v>61050007</v>
      </c>
      <c r="D11097" t="s">
        <v>669</v>
      </c>
      <c r="E11097" s="2">
        <v>6686.4</v>
      </c>
      <c r="F11097" s="2">
        <v>828.92</v>
      </c>
      <c r="G11097" s="2">
        <v>3067.8</v>
      </c>
      <c r="H11097" s="2">
        <v>-764.26</v>
      </c>
      <c r="I11097" s="2">
        <v>1841.87</v>
      </c>
      <c r="J11097" s="2">
        <v>963.49</v>
      </c>
      <c r="K11097" s="2">
        <v>-370.56999999999903</v>
      </c>
      <c r="L11097" s="2">
        <v>-1135.6199999999999</v>
      </c>
      <c r="M11097" s="2">
        <v>2403.0899999999901</v>
      </c>
      <c r="N11097" s="2">
        <v>0</v>
      </c>
      <c r="O11097" s="2">
        <v>0</v>
      </c>
      <c r="P11097" s="2">
        <v>0</v>
      </c>
    </row>
    <row r="11098" spans="1:16" outlineLevel="2" x14ac:dyDescent="0.25">
      <c r="A11098">
        <v>3000064023</v>
      </c>
      <c r="B11098" t="s">
        <v>823</v>
      </c>
      <c r="C11098">
        <v>61052000</v>
      </c>
      <c r="D11098" t="s">
        <v>71</v>
      </c>
      <c r="E11098" s="2">
        <v>417.64000000000101</v>
      </c>
      <c r="F11098" s="2">
        <v>833.78999999999905</v>
      </c>
      <c r="G11098" s="2">
        <v>1109.4299999999901</v>
      </c>
      <c r="H11098" s="2">
        <v>774.45</v>
      </c>
      <c r="I11098" s="2">
        <v>973.86999999999898</v>
      </c>
      <c r="J11098" s="2">
        <v>1251.0999999999999</v>
      </c>
      <c r="K11098" s="2">
        <v>789.74</v>
      </c>
      <c r="L11098" s="2">
        <v>1167.04999999999</v>
      </c>
      <c r="M11098" s="2">
        <v>802.76</v>
      </c>
      <c r="N11098" s="2">
        <v>0</v>
      </c>
      <c r="O11098" s="2">
        <v>0</v>
      </c>
      <c r="P11098" s="2">
        <v>0</v>
      </c>
    </row>
    <row r="11099" spans="1:16" outlineLevel="2" x14ac:dyDescent="0.25">
      <c r="A11099">
        <v>3000064023</v>
      </c>
      <c r="B11099" t="s">
        <v>823</v>
      </c>
      <c r="C11099">
        <v>61060000</v>
      </c>
      <c r="D11099" t="s">
        <v>72</v>
      </c>
      <c r="E11099" s="2">
        <v>331.13</v>
      </c>
      <c r="F11099" s="2">
        <v>425.13</v>
      </c>
      <c r="G11099" s="2">
        <v>496.159999999999</v>
      </c>
      <c r="H11099" s="2">
        <v>304.85999999999899</v>
      </c>
      <c r="I11099" s="2">
        <v>294.63</v>
      </c>
      <c r="J11099" s="2">
        <v>-949.89</v>
      </c>
      <c r="K11099" s="2">
        <v>292.33999999999901</v>
      </c>
      <c r="L11099" s="2">
        <v>252.57</v>
      </c>
      <c r="M11099" s="2">
        <v>553.12</v>
      </c>
      <c r="N11099" s="2">
        <v>0</v>
      </c>
      <c r="O11099" s="2">
        <v>2.8421709430404001E-14</v>
      </c>
      <c r="P11099" s="2">
        <v>0</v>
      </c>
    </row>
    <row r="11100" spans="1:16" outlineLevel="2" x14ac:dyDescent="0.25">
      <c r="A11100">
        <v>3000064023</v>
      </c>
      <c r="B11100" t="s">
        <v>823</v>
      </c>
      <c r="C11100">
        <v>61061000</v>
      </c>
      <c r="D11100" t="s">
        <v>111</v>
      </c>
      <c r="E11100" s="2">
        <v>262.95</v>
      </c>
      <c r="F11100" s="2">
        <v>262.95</v>
      </c>
      <c r="G11100" s="2">
        <v>262.95</v>
      </c>
      <c r="H11100" s="2">
        <v>262.95</v>
      </c>
      <c r="I11100" s="2">
        <v>250.61999999999901</v>
      </c>
      <c r="J11100" s="2">
        <v>-563.07999999999902</v>
      </c>
      <c r="K11100" s="2">
        <v>262.95</v>
      </c>
      <c r="L11100" s="2">
        <v>262.95</v>
      </c>
      <c r="M11100" s="2">
        <v>-262.95</v>
      </c>
      <c r="N11100" s="2">
        <v>0</v>
      </c>
      <c r="O11100" s="2">
        <v>0</v>
      </c>
      <c r="P11100" s="2">
        <v>0</v>
      </c>
    </row>
    <row r="11101" spans="1:16" outlineLevel="2" x14ac:dyDescent="0.25">
      <c r="A11101">
        <v>3000064023</v>
      </c>
      <c r="B11101" t="s">
        <v>823</v>
      </c>
      <c r="C11101">
        <v>61065000</v>
      </c>
      <c r="D11101" t="s">
        <v>10</v>
      </c>
      <c r="E11101" s="2">
        <v>200</v>
      </c>
      <c r="F11101" s="2">
        <v>200</v>
      </c>
      <c r="G11101" s="2">
        <v>715</v>
      </c>
      <c r="H11101" s="2">
        <v>200</v>
      </c>
      <c r="I11101" s="2">
        <v>200</v>
      </c>
      <c r="J11101" s="2">
        <v>517</v>
      </c>
      <c r="K11101" s="2">
        <v>200</v>
      </c>
      <c r="L11101" s="2">
        <v>200</v>
      </c>
      <c r="M11101" s="2">
        <v>1134</v>
      </c>
      <c r="N11101" s="2">
        <v>0</v>
      </c>
      <c r="O11101" s="2">
        <v>0</v>
      </c>
      <c r="P11101" s="2">
        <v>0</v>
      </c>
    </row>
    <row r="11102" spans="1:16" outlineLevel="2" x14ac:dyDescent="0.25">
      <c r="A11102">
        <v>3000064023</v>
      </c>
      <c r="B11102" t="s">
        <v>823</v>
      </c>
      <c r="C11102">
        <v>61200000</v>
      </c>
      <c r="D11102" t="s">
        <v>74</v>
      </c>
      <c r="E11102" s="2">
        <v>1053.29</v>
      </c>
      <c r="F11102" s="2">
        <v>540.47</v>
      </c>
      <c r="G11102" s="2">
        <v>835.599999999999</v>
      </c>
      <c r="H11102" s="2">
        <v>564.12</v>
      </c>
      <c r="I11102" s="2">
        <v>636.25</v>
      </c>
      <c r="J11102" s="2">
        <v>790.54</v>
      </c>
      <c r="K11102" s="2">
        <v>605.62999999999897</v>
      </c>
      <c r="L11102" s="2">
        <v>629.91999999999996</v>
      </c>
      <c r="M11102" s="2">
        <v>835.62</v>
      </c>
      <c r="N11102" s="2">
        <v>0</v>
      </c>
      <c r="O11102" s="2">
        <v>1.13686837721616E-13</v>
      </c>
      <c r="P11102" s="2">
        <v>0</v>
      </c>
    </row>
    <row r="11103" spans="1:16" outlineLevel="2" x14ac:dyDescent="0.25">
      <c r="A11103">
        <v>3000064023</v>
      </c>
      <c r="B11103" t="s">
        <v>823</v>
      </c>
      <c r="C11103">
        <v>61202000</v>
      </c>
      <c r="D11103" t="s">
        <v>75</v>
      </c>
      <c r="E11103" s="2">
        <v>304.19</v>
      </c>
      <c r="F11103" s="2">
        <v>238.87</v>
      </c>
      <c r="G11103" s="2">
        <v>268.74</v>
      </c>
      <c r="H11103" s="2">
        <v>112.25</v>
      </c>
      <c r="I11103" s="2">
        <v>120.82</v>
      </c>
      <c r="J11103" s="2">
        <v>127.41</v>
      </c>
      <c r="K11103" s="2">
        <v>100.74</v>
      </c>
      <c r="L11103" s="2">
        <v>107.3</v>
      </c>
      <c r="M11103" s="2">
        <v>66.92</v>
      </c>
      <c r="N11103" s="2">
        <v>3.5527136788005001E-15</v>
      </c>
      <c r="O11103" s="2">
        <v>0</v>
      </c>
      <c r="P11103" s="2">
        <v>7.1054273576010003E-15</v>
      </c>
    </row>
    <row r="11104" spans="1:16" outlineLevel="2" x14ac:dyDescent="0.25">
      <c r="A11104">
        <v>3000064023</v>
      </c>
      <c r="B11104" t="s">
        <v>823</v>
      </c>
      <c r="C11104">
        <v>61407000</v>
      </c>
      <c r="D11104" t="s">
        <v>101</v>
      </c>
      <c r="E11104" s="2">
        <v>7.14</v>
      </c>
      <c r="F11104" s="2">
        <v>0</v>
      </c>
      <c r="G11104" s="2">
        <v>0</v>
      </c>
      <c r="H11104" s="2">
        <v>0</v>
      </c>
      <c r="I11104" s="2">
        <v>0</v>
      </c>
      <c r="J11104" s="2">
        <v>0</v>
      </c>
      <c r="K11104" s="2">
        <v>0</v>
      </c>
      <c r="L11104" s="2">
        <v>0</v>
      </c>
      <c r="M11104" s="2">
        <v>0</v>
      </c>
      <c r="N11104" s="2">
        <v>0</v>
      </c>
      <c r="O11104" s="2">
        <v>0</v>
      </c>
      <c r="P11104" s="2">
        <v>0</v>
      </c>
    </row>
    <row r="11105" spans="1:16" outlineLevel="2" x14ac:dyDescent="0.25">
      <c r="A11105">
        <v>3000064023</v>
      </c>
      <c r="B11105" t="s">
        <v>823</v>
      </c>
      <c r="C11105">
        <v>63001000</v>
      </c>
      <c r="D11105" t="s">
        <v>14</v>
      </c>
      <c r="E11105" s="2">
        <v>542.51</v>
      </c>
      <c r="F11105" s="2">
        <v>990</v>
      </c>
      <c r="G11105" s="2">
        <v>6574.58</v>
      </c>
      <c r="H11105" s="2">
        <v>-4713.58</v>
      </c>
      <c r="I11105" s="2">
        <v>942</v>
      </c>
      <c r="J11105" s="2">
        <v>911</v>
      </c>
      <c r="K11105" s="2">
        <v>874</v>
      </c>
      <c r="L11105" s="2">
        <v>930</v>
      </c>
      <c r="M11105" s="2">
        <v>920</v>
      </c>
      <c r="N11105" s="2">
        <v>0</v>
      </c>
      <c r="O11105" s="2">
        <v>0</v>
      </c>
      <c r="P11105" s="2">
        <v>0</v>
      </c>
    </row>
    <row r="11106" spans="1:16" outlineLevel="2" x14ac:dyDescent="0.25">
      <c r="A11106">
        <v>3000064023</v>
      </c>
      <c r="B11106" t="s">
        <v>823</v>
      </c>
      <c r="C11106">
        <v>63002000</v>
      </c>
      <c r="D11106" t="s">
        <v>15</v>
      </c>
      <c r="E11106" s="2">
        <v>196.58</v>
      </c>
      <c r="F11106" s="2">
        <v>206.5</v>
      </c>
      <c r="G11106" s="2">
        <v>193.05</v>
      </c>
      <c r="H11106" s="2">
        <v>181.57</v>
      </c>
      <c r="I11106" s="2">
        <v>209.11</v>
      </c>
      <c r="J11106" s="2">
        <v>178.97</v>
      </c>
      <c r="K11106" s="2">
        <v>186.35</v>
      </c>
      <c r="L11106" s="2">
        <v>663.62</v>
      </c>
      <c r="M11106" s="2">
        <v>89.07</v>
      </c>
      <c r="N11106" s="2">
        <v>0</v>
      </c>
      <c r="O11106" s="2">
        <v>0</v>
      </c>
      <c r="P11106" s="2">
        <v>0</v>
      </c>
    </row>
    <row r="11107" spans="1:16" outlineLevel="2" x14ac:dyDescent="0.25">
      <c r="A11107">
        <v>3000064023</v>
      </c>
      <c r="B11107" t="s">
        <v>823</v>
      </c>
      <c r="C11107">
        <v>63003000</v>
      </c>
      <c r="D11107" t="s">
        <v>228</v>
      </c>
      <c r="E11107" s="2">
        <v>520.76</v>
      </c>
      <c r="F11107" s="2">
        <v>540.95000000000005</v>
      </c>
      <c r="G11107" s="2">
        <v>559.82000000000005</v>
      </c>
      <c r="H11107" s="2">
        <v>359.7</v>
      </c>
      <c r="I11107" s="2">
        <v>407.65</v>
      </c>
      <c r="J11107" s="2">
        <v>411.6</v>
      </c>
      <c r="K11107" s="2">
        <v>411.6</v>
      </c>
      <c r="L11107" s="2">
        <v>398.5</v>
      </c>
      <c r="M11107" s="2">
        <v>219.85</v>
      </c>
      <c r="N11107" s="2">
        <v>0</v>
      </c>
      <c r="O11107" s="2">
        <v>0</v>
      </c>
      <c r="P11107" s="2">
        <v>0</v>
      </c>
    </row>
    <row r="11108" spans="1:16" outlineLevel="2" x14ac:dyDescent="0.25">
      <c r="A11108">
        <v>3000064023</v>
      </c>
      <c r="B11108" t="s">
        <v>823</v>
      </c>
      <c r="C11108">
        <v>63005000</v>
      </c>
      <c r="D11108" t="s">
        <v>18</v>
      </c>
      <c r="E11108" s="2">
        <v>-153.85999999999899</v>
      </c>
      <c r="F11108" s="2">
        <v>0</v>
      </c>
      <c r="G11108" s="2">
        <v>0</v>
      </c>
      <c r="H11108" s="2">
        <v>0</v>
      </c>
      <c r="I11108" s="2">
        <v>13.66</v>
      </c>
      <c r="J11108" s="2">
        <v>0</v>
      </c>
      <c r="K11108" s="2">
        <v>0</v>
      </c>
      <c r="L11108" s="2">
        <v>0</v>
      </c>
      <c r="M11108" s="2">
        <v>0</v>
      </c>
      <c r="N11108" s="2">
        <v>0</v>
      </c>
      <c r="O11108" s="2">
        <v>0</v>
      </c>
      <c r="P11108" s="2">
        <v>0</v>
      </c>
    </row>
    <row r="11109" spans="1:16" outlineLevel="2" x14ac:dyDescent="0.25">
      <c r="A11109">
        <v>3000064023</v>
      </c>
      <c r="B11109" t="s">
        <v>823</v>
      </c>
      <c r="C11109">
        <v>63005200</v>
      </c>
      <c r="D11109" t="s">
        <v>19</v>
      </c>
      <c r="E11109" s="2">
        <v>230.93</v>
      </c>
      <c r="F11109" s="2">
        <v>230.93</v>
      </c>
      <c r="G11109" s="2">
        <v>135.30000000000001</v>
      </c>
      <c r="H11109" s="2">
        <v>-135.30000000000001</v>
      </c>
      <c r="I11109" s="2">
        <v>270.60000000000002</v>
      </c>
      <c r="J11109" s="2">
        <v>135.30000000000001</v>
      </c>
      <c r="K11109" s="2">
        <v>325.32</v>
      </c>
      <c r="L11109" s="2">
        <v>419.7</v>
      </c>
      <c r="M11109" s="2">
        <v>341.92999999999898</v>
      </c>
      <c r="N11109" s="2">
        <v>0</v>
      </c>
      <c r="O11109" s="2">
        <v>0</v>
      </c>
      <c r="P11109" s="2">
        <v>0</v>
      </c>
    </row>
    <row r="11110" spans="1:16" outlineLevel="2" x14ac:dyDescent="0.25">
      <c r="A11110">
        <v>3000064023</v>
      </c>
      <c r="B11110" t="s">
        <v>823</v>
      </c>
      <c r="C11110">
        <v>63006000</v>
      </c>
      <c r="D11110" t="s">
        <v>20</v>
      </c>
      <c r="E11110" s="2">
        <v>162.12</v>
      </c>
      <c r="F11110" s="2">
        <v>162.12</v>
      </c>
      <c r="G11110" s="2">
        <v>170.36</v>
      </c>
      <c r="H11110" s="2">
        <v>177.11999999999901</v>
      </c>
      <c r="I11110" s="2">
        <v>165.87</v>
      </c>
      <c r="J11110" s="2">
        <v>178.79</v>
      </c>
      <c r="K11110" s="2">
        <v>178.79</v>
      </c>
      <c r="L11110" s="2">
        <v>178.789999999999</v>
      </c>
      <c r="M11110" s="2">
        <v>179.38</v>
      </c>
      <c r="N11110" s="2">
        <v>0</v>
      </c>
      <c r="O11110" s="2">
        <v>0</v>
      </c>
      <c r="P11110" s="2">
        <v>0</v>
      </c>
    </row>
    <row r="11111" spans="1:16" outlineLevel="2" x14ac:dyDescent="0.25">
      <c r="A11111">
        <v>3000064023</v>
      </c>
      <c r="B11111" t="s">
        <v>823</v>
      </c>
      <c r="C11111">
        <v>65003200</v>
      </c>
      <c r="D11111" t="s">
        <v>30</v>
      </c>
      <c r="E11111" s="2">
        <v>2329.2199999999998</v>
      </c>
      <c r="F11111" s="2">
        <v>808.06999999999903</v>
      </c>
      <c r="G11111" s="2">
        <v>2365.8399999999901</v>
      </c>
      <c r="H11111" s="2">
        <v>4112.21</v>
      </c>
      <c r="I11111" s="2">
        <v>2916.38</v>
      </c>
      <c r="J11111" s="2">
        <v>2302.45999999999</v>
      </c>
      <c r="K11111" s="2">
        <v>2758.0499999999902</v>
      </c>
      <c r="L11111" s="2">
        <v>2320.69</v>
      </c>
      <c r="M11111" s="2">
        <v>1694.82</v>
      </c>
      <c r="N11111" s="2">
        <v>0</v>
      </c>
      <c r="O11111" s="2">
        <v>0</v>
      </c>
      <c r="P11111" s="2">
        <v>0</v>
      </c>
    </row>
    <row r="11112" spans="1:16" outlineLevel="2" x14ac:dyDescent="0.25">
      <c r="A11112">
        <v>3000064023</v>
      </c>
      <c r="B11112" t="s">
        <v>823</v>
      </c>
      <c r="C11112">
        <v>65004100</v>
      </c>
      <c r="D11112" t="s">
        <v>32</v>
      </c>
      <c r="E11112" s="2">
        <v>332.4</v>
      </c>
      <c r="F11112" s="2">
        <v>34.25</v>
      </c>
      <c r="G11112" s="2">
        <v>509.31</v>
      </c>
      <c r="H11112" s="2">
        <v>1466.09</v>
      </c>
      <c r="I11112" s="2">
        <v>822.29</v>
      </c>
      <c r="J11112" s="2">
        <v>54.12</v>
      </c>
      <c r="K11112" s="2">
        <v>800.25</v>
      </c>
      <c r="L11112" s="2">
        <v>702.41</v>
      </c>
      <c r="M11112" s="2">
        <v>482.72</v>
      </c>
      <c r="N11112" s="2">
        <v>0</v>
      </c>
      <c r="O11112" s="2">
        <v>0</v>
      </c>
      <c r="P11112" s="2">
        <v>0</v>
      </c>
    </row>
    <row r="11113" spans="1:16" outlineLevel="2" x14ac:dyDescent="0.25">
      <c r="A11113">
        <v>3000064023</v>
      </c>
      <c r="B11113" t="s">
        <v>823</v>
      </c>
      <c r="C11113">
        <v>65005200</v>
      </c>
      <c r="D11113" t="s">
        <v>34</v>
      </c>
      <c r="E11113" s="2">
        <v>0</v>
      </c>
      <c r="F11113" s="2">
        <v>0</v>
      </c>
      <c r="G11113" s="2">
        <v>0</v>
      </c>
      <c r="H11113" s="2">
        <v>0</v>
      </c>
      <c r="I11113" s="2">
        <v>191.25</v>
      </c>
      <c r="J11113" s="2">
        <v>95.63</v>
      </c>
      <c r="K11113" s="2">
        <v>0</v>
      </c>
      <c r="L11113" s="2">
        <v>0</v>
      </c>
      <c r="M11113" s="2">
        <v>0</v>
      </c>
      <c r="N11113" s="2">
        <v>0</v>
      </c>
      <c r="O11113" s="2">
        <v>0</v>
      </c>
      <c r="P11113" s="2">
        <v>0</v>
      </c>
    </row>
    <row r="11114" spans="1:16" outlineLevel="2" x14ac:dyDescent="0.25">
      <c r="A11114">
        <v>3000064023</v>
      </c>
      <c r="B11114" t="s">
        <v>823</v>
      </c>
      <c r="C11114">
        <v>65100000</v>
      </c>
      <c r="D11114" t="s">
        <v>41</v>
      </c>
      <c r="E11114" s="2">
        <v>59.26</v>
      </c>
      <c r="F11114" s="2">
        <v>30.6</v>
      </c>
      <c r="G11114" s="2">
        <v>0</v>
      </c>
      <c r="H11114" s="2">
        <v>0</v>
      </c>
      <c r="I11114" s="2">
        <v>0</v>
      </c>
      <c r="J11114" s="2">
        <v>0</v>
      </c>
      <c r="K11114" s="2">
        <v>0</v>
      </c>
      <c r="L11114" s="2">
        <v>0</v>
      </c>
      <c r="M11114" s="2">
        <v>0</v>
      </c>
      <c r="N11114" s="2">
        <v>0</v>
      </c>
      <c r="O11114" s="2">
        <v>0</v>
      </c>
      <c r="P11114" s="2">
        <v>0</v>
      </c>
    </row>
    <row r="11115" spans="1:16" outlineLevel="2" x14ac:dyDescent="0.25">
      <c r="A11115">
        <v>3000064023</v>
      </c>
      <c r="B11115" t="s">
        <v>823</v>
      </c>
      <c r="C11115">
        <v>65101000</v>
      </c>
      <c r="D11115" t="s">
        <v>42</v>
      </c>
      <c r="E11115" s="2">
        <v>245.31</v>
      </c>
      <c r="F11115" s="2">
        <v>126.06</v>
      </c>
      <c r="G11115" s="2">
        <v>316.3</v>
      </c>
      <c r="H11115" s="2">
        <v>563.20000000000005</v>
      </c>
      <c r="I11115" s="2">
        <v>928.86999999999898</v>
      </c>
      <c r="J11115" s="2">
        <v>525.07999999999902</v>
      </c>
      <c r="K11115" s="2">
        <v>690.62</v>
      </c>
      <c r="L11115" s="2">
        <v>592.6</v>
      </c>
      <c r="M11115" s="2">
        <v>412.21</v>
      </c>
      <c r="N11115" s="2">
        <v>0</v>
      </c>
      <c r="O11115" s="2">
        <v>0</v>
      </c>
      <c r="P11115" s="2">
        <v>0</v>
      </c>
    </row>
    <row r="11116" spans="1:16" outlineLevel="2" x14ac:dyDescent="0.25">
      <c r="A11116">
        <v>3000064023</v>
      </c>
      <c r="B11116" t="s">
        <v>823</v>
      </c>
      <c r="C11116">
        <v>65240000</v>
      </c>
      <c r="D11116" t="s">
        <v>47</v>
      </c>
      <c r="E11116" s="2">
        <v>0</v>
      </c>
      <c r="F11116" s="2">
        <v>19.41</v>
      </c>
      <c r="G11116" s="2">
        <v>85.18</v>
      </c>
      <c r="H11116" s="2">
        <v>47.769999999999897</v>
      </c>
      <c r="I11116" s="2">
        <v>16.670000000000002</v>
      </c>
      <c r="J11116" s="2">
        <v>338.72</v>
      </c>
      <c r="K11116" s="2">
        <v>0</v>
      </c>
      <c r="L11116" s="2">
        <v>43.27</v>
      </c>
      <c r="M11116" s="2">
        <v>0</v>
      </c>
      <c r="N11116" s="2">
        <v>0</v>
      </c>
      <c r="O11116" s="2">
        <v>0</v>
      </c>
      <c r="P11116" s="2">
        <v>0</v>
      </c>
    </row>
    <row r="11117" spans="1:16" outlineLevel="2" x14ac:dyDescent="0.25">
      <c r="A11117">
        <v>3000064023</v>
      </c>
      <c r="B11117" t="s">
        <v>823</v>
      </c>
      <c r="C11117">
        <v>65301300</v>
      </c>
      <c r="D11117" t="s">
        <v>50</v>
      </c>
      <c r="E11117" s="2">
        <v>0</v>
      </c>
      <c r="F11117" s="2">
        <v>0</v>
      </c>
      <c r="G11117" s="2">
        <v>0</v>
      </c>
      <c r="H11117" s="2">
        <v>0</v>
      </c>
      <c r="I11117" s="2">
        <v>0</v>
      </c>
      <c r="J11117" s="2">
        <v>0</v>
      </c>
      <c r="K11117" s="2">
        <v>0</v>
      </c>
      <c r="L11117" s="2">
        <v>35.82</v>
      </c>
      <c r="M11117" s="2">
        <v>0</v>
      </c>
      <c r="N11117" s="2">
        <v>0</v>
      </c>
      <c r="O11117" s="2">
        <v>0</v>
      </c>
      <c r="P11117" s="2">
        <v>0</v>
      </c>
    </row>
    <row r="11118" spans="1:16" outlineLevel="2" x14ac:dyDescent="0.25">
      <c r="A11118">
        <v>3000064023</v>
      </c>
      <c r="B11118" t="s">
        <v>823</v>
      </c>
      <c r="C11118">
        <v>65302200</v>
      </c>
      <c r="D11118" t="s">
        <v>55</v>
      </c>
      <c r="E11118" s="2">
        <v>42.76</v>
      </c>
      <c r="F11118" s="2">
        <v>42.759999999999899</v>
      </c>
      <c r="G11118" s="2">
        <v>138.38999999999999</v>
      </c>
      <c r="H11118" s="2">
        <v>273.69</v>
      </c>
      <c r="I11118" s="2">
        <v>90.87</v>
      </c>
      <c r="J11118" s="2">
        <v>48.49</v>
      </c>
      <c r="K11118" s="2">
        <v>77.12</v>
      </c>
      <c r="L11118" s="2">
        <v>81.3</v>
      </c>
      <c r="M11118" s="2">
        <v>1477.8</v>
      </c>
      <c r="N11118" s="2">
        <v>9.9475983006414001E-14</v>
      </c>
      <c r="O11118" s="2">
        <v>0</v>
      </c>
      <c r="P11118" s="2">
        <v>0</v>
      </c>
    </row>
    <row r="11119" spans="1:16" outlineLevel="2" x14ac:dyDescent="0.25">
      <c r="A11119">
        <v>3000064023</v>
      </c>
      <c r="B11119" t="s">
        <v>823</v>
      </c>
      <c r="C11119">
        <v>65302400</v>
      </c>
      <c r="D11119" t="s">
        <v>56</v>
      </c>
      <c r="E11119" s="2">
        <v>0</v>
      </c>
      <c r="F11119" s="2">
        <v>255.5</v>
      </c>
      <c r="G11119" s="2">
        <v>127.75</v>
      </c>
      <c r="H11119" s="2">
        <v>255.5</v>
      </c>
      <c r="I11119" s="2">
        <v>0</v>
      </c>
      <c r="J11119" s="2">
        <v>127.75</v>
      </c>
      <c r="K11119" s="2">
        <v>127.75</v>
      </c>
      <c r="L11119" s="2">
        <v>127.75</v>
      </c>
      <c r="M11119" s="2">
        <v>128.27000000000001</v>
      </c>
      <c r="N11119" s="2">
        <v>0</v>
      </c>
      <c r="O11119" s="2">
        <v>0</v>
      </c>
      <c r="P11119" s="2">
        <v>0</v>
      </c>
    </row>
    <row r="11120" spans="1:16" outlineLevel="2" x14ac:dyDescent="0.25">
      <c r="A11120">
        <v>3000064023</v>
      </c>
      <c r="B11120" t="s">
        <v>823</v>
      </c>
      <c r="C11120">
        <v>67000100</v>
      </c>
      <c r="D11120" t="s">
        <v>108</v>
      </c>
      <c r="E11120" s="2">
        <v>2684.35</v>
      </c>
      <c r="F11120" s="2">
        <v>2776.95</v>
      </c>
      <c r="G11120" s="2">
        <v>2914.86</v>
      </c>
      <c r="H11120" s="2">
        <v>3364.2199999999898</v>
      </c>
      <c r="I11120" s="2">
        <v>3363.38</v>
      </c>
      <c r="J11120" s="2">
        <v>2912.1</v>
      </c>
      <c r="K11120" s="2">
        <v>2904.94</v>
      </c>
      <c r="L11120" s="2">
        <v>3253.26</v>
      </c>
      <c r="M11120" s="2">
        <v>3039.3299999999899</v>
      </c>
      <c r="N11120" s="2">
        <v>0</v>
      </c>
      <c r="O11120" s="2">
        <v>0</v>
      </c>
      <c r="P11120" s="2">
        <v>0</v>
      </c>
    </row>
    <row r="11121" spans="1:16" outlineLevel="2" x14ac:dyDescent="0.25">
      <c r="A11121">
        <v>3000064023</v>
      </c>
      <c r="B11121" t="s">
        <v>823</v>
      </c>
      <c r="C11121">
        <v>69000200</v>
      </c>
      <c r="D11121" t="s">
        <v>83</v>
      </c>
      <c r="E11121" s="2">
        <v>355.24</v>
      </c>
      <c r="F11121" s="2">
        <v>355.24</v>
      </c>
      <c r="G11121" s="2">
        <v>-792.55</v>
      </c>
      <c r="H11121" s="2">
        <v>355.24</v>
      </c>
      <c r="I11121" s="2">
        <v>355.24</v>
      </c>
      <c r="J11121" s="2">
        <v>355.24</v>
      </c>
      <c r="K11121" s="2">
        <v>387.14</v>
      </c>
      <c r="L11121" s="2">
        <v>387.14</v>
      </c>
      <c r="M11121" s="2">
        <v>340.3</v>
      </c>
      <c r="N11121" s="2">
        <v>0</v>
      </c>
      <c r="O11121" s="2">
        <v>0</v>
      </c>
      <c r="P11121" s="2">
        <v>0</v>
      </c>
    </row>
    <row r="11122" spans="1:16" outlineLevel="1" x14ac:dyDescent="0.25">
      <c r="A11122" s="1" t="s">
        <v>1480</v>
      </c>
      <c r="E11122" s="2">
        <f>SUBTOTAL(9,E11092:E11121)</f>
        <v>40886.370000000003</v>
      </c>
      <c r="F11122" s="2">
        <f>SUBTOTAL(9,F11092:F11121)</f>
        <v>6829.6999999999971</v>
      </c>
      <c r="G11122" s="2">
        <f>SUBTOTAL(9,G11092:G11121)</f>
        <v>29561.229999999978</v>
      </c>
      <c r="H11122" s="2">
        <f>SUBTOTAL(9,H11092:H11121)</f>
        <v>15328.829999999969</v>
      </c>
      <c r="I11122" s="2">
        <f>SUBTOTAL(9,I11092:I11121)</f>
        <v>23491.719999999998</v>
      </c>
      <c r="J11122" s="2">
        <f>SUBTOTAL(9,J11092:J11121)</f>
        <v>19254.199999999993</v>
      </c>
      <c r="K11122" s="2">
        <f>SUBTOTAL(9,K11092:K11121)</f>
        <v>20674.259999999977</v>
      </c>
      <c r="L11122" s="2">
        <f>SUBTOTAL(9,L11092:L11121)</f>
        <v>20104.26999999999</v>
      </c>
      <c r="M11122" s="2">
        <f>SUBTOTAL(9,M11092:M11121)</f>
        <v>23593.109999999982</v>
      </c>
      <c r="N11122" s="2">
        <f>SUBTOTAL(9,N11092:N11121)</f>
        <v>1.030286966852145E-13</v>
      </c>
      <c r="O11122" s="2">
        <f>SUBTOTAL(9,O11092:O11121)</f>
        <v>-8.5265128291211997E-14</v>
      </c>
      <c r="P11122" s="2">
        <f>SUBTOTAL(9,P11092:P11121)</f>
        <v>2.3447910280083301E-13</v>
      </c>
    </row>
    <row r="11123" spans="1:16" outlineLevel="2" x14ac:dyDescent="0.25">
      <c r="A11123">
        <v>3000064024</v>
      </c>
      <c r="B11123" t="s">
        <v>824</v>
      </c>
      <c r="C11123">
        <v>61010000</v>
      </c>
      <c r="D11123" t="s">
        <v>67</v>
      </c>
      <c r="E11123" s="2">
        <v>0</v>
      </c>
      <c r="F11123" s="2">
        <v>0</v>
      </c>
      <c r="G11123" s="2">
        <v>0</v>
      </c>
      <c r="H11123" s="2">
        <v>0</v>
      </c>
      <c r="I11123" s="2">
        <v>0</v>
      </c>
      <c r="J11123" s="2">
        <v>3076.94</v>
      </c>
      <c r="K11123" s="2">
        <v>3887.24</v>
      </c>
      <c r="L11123" s="2">
        <v>3737.72</v>
      </c>
      <c r="M11123" s="2">
        <v>3617.14</v>
      </c>
      <c r="N11123" s="2">
        <v>0</v>
      </c>
      <c r="O11123" s="2">
        <v>-2.2737367544323201E-13</v>
      </c>
      <c r="P11123" s="2">
        <v>2.2737367544323201E-13</v>
      </c>
    </row>
    <row r="11124" spans="1:16" outlineLevel="2" x14ac:dyDescent="0.25">
      <c r="A11124">
        <v>3000064024</v>
      </c>
      <c r="B11124" t="s">
        <v>824</v>
      </c>
      <c r="C11124">
        <v>61021100</v>
      </c>
      <c r="D11124" t="s">
        <v>68</v>
      </c>
      <c r="E11124" s="2">
        <v>2904.29</v>
      </c>
      <c r="F11124" s="2">
        <v>3741.33</v>
      </c>
      <c r="G11124" s="2">
        <v>5990.3</v>
      </c>
      <c r="H11124" s="2">
        <v>6513.58</v>
      </c>
      <c r="I11124" s="2">
        <v>6459.70999999999</v>
      </c>
      <c r="J11124" s="2">
        <v>4365.87</v>
      </c>
      <c r="K11124" s="2">
        <v>4668.1899999999996</v>
      </c>
      <c r="L11124" s="2">
        <v>4465.75</v>
      </c>
      <c r="M11124" s="2">
        <v>4369.62</v>
      </c>
      <c r="N11124" s="2">
        <v>0</v>
      </c>
      <c r="O11124" s="2">
        <v>-2.2737367544323201E-13</v>
      </c>
      <c r="P11124" s="2">
        <v>-4.5474735088646402E-13</v>
      </c>
    </row>
    <row r="11125" spans="1:16" outlineLevel="2" x14ac:dyDescent="0.25">
      <c r="A11125">
        <v>3000064024</v>
      </c>
      <c r="B11125" t="s">
        <v>824</v>
      </c>
      <c r="C11125">
        <v>61023000</v>
      </c>
      <c r="D11125" t="s">
        <v>69</v>
      </c>
      <c r="E11125" s="2">
        <v>1595.95</v>
      </c>
      <c r="F11125" s="2">
        <v>406.84</v>
      </c>
      <c r="G11125" s="2">
        <v>1228.21</v>
      </c>
      <c r="H11125" s="2">
        <v>786.13</v>
      </c>
      <c r="I11125" s="2">
        <v>1204.55</v>
      </c>
      <c r="J11125" s="2">
        <v>501.91999999999899</v>
      </c>
      <c r="K11125" s="2">
        <v>226.17</v>
      </c>
      <c r="L11125" s="2">
        <v>1228.79999999999</v>
      </c>
      <c r="M11125" s="2">
        <v>335.54</v>
      </c>
      <c r="N11125" s="2">
        <v>0</v>
      </c>
      <c r="O11125" s="2">
        <v>-2.8421709430404001E-14</v>
      </c>
      <c r="P11125" s="2">
        <v>5.6843418860808002E-14</v>
      </c>
    </row>
    <row r="11126" spans="1:16" outlineLevel="2" x14ac:dyDescent="0.25">
      <c r="A11126">
        <v>3000064024</v>
      </c>
      <c r="B11126" t="s">
        <v>824</v>
      </c>
      <c r="C11126">
        <v>61050000</v>
      </c>
      <c r="D11126" t="s">
        <v>63</v>
      </c>
      <c r="E11126" s="2">
        <v>643.23</v>
      </c>
      <c r="F11126" s="2">
        <v>-126.19999999999899</v>
      </c>
      <c r="G11126" s="2">
        <v>302.13</v>
      </c>
      <c r="H11126" s="2">
        <v>-10.82</v>
      </c>
      <c r="I11126" s="2">
        <v>-5.6100000000000199</v>
      </c>
      <c r="J11126" s="2">
        <v>-66.66</v>
      </c>
      <c r="K11126" s="2">
        <v>9.35</v>
      </c>
      <c r="L11126" s="2">
        <v>38.229999999999997</v>
      </c>
      <c r="M11126" s="2">
        <v>-18.079999999999998</v>
      </c>
      <c r="N11126" s="2">
        <v>0</v>
      </c>
      <c r="O11126" s="2">
        <v>0</v>
      </c>
      <c r="P11126" s="2">
        <v>0</v>
      </c>
    </row>
    <row r="11127" spans="1:16" outlineLevel="2" x14ac:dyDescent="0.25">
      <c r="A11127">
        <v>3000064024</v>
      </c>
      <c r="B11127" t="s">
        <v>824</v>
      </c>
      <c r="C11127">
        <v>61050005</v>
      </c>
      <c r="D11127" t="s">
        <v>661</v>
      </c>
      <c r="E11127" s="2">
        <v>0</v>
      </c>
      <c r="F11127" s="2">
        <v>0</v>
      </c>
      <c r="G11127" s="2">
        <v>0</v>
      </c>
      <c r="H11127" s="2">
        <v>-6.41</v>
      </c>
      <c r="I11127" s="2">
        <v>140.75</v>
      </c>
      <c r="J11127" s="2">
        <v>0</v>
      </c>
      <c r="K11127" s="2">
        <v>0</v>
      </c>
      <c r="L11127" s="2">
        <v>0</v>
      </c>
      <c r="M11127" s="2">
        <v>0</v>
      </c>
      <c r="N11127" s="2">
        <v>0</v>
      </c>
      <c r="O11127" s="2">
        <v>0</v>
      </c>
      <c r="P11127" s="2">
        <v>0</v>
      </c>
    </row>
    <row r="11128" spans="1:16" outlineLevel="2" x14ac:dyDescent="0.25">
      <c r="A11128">
        <v>3000064024</v>
      </c>
      <c r="B11128" t="s">
        <v>824</v>
      </c>
      <c r="C11128">
        <v>61050007</v>
      </c>
      <c r="D11128" t="s">
        <v>669</v>
      </c>
      <c r="E11128" s="2">
        <v>0</v>
      </c>
      <c r="F11128" s="2">
        <v>-157.59</v>
      </c>
      <c r="G11128" s="2">
        <v>-211.31</v>
      </c>
      <c r="H11128" s="2">
        <v>18109.32</v>
      </c>
      <c r="I11128" s="2">
        <v>-2914.7599999999902</v>
      </c>
      <c r="J11128" s="2">
        <v>2735.44</v>
      </c>
      <c r="K11128" s="2">
        <v>1853.45999999999</v>
      </c>
      <c r="L11128" s="2">
        <v>-575.91999999999996</v>
      </c>
      <c r="M11128" s="2">
        <v>-54.47</v>
      </c>
      <c r="N11128" s="2">
        <v>0</v>
      </c>
      <c r="O11128" s="2">
        <v>0</v>
      </c>
      <c r="P11128" s="2">
        <v>0</v>
      </c>
    </row>
    <row r="11129" spans="1:16" outlineLevel="2" x14ac:dyDescent="0.25">
      <c r="A11129">
        <v>3000064024</v>
      </c>
      <c r="B11129" t="s">
        <v>824</v>
      </c>
      <c r="C11129">
        <v>61052000</v>
      </c>
      <c r="D11129" t="s">
        <v>71</v>
      </c>
      <c r="E11129" s="2">
        <v>451.389999999998</v>
      </c>
      <c r="F11129" s="2">
        <v>837.65</v>
      </c>
      <c r="G11129" s="2">
        <v>1125.0899999999999</v>
      </c>
      <c r="H11129" s="2">
        <v>782.32</v>
      </c>
      <c r="I11129" s="2">
        <v>967.469999999999</v>
      </c>
      <c r="J11129" s="2">
        <v>1224.8599999999999</v>
      </c>
      <c r="K11129" s="2">
        <v>796.52</v>
      </c>
      <c r="L11129" s="2">
        <v>1248.1099999999999</v>
      </c>
      <c r="M11129" s="2">
        <v>878.18999999999903</v>
      </c>
      <c r="N11129" s="2">
        <v>0</v>
      </c>
      <c r="O11129" s="2">
        <v>0</v>
      </c>
      <c r="P11129" s="2">
        <v>0</v>
      </c>
    </row>
    <row r="11130" spans="1:16" outlineLevel="2" x14ac:dyDescent="0.25">
      <c r="A11130">
        <v>3000064024</v>
      </c>
      <c r="B11130" t="s">
        <v>824</v>
      </c>
      <c r="C11130">
        <v>61060000</v>
      </c>
      <c r="D11130" t="s">
        <v>72</v>
      </c>
      <c r="E11130" s="2">
        <v>352.02</v>
      </c>
      <c r="F11130" s="2">
        <v>319.539999999999</v>
      </c>
      <c r="G11130" s="2">
        <v>543.969999999999</v>
      </c>
      <c r="H11130" s="2">
        <v>521.5</v>
      </c>
      <c r="I11130" s="2">
        <v>602.87</v>
      </c>
      <c r="J11130" s="2">
        <v>-1153.4099999999901</v>
      </c>
      <c r="K11130" s="2">
        <v>655.14</v>
      </c>
      <c r="L11130" s="2">
        <v>718.16</v>
      </c>
      <c r="M11130" s="2">
        <v>628.62999999999897</v>
      </c>
      <c r="N11130" s="2">
        <v>0</v>
      </c>
      <c r="O11130" s="2">
        <v>-2.8421709430404001E-14</v>
      </c>
      <c r="P11130" s="2">
        <v>-1.13686837721616E-13</v>
      </c>
    </row>
    <row r="11131" spans="1:16" outlineLevel="2" x14ac:dyDescent="0.25">
      <c r="A11131">
        <v>3000064024</v>
      </c>
      <c r="B11131" t="s">
        <v>824</v>
      </c>
      <c r="C11131">
        <v>61061000</v>
      </c>
      <c r="D11131" t="s">
        <v>111</v>
      </c>
      <c r="E11131" s="2">
        <v>244.09</v>
      </c>
      <c r="F11131" s="2">
        <v>244.09</v>
      </c>
      <c r="G11131" s="2">
        <v>244.09</v>
      </c>
      <c r="H11131" s="2">
        <v>244.09</v>
      </c>
      <c r="I11131" s="2">
        <v>231.76</v>
      </c>
      <c r="J11131" s="2">
        <v>-522.69999999999902</v>
      </c>
      <c r="K11131" s="2">
        <v>244.09</v>
      </c>
      <c r="L11131" s="2">
        <v>244.09</v>
      </c>
      <c r="M11131" s="2">
        <v>-244.09</v>
      </c>
      <c r="N11131" s="2">
        <v>0</v>
      </c>
      <c r="O11131" s="2">
        <v>0</v>
      </c>
      <c r="P11131" s="2">
        <v>0</v>
      </c>
    </row>
    <row r="11132" spans="1:16" outlineLevel="2" x14ac:dyDescent="0.25">
      <c r="A11132">
        <v>3000064024</v>
      </c>
      <c r="B11132" t="s">
        <v>824</v>
      </c>
      <c r="C11132">
        <v>61065000</v>
      </c>
      <c r="D11132" t="s">
        <v>10</v>
      </c>
      <c r="E11132" s="2">
        <v>200</v>
      </c>
      <c r="F11132" s="2">
        <v>200</v>
      </c>
      <c r="G11132" s="2">
        <v>-400</v>
      </c>
      <c r="H11132" s="2">
        <v>200</v>
      </c>
      <c r="I11132" s="2">
        <v>200</v>
      </c>
      <c r="J11132" s="2">
        <v>-400</v>
      </c>
      <c r="K11132" s="2">
        <v>200</v>
      </c>
      <c r="L11132" s="2">
        <v>200</v>
      </c>
      <c r="M11132" s="2">
        <v>-400</v>
      </c>
      <c r="N11132" s="2">
        <v>0</v>
      </c>
      <c r="O11132" s="2">
        <v>0</v>
      </c>
      <c r="P11132" s="2">
        <v>0</v>
      </c>
    </row>
    <row r="11133" spans="1:16" outlineLevel="2" x14ac:dyDescent="0.25">
      <c r="A11133">
        <v>3000064024</v>
      </c>
      <c r="B11133" t="s">
        <v>824</v>
      </c>
      <c r="C11133">
        <v>61200000</v>
      </c>
      <c r="D11133" t="s">
        <v>74</v>
      </c>
      <c r="E11133" s="2">
        <v>344.39</v>
      </c>
      <c r="F11133" s="2">
        <v>317.69</v>
      </c>
      <c r="G11133" s="2">
        <v>633.79</v>
      </c>
      <c r="H11133" s="2">
        <v>558.61</v>
      </c>
      <c r="I11133" s="2">
        <v>586.48</v>
      </c>
      <c r="J11133" s="2">
        <v>608.05999999999995</v>
      </c>
      <c r="K11133" s="2">
        <v>672.2</v>
      </c>
      <c r="L11133" s="2">
        <v>721.67</v>
      </c>
      <c r="M11133" s="2">
        <v>637.15</v>
      </c>
      <c r="N11133" s="2">
        <v>0</v>
      </c>
      <c r="O11133" s="2">
        <v>5.6843418860808002E-14</v>
      </c>
      <c r="P11133" s="2">
        <v>1.13686837721616E-13</v>
      </c>
    </row>
    <row r="11134" spans="1:16" outlineLevel="2" x14ac:dyDescent="0.25">
      <c r="A11134">
        <v>3000064024</v>
      </c>
      <c r="B11134" t="s">
        <v>824</v>
      </c>
      <c r="C11134">
        <v>61202000</v>
      </c>
      <c r="D11134" t="s">
        <v>75</v>
      </c>
      <c r="E11134" s="2">
        <v>107.67</v>
      </c>
      <c r="F11134" s="2">
        <v>97.09</v>
      </c>
      <c r="G11134" s="2">
        <v>165.51999999999899</v>
      </c>
      <c r="H11134" s="2">
        <v>86.49</v>
      </c>
      <c r="I11134" s="2">
        <v>36</v>
      </c>
      <c r="J11134" s="2">
        <v>0</v>
      </c>
      <c r="K11134" s="2">
        <v>0</v>
      </c>
      <c r="L11134" s="2">
        <v>0</v>
      </c>
      <c r="M11134" s="2">
        <v>0</v>
      </c>
      <c r="N11134" s="2">
        <v>0</v>
      </c>
      <c r="O11134" s="2">
        <v>0</v>
      </c>
      <c r="P11134" s="2">
        <v>0</v>
      </c>
    </row>
    <row r="11135" spans="1:16" outlineLevel="2" x14ac:dyDescent="0.25">
      <c r="A11135">
        <v>3000064024</v>
      </c>
      <c r="B11135" t="s">
        <v>824</v>
      </c>
      <c r="C11135">
        <v>61407000</v>
      </c>
      <c r="D11135" t="s">
        <v>101</v>
      </c>
      <c r="E11135" s="2">
        <v>7.14</v>
      </c>
      <c r="F11135" s="2">
        <v>0</v>
      </c>
      <c r="G11135" s="2">
        <v>0</v>
      </c>
      <c r="H11135" s="2">
        <v>0</v>
      </c>
      <c r="I11135" s="2">
        <v>0</v>
      </c>
      <c r="J11135" s="2">
        <v>0</v>
      </c>
      <c r="K11135" s="2">
        <v>0</v>
      </c>
      <c r="L11135" s="2">
        <v>0</v>
      </c>
      <c r="M11135" s="2">
        <v>0</v>
      </c>
      <c r="N11135" s="2">
        <v>0</v>
      </c>
      <c r="O11135" s="2">
        <v>0</v>
      </c>
      <c r="P11135" s="2">
        <v>0</v>
      </c>
    </row>
    <row r="11136" spans="1:16" outlineLevel="2" x14ac:dyDescent="0.25">
      <c r="A11136">
        <v>3000064024</v>
      </c>
      <c r="B11136" t="s">
        <v>824</v>
      </c>
      <c r="C11136">
        <v>63001000</v>
      </c>
      <c r="D11136" t="s">
        <v>14</v>
      </c>
      <c r="E11136" s="2">
        <v>4765.09</v>
      </c>
      <c r="F11136" s="2">
        <v>1508</v>
      </c>
      <c r="G11136" s="2">
        <v>4466.67</v>
      </c>
      <c r="H11136" s="2">
        <v>-1114.6699999999901</v>
      </c>
      <c r="I11136" s="2">
        <v>1889.99999999999</v>
      </c>
      <c r="J11136" s="2">
        <v>2062</v>
      </c>
      <c r="K11136" s="2">
        <v>2263</v>
      </c>
      <c r="L11136" s="2">
        <v>1845.99999999999</v>
      </c>
      <c r="M11136" s="2">
        <v>1901.99999999999</v>
      </c>
      <c r="N11136" s="2">
        <v>0</v>
      </c>
      <c r="O11136" s="2">
        <v>0</v>
      </c>
      <c r="P11136" s="2">
        <v>0</v>
      </c>
    </row>
    <row r="11137" spans="1:16" outlineLevel="2" x14ac:dyDescent="0.25">
      <c r="A11137">
        <v>3000064024</v>
      </c>
      <c r="B11137" t="s">
        <v>824</v>
      </c>
      <c r="C11137">
        <v>63002000</v>
      </c>
      <c r="D11137" t="s">
        <v>15</v>
      </c>
      <c r="E11137" s="2">
        <v>191.67</v>
      </c>
      <c r="F11137" s="2">
        <v>229.63</v>
      </c>
      <c r="G11137" s="2">
        <v>0</v>
      </c>
      <c r="H11137" s="2">
        <v>373.62</v>
      </c>
      <c r="I11137" s="2">
        <v>172.55</v>
      </c>
      <c r="J11137" s="2">
        <v>0</v>
      </c>
      <c r="K11137" s="2">
        <v>345.1</v>
      </c>
      <c r="L11137" s="2">
        <v>210.35</v>
      </c>
      <c r="M11137" s="2">
        <v>153.65</v>
      </c>
      <c r="N11137" s="2">
        <v>0</v>
      </c>
      <c r="O11137" s="2">
        <v>0</v>
      </c>
      <c r="P11137" s="2">
        <v>0</v>
      </c>
    </row>
    <row r="11138" spans="1:16" outlineLevel="2" x14ac:dyDescent="0.25">
      <c r="A11138">
        <v>3000064024</v>
      </c>
      <c r="B11138" t="s">
        <v>824</v>
      </c>
      <c r="C11138">
        <v>63003000</v>
      </c>
      <c r="D11138" t="s">
        <v>228</v>
      </c>
      <c r="E11138" s="2">
        <v>319.89</v>
      </c>
      <c r="F11138" s="2">
        <v>198.12</v>
      </c>
      <c r="G11138" s="2">
        <v>121.06</v>
      </c>
      <c r="H11138" s="2">
        <v>396.83</v>
      </c>
      <c r="I11138" s="2">
        <v>198.5</v>
      </c>
      <c r="J11138" s="2">
        <v>0</v>
      </c>
      <c r="K11138" s="2">
        <v>397</v>
      </c>
      <c r="L11138" s="2">
        <v>198.5</v>
      </c>
      <c r="M11138" s="2">
        <v>198.5</v>
      </c>
      <c r="N11138" s="2">
        <v>0</v>
      </c>
      <c r="O11138" s="2">
        <v>0</v>
      </c>
      <c r="P11138" s="2">
        <v>0</v>
      </c>
    </row>
    <row r="11139" spans="1:16" outlineLevel="2" x14ac:dyDescent="0.25">
      <c r="A11139">
        <v>3000064024</v>
      </c>
      <c r="B11139" t="s">
        <v>824</v>
      </c>
      <c r="C11139">
        <v>63004000</v>
      </c>
      <c r="D11139" t="s">
        <v>112</v>
      </c>
      <c r="E11139" s="2">
        <v>0</v>
      </c>
      <c r="F11139" s="2">
        <v>0</v>
      </c>
      <c r="G11139" s="2">
        <v>0</v>
      </c>
      <c r="H11139" s="2">
        <v>0</v>
      </c>
      <c r="I11139" s="2">
        <v>997.78</v>
      </c>
      <c r="J11139" s="2">
        <v>0</v>
      </c>
      <c r="K11139" s="2">
        <v>0</v>
      </c>
      <c r="L11139" s="2">
        <v>0</v>
      </c>
      <c r="M11139" s="2">
        <v>0</v>
      </c>
      <c r="N11139" s="2">
        <v>0</v>
      </c>
      <c r="O11139" s="2">
        <v>0</v>
      </c>
      <c r="P11139" s="2">
        <v>0</v>
      </c>
    </row>
    <row r="11140" spans="1:16" outlineLevel="2" x14ac:dyDescent="0.25">
      <c r="A11140">
        <v>3000064024</v>
      </c>
      <c r="B11140" t="s">
        <v>824</v>
      </c>
      <c r="C11140">
        <v>63005000</v>
      </c>
      <c r="D11140" t="s">
        <v>18</v>
      </c>
      <c r="E11140" s="2">
        <v>83.18</v>
      </c>
      <c r="F11140" s="2">
        <v>0</v>
      </c>
      <c r="G11140" s="2">
        <v>0</v>
      </c>
      <c r="H11140" s="2">
        <v>0</v>
      </c>
      <c r="I11140" s="2">
        <v>13.66</v>
      </c>
      <c r="J11140" s="2">
        <v>0</v>
      </c>
      <c r="K11140" s="2">
        <v>0</v>
      </c>
      <c r="L11140" s="2">
        <v>0</v>
      </c>
      <c r="M11140" s="2">
        <v>0</v>
      </c>
      <c r="N11140" s="2">
        <v>0</v>
      </c>
      <c r="O11140" s="2">
        <v>0</v>
      </c>
      <c r="P11140" s="2">
        <v>0</v>
      </c>
    </row>
    <row r="11141" spans="1:16" outlineLevel="2" x14ac:dyDescent="0.25">
      <c r="A11141">
        <v>3000064024</v>
      </c>
      <c r="B11141" t="s">
        <v>824</v>
      </c>
      <c r="C11141">
        <v>63005200</v>
      </c>
      <c r="D11141" t="s">
        <v>19</v>
      </c>
      <c r="E11141" s="2">
        <v>230.93</v>
      </c>
      <c r="F11141" s="2">
        <v>230.93</v>
      </c>
      <c r="G11141" s="2">
        <v>0</v>
      </c>
      <c r="H11141" s="2">
        <v>-135.30000000000001</v>
      </c>
      <c r="I11141" s="2">
        <v>460.6</v>
      </c>
      <c r="J11141" s="2">
        <v>135.30000000000001</v>
      </c>
      <c r="K11141" s="2">
        <v>325.32</v>
      </c>
      <c r="L11141" s="2">
        <v>229.7</v>
      </c>
      <c r="M11141" s="2">
        <v>419.03</v>
      </c>
      <c r="N11141" s="2">
        <v>0</v>
      </c>
      <c r="O11141" s="2">
        <v>0</v>
      </c>
      <c r="P11141" s="2">
        <v>0</v>
      </c>
    </row>
    <row r="11142" spans="1:16" outlineLevel="2" x14ac:dyDescent="0.25">
      <c r="A11142">
        <v>3000064024</v>
      </c>
      <c r="B11142" t="s">
        <v>824</v>
      </c>
      <c r="C11142">
        <v>63006000</v>
      </c>
      <c r="D11142" t="s">
        <v>20</v>
      </c>
      <c r="E11142" s="2">
        <v>114.4</v>
      </c>
      <c r="F11142" s="2">
        <v>164.39999999999901</v>
      </c>
      <c r="G11142" s="2">
        <v>122.64</v>
      </c>
      <c r="H11142" s="2">
        <v>129.39999999999901</v>
      </c>
      <c r="I11142" s="2">
        <v>197.32</v>
      </c>
      <c r="J11142" s="2">
        <v>131.07999999999899</v>
      </c>
      <c r="K11142" s="2">
        <v>131.07999999999899</v>
      </c>
      <c r="L11142" s="2">
        <v>181.07999999999899</v>
      </c>
      <c r="M11142" s="2">
        <v>133.01</v>
      </c>
      <c r="N11142" s="2">
        <v>0</v>
      </c>
      <c r="O11142" s="2">
        <v>0</v>
      </c>
      <c r="P11142" s="2">
        <v>0</v>
      </c>
    </row>
    <row r="11143" spans="1:16" outlineLevel="2" x14ac:dyDescent="0.25">
      <c r="A11143">
        <v>3000064024</v>
      </c>
      <c r="B11143" t="s">
        <v>824</v>
      </c>
      <c r="C11143">
        <v>65003200</v>
      </c>
      <c r="D11143" t="s">
        <v>30</v>
      </c>
      <c r="E11143" s="2">
        <v>3312.8399999999901</v>
      </c>
      <c r="F11143" s="2">
        <v>1584.54</v>
      </c>
      <c r="G11143" s="2">
        <v>911.44</v>
      </c>
      <c r="H11143" s="2">
        <v>1283.95</v>
      </c>
      <c r="I11143" s="2">
        <v>2521.4299999999998</v>
      </c>
      <c r="J11143" s="2">
        <v>1229.8699999999999</v>
      </c>
      <c r="K11143" s="2">
        <v>3639.12</v>
      </c>
      <c r="L11143" s="2">
        <v>1353.57</v>
      </c>
      <c r="M11143" s="2">
        <v>590.46</v>
      </c>
      <c r="N11143" s="2">
        <v>0</v>
      </c>
      <c r="O11143" s="2">
        <v>0</v>
      </c>
      <c r="P11143" s="2">
        <v>0</v>
      </c>
    </row>
    <row r="11144" spans="1:16" outlineLevel="2" x14ac:dyDescent="0.25">
      <c r="A11144">
        <v>3000064024</v>
      </c>
      <c r="B11144" t="s">
        <v>824</v>
      </c>
      <c r="C11144">
        <v>65004100</v>
      </c>
      <c r="D11144" t="s">
        <v>32</v>
      </c>
      <c r="E11144" s="2">
        <v>332.4</v>
      </c>
      <c r="F11144" s="2">
        <v>522.25</v>
      </c>
      <c r="G11144" s="2">
        <v>509.31</v>
      </c>
      <c r="H11144" s="2">
        <v>313.08999999999997</v>
      </c>
      <c r="I11144" s="2">
        <v>822.29</v>
      </c>
      <c r="J11144" s="2">
        <v>54.12</v>
      </c>
      <c r="K11144" s="2">
        <v>800.25</v>
      </c>
      <c r="L11144" s="2">
        <v>332.4</v>
      </c>
      <c r="M11144" s="2">
        <v>462.72</v>
      </c>
      <c r="N11144" s="2">
        <v>0</v>
      </c>
      <c r="O11144" s="2">
        <v>0</v>
      </c>
      <c r="P11144" s="2">
        <v>0</v>
      </c>
    </row>
    <row r="11145" spans="1:16" outlineLevel="2" x14ac:dyDescent="0.25">
      <c r="A11145">
        <v>3000064024</v>
      </c>
      <c r="B11145" t="s">
        <v>824</v>
      </c>
      <c r="C11145">
        <v>65005200</v>
      </c>
      <c r="D11145" t="s">
        <v>34</v>
      </c>
      <c r="E11145" s="2">
        <v>0</v>
      </c>
      <c r="F11145" s="2">
        <v>0</v>
      </c>
      <c r="G11145" s="2">
        <v>0</v>
      </c>
      <c r="H11145" s="2">
        <v>0</v>
      </c>
      <c r="I11145" s="2">
        <v>191.25</v>
      </c>
      <c r="J11145" s="2">
        <v>95.63</v>
      </c>
      <c r="K11145" s="2">
        <v>0</v>
      </c>
      <c r="L11145" s="2">
        <v>0</v>
      </c>
      <c r="M11145" s="2">
        <v>0</v>
      </c>
      <c r="N11145" s="2">
        <v>0</v>
      </c>
      <c r="O11145" s="2">
        <v>0</v>
      </c>
      <c r="P11145" s="2">
        <v>0</v>
      </c>
    </row>
    <row r="11146" spans="1:16" outlineLevel="2" x14ac:dyDescent="0.25">
      <c r="A11146">
        <v>3000064024</v>
      </c>
      <c r="B11146" t="s">
        <v>824</v>
      </c>
      <c r="C11146">
        <v>65100000</v>
      </c>
      <c r="D11146" t="s">
        <v>41</v>
      </c>
      <c r="E11146" s="2">
        <v>153.19999999999999</v>
      </c>
      <c r="F11146" s="2">
        <v>51.81</v>
      </c>
      <c r="G11146" s="2">
        <v>54.82</v>
      </c>
      <c r="H11146" s="2">
        <v>0</v>
      </c>
      <c r="I11146" s="2">
        <v>0</v>
      </c>
      <c r="J11146" s="2">
        <v>0</v>
      </c>
      <c r="K11146" s="2">
        <v>0</v>
      </c>
      <c r="L11146" s="2">
        <v>0</v>
      </c>
      <c r="M11146" s="2">
        <v>0</v>
      </c>
      <c r="N11146" s="2">
        <v>0</v>
      </c>
      <c r="O11146" s="2">
        <v>0</v>
      </c>
      <c r="P11146" s="2">
        <v>0</v>
      </c>
    </row>
    <row r="11147" spans="1:16" outlineLevel="2" x14ac:dyDescent="0.25">
      <c r="A11147">
        <v>3000064024</v>
      </c>
      <c r="B11147" t="s">
        <v>824</v>
      </c>
      <c r="C11147">
        <v>65101000</v>
      </c>
      <c r="D11147" t="s">
        <v>42</v>
      </c>
      <c r="E11147" s="2">
        <v>274.76</v>
      </c>
      <c r="F11147" s="2">
        <v>560.78</v>
      </c>
      <c r="G11147" s="2">
        <v>452.25</v>
      </c>
      <c r="H11147" s="2">
        <v>97.16</v>
      </c>
      <c r="I11147" s="2">
        <v>687.67</v>
      </c>
      <c r="J11147" s="2">
        <v>454.65</v>
      </c>
      <c r="K11147" s="2">
        <v>387.74</v>
      </c>
      <c r="L11147" s="2">
        <v>537.05999999999995</v>
      </c>
      <c r="M11147" s="2">
        <v>698.85</v>
      </c>
      <c r="N11147" s="2">
        <v>0</v>
      </c>
      <c r="O11147" s="2">
        <v>0</v>
      </c>
      <c r="P11147" s="2">
        <v>0</v>
      </c>
    </row>
    <row r="11148" spans="1:16" outlineLevel="2" x14ac:dyDescent="0.25">
      <c r="A11148">
        <v>3000064024</v>
      </c>
      <c r="B11148" t="s">
        <v>824</v>
      </c>
      <c r="C11148">
        <v>65150000</v>
      </c>
      <c r="D11148" t="s">
        <v>44</v>
      </c>
      <c r="E11148" s="2">
        <v>0</v>
      </c>
      <c r="F11148" s="2">
        <v>0</v>
      </c>
      <c r="G11148" s="2">
        <v>0</v>
      </c>
      <c r="H11148" s="2">
        <v>382.09</v>
      </c>
      <c r="I11148" s="2">
        <v>-3.15</v>
      </c>
      <c r="J11148" s="2">
        <v>273.849999999999</v>
      </c>
      <c r="K11148" s="2">
        <v>0</v>
      </c>
      <c r="L11148" s="2">
        <v>0</v>
      </c>
      <c r="M11148" s="2">
        <v>-266.27999999999997</v>
      </c>
      <c r="N11148" s="2">
        <v>0</v>
      </c>
      <c r="O11148" s="2">
        <v>0</v>
      </c>
      <c r="P11148" s="2">
        <v>0</v>
      </c>
    </row>
    <row r="11149" spans="1:16" outlineLevel="2" x14ac:dyDescent="0.25">
      <c r="A11149">
        <v>3000064024</v>
      </c>
      <c r="B11149" t="s">
        <v>824</v>
      </c>
      <c r="C11149">
        <v>65240000</v>
      </c>
      <c r="D11149" t="s">
        <v>47</v>
      </c>
      <c r="E11149" s="2">
        <v>0</v>
      </c>
      <c r="F11149" s="2">
        <v>54.9</v>
      </c>
      <c r="G11149" s="2">
        <v>0</v>
      </c>
      <c r="H11149" s="2">
        <v>47.769999999999897</v>
      </c>
      <c r="I11149" s="2">
        <v>16.670000000000002</v>
      </c>
      <c r="J11149" s="2">
        <v>81.510000000000005</v>
      </c>
      <c r="K11149" s="2">
        <v>23.07</v>
      </c>
      <c r="L11149" s="2">
        <v>0</v>
      </c>
      <c r="M11149" s="2">
        <v>0</v>
      </c>
      <c r="N11149" s="2">
        <v>0</v>
      </c>
      <c r="O11149" s="2">
        <v>0</v>
      </c>
      <c r="P11149" s="2">
        <v>0</v>
      </c>
    </row>
    <row r="11150" spans="1:16" outlineLevel="2" x14ac:dyDescent="0.25">
      <c r="A11150">
        <v>3000064024</v>
      </c>
      <c r="B11150" t="s">
        <v>824</v>
      </c>
      <c r="C11150">
        <v>65301300</v>
      </c>
      <c r="D11150" t="s">
        <v>50</v>
      </c>
      <c r="E11150" s="2">
        <v>0</v>
      </c>
      <c r="F11150" s="2">
        <v>0</v>
      </c>
      <c r="G11150" s="2">
        <v>0</v>
      </c>
      <c r="H11150" s="2">
        <v>0</v>
      </c>
      <c r="I11150" s="2">
        <v>0</v>
      </c>
      <c r="J11150" s="2">
        <v>0</v>
      </c>
      <c r="K11150" s="2">
        <v>0</v>
      </c>
      <c r="L11150" s="2">
        <v>35.82</v>
      </c>
      <c r="M11150" s="2">
        <v>0</v>
      </c>
      <c r="N11150" s="2">
        <v>0</v>
      </c>
      <c r="O11150" s="2">
        <v>0</v>
      </c>
      <c r="P11150" s="2">
        <v>0</v>
      </c>
    </row>
    <row r="11151" spans="1:16" outlineLevel="2" x14ac:dyDescent="0.25">
      <c r="A11151">
        <v>3000064024</v>
      </c>
      <c r="B11151" t="s">
        <v>824</v>
      </c>
      <c r="C11151">
        <v>65302200</v>
      </c>
      <c r="D11151" t="s">
        <v>55</v>
      </c>
      <c r="E11151" s="2">
        <v>42.76</v>
      </c>
      <c r="F11151" s="2">
        <v>42.759999999999899</v>
      </c>
      <c r="G11151" s="2">
        <v>273.69</v>
      </c>
      <c r="H11151" s="2">
        <v>408.99</v>
      </c>
      <c r="I11151" s="2">
        <v>-87.19</v>
      </c>
      <c r="J11151" s="2">
        <v>48.489999999999903</v>
      </c>
      <c r="K11151" s="2">
        <v>119.88</v>
      </c>
      <c r="L11151" s="2">
        <v>81.3</v>
      </c>
      <c r="M11151" s="2">
        <v>244.65</v>
      </c>
      <c r="N11151" s="2">
        <v>0</v>
      </c>
      <c r="O11151" s="2">
        <v>0</v>
      </c>
      <c r="P11151" s="2">
        <v>0</v>
      </c>
    </row>
    <row r="11152" spans="1:16" outlineLevel="2" x14ac:dyDescent="0.25">
      <c r="A11152">
        <v>3000064024</v>
      </c>
      <c r="B11152" t="s">
        <v>824</v>
      </c>
      <c r="C11152">
        <v>65302400</v>
      </c>
      <c r="D11152" t="s">
        <v>56</v>
      </c>
      <c r="E11152" s="2">
        <v>0</v>
      </c>
      <c r="F11152" s="2">
        <v>255.5</v>
      </c>
      <c r="G11152" s="2">
        <v>127.75</v>
      </c>
      <c r="H11152" s="2">
        <v>255.5</v>
      </c>
      <c r="I11152" s="2">
        <v>0</v>
      </c>
      <c r="J11152" s="2">
        <v>127.75</v>
      </c>
      <c r="K11152" s="2">
        <v>127.75</v>
      </c>
      <c r="L11152" s="2">
        <v>127.75</v>
      </c>
      <c r="M11152" s="2">
        <v>128.27000000000001</v>
      </c>
      <c r="N11152" s="2">
        <v>0</v>
      </c>
      <c r="O11152" s="2">
        <v>0</v>
      </c>
      <c r="P11152" s="2">
        <v>0</v>
      </c>
    </row>
    <row r="11153" spans="1:16" outlineLevel="2" x14ac:dyDescent="0.25">
      <c r="A11153">
        <v>3000064024</v>
      </c>
      <c r="B11153" t="s">
        <v>824</v>
      </c>
      <c r="C11153">
        <v>67000100</v>
      </c>
      <c r="D11153" t="s">
        <v>108</v>
      </c>
      <c r="E11153" s="2">
        <v>1013.18</v>
      </c>
      <c r="F11153" s="2">
        <v>1524.48</v>
      </c>
      <c r="G11153" s="2">
        <v>1745.54</v>
      </c>
      <c r="H11153" s="2">
        <v>1778.36</v>
      </c>
      <c r="I11153" s="2">
        <v>1886.97</v>
      </c>
      <c r="J11153" s="2">
        <v>1879.39</v>
      </c>
      <c r="K11153" s="2">
        <v>1911.8499999999899</v>
      </c>
      <c r="L11153" s="2">
        <v>2064.6999999999998</v>
      </c>
      <c r="M11153" s="2">
        <v>1973.4099999999901</v>
      </c>
      <c r="N11153" s="2">
        <v>0</v>
      </c>
      <c r="O11153" s="2">
        <v>0</v>
      </c>
      <c r="P11153" s="2">
        <v>0</v>
      </c>
    </row>
    <row r="11154" spans="1:16" outlineLevel="2" x14ac:dyDescent="0.25">
      <c r="A11154">
        <v>3000064024</v>
      </c>
      <c r="B11154" t="s">
        <v>824</v>
      </c>
      <c r="C11154">
        <v>69000200</v>
      </c>
      <c r="D11154" t="s">
        <v>83</v>
      </c>
      <c r="E11154" s="2">
        <v>723.07</v>
      </c>
      <c r="F11154" s="2">
        <v>723.07</v>
      </c>
      <c r="G11154" s="2">
        <v>-424.719999999999</v>
      </c>
      <c r="H11154" s="2">
        <v>723.07</v>
      </c>
      <c r="I11154" s="2">
        <v>723.07</v>
      </c>
      <c r="J11154" s="2">
        <v>723.07</v>
      </c>
      <c r="K11154" s="2">
        <v>788</v>
      </c>
      <c r="L11154" s="2">
        <v>788</v>
      </c>
      <c r="M11154" s="2">
        <v>692.65</v>
      </c>
      <c r="N11154" s="2">
        <v>0</v>
      </c>
      <c r="O11154" s="2">
        <v>0</v>
      </c>
      <c r="P11154" s="2">
        <v>0</v>
      </c>
    </row>
    <row r="11155" spans="1:16" outlineLevel="1" x14ac:dyDescent="0.25">
      <c r="A11155" s="1" t="s">
        <v>1481</v>
      </c>
      <c r="E11155" s="2">
        <f>SUBTOTAL(9,E11123:E11154)</f>
        <v>18407.539999999986</v>
      </c>
      <c r="F11155" s="2">
        <f>SUBTOTAL(9,F11123:F11154)</f>
        <v>13531.609999999997</v>
      </c>
      <c r="G11155" s="2">
        <f>SUBTOTAL(9,G11123:G11154)</f>
        <v>17982.240000000002</v>
      </c>
      <c r="H11155" s="2">
        <f>SUBTOTAL(9,H11123:H11154)</f>
        <v>32724.670000000013</v>
      </c>
      <c r="I11155" s="2">
        <f>SUBTOTAL(9,I11123:I11154)</f>
        <v>18198.639999999992</v>
      </c>
      <c r="J11155" s="2">
        <f>SUBTOTAL(9,J11123:J11154)</f>
        <v>17667.030000000006</v>
      </c>
      <c r="K11155" s="2">
        <f>SUBTOTAL(9,K11123:K11154)</f>
        <v>24471.519999999982</v>
      </c>
      <c r="L11155" s="2">
        <f>SUBTOTAL(9,L11123:L11154)</f>
        <v>20012.839999999978</v>
      </c>
      <c r="M11155" s="2">
        <f>SUBTOTAL(9,M11123:M11154)</f>
        <v>17080.549999999981</v>
      </c>
      <c r="N11155" s="2">
        <f>SUBTOTAL(9,N11123:N11154)</f>
        <v>0</v>
      </c>
      <c r="O11155" s="2">
        <f>SUBTOTAL(9,O11123:O11154)</f>
        <v>-4.5474735088646402E-13</v>
      </c>
      <c r="P11155" s="2">
        <f>SUBTOTAL(9,P11123:P11154)</f>
        <v>-1.7053025658242397E-13</v>
      </c>
    </row>
    <row r="11156" spans="1:16" outlineLevel="2" x14ac:dyDescent="0.25">
      <c r="A11156">
        <v>3000064025</v>
      </c>
      <c r="B11156" t="s">
        <v>825</v>
      </c>
      <c r="C11156">
        <v>61010000</v>
      </c>
      <c r="D11156" t="s">
        <v>67</v>
      </c>
      <c r="E11156" s="2">
        <v>0</v>
      </c>
      <c r="F11156" s="2">
        <v>0</v>
      </c>
      <c r="G11156" s="2">
        <v>0</v>
      </c>
      <c r="H11156" s="2">
        <v>0</v>
      </c>
      <c r="I11156" s="2">
        <v>0</v>
      </c>
      <c r="J11156" s="2">
        <v>0</v>
      </c>
      <c r="K11156" s="2">
        <v>0</v>
      </c>
      <c r="L11156" s="2">
        <v>2527.4699999999998</v>
      </c>
      <c r="M11156" s="2">
        <v>3791.21</v>
      </c>
      <c r="N11156" s="2">
        <v>-2.2737367544323201E-13</v>
      </c>
      <c r="O11156" s="2">
        <v>4.5474735088646402E-13</v>
      </c>
      <c r="P11156" s="2">
        <v>-2.2737367544323201E-13</v>
      </c>
    </row>
    <row r="11157" spans="1:16" outlineLevel="2" x14ac:dyDescent="0.25">
      <c r="A11157">
        <v>3000064025</v>
      </c>
      <c r="B11157" t="s">
        <v>825</v>
      </c>
      <c r="C11157">
        <v>61021100</v>
      </c>
      <c r="D11157" t="s">
        <v>68</v>
      </c>
      <c r="E11157" s="2">
        <v>6331.33</v>
      </c>
      <c r="F11157" s="2">
        <v>3909.35</v>
      </c>
      <c r="G11157" s="2">
        <v>5672.03</v>
      </c>
      <c r="H11157" s="2">
        <v>3834.79</v>
      </c>
      <c r="I11157" s="2">
        <v>3561.86</v>
      </c>
      <c r="J11157" s="2">
        <v>1663.52</v>
      </c>
      <c r="K11157" s="2">
        <v>5244.26</v>
      </c>
      <c r="L11157" s="2">
        <v>6166.76</v>
      </c>
      <c r="M11157" s="2">
        <v>4994.09</v>
      </c>
      <c r="N11157" s="2">
        <v>0</v>
      </c>
      <c r="O11157" s="2">
        <v>0</v>
      </c>
      <c r="P11157" s="2">
        <v>-4.5474735088646402E-13</v>
      </c>
    </row>
    <row r="11158" spans="1:16" outlineLevel="2" x14ac:dyDescent="0.25">
      <c r="A11158">
        <v>3000064025</v>
      </c>
      <c r="B11158" t="s">
        <v>825</v>
      </c>
      <c r="C11158">
        <v>61023000</v>
      </c>
      <c r="D11158" t="s">
        <v>69</v>
      </c>
      <c r="E11158" s="2">
        <v>1072.26999999999</v>
      </c>
      <c r="F11158" s="2">
        <v>619.14</v>
      </c>
      <c r="G11158" s="2">
        <v>914.33999999999901</v>
      </c>
      <c r="H11158" s="2">
        <v>467.31</v>
      </c>
      <c r="I11158" s="2">
        <v>328.84</v>
      </c>
      <c r="J11158" s="2">
        <v>1793.29</v>
      </c>
      <c r="K11158" s="2">
        <v>1501.82</v>
      </c>
      <c r="L11158" s="2">
        <v>2039.9099999999901</v>
      </c>
      <c r="M11158" s="2">
        <v>799.58</v>
      </c>
      <c r="N11158" s="2">
        <v>5.6843418860808002E-14</v>
      </c>
      <c r="O11158" s="2">
        <v>0</v>
      </c>
      <c r="P11158" s="2">
        <v>0</v>
      </c>
    </row>
    <row r="11159" spans="1:16" outlineLevel="2" x14ac:dyDescent="0.25">
      <c r="A11159">
        <v>3000064025</v>
      </c>
      <c r="B11159" t="s">
        <v>825</v>
      </c>
      <c r="C11159">
        <v>61050000</v>
      </c>
      <c r="D11159" t="s">
        <v>63</v>
      </c>
      <c r="E11159" s="2">
        <v>4566.9799999999996</v>
      </c>
      <c r="F11159" s="2">
        <v>859.81999999999903</v>
      </c>
      <c r="G11159" s="2">
        <v>-781.02999999999895</v>
      </c>
      <c r="H11159" s="2">
        <v>257.33</v>
      </c>
      <c r="I11159" s="2">
        <v>239.09</v>
      </c>
      <c r="J11159" s="2">
        <v>-34.949999999999903</v>
      </c>
      <c r="K11159" s="2">
        <v>50.35</v>
      </c>
      <c r="L11159" s="2">
        <v>-278.539999999999</v>
      </c>
      <c r="M11159" s="2">
        <v>-3.1100000000000101</v>
      </c>
      <c r="N11159" s="2">
        <v>0</v>
      </c>
      <c r="O11159" s="2">
        <v>0</v>
      </c>
      <c r="P11159" s="2">
        <v>0</v>
      </c>
    </row>
    <row r="11160" spans="1:16" outlineLevel="2" x14ac:dyDescent="0.25">
      <c r="A11160">
        <v>3000064025</v>
      </c>
      <c r="B11160" t="s">
        <v>825</v>
      </c>
      <c r="C11160">
        <v>61050005</v>
      </c>
      <c r="D11160" t="s">
        <v>661</v>
      </c>
      <c r="E11160" s="2">
        <v>0</v>
      </c>
      <c r="F11160" s="2">
        <v>0</v>
      </c>
      <c r="G11160" s="2">
        <v>-5</v>
      </c>
      <c r="H11160" s="2">
        <v>-25</v>
      </c>
      <c r="I11160" s="2">
        <v>78.009999999999906</v>
      </c>
      <c r="J11160" s="2">
        <v>0</v>
      </c>
      <c r="K11160" s="2">
        <v>0</v>
      </c>
      <c r="L11160" s="2">
        <v>-113.52</v>
      </c>
      <c r="M11160" s="2">
        <v>0</v>
      </c>
      <c r="N11160" s="2">
        <v>0</v>
      </c>
      <c r="O11160" s="2">
        <v>0</v>
      </c>
      <c r="P11160" s="2">
        <v>0</v>
      </c>
    </row>
    <row r="11161" spans="1:16" outlineLevel="2" x14ac:dyDescent="0.25">
      <c r="A11161">
        <v>3000064025</v>
      </c>
      <c r="B11161" t="s">
        <v>825</v>
      </c>
      <c r="C11161">
        <v>61050007</v>
      </c>
      <c r="D11161" t="s">
        <v>669</v>
      </c>
      <c r="E11161" s="2">
        <v>0</v>
      </c>
      <c r="F11161" s="2">
        <v>-487.33</v>
      </c>
      <c r="G11161" s="2">
        <v>471.75</v>
      </c>
      <c r="H11161" s="2">
        <v>872.32</v>
      </c>
      <c r="I11161" s="2">
        <v>-3445.9</v>
      </c>
      <c r="J11161" s="2">
        <v>846.03</v>
      </c>
      <c r="K11161" s="2">
        <v>-2291.53999999999</v>
      </c>
      <c r="L11161" s="2">
        <v>-69.309999999999903</v>
      </c>
      <c r="M11161" s="2">
        <v>4012.67</v>
      </c>
      <c r="N11161" s="2">
        <v>0</v>
      </c>
      <c r="O11161" s="2">
        <v>0</v>
      </c>
      <c r="P11161" s="2">
        <v>0</v>
      </c>
    </row>
    <row r="11162" spans="1:16" outlineLevel="2" x14ac:dyDescent="0.25">
      <c r="A11162">
        <v>3000064025</v>
      </c>
      <c r="B11162" t="s">
        <v>825</v>
      </c>
      <c r="C11162">
        <v>61052000</v>
      </c>
      <c r="D11162" t="s">
        <v>71</v>
      </c>
      <c r="E11162" s="2">
        <v>407.57999999999799</v>
      </c>
      <c r="F11162" s="2">
        <v>831.92</v>
      </c>
      <c r="G11162" s="2">
        <v>1154.79</v>
      </c>
      <c r="H11162" s="2">
        <v>803.01</v>
      </c>
      <c r="I11162" s="2">
        <v>993.03</v>
      </c>
      <c r="J11162" s="2">
        <v>1257.21</v>
      </c>
      <c r="K11162" s="2">
        <v>817.56999999999903</v>
      </c>
      <c r="L11162" s="2">
        <v>894.20999999999901</v>
      </c>
      <c r="M11162" s="2">
        <v>127.65</v>
      </c>
      <c r="N11162" s="2">
        <v>0</v>
      </c>
      <c r="O11162" s="2">
        <v>0</v>
      </c>
      <c r="P11162" s="2">
        <v>0</v>
      </c>
    </row>
    <row r="11163" spans="1:16" outlineLevel="2" x14ac:dyDescent="0.25">
      <c r="A11163">
        <v>3000064025</v>
      </c>
      <c r="B11163" t="s">
        <v>825</v>
      </c>
      <c r="C11163">
        <v>61060000</v>
      </c>
      <c r="D11163" t="s">
        <v>72</v>
      </c>
      <c r="E11163" s="2">
        <v>453.07</v>
      </c>
      <c r="F11163" s="2">
        <v>265.25</v>
      </c>
      <c r="G11163" s="2">
        <v>349.83</v>
      </c>
      <c r="H11163" s="2">
        <v>257.33</v>
      </c>
      <c r="I11163" s="2">
        <v>235.54</v>
      </c>
      <c r="J11163" s="2">
        <v>-937.26999999999896</v>
      </c>
      <c r="K11163" s="2">
        <v>333.58</v>
      </c>
      <c r="L11163" s="2">
        <v>453.30999999999898</v>
      </c>
      <c r="M11163" s="2">
        <v>437.5</v>
      </c>
      <c r="N11163" s="2">
        <v>2.8421709430404001E-14</v>
      </c>
      <c r="O11163" s="2">
        <v>5.6843418860808002E-14</v>
      </c>
      <c r="P11163" s="2">
        <v>0</v>
      </c>
    </row>
    <row r="11164" spans="1:16" outlineLevel="2" x14ac:dyDescent="0.25">
      <c r="A11164">
        <v>3000064025</v>
      </c>
      <c r="B11164" t="s">
        <v>825</v>
      </c>
      <c r="C11164">
        <v>61061000</v>
      </c>
      <c r="D11164" t="s">
        <v>111</v>
      </c>
      <c r="E11164" s="2">
        <v>250.54</v>
      </c>
      <c r="F11164" s="2">
        <v>250.54</v>
      </c>
      <c r="G11164" s="2">
        <v>250.54</v>
      </c>
      <c r="H11164" s="2">
        <v>250.54</v>
      </c>
      <c r="I11164" s="2">
        <v>238.20999999999901</v>
      </c>
      <c r="J11164" s="2">
        <v>-536.51</v>
      </c>
      <c r="K11164" s="2">
        <v>250.54</v>
      </c>
      <c r="L11164" s="2">
        <v>250.54</v>
      </c>
      <c r="M11164" s="2">
        <v>-250.54</v>
      </c>
      <c r="N11164" s="2">
        <v>0</v>
      </c>
      <c r="O11164" s="2">
        <v>0</v>
      </c>
      <c r="P11164" s="2">
        <v>0</v>
      </c>
    </row>
    <row r="11165" spans="1:16" outlineLevel="2" x14ac:dyDescent="0.25">
      <c r="A11165">
        <v>3000064025</v>
      </c>
      <c r="B11165" t="s">
        <v>825</v>
      </c>
      <c r="C11165">
        <v>61065000</v>
      </c>
      <c r="D11165" t="s">
        <v>10</v>
      </c>
      <c r="E11165" s="2">
        <v>200</v>
      </c>
      <c r="F11165" s="2">
        <v>200</v>
      </c>
      <c r="G11165" s="2">
        <v>-400</v>
      </c>
      <c r="H11165" s="2">
        <v>200</v>
      </c>
      <c r="I11165" s="2">
        <v>200</v>
      </c>
      <c r="J11165" s="2">
        <v>-400</v>
      </c>
      <c r="K11165" s="2">
        <v>200</v>
      </c>
      <c r="L11165" s="2">
        <v>200</v>
      </c>
      <c r="M11165" s="2">
        <v>-400</v>
      </c>
      <c r="N11165" s="2">
        <v>0</v>
      </c>
      <c r="O11165" s="2">
        <v>0</v>
      </c>
      <c r="P11165" s="2">
        <v>0</v>
      </c>
    </row>
    <row r="11166" spans="1:16" outlineLevel="2" x14ac:dyDescent="0.25">
      <c r="A11166">
        <v>3000064025</v>
      </c>
      <c r="B11166" t="s">
        <v>825</v>
      </c>
      <c r="C11166">
        <v>61200000</v>
      </c>
      <c r="D11166" t="s">
        <v>74</v>
      </c>
      <c r="E11166" s="2">
        <v>551.14</v>
      </c>
      <c r="F11166" s="2">
        <v>346.25</v>
      </c>
      <c r="G11166" s="2">
        <v>537.25</v>
      </c>
      <c r="H11166" s="2">
        <v>329.14</v>
      </c>
      <c r="I11166" s="2">
        <v>297.58999999999997</v>
      </c>
      <c r="J11166" s="2">
        <v>264.24</v>
      </c>
      <c r="K11166" s="2">
        <v>587.12</v>
      </c>
      <c r="L11166" s="2">
        <v>773.52</v>
      </c>
      <c r="M11166" s="2">
        <v>665.01</v>
      </c>
      <c r="N11166" s="2">
        <v>0</v>
      </c>
      <c r="O11166" s="2">
        <v>1.13686837721616E-13</v>
      </c>
      <c r="P11166" s="2">
        <v>0</v>
      </c>
    </row>
    <row r="11167" spans="1:16" outlineLevel="2" x14ac:dyDescent="0.25">
      <c r="A11167">
        <v>3000064025</v>
      </c>
      <c r="B11167" t="s">
        <v>825</v>
      </c>
      <c r="C11167">
        <v>61202000</v>
      </c>
      <c r="D11167" t="s">
        <v>75</v>
      </c>
      <c r="E11167" s="2">
        <v>199.96</v>
      </c>
      <c r="F11167" s="2">
        <v>152.95999999999901</v>
      </c>
      <c r="G11167" s="2">
        <v>207.5</v>
      </c>
      <c r="H11167" s="2">
        <v>34.29</v>
      </c>
      <c r="I11167" s="2">
        <v>0</v>
      </c>
      <c r="J11167" s="2">
        <v>0</v>
      </c>
      <c r="K11167" s="2">
        <v>21.37</v>
      </c>
      <c r="L11167" s="2">
        <v>76.509999999999906</v>
      </c>
      <c r="M11167" s="2">
        <v>83.4</v>
      </c>
      <c r="N11167" s="2">
        <v>0</v>
      </c>
      <c r="O11167" s="2">
        <v>2.8421709430404001E-14</v>
      </c>
      <c r="P11167" s="2">
        <v>7.1054273576010003E-15</v>
      </c>
    </row>
    <row r="11168" spans="1:16" outlineLevel="2" x14ac:dyDescent="0.25">
      <c r="A11168">
        <v>3000064025</v>
      </c>
      <c r="B11168" t="s">
        <v>825</v>
      </c>
      <c r="C11168">
        <v>61407000</v>
      </c>
      <c r="D11168" t="s">
        <v>101</v>
      </c>
      <c r="E11168" s="2">
        <v>7.14</v>
      </c>
      <c r="F11168" s="2">
        <v>0</v>
      </c>
      <c r="G11168" s="2">
        <v>0</v>
      </c>
      <c r="H11168" s="2">
        <v>0</v>
      </c>
      <c r="I11168" s="2">
        <v>0</v>
      </c>
      <c r="J11168" s="2">
        <v>0</v>
      </c>
      <c r="K11168" s="2">
        <v>0</v>
      </c>
      <c r="L11168" s="2">
        <v>0</v>
      </c>
      <c r="M11168" s="2">
        <v>0</v>
      </c>
      <c r="N11168" s="2">
        <v>0</v>
      </c>
      <c r="O11168" s="2">
        <v>0</v>
      </c>
      <c r="P11168" s="2">
        <v>0</v>
      </c>
    </row>
    <row r="11169" spans="1:16" outlineLevel="2" x14ac:dyDescent="0.25">
      <c r="A11169">
        <v>3000064025</v>
      </c>
      <c r="B11169" t="s">
        <v>825</v>
      </c>
      <c r="C11169">
        <v>63001000</v>
      </c>
      <c r="D11169" t="s">
        <v>14</v>
      </c>
      <c r="E11169" s="2">
        <v>2548</v>
      </c>
      <c r="F11169" s="2">
        <v>2352</v>
      </c>
      <c r="G11169" s="2">
        <v>3284.68</v>
      </c>
      <c r="H11169" s="2">
        <v>2361.3199999999902</v>
      </c>
      <c r="I11169" s="2">
        <v>2277</v>
      </c>
      <c r="J11169" s="2">
        <v>2406</v>
      </c>
      <c r="K11169" s="2">
        <v>2538</v>
      </c>
      <c r="L11169" s="2">
        <v>2537</v>
      </c>
      <c r="M11169" s="2">
        <v>2566.99999999999</v>
      </c>
      <c r="N11169" s="2">
        <v>0</v>
      </c>
      <c r="O11169" s="2">
        <v>0</v>
      </c>
      <c r="P11169" s="2">
        <v>0</v>
      </c>
    </row>
    <row r="11170" spans="1:16" outlineLevel="2" x14ac:dyDescent="0.25">
      <c r="A11170">
        <v>3000064025</v>
      </c>
      <c r="B11170" t="s">
        <v>825</v>
      </c>
      <c r="C11170">
        <v>63002000</v>
      </c>
      <c r="D11170" t="s">
        <v>15</v>
      </c>
      <c r="E11170" s="2">
        <v>65.75</v>
      </c>
      <c r="F11170" s="2">
        <v>66.819999999999993</v>
      </c>
      <c r="G11170" s="2">
        <v>63.62</v>
      </c>
      <c r="H11170" s="2">
        <v>66.290000000000006</v>
      </c>
      <c r="I11170" s="2">
        <v>64.150000000000006</v>
      </c>
      <c r="J11170" s="2">
        <v>72.69</v>
      </c>
      <c r="K11170" s="2">
        <v>68.42</v>
      </c>
      <c r="L11170" s="2">
        <v>74.3</v>
      </c>
      <c r="M11170" s="2">
        <v>73.760000000000005</v>
      </c>
      <c r="N11170" s="2">
        <v>0</v>
      </c>
      <c r="O11170" s="2">
        <v>0</v>
      </c>
      <c r="P11170" s="2">
        <v>0</v>
      </c>
    </row>
    <row r="11171" spans="1:16" outlineLevel="2" x14ac:dyDescent="0.25">
      <c r="A11171">
        <v>3000064025</v>
      </c>
      <c r="B11171" t="s">
        <v>825</v>
      </c>
      <c r="C11171">
        <v>63003000</v>
      </c>
      <c r="D11171" t="s">
        <v>228</v>
      </c>
      <c r="E11171" s="2">
        <v>347.33</v>
      </c>
      <c r="F11171" s="2">
        <v>225.72</v>
      </c>
      <c r="G11171" s="2">
        <v>346.78</v>
      </c>
      <c r="H11171" s="2">
        <v>225.72</v>
      </c>
      <c r="I11171" s="2">
        <v>225.72</v>
      </c>
      <c r="J11171" s="2">
        <v>225.72</v>
      </c>
      <c r="K11171" s="2">
        <v>225.72</v>
      </c>
      <c r="L11171" s="2">
        <v>225.72</v>
      </c>
      <c r="M11171" s="2">
        <v>225.72</v>
      </c>
      <c r="N11171" s="2">
        <v>0</v>
      </c>
      <c r="O11171" s="2">
        <v>0</v>
      </c>
      <c r="P11171" s="2">
        <v>0</v>
      </c>
    </row>
    <row r="11172" spans="1:16" outlineLevel="2" x14ac:dyDescent="0.25">
      <c r="A11172">
        <v>3000064025</v>
      </c>
      <c r="B11172" t="s">
        <v>825</v>
      </c>
      <c r="C11172">
        <v>63005000</v>
      </c>
      <c r="D11172" t="s">
        <v>18</v>
      </c>
      <c r="E11172" s="2">
        <v>83.18</v>
      </c>
      <c r="F11172" s="2">
        <v>0</v>
      </c>
      <c r="G11172" s="2">
        <v>0</v>
      </c>
      <c r="H11172" s="2">
        <v>0</v>
      </c>
      <c r="I11172" s="2">
        <v>13.66</v>
      </c>
      <c r="J11172" s="2">
        <v>0</v>
      </c>
      <c r="K11172" s="2">
        <v>0</v>
      </c>
      <c r="L11172" s="2">
        <v>0</v>
      </c>
      <c r="M11172" s="2">
        <v>0</v>
      </c>
      <c r="N11172" s="2">
        <v>0</v>
      </c>
      <c r="O11172" s="2">
        <v>0</v>
      </c>
      <c r="P11172" s="2">
        <v>0</v>
      </c>
    </row>
    <row r="11173" spans="1:16" outlineLevel="2" x14ac:dyDescent="0.25">
      <c r="A11173">
        <v>3000064025</v>
      </c>
      <c r="B11173" t="s">
        <v>825</v>
      </c>
      <c r="C11173">
        <v>63005200</v>
      </c>
      <c r="D11173" t="s">
        <v>19</v>
      </c>
      <c r="E11173" s="2">
        <v>230.93</v>
      </c>
      <c r="F11173" s="2">
        <v>230.93</v>
      </c>
      <c r="G11173" s="2">
        <v>135.30000000000001</v>
      </c>
      <c r="H11173" s="2">
        <v>-135.30000000000001</v>
      </c>
      <c r="I11173" s="2">
        <v>270.60000000000002</v>
      </c>
      <c r="J11173" s="2">
        <v>135.30000000000001</v>
      </c>
      <c r="K11173" s="2">
        <v>325.32</v>
      </c>
      <c r="L11173" s="2">
        <v>229.7</v>
      </c>
      <c r="M11173" s="2">
        <v>266.63</v>
      </c>
      <c r="N11173" s="2">
        <v>0</v>
      </c>
      <c r="O11173" s="2">
        <v>0</v>
      </c>
      <c r="P11173" s="2">
        <v>0</v>
      </c>
    </row>
    <row r="11174" spans="1:16" outlineLevel="2" x14ac:dyDescent="0.25">
      <c r="A11174">
        <v>3000064025</v>
      </c>
      <c r="B11174" t="s">
        <v>825</v>
      </c>
      <c r="C11174">
        <v>63006000</v>
      </c>
      <c r="D11174" t="s">
        <v>20</v>
      </c>
      <c r="E11174" s="2">
        <v>109.24</v>
      </c>
      <c r="F11174" s="2">
        <v>109.24</v>
      </c>
      <c r="G11174" s="2">
        <v>117.479999999999</v>
      </c>
      <c r="H11174" s="2">
        <v>124.24</v>
      </c>
      <c r="I11174" s="2">
        <v>192.16</v>
      </c>
      <c r="J11174" s="2">
        <v>125.92</v>
      </c>
      <c r="K11174" s="2">
        <v>125.92</v>
      </c>
      <c r="L11174" s="2">
        <v>305.92</v>
      </c>
      <c r="M11174" s="2">
        <v>127.85</v>
      </c>
      <c r="N11174" s="2">
        <v>0</v>
      </c>
      <c r="O11174" s="2">
        <v>0</v>
      </c>
      <c r="P11174" s="2">
        <v>0</v>
      </c>
    </row>
    <row r="11175" spans="1:16" outlineLevel="2" x14ac:dyDescent="0.25">
      <c r="A11175">
        <v>3000064025</v>
      </c>
      <c r="B11175" t="s">
        <v>825</v>
      </c>
      <c r="C11175">
        <v>65003200</v>
      </c>
      <c r="D11175" t="s">
        <v>30</v>
      </c>
      <c r="E11175" s="2">
        <v>506.38</v>
      </c>
      <c r="F11175" s="2">
        <v>1956.19</v>
      </c>
      <c r="G11175" s="2">
        <v>508.98</v>
      </c>
      <c r="H11175" s="2">
        <v>1649.15</v>
      </c>
      <c r="I11175" s="2">
        <v>1453.27</v>
      </c>
      <c r="J11175" s="2">
        <v>2666.49</v>
      </c>
      <c r="K11175" s="2">
        <v>4320.3999999999996</v>
      </c>
      <c r="L11175" s="2">
        <v>1138.75</v>
      </c>
      <c r="M11175" s="2">
        <v>3844.96</v>
      </c>
      <c r="N11175" s="2">
        <v>3.5527136788005001E-15</v>
      </c>
      <c r="O11175" s="2">
        <v>0</v>
      </c>
      <c r="P11175" s="2">
        <v>0</v>
      </c>
    </row>
    <row r="11176" spans="1:16" outlineLevel="2" x14ac:dyDescent="0.25">
      <c r="A11176">
        <v>3000064025</v>
      </c>
      <c r="B11176" t="s">
        <v>825</v>
      </c>
      <c r="C11176">
        <v>65004100</v>
      </c>
      <c r="D11176" t="s">
        <v>32</v>
      </c>
      <c r="E11176" s="2">
        <v>332.4</v>
      </c>
      <c r="F11176" s="2">
        <v>34.25</v>
      </c>
      <c r="G11176" s="2">
        <v>509.31</v>
      </c>
      <c r="H11176" s="2">
        <v>640.84</v>
      </c>
      <c r="I11176" s="2">
        <v>822.29</v>
      </c>
      <c r="J11176" s="2">
        <v>54.12</v>
      </c>
      <c r="K11176" s="2">
        <v>800.25</v>
      </c>
      <c r="L11176" s="2">
        <v>760.2</v>
      </c>
      <c r="M11176" s="2">
        <v>34.72</v>
      </c>
      <c r="N11176" s="2">
        <v>0</v>
      </c>
      <c r="O11176" s="2">
        <v>0</v>
      </c>
      <c r="P11176" s="2">
        <v>0</v>
      </c>
    </row>
    <row r="11177" spans="1:16" outlineLevel="2" x14ac:dyDescent="0.25">
      <c r="A11177">
        <v>3000064025</v>
      </c>
      <c r="B11177" t="s">
        <v>825</v>
      </c>
      <c r="C11177">
        <v>65005200</v>
      </c>
      <c r="D11177" t="s">
        <v>34</v>
      </c>
      <c r="E11177" s="2">
        <v>0</v>
      </c>
      <c r="F11177" s="2">
        <v>0</v>
      </c>
      <c r="G11177" s="2">
        <v>0</v>
      </c>
      <c r="H11177" s="2">
        <v>0</v>
      </c>
      <c r="I11177" s="2">
        <v>191.25</v>
      </c>
      <c r="J11177" s="2">
        <v>95.63</v>
      </c>
      <c r="K11177" s="2">
        <v>0</v>
      </c>
      <c r="L11177" s="2">
        <v>0</v>
      </c>
      <c r="M11177" s="2">
        <v>0</v>
      </c>
      <c r="N11177" s="2">
        <v>0</v>
      </c>
      <c r="O11177" s="2">
        <v>0</v>
      </c>
      <c r="P11177" s="2">
        <v>0</v>
      </c>
    </row>
    <row r="11178" spans="1:16" outlineLevel="2" x14ac:dyDescent="0.25">
      <c r="A11178">
        <v>3000064025</v>
      </c>
      <c r="B11178" t="s">
        <v>825</v>
      </c>
      <c r="C11178">
        <v>65100000</v>
      </c>
      <c r="D11178" t="s">
        <v>41</v>
      </c>
      <c r="E11178" s="2">
        <v>146.22999999999999</v>
      </c>
      <c r="F11178" s="2">
        <v>64.349999999999994</v>
      </c>
      <c r="G11178" s="2">
        <v>25.96</v>
      </c>
      <c r="H11178" s="2">
        <v>0</v>
      </c>
      <c r="I11178" s="2">
        <v>0</v>
      </c>
      <c r="J11178" s="2">
        <v>0</v>
      </c>
      <c r="K11178" s="2">
        <v>0</v>
      </c>
      <c r="L11178" s="2">
        <v>0</v>
      </c>
      <c r="M11178" s="2">
        <v>-5.15</v>
      </c>
      <c r="N11178" s="2">
        <v>0</v>
      </c>
      <c r="O11178" s="2">
        <v>0</v>
      </c>
      <c r="P11178" s="2">
        <v>0</v>
      </c>
    </row>
    <row r="11179" spans="1:16" outlineLevel="2" x14ac:dyDescent="0.25">
      <c r="A11179">
        <v>3000064025</v>
      </c>
      <c r="B11179" t="s">
        <v>825</v>
      </c>
      <c r="C11179">
        <v>65101000</v>
      </c>
      <c r="D11179" t="s">
        <v>42</v>
      </c>
      <c r="E11179" s="2">
        <v>246.31</v>
      </c>
      <c r="F11179" s="2">
        <v>556.89999999999895</v>
      </c>
      <c r="G11179" s="2">
        <v>471.59</v>
      </c>
      <c r="H11179" s="2">
        <v>236.569999999999</v>
      </c>
      <c r="I11179" s="2">
        <v>981.69</v>
      </c>
      <c r="J11179" s="2">
        <v>904.22</v>
      </c>
      <c r="K11179" s="2">
        <v>822.89</v>
      </c>
      <c r="L11179" s="2">
        <v>561.26</v>
      </c>
      <c r="M11179" s="2">
        <v>767.07999999999902</v>
      </c>
      <c r="N11179" s="2">
        <v>0</v>
      </c>
      <c r="O11179" s="2">
        <v>0</v>
      </c>
      <c r="P11179" s="2">
        <v>0</v>
      </c>
    </row>
    <row r="11180" spans="1:16" outlineLevel="2" x14ac:dyDescent="0.25">
      <c r="A11180">
        <v>3000064025</v>
      </c>
      <c r="B11180" t="s">
        <v>825</v>
      </c>
      <c r="C11180">
        <v>65200000</v>
      </c>
      <c r="D11180" t="s">
        <v>45</v>
      </c>
      <c r="E11180" s="2">
        <v>0</v>
      </c>
      <c r="F11180" s="2">
        <v>0</v>
      </c>
      <c r="G11180" s="2">
        <v>0</v>
      </c>
      <c r="H11180" s="2">
        <v>0</v>
      </c>
      <c r="I11180" s="2">
        <v>0</v>
      </c>
      <c r="J11180" s="2">
        <v>0</v>
      </c>
      <c r="K11180" s="2">
        <v>0</v>
      </c>
      <c r="L11180" s="2">
        <v>0</v>
      </c>
      <c r="M11180" s="2">
        <v>0</v>
      </c>
      <c r="N11180" s="2">
        <v>0</v>
      </c>
      <c r="O11180" s="2">
        <v>0</v>
      </c>
      <c r="P11180" s="2">
        <v>0</v>
      </c>
    </row>
    <row r="11181" spans="1:16" outlineLevel="2" x14ac:dyDescent="0.25">
      <c r="A11181">
        <v>3000064025</v>
      </c>
      <c r="B11181" t="s">
        <v>825</v>
      </c>
      <c r="C11181">
        <v>65240000</v>
      </c>
      <c r="D11181" t="s">
        <v>47</v>
      </c>
      <c r="E11181" s="2">
        <v>19.86</v>
      </c>
      <c r="F11181" s="2">
        <v>0</v>
      </c>
      <c r="G11181" s="2">
        <v>0</v>
      </c>
      <c r="H11181" s="2">
        <v>246.11</v>
      </c>
      <c r="I11181" s="2">
        <v>16.670000000000002</v>
      </c>
      <c r="J11181" s="2">
        <v>0</v>
      </c>
      <c r="K11181" s="2">
        <v>0</v>
      </c>
      <c r="L11181" s="2">
        <v>75.150000000000006</v>
      </c>
      <c r="M11181" s="2">
        <v>0</v>
      </c>
      <c r="N11181" s="2">
        <v>0</v>
      </c>
      <c r="O11181" s="2">
        <v>0</v>
      </c>
      <c r="P11181" s="2">
        <v>0</v>
      </c>
    </row>
    <row r="11182" spans="1:16" outlineLevel="2" x14ac:dyDescent="0.25">
      <c r="A11182">
        <v>3000064025</v>
      </c>
      <c r="B11182" t="s">
        <v>825</v>
      </c>
      <c r="C11182">
        <v>65270000</v>
      </c>
      <c r="D11182" t="s">
        <v>103</v>
      </c>
      <c r="E11182" s="2">
        <v>0</v>
      </c>
      <c r="F11182" s="2">
        <v>0</v>
      </c>
      <c r="G11182" s="2">
        <v>0</v>
      </c>
      <c r="H11182" s="2">
        <v>-1.4210854715202001E-14</v>
      </c>
      <c r="I11182" s="2">
        <v>0</v>
      </c>
      <c r="J11182" s="2">
        <v>0</v>
      </c>
      <c r="K11182" s="2">
        <v>0</v>
      </c>
      <c r="L11182" s="2">
        <v>0</v>
      </c>
      <c r="M11182" s="2">
        <v>0</v>
      </c>
      <c r="N11182" s="2">
        <v>0</v>
      </c>
      <c r="O11182" s="2">
        <v>0</v>
      </c>
      <c r="P11182" s="2">
        <v>0</v>
      </c>
    </row>
    <row r="11183" spans="1:16" outlineLevel="2" x14ac:dyDescent="0.25">
      <c r="A11183">
        <v>3000064025</v>
      </c>
      <c r="B11183" t="s">
        <v>825</v>
      </c>
      <c r="C11183">
        <v>65301000</v>
      </c>
      <c r="D11183" t="s">
        <v>105</v>
      </c>
      <c r="E11183" s="2">
        <v>293.41000000000003</v>
      </c>
      <c r="F11183" s="2">
        <v>4.5</v>
      </c>
      <c r="G11183" s="2">
        <v>0</v>
      </c>
      <c r="H11183" s="2">
        <v>0</v>
      </c>
      <c r="I11183" s="2">
        <v>0</v>
      </c>
      <c r="J11183" s="2">
        <v>0</v>
      </c>
      <c r="K11183" s="2">
        <v>0</v>
      </c>
      <c r="L11183" s="2">
        <v>0</v>
      </c>
      <c r="M11183" s="2">
        <v>0</v>
      </c>
      <c r="N11183" s="2">
        <v>0</v>
      </c>
      <c r="O11183" s="2">
        <v>0</v>
      </c>
      <c r="P11183" s="2">
        <v>0</v>
      </c>
    </row>
    <row r="11184" spans="1:16" outlineLevel="2" x14ac:dyDescent="0.25">
      <c r="A11184">
        <v>3000064025</v>
      </c>
      <c r="B11184" t="s">
        <v>825</v>
      </c>
      <c r="C11184">
        <v>65301300</v>
      </c>
      <c r="D11184" t="s">
        <v>50</v>
      </c>
      <c r="E11184" s="2">
        <v>0</v>
      </c>
      <c r="F11184" s="2">
        <v>0</v>
      </c>
      <c r="G11184" s="2">
        <v>0</v>
      </c>
      <c r="H11184" s="2">
        <v>0</v>
      </c>
      <c r="I11184" s="2">
        <v>0</v>
      </c>
      <c r="J11184" s="2">
        <v>0</v>
      </c>
      <c r="K11184" s="2">
        <v>0</v>
      </c>
      <c r="L11184" s="2">
        <v>35.82</v>
      </c>
      <c r="M11184" s="2">
        <v>0</v>
      </c>
      <c r="N11184" s="2">
        <v>0</v>
      </c>
      <c r="O11184" s="2">
        <v>0</v>
      </c>
      <c r="P11184" s="2">
        <v>0</v>
      </c>
    </row>
    <row r="11185" spans="1:16" outlineLevel="2" x14ac:dyDescent="0.25">
      <c r="A11185">
        <v>3000064025</v>
      </c>
      <c r="B11185" t="s">
        <v>825</v>
      </c>
      <c r="C11185">
        <v>65302200</v>
      </c>
      <c r="D11185" t="s">
        <v>55</v>
      </c>
      <c r="E11185" s="2">
        <v>0</v>
      </c>
      <c r="F11185" s="2">
        <v>214.879999999999</v>
      </c>
      <c r="G11185" s="2">
        <v>138.38999999999999</v>
      </c>
      <c r="H11185" s="2">
        <v>273.69</v>
      </c>
      <c r="I11185" s="2">
        <v>48.11</v>
      </c>
      <c r="J11185" s="2">
        <v>48.489999999999903</v>
      </c>
      <c r="K11185" s="2">
        <v>77.12</v>
      </c>
      <c r="L11185" s="2">
        <v>81.3</v>
      </c>
      <c r="M11185" s="2">
        <v>379.95</v>
      </c>
      <c r="N11185" s="2">
        <v>0</v>
      </c>
      <c r="O11185" s="2">
        <v>0</v>
      </c>
      <c r="P11185" s="2">
        <v>0</v>
      </c>
    </row>
    <row r="11186" spans="1:16" outlineLevel="2" x14ac:dyDescent="0.25">
      <c r="A11186">
        <v>3000064025</v>
      </c>
      <c r="B11186" t="s">
        <v>825</v>
      </c>
      <c r="C11186">
        <v>65302400</v>
      </c>
      <c r="D11186" t="s">
        <v>56</v>
      </c>
      <c r="E11186" s="2">
        <v>0</v>
      </c>
      <c r="F11186" s="2">
        <v>255.5</v>
      </c>
      <c r="G11186" s="2">
        <v>127.75</v>
      </c>
      <c r="H11186" s="2">
        <v>255.5</v>
      </c>
      <c r="I11186" s="2">
        <v>0</v>
      </c>
      <c r="J11186" s="2">
        <v>127.75</v>
      </c>
      <c r="K11186" s="2">
        <v>127.75</v>
      </c>
      <c r="L11186" s="2">
        <v>127.75</v>
      </c>
      <c r="M11186" s="2">
        <v>128.27000000000001</v>
      </c>
      <c r="N11186" s="2">
        <v>0</v>
      </c>
      <c r="O11186" s="2">
        <v>0</v>
      </c>
      <c r="P11186" s="2">
        <v>0</v>
      </c>
    </row>
    <row r="11187" spans="1:16" outlineLevel="2" x14ac:dyDescent="0.25">
      <c r="A11187">
        <v>3000064025</v>
      </c>
      <c r="B11187" t="s">
        <v>825</v>
      </c>
      <c r="C11187">
        <v>67000100</v>
      </c>
      <c r="D11187" t="s">
        <v>108</v>
      </c>
      <c r="E11187" s="2">
        <v>2272.77</v>
      </c>
      <c r="F11187" s="2">
        <v>2149.5700000000002</v>
      </c>
      <c r="G11187" s="2">
        <v>2182.7599999999902</v>
      </c>
      <c r="H11187" s="2">
        <v>2341.41</v>
      </c>
      <c r="I11187" s="2">
        <v>2127.3499999999899</v>
      </c>
      <c r="J11187" s="2">
        <v>2296.5300000000002</v>
      </c>
      <c r="K11187" s="2">
        <v>2151.8099999999899</v>
      </c>
      <c r="L11187" s="2">
        <v>2261.9199999999901</v>
      </c>
      <c r="M11187" s="2">
        <v>2128.8599999999901</v>
      </c>
      <c r="N11187" s="2">
        <v>0</v>
      </c>
      <c r="O11187" s="2">
        <v>0</v>
      </c>
      <c r="P11187" s="2">
        <v>0</v>
      </c>
    </row>
    <row r="11188" spans="1:16" outlineLevel="2" x14ac:dyDescent="0.25">
      <c r="A11188">
        <v>3000064025</v>
      </c>
      <c r="B11188" t="s">
        <v>825</v>
      </c>
      <c r="C11188">
        <v>69000200</v>
      </c>
      <c r="D11188" t="s">
        <v>83</v>
      </c>
      <c r="E11188" s="2">
        <v>700.34</v>
      </c>
      <c r="F11188" s="2">
        <v>700.34</v>
      </c>
      <c r="G11188" s="2">
        <v>-447.44999999999902</v>
      </c>
      <c r="H11188" s="2">
        <v>700.34</v>
      </c>
      <c r="I11188" s="2">
        <v>700.34</v>
      </c>
      <c r="J11188" s="2">
        <v>700.34</v>
      </c>
      <c r="K11188" s="2">
        <v>763.23</v>
      </c>
      <c r="L11188" s="2">
        <v>763.23</v>
      </c>
      <c r="M11188" s="2">
        <v>670.88</v>
      </c>
      <c r="N11188" s="2">
        <v>0</v>
      </c>
      <c r="O11188" s="2">
        <v>0</v>
      </c>
      <c r="P11188" s="2">
        <v>0</v>
      </c>
    </row>
    <row r="11189" spans="1:16" outlineLevel="1" x14ac:dyDescent="0.25">
      <c r="A11189" s="1" t="s">
        <v>1482</v>
      </c>
      <c r="E11189" s="2">
        <f>SUBTOTAL(9,E11156:E11188)</f>
        <v>21942.139999999996</v>
      </c>
      <c r="F11189" s="2">
        <f>SUBTOTAL(9,F11156:F11188)</f>
        <v>15869.089999999997</v>
      </c>
      <c r="G11189" s="2">
        <f>SUBTOTAL(9,G11156:G11188)</f>
        <v>15837.149999999989</v>
      </c>
      <c r="H11189" s="2">
        <f>SUBTOTAL(9,H11156:H11188)</f>
        <v>16266.939999999991</v>
      </c>
      <c r="I11189" s="2">
        <f>SUBTOTAL(9,I11156:I11188)</f>
        <v>12110.52999999999</v>
      </c>
      <c r="J11189" s="2">
        <f>SUBTOTAL(9,J11156:J11188)</f>
        <v>13774.76</v>
      </c>
      <c r="K11189" s="2">
        <f>SUBTOTAL(9,K11156:K11188)</f>
        <v>19061.899999999998</v>
      </c>
      <c r="L11189" s="2">
        <f>SUBTOTAL(9,L11156:L11188)</f>
        <v>22098.879999999983</v>
      </c>
      <c r="M11189" s="2">
        <f>SUBTOTAL(9,M11156:M11188)</f>
        <v>25467.989999999976</v>
      </c>
      <c r="N11189" s="2">
        <f>SUBTOTAL(9,N11156:N11188)</f>
        <v>-1.3855583347321949E-13</v>
      </c>
      <c r="O11189" s="2">
        <f>SUBTOTAL(9,O11156:O11188)</f>
        <v>6.5369931689929207E-13</v>
      </c>
      <c r="P11189" s="2">
        <f>SUBTOTAL(9,P11156:P11188)</f>
        <v>-6.7501559897209497E-13</v>
      </c>
    </row>
    <row r="11190" spans="1:16" outlineLevel="2" x14ac:dyDescent="0.25">
      <c r="A11190">
        <v>3000064026</v>
      </c>
      <c r="B11190" t="s">
        <v>826</v>
      </c>
      <c r="C11190">
        <v>61010000</v>
      </c>
      <c r="D11190" t="s">
        <v>67</v>
      </c>
      <c r="E11190" s="2">
        <v>4045.32</v>
      </c>
      <c r="F11190" s="2">
        <v>3784.34</v>
      </c>
      <c r="G11190" s="2">
        <v>4141.2299999999996</v>
      </c>
      <c r="H11190" s="2">
        <v>4051.84</v>
      </c>
      <c r="I11190" s="2">
        <v>4186.91</v>
      </c>
      <c r="J11190" s="2">
        <v>4051.8399999999901</v>
      </c>
      <c r="K11190" s="2">
        <v>4186.8999999999996</v>
      </c>
      <c r="L11190" s="2">
        <v>4186.91</v>
      </c>
      <c r="M11190" s="2">
        <v>4051.84</v>
      </c>
      <c r="N11190" s="2">
        <v>-2.2737367544323201E-13</v>
      </c>
      <c r="O11190" s="2">
        <v>-4.5474735088646402E-13</v>
      </c>
      <c r="P11190" s="2">
        <v>0</v>
      </c>
    </row>
    <row r="11191" spans="1:16" outlineLevel="2" x14ac:dyDescent="0.25">
      <c r="A11191">
        <v>3000064026</v>
      </c>
      <c r="B11191" t="s">
        <v>826</v>
      </c>
      <c r="C11191">
        <v>61021100</v>
      </c>
      <c r="D11191" t="s">
        <v>68</v>
      </c>
      <c r="E11191" s="2">
        <v>12578.1</v>
      </c>
      <c r="F11191" s="2">
        <v>13454.52</v>
      </c>
      <c r="G11191" s="2">
        <v>12088.4299999999</v>
      </c>
      <c r="H11191" s="2">
        <v>15342.23</v>
      </c>
      <c r="I11191" s="2">
        <v>13932.59</v>
      </c>
      <c r="J11191" s="2">
        <v>11921.38</v>
      </c>
      <c r="K11191" s="2">
        <v>12455.699999999901</v>
      </c>
      <c r="L11191" s="2">
        <v>11420.01</v>
      </c>
      <c r="M11191" s="2">
        <v>9873.92</v>
      </c>
      <c r="N11191" s="2">
        <v>0</v>
      </c>
      <c r="O11191" s="2">
        <v>-2.7284841053187799E-12</v>
      </c>
      <c r="P11191" s="2">
        <v>-1.81898940354585E-12</v>
      </c>
    </row>
    <row r="11192" spans="1:16" outlineLevel="2" x14ac:dyDescent="0.25">
      <c r="A11192">
        <v>3000064026</v>
      </c>
      <c r="B11192" t="s">
        <v>826</v>
      </c>
      <c r="C11192">
        <v>61023000</v>
      </c>
      <c r="D11192" t="s">
        <v>69</v>
      </c>
      <c r="E11192" s="2">
        <v>329.02</v>
      </c>
      <c r="F11192" s="2">
        <v>923.14999999999895</v>
      </c>
      <c r="G11192" s="2">
        <v>512.07000000000005</v>
      </c>
      <c r="H11192" s="2">
        <v>819.41</v>
      </c>
      <c r="I11192" s="2">
        <v>1713.18</v>
      </c>
      <c r="J11192" s="2">
        <v>3240.3</v>
      </c>
      <c r="K11192" s="2">
        <v>854.38999999999896</v>
      </c>
      <c r="L11192" s="2">
        <v>517.24</v>
      </c>
      <c r="M11192" s="2">
        <v>314.79000000000002</v>
      </c>
      <c r="N11192" s="2">
        <v>0</v>
      </c>
      <c r="O11192" s="2">
        <v>0</v>
      </c>
      <c r="P11192" s="2">
        <v>3.5527136788005001E-15</v>
      </c>
    </row>
    <row r="11193" spans="1:16" outlineLevel="2" x14ac:dyDescent="0.25">
      <c r="A11193">
        <v>3000064026</v>
      </c>
      <c r="B11193" t="s">
        <v>826</v>
      </c>
      <c r="C11193">
        <v>61050000</v>
      </c>
      <c r="D11193" t="s">
        <v>63</v>
      </c>
      <c r="E11193" s="2">
        <v>6501.83</v>
      </c>
      <c r="F11193" s="2">
        <v>1431.01999999999</v>
      </c>
      <c r="G11193" s="2">
        <v>-1226.8099999999899</v>
      </c>
      <c r="H11193" s="2">
        <v>341.289999999999</v>
      </c>
      <c r="I11193" s="2">
        <v>179.08999999999901</v>
      </c>
      <c r="J11193" s="2">
        <v>144.69999999999999</v>
      </c>
      <c r="K11193" s="2">
        <v>173.71</v>
      </c>
      <c r="L11193" s="2">
        <v>126.12</v>
      </c>
      <c r="M11193" s="2">
        <v>-192.27999999999901</v>
      </c>
      <c r="N11193" s="2">
        <v>0</v>
      </c>
      <c r="O11193" s="2">
        <v>0</v>
      </c>
      <c r="P11193" s="2">
        <v>0</v>
      </c>
    </row>
    <row r="11194" spans="1:16" outlineLevel="2" x14ac:dyDescent="0.25">
      <c r="A11194">
        <v>3000064026</v>
      </c>
      <c r="B11194" t="s">
        <v>826</v>
      </c>
      <c r="C11194">
        <v>61050005</v>
      </c>
      <c r="D11194" t="s">
        <v>661</v>
      </c>
      <c r="E11194" s="2">
        <v>0</v>
      </c>
      <c r="F11194" s="2">
        <v>-30</v>
      </c>
      <c r="G11194" s="2">
        <v>0</v>
      </c>
      <c r="H11194" s="2">
        <v>0</v>
      </c>
      <c r="I11194" s="2">
        <v>140.75</v>
      </c>
      <c r="J11194" s="2">
        <v>-98.02</v>
      </c>
      <c r="K11194" s="2">
        <v>-113.69</v>
      </c>
      <c r="L11194" s="2">
        <v>0</v>
      </c>
      <c r="M11194" s="2">
        <v>0</v>
      </c>
      <c r="N11194" s="2">
        <v>0</v>
      </c>
      <c r="O11194" s="2">
        <v>0</v>
      </c>
      <c r="P11194" s="2">
        <v>0</v>
      </c>
    </row>
    <row r="11195" spans="1:16" outlineLevel="2" x14ac:dyDescent="0.25">
      <c r="A11195">
        <v>3000064026</v>
      </c>
      <c r="B11195" t="s">
        <v>826</v>
      </c>
      <c r="C11195">
        <v>61050007</v>
      </c>
      <c r="D11195" t="s">
        <v>669</v>
      </c>
      <c r="E11195" s="2">
        <v>0</v>
      </c>
      <c r="F11195" s="2">
        <v>-622.07999999999902</v>
      </c>
      <c r="G11195" s="2">
        <v>-11990.14</v>
      </c>
      <c r="H11195" s="2">
        <v>-2465.9</v>
      </c>
      <c r="I11195" s="2">
        <v>16243.8</v>
      </c>
      <c r="J11195" s="2">
        <v>1087.1300000000001</v>
      </c>
      <c r="K11195" s="2">
        <v>-2646.58</v>
      </c>
      <c r="L11195" s="2">
        <v>-582.66</v>
      </c>
      <c r="M11195" s="2">
        <v>2354.81</v>
      </c>
      <c r="N11195" s="2">
        <v>0</v>
      </c>
      <c r="O11195" s="2">
        <v>0</v>
      </c>
      <c r="P11195" s="2">
        <v>0</v>
      </c>
    </row>
    <row r="11196" spans="1:16" outlineLevel="2" x14ac:dyDescent="0.25">
      <c r="A11196">
        <v>3000064026</v>
      </c>
      <c r="B11196" t="s">
        <v>826</v>
      </c>
      <c r="C11196">
        <v>61052000</v>
      </c>
      <c r="D11196" t="s">
        <v>71</v>
      </c>
      <c r="E11196" s="2">
        <v>339.85999999999802</v>
      </c>
      <c r="F11196" s="2">
        <v>1008.27</v>
      </c>
      <c r="G11196" s="2">
        <v>1343.22</v>
      </c>
      <c r="H11196" s="2">
        <v>949.05999999999904</v>
      </c>
      <c r="I11196" s="2">
        <v>1253.67</v>
      </c>
      <c r="J11196" s="2">
        <v>1702.11</v>
      </c>
      <c r="K11196" s="2">
        <v>1022.37999999999</v>
      </c>
      <c r="L11196" s="2">
        <v>1621.61</v>
      </c>
      <c r="M11196" s="2">
        <v>1156.96</v>
      </c>
      <c r="N11196" s="2">
        <v>0</v>
      </c>
      <c r="O11196" s="2">
        <v>0</v>
      </c>
      <c r="P11196" s="2">
        <v>0</v>
      </c>
    </row>
    <row r="11197" spans="1:16" outlineLevel="2" x14ac:dyDescent="0.25">
      <c r="A11197">
        <v>3000064026</v>
      </c>
      <c r="B11197" t="s">
        <v>826</v>
      </c>
      <c r="C11197">
        <v>61060000</v>
      </c>
      <c r="D11197" t="s">
        <v>72</v>
      </c>
      <c r="E11197" s="2">
        <v>1093.4000000000001</v>
      </c>
      <c r="F11197" s="2">
        <v>842.219999999999</v>
      </c>
      <c r="G11197" s="2">
        <v>967.75</v>
      </c>
      <c r="H11197" s="2">
        <v>1016.15</v>
      </c>
      <c r="I11197" s="2">
        <v>1154.32</v>
      </c>
      <c r="J11197" s="2">
        <v>-2927.56</v>
      </c>
      <c r="K11197" s="2">
        <v>943.12</v>
      </c>
      <c r="L11197" s="2">
        <v>786.38999999999896</v>
      </c>
      <c r="M11197" s="2">
        <v>925.17</v>
      </c>
      <c r="N11197" s="2">
        <v>5.6843418860808002E-14</v>
      </c>
      <c r="O11197" s="2">
        <v>-1.13686837721616E-13</v>
      </c>
      <c r="P11197" s="2">
        <v>1.13686837721616E-13</v>
      </c>
    </row>
    <row r="11198" spans="1:16" outlineLevel="2" x14ac:dyDescent="0.25">
      <c r="A11198">
        <v>3000064026</v>
      </c>
      <c r="B11198" t="s">
        <v>826</v>
      </c>
      <c r="C11198">
        <v>61061000</v>
      </c>
      <c r="D11198" t="s">
        <v>111</v>
      </c>
      <c r="E11198" s="2">
        <v>401.87</v>
      </c>
      <c r="F11198" s="2">
        <v>401.87</v>
      </c>
      <c r="G11198" s="2">
        <v>401.87</v>
      </c>
      <c r="H11198" s="2">
        <v>401.87</v>
      </c>
      <c r="I11198" s="2">
        <v>389.54</v>
      </c>
      <c r="J11198" s="2">
        <v>-860.57</v>
      </c>
      <c r="K11198" s="2">
        <v>401.87</v>
      </c>
      <c r="L11198" s="2">
        <v>401.87</v>
      </c>
      <c r="M11198" s="2">
        <v>-401.87</v>
      </c>
      <c r="N11198" s="2">
        <v>0</v>
      </c>
      <c r="O11198" s="2">
        <v>0</v>
      </c>
      <c r="P11198" s="2">
        <v>0</v>
      </c>
    </row>
    <row r="11199" spans="1:16" outlineLevel="2" x14ac:dyDescent="0.25">
      <c r="A11199">
        <v>3000064026</v>
      </c>
      <c r="B11199" t="s">
        <v>826</v>
      </c>
      <c r="C11199">
        <v>61065000</v>
      </c>
      <c r="D11199" t="s">
        <v>10</v>
      </c>
      <c r="E11199" s="2">
        <v>900</v>
      </c>
      <c r="F11199" s="2">
        <v>900</v>
      </c>
      <c r="G11199" s="2">
        <v>2136</v>
      </c>
      <c r="H11199" s="2">
        <v>900</v>
      </c>
      <c r="I11199" s="2">
        <v>900</v>
      </c>
      <c r="J11199" s="2">
        <v>873</v>
      </c>
      <c r="K11199" s="2">
        <v>900</v>
      </c>
      <c r="L11199" s="2">
        <v>1250</v>
      </c>
      <c r="M11199" s="2">
        <v>1067</v>
      </c>
      <c r="N11199" s="2">
        <v>0</v>
      </c>
      <c r="O11199" s="2">
        <v>0</v>
      </c>
      <c r="P11199" s="2">
        <v>0</v>
      </c>
    </row>
    <row r="11200" spans="1:16" outlineLevel="2" x14ac:dyDescent="0.25">
      <c r="A11200">
        <v>3000064026</v>
      </c>
      <c r="B11200" t="s">
        <v>826</v>
      </c>
      <c r="C11200">
        <v>61200000</v>
      </c>
      <c r="D11200" t="s">
        <v>74</v>
      </c>
      <c r="E11200" s="2">
        <v>1325.42</v>
      </c>
      <c r="F11200" s="2">
        <v>1420.8</v>
      </c>
      <c r="G11200" s="2">
        <v>1380.3</v>
      </c>
      <c r="H11200" s="2">
        <v>1578.56</v>
      </c>
      <c r="I11200" s="2">
        <v>1551.74</v>
      </c>
      <c r="J11200" s="2">
        <v>1594.82</v>
      </c>
      <c r="K11200" s="2">
        <v>1260.69</v>
      </c>
      <c r="L11200" s="2">
        <v>1258.76</v>
      </c>
      <c r="M11200" s="2">
        <v>1217.3899999999901</v>
      </c>
      <c r="N11200" s="2">
        <v>0</v>
      </c>
      <c r="O11200" s="2">
        <v>-2.2737367544323201E-13</v>
      </c>
      <c r="P11200" s="2">
        <v>0</v>
      </c>
    </row>
    <row r="11201" spans="1:16" outlineLevel="2" x14ac:dyDescent="0.25">
      <c r="A11201">
        <v>3000064026</v>
      </c>
      <c r="B11201" t="s">
        <v>826</v>
      </c>
      <c r="C11201">
        <v>61202000</v>
      </c>
      <c r="D11201" t="s">
        <v>75</v>
      </c>
      <c r="E11201" s="2">
        <v>398.51</v>
      </c>
      <c r="F11201" s="2">
        <v>472.22</v>
      </c>
      <c r="G11201" s="2">
        <v>493.28</v>
      </c>
      <c r="H11201" s="2">
        <v>358.539999999999</v>
      </c>
      <c r="I11201" s="2">
        <v>265.409999999999</v>
      </c>
      <c r="J11201" s="2">
        <v>221.21</v>
      </c>
      <c r="K11201" s="2">
        <v>187.59</v>
      </c>
      <c r="L11201" s="2">
        <v>251.13</v>
      </c>
      <c r="M11201" s="2">
        <v>125.049999999999</v>
      </c>
      <c r="N11201" s="2">
        <v>1.4210854715202001E-14</v>
      </c>
      <c r="O11201" s="2">
        <v>0</v>
      </c>
      <c r="P11201" s="2">
        <v>0</v>
      </c>
    </row>
    <row r="11202" spans="1:16" outlineLevel="2" x14ac:dyDescent="0.25">
      <c r="A11202">
        <v>3000064026</v>
      </c>
      <c r="B11202" t="s">
        <v>826</v>
      </c>
      <c r="C11202">
        <v>61407000</v>
      </c>
      <c r="D11202" t="s">
        <v>101</v>
      </c>
      <c r="E11202" s="2">
        <v>7.14</v>
      </c>
      <c r="F11202" s="2">
        <v>0</v>
      </c>
      <c r="G11202" s="2">
        <v>0</v>
      </c>
      <c r="H11202" s="2">
        <v>0</v>
      </c>
      <c r="I11202" s="2">
        <v>0</v>
      </c>
      <c r="J11202" s="2">
        <v>0</v>
      </c>
      <c r="K11202" s="2">
        <v>0</v>
      </c>
      <c r="L11202" s="2">
        <v>0</v>
      </c>
      <c r="M11202" s="2">
        <v>0</v>
      </c>
      <c r="N11202" s="2">
        <v>0</v>
      </c>
      <c r="O11202" s="2">
        <v>0</v>
      </c>
      <c r="P11202" s="2">
        <v>0</v>
      </c>
    </row>
    <row r="11203" spans="1:16" outlineLevel="2" x14ac:dyDescent="0.25">
      <c r="A11203">
        <v>3000064026</v>
      </c>
      <c r="B11203" t="s">
        <v>826</v>
      </c>
      <c r="C11203">
        <v>63001000</v>
      </c>
      <c r="D11203" t="s">
        <v>14</v>
      </c>
      <c r="E11203" s="2">
        <v>3100.22</v>
      </c>
      <c r="F11203" s="2">
        <v>2287</v>
      </c>
      <c r="G11203" s="2">
        <v>-3973.08</v>
      </c>
      <c r="H11203" s="2">
        <v>9079.0799999999908</v>
      </c>
      <c r="I11203" s="2">
        <v>2371</v>
      </c>
      <c r="J11203" s="2">
        <v>2463.99999999999</v>
      </c>
      <c r="K11203" s="2">
        <v>2555</v>
      </c>
      <c r="L11203" s="2">
        <v>2464</v>
      </c>
      <c r="M11203" s="2">
        <v>2492.99999999999</v>
      </c>
      <c r="N11203" s="2">
        <v>0</v>
      </c>
      <c r="O11203" s="2">
        <v>0</v>
      </c>
      <c r="P11203" s="2">
        <v>0</v>
      </c>
    </row>
    <row r="11204" spans="1:16" outlineLevel="2" x14ac:dyDescent="0.25">
      <c r="A11204">
        <v>3000064026</v>
      </c>
      <c r="B11204" t="s">
        <v>826</v>
      </c>
      <c r="C11204">
        <v>63002000</v>
      </c>
      <c r="D11204" t="s">
        <v>15</v>
      </c>
      <c r="E11204" s="2">
        <v>92.32</v>
      </c>
      <c r="F11204" s="2">
        <v>92.86</v>
      </c>
      <c r="G11204" s="2">
        <v>96.6</v>
      </c>
      <c r="H11204" s="2">
        <v>95.53</v>
      </c>
      <c r="I11204" s="2">
        <v>96.6</v>
      </c>
      <c r="J11204" s="2">
        <v>94.99</v>
      </c>
      <c r="K11204" s="2">
        <v>96.06</v>
      </c>
      <c r="L11204" s="2">
        <v>94.46</v>
      </c>
      <c r="M11204" s="2">
        <v>97.13</v>
      </c>
      <c r="N11204" s="2">
        <v>0</v>
      </c>
      <c r="O11204" s="2">
        <v>0</v>
      </c>
      <c r="P11204" s="2">
        <v>0</v>
      </c>
    </row>
    <row r="11205" spans="1:16" outlineLevel="2" x14ac:dyDescent="0.25">
      <c r="A11205">
        <v>3000064026</v>
      </c>
      <c r="B11205" t="s">
        <v>826</v>
      </c>
      <c r="C11205">
        <v>63003000</v>
      </c>
      <c r="D11205" t="s">
        <v>228</v>
      </c>
      <c r="E11205" s="2">
        <v>347.33</v>
      </c>
      <c r="F11205" s="2">
        <v>225.72</v>
      </c>
      <c r="G11205" s="2">
        <v>346.78</v>
      </c>
      <c r="H11205" s="2">
        <v>225.72</v>
      </c>
      <c r="I11205" s="2">
        <v>225.72</v>
      </c>
      <c r="J11205" s="2">
        <v>225.72</v>
      </c>
      <c r="K11205" s="2">
        <v>225.72</v>
      </c>
      <c r="L11205" s="2">
        <v>225.72</v>
      </c>
      <c r="M11205" s="2">
        <v>225.72</v>
      </c>
      <c r="N11205" s="2">
        <v>0</v>
      </c>
      <c r="O11205" s="2">
        <v>0</v>
      </c>
      <c r="P11205" s="2">
        <v>0</v>
      </c>
    </row>
    <row r="11206" spans="1:16" outlineLevel="2" x14ac:dyDescent="0.25">
      <c r="A11206">
        <v>3000064026</v>
      </c>
      <c r="B11206" t="s">
        <v>826</v>
      </c>
      <c r="C11206">
        <v>63005000</v>
      </c>
      <c r="D11206" t="s">
        <v>18</v>
      </c>
      <c r="E11206" s="2">
        <v>-237.04</v>
      </c>
      <c r="F11206" s="2">
        <v>0</v>
      </c>
      <c r="G11206" s="2">
        <v>0</v>
      </c>
      <c r="H11206" s="2">
        <v>0</v>
      </c>
      <c r="I11206" s="2">
        <v>13.66</v>
      </c>
      <c r="J11206" s="2">
        <v>0</v>
      </c>
      <c r="K11206" s="2">
        <v>0</v>
      </c>
      <c r="L11206" s="2">
        <v>0</v>
      </c>
      <c r="M11206" s="2">
        <v>0</v>
      </c>
      <c r="N11206" s="2">
        <v>0</v>
      </c>
      <c r="O11206" s="2">
        <v>0</v>
      </c>
      <c r="P11206" s="2">
        <v>0</v>
      </c>
    </row>
    <row r="11207" spans="1:16" outlineLevel="2" x14ac:dyDescent="0.25">
      <c r="A11207">
        <v>3000064026</v>
      </c>
      <c r="B11207" t="s">
        <v>826</v>
      </c>
      <c r="C11207">
        <v>63005200</v>
      </c>
      <c r="D11207" t="s">
        <v>19</v>
      </c>
      <c r="E11207" s="2">
        <v>230.93</v>
      </c>
      <c r="F11207" s="2">
        <v>241.68</v>
      </c>
      <c r="G11207" s="2">
        <v>135.30000000000001</v>
      </c>
      <c r="H11207" s="2">
        <v>-135.30000000000001</v>
      </c>
      <c r="I11207" s="2">
        <v>650.599999999999</v>
      </c>
      <c r="J11207" s="2">
        <v>135.30000000000001</v>
      </c>
      <c r="K11207" s="2">
        <v>325.32</v>
      </c>
      <c r="L11207" s="2">
        <v>229.7</v>
      </c>
      <c r="M11207" s="2">
        <v>340.13</v>
      </c>
      <c r="N11207" s="2">
        <v>0</v>
      </c>
      <c r="O11207" s="2">
        <v>0</v>
      </c>
      <c r="P11207" s="2">
        <v>0</v>
      </c>
    </row>
    <row r="11208" spans="1:16" outlineLevel="2" x14ac:dyDescent="0.25">
      <c r="A11208">
        <v>3000064026</v>
      </c>
      <c r="B11208" t="s">
        <v>826</v>
      </c>
      <c r="C11208">
        <v>63006000</v>
      </c>
      <c r="D11208" t="s">
        <v>20</v>
      </c>
      <c r="E11208" s="2">
        <v>114.399999999999</v>
      </c>
      <c r="F11208" s="2">
        <v>114.399999999999</v>
      </c>
      <c r="G11208" s="2">
        <v>122.64</v>
      </c>
      <c r="H11208" s="2">
        <v>129.4</v>
      </c>
      <c r="I11208" s="2">
        <v>197.32</v>
      </c>
      <c r="J11208" s="2">
        <v>131.07999999999899</v>
      </c>
      <c r="K11208" s="2">
        <v>131.08000000000001</v>
      </c>
      <c r="L11208" s="2">
        <v>311.08</v>
      </c>
      <c r="M11208" s="2">
        <v>133.01</v>
      </c>
      <c r="N11208" s="2">
        <v>0</v>
      </c>
      <c r="O11208" s="2">
        <v>0</v>
      </c>
      <c r="P11208" s="2">
        <v>0</v>
      </c>
    </row>
    <row r="11209" spans="1:16" outlineLevel="2" x14ac:dyDescent="0.25">
      <c r="A11209">
        <v>3000064026</v>
      </c>
      <c r="B11209" t="s">
        <v>826</v>
      </c>
      <c r="C11209">
        <v>65003200</v>
      </c>
      <c r="D11209" t="s">
        <v>30</v>
      </c>
      <c r="E11209" s="2">
        <v>1411.4099999999901</v>
      </c>
      <c r="F11209" s="2">
        <v>2866.62</v>
      </c>
      <c r="G11209" s="2">
        <v>1112.48</v>
      </c>
      <c r="H11209" s="2">
        <v>1633.3</v>
      </c>
      <c r="I11209" s="2">
        <v>1383.6399999999901</v>
      </c>
      <c r="J11209" s="2">
        <v>1968.31</v>
      </c>
      <c r="K11209" s="2">
        <v>3617.2</v>
      </c>
      <c r="L11209" s="2">
        <v>7098.18</v>
      </c>
      <c r="M11209" s="2">
        <v>2395.5100000000002</v>
      </c>
      <c r="N11209" s="2">
        <v>0</v>
      </c>
      <c r="O11209" s="2">
        <v>0</v>
      </c>
      <c r="P11209" s="2">
        <v>0</v>
      </c>
    </row>
    <row r="11210" spans="1:16" outlineLevel="2" x14ac:dyDescent="0.25">
      <c r="A11210">
        <v>3000064026</v>
      </c>
      <c r="B11210" t="s">
        <v>826</v>
      </c>
      <c r="C11210">
        <v>65004100</v>
      </c>
      <c r="D11210" t="s">
        <v>32</v>
      </c>
      <c r="E11210" s="2">
        <v>332.4</v>
      </c>
      <c r="F11210" s="2">
        <v>34.25</v>
      </c>
      <c r="G11210" s="2">
        <v>509.31</v>
      </c>
      <c r="H11210" s="2">
        <v>83.089999999999904</v>
      </c>
      <c r="I11210" s="2">
        <v>822.29</v>
      </c>
      <c r="J11210" s="2">
        <v>54.12</v>
      </c>
      <c r="K11210" s="2">
        <v>800.25</v>
      </c>
      <c r="L11210" s="2">
        <v>1815.15</v>
      </c>
      <c r="M11210" s="2">
        <v>34.72</v>
      </c>
      <c r="N11210" s="2">
        <v>0</v>
      </c>
      <c r="O11210" s="2">
        <v>0</v>
      </c>
      <c r="P11210" s="2">
        <v>0</v>
      </c>
    </row>
    <row r="11211" spans="1:16" outlineLevel="2" x14ac:dyDescent="0.25">
      <c r="A11211">
        <v>3000064026</v>
      </c>
      <c r="B11211" t="s">
        <v>826</v>
      </c>
      <c r="C11211">
        <v>65005200</v>
      </c>
      <c r="D11211" t="s">
        <v>34</v>
      </c>
      <c r="E11211" s="2">
        <v>0</v>
      </c>
      <c r="F11211" s="2">
        <v>0</v>
      </c>
      <c r="G11211" s="2">
        <v>0</v>
      </c>
      <c r="H11211" s="2">
        <v>0</v>
      </c>
      <c r="I11211" s="2">
        <v>191.25</v>
      </c>
      <c r="J11211" s="2">
        <v>95.63</v>
      </c>
      <c r="K11211" s="2">
        <v>0</v>
      </c>
      <c r="L11211" s="2">
        <v>0</v>
      </c>
      <c r="M11211" s="2">
        <v>0</v>
      </c>
      <c r="N11211" s="2">
        <v>0</v>
      </c>
      <c r="O11211" s="2">
        <v>0</v>
      </c>
      <c r="P11211" s="2">
        <v>0</v>
      </c>
    </row>
    <row r="11212" spans="1:16" outlineLevel="2" x14ac:dyDescent="0.25">
      <c r="A11212">
        <v>3000064026</v>
      </c>
      <c r="B11212" t="s">
        <v>826</v>
      </c>
      <c r="C11212">
        <v>65100000</v>
      </c>
      <c r="D11212" t="s">
        <v>41</v>
      </c>
      <c r="E11212" s="2">
        <v>213.719999999999</v>
      </c>
      <c r="F11212" s="2">
        <v>61.13</v>
      </c>
      <c r="G11212" s="2">
        <v>32.58</v>
      </c>
      <c r="H11212" s="2">
        <v>0</v>
      </c>
      <c r="I11212" s="2">
        <v>0</v>
      </c>
      <c r="J11212" s="2">
        <v>0</v>
      </c>
      <c r="K11212" s="2">
        <v>0</v>
      </c>
      <c r="L11212" s="2">
        <v>0</v>
      </c>
      <c r="M11212" s="2">
        <v>0</v>
      </c>
      <c r="N11212" s="2">
        <v>0</v>
      </c>
      <c r="O11212" s="2">
        <v>0</v>
      </c>
      <c r="P11212" s="2">
        <v>0</v>
      </c>
    </row>
    <row r="11213" spans="1:16" outlineLevel="2" x14ac:dyDescent="0.25">
      <c r="A11213">
        <v>3000064026</v>
      </c>
      <c r="B11213" t="s">
        <v>826</v>
      </c>
      <c r="C11213">
        <v>65101000</v>
      </c>
      <c r="D11213" t="s">
        <v>42</v>
      </c>
      <c r="E11213" s="2">
        <v>953.79</v>
      </c>
      <c r="F11213" s="2">
        <v>92.73</v>
      </c>
      <c r="G11213" s="2">
        <v>704.07999999999902</v>
      </c>
      <c r="H11213" s="2">
        <v>1476.84</v>
      </c>
      <c r="I11213" s="2">
        <v>1473.69</v>
      </c>
      <c r="J11213" s="2">
        <v>1049.29</v>
      </c>
      <c r="K11213" s="2">
        <v>1195.49</v>
      </c>
      <c r="L11213" s="2">
        <v>997.53</v>
      </c>
      <c r="M11213" s="2">
        <v>946.4</v>
      </c>
      <c r="N11213" s="2">
        <v>0</v>
      </c>
      <c r="O11213" s="2">
        <v>0</v>
      </c>
      <c r="P11213" s="2">
        <v>0</v>
      </c>
    </row>
    <row r="11214" spans="1:16" outlineLevel="2" x14ac:dyDescent="0.25">
      <c r="A11214">
        <v>3000064026</v>
      </c>
      <c r="B11214" t="s">
        <v>826</v>
      </c>
      <c r="C11214">
        <v>65240000</v>
      </c>
      <c r="D11214" t="s">
        <v>47</v>
      </c>
      <c r="E11214" s="2">
        <v>0</v>
      </c>
      <c r="F11214" s="2">
        <v>53.57</v>
      </c>
      <c r="G11214" s="2">
        <v>0</v>
      </c>
      <c r="H11214" s="2">
        <v>47.769999999999897</v>
      </c>
      <c r="I11214" s="2">
        <v>16.670000000000002</v>
      </c>
      <c r="J11214" s="2">
        <v>211.88</v>
      </c>
      <c r="K11214" s="2">
        <v>0</v>
      </c>
      <c r="L11214" s="2">
        <v>119.29</v>
      </c>
      <c r="M11214" s="2">
        <v>0</v>
      </c>
      <c r="N11214" s="2">
        <v>0</v>
      </c>
      <c r="O11214" s="2">
        <v>0</v>
      </c>
      <c r="P11214" s="2">
        <v>0</v>
      </c>
    </row>
    <row r="11215" spans="1:16" outlineLevel="2" x14ac:dyDescent="0.25">
      <c r="A11215">
        <v>3000064026</v>
      </c>
      <c r="B11215" t="s">
        <v>826</v>
      </c>
      <c r="C11215">
        <v>65301000</v>
      </c>
      <c r="D11215" t="s">
        <v>105</v>
      </c>
      <c r="E11215" s="2">
        <v>30</v>
      </c>
      <c r="F11215" s="2">
        <v>0</v>
      </c>
      <c r="G11215" s="2">
        <v>0</v>
      </c>
      <c r="H11215" s="2">
        <v>0</v>
      </c>
      <c r="I11215" s="2">
        <v>0</v>
      </c>
      <c r="J11215" s="2">
        <v>0</v>
      </c>
      <c r="K11215" s="2">
        <v>0</v>
      </c>
      <c r="L11215" s="2">
        <v>0</v>
      </c>
      <c r="M11215" s="2">
        <v>0</v>
      </c>
      <c r="N11215" s="2">
        <v>0</v>
      </c>
      <c r="O11215" s="2">
        <v>0</v>
      </c>
      <c r="P11215" s="2">
        <v>0</v>
      </c>
    </row>
    <row r="11216" spans="1:16" outlineLevel="2" x14ac:dyDescent="0.25">
      <c r="A11216">
        <v>3000064026</v>
      </c>
      <c r="B11216" t="s">
        <v>826</v>
      </c>
      <c r="C11216">
        <v>65301300</v>
      </c>
      <c r="D11216" t="s">
        <v>50</v>
      </c>
      <c r="E11216" s="2">
        <v>0</v>
      </c>
      <c r="F11216" s="2">
        <v>0</v>
      </c>
      <c r="G11216" s="2">
        <v>0</v>
      </c>
      <c r="H11216" s="2">
        <v>0</v>
      </c>
      <c r="I11216" s="2">
        <v>0</v>
      </c>
      <c r="J11216" s="2">
        <v>0</v>
      </c>
      <c r="K11216" s="2">
        <v>0</v>
      </c>
      <c r="L11216" s="2">
        <v>35.82</v>
      </c>
      <c r="M11216" s="2">
        <v>0</v>
      </c>
      <c r="N11216" s="2">
        <v>0</v>
      </c>
      <c r="O11216" s="2">
        <v>0</v>
      </c>
      <c r="P11216" s="2">
        <v>0</v>
      </c>
    </row>
    <row r="11217" spans="1:16" outlineLevel="2" x14ac:dyDescent="0.25">
      <c r="A11217">
        <v>3000064026</v>
      </c>
      <c r="B11217" t="s">
        <v>826</v>
      </c>
      <c r="C11217">
        <v>65302200</v>
      </c>
      <c r="D11217" t="s">
        <v>55</v>
      </c>
      <c r="E11217" s="2">
        <v>0</v>
      </c>
      <c r="F11217" s="2">
        <v>214.879999999999</v>
      </c>
      <c r="G11217" s="2">
        <v>106.38</v>
      </c>
      <c r="H11217" s="2">
        <v>463.69</v>
      </c>
      <c r="I11217" s="2">
        <v>-141.88999999999999</v>
      </c>
      <c r="J11217" s="2">
        <v>48.49</v>
      </c>
      <c r="K11217" s="2">
        <v>119.88</v>
      </c>
      <c r="L11217" s="2">
        <v>81.3</v>
      </c>
      <c r="M11217" s="2">
        <v>244.64999999999901</v>
      </c>
      <c r="N11217" s="2">
        <v>0</v>
      </c>
      <c r="O11217" s="2">
        <v>0</v>
      </c>
      <c r="P11217" s="2">
        <v>0</v>
      </c>
    </row>
    <row r="11218" spans="1:16" outlineLevel="2" x14ac:dyDescent="0.25">
      <c r="A11218">
        <v>3000064026</v>
      </c>
      <c r="B11218" t="s">
        <v>826</v>
      </c>
      <c r="C11218">
        <v>65302400</v>
      </c>
      <c r="D11218" t="s">
        <v>56</v>
      </c>
      <c r="E11218" s="2">
        <v>0</v>
      </c>
      <c r="F11218" s="2">
        <v>255.5</v>
      </c>
      <c r="G11218" s="2">
        <v>127.75</v>
      </c>
      <c r="H11218" s="2">
        <v>255.5</v>
      </c>
      <c r="I11218" s="2">
        <v>0</v>
      </c>
      <c r="J11218" s="2">
        <v>127.75</v>
      </c>
      <c r="K11218" s="2">
        <v>127.75</v>
      </c>
      <c r="L11218" s="2">
        <v>127.75</v>
      </c>
      <c r="M11218" s="2">
        <v>128.27000000000001</v>
      </c>
      <c r="N11218" s="2">
        <v>0</v>
      </c>
      <c r="O11218" s="2">
        <v>0</v>
      </c>
      <c r="P11218" s="2">
        <v>0</v>
      </c>
    </row>
    <row r="11219" spans="1:16" outlineLevel="2" x14ac:dyDescent="0.25">
      <c r="A11219">
        <v>3000064026</v>
      </c>
      <c r="B11219" t="s">
        <v>826</v>
      </c>
      <c r="C11219">
        <v>67000100</v>
      </c>
      <c r="D11219" t="s">
        <v>108</v>
      </c>
      <c r="E11219" s="2">
        <v>2960.46</v>
      </c>
      <c r="F11219" s="2">
        <v>2991.47999999999</v>
      </c>
      <c r="G11219" s="2">
        <v>3428.63</v>
      </c>
      <c r="H11219" s="2">
        <v>3637.5799999999899</v>
      </c>
      <c r="I11219" s="2">
        <v>3641.51</v>
      </c>
      <c r="J11219" s="2">
        <v>3795.9499999999898</v>
      </c>
      <c r="K11219" s="2">
        <v>3973.7999999999902</v>
      </c>
      <c r="L11219" s="2">
        <v>3709.12</v>
      </c>
      <c r="M11219" s="2">
        <v>3572.7</v>
      </c>
      <c r="N11219" s="2">
        <v>0</v>
      </c>
      <c r="O11219" s="2">
        <v>0</v>
      </c>
      <c r="P11219" s="2">
        <v>0</v>
      </c>
    </row>
    <row r="11220" spans="1:16" outlineLevel="2" x14ac:dyDescent="0.25">
      <c r="A11220">
        <v>3000064026</v>
      </c>
      <c r="B11220" t="s">
        <v>826</v>
      </c>
      <c r="C11220">
        <v>69000200</v>
      </c>
      <c r="D11220" t="s">
        <v>83</v>
      </c>
      <c r="E11220" s="2">
        <v>652.70000000000005</v>
      </c>
      <c r="F11220" s="2">
        <v>652.70000000000005</v>
      </c>
      <c r="G11220" s="2">
        <v>-495.08999999999901</v>
      </c>
      <c r="H11220" s="2">
        <v>652.70000000000005</v>
      </c>
      <c r="I11220" s="2">
        <v>652.70000000000005</v>
      </c>
      <c r="J11220" s="2">
        <v>652.70000000000005</v>
      </c>
      <c r="K11220" s="2">
        <v>711.31</v>
      </c>
      <c r="L11220" s="2">
        <v>711.31</v>
      </c>
      <c r="M11220" s="2">
        <v>625.24</v>
      </c>
      <c r="N11220" s="2">
        <v>0</v>
      </c>
      <c r="O11220" s="2">
        <v>0</v>
      </c>
      <c r="P11220" s="2">
        <v>0</v>
      </c>
    </row>
    <row r="11221" spans="1:16" outlineLevel="1" x14ac:dyDescent="0.25">
      <c r="A11221" s="1" t="s">
        <v>1483</v>
      </c>
      <c r="E11221" s="2">
        <f>SUBTOTAL(9,E11190:E11220)</f>
        <v>38123.109999999986</v>
      </c>
      <c r="F11221" s="2">
        <f>SUBTOTAL(9,F11190:F11220)</f>
        <v>34170.849999999969</v>
      </c>
      <c r="G11221" s="2">
        <f>SUBTOTAL(9,G11190:G11220)</f>
        <v>12501.559999999912</v>
      </c>
      <c r="H11221" s="2">
        <f>SUBTOTAL(9,H11190:H11220)</f>
        <v>40937.949999999961</v>
      </c>
      <c r="I11221" s="2">
        <f>SUBTOTAL(9,I11190:I11220)</f>
        <v>53505.759999999987</v>
      </c>
      <c r="J11221" s="2">
        <f>SUBTOTAL(9,J11190:J11220)</f>
        <v>32005.549999999974</v>
      </c>
      <c r="K11221" s="2">
        <f>SUBTOTAL(9,K11190:K11220)</f>
        <v>33504.939999999886</v>
      </c>
      <c r="L11221" s="2">
        <f>SUBTOTAL(9,L11190:L11220)</f>
        <v>39257.79</v>
      </c>
      <c r="M11221" s="2">
        <f>SUBTOTAL(9,M11190:M11220)</f>
        <v>31729.25999999998</v>
      </c>
      <c r="N11221" s="2">
        <f>SUBTOTAL(9,N11190:N11220)</f>
        <v>-1.5631940186722199E-13</v>
      </c>
      <c r="O11221" s="2">
        <f>SUBTOTAL(9,O11190:O11220)</f>
        <v>-3.5242919693700921E-12</v>
      </c>
      <c r="P11221" s="2">
        <f>SUBTOTAL(9,P11190:P11220)</f>
        <v>-1.7017498521454335E-12</v>
      </c>
    </row>
    <row r="11222" spans="1:16" outlineLevel="2" x14ac:dyDescent="0.25">
      <c r="A11222">
        <v>3000064027</v>
      </c>
      <c r="B11222" t="s">
        <v>827</v>
      </c>
      <c r="C11222">
        <v>61010000</v>
      </c>
      <c r="D11222" t="s">
        <v>67</v>
      </c>
      <c r="E11222" s="2">
        <v>3406.61</v>
      </c>
      <c r="F11222" s="2">
        <v>3186.83</v>
      </c>
      <c r="G11222" s="2">
        <v>3510.46</v>
      </c>
      <c r="H11222" s="2">
        <v>3445.07</v>
      </c>
      <c r="I11222" s="2">
        <v>3559.91</v>
      </c>
      <c r="J11222" s="2">
        <v>3445.07</v>
      </c>
      <c r="K11222" s="2">
        <v>-1286.1600000000001</v>
      </c>
      <c r="L11222" s="2">
        <v>0</v>
      </c>
      <c r="M11222" s="2">
        <v>0</v>
      </c>
      <c r="N11222" s="2">
        <v>0</v>
      </c>
      <c r="O11222" s="2">
        <v>0</v>
      </c>
      <c r="P11222" s="2">
        <v>0</v>
      </c>
    </row>
    <row r="11223" spans="1:16" outlineLevel="2" x14ac:dyDescent="0.25">
      <c r="A11223">
        <v>3000064027</v>
      </c>
      <c r="B11223" t="s">
        <v>827</v>
      </c>
      <c r="C11223">
        <v>61021100</v>
      </c>
      <c r="D11223" t="s">
        <v>68</v>
      </c>
      <c r="E11223" s="2">
        <v>9014.84</v>
      </c>
      <c r="F11223" s="2">
        <v>7734.0199999999904</v>
      </c>
      <c r="G11223" s="2">
        <v>8419.49</v>
      </c>
      <c r="H11223" s="2">
        <v>7734.8</v>
      </c>
      <c r="I11223" s="2">
        <v>8148.9</v>
      </c>
      <c r="J11223" s="2">
        <v>9033.5300000000007</v>
      </c>
      <c r="K11223" s="2">
        <v>9810.4599999999991</v>
      </c>
      <c r="L11223" s="2">
        <v>8463.56</v>
      </c>
      <c r="M11223" s="2">
        <v>9859.2800000000007</v>
      </c>
      <c r="N11223" s="2">
        <v>-9.0949470177292804E-13</v>
      </c>
      <c r="O11223" s="2">
        <v>-1.81898940354585E-12</v>
      </c>
      <c r="P11223" s="2">
        <v>0</v>
      </c>
    </row>
    <row r="11224" spans="1:16" outlineLevel="2" x14ac:dyDescent="0.25">
      <c r="A11224">
        <v>3000064027</v>
      </c>
      <c r="B11224" t="s">
        <v>827</v>
      </c>
      <c r="C11224">
        <v>61023000</v>
      </c>
      <c r="D11224" t="s">
        <v>69</v>
      </c>
      <c r="E11224" s="2">
        <v>379.62</v>
      </c>
      <c r="F11224" s="2">
        <v>3328.04</v>
      </c>
      <c r="G11224" s="2">
        <v>820.34</v>
      </c>
      <c r="H11224" s="2">
        <v>1088.0999999999999</v>
      </c>
      <c r="I11224" s="2">
        <v>595.25</v>
      </c>
      <c r="J11224" s="2">
        <v>539.39</v>
      </c>
      <c r="K11224" s="2">
        <v>2415.35</v>
      </c>
      <c r="L11224" s="2">
        <v>2339.15</v>
      </c>
      <c r="M11224" s="2">
        <v>1263.9299999999901</v>
      </c>
      <c r="N11224" s="2">
        <v>-1.13686837721616E-13</v>
      </c>
      <c r="O11224" s="2">
        <v>1.13686837721616E-13</v>
      </c>
      <c r="P11224" s="2">
        <v>0</v>
      </c>
    </row>
    <row r="11225" spans="1:16" outlineLevel="2" x14ac:dyDescent="0.25">
      <c r="A11225">
        <v>3000064027</v>
      </c>
      <c r="B11225" t="s">
        <v>827</v>
      </c>
      <c r="C11225">
        <v>61050000</v>
      </c>
      <c r="D11225" t="s">
        <v>63</v>
      </c>
      <c r="E11225" s="2">
        <v>1620.48</v>
      </c>
      <c r="F11225" s="2">
        <v>268.82</v>
      </c>
      <c r="G11225" s="2">
        <v>-147.09</v>
      </c>
      <c r="H11225" s="2">
        <v>-95.63</v>
      </c>
      <c r="I11225" s="2">
        <v>-34.769999999999897</v>
      </c>
      <c r="J11225" s="2">
        <v>29.36</v>
      </c>
      <c r="K11225" s="2">
        <v>44.06</v>
      </c>
      <c r="L11225" s="2">
        <v>78.73</v>
      </c>
      <c r="M11225" s="2">
        <v>44.45</v>
      </c>
      <c r="N11225" s="2">
        <v>0</v>
      </c>
      <c r="O11225" s="2">
        <v>0</v>
      </c>
      <c r="P11225" s="2">
        <v>0</v>
      </c>
    </row>
    <row r="11226" spans="1:16" outlineLevel="2" x14ac:dyDescent="0.25">
      <c r="A11226">
        <v>3000064027</v>
      </c>
      <c r="B11226" t="s">
        <v>827</v>
      </c>
      <c r="C11226">
        <v>61050005</v>
      </c>
      <c r="D11226" t="s">
        <v>661</v>
      </c>
      <c r="E11226" s="2">
        <v>0</v>
      </c>
      <c r="F11226" s="2">
        <v>0</v>
      </c>
      <c r="G11226" s="2">
        <v>-5</v>
      </c>
      <c r="H11226" s="2">
        <v>-50</v>
      </c>
      <c r="I11226" s="2">
        <v>115.75</v>
      </c>
      <c r="J11226" s="2">
        <v>-562.34</v>
      </c>
      <c r="K11226" s="2">
        <v>-18.420000000000002</v>
      </c>
      <c r="L11226" s="2">
        <v>0</v>
      </c>
      <c r="M11226" s="2">
        <v>0</v>
      </c>
      <c r="N11226" s="2">
        <v>0</v>
      </c>
      <c r="O11226" s="2">
        <v>0</v>
      </c>
      <c r="P11226" s="2">
        <v>0</v>
      </c>
    </row>
    <row r="11227" spans="1:16" outlineLevel="2" x14ac:dyDescent="0.25">
      <c r="A11227">
        <v>3000064027</v>
      </c>
      <c r="B11227" t="s">
        <v>827</v>
      </c>
      <c r="C11227">
        <v>61050007</v>
      </c>
      <c r="D11227" t="s">
        <v>669</v>
      </c>
      <c r="E11227" s="2">
        <v>0</v>
      </c>
      <c r="F11227" s="2">
        <v>166.49</v>
      </c>
      <c r="G11227" s="2">
        <v>-832.67999999999904</v>
      </c>
      <c r="H11227" s="2">
        <v>2572.0099999999902</v>
      </c>
      <c r="I11227" s="2">
        <v>-895.35999999999899</v>
      </c>
      <c r="J11227" s="2">
        <v>714.56999999999903</v>
      </c>
      <c r="K11227" s="2">
        <v>1583.58</v>
      </c>
      <c r="L11227" s="2">
        <v>-444.35</v>
      </c>
      <c r="M11227" s="2">
        <v>84.56</v>
      </c>
      <c r="N11227" s="2">
        <v>0</v>
      </c>
      <c r="O11227" s="2">
        <v>0</v>
      </c>
      <c r="P11227" s="2">
        <v>0</v>
      </c>
    </row>
    <row r="11228" spans="1:16" outlineLevel="2" x14ac:dyDescent="0.25">
      <c r="A11228">
        <v>3000064027</v>
      </c>
      <c r="B11228" t="s">
        <v>827</v>
      </c>
      <c r="C11228">
        <v>61052000</v>
      </c>
      <c r="D11228" t="s">
        <v>71</v>
      </c>
      <c r="E11228" s="2">
        <v>358.909999999999</v>
      </c>
      <c r="F11228" s="2">
        <v>913.31</v>
      </c>
      <c r="G11228" s="2">
        <v>1172.6199999999999</v>
      </c>
      <c r="H11228" s="2">
        <v>828.72</v>
      </c>
      <c r="I11228" s="2">
        <v>1096.33</v>
      </c>
      <c r="J11228" s="2">
        <v>1468.3799999999901</v>
      </c>
      <c r="K11228" s="2">
        <v>849.32999999999902</v>
      </c>
      <c r="L11228" s="2">
        <v>1351.29</v>
      </c>
      <c r="M11228" s="2">
        <v>967.5</v>
      </c>
      <c r="N11228" s="2">
        <v>0</v>
      </c>
      <c r="O11228" s="2">
        <v>0</v>
      </c>
      <c r="P11228" s="2">
        <v>0</v>
      </c>
    </row>
    <row r="11229" spans="1:16" outlineLevel="2" x14ac:dyDescent="0.25">
      <c r="A11229">
        <v>3000064027</v>
      </c>
      <c r="B11229" t="s">
        <v>827</v>
      </c>
      <c r="C11229">
        <v>61060000</v>
      </c>
      <c r="D11229" t="s">
        <v>72</v>
      </c>
      <c r="E11229" s="2">
        <v>792.21</v>
      </c>
      <c r="F11229" s="2">
        <v>858.85999999999899</v>
      </c>
      <c r="G11229" s="2">
        <v>639.91999999999996</v>
      </c>
      <c r="H11229" s="2">
        <v>365.34</v>
      </c>
      <c r="I11229" s="2">
        <v>677.82999999999902</v>
      </c>
      <c r="J11229" s="2">
        <v>-1871.8899999999901</v>
      </c>
      <c r="K11229" s="2">
        <v>876.12</v>
      </c>
      <c r="L11229" s="2">
        <v>774.56</v>
      </c>
      <c r="M11229" s="2">
        <v>565.14</v>
      </c>
      <c r="N11229" s="2">
        <v>0</v>
      </c>
      <c r="O11229" s="2">
        <v>0</v>
      </c>
      <c r="P11229" s="2">
        <v>0</v>
      </c>
    </row>
    <row r="11230" spans="1:16" outlineLevel="2" x14ac:dyDescent="0.25">
      <c r="A11230">
        <v>3000064027</v>
      </c>
      <c r="B11230" t="s">
        <v>827</v>
      </c>
      <c r="C11230">
        <v>61061000</v>
      </c>
      <c r="D11230" t="s">
        <v>111</v>
      </c>
      <c r="E11230" s="2">
        <v>353</v>
      </c>
      <c r="F11230" s="2">
        <v>353</v>
      </c>
      <c r="G11230" s="2">
        <v>353</v>
      </c>
      <c r="H11230" s="2">
        <v>353</v>
      </c>
      <c r="I11230" s="2">
        <v>340.67</v>
      </c>
      <c r="J11230" s="2">
        <v>-755.92</v>
      </c>
      <c r="K11230" s="2">
        <v>353</v>
      </c>
      <c r="L11230" s="2">
        <v>353</v>
      </c>
      <c r="M11230" s="2">
        <v>-353</v>
      </c>
      <c r="N11230" s="2">
        <v>0</v>
      </c>
      <c r="O11230" s="2">
        <v>0</v>
      </c>
      <c r="P11230" s="2">
        <v>0</v>
      </c>
    </row>
    <row r="11231" spans="1:16" outlineLevel="2" x14ac:dyDescent="0.25">
      <c r="A11231">
        <v>3000064027</v>
      </c>
      <c r="B11231" t="s">
        <v>827</v>
      </c>
      <c r="C11231">
        <v>61065000</v>
      </c>
      <c r="D11231" t="s">
        <v>10</v>
      </c>
      <c r="E11231" s="2">
        <v>200</v>
      </c>
      <c r="F11231" s="2">
        <v>200</v>
      </c>
      <c r="G11231" s="2">
        <v>591</v>
      </c>
      <c r="H11231" s="2">
        <v>200</v>
      </c>
      <c r="I11231" s="2">
        <v>200</v>
      </c>
      <c r="J11231" s="2">
        <v>-400</v>
      </c>
      <c r="K11231" s="2">
        <v>200</v>
      </c>
      <c r="L11231" s="2">
        <v>200</v>
      </c>
      <c r="M11231" s="2">
        <v>-400</v>
      </c>
      <c r="N11231" s="2">
        <v>0</v>
      </c>
      <c r="O11231" s="2">
        <v>0</v>
      </c>
      <c r="P11231" s="2">
        <v>0</v>
      </c>
    </row>
    <row r="11232" spans="1:16" outlineLevel="2" x14ac:dyDescent="0.25">
      <c r="A11232">
        <v>3000064027</v>
      </c>
      <c r="B11232" t="s">
        <v>827</v>
      </c>
      <c r="C11232">
        <v>61200000</v>
      </c>
      <c r="D11232" t="s">
        <v>74</v>
      </c>
      <c r="E11232" s="2">
        <v>963.65</v>
      </c>
      <c r="F11232" s="2">
        <v>1078.92</v>
      </c>
      <c r="G11232" s="2">
        <v>1026.05</v>
      </c>
      <c r="H11232" s="2">
        <v>926.15</v>
      </c>
      <c r="I11232" s="2">
        <v>929.39</v>
      </c>
      <c r="J11232" s="2">
        <v>985.93</v>
      </c>
      <c r="K11232" s="2">
        <v>819.72</v>
      </c>
      <c r="L11232" s="2">
        <v>801.99</v>
      </c>
      <c r="M11232" s="2">
        <v>838.19</v>
      </c>
      <c r="N11232" s="2">
        <v>-5.6843418860808002E-14</v>
      </c>
      <c r="O11232" s="2">
        <v>1.13686837721616E-13</v>
      </c>
      <c r="P11232" s="2">
        <v>-1.13686837721616E-13</v>
      </c>
    </row>
    <row r="11233" spans="1:16" outlineLevel="2" x14ac:dyDescent="0.25">
      <c r="A11233">
        <v>3000064027</v>
      </c>
      <c r="B11233" t="s">
        <v>827</v>
      </c>
      <c r="C11233">
        <v>61202000</v>
      </c>
      <c r="D11233" t="s">
        <v>75</v>
      </c>
      <c r="E11233" s="2">
        <v>322.7</v>
      </c>
      <c r="F11233" s="2">
        <v>341.4</v>
      </c>
      <c r="G11233" s="2">
        <v>311.45</v>
      </c>
      <c r="H11233" s="2">
        <v>137.32</v>
      </c>
      <c r="I11233" s="2">
        <v>138.04</v>
      </c>
      <c r="J11233" s="2">
        <v>155.38</v>
      </c>
      <c r="K11233" s="2">
        <v>169.3</v>
      </c>
      <c r="L11233" s="2">
        <v>148.06</v>
      </c>
      <c r="M11233" s="2">
        <v>36.92</v>
      </c>
      <c r="N11233" s="2">
        <v>0</v>
      </c>
      <c r="O11233" s="2">
        <v>-5.3290705182007498E-15</v>
      </c>
      <c r="P11233" s="2">
        <v>-7.1054273576010003E-15</v>
      </c>
    </row>
    <row r="11234" spans="1:16" outlineLevel="2" x14ac:dyDescent="0.25">
      <c r="A11234">
        <v>3000064027</v>
      </c>
      <c r="B11234" t="s">
        <v>827</v>
      </c>
      <c r="C11234">
        <v>61407000</v>
      </c>
      <c r="D11234" t="s">
        <v>101</v>
      </c>
      <c r="E11234" s="2">
        <v>7.14</v>
      </c>
      <c r="F11234" s="2">
        <v>0</v>
      </c>
      <c r="G11234" s="2">
        <v>0</v>
      </c>
      <c r="H11234" s="2">
        <v>0</v>
      </c>
      <c r="I11234" s="2">
        <v>0</v>
      </c>
      <c r="J11234" s="2">
        <v>0</v>
      </c>
      <c r="K11234" s="2">
        <v>0</v>
      </c>
      <c r="L11234" s="2">
        <v>0</v>
      </c>
      <c r="M11234" s="2">
        <v>0</v>
      </c>
      <c r="N11234" s="2">
        <v>0</v>
      </c>
      <c r="O11234" s="2">
        <v>0</v>
      </c>
      <c r="P11234" s="2">
        <v>0</v>
      </c>
    </row>
    <row r="11235" spans="1:16" outlineLevel="2" x14ac:dyDescent="0.25">
      <c r="A11235">
        <v>3000064027</v>
      </c>
      <c r="B11235" t="s">
        <v>827</v>
      </c>
      <c r="C11235">
        <v>63001000</v>
      </c>
      <c r="D11235" t="s">
        <v>14</v>
      </c>
      <c r="E11235" s="2">
        <v>-2917.97</v>
      </c>
      <c r="F11235" s="2">
        <v>1276</v>
      </c>
      <c r="G11235" s="2">
        <v>-2797.34</v>
      </c>
      <c r="H11235" s="2">
        <v>5209.34</v>
      </c>
      <c r="I11235" s="2">
        <v>743</v>
      </c>
      <c r="J11235" s="2">
        <v>560</v>
      </c>
      <c r="K11235" s="2">
        <v>346</v>
      </c>
      <c r="L11235" s="2">
        <v>889.99999999999898</v>
      </c>
      <c r="M11235" s="2">
        <v>825</v>
      </c>
      <c r="N11235" s="2">
        <v>0</v>
      </c>
      <c r="O11235" s="2">
        <v>0</v>
      </c>
      <c r="P11235" s="2">
        <v>0</v>
      </c>
    </row>
    <row r="11236" spans="1:16" outlineLevel="2" x14ac:dyDescent="0.25">
      <c r="A11236">
        <v>3000064027</v>
      </c>
      <c r="B11236" t="s">
        <v>827</v>
      </c>
      <c r="C11236">
        <v>63001100</v>
      </c>
      <c r="D11236" t="s">
        <v>266</v>
      </c>
      <c r="E11236" s="2">
        <v>111.17</v>
      </c>
      <c r="F11236" s="2">
        <v>275.22000000000003</v>
      </c>
      <c r="G11236" s="2">
        <v>179.38</v>
      </c>
      <c r="H11236" s="2">
        <v>129.02000000000001</v>
      </c>
      <c r="I11236" s="2">
        <v>90.21</v>
      </c>
      <c r="J11236" s="2">
        <v>83.47</v>
      </c>
      <c r="K11236" s="2">
        <v>81.56</v>
      </c>
      <c r="L11236" s="2">
        <v>81.58</v>
      </c>
      <c r="M11236" s="2">
        <v>81.540000000000006</v>
      </c>
      <c r="N11236" s="2">
        <v>0</v>
      </c>
      <c r="O11236" s="2">
        <v>0</v>
      </c>
      <c r="P11236" s="2">
        <v>0</v>
      </c>
    </row>
    <row r="11237" spans="1:16" outlineLevel="2" x14ac:dyDescent="0.25">
      <c r="A11237">
        <v>3000064027</v>
      </c>
      <c r="B11237" t="s">
        <v>827</v>
      </c>
      <c r="C11237">
        <v>63002000</v>
      </c>
      <c r="D11237" t="s">
        <v>15</v>
      </c>
      <c r="E11237" s="2">
        <v>168.97</v>
      </c>
      <c r="F11237" s="2">
        <v>408.41</v>
      </c>
      <c r="G11237" s="2">
        <v>159.09</v>
      </c>
      <c r="H11237" s="2">
        <v>173.47</v>
      </c>
      <c r="I11237" s="2">
        <v>216.98</v>
      </c>
      <c r="J11237" s="2">
        <v>202.16</v>
      </c>
      <c r="K11237" s="2">
        <v>202.16</v>
      </c>
      <c r="L11237" s="2">
        <v>202.39</v>
      </c>
      <c r="M11237" s="2">
        <v>349.87</v>
      </c>
      <c r="N11237" s="2">
        <v>0</v>
      </c>
      <c r="O11237" s="2">
        <v>0</v>
      </c>
      <c r="P11237" s="2">
        <v>0</v>
      </c>
    </row>
    <row r="11238" spans="1:16" outlineLevel="2" x14ac:dyDescent="0.25">
      <c r="A11238">
        <v>3000064027</v>
      </c>
      <c r="B11238" t="s">
        <v>827</v>
      </c>
      <c r="C11238">
        <v>63003000</v>
      </c>
      <c r="D11238" t="s">
        <v>228</v>
      </c>
      <c r="E11238" s="2">
        <v>331.31</v>
      </c>
      <c r="F11238" s="2">
        <v>186.71</v>
      </c>
      <c r="G11238" s="2">
        <v>311.24</v>
      </c>
      <c r="H11238" s="2">
        <v>189.85</v>
      </c>
      <c r="I11238" s="2">
        <v>188.99</v>
      </c>
      <c r="J11238" s="2">
        <v>189.26</v>
      </c>
      <c r="K11238" s="2">
        <v>189.26</v>
      </c>
      <c r="L11238" s="2">
        <v>200.85</v>
      </c>
      <c r="M11238" s="2">
        <v>162.47</v>
      </c>
      <c r="N11238" s="2">
        <v>0</v>
      </c>
      <c r="O11238" s="2">
        <v>0</v>
      </c>
      <c r="P11238" s="2">
        <v>0</v>
      </c>
    </row>
    <row r="11239" spans="1:16" outlineLevel="2" x14ac:dyDescent="0.25">
      <c r="A11239">
        <v>3000064027</v>
      </c>
      <c r="B11239" t="s">
        <v>827</v>
      </c>
      <c r="C11239">
        <v>63005000</v>
      </c>
      <c r="D11239" t="s">
        <v>18</v>
      </c>
      <c r="E11239" s="2">
        <v>-237.04</v>
      </c>
      <c r="F11239" s="2">
        <v>0</v>
      </c>
      <c r="G11239" s="2">
        <v>0</v>
      </c>
      <c r="H11239" s="2">
        <v>0</v>
      </c>
      <c r="I11239" s="2">
        <v>13.66</v>
      </c>
      <c r="J11239" s="2">
        <v>0</v>
      </c>
      <c r="K11239" s="2">
        <v>0</v>
      </c>
      <c r="L11239" s="2">
        <v>0</v>
      </c>
      <c r="M11239" s="2">
        <v>0</v>
      </c>
      <c r="N11239" s="2">
        <v>0</v>
      </c>
      <c r="O11239" s="2">
        <v>0</v>
      </c>
      <c r="P11239" s="2">
        <v>0</v>
      </c>
    </row>
    <row r="11240" spans="1:16" outlineLevel="2" x14ac:dyDescent="0.25">
      <c r="A11240">
        <v>3000064027</v>
      </c>
      <c r="B11240" t="s">
        <v>827</v>
      </c>
      <c r="C11240">
        <v>63005200</v>
      </c>
      <c r="D11240" t="s">
        <v>19</v>
      </c>
      <c r="E11240" s="2">
        <v>95.63</v>
      </c>
      <c r="F11240" s="2">
        <v>230.93</v>
      </c>
      <c r="G11240" s="2">
        <v>0</v>
      </c>
      <c r="H11240" s="2">
        <v>-135.30000000000001</v>
      </c>
      <c r="I11240" s="2">
        <v>270.60000000000002</v>
      </c>
      <c r="J11240" s="2">
        <v>135.30000000000001</v>
      </c>
      <c r="K11240" s="2">
        <v>325.32</v>
      </c>
      <c r="L11240" s="2">
        <v>229.7</v>
      </c>
      <c r="M11240" s="2">
        <v>419.33</v>
      </c>
      <c r="N11240" s="2">
        <v>0</v>
      </c>
      <c r="O11240" s="2">
        <v>0</v>
      </c>
      <c r="P11240" s="2">
        <v>0</v>
      </c>
    </row>
    <row r="11241" spans="1:16" outlineLevel="2" x14ac:dyDescent="0.25">
      <c r="A11241">
        <v>3000064027</v>
      </c>
      <c r="B11241" t="s">
        <v>827</v>
      </c>
      <c r="C11241">
        <v>63006000</v>
      </c>
      <c r="D11241" t="s">
        <v>20</v>
      </c>
      <c r="E11241" s="2">
        <v>180.46</v>
      </c>
      <c r="F11241" s="2">
        <v>180.45999999999901</v>
      </c>
      <c r="G11241" s="2">
        <v>188.7</v>
      </c>
      <c r="H11241" s="2">
        <v>195.46</v>
      </c>
      <c r="I11241" s="2">
        <v>184.20999999999901</v>
      </c>
      <c r="J11241" s="2">
        <v>197.13</v>
      </c>
      <c r="K11241" s="2">
        <v>197.13</v>
      </c>
      <c r="L11241" s="2">
        <v>197.13</v>
      </c>
      <c r="M11241" s="2">
        <v>197.72</v>
      </c>
      <c r="N11241" s="2">
        <v>0</v>
      </c>
      <c r="O11241" s="2">
        <v>0</v>
      </c>
      <c r="P11241" s="2">
        <v>0</v>
      </c>
    </row>
    <row r="11242" spans="1:16" outlineLevel="2" x14ac:dyDescent="0.25">
      <c r="A11242">
        <v>3000064027</v>
      </c>
      <c r="B11242" t="s">
        <v>827</v>
      </c>
      <c r="C11242">
        <v>65003200</v>
      </c>
      <c r="D11242" t="s">
        <v>30</v>
      </c>
      <c r="E11242" s="2">
        <v>8887.64</v>
      </c>
      <c r="F11242" s="2">
        <v>3743.6299999999901</v>
      </c>
      <c r="G11242" s="2">
        <v>3951.87</v>
      </c>
      <c r="H11242" s="2">
        <v>4116.2599999999902</v>
      </c>
      <c r="I11242" s="2">
        <v>1059.8499999999999</v>
      </c>
      <c r="J11242" s="2">
        <v>2410.41</v>
      </c>
      <c r="K11242" s="2">
        <v>2170.0799999999899</v>
      </c>
      <c r="L11242" s="2">
        <v>1230</v>
      </c>
      <c r="M11242" s="2">
        <v>927.27</v>
      </c>
      <c r="N11242" s="2">
        <v>0</v>
      </c>
      <c r="O11242" s="2">
        <v>0</v>
      </c>
      <c r="P11242" s="2">
        <v>0</v>
      </c>
    </row>
    <row r="11243" spans="1:16" outlineLevel="2" x14ac:dyDescent="0.25">
      <c r="A11243">
        <v>3000064027</v>
      </c>
      <c r="B11243" t="s">
        <v>827</v>
      </c>
      <c r="C11243">
        <v>65004100</v>
      </c>
      <c r="D11243" t="s">
        <v>32</v>
      </c>
      <c r="E11243" s="2">
        <v>332.4</v>
      </c>
      <c r="F11243" s="2">
        <v>34.25</v>
      </c>
      <c r="G11243" s="2">
        <v>509.31</v>
      </c>
      <c r="H11243" s="2">
        <v>333.91</v>
      </c>
      <c r="I11243" s="2">
        <v>822.29</v>
      </c>
      <c r="J11243" s="2">
        <v>54.12</v>
      </c>
      <c r="K11243" s="2">
        <v>800.25</v>
      </c>
      <c r="L11243" s="2">
        <v>608.4</v>
      </c>
      <c r="M11243" s="2">
        <v>717.72</v>
      </c>
      <c r="N11243" s="2">
        <v>0</v>
      </c>
      <c r="O11243" s="2">
        <v>0</v>
      </c>
      <c r="P11243" s="2">
        <v>0</v>
      </c>
    </row>
    <row r="11244" spans="1:16" outlineLevel="2" x14ac:dyDescent="0.25">
      <c r="A11244">
        <v>3000064027</v>
      </c>
      <c r="B11244" t="s">
        <v>827</v>
      </c>
      <c r="C11244">
        <v>65005200</v>
      </c>
      <c r="D11244" t="s">
        <v>34</v>
      </c>
      <c r="E11244" s="2">
        <v>0</v>
      </c>
      <c r="F11244" s="2">
        <v>0</v>
      </c>
      <c r="G11244" s="2">
        <v>0</v>
      </c>
      <c r="H11244" s="2">
        <v>0</v>
      </c>
      <c r="I11244" s="2">
        <v>191.25</v>
      </c>
      <c r="J11244" s="2">
        <v>95.63</v>
      </c>
      <c r="K11244" s="2">
        <v>0</v>
      </c>
      <c r="L11244" s="2">
        <v>0</v>
      </c>
      <c r="M11244" s="2">
        <v>0</v>
      </c>
      <c r="N11244" s="2">
        <v>0</v>
      </c>
      <c r="O11244" s="2">
        <v>0</v>
      </c>
      <c r="P11244" s="2">
        <v>0</v>
      </c>
    </row>
    <row r="11245" spans="1:16" outlineLevel="2" x14ac:dyDescent="0.25">
      <c r="A11245">
        <v>3000064027</v>
      </c>
      <c r="B11245" t="s">
        <v>827</v>
      </c>
      <c r="C11245">
        <v>65100000</v>
      </c>
      <c r="D11245" t="s">
        <v>41</v>
      </c>
      <c r="E11245" s="2">
        <v>139.99</v>
      </c>
      <c r="F11245" s="2">
        <v>178.60999999999899</v>
      </c>
      <c r="G11245" s="2">
        <v>25.85</v>
      </c>
      <c r="H11245" s="2">
        <v>0</v>
      </c>
      <c r="I11245" s="2">
        <v>0</v>
      </c>
      <c r="J11245" s="2">
        <v>0</v>
      </c>
      <c r="K11245" s="2">
        <v>0</v>
      </c>
      <c r="L11245" s="2">
        <v>0</v>
      </c>
      <c r="M11245" s="2">
        <v>-32.97</v>
      </c>
      <c r="N11245" s="2">
        <v>0</v>
      </c>
      <c r="O11245" s="2">
        <v>0</v>
      </c>
      <c r="P11245" s="2">
        <v>0</v>
      </c>
    </row>
    <row r="11246" spans="1:16" outlineLevel="2" x14ac:dyDescent="0.25">
      <c r="A11246">
        <v>3000064027</v>
      </c>
      <c r="B11246" t="s">
        <v>827</v>
      </c>
      <c r="C11246">
        <v>65101000</v>
      </c>
      <c r="D11246" t="s">
        <v>42</v>
      </c>
      <c r="E11246" s="2">
        <v>378.85</v>
      </c>
      <c r="F11246" s="2">
        <v>255.35</v>
      </c>
      <c r="G11246" s="2">
        <v>1008.08999999999</v>
      </c>
      <c r="H11246" s="2">
        <v>756.37</v>
      </c>
      <c r="I11246" s="2">
        <v>914.03</v>
      </c>
      <c r="J11246" s="2">
        <v>729.32</v>
      </c>
      <c r="K11246" s="2">
        <v>427.13</v>
      </c>
      <c r="L11246" s="2">
        <v>1094.82</v>
      </c>
      <c r="M11246" s="2">
        <v>1053.1300000000001</v>
      </c>
      <c r="N11246" s="2">
        <v>0</v>
      </c>
      <c r="O11246" s="2">
        <v>0</v>
      </c>
      <c r="P11246" s="2">
        <v>0</v>
      </c>
    </row>
    <row r="11247" spans="1:16" outlineLevel="2" x14ac:dyDescent="0.25">
      <c r="A11247">
        <v>3000064027</v>
      </c>
      <c r="B11247" t="s">
        <v>827</v>
      </c>
      <c r="C11247">
        <v>65200000</v>
      </c>
      <c r="D11247" t="s">
        <v>45</v>
      </c>
      <c r="E11247" s="2">
        <v>0</v>
      </c>
      <c r="F11247" s="2">
        <v>0</v>
      </c>
      <c r="G11247" s="2">
        <v>0</v>
      </c>
      <c r="H11247" s="2">
        <v>0</v>
      </c>
      <c r="I11247" s="2">
        <v>0</v>
      </c>
      <c r="J11247" s="2">
        <v>0</v>
      </c>
      <c r="K11247" s="2">
        <v>0</v>
      </c>
      <c r="L11247" s="2">
        <v>0</v>
      </c>
      <c r="M11247" s="2">
        <v>0</v>
      </c>
      <c r="N11247" s="2">
        <v>0</v>
      </c>
      <c r="O11247" s="2">
        <v>0</v>
      </c>
      <c r="P11247" s="2">
        <v>0</v>
      </c>
    </row>
    <row r="11248" spans="1:16" outlineLevel="2" x14ac:dyDescent="0.25">
      <c r="A11248">
        <v>3000064027</v>
      </c>
      <c r="B11248" t="s">
        <v>827</v>
      </c>
      <c r="C11248">
        <v>65240000</v>
      </c>
      <c r="D11248" t="s">
        <v>47</v>
      </c>
      <c r="E11248" s="2">
        <v>54.9</v>
      </c>
      <c r="F11248" s="2">
        <v>0</v>
      </c>
      <c r="G11248" s="2">
        <v>0</v>
      </c>
      <c r="H11248" s="2">
        <v>75.64</v>
      </c>
      <c r="I11248" s="2">
        <v>118.97</v>
      </c>
      <c r="J11248" s="2">
        <v>138.34</v>
      </c>
      <c r="K11248" s="2">
        <v>50.28</v>
      </c>
      <c r="L11248" s="2">
        <v>0</v>
      </c>
      <c r="M11248" s="2">
        <v>0</v>
      </c>
      <c r="N11248" s="2">
        <v>0</v>
      </c>
      <c r="O11248" s="2">
        <v>0</v>
      </c>
      <c r="P11248" s="2">
        <v>0</v>
      </c>
    </row>
    <row r="11249" spans="1:16" outlineLevel="2" x14ac:dyDescent="0.25">
      <c r="A11249">
        <v>3000064027</v>
      </c>
      <c r="B11249" t="s">
        <v>827</v>
      </c>
      <c r="C11249">
        <v>65301300</v>
      </c>
      <c r="D11249" t="s">
        <v>50</v>
      </c>
      <c r="E11249" s="2">
        <v>0</v>
      </c>
      <c r="F11249" s="2">
        <v>0</v>
      </c>
      <c r="G11249" s="2">
        <v>0</v>
      </c>
      <c r="H11249" s="2">
        <v>0</v>
      </c>
      <c r="I11249" s="2">
        <v>0</v>
      </c>
      <c r="J11249" s="2">
        <v>0</v>
      </c>
      <c r="K11249" s="2">
        <v>0</v>
      </c>
      <c r="L11249" s="2">
        <v>35.82</v>
      </c>
      <c r="M11249" s="2">
        <v>0</v>
      </c>
      <c r="N11249" s="2">
        <v>0</v>
      </c>
      <c r="O11249" s="2">
        <v>0</v>
      </c>
      <c r="P11249" s="2">
        <v>0</v>
      </c>
    </row>
    <row r="11250" spans="1:16" outlineLevel="2" x14ac:dyDescent="0.25">
      <c r="A11250">
        <v>3000064027</v>
      </c>
      <c r="B11250" t="s">
        <v>827</v>
      </c>
      <c r="C11250">
        <v>65302200</v>
      </c>
      <c r="D11250" t="s">
        <v>55</v>
      </c>
      <c r="E11250" s="2">
        <v>42.76</v>
      </c>
      <c r="F11250" s="2">
        <v>42.759999999999899</v>
      </c>
      <c r="G11250" s="2">
        <v>230.93</v>
      </c>
      <c r="H11250" s="2">
        <v>408.99</v>
      </c>
      <c r="I11250" s="2">
        <v>-44.43</v>
      </c>
      <c r="J11250" s="2">
        <v>48.489999999999903</v>
      </c>
      <c r="K11250" s="2">
        <v>162.63999999999999</v>
      </c>
      <c r="L11250" s="2">
        <v>81.3</v>
      </c>
      <c r="M11250" s="2">
        <v>244.65</v>
      </c>
      <c r="N11250" s="2">
        <v>0</v>
      </c>
      <c r="O11250" s="2">
        <v>0</v>
      </c>
      <c r="P11250" s="2">
        <v>0</v>
      </c>
    </row>
    <row r="11251" spans="1:16" outlineLevel="2" x14ac:dyDescent="0.25">
      <c r="A11251">
        <v>3000064027</v>
      </c>
      <c r="B11251" t="s">
        <v>827</v>
      </c>
      <c r="C11251">
        <v>65302400</v>
      </c>
      <c r="D11251" t="s">
        <v>56</v>
      </c>
      <c r="E11251" s="2">
        <v>0</v>
      </c>
      <c r="F11251" s="2">
        <v>255.5</v>
      </c>
      <c r="G11251" s="2">
        <v>127.75</v>
      </c>
      <c r="H11251" s="2">
        <v>255.5</v>
      </c>
      <c r="I11251" s="2">
        <v>0</v>
      </c>
      <c r="J11251" s="2">
        <v>127.75</v>
      </c>
      <c r="K11251" s="2">
        <v>127.75</v>
      </c>
      <c r="L11251" s="2">
        <v>127.75</v>
      </c>
      <c r="M11251" s="2">
        <v>128.27000000000001</v>
      </c>
      <c r="N11251" s="2">
        <v>0</v>
      </c>
      <c r="O11251" s="2">
        <v>0</v>
      </c>
      <c r="P11251" s="2">
        <v>0</v>
      </c>
    </row>
    <row r="11252" spans="1:16" outlineLevel="2" x14ac:dyDescent="0.25">
      <c r="A11252">
        <v>3000064027</v>
      </c>
      <c r="B11252" t="s">
        <v>827</v>
      </c>
      <c r="C11252">
        <v>67000100</v>
      </c>
      <c r="D11252" t="s">
        <v>108</v>
      </c>
      <c r="E11252" s="2">
        <v>3322.34</v>
      </c>
      <c r="F11252" s="2">
        <v>3129.6699999999901</v>
      </c>
      <c r="G11252" s="2">
        <v>3700.37</v>
      </c>
      <c r="H11252" s="2">
        <v>3538.73</v>
      </c>
      <c r="I11252" s="2">
        <v>3714.24</v>
      </c>
      <c r="J11252" s="2">
        <v>3564.35</v>
      </c>
      <c r="K11252" s="2">
        <v>3426.07</v>
      </c>
      <c r="L11252" s="2">
        <v>3713.49</v>
      </c>
      <c r="M11252" s="2">
        <v>3209.1099999999901</v>
      </c>
      <c r="N11252" s="2">
        <v>0</v>
      </c>
      <c r="O11252" s="2">
        <v>0</v>
      </c>
      <c r="P11252" s="2">
        <v>0</v>
      </c>
    </row>
    <row r="11253" spans="1:16" outlineLevel="2" x14ac:dyDescent="0.25">
      <c r="A11253">
        <v>3000064027</v>
      </c>
      <c r="B11253" t="s">
        <v>827</v>
      </c>
      <c r="C11253">
        <v>69000200</v>
      </c>
      <c r="D11253" t="s">
        <v>83</v>
      </c>
      <c r="E11253" s="2">
        <v>311.99</v>
      </c>
      <c r="F11253" s="2">
        <v>311.99</v>
      </c>
      <c r="G11253" s="2">
        <v>-835.8</v>
      </c>
      <c r="H11253" s="2">
        <v>311.99</v>
      </c>
      <c r="I11253" s="2">
        <v>311.99</v>
      </c>
      <c r="J11253" s="2">
        <v>311.99</v>
      </c>
      <c r="K11253" s="2">
        <v>340.01</v>
      </c>
      <c r="L11253" s="2">
        <v>340.01</v>
      </c>
      <c r="M11253" s="2">
        <v>298.87</v>
      </c>
      <c r="N11253" s="2">
        <v>0</v>
      </c>
      <c r="O11253" s="2">
        <v>0</v>
      </c>
      <c r="P11253" s="2">
        <v>0</v>
      </c>
    </row>
    <row r="11254" spans="1:16" outlineLevel="1" x14ac:dyDescent="0.25">
      <c r="A11254" s="1" t="s">
        <v>1484</v>
      </c>
      <c r="E11254" s="2">
        <f>SUBTOTAL(9,E11222:E11253)</f>
        <v>28622.560000000005</v>
      </c>
      <c r="F11254" s="2">
        <f>SUBTOTAL(9,F11222:F11253)</f>
        <v>28939.179999999975</v>
      </c>
      <c r="G11254" s="2">
        <f>SUBTOTAL(9,G11222:G11253)</f>
        <v>22618.999999999993</v>
      </c>
      <c r="H11254" s="2">
        <f>SUBTOTAL(9,H11222:H11253)</f>
        <v>33064.109999999979</v>
      </c>
      <c r="I11254" s="2">
        <f>SUBTOTAL(9,I11222:I11253)</f>
        <v>23667.779999999995</v>
      </c>
      <c r="J11254" s="2">
        <f>SUBTOTAL(9,J11222:J11253)</f>
        <v>21629.179999999997</v>
      </c>
      <c r="K11254" s="2">
        <f>SUBTOTAL(9,K11222:K11253)</f>
        <v>24661.979999999985</v>
      </c>
      <c r="L11254" s="2">
        <f>SUBTOTAL(9,L11222:L11253)</f>
        <v>23099.229999999992</v>
      </c>
      <c r="M11254" s="2">
        <f>SUBTOTAL(9,M11222:M11253)</f>
        <v>21488.949999999983</v>
      </c>
      <c r="N11254" s="2">
        <f>SUBTOTAL(9,N11222:N11253)</f>
        <v>-1.0800249583553521E-12</v>
      </c>
      <c r="O11254" s="2">
        <f>SUBTOTAL(9,O11222:O11253)</f>
        <v>-1.5969447986208187E-12</v>
      </c>
      <c r="P11254" s="2">
        <f>SUBTOTAL(9,P11222:P11253)</f>
        <v>-1.2079226507921701E-13</v>
      </c>
    </row>
    <row r="11255" spans="1:16" outlineLevel="2" x14ac:dyDescent="0.25">
      <c r="A11255">
        <v>3000064028</v>
      </c>
      <c r="B11255" t="s">
        <v>828</v>
      </c>
      <c r="C11255">
        <v>61010000</v>
      </c>
      <c r="D11255" t="s">
        <v>67</v>
      </c>
      <c r="E11255" s="2">
        <v>4258.25</v>
      </c>
      <c r="F11255" s="2">
        <v>3983.52</v>
      </c>
      <c r="G11255" s="2">
        <v>4388.0599999999904</v>
      </c>
      <c r="H11255" s="2">
        <v>4906.33</v>
      </c>
      <c r="I11255" s="2">
        <v>4449.87</v>
      </c>
      <c r="J11255" s="2">
        <v>4306.33</v>
      </c>
      <c r="K11255" s="2">
        <v>4449.87</v>
      </c>
      <c r="L11255" s="2">
        <v>4549.8799999999901</v>
      </c>
      <c r="M11255" s="2">
        <v>4306.32</v>
      </c>
      <c r="N11255" s="2">
        <v>2.2737367544323201E-13</v>
      </c>
      <c r="O11255" s="2">
        <v>0</v>
      </c>
      <c r="P11255" s="2">
        <v>0</v>
      </c>
    </row>
    <row r="11256" spans="1:16" outlineLevel="2" x14ac:dyDescent="0.25">
      <c r="A11256">
        <v>3000064028</v>
      </c>
      <c r="B11256" t="s">
        <v>828</v>
      </c>
      <c r="C11256">
        <v>61021100</v>
      </c>
      <c r="D11256" t="s">
        <v>68</v>
      </c>
      <c r="E11256" s="2">
        <v>14099.95</v>
      </c>
      <c r="F11256" s="2">
        <v>11772.6</v>
      </c>
      <c r="G11256" s="2">
        <v>14781.88</v>
      </c>
      <c r="H11256" s="2">
        <v>14587.91</v>
      </c>
      <c r="I11256" s="2">
        <v>14783.0099999999</v>
      </c>
      <c r="J11256" s="2">
        <v>11949.37</v>
      </c>
      <c r="K11256" s="2">
        <v>14112.5</v>
      </c>
      <c r="L11256" s="2">
        <v>14621.9899999999</v>
      </c>
      <c r="M11256" s="2">
        <v>13568.24</v>
      </c>
      <c r="N11256" s="2">
        <v>0</v>
      </c>
      <c r="O11256" s="2">
        <v>0</v>
      </c>
      <c r="P11256" s="2">
        <v>1.81898940354585E-12</v>
      </c>
    </row>
    <row r="11257" spans="1:16" outlineLevel="2" x14ac:dyDescent="0.25">
      <c r="A11257">
        <v>3000064028</v>
      </c>
      <c r="B11257" t="s">
        <v>828</v>
      </c>
      <c r="C11257">
        <v>61023000</v>
      </c>
      <c r="D11257" t="s">
        <v>69</v>
      </c>
      <c r="E11257" s="2">
        <v>1187.3999999999901</v>
      </c>
      <c r="F11257" s="2">
        <v>1132.3800000000001</v>
      </c>
      <c r="G11257" s="2">
        <v>1415.1299999999901</v>
      </c>
      <c r="H11257" s="2">
        <v>1367.82</v>
      </c>
      <c r="I11257" s="2">
        <v>1071.6099999999999</v>
      </c>
      <c r="J11257" s="2">
        <v>110.859999999999</v>
      </c>
      <c r="K11257" s="2">
        <v>1146.1300000000001</v>
      </c>
      <c r="L11257" s="2">
        <v>981.67999999999904</v>
      </c>
      <c r="M11257" s="2">
        <v>1266.24</v>
      </c>
      <c r="N11257" s="2">
        <v>-1.13686837721616E-13</v>
      </c>
      <c r="O11257" s="2">
        <v>-2.2737367544323201E-13</v>
      </c>
      <c r="P11257" s="2">
        <v>0</v>
      </c>
    </row>
    <row r="11258" spans="1:16" outlineLevel="2" x14ac:dyDescent="0.25">
      <c r="A11258">
        <v>3000064028</v>
      </c>
      <c r="B11258" t="s">
        <v>828</v>
      </c>
      <c r="C11258">
        <v>61050000</v>
      </c>
      <c r="D11258" t="s">
        <v>63</v>
      </c>
      <c r="E11258" s="2">
        <v>3575.1099999999901</v>
      </c>
      <c r="F11258" s="2">
        <v>-289.38000000000102</v>
      </c>
      <c r="G11258" s="2">
        <v>-2253.2799999999902</v>
      </c>
      <c r="H11258" s="2">
        <v>125.85</v>
      </c>
      <c r="I11258" s="2">
        <v>182.72</v>
      </c>
      <c r="J11258" s="2">
        <v>119.09</v>
      </c>
      <c r="K11258" s="2">
        <v>84.48</v>
      </c>
      <c r="L11258" s="2">
        <v>76.699999999999903</v>
      </c>
      <c r="M11258" s="2">
        <v>21.599999999999898</v>
      </c>
      <c r="N11258" s="2">
        <v>0</v>
      </c>
      <c r="O11258" s="2">
        <v>0</v>
      </c>
      <c r="P11258" s="2">
        <v>0</v>
      </c>
    </row>
    <row r="11259" spans="1:16" outlineLevel="2" x14ac:dyDescent="0.25">
      <c r="A11259">
        <v>3000064028</v>
      </c>
      <c r="B11259" t="s">
        <v>828</v>
      </c>
      <c r="C11259">
        <v>61050005</v>
      </c>
      <c r="D11259" t="s">
        <v>661</v>
      </c>
      <c r="E11259" s="2">
        <v>0</v>
      </c>
      <c r="F11259" s="2">
        <v>-20</v>
      </c>
      <c r="G11259" s="2">
        <v>0</v>
      </c>
      <c r="H11259" s="2">
        <v>0</v>
      </c>
      <c r="I11259" s="2">
        <v>140.75</v>
      </c>
      <c r="J11259" s="2">
        <v>-5</v>
      </c>
      <c r="K11259" s="2">
        <v>-50</v>
      </c>
      <c r="L11259" s="2">
        <v>-19.47</v>
      </c>
      <c r="M11259" s="2">
        <v>0</v>
      </c>
      <c r="N11259" s="2">
        <v>0</v>
      </c>
      <c r="O11259" s="2">
        <v>0</v>
      </c>
      <c r="P11259" s="2">
        <v>0</v>
      </c>
    </row>
    <row r="11260" spans="1:16" outlineLevel="2" x14ac:dyDescent="0.25">
      <c r="A11260">
        <v>3000064028</v>
      </c>
      <c r="B11260" t="s">
        <v>828</v>
      </c>
      <c r="C11260">
        <v>61050007</v>
      </c>
      <c r="D11260" t="s">
        <v>669</v>
      </c>
      <c r="E11260" s="2">
        <v>172.99</v>
      </c>
      <c r="F11260" s="2">
        <v>-68.779999999999902</v>
      </c>
      <c r="G11260" s="2">
        <v>2670.61</v>
      </c>
      <c r="H11260" s="2">
        <v>1400.59</v>
      </c>
      <c r="I11260" s="2">
        <v>7909.56</v>
      </c>
      <c r="J11260" s="2">
        <v>2393.19</v>
      </c>
      <c r="K11260" s="2">
        <v>8000.5499999999902</v>
      </c>
      <c r="L11260" s="2">
        <v>-630.1</v>
      </c>
      <c r="M11260" s="2">
        <v>1039.24</v>
      </c>
      <c r="N11260" s="2">
        <v>0</v>
      </c>
      <c r="O11260" s="2">
        <v>0</v>
      </c>
      <c r="P11260" s="2">
        <v>0</v>
      </c>
    </row>
    <row r="11261" spans="1:16" outlineLevel="2" x14ac:dyDescent="0.25">
      <c r="A11261">
        <v>3000064028</v>
      </c>
      <c r="B11261" t="s">
        <v>828</v>
      </c>
      <c r="C11261">
        <v>61052000</v>
      </c>
      <c r="D11261" t="s">
        <v>71</v>
      </c>
      <c r="E11261" s="2">
        <v>508.9</v>
      </c>
      <c r="F11261" s="2">
        <v>1171.8</v>
      </c>
      <c r="G11261" s="2">
        <v>1535.74999999999</v>
      </c>
      <c r="H11261" s="2">
        <v>1079.46999999999</v>
      </c>
      <c r="I11261" s="2">
        <v>1484.24999999999</v>
      </c>
      <c r="J11261" s="2">
        <v>2012.45</v>
      </c>
      <c r="K11261" s="2">
        <v>1281.01999999999</v>
      </c>
      <c r="L11261" s="2">
        <v>2012.86</v>
      </c>
      <c r="M11261" s="2">
        <v>1420.7</v>
      </c>
      <c r="N11261" s="2">
        <v>0</v>
      </c>
      <c r="O11261" s="2">
        <v>0</v>
      </c>
      <c r="P11261" s="2">
        <v>0</v>
      </c>
    </row>
    <row r="11262" spans="1:16" outlineLevel="2" x14ac:dyDescent="0.25">
      <c r="A11262">
        <v>3000064028</v>
      </c>
      <c r="B11262" t="s">
        <v>828</v>
      </c>
      <c r="C11262">
        <v>61060000</v>
      </c>
      <c r="D11262" t="s">
        <v>72</v>
      </c>
      <c r="E11262" s="2">
        <v>1598.34</v>
      </c>
      <c r="F11262" s="2">
        <v>1233.52</v>
      </c>
      <c r="G11262" s="2">
        <v>1428.01999999999</v>
      </c>
      <c r="H11262" s="2">
        <v>1494.87</v>
      </c>
      <c r="I11262" s="2">
        <v>1230.51</v>
      </c>
      <c r="J11262" s="2">
        <v>-3916.84</v>
      </c>
      <c r="K11262" s="2">
        <v>1286.1099999999999</v>
      </c>
      <c r="L11262" s="2">
        <v>1406.71</v>
      </c>
      <c r="M11262" s="2">
        <v>1361.6799999999901</v>
      </c>
      <c r="N11262" s="2">
        <v>-5.6843418860808002E-14</v>
      </c>
      <c r="O11262" s="2">
        <v>0</v>
      </c>
      <c r="P11262" s="2">
        <v>-3.4106051316484799E-13</v>
      </c>
    </row>
    <row r="11263" spans="1:16" outlineLevel="2" x14ac:dyDescent="0.25">
      <c r="A11263">
        <v>3000064028</v>
      </c>
      <c r="B11263" t="s">
        <v>828</v>
      </c>
      <c r="C11263">
        <v>61061000</v>
      </c>
      <c r="D11263" t="s">
        <v>111</v>
      </c>
      <c r="E11263" s="2">
        <v>417.17</v>
      </c>
      <c r="F11263" s="2">
        <v>417.17</v>
      </c>
      <c r="G11263" s="2">
        <v>417.17</v>
      </c>
      <c r="H11263" s="2">
        <v>417.17</v>
      </c>
      <c r="I11263" s="2">
        <v>404.84</v>
      </c>
      <c r="J11263" s="2">
        <v>-893.32999999999902</v>
      </c>
      <c r="K11263" s="2">
        <v>417.17</v>
      </c>
      <c r="L11263" s="2">
        <v>417.17</v>
      </c>
      <c r="M11263" s="2">
        <v>-417.17</v>
      </c>
      <c r="N11263" s="2">
        <v>0</v>
      </c>
      <c r="O11263" s="2">
        <v>0</v>
      </c>
      <c r="P11263" s="2">
        <v>0</v>
      </c>
    </row>
    <row r="11264" spans="1:16" outlineLevel="2" x14ac:dyDescent="0.25">
      <c r="A11264">
        <v>3000064028</v>
      </c>
      <c r="B11264" t="s">
        <v>828</v>
      </c>
      <c r="C11264">
        <v>61065000</v>
      </c>
      <c r="D11264" t="s">
        <v>10</v>
      </c>
      <c r="E11264" s="2">
        <v>900</v>
      </c>
      <c r="F11264" s="2">
        <v>1000</v>
      </c>
      <c r="G11264" s="2">
        <v>400</v>
      </c>
      <c r="H11264" s="2">
        <v>650</v>
      </c>
      <c r="I11264" s="2">
        <v>1000</v>
      </c>
      <c r="J11264" s="2">
        <v>858</v>
      </c>
      <c r="K11264" s="2">
        <v>1000</v>
      </c>
      <c r="L11264" s="2">
        <v>1700</v>
      </c>
      <c r="M11264" s="2">
        <v>400</v>
      </c>
      <c r="N11264" s="2">
        <v>0</v>
      </c>
      <c r="O11264" s="2">
        <v>0</v>
      </c>
      <c r="P11264" s="2">
        <v>0</v>
      </c>
    </row>
    <row r="11265" spans="1:16" outlineLevel="2" x14ac:dyDescent="0.25">
      <c r="A11265">
        <v>3000064028</v>
      </c>
      <c r="B11265" t="s">
        <v>828</v>
      </c>
      <c r="C11265">
        <v>61200000</v>
      </c>
      <c r="D11265" t="s">
        <v>74</v>
      </c>
      <c r="E11265" s="2">
        <v>1539.47999999999</v>
      </c>
      <c r="F11265" s="2">
        <v>1338.6599999999901</v>
      </c>
      <c r="G11265" s="2">
        <v>1569.92</v>
      </c>
      <c r="H11265" s="2">
        <v>1705.45</v>
      </c>
      <c r="I11265" s="2">
        <v>1550.0799999999899</v>
      </c>
      <c r="J11265" s="2">
        <v>1382.32</v>
      </c>
      <c r="K11265" s="2">
        <v>1577.00999999999</v>
      </c>
      <c r="L11265" s="2">
        <v>1579.3799999999901</v>
      </c>
      <c r="M11265" s="2">
        <v>1526.86</v>
      </c>
      <c r="N11265" s="2">
        <v>-5.6843418860808002E-14</v>
      </c>
      <c r="O11265" s="2">
        <v>2.2737367544323201E-13</v>
      </c>
      <c r="P11265" s="2">
        <v>0</v>
      </c>
    </row>
    <row r="11266" spans="1:16" outlineLevel="2" x14ac:dyDescent="0.25">
      <c r="A11266">
        <v>3000064028</v>
      </c>
      <c r="B11266" t="s">
        <v>828</v>
      </c>
      <c r="C11266">
        <v>61202000</v>
      </c>
      <c r="D11266" t="s">
        <v>75</v>
      </c>
      <c r="E11266" s="2">
        <v>499.789999999999</v>
      </c>
      <c r="F11266" s="2">
        <v>467.44</v>
      </c>
      <c r="G11266" s="2">
        <v>455.99999999999898</v>
      </c>
      <c r="H11266" s="2">
        <v>181.31</v>
      </c>
      <c r="I11266" s="2">
        <v>104.91</v>
      </c>
      <c r="J11266" s="2">
        <v>79.540000000000006</v>
      </c>
      <c r="K11266" s="2">
        <v>61.12</v>
      </c>
      <c r="L11266" s="2">
        <v>59.18</v>
      </c>
      <c r="M11266" s="2">
        <v>12</v>
      </c>
      <c r="N11266" s="2">
        <v>0</v>
      </c>
      <c r="O11266" s="2">
        <v>0</v>
      </c>
      <c r="P11266" s="2">
        <v>0</v>
      </c>
    </row>
    <row r="11267" spans="1:16" outlineLevel="2" x14ac:dyDescent="0.25">
      <c r="A11267">
        <v>3000064028</v>
      </c>
      <c r="B11267" t="s">
        <v>828</v>
      </c>
      <c r="C11267">
        <v>61407000</v>
      </c>
      <c r="D11267" t="s">
        <v>101</v>
      </c>
      <c r="E11267" s="2">
        <v>7.14</v>
      </c>
      <c r="F11267" s="2">
        <v>0</v>
      </c>
      <c r="G11267" s="2">
        <v>0</v>
      </c>
      <c r="H11267" s="2">
        <v>0</v>
      </c>
      <c r="I11267" s="2">
        <v>0</v>
      </c>
      <c r="J11267" s="2">
        <v>0</v>
      </c>
      <c r="K11267" s="2">
        <v>0</v>
      </c>
      <c r="L11267" s="2">
        <v>0</v>
      </c>
      <c r="M11267" s="2">
        <v>0</v>
      </c>
      <c r="N11267" s="2">
        <v>0</v>
      </c>
      <c r="O11267" s="2">
        <v>0</v>
      </c>
      <c r="P11267" s="2">
        <v>0</v>
      </c>
    </row>
    <row r="11268" spans="1:16" outlineLevel="2" x14ac:dyDescent="0.25">
      <c r="A11268">
        <v>3000064028</v>
      </c>
      <c r="B11268" t="s">
        <v>828</v>
      </c>
      <c r="C11268">
        <v>63001000</v>
      </c>
      <c r="D11268" t="s">
        <v>14</v>
      </c>
      <c r="E11268" s="2">
        <v>-1058.98</v>
      </c>
      <c r="F11268" s="2">
        <v>605</v>
      </c>
      <c r="G11268" s="2">
        <v>4296.5599999999904</v>
      </c>
      <c r="H11268" s="2">
        <v>-3301.56</v>
      </c>
      <c r="I11268" s="2">
        <v>421</v>
      </c>
      <c r="J11268" s="2">
        <v>325</v>
      </c>
      <c r="K11268" s="2">
        <v>214.99999999999901</v>
      </c>
      <c r="L11268" s="2">
        <v>427</v>
      </c>
      <c r="M11268" s="2">
        <v>397</v>
      </c>
      <c r="N11268" s="2">
        <v>0</v>
      </c>
      <c r="O11268" s="2">
        <v>0</v>
      </c>
      <c r="P11268" s="2">
        <v>0</v>
      </c>
    </row>
    <row r="11269" spans="1:16" outlineLevel="2" x14ac:dyDescent="0.25">
      <c r="A11269">
        <v>3000064028</v>
      </c>
      <c r="B11269" t="s">
        <v>828</v>
      </c>
      <c r="C11269">
        <v>63002000</v>
      </c>
      <c r="D11269" t="s">
        <v>15</v>
      </c>
      <c r="E11269" s="2">
        <v>7.96</v>
      </c>
      <c r="F11269" s="2">
        <v>109.18</v>
      </c>
      <c r="G11269" s="2">
        <v>121.62</v>
      </c>
      <c r="H11269" s="2">
        <v>96.74</v>
      </c>
      <c r="I11269" s="2">
        <v>121.62</v>
      </c>
      <c r="J11269" s="2">
        <v>0</v>
      </c>
      <c r="K11269" s="2">
        <v>84.02</v>
      </c>
      <c r="L11269" s="2">
        <v>134.06</v>
      </c>
      <c r="M11269" s="2">
        <v>121.62</v>
      </c>
      <c r="N11269" s="2">
        <v>0</v>
      </c>
      <c r="O11269" s="2">
        <v>0</v>
      </c>
      <c r="P11269" s="2">
        <v>0</v>
      </c>
    </row>
    <row r="11270" spans="1:16" outlineLevel="2" x14ac:dyDescent="0.25">
      <c r="A11270">
        <v>3000064028</v>
      </c>
      <c r="B11270" t="s">
        <v>828</v>
      </c>
      <c r="C11270">
        <v>63003000</v>
      </c>
      <c r="D11270" t="s">
        <v>228</v>
      </c>
      <c r="E11270" s="2">
        <v>512.83000000000004</v>
      </c>
      <c r="F11270" s="2">
        <v>391.22</v>
      </c>
      <c r="G11270" s="2">
        <v>512.28</v>
      </c>
      <c r="H11270" s="2">
        <v>391.22</v>
      </c>
      <c r="I11270" s="2">
        <v>391.22</v>
      </c>
      <c r="J11270" s="2">
        <v>317.48</v>
      </c>
      <c r="K11270" s="2">
        <v>317.48</v>
      </c>
      <c r="L11270" s="2">
        <v>317.47000000000003</v>
      </c>
      <c r="M11270" s="2">
        <v>317.48</v>
      </c>
      <c r="N11270" s="2">
        <v>0</v>
      </c>
      <c r="O11270" s="2">
        <v>0</v>
      </c>
      <c r="P11270" s="2">
        <v>0</v>
      </c>
    </row>
    <row r="11271" spans="1:16" outlineLevel="2" x14ac:dyDescent="0.25">
      <c r="A11271">
        <v>3000064028</v>
      </c>
      <c r="B11271" t="s">
        <v>828</v>
      </c>
      <c r="C11271">
        <v>63005000</v>
      </c>
      <c r="D11271" t="s">
        <v>18</v>
      </c>
      <c r="E11271" s="2">
        <v>-237.04</v>
      </c>
      <c r="F11271" s="2">
        <v>0</v>
      </c>
      <c r="G11271" s="2">
        <v>0</v>
      </c>
      <c r="H11271" s="2">
        <v>0</v>
      </c>
      <c r="I11271" s="2">
        <v>13.66</v>
      </c>
      <c r="J11271" s="2">
        <v>0</v>
      </c>
      <c r="K11271" s="2">
        <v>0</v>
      </c>
      <c r="L11271" s="2">
        <v>0</v>
      </c>
      <c r="M11271" s="2">
        <v>0</v>
      </c>
      <c r="N11271" s="2">
        <v>0</v>
      </c>
      <c r="O11271" s="2">
        <v>0</v>
      </c>
      <c r="P11271" s="2">
        <v>0</v>
      </c>
    </row>
    <row r="11272" spans="1:16" outlineLevel="2" x14ac:dyDescent="0.25">
      <c r="A11272">
        <v>3000064028</v>
      </c>
      <c r="B11272" t="s">
        <v>828</v>
      </c>
      <c r="C11272">
        <v>63005200</v>
      </c>
      <c r="D11272" t="s">
        <v>19</v>
      </c>
      <c r="E11272" s="2">
        <v>230.93</v>
      </c>
      <c r="F11272" s="2">
        <v>230.93</v>
      </c>
      <c r="G11272" s="2">
        <v>0</v>
      </c>
      <c r="H11272" s="2">
        <v>-135.30000000000001</v>
      </c>
      <c r="I11272" s="2">
        <v>260.29000000000002</v>
      </c>
      <c r="J11272" s="2">
        <v>325.3</v>
      </c>
      <c r="K11272" s="2">
        <v>325.32</v>
      </c>
      <c r="L11272" s="2">
        <v>229.7</v>
      </c>
      <c r="M11272" s="2">
        <v>682.53</v>
      </c>
      <c r="N11272" s="2">
        <v>0</v>
      </c>
      <c r="O11272" s="2">
        <v>0</v>
      </c>
      <c r="P11272" s="2">
        <v>0</v>
      </c>
    </row>
    <row r="11273" spans="1:16" outlineLevel="2" x14ac:dyDescent="0.25">
      <c r="A11273">
        <v>3000064028</v>
      </c>
      <c r="B11273" t="s">
        <v>828</v>
      </c>
      <c r="C11273">
        <v>63006000</v>
      </c>
      <c r="D11273" t="s">
        <v>20</v>
      </c>
      <c r="E11273" s="2">
        <v>219.57</v>
      </c>
      <c r="F11273" s="2">
        <v>119.57</v>
      </c>
      <c r="G11273" s="2">
        <v>127.80999999999899</v>
      </c>
      <c r="H11273" s="2">
        <v>134.57</v>
      </c>
      <c r="I11273" s="2">
        <v>202.49</v>
      </c>
      <c r="J11273" s="2">
        <v>256.25</v>
      </c>
      <c r="K11273" s="2">
        <v>136.25</v>
      </c>
      <c r="L11273" s="2">
        <v>136.25</v>
      </c>
      <c r="M11273" s="2">
        <v>138.18</v>
      </c>
      <c r="N11273" s="2">
        <v>0</v>
      </c>
      <c r="O11273" s="2">
        <v>0</v>
      </c>
      <c r="P11273" s="2">
        <v>0</v>
      </c>
    </row>
    <row r="11274" spans="1:16" outlineLevel="2" x14ac:dyDescent="0.25">
      <c r="A11274">
        <v>3000064028</v>
      </c>
      <c r="B11274" t="s">
        <v>828</v>
      </c>
      <c r="C11274">
        <v>63006200</v>
      </c>
      <c r="D11274" t="s">
        <v>21</v>
      </c>
      <c r="E11274" s="2">
        <v>0</v>
      </c>
      <c r="F11274" s="2">
        <v>0</v>
      </c>
      <c r="G11274" s="2">
        <v>0</v>
      </c>
      <c r="H11274" s="2">
        <v>0</v>
      </c>
      <c r="I11274" s="2">
        <v>0</v>
      </c>
      <c r="J11274" s="2">
        <v>0</v>
      </c>
      <c r="K11274" s="2">
        <v>0</v>
      </c>
      <c r="L11274" s="2">
        <v>0</v>
      </c>
      <c r="M11274" s="2">
        <v>0</v>
      </c>
      <c r="N11274" s="2">
        <v>0</v>
      </c>
      <c r="O11274" s="2">
        <v>0</v>
      </c>
      <c r="P11274" s="2">
        <v>0</v>
      </c>
    </row>
    <row r="11275" spans="1:16" outlineLevel="2" x14ac:dyDescent="0.25">
      <c r="A11275">
        <v>3000064028</v>
      </c>
      <c r="B11275" t="s">
        <v>828</v>
      </c>
      <c r="C11275">
        <v>65003200</v>
      </c>
      <c r="D11275" t="s">
        <v>30</v>
      </c>
      <c r="E11275" s="2">
        <v>4168.46</v>
      </c>
      <c r="F11275" s="2">
        <v>2317.36</v>
      </c>
      <c r="G11275" s="2">
        <v>1810.8199999999899</v>
      </c>
      <c r="H11275" s="2">
        <v>2169.39</v>
      </c>
      <c r="I11275" s="2">
        <v>1358.4</v>
      </c>
      <c r="J11275" s="2">
        <v>2102.52</v>
      </c>
      <c r="K11275" s="2">
        <v>2406.62</v>
      </c>
      <c r="L11275" s="2">
        <v>3093.8599999999901</v>
      </c>
      <c r="M11275" s="2">
        <v>5678.95</v>
      </c>
      <c r="N11275" s="2">
        <v>0</v>
      </c>
      <c r="O11275" s="2">
        <v>0</v>
      </c>
      <c r="P11275" s="2">
        <v>0</v>
      </c>
    </row>
    <row r="11276" spans="1:16" outlineLevel="2" x14ac:dyDescent="0.25">
      <c r="A11276">
        <v>3000064028</v>
      </c>
      <c r="B11276" t="s">
        <v>828</v>
      </c>
      <c r="C11276">
        <v>65004100</v>
      </c>
      <c r="D11276" t="s">
        <v>32</v>
      </c>
      <c r="E11276" s="2">
        <v>332.4</v>
      </c>
      <c r="F11276" s="2">
        <v>34.25</v>
      </c>
      <c r="G11276" s="2">
        <v>509.31</v>
      </c>
      <c r="H11276" s="2">
        <v>824.41</v>
      </c>
      <c r="I11276" s="2">
        <v>822.29</v>
      </c>
      <c r="J11276" s="2">
        <v>54.12</v>
      </c>
      <c r="K11276" s="2">
        <v>800.25</v>
      </c>
      <c r="L11276" s="2">
        <v>332.4</v>
      </c>
      <c r="M11276" s="2">
        <v>695.72</v>
      </c>
      <c r="N11276" s="2">
        <v>0</v>
      </c>
      <c r="O11276" s="2">
        <v>0</v>
      </c>
      <c r="P11276" s="2">
        <v>0</v>
      </c>
    </row>
    <row r="11277" spans="1:16" outlineLevel="2" x14ac:dyDescent="0.25">
      <c r="A11277">
        <v>3000064028</v>
      </c>
      <c r="B11277" t="s">
        <v>828</v>
      </c>
      <c r="C11277">
        <v>65005200</v>
      </c>
      <c r="D11277" t="s">
        <v>34</v>
      </c>
      <c r="E11277" s="2">
        <v>0</v>
      </c>
      <c r="F11277" s="2">
        <v>0</v>
      </c>
      <c r="G11277" s="2">
        <v>0</v>
      </c>
      <c r="H11277" s="2">
        <v>0</v>
      </c>
      <c r="I11277" s="2">
        <v>191.25</v>
      </c>
      <c r="J11277" s="2">
        <v>95.63</v>
      </c>
      <c r="K11277" s="2">
        <v>0</v>
      </c>
      <c r="L11277" s="2">
        <v>0</v>
      </c>
      <c r="M11277" s="2">
        <v>0</v>
      </c>
      <c r="N11277" s="2">
        <v>0</v>
      </c>
      <c r="O11277" s="2">
        <v>0</v>
      </c>
      <c r="P11277" s="2">
        <v>0</v>
      </c>
    </row>
    <row r="11278" spans="1:16" outlineLevel="2" x14ac:dyDescent="0.25">
      <c r="A11278">
        <v>3000064028</v>
      </c>
      <c r="B11278" t="s">
        <v>828</v>
      </c>
      <c r="C11278">
        <v>65100000</v>
      </c>
      <c r="D11278" t="s">
        <v>41</v>
      </c>
      <c r="E11278" s="2">
        <v>111.729999999999</v>
      </c>
      <c r="F11278" s="2">
        <v>0</v>
      </c>
      <c r="G11278" s="2">
        <v>0</v>
      </c>
      <c r="H11278" s="2">
        <v>0</v>
      </c>
      <c r="I11278" s="2">
        <v>0</v>
      </c>
      <c r="J11278" s="2">
        <v>0</v>
      </c>
      <c r="K11278" s="2">
        <v>0</v>
      </c>
      <c r="L11278" s="2">
        <v>0</v>
      </c>
      <c r="M11278" s="2">
        <v>0</v>
      </c>
      <c r="N11278" s="2">
        <v>0</v>
      </c>
      <c r="O11278" s="2">
        <v>0</v>
      </c>
      <c r="P11278" s="2">
        <v>0</v>
      </c>
    </row>
    <row r="11279" spans="1:16" outlineLevel="2" x14ac:dyDescent="0.25">
      <c r="A11279">
        <v>3000064028</v>
      </c>
      <c r="B11279" t="s">
        <v>828</v>
      </c>
      <c r="C11279">
        <v>65101000</v>
      </c>
      <c r="D11279" t="s">
        <v>42</v>
      </c>
      <c r="E11279" s="2">
        <v>722.18</v>
      </c>
      <c r="F11279" s="2">
        <v>277.14</v>
      </c>
      <c r="G11279" s="2">
        <v>616.49</v>
      </c>
      <c r="H11279" s="2">
        <v>325.3</v>
      </c>
      <c r="I11279" s="2">
        <v>920.96</v>
      </c>
      <c r="J11279" s="2">
        <v>270.87</v>
      </c>
      <c r="K11279" s="2">
        <v>690.65</v>
      </c>
      <c r="L11279" s="2">
        <v>858.7</v>
      </c>
      <c r="M11279" s="2">
        <v>737.68</v>
      </c>
      <c r="N11279" s="2">
        <v>0</v>
      </c>
      <c r="O11279" s="2">
        <v>0</v>
      </c>
      <c r="P11279" s="2">
        <v>0</v>
      </c>
    </row>
    <row r="11280" spans="1:16" outlineLevel="2" x14ac:dyDescent="0.25">
      <c r="A11280">
        <v>3000064028</v>
      </c>
      <c r="B11280" t="s">
        <v>828</v>
      </c>
      <c r="C11280">
        <v>65200000</v>
      </c>
      <c r="D11280" t="s">
        <v>45</v>
      </c>
      <c r="E11280" s="2">
        <v>0</v>
      </c>
      <c r="F11280" s="2">
        <v>0</v>
      </c>
      <c r="G11280" s="2">
        <v>0</v>
      </c>
      <c r="H11280" s="2">
        <v>0</v>
      </c>
      <c r="I11280" s="2">
        <v>0</v>
      </c>
      <c r="J11280" s="2">
        <v>0</v>
      </c>
      <c r="K11280" s="2">
        <v>0</v>
      </c>
      <c r="L11280" s="2">
        <v>0</v>
      </c>
      <c r="M11280" s="2">
        <v>0</v>
      </c>
      <c r="N11280" s="2">
        <v>0</v>
      </c>
      <c r="O11280" s="2">
        <v>0</v>
      </c>
      <c r="P11280" s="2">
        <v>0</v>
      </c>
    </row>
    <row r="11281" spans="1:16" outlineLevel="2" x14ac:dyDescent="0.25">
      <c r="A11281">
        <v>3000064028</v>
      </c>
      <c r="B11281" t="s">
        <v>828</v>
      </c>
      <c r="C11281">
        <v>65240000</v>
      </c>
      <c r="D11281" t="s">
        <v>47</v>
      </c>
      <c r="E11281" s="2">
        <v>54.9</v>
      </c>
      <c r="F11281" s="2">
        <v>0</v>
      </c>
      <c r="G11281" s="2">
        <v>0</v>
      </c>
      <c r="H11281" s="2">
        <v>47.769999999999897</v>
      </c>
      <c r="I11281" s="2">
        <v>16.670000000000002</v>
      </c>
      <c r="J11281" s="2">
        <v>231.88</v>
      </c>
      <c r="K11281" s="2">
        <v>53.81</v>
      </c>
      <c r="L11281" s="2">
        <v>0</v>
      </c>
      <c r="M11281" s="2">
        <v>0</v>
      </c>
      <c r="N11281" s="2">
        <v>0</v>
      </c>
      <c r="O11281" s="2">
        <v>0</v>
      </c>
      <c r="P11281" s="2">
        <v>0</v>
      </c>
    </row>
    <row r="11282" spans="1:16" outlineLevel="2" x14ac:dyDescent="0.25">
      <c r="A11282">
        <v>3000064028</v>
      </c>
      <c r="B11282" t="s">
        <v>828</v>
      </c>
      <c r="C11282">
        <v>65301300</v>
      </c>
      <c r="D11282" t="s">
        <v>50</v>
      </c>
      <c r="E11282" s="2">
        <v>0</v>
      </c>
      <c r="F11282" s="2">
        <v>0</v>
      </c>
      <c r="G11282" s="2">
        <v>0</v>
      </c>
      <c r="H11282" s="2">
        <v>0</v>
      </c>
      <c r="I11282" s="2">
        <v>0</v>
      </c>
      <c r="J11282" s="2">
        <v>0</v>
      </c>
      <c r="K11282" s="2">
        <v>0</v>
      </c>
      <c r="L11282" s="2">
        <v>35.82</v>
      </c>
      <c r="M11282" s="2">
        <v>0</v>
      </c>
      <c r="N11282" s="2">
        <v>0</v>
      </c>
      <c r="O11282" s="2">
        <v>0</v>
      </c>
      <c r="P11282" s="2">
        <v>0</v>
      </c>
    </row>
    <row r="11283" spans="1:16" outlineLevel="2" x14ac:dyDescent="0.25">
      <c r="A11283">
        <v>3000064028</v>
      </c>
      <c r="B11283" t="s">
        <v>828</v>
      </c>
      <c r="C11283">
        <v>65302200</v>
      </c>
      <c r="D11283" t="s">
        <v>55</v>
      </c>
      <c r="E11283" s="2">
        <v>0</v>
      </c>
      <c r="F11283" s="2">
        <v>128.27999999999901</v>
      </c>
      <c r="G11283" s="2">
        <v>230.93</v>
      </c>
      <c r="H11283" s="2">
        <v>408.99</v>
      </c>
      <c r="I11283" s="2">
        <v>-87.19</v>
      </c>
      <c r="J11283" s="2">
        <v>48.49</v>
      </c>
      <c r="K11283" s="2">
        <v>119.88</v>
      </c>
      <c r="L11283" s="2">
        <v>81.3</v>
      </c>
      <c r="M11283" s="2">
        <v>244.65</v>
      </c>
      <c r="N11283" s="2">
        <v>0</v>
      </c>
      <c r="O11283" s="2">
        <v>0</v>
      </c>
      <c r="P11283" s="2">
        <v>0</v>
      </c>
    </row>
    <row r="11284" spans="1:16" outlineLevel="2" x14ac:dyDescent="0.25">
      <c r="A11284">
        <v>3000064028</v>
      </c>
      <c r="B11284" t="s">
        <v>828</v>
      </c>
      <c r="C11284">
        <v>65302400</v>
      </c>
      <c r="D11284" t="s">
        <v>56</v>
      </c>
      <c r="E11284" s="2">
        <v>0</v>
      </c>
      <c r="F11284" s="2">
        <v>255.5</v>
      </c>
      <c r="G11284" s="2">
        <v>127.75</v>
      </c>
      <c r="H11284" s="2">
        <v>255.5</v>
      </c>
      <c r="I11284" s="2">
        <v>0</v>
      </c>
      <c r="J11284" s="2">
        <v>127.75</v>
      </c>
      <c r="K11284" s="2">
        <v>127.75</v>
      </c>
      <c r="L11284" s="2">
        <v>127.75</v>
      </c>
      <c r="M11284" s="2">
        <v>128.27000000000001</v>
      </c>
      <c r="N11284" s="2">
        <v>0</v>
      </c>
      <c r="O11284" s="2">
        <v>0</v>
      </c>
      <c r="P11284" s="2">
        <v>0</v>
      </c>
    </row>
    <row r="11285" spans="1:16" outlineLevel="2" x14ac:dyDescent="0.25">
      <c r="A11285">
        <v>3000064028</v>
      </c>
      <c r="B11285" t="s">
        <v>828</v>
      </c>
      <c r="C11285">
        <v>67000100</v>
      </c>
      <c r="D11285" t="s">
        <v>108</v>
      </c>
      <c r="E11285" s="2">
        <v>2800.05</v>
      </c>
      <c r="F11285" s="2">
        <v>3138.96</v>
      </c>
      <c r="G11285" s="2">
        <v>3618.45</v>
      </c>
      <c r="H11285" s="2">
        <v>3787.23</v>
      </c>
      <c r="I11285" s="2">
        <v>3684.2399999999898</v>
      </c>
      <c r="J11285" s="2">
        <v>3622.9099999999899</v>
      </c>
      <c r="K11285" s="2">
        <v>3661.12</v>
      </c>
      <c r="L11285" s="2">
        <v>3707.37</v>
      </c>
      <c r="M11285" s="2">
        <v>3236.3899999999899</v>
      </c>
      <c r="N11285" s="2">
        <v>0</v>
      </c>
      <c r="O11285" s="2">
        <v>0</v>
      </c>
      <c r="P11285" s="2">
        <v>0</v>
      </c>
    </row>
    <row r="11286" spans="1:16" outlineLevel="2" x14ac:dyDescent="0.25">
      <c r="A11286">
        <v>3000064028</v>
      </c>
      <c r="B11286" t="s">
        <v>828</v>
      </c>
      <c r="C11286">
        <v>69000200</v>
      </c>
      <c r="D11286" t="s">
        <v>83</v>
      </c>
      <c r="E11286" s="2">
        <v>440.22</v>
      </c>
      <c r="F11286" s="2">
        <v>440.22</v>
      </c>
      <c r="G11286" s="2">
        <v>-707.56999999999903</v>
      </c>
      <c r="H11286" s="2">
        <v>440.22</v>
      </c>
      <c r="I11286" s="2">
        <v>440.22</v>
      </c>
      <c r="J11286" s="2">
        <v>440.22</v>
      </c>
      <c r="K11286" s="2">
        <v>479.75</v>
      </c>
      <c r="L11286" s="2">
        <v>479.75</v>
      </c>
      <c r="M11286" s="2">
        <v>421.7</v>
      </c>
      <c r="N11286" s="2">
        <v>0</v>
      </c>
      <c r="O11286" s="2">
        <v>0</v>
      </c>
      <c r="P11286" s="2">
        <v>0</v>
      </c>
    </row>
    <row r="11287" spans="1:16" outlineLevel="1" x14ac:dyDescent="0.25">
      <c r="A11287" s="1" t="s">
        <v>1485</v>
      </c>
      <c r="E11287" s="2">
        <f>SUBTOTAL(9,E11255:E11286)</f>
        <v>37069.729999999967</v>
      </c>
      <c r="F11287" s="2">
        <f>SUBTOTAL(9,F11255:F11286)</f>
        <v>30186.539999999986</v>
      </c>
      <c r="G11287" s="2">
        <f>SUBTOTAL(9,G11255:G11286)</f>
        <v>38073.709999999934</v>
      </c>
      <c r="H11287" s="2">
        <f>SUBTOTAL(9,H11255:H11286)</f>
        <v>33361.249999999993</v>
      </c>
      <c r="I11287" s="2">
        <f>SUBTOTAL(9,I11255:I11286)</f>
        <v>43069.22999999988</v>
      </c>
      <c r="J11287" s="2">
        <f>SUBTOTAL(9,J11255:J11286)</f>
        <v>26614.399999999991</v>
      </c>
      <c r="K11287" s="2">
        <f>SUBTOTAL(9,K11255:K11286)</f>
        <v>42783.859999999971</v>
      </c>
      <c r="L11287" s="2">
        <f>SUBTOTAL(9,L11255:L11286)</f>
        <v>36717.409999999873</v>
      </c>
      <c r="M11287" s="2">
        <f>SUBTOTAL(9,M11255:M11286)</f>
        <v>37305.879999999976</v>
      </c>
      <c r="N11287" s="2">
        <f>SUBTOTAL(9,N11255:N11286)</f>
        <v>0</v>
      </c>
      <c r="O11287" s="2">
        <f>SUBTOTAL(9,O11255:O11286)</f>
        <v>0</v>
      </c>
      <c r="P11287" s="2">
        <f>SUBTOTAL(9,P11255:P11286)</f>
        <v>1.4779288903810019E-12</v>
      </c>
    </row>
    <row r="11288" spans="1:16" outlineLevel="2" x14ac:dyDescent="0.25">
      <c r="A11288">
        <v>3000064031</v>
      </c>
      <c r="B11288" t="s">
        <v>338</v>
      </c>
      <c r="C11288">
        <v>61010000</v>
      </c>
      <c r="D11288" t="s">
        <v>67</v>
      </c>
      <c r="E11288" s="2">
        <v>3877.24</v>
      </c>
      <c r="F11288" s="2">
        <v>3627.09</v>
      </c>
      <c r="G11288" s="2">
        <v>3969.17</v>
      </c>
      <c r="H11288" s="2">
        <v>3883.5</v>
      </c>
      <c r="I11288" s="2">
        <v>4012.95</v>
      </c>
      <c r="J11288" s="2">
        <v>3883.5</v>
      </c>
      <c r="K11288" s="2">
        <v>4012.95</v>
      </c>
      <c r="L11288" s="2">
        <v>4012.95</v>
      </c>
      <c r="M11288" s="2">
        <v>3883.49999999999</v>
      </c>
      <c r="N11288" s="2">
        <v>2.2737367544323201E-13</v>
      </c>
      <c r="O11288" s="2">
        <v>-2.2737367544323201E-13</v>
      </c>
      <c r="P11288" s="2">
        <v>2.2737367544323201E-13</v>
      </c>
    </row>
    <row r="11289" spans="1:16" outlineLevel="2" x14ac:dyDescent="0.25">
      <c r="A11289">
        <v>3000064031</v>
      </c>
      <c r="B11289" t="s">
        <v>338</v>
      </c>
      <c r="C11289">
        <v>61021100</v>
      </c>
      <c r="D11289" t="s">
        <v>68</v>
      </c>
      <c r="E11289" s="2">
        <v>13310.9</v>
      </c>
      <c r="F11289" s="2">
        <v>12449.59</v>
      </c>
      <c r="G11289" s="2">
        <v>11454.23</v>
      </c>
      <c r="H11289" s="2">
        <v>10303.66</v>
      </c>
      <c r="I11289" s="2">
        <v>11236.31</v>
      </c>
      <c r="J11289" s="2">
        <v>13071.23</v>
      </c>
      <c r="K11289" s="2">
        <v>10450.199999999901</v>
      </c>
      <c r="L11289" s="2">
        <v>11271.559999999899</v>
      </c>
      <c r="M11289" s="2">
        <v>10850.24</v>
      </c>
      <c r="N11289" s="2">
        <v>2.7284841053187799E-12</v>
      </c>
      <c r="O11289" s="2">
        <v>-2.7284841053187799E-12</v>
      </c>
      <c r="P11289" s="2">
        <v>-1.81898940354585E-12</v>
      </c>
    </row>
    <row r="11290" spans="1:16" outlineLevel="2" x14ac:dyDescent="0.25">
      <c r="A11290">
        <v>3000064031</v>
      </c>
      <c r="B11290" t="s">
        <v>338</v>
      </c>
      <c r="C11290">
        <v>61023000</v>
      </c>
      <c r="D11290" t="s">
        <v>69</v>
      </c>
      <c r="E11290" s="2">
        <v>550.5</v>
      </c>
      <c r="F11290" s="2">
        <v>1485.9199999999901</v>
      </c>
      <c r="G11290" s="2">
        <v>2172.25</v>
      </c>
      <c r="H11290" s="2">
        <v>2144.4499999999998</v>
      </c>
      <c r="I11290" s="2">
        <v>905.599999999999</v>
      </c>
      <c r="J11290" s="2">
        <v>1039.1500000000001</v>
      </c>
      <c r="K11290" s="2">
        <v>820.62</v>
      </c>
      <c r="L11290" s="2">
        <v>641.86</v>
      </c>
      <c r="M11290" s="2">
        <v>932.75</v>
      </c>
      <c r="N11290" s="2">
        <v>2.2737367544323201E-13</v>
      </c>
      <c r="O11290" s="2">
        <v>0</v>
      </c>
      <c r="P11290" s="2">
        <v>0</v>
      </c>
    </row>
    <row r="11291" spans="1:16" outlineLevel="2" x14ac:dyDescent="0.25">
      <c r="A11291">
        <v>3000064031</v>
      </c>
      <c r="B11291" t="s">
        <v>338</v>
      </c>
      <c r="C11291">
        <v>61050000</v>
      </c>
      <c r="D11291" t="s">
        <v>63</v>
      </c>
      <c r="E11291" s="2">
        <v>13444.2599999999</v>
      </c>
      <c r="F11291" s="2">
        <v>-13403.61</v>
      </c>
      <c r="G11291" s="2">
        <v>-113.02</v>
      </c>
      <c r="H11291" s="2">
        <v>167.74</v>
      </c>
      <c r="I11291" s="2">
        <v>139.66999999999899</v>
      </c>
      <c r="J11291" s="2">
        <v>235.55</v>
      </c>
      <c r="K11291" s="2">
        <v>-59.599999999999902</v>
      </c>
      <c r="L11291" s="2">
        <v>165.88999999999899</v>
      </c>
      <c r="M11291" s="2">
        <v>81.09</v>
      </c>
      <c r="N11291" s="2">
        <v>0</v>
      </c>
      <c r="O11291" s="2">
        <v>0</v>
      </c>
      <c r="P11291" s="2">
        <v>0</v>
      </c>
    </row>
    <row r="11292" spans="1:16" outlineLevel="2" x14ac:dyDescent="0.25">
      <c r="A11292">
        <v>3000064031</v>
      </c>
      <c r="B11292" t="s">
        <v>338</v>
      </c>
      <c r="C11292">
        <v>61050005</v>
      </c>
      <c r="D11292" t="s">
        <v>661</v>
      </c>
      <c r="E11292" s="2">
        <v>0</v>
      </c>
      <c r="F11292" s="2">
        <v>-7.59</v>
      </c>
      <c r="G11292" s="2">
        <v>0</v>
      </c>
      <c r="H11292" s="2">
        <v>0</v>
      </c>
      <c r="I11292" s="2">
        <v>140.75</v>
      </c>
      <c r="J11292" s="2">
        <v>0</v>
      </c>
      <c r="K11292" s="2">
        <v>-5.12</v>
      </c>
      <c r="L11292" s="2">
        <v>0</v>
      </c>
      <c r="M11292" s="2">
        <v>0</v>
      </c>
      <c r="N11292" s="2">
        <v>0</v>
      </c>
      <c r="O11292" s="2">
        <v>0</v>
      </c>
      <c r="P11292" s="2">
        <v>0</v>
      </c>
    </row>
    <row r="11293" spans="1:16" outlineLevel="2" x14ac:dyDescent="0.25">
      <c r="A11293">
        <v>3000064031</v>
      </c>
      <c r="B11293" t="s">
        <v>338</v>
      </c>
      <c r="C11293">
        <v>61050007</v>
      </c>
      <c r="D11293" t="s">
        <v>669</v>
      </c>
      <c r="E11293" s="2">
        <v>50771.97</v>
      </c>
      <c r="F11293" s="2">
        <v>624.29999999999995</v>
      </c>
      <c r="G11293" s="2">
        <v>-7443.70999999999</v>
      </c>
      <c r="H11293" s="2">
        <v>5769.48</v>
      </c>
      <c r="I11293" s="2">
        <v>-5919.54</v>
      </c>
      <c r="J11293" s="2">
        <v>-1252.54</v>
      </c>
      <c r="K11293" s="2">
        <v>-8611.3700000000008</v>
      </c>
      <c r="L11293" s="2">
        <v>0</v>
      </c>
      <c r="M11293" s="2">
        <v>-3681.86</v>
      </c>
      <c r="N11293" s="2">
        <v>0</v>
      </c>
      <c r="O11293" s="2">
        <v>0</v>
      </c>
      <c r="P11293" s="2">
        <v>0</v>
      </c>
    </row>
    <row r="11294" spans="1:16" outlineLevel="2" x14ac:dyDescent="0.25">
      <c r="A11294">
        <v>3000064031</v>
      </c>
      <c r="B11294" t="s">
        <v>338</v>
      </c>
      <c r="C11294">
        <v>61052000</v>
      </c>
      <c r="D11294" t="s">
        <v>71</v>
      </c>
      <c r="E11294" s="2">
        <v>460.229999999999</v>
      </c>
      <c r="F11294" s="2">
        <v>1262.6199999999999</v>
      </c>
      <c r="G11294" s="2">
        <v>1626.36</v>
      </c>
      <c r="H11294" s="2">
        <v>1179.6499999999901</v>
      </c>
      <c r="I11294" s="2">
        <v>1688.43</v>
      </c>
      <c r="J11294" s="2">
        <v>2219.79</v>
      </c>
      <c r="K11294" s="2">
        <v>1327.62</v>
      </c>
      <c r="L11294" s="2">
        <v>2114.25</v>
      </c>
      <c r="M11294" s="2">
        <v>1504.7</v>
      </c>
      <c r="N11294" s="2">
        <v>0</v>
      </c>
      <c r="O11294" s="2">
        <v>-2.8421709430404001E-14</v>
      </c>
      <c r="P11294" s="2">
        <v>0</v>
      </c>
    </row>
    <row r="11295" spans="1:16" outlineLevel="2" x14ac:dyDescent="0.25">
      <c r="A11295">
        <v>3000064031</v>
      </c>
      <c r="B11295" t="s">
        <v>338</v>
      </c>
      <c r="C11295">
        <v>61060000</v>
      </c>
      <c r="D11295" t="s">
        <v>72</v>
      </c>
      <c r="E11295" s="2">
        <v>1293.4199999999901</v>
      </c>
      <c r="F11295" s="2">
        <v>1225.47</v>
      </c>
      <c r="G11295" s="2">
        <v>1346.44</v>
      </c>
      <c r="H11295" s="2">
        <v>1187.25</v>
      </c>
      <c r="I11295" s="2">
        <v>1077.06</v>
      </c>
      <c r="J11295" s="2">
        <v>-3499.43</v>
      </c>
      <c r="K11295" s="2">
        <v>811.479999999999</v>
      </c>
      <c r="L11295" s="2">
        <v>1152.32</v>
      </c>
      <c r="M11295" s="2">
        <v>1273.06</v>
      </c>
      <c r="N11295" s="2">
        <v>0</v>
      </c>
      <c r="O11295" s="2">
        <v>2.8421709430404002E-13</v>
      </c>
      <c r="P11295" s="2">
        <v>2.2737367544323201E-13</v>
      </c>
    </row>
    <row r="11296" spans="1:16" outlineLevel="2" x14ac:dyDescent="0.25">
      <c r="A11296">
        <v>3000064031</v>
      </c>
      <c r="B11296" t="s">
        <v>338</v>
      </c>
      <c r="C11296">
        <v>61061000</v>
      </c>
      <c r="D11296" t="s">
        <v>111</v>
      </c>
      <c r="E11296" s="2">
        <v>504.3</v>
      </c>
      <c r="F11296" s="2">
        <v>504.3</v>
      </c>
      <c r="G11296" s="2">
        <v>504.3</v>
      </c>
      <c r="H11296" s="2">
        <v>504.3</v>
      </c>
      <c r="I11296" s="2">
        <v>491.97</v>
      </c>
      <c r="J11296" s="2">
        <v>-1079.9100000000001</v>
      </c>
      <c r="K11296" s="2">
        <v>504.3</v>
      </c>
      <c r="L11296" s="2">
        <v>504.3</v>
      </c>
      <c r="M11296" s="2">
        <v>-504.3</v>
      </c>
      <c r="N11296" s="2">
        <v>0</v>
      </c>
      <c r="O11296" s="2">
        <v>0</v>
      </c>
      <c r="P11296" s="2">
        <v>0</v>
      </c>
    </row>
    <row r="11297" spans="1:16" outlineLevel="2" x14ac:dyDescent="0.25">
      <c r="A11297">
        <v>3000064031</v>
      </c>
      <c r="B11297" t="s">
        <v>338</v>
      </c>
      <c r="C11297">
        <v>61065000</v>
      </c>
      <c r="D11297" t="s">
        <v>10</v>
      </c>
      <c r="E11297" s="2">
        <v>900</v>
      </c>
      <c r="F11297" s="2">
        <v>900</v>
      </c>
      <c r="G11297" s="2">
        <v>1393</v>
      </c>
      <c r="H11297" s="2">
        <v>900</v>
      </c>
      <c r="I11297" s="2">
        <v>900</v>
      </c>
      <c r="J11297" s="2">
        <v>860</v>
      </c>
      <c r="K11297" s="2">
        <v>200</v>
      </c>
      <c r="L11297" s="2">
        <v>375</v>
      </c>
      <c r="M11297" s="2">
        <v>559</v>
      </c>
      <c r="N11297" s="2">
        <v>0</v>
      </c>
      <c r="O11297" s="2">
        <v>0</v>
      </c>
      <c r="P11297" s="2">
        <v>0</v>
      </c>
    </row>
    <row r="11298" spans="1:16" outlineLevel="2" x14ac:dyDescent="0.25">
      <c r="A11298">
        <v>3000064031</v>
      </c>
      <c r="B11298" t="s">
        <v>338</v>
      </c>
      <c r="C11298">
        <v>61200000</v>
      </c>
      <c r="D11298" t="s">
        <v>74</v>
      </c>
      <c r="E11298" s="2">
        <v>1388.54</v>
      </c>
      <c r="F11298" s="2">
        <v>1364.86</v>
      </c>
      <c r="G11298" s="2">
        <v>1428.78</v>
      </c>
      <c r="H11298" s="2">
        <v>1283.4399999999901</v>
      </c>
      <c r="I11298" s="2">
        <v>1271.97999999999</v>
      </c>
      <c r="J11298" s="2">
        <v>1216.46999999999</v>
      </c>
      <c r="K11298" s="2">
        <v>1009.1</v>
      </c>
      <c r="L11298" s="2">
        <v>1202.78</v>
      </c>
      <c r="M11298" s="2">
        <v>1285.28</v>
      </c>
      <c r="N11298" s="2">
        <v>-2.2737367544323201E-13</v>
      </c>
      <c r="O11298" s="2">
        <v>2.2737367544323201E-13</v>
      </c>
      <c r="P11298" s="2">
        <v>-2.2737367544323201E-13</v>
      </c>
    </row>
    <row r="11299" spans="1:16" outlineLevel="2" x14ac:dyDescent="0.25">
      <c r="A11299">
        <v>3000064031</v>
      </c>
      <c r="B11299" t="s">
        <v>338</v>
      </c>
      <c r="C11299">
        <v>61202000</v>
      </c>
      <c r="D11299" t="s">
        <v>75</v>
      </c>
      <c r="E11299" s="2">
        <v>453.6</v>
      </c>
      <c r="F11299" s="2">
        <v>455.93</v>
      </c>
      <c r="G11299" s="2">
        <v>474.5</v>
      </c>
      <c r="H11299" s="2">
        <v>120.96</v>
      </c>
      <c r="I11299" s="2">
        <v>63.83</v>
      </c>
      <c r="J11299" s="2">
        <v>71.73</v>
      </c>
      <c r="K11299" s="2">
        <v>75.039999999999907</v>
      </c>
      <c r="L11299" s="2">
        <v>79.540000000000006</v>
      </c>
      <c r="M11299" s="2">
        <v>13.43</v>
      </c>
      <c r="N11299" s="2">
        <v>0</v>
      </c>
      <c r="O11299" s="2">
        <v>0</v>
      </c>
      <c r="P11299" s="2">
        <v>0</v>
      </c>
    </row>
    <row r="11300" spans="1:16" outlineLevel="2" x14ac:dyDescent="0.25">
      <c r="A11300">
        <v>3000064031</v>
      </c>
      <c r="B11300" t="s">
        <v>338</v>
      </c>
      <c r="C11300">
        <v>61407000</v>
      </c>
      <c r="D11300" t="s">
        <v>101</v>
      </c>
      <c r="E11300" s="2">
        <v>7.14</v>
      </c>
      <c r="F11300" s="2">
        <v>0</v>
      </c>
      <c r="G11300" s="2">
        <v>0</v>
      </c>
      <c r="H11300" s="2">
        <v>0</v>
      </c>
      <c r="I11300" s="2">
        <v>0</v>
      </c>
      <c r="J11300" s="2">
        <v>0</v>
      </c>
      <c r="K11300" s="2">
        <v>0</v>
      </c>
      <c r="L11300" s="2">
        <v>0</v>
      </c>
      <c r="M11300" s="2">
        <v>0</v>
      </c>
      <c r="N11300" s="2">
        <v>0</v>
      </c>
      <c r="O11300" s="2">
        <v>0</v>
      </c>
      <c r="P11300" s="2">
        <v>0</v>
      </c>
    </row>
    <row r="11301" spans="1:16" outlineLevel="2" x14ac:dyDescent="0.25">
      <c r="A11301">
        <v>3000064031</v>
      </c>
      <c r="B11301" t="s">
        <v>338</v>
      </c>
      <c r="C11301">
        <v>63001000</v>
      </c>
      <c r="D11301" t="s">
        <v>14</v>
      </c>
      <c r="E11301" s="2">
        <v>2472.0300000000002</v>
      </c>
      <c r="F11301" s="2">
        <v>1118</v>
      </c>
      <c r="G11301" s="2">
        <v>-1218.1799999999901</v>
      </c>
      <c r="H11301" s="2">
        <v>3529.18</v>
      </c>
      <c r="I11301" s="2">
        <v>1290</v>
      </c>
      <c r="J11301" s="2">
        <v>1352</v>
      </c>
      <c r="K11301" s="2">
        <v>1424</v>
      </c>
      <c r="L11301" s="2">
        <v>1249</v>
      </c>
      <c r="M11301" s="2">
        <v>1271</v>
      </c>
      <c r="N11301" s="2">
        <v>0</v>
      </c>
      <c r="O11301" s="2">
        <v>0</v>
      </c>
      <c r="P11301" s="2">
        <v>0</v>
      </c>
    </row>
    <row r="11302" spans="1:16" outlineLevel="2" x14ac:dyDescent="0.25">
      <c r="A11302">
        <v>3000064031</v>
      </c>
      <c r="B11302" t="s">
        <v>338</v>
      </c>
      <c r="C11302">
        <v>63001100</v>
      </c>
      <c r="D11302" t="s">
        <v>266</v>
      </c>
      <c r="E11302" s="2">
        <v>88.93</v>
      </c>
      <c r="F11302" s="2">
        <v>170.83999999999901</v>
      </c>
      <c r="G11302" s="2">
        <v>210.77999999999901</v>
      </c>
      <c r="H11302" s="2">
        <v>171.13</v>
      </c>
      <c r="I11302" s="2">
        <v>169.64999999999901</v>
      </c>
      <c r="J11302" s="2">
        <v>169.46</v>
      </c>
      <c r="K11302" s="2">
        <v>167.42</v>
      </c>
      <c r="L11302" s="2">
        <v>167.42</v>
      </c>
      <c r="M11302" s="2">
        <v>167.46</v>
      </c>
      <c r="N11302" s="2">
        <v>0</v>
      </c>
      <c r="O11302" s="2">
        <v>0</v>
      </c>
      <c r="P11302" s="2">
        <v>0</v>
      </c>
    </row>
    <row r="11303" spans="1:16" outlineLevel="2" x14ac:dyDescent="0.25">
      <c r="A11303">
        <v>3000064031</v>
      </c>
      <c r="B11303" t="s">
        <v>338</v>
      </c>
      <c r="C11303">
        <v>63002000</v>
      </c>
      <c r="D11303" t="s">
        <v>15</v>
      </c>
      <c r="E11303" s="2">
        <v>136.12</v>
      </c>
      <c r="F11303" s="2">
        <v>310.13</v>
      </c>
      <c r="G11303" s="2">
        <v>0</v>
      </c>
      <c r="H11303" s="2">
        <v>291.19</v>
      </c>
      <c r="I11303" s="2">
        <v>530.11</v>
      </c>
      <c r="J11303" s="2">
        <v>0</v>
      </c>
      <c r="K11303" s="2">
        <v>458.06</v>
      </c>
      <c r="L11303" s="2">
        <v>72.05</v>
      </c>
      <c r="M11303" s="2">
        <v>636.56999999999903</v>
      </c>
      <c r="N11303" s="2">
        <v>0</v>
      </c>
      <c r="O11303" s="2">
        <v>0</v>
      </c>
      <c r="P11303" s="2">
        <v>0</v>
      </c>
    </row>
    <row r="11304" spans="1:16" outlineLevel="2" x14ac:dyDescent="0.25">
      <c r="A11304">
        <v>3000064031</v>
      </c>
      <c r="B11304" t="s">
        <v>338</v>
      </c>
      <c r="C11304">
        <v>63003000</v>
      </c>
      <c r="D11304" t="s">
        <v>228</v>
      </c>
      <c r="E11304" s="2">
        <v>636.54</v>
      </c>
      <c r="F11304" s="2">
        <v>287.29999999999899</v>
      </c>
      <c r="G11304" s="2">
        <v>121.06</v>
      </c>
      <c r="H11304" s="2">
        <v>287.33999999999997</v>
      </c>
      <c r="I11304" s="2">
        <v>579.69999999999902</v>
      </c>
      <c r="J11304" s="2">
        <v>0</v>
      </c>
      <c r="K11304" s="2">
        <v>321.5</v>
      </c>
      <c r="L11304" s="2">
        <v>258.2</v>
      </c>
      <c r="M11304" s="2">
        <v>569.15</v>
      </c>
      <c r="N11304" s="2">
        <v>0</v>
      </c>
      <c r="O11304" s="2">
        <v>0</v>
      </c>
      <c r="P11304" s="2">
        <v>0</v>
      </c>
    </row>
    <row r="11305" spans="1:16" outlineLevel="2" x14ac:dyDescent="0.25">
      <c r="A11305">
        <v>3000064031</v>
      </c>
      <c r="B11305" t="s">
        <v>338</v>
      </c>
      <c r="C11305">
        <v>63004000</v>
      </c>
      <c r="D11305" t="s">
        <v>112</v>
      </c>
      <c r="E11305" s="2">
        <v>0</v>
      </c>
      <c r="F11305" s="2">
        <v>0</v>
      </c>
      <c r="G11305" s="2">
        <v>0</v>
      </c>
      <c r="H11305" s="2">
        <v>0</v>
      </c>
      <c r="I11305" s="2">
        <v>5776.65</v>
      </c>
      <c r="J11305" s="2">
        <v>0</v>
      </c>
      <c r="K11305" s="2">
        <v>0</v>
      </c>
      <c r="L11305" s="2">
        <v>0</v>
      </c>
      <c r="M11305" s="2">
        <v>0</v>
      </c>
      <c r="N11305" s="2">
        <v>0</v>
      </c>
      <c r="O11305" s="2">
        <v>0</v>
      </c>
      <c r="P11305" s="2">
        <v>0</v>
      </c>
    </row>
    <row r="11306" spans="1:16" outlineLevel="2" x14ac:dyDescent="0.25">
      <c r="A11306">
        <v>3000064031</v>
      </c>
      <c r="B11306" t="s">
        <v>338</v>
      </c>
      <c r="C11306">
        <v>63005000</v>
      </c>
      <c r="D11306" t="s">
        <v>18</v>
      </c>
      <c r="E11306" s="2">
        <v>-10123.76</v>
      </c>
      <c r="F11306" s="2">
        <v>10206.9399999999</v>
      </c>
      <c r="G11306" s="2">
        <v>0</v>
      </c>
      <c r="H11306" s="2">
        <v>0</v>
      </c>
      <c r="I11306" s="2">
        <v>13.66</v>
      </c>
      <c r="J11306" s="2">
        <v>0</v>
      </c>
      <c r="K11306" s="2">
        <v>0</v>
      </c>
      <c r="L11306" s="2">
        <v>0</v>
      </c>
      <c r="M11306" s="2">
        <v>0</v>
      </c>
      <c r="N11306" s="2">
        <v>0</v>
      </c>
      <c r="O11306" s="2">
        <v>0</v>
      </c>
      <c r="P11306" s="2">
        <v>0</v>
      </c>
    </row>
    <row r="11307" spans="1:16" outlineLevel="2" x14ac:dyDescent="0.25">
      <c r="A11307">
        <v>3000064031</v>
      </c>
      <c r="B11307" t="s">
        <v>338</v>
      </c>
      <c r="C11307">
        <v>63005200</v>
      </c>
      <c r="D11307" t="s">
        <v>19</v>
      </c>
      <c r="E11307" s="2">
        <v>230.93</v>
      </c>
      <c r="F11307" s="2">
        <v>230.93</v>
      </c>
      <c r="G11307" s="2">
        <v>0</v>
      </c>
      <c r="H11307" s="2">
        <v>-135.30000000000001</v>
      </c>
      <c r="I11307" s="2">
        <v>270.60000000000002</v>
      </c>
      <c r="J11307" s="2">
        <v>135.30000000000001</v>
      </c>
      <c r="K11307" s="2">
        <v>325.32</v>
      </c>
      <c r="L11307" s="2">
        <v>229.7</v>
      </c>
      <c r="M11307" s="2">
        <v>354.83</v>
      </c>
      <c r="N11307" s="2">
        <v>0</v>
      </c>
      <c r="O11307" s="2">
        <v>0</v>
      </c>
      <c r="P11307" s="2">
        <v>0</v>
      </c>
    </row>
    <row r="11308" spans="1:16" outlineLevel="2" x14ac:dyDescent="0.25">
      <c r="A11308">
        <v>3000064031</v>
      </c>
      <c r="B11308" t="s">
        <v>338</v>
      </c>
      <c r="C11308">
        <v>63006000</v>
      </c>
      <c r="D11308" t="s">
        <v>20</v>
      </c>
      <c r="E11308" s="2">
        <v>135.07</v>
      </c>
      <c r="F11308" s="2">
        <v>135.07</v>
      </c>
      <c r="G11308" s="2">
        <v>143.31</v>
      </c>
      <c r="H11308" s="2">
        <v>200.07</v>
      </c>
      <c r="I11308" s="2">
        <v>217.99</v>
      </c>
      <c r="J11308" s="2">
        <v>151.74999999999901</v>
      </c>
      <c r="K11308" s="2">
        <v>151.74999999999901</v>
      </c>
      <c r="L11308" s="2">
        <v>201.75</v>
      </c>
      <c r="M11308" s="2">
        <v>153.68</v>
      </c>
      <c r="N11308" s="2">
        <v>0</v>
      </c>
      <c r="O11308" s="2">
        <v>0</v>
      </c>
      <c r="P11308" s="2">
        <v>0</v>
      </c>
    </row>
    <row r="11309" spans="1:16" outlineLevel="2" x14ac:dyDescent="0.25">
      <c r="A11309">
        <v>3000064031</v>
      </c>
      <c r="B11309" t="s">
        <v>338</v>
      </c>
      <c r="C11309">
        <v>65003200</v>
      </c>
      <c r="D11309" t="s">
        <v>30</v>
      </c>
      <c r="E11309" s="2">
        <v>506.38</v>
      </c>
      <c r="F11309" s="2">
        <v>1728.21999999999</v>
      </c>
      <c r="G11309" s="2">
        <v>1232.95</v>
      </c>
      <c r="H11309" s="2">
        <v>1736.45</v>
      </c>
      <c r="I11309" s="2">
        <v>952.11999999999898</v>
      </c>
      <c r="J11309" s="2">
        <v>4327.13</v>
      </c>
      <c r="K11309" s="2">
        <v>3138.9199999999901</v>
      </c>
      <c r="L11309" s="2">
        <v>1127.93</v>
      </c>
      <c r="M11309" s="2">
        <v>5891.6799999999903</v>
      </c>
      <c r="N11309" s="2">
        <v>-1.13686837721616E-13</v>
      </c>
      <c r="O11309" s="2">
        <v>0</v>
      </c>
      <c r="P11309" s="2">
        <v>0</v>
      </c>
    </row>
    <row r="11310" spans="1:16" outlineLevel="2" x14ac:dyDescent="0.25">
      <c r="A11310">
        <v>3000064031</v>
      </c>
      <c r="B11310" t="s">
        <v>338</v>
      </c>
      <c r="C11310">
        <v>65004100</v>
      </c>
      <c r="D11310" t="s">
        <v>32</v>
      </c>
      <c r="E11310" s="2">
        <v>332.4</v>
      </c>
      <c r="F11310" s="2">
        <v>34.25</v>
      </c>
      <c r="G11310" s="2">
        <v>509.31</v>
      </c>
      <c r="H11310" s="2">
        <v>370.59</v>
      </c>
      <c r="I11310" s="2">
        <v>1380.04</v>
      </c>
      <c r="J11310" s="2">
        <v>54.12</v>
      </c>
      <c r="K11310" s="2">
        <v>800.25</v>
      </c>
      <c r="L11310" s="2">
        <v>332.4</v>
      </c>
      <c r="M11310" s="2">
        <v>1292.72</v>
      </c>
      <c r="N11310" s="2">
        <v>0</v>
      </c>
      <c r="O11310" s="2">
        <v>0</v>
      </c>
      <c r="P11310" s="2">
        <v>0</v>
      </c>
    </row>
    <row r="11311" spans="1:16" outlineLevel="2" x14ac:dyDescent="0.25">
      <c r="A11311">
        <v>3000064031</v>
      </c>
      <c r="B11311" t="s">
        <v>338</v>
      </c>
      <c r="C11311">
        <v>65005200</v>
      </c>
      <c r="D11311" t="s">
        <v>34</v>
      </c>
      <c r="E11311" s="2">
        <v>0</v>
      </c>
      <c r="F11311" s="2">
        <v>0</v>
      </c>
      <c r="G11311" s="2">
        <v>0</v>
      </c>
      <c r="H11311" s="2">
        <v>0</v>
      </c>
      <c r="I11311" s="2">
        <v>191.25</v>
      </c>
      <c r="J11311" s="2">
        <v>95.63</v>
      </c>
      <c r="K11311" s="2">
        <v>0</v>
      </c>
      <c r="L11311" s="2">
        <v>0</v>
      </c>
      <c r="M11311" s="2">
        <v>0</v>
      </c>
      <c r="N11311" s="2">
        <v>0</v>
      </c>
      <c r="O11311" s="2">
        <v>0</v>
      </c>
      <c r="P11311" s="2">
        <v>0</v>
      </c>
    </row>
    <row r="11312" spans="1:16" outlineLevel="2" x14ac:dyDescent="0.25">
      <c r="A11312">
        <v>3000064031</v>
      </c>
      <c r="B11312" t="s">
        <v>338</v>
      </c>
      <c r="C11312">
        <v>65100000</v>
      </c>
      <c r="D11312" t="s">
        <v>41</v>
      </c>
      <c r="E11312" s="2">
        <v>99.259999999999906</v>
      </c>
      <c r="F11312" s="2">
        <v>0</v>
      </c>
      <c r="G11312" s="2">
        <v>0</v>
      </c>
      <c r="H11312" s="2">
        <v>0</v>
      </c>
      <c r="I11312" s="2">
        <v>0</v>
      </c>
      <c r="J11312" s="2">
        <v>0</v>
      </c>
      <c r="K11312" s="2">
        <v>0</v>
      </c>
      <c r="L11312" s="2">
        <v>0</v>
      </c>
      <c r="M11312" s="2">
        <v>0</v>
      </c>
      <c r="N11312" s="2">
        <v>0</v>
      </c>
      <c r="O11312" s="2">
        <v>0</v>
      </c>
      <c r="P11312" s="2">
        <v>0</v>
      </c>
    </row>
    <row r="11313" spans="1:16" outlineLevel="2" x14ac:dyDescent="0.25">
      <c r="A11313">
        <v>3000064031</v>
      </c>
      <c r="B11313" t="s">
        <v>338</v>
      </c>
      <c r="C11313">
        <v>65101000</v>
      </c>
      <c r="D11313" t="s">
        <v>42</v>
      </c>
      <c r="E11313" s="2">
        <v>125.329999999999</v>
      </c>
      <c r="F11313" s="2">
        <v>798.23</v>
      </c>
      <c r="G11313" s="2">
        <v>978.39</v>
      </c>
      <c r="H11313" s="2">
        <v>397.69</v>
      </c>
      <c r="I11313" s="2">
        <v>802.99</v>
      </c>
      <c r="J11313" s="2">
        <v>732.69999999999902</v>
      </c>
      <c r="K11313" s="2">
        <v>744.37</v>
      </c>
      <c r="L11313" s="2">
        <v>2064.4699999999998</v>
      </c>
      <c r="M11313" s="2">
        <v>999.42999999999904</v>
      </c>
      <c r="N11313" s="2">
        <v>0</v>
      </c>
      <c r="O11313" s="2">
        <v>0</v>
      </c>
      <c r="P11313" s="2">
        <v>0</v>
      </c>
    </row>
    <row r="11314" spans="1:16" outlineLevel="2" x14ac:dyDescent="0.25">
      <c r="A11314">
        <v>3000064031</v>
      </c>
      <c r="B11314" t="s">
        <v>338</v>
      </c>
      <c r="C11314">
        <v>65240000</v>
      </c>
      <c r="D11314" t="s">
        <v>47</v>
      </c>
      <c r="E11314" s="2">
        <v>0</v>
      </c>
      <c r="F11314" s="2">
        <v>0</v>
      </c>
      <c r="G11314" s="2">
        <v>0</v>
      </c>
      <c r="H11314" s="2">
        <v>47.769999999999897</v>
      </c>
      <c r="I11314" s="2">
        <v>16.670000000000002</v>
      </c>
      <c r="J11314" s="2">
        <v>214.39</v>
      </c>
      <c r="K11314" s="2">
        <v>0</v>
      </c>
      <c r="L11314" s="2">
        <v>0</v>
      </c>
      <c r="M11314" s="2">
        <v>0</v>
      </c>
      <c r="N11314" s="2">
        <v>0</v>
      </c>
      <c r="O11314" s="2">
        <v>0</v>
      </c>
      <c r="P11314" s="2">
        <v>0</v>
      </c>
    </row>
    <row r="11315" spans="1:16" outlineLevel="2" x14ac:dyDescent="0.25">
      <c r="A11315">
        <v>3000064031</v>
      </c>
      <c r="B11315" t="s">
        <v>338</v>
      </c>
      <c r="C11315">
        <v>65301300</v>
      </c>
      <c r="D11315" t="s">
        <v>50</v>
      </c>
      <c r="E11315" s="2">
        <v>0</v>
      </c>
      <c r="F11315" s="2">
        <v>0</v>
      </c>
      <c r="G11315" s="2">
        <v>0</v>
      </c>
      <c r="H11315" s="2">
        <v>0</v>
      </c>
      <c r="I11315" s="2">
        <v>0</v>
      </c>
      <c r="J11315" s="2">
        <v>0</v>
      </c>
      <c r="K11315" s="2">
        <v>0</v>
      </c>
      <c r="L11315" s="2">
        <v>35.82</v>
      </c>
      <c r="M11315" s="2">
        <v>0</v>
      </c>
      <c r="N11315" s="2">
        <v>0</v>
      </c>
      <c r="O11315" s="2">
        <v>0</v>
      </c>
      <c r="P11315" s="2">
        <v>0</v>
      </c>
    </row>
    <row r="11316" spans="1:16" outlineLevel="2" x14ac:dyDescent="0.25">
      <c r="A11316">
        <v>3000064031</v>
      </c>
      <c r="B11316" t="s">
        <v>338</v>
      </c>
      <c r="C11316">
        <v>65302200</v>
      </c>
      <c r="D11316" t="s">
        <v>55</v>
      </c>
      <c r="E11316" s="2">
        <v>42.76</v>
      </c>
      <c r="F11316" s="2">
        <v>42.759999999999899</v>
      </c>
      <c r="G11316" s="2">
        <v>273.69</v>
      </c>
      <c r="H11316" s="2">
        <v>408.99</v>
      </c>
      <c r="I11316" s="2">
        <v>-87.19</v>
      </c>
      <c r="J11316" s="2">
        <v>176.76999999999899</v>
      </c>
      <c r="K11316" s="2">
        <v>314.73</v>
      </c>
      <c r="L11316" s="2">
        <v>81.3</v>
      </c>
      <c r="M11316" s="2">
        <v>244.64999999999901</v>
      </c>
      <c r="N11316" s="2">
        <v>0</v>
      </c>
      <c r="O11316" s="2">
        <v>0</v>
      </c>
      <c r="P11316" s="2">
        <v>0</v>
      </c>
    </row>
    <row r="11317" spans="1:16" outlineLevel="2" x14ac:dyDescent="0.25">
      <c r="A11317">
        <v>3000064031</v>
      </c>
      <c r="B11317" t="s">
        <v>338</v>
      </c>
      <c r="C11317">
        <v>65302400</v>
      </c>
      <c r="D11317" t="s">
        <v>56</v>
      </c>
      <c r="E11317" s="2">
        <v>14.28</v>
      </c>
      <c r="F11317" s="2">
        <v>257.74</v>
      </c>
      <c r="G11317" s="2">
        <v>132.29999999999899</v>
      </c>
      <c r="H11317" s="2">
        <v>264.47000000000003</v>
      </c>
      <c r="I11317" s="2">
        <v>17.8799999999999</v>
      </c>
      <c r="J11317" s="2">
        <v>127.74999999999901</v>
      </c>
      <c r="K11317" s="2">
        <v>127.76</v>
      </c>
      <c r="L11317" s="2">
        <v>128.13999999999999</v>
      </c>
      <c r="M11317" s="2">
        <v>128.27000000000001</v>
      </c>
      <c r="N11317" s="2">
        <v>0</v>
      </c>
      <c r="O11317" s="2">
        <v>0</v>
      </c>
      <c r="P11317" s="2">
        <v>0</v>
      </c>
    </row>
    <row r="11318" spans="1:16" outlineLevel="2" x14ac:dyDescent="0.25">
      <c r="A11318">
        <v>3000064031</v>
      </c>
      <c r="B11318" t="s">
        <v>338</v>
      </c>
      <c r="C11318">
        <v>67000100</v>
      </c>
      <c r="D11318" t="s">
        <v>108</v>
      </c>
      <c r="E11318" s="2">
        <v>4070.05</v>
      </c>
      <c r="F11318" s="2">
        <v>4406.22</v>
      </c>
      <c r="G11318" s="2">
        <v>4870.51</v>
      </c>
      <c r="H11318" s="2">
        <v>4999.55</v>
      </c>
      <c r="I11318" s="2">
        <v>5013.0599999999904</v>
      </c>
      <c r="J11318" s="2">
        <v>5223.4199999999901</v>
      </c>
      <c r="K11318" s="2">
        <v>5715.5099999999902</v>
      </c>
      <c r="L11318" s="2">
        <v>6090.66</v>
      </c>
      <c r="M11318" s="2">
        <v>5700.8399999999901</v>
      </c>
      <c r="N11318" s="2">
        <v>0</v>
      </c>
      <c r="O11318" s="2">
        <v>0</v>
      </c>
      <c r="P11318" s="2">
        <v>0</v>
      </c>
    </row>
    <row r="11319" spans="1:16" outlineLevel="2" x14ac:dyDescent="0.25">
      <c r="A11319">
        <v>3000064031</v>
      </c>
      <c r="B11319" t="s">
        <v>338</v>
      </c>
      <c r="C11319">
        <v>69000200</v>
      </c>
      <c r="D11319" t="s">
        <v>83</v>
      </c>
      <c r="E11319" s="2">
        <v>1859.39</v>
      </c>
      <c r="F11319" s="2">
        <v>1859.39</v>
      </c>
      <c r="G11319" s="2">
        <v>711.6</v>
      </c>
      <c r="H11319" s="2">
        <v>1859.39</v>
      </c>
      <c r="I11319" s="2">
        <v>1859.39</v>
      </c>
      <c r="J11319" s="2">
        <v>1859.39</v>
      </c>
      <c r="K11319" s="2">
        <v>2026.35</v>
      </c>
      <c r="L11319" s="2">
        <v>2026.35</v>
      </c>
      <c r="M11319" s="2">
        <v>1781.17</v>
      </c>
      <c r="N11319" s="2">
        <v>0</v>
      </c>
      <c r="O11319" s="2">
        <v>0</v>
      </c>
      <c r="P11319" s="2">
        <v>0</v>
      </c>
    </row>
    <row r="11320" spans="1:16" outlineLevel="1" x14ac:dyDescent="0.25">
      <c r="A11320" s="1" t="s">
        <v>1486</v>
      </c>
      <c r="E11320" s="2">
        <f>SUBTOTAL(9,E11288:E11319)</f>
        <v>87587.809999999867</v>
      </c>
      <c r="F11320" s="2">
        <f>SUBTOTAL(9,F11288:F11319)</f>
        <v>32074.899999999878</v>
      </c>
      <c r="G11320" s="2">
        <f>SUBTOTAL(9,G11288:G11319)</f>
        <v>24778.020000000019</v>
      </c>
      <c r="H11320" s="2">
        <f>SUBTOTAL(9,H11288:H11319)</f>
        <v>41872.939999999981</v>
      </c>
      <c r="I11320" s="2">
        <f>SUBTOTAL(9,I11288:I11319)</f>
        <v>35003.579999999973</v>
      </c>
      <c r="J11320" s="2">
        <f>SUBTOTAL(9,J11288:J11319)</f>
        <v>31385.34999999998</v>
      </c>
      <c r="K11320" s="2">
        <f>SUBTOTAL(9,K11288:K11319)</f>
        <v>26251.159999999869</v>
      </c>
      <c r="L11320" s="2">
        <f>SUBTOTAL(9,L11288:L11319)</f>
        <v>35585.639999999898</v>
      </c>
      <c r="M11320" s="2">
        <f>SUBTOTAL(9,M11288:M11319)</f>
        <v>35388.339999999975</v>
      </c>
      <c r="N11320" s="2">
        <f>SUBTOTAL(9,N11288:N11319)</f>
        <v>2.8421709430403959E-12</v>
      </c>
      <c r="O11320" s="2">
        <f>SUBTOTAL(9,O11288:O11319)</f>
        <v>-2.4726887204451438E-12</v>
      </c>
      <c r="P11320" s="2">
        <f>SUBTOTAL(9,P11288:P11319)</f>
        <v>-1.591615728102618E-12</v>
      </c>
    </row>
    <row r="11321" spans="1:16" outlineLevel="2" x14ac:dyDescent="0.25">
      <c r="A11321">
        <v>3000064033</v>
      </c>
      <c r="B11321" t="s">
        <v>829</v>
      </c>
      <c r="C11321">
        <v>61010000</v>
      </c>
      <c r="D11321" t="s">
        <v>67</v>
      </c>
      <c r="E11321" s="2">
        <v>3832.42</v>
      </c>
      <c r="F11321" s="2">
        <v>3585.17</v>
      </c>
      <c r="G11321" s="2">
        <v>3949.24</v>
      </c>
      <c r="H11321" s="2">
        <v>361.729999999999</v>
      </c>
      <c r="I11321" s="2">
        <v>4945.0599999999904</v>
      </c>
      <c r="J11321" s="2">
        <v>3708.78999999999</v>
      </c>
      <c r="K11321" s="2">
        <v>3832.42</v>
      </c>
      <c r="L11321" s="2">
        <v>3585.16</v>
      </c>
      <c r="M11321" s="2">
        <v>2052.1999999999998</v>
      </c>
      <c r="N11321" s="2">
        <v>-2.2737367544323201E-13</v>
      </c>
      <c r="O11321" s="2">
        <v>2.2737367544323201E-13</v>
      </c>
      <c r="P11321" s="2">
        <v>0</v>
      </c>
    </row>
    <row r="11322" spans="1:16" outlineLevel="2" x14ac:dyDescent="0.25">
      <c r="A11322">
        <v>3000064033</v>
      </c>
      <c r="B11322" t="s">
        <v>829</v>
      </c>
      <c r="C11322">
        <v>61021100</v>
      </c>
      <c r="D11322" t="s">
        <v>68</v>
      </c>
      <c r="E11322" s="2">
        <v>8988.56</v>
      </c>
      <c r="F11322" s="2">
        <v>8596.98</v>
      </c>
      <c r="G11322" s="2">
        <v>9989.14</v>
      </c>
      <c r="H11322" s="2">
        <v>7194.27</v>
      </c>
      <c r="I11322" s="2">
        <v>6812.46</v>
      </c>
      <c r="J11322" s="2">
        <v>6835.2</v>
      </c>
      <c r="K11322" s="2">
        <v>9174.28999999999</v>
      </c>
      <c r="L11322" s="2">
        <v>5642.58</v>
      </c>
      <c r="M11322" s="2">
        <v>6595.35</v>
      </c>
      <c r="N11322" s="2">
        <v>0</v>
      </c>
      <c r="O11322" s="2">
        <v>-4.5474735088646402E-13</v>
      </c>
      <c r="P11322" s="2">
        <v>0</v>
      </c>
    </row>
    <row r="11323" spans="1:16" outlineLevel="2" x14ac:dyDescent="0.25">
      <c r="A11323">
        <v>3000064033</v>
      </c>
      <c r="B11323" t="s">
        <v>829</v>
      </c>
      <c r="C11323">
        <v>61023000</v>
      </c>
      <c r="D11323" t="s">
        <v>69</v>
      </c>
      <c r="E11323" s="2">
        <v>3303.76999999999</v>
      </c>
      <c r="F11323" s="2">
        <v>1278.73</v>
      </c>
      <c r="G11323" s="2">
        <v>384.41</v>
      </c>
      <c r="H11323" s="2">
        <v>897.03</v>
      </c>
      <c r="I11323" s="2">
        <v>-229.219999999999</v>
      </c>
      <c r="J11323" s="2">
        <v>1037.8</v>
      </c>
      <c r="K11323" s="2">
        <v>1047.45999999999</v>
      </c>
      <c r="L11323" s="2">
        <v>686.8</v>
      </c>
      <c r="M11323" s="2">
        <v>721.59</v>
      </c>
      <c r="N11323" s="2">
        <v>5.6843418860808002E-14</v>
      </c>
      <c r="O11323" s="2">
        <v>1.13686837721616E-13</v>
      </c>
      <c r="P11323" s="2">
        <v>0</v>
      </c>
    </row>
    <row r="11324" spans="1:16" outlineLevel="2" x14ac:dyDescent="0.25">
      <c r="A11324">
        <v>3000064033</v>
      </c>
      <c r="B11324" t="s">
        <v>829</v>
      </c>
      <c r="C11324">
        <v>61050000</v>
      </c>
      <c r="D11324" t="s">
        <v>63</v>
      </c>
      <c r="E11324" s="2">
        <v>-9075.6999999999898</v>
      </c>
      <c r="F11324" s="2">
        <v>787.11</v>
      </c>
      <c r="G11324" s="2">
        <v>-787.96</v>
      </c>
      <c r="H11324" s="2">
        <v>542.58999999999901</v>
      </c>
      <c r="I11324" s="2">
        <v>699.12</v>
      </c>
      <c r="J11324" s="2">
        <v>197.79</v>
      </c>
      <c r="K11324" s="2">
        <v>131.94999999999999</v>
      </c>
      <c r="L11324" s="2">
        <v>-198.09</v>
      </c>
      <c r="M11324" s="2">
        <v>-2371.3499999999899</v>
      </c>
      <c r="N11324" s="2">
        <v>0</v>
      </c>
      <c r="O11324" s="2">
        <v>0</v>
      </c>
      <c r="P11324" s="2">
        <v>0</v>
      </c>
    </row>
    <row r="11325" spans="1:16" outlineLevel="2" x14ac:dyDescent="0.25">
      <c r="A11325">
        <v>3000064033</v>
      </c>
      <c r="B11325" t="s">
        <v>829</v>
      </c>
      <c r="C11325">
        <v>61050005</v>
      </c>
      <c r="D11325" t="s">
        <v>661</v>
      </c>
      <c r="E11325" s="2">
        <v>0</v>
      </c>
      <c r="F11325" s="2">
        <v>0</v>
      </c>
      <c r="G11325" s="2">
        <v>0</v>
      </c>
      <c r="H11325" s="2">
        <v>0</v>
      </c>
      <c r="I11325" s="2">
        <v>140.75</v>
      </c>
      <c r="J11325" s="2">
        <v>0</v>
      </c>
      <c r="K11325" s="2">
        <v>-84.41</v>
      </c>
      <c r="L11325" s="2">
        <v>-219.83</v>
      </c>
      <c r="M11325" s="2">
        <v>0</v>
      </c>
      <c r="N11325" s="2">
        <v>0</v>
      </c>
      <c r="O11325" s="2">
        <v>0</v>
      </c>
      <c r="P11325" s="2">
        <v>0</v>
      </c>
    </row>
    <row r="11326" spans="1:16" outlineLevel="2" x14ac:dyDescent="0.25">
      <c r="A11326">
        <v>3000064033</v>
      </c>
      <c r="B11326" t="s">
        <v>829</v>
      </c>
      <c r="C11326">
        <v>61050007</v>
      </c>
      <c r="D11326" t="s">
        <v>669</v>
      </c>
      <c r="E11326" s="2">
        <v>0</v>
      </c>
      <c r="F11326" s="2">
        <v>-172.91999999999899</v>
      </c>
      <c r="G11326" s="2">
        <v>264.63999999999902</v>
      </c>
      <c r="H11326" s="2">
        <v>-843.55</v>
      </c>
      <c r="I11326" s="2">
        <v>-2682.2999999999902</v>
      </c>
      <c r="J11326" s="2">
        <v>229.61</v>
      </c>
      <c r="K11326" s="2">
        <v>2505.0300000000002</v>
      </c>
      <c r="L11326" s="2">
        <v>1555.27</v>
      </c>
      <c r="M11326" s="2">
        <v>-1322.67</v>
      </c>
      <c r="N11326" s="2">
        <v>0</v>
      </c>
      <c r="O11326" s="2">
        <v>0</v>
      </c>
      <c r="P11326" s="2">
        <v>0</v>
      </c>
    </row>
    <row r="11327" spans="1:16" outlineLevel="2" x14ac:dyDescent="0.25">
      <c r="A11327">
        <v>3000064033</v>
      </c>
      <c r="B11327" t="s">
        <v>829</v>
      </c>
      <c r="C11327">
        <v>61052000</v>
      </c>
      <c r="D11327" t="s">
        <v>71</v>
      </c>
      <c r="E11327" s="2">
        <v>702.37999999999897</v>
      </c>
      <c r="F11327" s="2">
        <v>1309.6099999999999</v>
      </c>
      <c r="G11327" s="2">
        <v>1739.6799999999901</v>
      </c>
      <c r="H11327" s="2">
        <v>1182.5899999999999</v>
      </c>
      <c r="I11327" s="2">
        <v>1208.5</v>
      </c>
      <c r="J11327" s="2">
        <v>1653.46999999999</v>
      </c>
      <c r="K11327" s="2">
        <v>983.3</v>
      </c>
      <c r="L11327" s="2">
        <v>1558.73</v>
      </c>
      <c r="M11327" s="2">
        <v>1156.73999999999</v>
      </c>
      <c r="N11327" s="2">
        <v>0</v>
      </c>
      <c r="O11327" s="2">
        <v>0</v>
      </c>
      <c r="P11327" s="2">
        <v>-5.6843418860808002E-14</v>
      </c>
    </row>
    <row r="11328" spans="1:16" outlineLevel="2" x14ac:dyDescent="0.25">
      <c r="A11328">
        <v>3000064033</v>
      </c>
      <c r="B11328" t="s">
        <v>829</v>
      </c>
      <c r="C11328">
        <v>61060000</v>
      </c>
      <c r="D11328" t="s">
        <v>72</v>
      </c>
      <c r="E11328" s="2">
        <v>847.74999999999898</v>
      </c>
      <c r="F11328" s="2">
        <v>586.5</v>
      </c>
      <c r="G11328" s="2">
        <v>562.29</v>
      </c>
      <c r="H11328" s="2">
        <v>417.71</v>
      </c>
      <c r="I11328" s="2">
        <v>753.98</v>
      </c>
      <c r="J11328" s="2">
        <v>-1862.73</v>
      </c>
      <c r="K11328" s="2">
        <v>922.21</v>
      </c>
      <c r="L11328" s="2">
        <v>573.76</v>
      </c>
      <c r="M11328" s="2">
        <v>174.71</v>
      </c>
      <c r="N11328" s="2">
        <v>0</v>
      </c>
      <c r="O11328" s="2">
        <v>-1.4210854715202001E-14</v>
      </c>
      <c r="P11328" s="2">
        <v>-5.6843418860808002E-14</v>
      </c>
    </row>
    <row r="11329" spans="1:16" outlineLevel="2" x14ac:dyDescent="0.25">
      <c r="A11329">
        <v>3000064033</v>
      </c>
      <c r="B11329" t="s">
        <v>829</v>
      </c>
      <c r="C11329">
        <v>61061000</v>
      </c>
      <c r="D11329" t="s">
        <v>111</v>
      </c>
      <c r="E11329" s="2">
        <v>382.18</v>
      </c>
      <c r="F11329" s="2">
        <v>382.18</v>
      </c>
      <c r="G11329" s="2">
        <v>382.18</v>
      </c>
      <c r="H11329" s="2">
        <v>382.18</v>
      </c>
      <c r="I11329" s="2">
        <v>369.85</v>
      </c>
      <c r="J11329" s="2">
        <v>-818.39999999999895</v>
      </c>
      <c r="K11329" s="2">
        <v>382.18</v>
      </c>
      <c r="L11329" s="2">
        <v>382.18</v>
      </c>
      <c r="M11329" s="2">
        <v>-382.18</v>
      </c>
      <c r="N11329" s="2">
        <v>0</v>
      </c>
      <c r="O11329" s="2">
        <v>0</v>
      </c>
      <c r="P11329" s="2">
        <v>0</v>
      </c>
    </row>
    <row r="11330" spans="1:16" outlineLevel="2" x14ac:dyDescent="0.25">
      <c r="A11330">
        <v>3000064033</v>
      </c>
      <c r="B11330" t="s">
        <v>829</v>
      </c>
      <c r="C11330">
        <v>61065000</v>
      </c>
      <c r="D11330" t="s">
        <v>10</v>
      </c>
      <c r="E11330" s="2">
        <v>900</v>
      </c>
      <c r="F11330" s="2">
        <v>550</v>
      </c>
      <c r="G11330" s="2">
        <v>-400</v>
      </c>
      <c r="H11330" s="2">
        <v>200</v>
      </c>
      <c r="I11330" s="2">
        <v>200</v>
      </c>
      <c r="J11330" s="2">
        <v>-400</v>
      </c>
      <c r="K11330" s="2">
        <v>200</v>
      </c>
      <c r="L11330" s="2">
        <v>200</v>
      </c>
      <c r="M11330" s="2">
        <v>-400</v>
      </c>
      <c r="N11330" s="2">
        <v>0</v>
      </c>
      <c r="O11330" s="2">
        <v>0</v>
      </c>
      <c r="P11330" s="2">
        <v>0</v>
      </c>
    </row>
    <row r="11331" spans="1:16" outlineLevel="2" x14ac:dyDescent="0.25">
      <c r="A11331">
        <v>3000064033</v>
      </c>
      <c r="B11331" t="s">
        <v>829</v>
      </c>
      <c r="C11331">
        <v>61200000</v>
      </c>
      <c r="D11331" t="s">
        <v>74</v>
      </c>
      <c r="E11331" s="2">
        <v>1304.33</v>
      </c>
      <c r="F11331" s="2">
        <v>1027.8899999999901</v>
      </c>
      <c r="G11331" s="2">
        <v>1093.3399999999999</v>
      </c>
      <c r="H11331" s="2">
        <v>644.41999999999996</v>
      </c>
      <c r="I11331" s="2">
        <v>830.47</v>
      </c>
      <c r="J11331" s="2">
        <v>878.18999999999903</v>
      </c>
      <c r="K11331" s="2">
        <v>1055.33</v>
      </c>
      <c r="L11331" s="2">
        <v>662.56</v>
      </c>
      <c r="M11331" s="2">
        <v>698.88</v>
      </c>
      <c r="N11331" s="2">
        <v>8.5265128291211997E-14</v>
      </c>
      <c r="O11331" s="2">
        <v>-5.6843418860808002E-14</v>
      </c>
      <c r="P11331" s="2">
        <v>-5.6843418860808002E-14</v>
      </c>
    </row>
    <row r="11332" spans="1:16" outlineLevel="2" x14ac:dyDescent="0.25">
      <c r="A11332">
        <v>3000064033</v>
      </c>
      <c r="B11332" t="s">
        <v>829</v>
      </c>
      <c r="C11332">
        <v>61202000</v>
      </c>
      <c r="D11332" t="s">
        <v>75</v>
      </c>
      <c r="E11332" s="2">
        <v>407.82</v>
      </c>
      <c r="F11332" s="2">
        <v>349.89</v>
      </c>
      <c r="G11332" s="2">
        <v>396.409999999999</v>
      </c>
      <c r="H11332" s="2">
        <v>134.91</v>
      </c>
      <c r="I11332" s="2">
        <v>61.739999999999903</v>
      </c>
      <c r="J11332" s="2">
        <v>84.03</v>
      </c>
      <c r="K11332" s="2">
        <v>180.64</v>
      </c>
      <c r="L11332" s="2">
        <v>155.69999999999999</v>
      </c>
      <c r="M11332" s="2">
        <v>153.03</v>
      </c>
      <c r="N11332" s="2">
        <v>0</v>
      </c>
      <c r="O11332" s="2">
        <v>0</v>
      </c>
      <c r="P11332" s="2">
        <v>0</v>
      </c>
    </row>
    <row r="11333" spans="1:16" outlineLevel="2" x14ac:dyDescent="0.25">
      <c r="A11333">
        <v>3000064033</v>
      </c>
      <c r="B11333" t="s">
        <v>829</v>
      </c>
      <c r="C11333">
        <v>61407000</v>
      </c>
      <c r="D11333" t="s">
        <v>101</v>
      </c>
      <c r="E11333" s="2">
        <v>7.14</v>
      </c>
      <c r="F11333" s="2">
        <v>0</v>
      </c>
      <c r="G11333" s="2">
        <v>0</v>
      </c>
      <c r="H11333" s="2">
        <v>0</v>
      </c>
      <c r="I11333" s="2">
        <v>0</v>
      </c>
      <c r="J11333" s="2">
        <v>0</v>
      </c>
      <c r="K11333" s="2">
        <v>0</v>
      </c>
      <c r="L11333" s="2">
        <v>0</v>
      </c>
      <c r="M11333" s="2">
        <v>0</v>
      </c>
      <c r="N11333" s="2">
        <v>0</v>
      </c>
      <c r="O11333" s="2">
        <v>0</v>
      </c>
      <c r="P11333" s="2">
        <v>0</v>
      </c>
    </row>
    <row r="11334" spans="1:16" outlineLevel="2" x14ac:dyDescent="0.25">
      <c r="A11334">
        <v>3000064033</v>
      </c>
      <c r="B11334" t="s">
        <v>829</v>
      </c>
      <c r="C11334">
        <v>63001000</v>
      </c>
      <c r="D11334" t="s">
        <v>14</v>
      </c>
      <c r="E11334" s="2">
        <v>122.119999999999</v>
      </c>
      <c r="F11334" s="2">
        <v>686</v>
      </c>
      <c r="G11334" s="2">
        <v>716.48</v>
      </c>
      <c r="H11334" s="2">
        <v>1411.02</v>
      </c>
      <c r="I11334" s="2">
        <v>780</v>
      </c>
      <c r="J11334" s="2">
        <v>764</v>
      </c>
      <c r="K11334" s="2">
        <v>746.99999999999898</v>
      </c>
      <c r="L11334" s="2">
        <v>851</v>
      </c>
      <c r="M11334" s="2">
        <v>877.99999999999898</v>
      </c>
      <c r="N11334" s="2">
        <v>0</v>
      </c>
      <c r="O11334" s="2">
        <v>0</v>
      </c>
      <c r="P11334" s="2">
        <v>0</v>
      </c>
    </row>
    <row r="11335" spans="1:16" outlineLevel="2" x14ac:dyDescent="0.25">
      <c r="A11335">
        <v>3000064033</v>
      </c>
      <c r="B11335" t="s">
        <v>829</v>
      </c>
      <c r="C11335">
        <v>63001100</v>
      </c>
      <c r="D11335" t="s">
        <v>266</v>
      </c>
      <c r="E11335" s="2">
        <v>96.09</v>
      </c>
      <c r="F11335" s="2">
        <v>158.06</v>
      </c>
      <c r="G11335" s="2">
        <v>184.36</v>
      </c>
      <c r="H11335" s="2">
        <v>114.88</v>
      </c>
      <c r="I11335" s="2">
        <v>100.26</v>
      </c>
      <c r="J11335" s="2">
        <v>93.43</v>
      </c>
      <c r="K11335" s="2">
        <v>83.71</v>
      </c>
      <c r="L11335" s="2">
        <v>84.7</v>
      </c>
      <c r="M11335" s="2">
        <v>83.63</v>
      </c>
      <c r="N11335" s="2">
        <v>0</v>
      </c>
      <c r="O11335" s="2">
        <v>0</v>
      </c>
      <c r="P11335" s="2">
        <v>0</v>
      </c>
    </row>
    <row r="11336" spans="1:16" outlineLevel="2" x14ac:dyDescent="0.25">
      <c r="A11336">
        <v>3000064033</v>
      </c>
      <c r="B11336" t="s">
        <v>829</v>
      </c>
      <c r="C11336">
        <v>63003000</v>
      </c>
      <c r="D11336" t="s">
        <v>228</v>
      </c>
      <c r="E11336" s="2">
        <v>121.61</v>
      </c>
      <c r="F11336" s="2">
        <v>0</v>
      </c>
      <c r="G11336" s="2">
        <v>121.06</v>
      </c>
      <c r="H11336" s="2">
        <v>0</v>
      </c>
      <c r="I11336" s="2">
        <v>0</v>
      </c>
      <c r="J11336" s="2">
        <v>0</v>
      </c>
      <c r="K11336" s="2">
        <v>0</v>
      </c>
      <c r="L11336" s="2">
        <v>0</v>
      </c>
      <c r="M11336" s="2">
        <v>0</v>
      </c>
      <c r="N11336" s="2">
        <v>0</v>
      </c>
      <c r="O11336" s="2">
        <v>0</v>
      </c>
      <c r="P11336" s="2">
        <v>0</v>
      </c>
    </row>
    <row r="11337" spans="1:16" outlineLevel="2" x14ac:dyDescent="0.25">
      <c r="A11337">
        <v>3000064033</v>
      </c>
      <c r="B11337" t="s">
        <v>829</v>
      </c>
      <c r="C11337">
        <v>63005000</v>
      </c>
      <c r="D11337" t="s">
        <v>18</v>
      </c>
      <c r="E11337" s="2">
        <v>-237.04</v>
      </c>
      <c r="F11337" s="2">
        <v>0</v>
      </c>
      <c r="G11337" s="2">
        <v>0</v>
      </c>
      <c r="H11337" s="2">
        <v>0</v>
      </c>
      <c r="I11337" s="2">
        <v>13.66</v>
      </c>
      <c r="J11337" s="2">
        <v>0</v>
      </c>
      <c r="K11337" s="2">
        <v>0</v>
      </c>
      <c r="L11337" s="2">
        <v>0</v>
      </c>
      <c r="M11337" s="2">
        <v>0</v>
      </c>
      <c r="N11337" s="2">
        <v>0</v>
      </c>
      <c r="O11337" s="2">
        <v>0</v>
      </c>
      <c r="P11337" s="2">
        <v>0</v>
      </c>
    </row>
    <row r="11338" spans="1:16" outlineLevel="2" x14ac:dyDescent="0.25">
      <c r="A11338">
        <v>3000064033</v>
      </c>
      <c r="B11338" t="s">
        <v>829</v>
      </c>
      <c r="C11338">
        <v>63005200</v>
      </c>
      <c r="D11338" t="s">
        <v>19</v>
      </c>
      <c r="E11338" s="2">
        <v>230.93</v>
      </c>
      <c r="F11338" s="2">
        <v>230.93</v>
      </c>
      <c r="G11338" s="2">
        <v>0</v>
      </c>
      <c r="H11338" s="2">
        <v>-135.30000000000001</v>
      </c>
      <c r="I11338" s="2">
        <v>650.599999999999</v>
      </c>
      <c r="J11338" s="2">
        <v>515.29999999999995</v>
      </c>
      <c r="K11338" s="2">
        <v>515.32000000000005</v>
      </c>
      <c r="L11338" s="2">
        <v>229.7</v>
      </c>
      <c r="M11338" s="2">
        <v>759.32999999999902</v>
      </c>
      <c r="N11338" s="2">
        <v>0</v>
      </c>
      <c r="O11338" s="2">
        <v>0</v>
      </c>
      <c r="P11338" s="2">
        <v>0</v>
      </c>
    </row>
    <row r="11339" spans="1:16" outlineLevel="2" x14ac:dyDescent="0.25">
      <c r="A11339">
        <v>3000064033</v>
      </c>
      <c r="B11339" t="s">
        <v>829</v>
      </c>
      <c r="C11339">
        <v>63006000</v>
      </c>
      <c r="D11339" t="s">
        <v>20</v>
      </c>
      <c r="E11339" s="2">
        <v>111.82</v>
      </c>
      <c r="F11339" s="2">
        <v>111.82</v>
      </c>
      <c r="G11339" s="2">
        <v>120.05999999999899</v>
      </c>
      <c r="H11339" s="2">
        <v>126.82</v>
      </c>
      <c r="I11339" s="2">
        <v>194.73999999999899</v>
      </c>
      <c r="J11339" s="2">
        <v>128.5</v>
      </c>
      <c r="K11339" s="2">
        <v>128.5</v>
      </c>
      <c r="L11339" s="2">
        <v>178.5</v>
      </c>
      <c r="M11339" s="2">
        <v>130.41999999999999</v>
      </c>
      <c r="N11339" s="2">
        <v>0</v>
      </c>
      <c r="O11339" s="2">
        <v>0</v>
      </c>
      <c r="P11339" s="2">
        <v>0</v>
      </c>
    </row>
    <row r="11340" spans="1:16" outlineLevel="2" x14ac:dyDescent="0.25">
      <c r="A11340">
        <v>3000064033</v>
      </c>
      <c r="B11340" t="s">
        <v>829</v>
      </c>
      <c r="C11340">
        <v>63006400</v>
      </c>
      <c r="D11340" t="s">
        <v>23</v>
      </c>
      <c r="E11340" s="2">
        <v>151.87</v>
      </c>
      <c r="F11340" s="2">
        <v>10</v>
      </c>
      <c r="G11340" s="2">
        <v>141.87</v>
      </c>
      <c r="H11340" s="2">
        <v>141.43</v>
      </c>
      <c r="I11340" s="2">
        <v>10</v>
      </c>
      <c r="J11340" s="2">
        <v>131.43</v>
      </c>
      <c r="K11340" s="2">
        <v>95.98</v>
      </c>
      <c r="L11340" s="2">
        <v>85.98</v>
      </c>
      <c r="M11340" s="2">
        <v>95.98</v>
      </c>
      <c r="N11340" s="2">
        <v>0</v>
      </c>
      <c r="O11340" s="2">
        <v>0</v>
      </c>
      <c r="P11340" s="2">
        <v>0</v>
      </c>
    </row>
    <row r="11341" spans="1:16" outlineLevel="2" x14ac:dyDescent="0.25">
      <c r="A11341">
        <v>3000064033</v>
      </c>
      <c r="B11341" t="s">
        <v>829</v>
      </c>
      <c r="C11341">
        <v>65003200</v>
      </c>
      <c r="D11341" t="s">
        <v>30</v>
      </c>
      <c r="E11341" s="2">
        <v>1177.3499999999999</v>
      </c>
      <c r="F11341" s="2">
        <v>2992.5099999999902</v>
      </c>
      <c r="G11341" s="2">
        <v>1908.89</v>
      </c>
      <c r="H11341" s="2">
        <v>3580.6</v>
      </c>
      <c r="I11341" s="2">
        <v>2330.02</v>
      </c>
      <c r="J11341" s="2">
        <v>5670.9499999999898</v>
      </c>
      <c r="K11341" s="2">
        <v>1603.6499999999901</v>
      </c>
      <c r="L11341" s="2">
        <v>2028.22</v>
      </c>
      <c r="M11341" s="2">
        <v>3814.25</v>
      </c>
      <c r="N11341" s="2">
        <v>5.6843418860808002E-14</v>
      </c>
      <c r="O11341" s="2">
        <v>0</v>
      </c>
      <c r="P11341" s="2">
        <v>0</v>
      </c>
    </row>
    <row r="11342" spans="1:16" outlineLevel="2" x14ac:dyDescent="0.25">
      <c r="A11342">
        <v>3000064033</v>
      </c>
      <c r="B11342" t="s">
        <v>829</v>
      </c>
      <c r="C11342">
        <v>65004100</v>
      </c>
      <c r="D11342" t="s">
        <v>32</v>
      </c>
      <c r="E11342" s="2">
        <v>332.4</v>
      </c>
      <c r="F11342" s="2">
        <v>34.25</v>
      </c>
      <c r="G11342" s="2">
        <v>509.31</v>
      </c>
      <c r="H11342" s="2">
        <v>757.92</v>
      </c>
      <c r="I11342" s="2">
        <v>822.29</v>
      </c>
      <c r="J11342" s="2">
        <v>54.12</v>
      </c>
      <c r="K11342" s="2">
        <v>1358</v>
      </c>
      <c r="L11342" s="2">
        <v>332.4</v>
      </c>
      <c r="M11342" s="2">
        <v>566.04</v>
      </c>
      <c r="N11342" s="2">
        <v>0</v>
      </c>
      <c r="O11342" s="2">
        <v>0</v>
      </c>
      <c r="P11342" s="2">
        <v>0</v>
      </c>
    </row>
    <row r="11343" spans="1:16" outlineLevel="2" x14ac:dyDescent="0.25">
      <c r="A11343">
        <v>3000064033</v>
      </c>
      <c r="B11343" t="s">
        <v>829</v>
      </c>
      <c r="C11343">
        <v>65005200</v>
      </c>
      <c r="D11343" t="s">
        <v>34</v>
      </c>
      <c r="E11343" s="2">
        <v>0</v>
      </c>
      <c r="F11343" s="2">
        <v>0</v>
      </c>
      <c r="G11343" s="2">
        <v>0</v>
      </c>
      <c r="H11343" s="2">
        <v>0</v>
      </c>
      <c r="I11343" s="2">
        <v>191.25</v>
      </c>
      <c r="J11343" s="2">
        <v>95.63</v>
      </c>
      <c r="K11343" s="2">
        <v>0</v>
      </c>
      <c r="L11343" s="2">
        <v>0</v>
      </c>
      <c r="M11343" s="2">
        <v>0</v>
      </c>
      <c r="N11343" s="2">
        <v>0</v>
      </c>
      <c r="O11343" s="2">
        <v>0</v>
      </c>
      <c r="P11343" s="2">
        <v>0</v>
      </c>
    </row>
    <row r="11344" spans="1:16" outlineLevel="2" x14ac:dyDescent="0.25">
      <c r="A11344">
        <v>3000064033</v>
      </c>
      <c r="B11344" t="s">
        <v>829</v>
      </c>
      <c r="C11344">
        <v>65100000</v>
      </c>
      <c r="D11344" t="s">
        <v>41</v>
      </c>
      <c r="E11344" s="2">
        <v>68.519999999999897</v>
      </c>
      <c r="F11344" s="2">
        <v>74.489999999999995</v>
      </c>
      <c r="G11344" s="2">
        <v>26.98</v>
      </c>
      <c r="H11344" s="2">
        <v>0</v>
      </c>
      <c r="I11344" s="2">
        <v>0</v>
      </c>
      <c r="J11344" s="2">
        <v>0</v>
      </c>
      <c r="K11344" s="2">
        <v>0</v>
      </c>
      <c r="L11344" s="2">
        <v>0</v>
      </c>
      <c r="M11344" s="2">
        <v>0</v>
      </c>
      <c r="N11344" s="2">
        <v>0</v>
      </c>
      <c r="O11344" s="2">
        <v>0</v>
      </c>
      <c r="P11344" s="2">
        <v>0</v>
      </c>
    </row>
    <row r="11345" spans="1:16" outlineLevel="2" x14ac:dyDescent="0.25">
      <c r="A11345">
        <v>3000064033</v>
      </c>
      <c r="B11345" t="s">
        <v>829</v>
      </c>
      <c r="C11345">
        <v>65101000</v>
      </c>
      <c r="D11345" t="s">
        <v>42</v>
      </c>
      <c r="E11345" s="2">
        <v>371.3</v>
      </c>
      <c r="F11345" s="2">
        <v>791.04</v>
      </c>
      <c r="G11345" s="2">
        <v>544.29</v>
      </c>
      <c r="H11345" s="2">
        <v>963.64999999999895</v>
      </c>
      <c r="I11345" s="2">
        <v>717.42</v>
      </c>
      <c r="J11345" s="2">
        <v>970.63999999999896</v>
      </c>
      <c r="K11345" s="2">
        <v>1646.31</v>
      </c>
      <c r="L11345" s="2">
        <v>392.12</v>
      </c>
      <c r="M11345" s="2">
        <v>1705.6599999999901</v>
      </c>
      <c r="N11345" s="2">
        <v>0</v>
      </c>
      <c r="O11345" s="2">
        <v>0</v>
      </c>
      <c r="P11345" s="2">
        <v>0</v>
      </c>
    </row>
    <row r="11346" spans="1:16" outlineLevel="2" x14ac:dyDescent="0.25">
      <c r="A11346">
        <v>3000064033</v>
      </c>
      <c r="B11346" t="s">
        <v>829</v>
      </c>
      <c r="C11346">
        <v>65240000</v>
      </c>
      <c r="D11346" t="s">
        <v>47</v>
      </c>
      <c r="E11346" s="2">
        <v>22.49</v>
      </c>
      <c r="F11346" s="2">
        <v>0</v>
      </c>
      <c r="G11346" s="2">
        <v>0</v>
      </c>
      <c r="H11346" s="2">
        <v>245.42</v>
      </c>
      <c r="I11346" s="2">
        <v>44.64</v>
      </c>
      <c r="J11346" s="2">
        <v>75.88</v>
      </c>
      <c r="K11346" s="2">
        <v>0</v>
      </c>
      <c r="L11346" s="2">
        <v>0</v>
      </c>
      <c r="M11346" s="2">
        <v>113.08</v>
      </c>
      <c r="N11346" s="2">
        <v>0</v>
      </c>
      <c r="O11346" s="2">
        <v>0</v>
      </c>
      <c r="P11346" s="2">
        <v>0</v>
      </c>
    </row>
    <row r="11347" spans="1:16" outlineLevel="2" x14ac:dyDescent="0.25">
      <c r="A11347">
        <v>3000064033</v>
      </c>
      <c r="B11347" t="s">
        <v>829</v>
      </c>
      <c r="C11347">
        <v>65270000</v>
      </c>
      <c r="D11347" t="s">
        <v>103</v>
      </c>
      <c r="E11347" s="2">
        <v>0</v>
      </c>
      <c r="F11347" s="2">
        <v>0</v>
      </c>
      <c r="G11347" s="2">
        <v>0</v>
      </c>
      <c r="H11347" s="2">
        <v>-1.4210854715202001E-14</v>
      </c>
      <c r="I11347" s="2">
        <v>0</v>
      </c>
      <c r="J11347" s="2">
        <v>0</v>
      </c>
      <c r="K11347" s="2">
        <v>0</v>
      </c>
      <c r="L11347" s="2">
        <v>0</v>
      </c>
      <c r="M11347" s="2">
        <v>0</v>
      </c>
      <c r="N11347" s="2">
        <v>0</v>
      </c>
      <c r="O11347" s="2">
        <v>0</v>
      </c>
      <c r="P11347" s="2">
        <v>0</v>
      </c>
    </row>
    <row r="11348" spans="1:16" outlineLevel="2" x14ac:dyDescent="0.25">
      <c r="A11348">
        <v>3000064033</v>
      </c>
      <c r="B11348" t="s">
        <v>829</v>
      </c>
      <c r="C11348">
        <v>65301300</v>
      </c>
      <c r="D11348" t="s">
        <v>50</v>
      </c>
      <c r="E11348" s="2">
        <v>0</v>
      </c>
      <c r="F11348" s="2">
        <v>0</v>
      </c>
      <c r="G11348" s="2">
        <v>0</v>
      </c>
      <c r="H11348" s="2">
        <v>0</v>
      </c>
      <c r="I11348" s="2">
        <v>0</v>
      </c>
      <c r="J11348" s="2">
        <v>0</v>
      </c>
      <c r="K11348" s="2">
        <v>0</v>
      </c>
      <c r="L11348" s="2">
        <v>35.82</v>
      </c>
      <c r="M11348" s="2">
        <v>0</v>
      </c>
      <c r="N11348" s="2">
        <v>0</v>
      </c>
      <c r="O11348" s="2">
        <v>0</v>
      </c>
      <c r="P11348" s="2">
        <v>0</v>
      </c>
    </row>
    <row r="11349" spans="1:16" outlineLevel="2" x14ac:dyDescent="0.25">
      <c r="A11349">
        <v>3000064033</v>
      </c>
      <c r="B11349" t="s">
        <v>829</v>
      </c>
      <c r="C11349">
        <v>65302200</v>
      </c>
      <c r="D11349" t="s">
        <v>55</v>
      </c>
      <c r="E11349" s="2">
        <v>42.76</v>
      </c>
      <c r="F11349" s="2">
        <v>85.519999999999897</v>
      </c>
      <c r="G11349" s="2">
        <v>273.69</v>
      </c>
      <c r="H11349" s="2">
        <v>788.99</v>
      </c>
      <c r="I11349" s="2">
        <v>-424.43</v>
      </c>
      <c r="J11349" s="2">
        <v>48.49</v>
      </c>
      <c r="K11349" s="2">
        <v>267.12</v>
      </c>
      <c r="L11349" s="2">
        <v>81.3</v>
      </c>
      <c r="M11349" s="2">
        <v>244.65</v>
      </c>
      <c r="N11349" s="2">
        <v>0</v>
      </c>
      <c r="O11349" s="2">
        <v>0</v>
      </c>
      <c r="P11349" s="2">
        <v>0</v>
      </c>
    </row>
    <row r="11350" spans="1:16" outlineLevel="2" x14ac:dyDescent="0.25">
      <c r="A11350">
        <v>3000064033</v>
      </c>
      <c r="B11350" t="s">
        <v>829</v>
      </c>
      <c r="C11350">
        <v>65302400</v>
      </c>
      <c r="D11350" t="s">
        <v>56</v>
      </c>
      <c r="E11350" s="2">
        <v>0</v>
      </c>
      <c r="F11350" s="2">
        <v>255.5</v>
      </c>
      <c r="G11350" s="2">
        <v>127.75</v>
      </c>
      <c r="H11350" s="2">
        <v>255.5</v>
      </c>
      <c r="I11350" s="2">
        <v>0</v>
      </c>
      <c r="J11350" s="2">
        <v>127.75</v>
      </c>
      <c r="K11350" s="2">
        <v>127.75</v>
      </c>
      <c r="L11350" s="2">
        <v>127.75</v>
      </c>
      <c r="M11350" s="2">
        <v>128.27000000000001</v>
      </c>
      <c r="N11350" s="2">
        <v>0</v>
      </c>
      <c r="O11350" s="2">
        <v>0</v>
      </c>
      <c r="P11350" s="2">
        <v>0</v>
      </c>
    </row>
    <row r="11351" spans="1:16" outlineLevel="2" x14ac:dyDescent="0.25">
      <c r="A11351">
        <v>3000064033</v>
      </c>
      <c r="B11351" t="s">
        <v>829</v>
      </c>
      <c r="C11351">
        <v>67000100</v>
      </c>
      <c r="D11351" t="s">
        <v>108</v>
      </c>
      <c r="E11351" s="2">
        <v>1960.72999999999</v>
      </c>
      <c r="F11351" s="2">
        <v>2127.1999999999998</v>
      </c>
      <c r="G11351" s="2">
        <v>2260.54</v>
      </c>
      <c r="H11351" s="2">
        <v>2667.27</v>
      </c>
      <c r="I11351" s="2">
        <v>2729.36</v>
      </c>
      <c r="J11351" s="2">
        <v>2527.6999999999898</v>
      </c>
      <c r="K11351" s="2">
        <v>2743.01</v>
      </c>
      <c r="L11351" s="2">
        <v>2736.98</v>
      </c>
      <c r="M11351" s="2">
        <v>2371.65</v>
      </c>
      <c r="N11351" s="2">
        <v>0</v>
      </c>
      <c r="O11351" s="2">
        <v>0</v>
      </c>
      <c r="P11351" s="2">
        <v>0</v>
      </c>
    </row>
    <row r="11352" spans="1:16" outlineLevel="2" x14ac:dyDescent="0.25">
      <c r="A11352">
        <v>3000064033</v>
      </c>
      <c r="B11352" t="s">
        <v>829</v>
      </c>
      <c r="C11352">
        <v>69000200</v>
      </c>
      <c r="D11352" t="s">
        <v>83</v>
      </c>
      <c r="E11352" s="2">
        <v>726.25</v>
      </c>
      <c r="F11352" s="2">
        <v>726.25</v>
      </c>
      <c r="G11352" s="2">
        <v>-421.539999999999</v>
      </c>
      <c r="H11352" s="2">
        <v>726.25</v>
      </c>
      <c r="I11352" s="2">
        <v>726.25</v>
      </c>
      <c r="J11352" s="2">
        <v>726.25</v>
      </c>
      <c r="K11352" s="2">
        <v>791.46</v>
      </c>
      <c r="L11352" s="2">
        <v>791.46</v>
      </c>
      <c r="M11352" s="2">
        <v>695.7</v>
      </c>
      <c r="N11352" s="2">
        <v>0</v>
      </c>
      <c r="O11352" s="2">
        <v>0</v>
      </c>
      <c r="P11352" s="2">
        <v>0</v>
      </c>
    </row>
    <row r="11353" spans="1:16" outlineLevel="1" x14ac:dyDescent="0.25">
      <c r="A11353" s="1" t="s">
        <v>1487</v>
      </c>
      <c r="E11353" s="2">
        <f>SUBTOTAL(9,E11321:E11352)</f>
        <v>16899.849999999984</v>
      </c>
      <c r="F11353" s="2">
        <f>SUBTOTAL(9,F11321:F11352)</f>
        <v>26564.709999999985</v>
      </c>
      <c r="G11353" s="2">
        <f>SUBTOTAL(9,G11321:G11352)</f>
        <v>24087.10999999999</v>
      </c>
      <c r="H11353" s="2">
        <f>SUBTOTAL(9,H11321:H11352)</f>
        <v>22758.329999999994</v>
      </c>
      <c r="I11353" s="2">
        <f>SUBTOTAL(9,I11321:I11352)</f>
        <v>21996.469999999998</v>
      </c>
      <c r="J11353" s="2">
        <f>SUBTOTAL(9,J11321:J11352)</f>
        <v>23473.819999999963</v>
      </c>
      <c r="K11353" s="2">
        <f>SUBTOTAL(9,K11321:K11352)</f>
        <v>30438.20999999997</v>
      </c>
      <c r="L11353" s="2">
        <f>SUBTOTAL(9,L11321:L11352)</f>
        <v>22540.75</v>
      </c>
      <c r="M11353" s="2">
        <f>SUBTOTAL(9,M11321:M11352)</f>
        <v>18662.959999999988</v>
      </c>
      <c r="N11353" s="2">
        <f>SUBTOTAL(9,N11321:N11352)</f>
        <v>-2.8421709430403995E-14</v>
      </c>
      <c r="O11353" s="2">
        <f>SUBTOTAL(9,O11321:O11352)</f>
        <v>-1.84741111297626E-13</v>
      </c>
      <c r="P11353" s="2">
        <f>SUBTOTAL(9,P11321:P11352)</f>
        <v>-1.7053025658242399E-13</v>
      </c>
    </row>
    <row r="11354" spans="1:16" outlineLevel="2" x14ac:dyDescent="0.25">
      <c r="A11354">
        <v>3000064035</v>
      </c>
      <c r="B11354" t="s">
        <v>830</v>
      </c>
      <c r="C11354">
        <v>61010000</v>
      </c>
      <c r="D11354" t="s">
        <v>67</v>
      </c>
      <c r="E11354" s="2">
        <v>3740.66</v>
      </c>
      <c r="F11354" s="2">
        <v>3664.83</v>
      </c>
      <c r="G11354" s="2">
        <v>3917.59</v>
      </c>
      <c r="H11354" s="2">
        <v>3791.2</v>
      </c>
      <c r="I11354" s="2">
        <v>3917.58</v>
      </c>
      <c r="J11354" s="2">
        <v>3791.21</v>
      </c>
      <c r="K11354" s="2">
        <v>3917.58</v>
      </c>
      <c r="L11354" s="2">
        <v>3917.58</v>
      </c>
      <c r="M11354" s="2">
        <v>3791.21</v>
      </c>
      <c r="N11354" s="2">
        <v>-4.5474735088646402E-13</v>
      </c>
      <c r="O11354" s="2">
        <v>0</v>
      </c>
      <c r="P11354" s="2">
        <v>-2.2737367544323201E-13</v>
      </c>
    </row>
    <row r="11355" spans="1:16" outlineLevel="2" x14ac:dyDescent="0.25">
      <c r="A11355">
        <v>3000064035</v>
      </c>
      <c r="B11355" t="s">
        <v>830</v>
      </c>
      <c r="C11355">
        <v>61021100</v>
      </c>
      <c r="D11355" t="s">
        <v>68</v>
      </c>
      <c r="E11355" s="2">
        <v>8132.49</v>
      </c>
      <c r="F11355" s="2">
        <v>10055.459999999999</v>
      </c>
      <c r="G11355" s="2">
        <v>10772.97</v>
      </c>
      <c r="H11355" s="2">
        <v>8718.57</v>
      </c>
      <c r="I11355" s="2">
        <v>10174.76</v>
      </c>
      <c r="J11355" s="2">
        <v>12506.2</v>
      </c>
      <c r="K11355" s="2">
        <v>8057.43</v>
      </c>
      <c r="L11355" s="2">
        <v>11103.369999999901</v>
      </c>
      <c r="M11355" s="2">
        <v>12725.83</v>
      </c>
      <c r="N11355" s="2">
        <v>-9.0949470177292804E-13</v>
      </c>
      <c r="O11355" s="2">
        <v>-1.81898940354585E-12</v>
      </c>
      <c r="P11355" s="2">
        <v>9.0949470177292804E-13</v>
      </c>
    </row>
    <row r="11356" spans="1:16" outlineLevel="2" x14ac:dyDescent="0.25">
      <c r="A11356">
        <v>3000064035</v>
      </c>
      <c r="B11356" t="s">
        <v>830</v>
      </c>
      <c r="C11356">
        <v>61023000</v>
      </c>
      <c r="D11356" t="s">
        <v>69</v>
      </c>
      <c r="E11356" s="2">
        <v>-33.029999999999802</v>
      </c>
      <c r="F11356" s="2">
        <v>159.54999999999899</v>
      </c>
      <c r="G11356" s="2">
        <v>708.38</v>
      </c>
      <c r="H11356" s="2">
        <v>48.08</v>
      </c>
      <c r="I11356" s="2">
        <v>654.01999999999896</v>
      </c>
      <c r="J11356" s="2">
        <v>2467.79</v>
      </c>
      <c r="K11356" s="2">
        <v>-255.78</v>
      </c>
      <c r="L11356" s="2">
        <v>841.73</v>
      </c>
      <c r="M11356" s="2">
        <v>1321.04</v>
      </c>
      <c r="N11356" s="2">
        <v>-1.13686837721616E-13</v>
      </c>
      <c r="O11356" s="2">
        <v>-2.8421709430404001E-14</v>
      </c>
      <c r="P11356" s="2">
        <v>-5.6843418860808002E-14</v>
      </c>
    </row>
    <row r="11357" spans="1:16" outlineLevel="2" x14ac:dyDescent="0.25">
      <c r="A11357">
        <v>3000064035</v>
      </c>
      <c r="B11357" t="s">
        <v>830</v>
      </c>
      <c r="C11357">
        <v>61050000</v>
      </c>
      <c r="D11357" t="s">
        <v>63</v>
      </c>
      <c r="E11357" s="2">
        <v>4309.13</v>
      </c>
      <c r="F11357" s="2">
        <v>-3362.3099999999899</v>
      </c>
      <c r="G11357" s="2">
        <v>1301.0799999999899</v>
      </c>
      <c r="H11357" s="2">
        <v>-920.05</v>
      </c>
      <c r="I11357" s="2">
        <v>-107.82</v>
      </c>
      <c r="J11357" s="2">
        <v>-106.2</v>
      </c>
      <c r="K11357" s="2">
        <v>-97.88</v>
      </c>
      <c r="L11357" s="2">
        <v>62.05</v>
      </c>
      <c r="M11357" s="2">
        <v>132.11000000000001</v>
      </c>
      <c r="N11357" s="2">
        <v>0</v>
      </c>
      <c r="O11357" s="2">
        <v>0</v>
      </c>
      <c r="P11357" s="2">
        <v>0</v>
      </c>
    </row>
    <row r="11358" spans="1:16" outlineLevel="2" x14ac:dyDescent="0.25">
      <c r="A11358">
        <v>3000064035</v>
      </c>
      <c r="B11358" t="s">
        <v>830</v>
      </c>
      <c r="C11358">
        <v>61050005</v>
      </c>
      <c r="D11358" t="s">
        <v>661</v>
      </c>
      <c r="E11358" s="2">
        <v>0</v>
      </c>
      <c r="F11358" s="2">
        <v>-616.15</v>
      </c>
      <c r="G11358" s="2">
        <v>-41.79</v>
      </c>
      <c r="H11358" s="2">
        <v>0</v>
      </c>
      <c r="I11358" s="2">
        <v>140.75</v>
      </c>
      <c r="J11358" s="2">
        <v>-94.07</v>
      </c>
      <c r="K11358" s="2">
        <v>-80.37</v>
      </c>
      <c r="L11358" s="2">
        <v>-13.72</v>
      </c>
      <c r="M11358" s="2">
        <v>0</v>
      </c>
      <c r="N11358" s="2">
        <v>0</v>
      </c>
      <c r="O11358" s="2">
        <v>0</v>
      </c>
      <c r="P11358" s="2">
        <v>0</v>
      </c>
    </row>
    <row r="11359" spans="1:16" outlineLevel="2" x14ac:dyDescent="0.25">
      <c r="A11359">
        <v>3000064035</v>
      </c>
      <c r="B11359" t="s">
        <v>830</v>
      </c>
      <c r="C11359">
        <v>61050007</v>
      </c>
      <c r="D11359" t="s">
        <v>669</v>
      </c>
      <c r="E11359" s="2">
        <v>1412.9</v>
      </c>
      <c r="F11359" s="2">
        <v>-10200.129999999999</v>
      </c>
      <c r="G11359" s="2">
        <v>-1464.65</v>
      </c>
      <c r="H11359" s="2">
        <v>7735.06</v>
      </c>
      <c r="I11359" s="2">
        <v>999.02</v>
      </c>
      <c r="J11359" s="2">
        <v>-6425.98</v>
      </c>
      <c r="K11359" s="2">
        <v>-1979.87</v>
      </c>
      <c r="L11359" s="2">
        <v>10812.72</v>
      </c>
      <c r="M11359" s="2">
        <v>830.16</v>
      </c>
      <c r="N11359" s="2">
        <v>0</v>
      </c>
      <c r="O11359" s="2">
        <v>0</v>
      </c>
      <c r="P11359" s="2">
        <v>0</v>
      </c>
    </row>
    <row r="11360" spans="1:16" outlineLevel="2" x14ac:dyDescent="0.25">
      <c r="A11360">
        <v>3000064035</v>
      </c>
      <c r="B11360" t="s">
        <v>830</v>
      </c>
      <c r="C11360">
        <v>61052000</v>
      </c>
      <c r="D11360" t="s">
        <v>71</v>
      </c>
      <c r="E11360" s="2">
        <v>698.11999999999898</v>
      </c>
      <c r="F11360" s="2">
        <v>1300.77</v>
      </c>
      <c r="G11360" s="2">
        <v>1748.85</v>
      </c>
      <c r="H11360" s="2">
        <v>1216.47</v>
      </c>
      <c r="I11360" s="2">
        <v>1504.21</v>
      </c>
      <c r="J11360" s="2">
        <v>1904.27</v>
      </c>
      <c r="K11360" s="2">
        <v>1238.6399999999901</v>
      </c>
      <c r="L11360" s="2">
        <v>1940.98</v>
      </c>
      <c r="M11360" s="2">
        <v>1365.71</v>
      </c>
      <c r="N11360" s="2">
        <v>0</v>
      </c>
      <c r="O11360" s="2">
        <v>0</v>
      </c>
      <c r="P11360" s="2">
        <v>0</v>
      </c>
    </row>
    <row r="11361" spans="1:16" outlineLevel="2" x14ac:dyDescent="0.25">
      <c r="A11361">
        <v>3000064035</v>
      </c>
      <c r="B11361" t="s">
        <v>830</v>
      </c>
      <c r="C11361">
        <v>61060000</v>
      </c>
      <c r="D11361" t="s">
        <v>72</v>
      </c>
      <c r="E11361" s="2">
        <v>434.83</v>
      </c>
      <c r="F11361" s="2">
        <v>695.9</v>
      </c>
      <c r="G11361" s="2">
        <v>750.91</v>
      </c>
      <c r="H11361" s="2">
        <v>607.81999999999903</v>
      </c>
      <c r="I11361" s="2">
        <v>677.91</v>
      </c>
      <c r="J11361" s="2">
        <v>-1601.88</v>
      </c>
      <c r="K11361" s="2">
        <v>535.16999999999996</v>
      </c>
      <c r="L11361" s="2">
        <v>870.14</v>
      </c>
      <c r="M11361" s="2">
        <v>1085.6199999999999</v>
      </c>
      <c r="N11361" s="2">
        <v>-5.6843418860808002E-14</v>
      </c>
      <c r="O11361" s="2">
        <v>0</v>
      </c>
      <c r="P11361" s="2">
        <v>1.13686837721616E-13</v>
      </c>
    </row>
    <row r="11362" spans="1:16" outlineLevel="2" x14ac:dyDescent="0.25">
      <c r="A11362">
        <v>3000064035</v>
      </c>
      <c r="B11362" t="s">
        <v>830</v>
      </c>
      <c r="C11362">
        <v>61061000</v>
      </c>
      <c r="D11362" t="s">
        <v>111</v>
      </c>
      <c r="E11362" s="2">
        <v>379.6</v>
      </c>
      <c r="F11362" s="2">
        <v>379.6</v>
      </c>
      <c r="G11362" s="2">
        <v>379.6</v>
      </c>
      <c r="H11362" s="2">
        <v>379.6</v>
      </c>
      <c r="I11362" s="2">
        <v>367.27</v>
      </c>
      <c r="J11362" s="2">
        <v>-812.88</v>
      </c>
      <c r="K11362" s="2">
        <v>379.6</v>
      </c>
      <c r="L11362" s="2">
        <v>379.6</v>
      </c>
      <c r="M11362" s="2">
        <v>-379.6</v>
      </c>
      <c r="N11362" s="2">
        <v>0</v>
      </c>
      <c r="O11362" s="2">
        <v>0</v>
      </c>
      <c r="P11362" s="2">
        <v>0</v>
      </c>
    </row>
    <row r="11363" spans="1:16" outlineLevel="2" x14ac:dyDescent="0.25">
      <c r="A11363">
        <v>3000064035</v>
      </c>
      <c r="B11363" t="s">
        <v>830</v>
      </c>
      <c r="C11363">
        <v>61065000</v>
      </c>
      <c r="D11363" t="s">
        <v>10</v>
      </c>
      <c r="E11363" s="2">
        <v>200</v>
      </c>
      <c r="F11363" s="2">
        <v>200</v>
      </c>
      <c r="G11363" s="2">
        <v>-400</v>
      </c>
      <c r="H11363" s="2">
        <v>200</v>
      </c>
      <c r="I11363" s="2">
        <v>200</v>
      </c>
      <c r="J11363" s="2">
        <v>-400</v>
      </c>
      <c r="K11363" s="2">
        <v>200</v>
      </c>
      <c r="L11363" s="2">
        <v>200</v>
      </c>
      <c r="M11363" s="2">
        <v>654</v>
      </c>
      <c r="N11363" s="2">
        <v>0</v>
      </c>
      <c r="O11363" s="2">
        <v>0</v>
      </c>
      <c r="P11363" s="2">
        <v>0</v>
      </c>
    </row>
    <row r="11364" spans="1:16" outlineLevel="2" x14ac:dyDescent="0.25">
      <c r="A11364">
        <v>3000064035</v>
      </c>
      <c r="B11364" t="s">
        <v>830</v>
      </c>
      <c r="C11364">
        <v>61200000</v>
      </c>
      <c r="D11364" t="s">
        <v>74</v>
      </c>
      <c r="E11364" s="2">
        <v>905.91</v>
      </c>
      <c r="F11364" s="2">
        <v>1147.1300000000001</v>
      </c>
      <c r="G11364" s="2">
        <v>1069.03</v>
      </c>
      <c r="H11364" s="2">
        <v>961.86</v>
      </c>
      <c r="I11364" s="2">
        <v>1133.18</v>
      </c>
      <c r="J11364" s="2">
        <v>1211.19</v>
      </c>
      <c r="K11364" s="2">
        <v>896.94</v>
      </c>
      <c r="L11364" s="2">
        <v>1202.74</v>
      </c>
      <c r="M11364" s="2">
        <v>1493.1799999999901</v>
      </c>
      <c r="N11364" s="2">
        <v>2.2737367544323201E-13</v>
      </c>
      <c r="O11364" s="2">
        <v>1.13686837721616E-13</v>
      </c>
      <c r="P11364" s="2">
        <v>0</v>
      </c>
    </row>
    <row r="11365" spans="1:16" outlineLevel="2" x14ac:dyDescent="0.25">
      <c r="A11365">
        <v>3000064035</v>
      </c>
      <c r="B11365" t="s">
        <v>830</v>
      </c>
      <c r="C11365">
        <v>61202000</v>
      </c>
      <c r="D11365" t="s">
        <v>75</v>
      </c>
      <c r="E11365" s="2">
        <v>255.16</v>
      </c>
      <c r="F11365" s="2">
        <v>320.86</v>
      </c>
      <c r="G11365" s="2">
        <v>516.55999999999995</v>
      </c>
      <c r="H11365" s="2">
        <v>146.27000000000001</v>
      </c>
      <c r="I11365" s="2">
        <v>132.80000000000001</v>
      </c>
      <c r="J11365" s="2">
        <v>133.44</v>
      </c>
      <c r="K11365" s="2">
        <v>86.69</v>
      </c>
      <c r="L11365" s="2">
        <v>186.6</v>
      </c>
      <c r="M11365" s="2">
        <v>142.16999999999999</v>
      </c>
      <c r="N11365" s="2">
        <v>0</v>
      </c>
      <c r="O11365" s="2">
        <v>0</v>
      </c>
      <c r="P11365" s="2">
        <v>-2.1316282072802999E-14</v>
      </c>
    </row>
    <row r="11366" spans="1:16" outlineLevel="2" x14ac:dyDescent="0.25">
      <c r="A11366">
        <v>3000064035</v>
      </c>
      <c r="B11366" t="s">
        <v>830</v>
      </c>
      <c r="C11366">
        <v>61407000</v>
      </c>
      <c r="D11366" t="s">
        <v>101</v>
      </c>
      <c r="E11366" s="2">
        <v>7.14</v>
      </c>
      <c r="F11366" s="2">
        <v>0</v>
      </c>
      <c r="G11366" s="2">
        <v>0</v>
      </c>
      <c r="H11366" s="2">
        <v>0</v>
      </c>
      <c r="I11366" s="2">
        <v>0</v>
      </c>
      <c r="J11366" s="2">
        <v>0</v>
      </c>
      <c r="K11366" s="2">
        <v>0</v>
      </c>
      <c r="L11366" s="2">
        <v>0</v>
      </c>
      <c r="M11366" s="2">
        <v>0</v>
      </c>
      <c r="N11366" s="2">
        <v>0</v>
      </c>
      <c r="O11366" s="2">
        <v>0</v>
      </c>
      <c r="P11366" s="2">
        <v>0</v>
      </c>
    </row>
    <row r="11367" spans="1:16" outlineLevel="2" x14ac:dyDescent="0.25">
      <c r="A11367">
        <v>3000064035</v>
      </c>
      <c r="B11367" t="s">
        <v>830</v>
      </c>
      <c r="C11367">
        <v>63001000</v>
      </c>
      <c r="D11367" t="s">
        <v>14</v>
      </c>
      <c r="E11367" s="2">
        <v>1229.96999999999</v>
      </c>
      <c r="F11367" s="2">
        <v>875</v>
      </c>
      <c r="G11367" s="2">
        <v>3275.0299999999902</v>
      </c>
      <c r="H11367" s="2">
        <v>-1539.03</v>
      </c>
      <c r="I11367" s="2">
        <v>919</v>
      </c>
      <c r="J11367" s="2">
        <v>939</v>
      </c>
      <c r="K11367" s="2">
        <v>949.99999999999898</v>
      </c>
      <c r="L11367" s="2">
        <v>903</v>
      </c>
      <c r="M11367" s="2">
        <v>908</v>
      </c>
      <c r="N11367" s="2">
        <v>0</v>
      </c>
      <c r="O11367" s="2">
        <v>0</v>
      </c>
      <c r="P11367" s="2">
        <v>0</v>
      </c>
    </row>
    <row r="11368" spans="1:16" outlineLevel="2" x14ac:dyDescent="0.25">
      <c r="A11368">
        <v>3000064035</v>
      </c>
      <c r="B11368" t="s">
        <v>830</v>
      </c>
      <c r="C11368">
        <v>63002000</v>
      </c>
      <c r="D11368" t="s">
        <v>15</v>
      </c>
      <c r="E11368" s="2">
        <v>79.91</v>
      </c>
      <c r="F11368" s="2">
        <v>118</v>
      </c>
      <c r="G11368" s="2">
        <v>51.28</v>
      </c>
      <c r="H11368" s="2">
        <v>80.44</v>
      </c>
      <c r="I11368" s="2">
        <v>89.89</v>
      </c>
      <c r="J11368" s="2">
        <v>52.09</v>
      </c>
      <c r="K11368" s="2">
        <v>80.44</v>
      </c>
      <c r="L11368" s="2">
        <v>99.34</v>
      </c>
      <c r="M11368" s="2">
        <v>80.44</v>
      </c>
      <c r="N11368" s="2">
        <v>0</v>
      </c>
      <c r="O11368" s="2">
        <v>0</v>
      </c>
      <c r="P11368" s="2">
        <v>0</v>
      </c>
    </row>
    <row r="11369" spans="1:16" outlineLevel="2" x14ac:dyDescent="0.25">
      <c r="A11369">
        <v>3000064035</v>
      </c>
      <c r="B11369" t="s">
        <v>830</v>
      </c>
      <c r="C11369">
        <v>63003000</v>
      </c>
      <c r="D11369" t="s">
        <v>228</v>
      </c>
      <c r="E11369" s="2">
        <v>329.87</v>
      </c>
      <c r="F11369" s="2">
        <v>207.97</v>
      </c>
      <c r="G11369" s="2">
        <v>329.6</v>
      </c>
      <c r="H11369" s="2">
        <v>207.73</v>
      </c>
      <c r="I11369" s="2">
        <v>207.73</v>
      </c>
      <c r="J11369" s="2">
        <v>207.73</v>
      </c>
      <c r="K11369" s="2">
        <v>207.73</v>
      </c>
      <c r="L11369" s="2">
        <v>207.73</v>
      </c>
      <c r="M11369" s="2">
        <v>207.73</v>
      </c>
      <c r="N11369" s="2">
        <v>0</v>
      </c>
      <c r="O11369" s="2">
        <v>0</v>
      </c>
      <c r="P11369" s="2">
        <v>0</v>
      </c>
    </row>
    <row r="11370" spans="1:16" outlineLevel="2" x14ac:dyDescent="0.25">
      <c r="A11370">
        <v>3000064035</v>
      </c>
      <c r="B11370" t="s">
        <v>830</v>
      </c>
      <c r="C11370">
        <v>63004000</v>
      </c>
      <c r="D11370" t="s">
        <v>112</v>
      </c>
      <c r="E11370" s="2">
        <v>0</v>
      </c>
      <c r="F11370" s="2">
        <v>508.83</v>
      </c>
      <c r="G11370" s="2">
        <v>0</v>
      </c>
      <c r="H11370" s="2">
        <v>0</v>
      </c>
      <c r="I11370" s="2">
        <v>0</v>
      </c>
      <c r="J11370" s="2">
        <v>0</v>
      </c>
      <c r="K11370" s="2">
        <v>0</v>
      </c>
      <c r="L11370" s="2">
        <v>0</v>
      </c>
      <c r="M11370" s="2">
        <v>0</v>
      </c>
      <c r="N11370" s="2">
        <v>0</v>
      </c>
      <c r="O11370" s="2">
        <v>0</v>
      </c>
      <c r="P11370" s="2">
        <v>0</v>
      </c>
    </row>
    <row r="11371" spans="1:16" outlineLevel="2" x14ac:dyDescent="0.25">
      <c r="A11371">
        <v>3000064035</v>
      </c>
      <c r="B11371" t="s">
        <v>830</v>
      </c>
      <c r="C11371">
        <v>63005000</v>
      </c>
      <c r="D11371" t="s">
        <v>18</v>
      </c>
      <c r="E11371" s="2">
        <v>-153.85999999999899</v>
      </c>
      <c r="F11371" s="2">
        <v>0</v>
      </c>
      <c r="G11371" s="2">
        <v>0</v>
      </c>
      <c r="H11371" s="2">
        <v>0</v>
      </c>
      <c r="I11371" s="2">
        <v>13.66</v>
      </c>
      <c r="J11371" s="2">
        <v>0</v>
      </c>
      <c r="K11371" s="2">
        <v>0</v>
      </c>
      <c r="L11371" s="2">
        <v>0</v>
      </c>
      <c r="M11371" s="2">
        <v>0</v>
      </c>
      <c r="N11371" s="2">
        <v>0</v>
      </c>
      <c r="O11371" s="2">
        <v>0</v>
      </c>
      <c r="P11371" s="2">
        <v>0</v>
      </c>
    </row>
    <row r="11372" spans="1:16" outlineLevel="2" x14ac:dyDescent="0.25">
      <c r="A11372">
        <v>3000064035</v>
      </c>
      <c r="B11372" t="s">
        <v>830</v>
      </c>
      <c r="C11372">
        <v>63005200</v>
      </c>
      <c r="D11372" t="s">
        <v>19</v>
      </c>
      <c r="E11372" s="2">
        <v>371.659999999999</v>
      </c>
      <c r="F11372" s="2">
        <v>420.92999999999898</v>
      </c>
      <c r="G11372" s="2">
        <v>0</v>
      </c>
      <c r="H11372" s="2">
        <v>-135.30000000000001</v>
      </c>
      <c r="I11372" s="2">
        <v>460.6</v>
      </c>
      <c r="J11372" s="2">
        <v>135.30000000000001</v>
      </c>
      <c r="K11372" s="2">
        <v>325.32</v>
      </c>
      <c r="L11372" s="2">
        <v>419.7</v>
      </c>
      <c r="M11372" s="2">
        <v>550.73</v>
      </c>
      <c r="N11372" s="2">
        <v>0</v>
      </c>
      <c r="O11372" s="2">
        <v>0</v>
      </c>
      <c r="P11372" s="2">
        <v>0</v>
      </c>
    </row>
    <row r="11373" spans="1:16" outlineLevel="2" x14ac:dyDescent="0.25">
      <c r="A11373">
        <v>3000064035</v>
      </c>
      <c r="B11373" t="s">
        <v>830</v>
      </c>
      <c r="C11373">
        <v>63006000</v>
      </c>
      <c r="D11373" t="s">
        <v>20</v>
      </c>
      <c r="E11373" s="2">
        <v>109.24</v>
      </c>
      <c r="F11373" s="2">
        <v>109.24</v>
      </c>
      <c r="G11373" s="2">
        <v>117.479999999999</v>
      </c>
      <c r="H11373" s="2">
        <v>124.24</v>
      </c>
      <c r="I11373" s="2">
        <v>242.16</v>
      </c>
      <c r="J11373" s="2">
        <v>125.92</v>
      </c>
      <c r="K11373" s="2">
        <v>125.92</v>
      </c>
      <c r="L11373" s="2">
        <v>175.92</v>
      </c>
      <c r="M11373" s="2">
        <v>127.85</v>
      </c>
      <c r="N11373" s="2">
        <v>0</v>
      </c>
      <c r="O11373" s="2">
        <v>0</v>
      </c>
      <c r="P11373" s="2">
        <v>0</v>
      </c>
    </row>
    <row r="11374" spans="1:16" outlineLevel="2" x14ac:dyDescent="0.25">
      <c r="A11374">
        <v>3000064035</v>
      </c>
      <c r="B11374" t="s">
        <v>830</v>
      </c>
      <c r="C11374">
        <v>65003000</v>
      </c>
      <c r="D11374" t="s">
        <v>29</v>
      </c>
      <c r="E11374" s="2">
        <v>0</v>
      </c>
      <c r="F11374" s="2">
        <v>0</v>
      </c>
      <c r="G11374" s="2">
        <v>0</v>
      </c>
      <c r="H11374" s="2">
        <v>0</v>
      </c>
      <c r="I11374" s="2">
        <v>0</v>
      </c>
      <c r="J11374" s="2">
        <v>0</v>
      </c>
      <c r="K11374" s="2">
        <v>0</v>
      </c>
      <c r="L11374" s="2">
        <v>0</v>
      </c>
      <c r="M11374" s="2">
        <v>0</v>
      </c>
      <c r="N11374" s="2">
        <v>0</v>
      </c>
      <c r="O11374" s="2">
        <v>0</v>
      </c>
      <c r="P11374" s="2">
        <v>0</v>
      </c>
    </row>
    <row r="11375" spans="1:16" outlineLevel="2" x14ac:dyDescent="0.25">
      <c r="A11375">
        <v>3000064035</v>
      </c>
      <c r="B11375" t="s">
        <v>830</v>
      </c>
      <c r="C11375">
        <v>65003200</v>
      </c>
      <c r="D11375" t="s">
        <v>30</v>
      </c>
      <c r="E11375" s="2">
        <v>6035.58</v>
      </c>
      <c r="F11375" s="2">
        <v>1725.3799999999901</v>
      </c>
      <c r="G11375" s="2">
        <v>2655.83</v>
      </c>
      <c r="H11375" s="2">
        <v>3243.13</v>
      </c>
      <c r="I11375" s="2">
        <v>947.9</v>
      </c>
      <c r="J11375" s="2">
        <v>1784.61</v>
      </c>
      <c r="K11375" s="2">
        <v>1813.03999999999</v>
      </c>
      <c r="L11375" s="2">
        <v>1250.0599999999899</v>
      </c>
      <c r="M11375" s="2">
        <v>2520.19</v>
      </c>
      <c r="N11375" s="2">
        <v>0</v>
      </c>
      <c r="O11375" s="2">
        <v>0</v>
      </c>
      <c r="P11375" s="2">
        <v>0</v>
      </c>
    </row>
    <row r="11376" spans="1:16" outlineLevel="2" x14ac:dyDescent="0.25">
      <c r="A11376">
        <v>3000064035</v>
      </c>
      <c r="B11376" t="s">
        <v>830</v>
      </c>
      <c r="C11376">
        <v>65004100</v>
      </c>
      <c r="D11376" t="s">
        <v>32</v>
      </c>
      <c r="E11376" s="2">
        <v>332.4</v>
      </c>
      <c r="F11376" s="2">
        <v>206.75</v>
      </c>
      <c r="G11376" s="2">
        <v>509.31</v>
      </c>
      <c r="H11376" s="2">
        <v>83.089999999999904</v>
      </c>
      <c r="I11376" s="2">
        <v>822.29</v>
      </c>
      <c r="J11376" s="2">
        <v>54.12</v>
      </c>
      <c r="K11376" s="2">
        <v>800.25</v>
      </c>
      <c r="L11376" s="2">
        <v>332.4</v>
      </c>
      <c r="M11376" s="2">
        <v>492.72</v>
      </c>
      <c r="N11376" s="2">
        <v>0</v>
      </c>
      <c r="O11376" s="2">
        <v>0</v>
      </c>
      <c r="P11376" s="2">
        <v>0</v>
      </c>
    </row>
    <row r="11377" spans="1:16" outlineLevel="2" x14ac:dyDescent="0.25">
      <c r="A11377">
        <v>3000064035</v>
      </c>
      <c r="B11377" t="s">
        <v>830</v>
      </c>
      <c r="C11377">
        <v>65005200</v>
      </c>
      <c r="D11377" t="s">
        <v>34</v>
      </c>
      <c r="E11377" s="2">
        <v>0</v>
      </c>
      <c r="F11377" s="2">
        <v>0</v>
      </c>
      <c r="G11377" s="2">
        <v>0</v>
      </c>
      <c r="H11377" s="2">
        <v>0</v>
      </c>
      <c r="I11377" s="2">
        <v>191.25</v>
      </c>
      <c r="J11377" s="2">
        <v>95.63</v>
      </c>
      <c r="K11377" s="2">
        <v>0</v>
      </c>
      <c r="L11377" s="2">
        <v>0</v>
      </c>
      <c r="M11377" s="2">
        <v>0</v>
      </c>
      <c r="N11377" s="2">
        <v>0</v>
      </c>
      <c r="O11377" s="2">
        <v>0</v>
      </c>
      <c r="P11377" s="2">
        <v>0</v>
      </c>
    </row>
    <row r="11378" spans="1:16" outlineLevel="2" x14ac:dyDescent="0.25">
      <c r="A11378">
        <v>3000064035</v>
      </c>
      <c r="B11378" t="s">
        <v>830</v>
      </c>
      <c r="C11378">
        <v>65100000</v>
      </c>
      <c r="D11378" t="s">
        <v>41</v>
      </c>
      <c r="E11378" s="2">
        <v>267.82</v>
      </c>
      <c r="F11378" s="2">
        <v>69.89</v>
      </c>
      <c r="G11378" s="2">
        <v>0</v>
      </c>
      <c r="H11378" s="2">
        <v>0</v>
      </c>
      <c r="I11378" s="2">
        <v>0</v>
      </c>
      <c r="J11378" s="2">
        <v>0</v>
      </c>
      <c r="K11378" s="2">
        <v>0</v>
      </c>
      <c r="L11378" s="2">
        <v>0</v>
      </c>
      <c r="M11378" s="2">
        <v>0</v>
      </c>
      <c r="N11378" s="2">
        <v>0</v>
      </c>
      <c r="O11378" s="2">
        <v>0</v>
      </c>
      <c r="P11378" s="2">
        <v>0</v>
      </c>
    </row>
    <row r="11379" spans="1:16" outlineLevel="2" x14ac:dyDescent="0.25">
      <c r="A11379">
        <v>3000064035</v>
      </c>
      <c r="B11379" t="s">
        <v>830</v>
      </c>
      <c r="C11379">
        <v>65101000</v>
      </c>
      <c r="D11379" t="s">
        <v>42</v>
      </c>
      <c r="E11379" s="2">
        <v>725.48</v>
      </c>
      <c r="F11379" s="2">
        <v>446.77</v>
      </c>
      <c r="G11379" s="2">
        <v>2164.17</v>
      </c>
      <c r="H11379" s="2">
        <v>942.57</v>
      </c>
      <c r="I11379" s="2">
        <v>1306.75</v>
      </c>
      <c r="J11379" s="2">
        <v>1115.3699999999999</v>
      </c>
      <c r="K11379" s="2">
        <v>972.62</v>
      </c>
      <c r="L11379" s="2">
        <v>1639.5</v>
      </c>
      <c r="M11379" s="2">
        <v>468.20999999999901</v>
      </c>
      <c r="N11379" s="2">
        <v>0</v>
      </c>
      <c r="O11379" s="2">
        <v>0</v>
      </c>
      <c r="P11379" s="2">
        <v>0</v>
      </c>
    </row>
    <row r="11380" spans="1:16" outlineLevel="2" x14ac:dyDescent="0.25">
      <c r="A11380">
        <v>3000064035</v>
      </c>
      <c r="B11380" t="s">
        <v>830</v>
      </c>
      <c r="C11380">
        <v>65150000</v>
      </c>
      <c r="D11380" t="s">
        <v>44</v>
      </c>
      <c r="E11380" s="2">
        <v>129.88999999999999</v>
      </c>
      <c r="F11380" s="2">
        <v>0</v>
      </c>
      <c r="G11380" s="2">
        <v>0</v>
      </c>
      <c r="H11380" s="2">
        <v>0</v>
      </c>
      <c r="I11380" s="2">
        <v>0</v>
      </c>
      <c r="J11380" s="2">
        <v>0</v>
      </c>
      <c r="K11380" s="2">
        <v>0</v>
      </c>
      <c r="L11380" s="2">
        <v>0</v>
      </c>
      <c r="M11380" s="2">
        <v>0</v>
      </c>
      <c r="N11380" s="2">
        <v>0</v>
      </c>
      <c r="O11380" s="2">
        <v>0</v>
      </c>
      <c r="P11380" s="2">
        <v>0</v>
      </c>
    </row>
    <row r="11381" spans="1:16" outlineLevel="2" x14ac:dyDescent="0.25">
      <c r="A11381">
        <v>3000064035</v>
      </c>
      <c r="B11381" t="s">
        <v>830</v>
      </c>
      <c r="C11381">
        <v>65200000</v>
      </c>
      <c r="D11381" t="s">
        <v>45</v>
      </c>
      <c r="E11381" s="2">
        <v>1.7763568394002501E-15</v>
      </c>
      <c r="F11381" s="2">
        <v>1.7763568394002501E-15</v>
      </c>
      <c r="G11381" s="2">
        <v>1.4210854715202001E-14</v>
      </c>
      <c r="H11381" s="2">
        <v>0</v>
      </c>
      <c r="I11381" s="2">
        <v>0</v>
      </c>
      <c r="J11381" s="2">
        <v>0</v>
      </c>
      <c r="K11381" s="2">
        <v>0</v>
      </c>
      <c r="L11381" s="2">
        <v>0</v>
      </c>
      <c r="M11381" s="2">
        <v>0</v>
      </c>
      <c r="N11381" s="2">
        <v>0</v>
      </c>
      <c r="O11381" s="2">
        <v>0</v>
      </c>
      <c r="P11381" s="2">
        <v>0</v>
      </c>
    </row>
    <row r="11382" spans="1:16" outlineLevel="2" x14ac:dyDescent="0.25">
      <c r="A11382">
        <v>3000064035</v>
      </c>
      <c r="B11382" t="s">
        <v>830</v>
      </c>
      <c r="C11382">
        <v>65240000</v>
      </c>
      <c r="D11382" t="s">
        <v>47</v>
      </c>
      <c r="E11382" s="2">
        <v>0</v>
      </c>
      <c r="F11382" s="2">
        <v>21.3</v>
      </c>
      <c r="G11382" s="2">
        <v>132.83000000000001</v>
      </c>
      <c r="H11382" s="2">
        <v>264.159999999999</v>
      </c>
      <c r="I11382" s="2">
        <v>16.670000000000002</v>
      </c>
      <c r="J11382" s="2">
        <v>192.29999999999899</v>
      </c>
      <c r="K11382" s="2">
        <v>48.6</v>
      </c>
      <c r="L11382" s="2">
        <v>91.58</v>
      </c>
      <c r="M11382" s="2">
        <v>0</v>
      </c>
      <c r="N11382" s="2">
        <v>0</v>
      </c>
      <c r="O11382" s="2">
        <v>0</v>
      </c>
      <c r="P11382" s="2">
        <v>0</v>
      </c>
    </row>
    <row r="11383" spans="1:16" outlineLevel="2" x14ac:dyDescent="0.25">
      <c r="A11383">
        <v>3000064035</v>
      </c>
      <c r="B11383" t="s">
        <v>830</v>
      </c>
      <c r="C11383">
        <v>65270000</v>
      </c>
      <c r="D11383" t="s">
        <v>103</v>
      </c>
      <c r="E11383" s="2">
        <v>0</v>
      </c>
      <c r="F11383" s="2">
        <v>0</v>
      </c>
      <c r="G11383" s="2">
        <v>0</v>
      </c>
      <c r="H11383" s="2">
        <v>1.4210854715202001E-14</v>
      </c>
      <c r="I11383" s="2">
        <v>0</v>
      </c>
      <c r="J11383" s="2">
        <v>0</v>
      </c>
      <c r="K11383" s="2">
        <v>0</v>
      </c>
      <c r="L11383" s="2">
        <v>0</v>
      </c>
      <c r="M11383" s="2">
        <v>0</v>
      </c>
      <c r="N11383" s="2">
        <v>0</v>
      </c>
      <c r="O11383" s="2">
        <v>0</v>
      </c>
      <c r="P11383" s="2">
        <v>0</v>
      </c>
    </row>
    <row r="11384" spans="1:16" outlineLevel="2" x14ac:dyDescent="0.25">
      <c r="A11384">
        <v>3000064035</v>
      </c>
      <c r="B11384" t="s">
        <v>830</v>
      </c>
      <c r="C11384">
        <v>65301300</v>
      </c>
      <c r="D11384" t="s">
        <v>50</v>
      </c>
      <c r="E11384" s="2">
        <v>0</v>
      </c>
      <c r="F11384" s="2">
        <v>0</v>
      </c>
      <c r="G11384" s="2">
        <v>0</v>
      </c>
      <c r="H11384" s="2">
        <v>0</v>
      </c>
      <c r="I11384" s="2">
        <v>0</v>
      </c>
      <c r="J11384" s="2">
        <v>0</v>
      </c>
      <c r="K11384" s="2">
        <v>0</v>
      </c>
      <c r="L11384" s="2">
        <v>35.82</v>
      </c>
      <c r="M11384" s="2">
        <v>0</v>
      </c>
      <c r="N11384" s="2">
        <v>0</v>
      </c>
      <c r="O11384" s="2">
        <v>0</v>
      </c>
      <c r="P11384" s="2">
        <v>0</v>
      </c>
    </row>
    <row r="11385" spans="1:16" outlineLevel="2" x14ac:dyDescent="0.25">
      <c r="A11385">
        <v>3000064035</v>
      </c>
      <c r="B11385" t="s">
        <v>830</v>
      </c>
      <c r="C11385">
        <v>65302200</v>
      </c>
      <c r="D11385" t="s">
        <v>55</v>
      </c>
      <c r="E11385" s="2">
        <v>0</v>
      </c>
      <c r="F11385" s="2">
        <v>85.52</v>
      </c>
      <c r="G11385" s="2">
        <v>273.69</v>
      </c>
      <c r="H11385" s="2">
        <v>408.99</v>
      </c>
      <c r="I11385" s="2">
        <v>-44.43</v>
      </c>
      <c r="J11385" s="2">
        <v>188.67</v>
      </c>
      <c r="K11385" s="2">
        <v>162.63999999999999</v>
      </c>
      <c r="L11385" s="2">
        <v>81.3</v>
      </c>
      <c r="M11385" s="2">
        <v>244.65</v>
      </c>
      <c r="N11385" s="2">
        <v>0</v>
      </c>
      <c r="O11385" s="2">
        <v>0</v>
      </c>
      <c r="P11385" s="2">
        <v>0</v>
      </c>
    </row>
    <row r="11386" spans="1:16" outlineLevel="2" x14ac:dyDescent="0.25">
      <c r="A11386">
        <v>3000064035</v>
      </c>
      <c r="B11386" t="s">
        <v>830</v>
      </c>
      <c r="C11386">
        <v>65302400</v>
      </c>
      <c r="D11386" t="s">
        <v>56</v>
      </c>
      <c r="E11386" s="2">
        <v>0</v>
      </c>
      <c r="F11386" s="2">
        <v>255.5</v>
      </c>
      <c r="G11386" s="2">
        <v>127.75</v>
      </c>
      <c r="H11386" s="2">
        <v>255.5</v>
      </c>
      <c r="I11386" s="2">
        <v>0</v>
      </c>
      <c r="J11386" s="2">
        <v>127.75</v>
      </c>
      <c r="K11386" s="2">
        <v>127.75</v>
      </c>
      <c r="L11386" s="2">
        <v>127.75</v>
      </c>
      <c r="M11386" s="2">
        <v>128.27000000000001</v>
      </c>
      <c r="N11386" s="2">
        <v>0</v>
      </c>
      <c r="O11386" s="2">
        <v>0</v>
      </c>
      <c r="P11386" s="2">
        <v>0</v>
      </c>
    </row>
    <row r="11387" spans="1:16" outlineLevel="2" x14ac:dyDescent="0.25">
      <c r="A11387">
        <v>3000064035</v>
      </c>
      <c r="B11387" t="s">
        <v>830</v>
      </c>
      <c r="C11387">
        <v>67000100</v>
      </c>
      <c r="D11387" t="s">
        <v>108</v>
      </c>
      <c r="E11387" s="2">
        <v>3022.70999999999</v>
      </c>
      <c r="F11387" s="2">
        <v>2913.25</v>
      </c>
      <c r="G11387" s="2">
        <v>3534.3499999999899</v>
      </c>
      <c r="H11387" s="2">
        <v>3641.8399999999901</v>
      </c>
      <c r="I11387" s="2">
        <v>3803.3899999999899</v>
      </c>
      <c r="J11387" s="2">
        <v>3086.24</v>
      </c>
      <c r="K11387" s="2">
        <v>3788.25</v>
      </c>
      <c r="L11387" s="2">
        <v>3939.64</v>
      </c>
      <c r="M11387" s="2">
        <v>3428.48</v>
      </c>
      <c r="N11387" s="2">
        <v>0</v>
      </c>
      <c r="O11387" s="2">
        <v>0</v>
      </c>
      <c r="P11387" s="2">
        <v>0</v>
      </c>
    </row>
    <row r="11388" spans="1:16" outlineLevel="2" x14ac:dyDescent="0.25">
      <c r="A11388">
        <v>3000064035</v>
      </c>
      <c r="B11388" t="s">
        <v>830</v>
      </c>
      <c r="C11388">
        <v>69000200</v>
      </c>
      <c r="D11388" t="s">
        <v>83</v>
      </c>
      <c r="E11388" s="2">
        <v>684.07</v>
      </c>
      <c r="F11388" s="2">
        <v>684.07</v>
      </c>
      <c r="G11388" s="2">
        <v>-463.719999999999</v>
      </c>
      <c r="H11388" s="2">
        <v>684.07</v>
      </c>
      <c r="I11388" s="2">
        <v>684.07</v>
      </c>
      <c r="J11388" s="2">
        <v>684.07</v>
      </c>
      <c r="K11388" s="2">
        <v>745.5</v>
      </c>
      <c r="L11388" s="2">
        <v>745.5</v>
      </c>
      <c r="M11388" s="2">
        <v>655.29</v>
      </c>
      <c r="N11388" s="2">
        <v>0</v>
      </c>
      <c r="O11388" s="2">
        <v>0</v>
      </c>
      <c r="P11388" s="2">
        <v>0</v>
      </c>
    </row>
    <row r="11389" spans="1:16" outlineLevel="1" x14ac:dyDescent="0.25">
      <c r="A11389" s="1" t="s">
        <v>1488</v>
      </c>
      <c r="E11389" s="2">
        <f>SUBTOTAL(9,E11354:E11388)</f>
        <v>33607.64999999998</v>
      </c>
      <c r="F11389" s="2">
        <f>SUBTOTAL(9,F11354:F11388)</f>
        <v>12393.909999999998</v>
      </c>
      <c r="G11389" s="2">
        <f>SUBTOTAL(9,G11354:G11388)</f>
        <v>31966.129999999976</v>
      </c>
      <c r="H11389" s="2">
        <f>SUBTOTAL(9,H11354:H11388)</f>
        <v>31146.309999999994</v>
      </c>
      <c r="I11389" s="2">
        <f>SUBTOTAL(9,I11354:I11388)</f>
        <v>29454.609999999986</v>
      </c>
      <c r="J11389" s="2">
        <f>SUBTOTAL(9,J11354:J11388)</f>
        <v>21361.89</v>
      </c>
      <c r="K11389" s="2">
        <f>SUBTOTAL(9,K11354:K11388)</f>
        <v>23046.209999999977</v>
      </c>
      <c r="L11389" s="2">
        <f>SUBTOTAL(9,L11354:L11388)</f>
        <v>41553.02999999989</v>
      </c>
      <c r="M11389" s="2">
        <f>SUBTOTAL(9,M11354:M11388)</f>
        <v>32973.989999999983</v>
      </c>
      <c r="N11389" s="2">
        <f>SUBTOTAL(9,N11354:N11388)</f>
        <v>-1.3073986337985839E-12</v>
      </c>
      <c r="O11389" s="2">
        <f>SUBTOTAL(9,O11354:O11388)</f>
        <v>-1.733724275254638E-12</v>
      </c>
      <c r="P11389" s="2">
        <f>SUBTOTAL(9,P11354:P11388)</f>
        <v>7.1764816311770099E-13</v>
      </c>
    </row>
    <row r="11390" spans="1:16" outlineLevel="2" x14ac:dyDescent="0.25">
      <c r="A11390">
        <v>3000064039</v>
      </c>
      <c r="B11390" t="s">
        <v>831</v>
      </c>
      <c r="C11390">
        <v>61010000</v>
      </c>
      <c r="D11390" t="s">
        <v>67</v>
      </c>
      <c r="E11390" s="2">
        <v>3614.05</v>
      </c>
      <c r="F11390" s="2">
        <v>3380.88</v>
      </c>
      <c r="G11390" s="2">
        <v>3724.22</v>
      </c>
      <c r="H11390" s="2">
        <v>3654.8599999999901</v>
      </c>
      <c r="I11390" s="2">
        <v>3776.68</v>
      </c>
      <c r="J11390" s="2">
        <v>3654.8599999999901</v>
      </c>
      <c r="K11390" s="2">
        <v>3776.69</v>
      </c>
      <c r="L11390" s="2">
        <v>3776.68</v>
      </c>
      <c r="M11390" s="2">
        <v>3654.8599999999901</v>
      </c>
      <c r="N11390" s="2">
        <v>0</v>
      </c>
      <c r="O11390" s="2">
        <v>2.2737367544323201E-13</v>
      </c>
      <c r="P11390" s="2">
        <v>-4.5474735088646402E-13</v>
      </c>
    </row>
    <row r="11391" spans="1:16" outlineLevel="2" x14ac:dyDescent="0.25">
      <c r="A11391">
        <v>3000064039</v>
      </c>
      <c r="B11391" t="s">
        <v>831</v>
      </c>
      <c r="C11391">
        <v>61021100</v>
      </c>
      <c r="D11391" t="s">
        <v>68</v>
      </c>
      <c r="E11391" s="2">
        <v>5437.4299999999903</v>
      </c>
      <c r="F11391" s="2">
        <v>4659.29</v>
      </c>
      <c r="G11391" s="2">
        <v>5397.72</v>
      </c>
      <c r="H11391" s="2">
        <v>5270.18</v>
      </c>
      <c r="I11391" s="2">
        <v>5397.99</v>
      </c>
      <c r="J11391" s="2">
        <v>5319.78</v>
      </c>
      <c r="K11391" s="2">
        <v>5554.01</v>
      </c>
      <c r="L11391" s="2">
        <v>5422.25</v>
      </c>
      <c r="M11391" s="2">
        <v>4890.7</v>
      </c>
      <c r="N11391" s="2">
        <v>-4.5474735088646402E-13</v>
      </c>
      <c r="O11391" s="2">
        <v>0</v>
      </c>
      <c r="P11391" s="2">
        <v>0</v>
      </c>
    </row>
    <row r="11392" spans="1:16" outlineLevel="2" x14ac:dyDescent="0.25">
      <c r="A11392">
        <v>3000064039</v>
      </c>
      <c r="B11392" t="s">
        <v>831</v>
      </c>
      <c r="C11392">
        <v>61023000</v>
      </c>
      <c r="D11392" t="s">
        <v>69</v>
      </c>
      <c r="E11392" s="2">
        <v>694.43</v>
      </c>
      <c r="F11392" s="2">
        <v>1031.5</v>
      </c>
      <c r="G11392" s="2">
        <v>349.8</v>
      </c>
      <c r="H11392" s="2">
        <v>801.74</v>
      </c>
      <c r="I11392" s="2">
        <v>170.51</v>
      </c>
      <c r="J11392" s="2">
        <v>570.60999999999899</v>
      </c>
      <c r="K11392" s="2">
        <v>538.82000000000005</v>
      </c>
      <c r="L11392" s="2">
        <v>329.48</v>
      </c>
      <c r="M11392" s="2">
        <v>710.08999999999901</v>
      </c>
      <c r="N11392" s="2">
        <v>5.6843418860808002E-14</v>
      </c>
      <c r="O11392" s="2">
        <v>-1.7053025658242399E-13</v>
      </c>
      <c r="P11392" s="2">
        <v>0</v>
      </c>
    </row>
    <row r="11393" spans="1:16" outlineLevel="2" x14ac:dyDescent="0.25">
      <c r="A11393">
        <v>3000064039</v>
      </c>
      <c r="B11393" t="s">
        <v>831</v>
      </c>
      <c r="C11393">
        <v>61050000</v>
      </c>
      <c r="D11393" t="s">
        <v>63</v>
      </c>
      <c r="E11393" s="2">
        <v>-213.28</v>
      </c>
      <c r="F11393" s="2">
        <v>368.849999999999</v>
      </c>
      <c r="G11393" s="2">
        <v>-463.729999999999</v>
      </c>
      <c r="H11393" s="2">
        <v>-46.43</v>
      </c>
      <c r="I11393" s="2">
        <v>118.87</v>
      </c>
      <c r="J11393" s="2">
        <v>-33.319999999999901</v>
      </c>
      <c r="K11393" s="2">
        <v>279.39999999999998</v>
      </c>
      <c r="L11393" s="2">
        <v>-75.31</v>
      </c>
      <c r="M11393" s="2">
        <v>1.3299999999999901</v>
      </c>
      <c r="N11393" s="2">
        <v>0</v>
      </c>
      <c r="O11393" s="2">
        <v>0</v>
      </c>
      <c r="P11393" s="2">
        <v>0</v>
      </c>
    </row>
    <row r="11394" spans="1:16" outlineLevel="2" x14ac:dyDescent="0.25">
      <c r="A11394">
        <v>3000064039</v>
      </c>
      <c r="B11394" t="s">
        <v>831</v>
      </c>
      <c r="C11394">
        <v>61050005</v>
      </c>
      <c r="D11394" t="s">
        <v>661</v>
      </c>
      <c r="E11394" s="2">
        <v>0</v>
      </c>
      <c r="F11394" s="2">
        <v>-30</v>
      </c>
      <c r="G11394" s="2">
        <v>0</v>
      </c>
      <c r="H11394" s="2">
        <v>-25.25</v>
      </c>
      <c r="I11394" s="2">
        <v>140.75</v>
      </c>
      <c r="J11394" s="2">
        <v>0</v>
      </c>
      <c r="K11394" s="2">
        <v>0</v>
      </c>
      <c r="L11394" s="2">
        <v>0</v>
      </c>
      <c r="M11394" s="2">
        <v>0</v>
      </c>
      <c r="N11394" s="2">
        <v>0</v>
      </c>
      <c r="O11394" s="2">
        <v>0</v>
      </c>
      <c r="P11394" s="2">
        <v>0</v>
      </c>
    </row>
    <row r="11395" spans="1:16" outlineLevel="2" x14ac:dyDescent="0.25">
      <c r="A11395">
        <v>3000064039</v>
      </c>
      <c r="B11395" t="s">
        <v>831</v>
      </c>
      <c r="C11395">
        <v>61050007</v>
      </c>
      <c r="D11395" t="s">
        <v>669</v>
      </c>
      <c r="E11395" s="2">
        <v>0</v>
      </c>
      <c r="F11395" s="2">
        <v>282.73</v>
      </c>
      <c r="G11395" s="2">
        <v>1846.54999999999</v>
      </c>
      <c r="H11395" s="2">
        <v>1092.55</v>
      </c>
      <c r="I11395" s="2">
        <v>845.66999999999905</v>
      </c>
      <c r="J11395" s="2">
        <v>762.57999999999902</v>
      </c>
      <c r="K11395" s="2">
        <v>562.9</v>
      </c>
      <c r="L11395" s="2">
        <v>369.3</v>
      </c>
      <c r="M11395" s="2">
        <v>813.26</v>
      </c>
      <c r="N11395" s="2">
        <v>0</v>
      </c>
      <c r="O11395" s="2">
        <v>0</v>
      </c>
      <c r="P11395" s="2">
        <v>0</v>
      </c>
    </row>
    <row r="11396" spans="1:16" outlineLevel="2" x14ac:dyDescent="0.25">
      <c r="A11396">
        <v>3000064039</v>
      </c>
      <c r="B11396" t="s">
        <v>831</v>
      </c>
      <c r="C11396">
        <v>61052000</v>
      </c>
      <c r="D11396" t="s">
        <v>71</v>
      </c>
      <c r="E11396" s="2">
        <v>231.30999999999901</v>
      </c>
      <c r="F11396" s="2">
        <v>659.03999999999905</v>
      </c>
      <c r="G11396" s="2">
        <v>842.85</v>
      </c>
      <c r="H11396" s="2">
        <v>596.83000000000004</v>
      </c>
      <c r="I11396" s="2">
        <v>801.7</v>
      </c>
      <c r="J11396" s="2">
        <v>1086.53</v>
      </c>
      <c r="K11396" s="2">
        <v>612.54999999999995</v>
      </c>
      <c r="L11396" s="2">
        <v>977.77</v>
      </c>
      <c r="M11396" s="2">
        <v>702.90999999999894</v>
      </c>
      <c r="N11396" s="2">
        <v>0</v>
      </c>
      <c r="O11396" s="2">
        <v>0</v>
      </c>
      <c r="P11396" s="2">
        <v>0</v>
      </c>
    </row>
    <row r="11397" spans="1:16" outlineLevel="2" x14ac:dyDescent="0.25">
      <c r="A11397">
        <v>3000064039</v>
      </c>
      <c r="B11397" t="s">
        <v>831</v>
      </c>
      <c r="C11397">
        <v>61060000</v>
      </c>
      <c r="D11397" t="s">
        <v>72</v>
      </c>
      <c r="E11397" s="2">
        <v>665.02</v>
      </c>
      <c r="F11397" s="2">
        <v>507.59</v>
      </c>
      <c r="G11397" s="2">
        <v>626.29</v>
      </c>
      <c r="H11397" s="2">
        <v>557.25</v>
      </c>
      <c r="I11397" s="2">
        <v>550.30999999999995</v>
      </c>
      <c r="J11397" s="2">
        <v>-1639.1799999999901</v>
      </c>
      <c r="K11397" s="2">
        <v>569.71</v>
      </c>
      <c r="L11397" s="2">
        <v>555.55999999999995</v>
      </c>
      <c r="M11397" s="2">
        <v>525.78</v>
      </c>
      <c r="N11397" s="2">
        <v>1.13686837721616E-13</v>
      </c>
      <c r="O11397" s="2">
        <v>0</v>
      </c>
      <c r="P11397" s="2">
        <v>-5.6843418860808002E-14</v>
      </c>
    </row>
    <row r="11398" spans="1:16" outlineLevel="2" x14ac:dyDescent="0.25">
      <c r="A11398">
        <v>3000064039</v>
      </c>
      <c r="B11398" t="s">
        <v>831</v>
      </c>
      <c r="C11398">
        <v>61061000</v>
      </c>
      <c r="D11398" t="s">
        <v>111</v>
      </c>
      <c r="E11398" s="2">
        <v>270.16000000000003</v>
      </c>
      <c r="F11398" s="2">
        <v>270.16000000000003</v>
      </c>
      <c r="G11398" s="2">
        <v>270.16000000000003</v>
      </c>
      <c r="H11398" s="2">
        <v>270.16000000000003</v>
      </c>
      <c r="I11398" s="2">
        <v>257.83</v>
      </c>
      <c r="J11398" s="2">
        <v>-578.52</v>
      </c>
      <c r="K11398" s="2">
        <v>270.16000000000003</v>
      </c>
      <c r="L11398" s="2">
        <v>270.16000000000003</v>
      </c>
      <c r="M11398" s="2">
        <v>-270.16000000000003</v>
      </c>
      <c r="N11398" s="2">
        <v>0</v>
      </c>
      <c r="O11398" s="2">
        <v>0</v>
      </c>
      <c r="P11398" s="2">
        <v>0</v>
      </c>
    </row>
    <row r="11399" spans="1:16" outlineLevel="2" x14ac:dyDescent="0.25">
      <c r="A11399">
        <v>3000064039</v>
      </c>
      <c r="B11399" t="s">
        <v>831</v>
      </c>
      <c r="C11399">
        <v>61065000</v>
      </c>
      <c r="D11399" t="s">
        <v>10</v>
      </c>
      <c r="E11399" s="2">
        <v>200</v>
      </c>
      <c r="F11399" s="2">
        <v>200</v>
      </c>
      <c r="G11399" s="2">
        <v>718</v>
      </c>
      <c r="H11399" s="2">
        <v>200</v>
      </c>
      <c r="I11399" s="2">
        <v>200</v>
      </c>
      <c r="J11399" s="2">
        <v>-400</v>
      </c>
      <c r="K11399" s="2">
        <v>200</v>
      </c>
      <c r="L11399" s="2">
        <v>200</v>
      </c>
      <c r="M11399" s="2">
        <v>-400</v>
      </c>
      <c r="N11399" s="2">
        <v>0</v>
      </c>
      <c r="O11399" s="2">
        <v>0</v>
      </c>
      <c r="P11399" s="2">
        <v>0</v>
      </c>
    </row>
    <row r="11400" spans="1:16" outlineLevel="2" x14ac:dyDescent="0.25">
      <c r="A11400">
        <v>3000064039</v>
      </c>
      <c r="B11400" t="s">
        <v>831</v>
      </c>
      <c r="C11400">
        <v>61200000</v>
      </c>
      <c r="D11400" t="s">
        <v>74</v>
      </c>
      <c r="E11400" s="2">
        <v>727.76</v>
      </c>
      <c r="F11400" s="2">
        <v>677.89</v>
      </c>
      <c r="G11400" s="2">
        <v>791.04</v>
      </c>
      <c r="H11400" s="2">
        <v>727.20999999999901</v>
      </c>
      <c r="I11400" s="2">
        <v>697.23</v>
      </c>
      <c r="J11400" s="2">
        <v>713.08999999999901</v>
      </c>
      <c r="K11400" s="2">
        <v>737.77</v>
      </c>
      <c r="L11400" s="2">
        <v>710.31</v>
      </c>
      <c r="M11400" s="2">
        <v>690.93999999999903</v>
      </c>
      <c r="N11400" s="2">
        <v>-5.6843418860808002E-14</v>
      </c>
      <c r="O11400" s="2">
        <v>0</v>
      </c>
      <c r="P11400" s="2">
        <v>0</v>
      </c>
    </row>
    <row r="11401" spans="1:16" outlineLevel="2" x14ac:dyDescent="0.25">
      <c r="A11401">
        <v>3000064039</v>
      </c>
      <c r="B11401" t="s">
        <v>831</v>
      </c>
      <c r="C11401">
        <v>61202000</v>
      </c>
      <c r="D11401" t="s">
        <v>75</v>
      </c>
      <c r="E11401" s="2">
        <v>238.47</v>
      </c>
      <c r="F11401" s="2">
        <v>233.7</v>
      </c>
      <c r="G11401" s="2">
        <v>261.29000000000002</v>
      </c>
      <c r="H11401" s="2">
        <v>83.31</v>
      </c>
      <c r="I11401" s="2">
        <v>69.819999999999993</v>
      </c>
      <c r="J11401" s="2">
        <v>41.01</v>
      </c>
      <c r="K11401" s="2">
        <v>0</v>
      </c>
      <c r="L11401" s="2">
        <v>0</v>
      </c>
      <c r="M11401" s="2">
        <v>0</v>
      </c>
      <c r="N11401" s="2">
        <v>0</v>
      </c>
      <c r="O11401" s="2">
        <v>0</v>
      </c>
      <c r="P11401" s="2">
        <v>0</v>
      </c>
    </row>
    <row r="11402" spans="1:16" outlineLevel="2" x14ac:dyDescent="0.25">
      <c r="A11402">
        <v>3000064039</v>
      </c>
      <c r="B11402" t="s">
        <v>831</v>
      </c>
      <c r="C11402">
        <v>61407000</v>
      </c>
      <c r="D11402" t="s">
        <v>101</v>
      </c>
      <c r="E11402" s="2">
        <v>7.14</v>
      </c>
      <c r="F11402" s="2">
        <v>0</v>
      </c>
      <c r="G11402" s="2">
        <v>0</v>
      </c>
      <c r="H11402" s="2">
        <v>0</v>
      </c>
      <c r="I11402" s="2">
        <v>0</v>
      </c>
      <c r="J11402" s="2">
        <v>0</v>
      </c>
      <c r="K11402" s="2">
        <v>0</v>
      </c>
      <c r="L11402" s="2">
        <v>0</v>
      </c>
      <c r="M11402" s="2">
        <v>0</v>
      </c>
      <c r="N11402" s="2">
        <v>0</v>
      </c>
      <c r="O11402" s="2">
        <v>0</v>
      </c>
      <c r="P11402" s="2">
        <v>0</v>
      </c>
    </row>
    <row r="11403" spans="1:16" outlineLevel="2" x14ac:dyDescent="0.25">
      <c r="A11403">
        <v>3000064039</v>
      </c>
      <c r="B11403" t="s">
        <v>831</v>
      </c>
      <c r="C11403">
        <v>63001000</v>
      </c>
      <c r="D11403" t="s">
        <v>14</v>
      </c>
      <c r="E11403" s="2">
        <v>1735.6099999999899</v>
      </c>
      <c r="F11403" s="2">
        <v>1124</v>
      </c>
      <c r="G11403" s="2">
        <v>-42.25</v>
      </c>
      <c r="H11403" s="2">
        <v>2301.25</v>
      </c>
      <c r="I11403" s="2">
        <v>1202</v>
      </c>
      <c r="J11403" s="2">
        <v>1229</v>
      </c>
      <c r="K11403" s="2">
        <v>1258</v>
      </c>
      <c r="L11403" s="2">
        <v>1178.99999999999</v>
      </c>
      <c r="M11403" s="2">
        <v>1188</v>
      </c>
      <c r="N11403" s="2">
        <v>0</v>
      </c>
      <c r="O11403" s="2">
        <v>0</v>
      </c>
      <c r="P11403" s="2">
        <v>0</v>
      </c>
    </row>
    <row r="11404" spans="1:16" outlineLevel="2" x14ac:dyDescent="0.25">
      <c r="A11404">
        <v>3000064039</v>
      </c>
      <c r="B11404" t="s">
        <v>831</v>
      </c>
      <c r="C11404">
        <v>63001100</v>
      </c>
      <c r="D11404" t="s">
        <v>266</v>
      </c>
      <c r="E11404" s="2">
        <v>84.85</v>
      </c>
      <c r="F11404" s="2">
        <v>100.37</v>
      </c>
      <c r="G11404" s="2">
        <v>127.43</v>
      </c>
      <c r="H11404" s="2">
        <v>99.25</v>
      </c>
      <c r="I11404" s="2">
        <v>88.68</v>
      </c>
      <c r="J11404" s="2">
        <v>83.71</v>
      </c>
      <c r="K11404" s="2">
        <v>83.71</v>
      </c>
      <c r="L11404" s="2">
        <v>83.73</v>
      </c>
      <c r="M11404" s="2">
        <v>83.63</v>
      </c>
      <c r="N11404" s="2">
        <v>0</v>
      </c>
      <c r="O11404" s="2">
        <v>0</v>
      </c>
      <c r="P11404" s="2">
        <v>0</v>
      </c>
    </row>
    <row r="11405" spans="1:16" outlineLevel="2" x14ac:dyDescent="0.25">
      <c r="A11405">
        <v>3000064039</v>
      </c>
      <c r="B11405" t="s">
        <v>831</v>
      </c>
      <c r="C11405">
        <v>63002000</v>
      </c>
      <c r="D11405" t="s">
        <v>15</v>
      </c>
      <c r="E11405" s="2">
        <v>146.32</v>
      </c>
      <c r="F11405" s="2">
        <v>146.32</v>
      </c>
      <c r="G11405" s="2">
        <v>136.82</v>
      </c>
      <c r="H11405" s="2">
        <v>136.82</v>
      </c>
      <c r="I11405" s="2">
        <v>156</v>
      </c>
      <c r="J11405" s="2">
        <v>156</v>
      </c>
      <c r="K11405" s="2">
        <v>146.55000000000001</v>
      </c>
      <c r="L11405" s="2">
        <v>137.1</v>
      </c>
      <c r="M11405" s="2">
        <v>146.55000000000001</v>
      </c>
      <c r="N11405" s="2">
        <v>0</v>
      </c>
      <c r="O11405" s="2">
        <v>0</v>
      </c>
      <c r="P11405" s="2">
        <v>0</v>
      </c>
    </row>
    <row r="11406" spans="1:16" outlineLevel="2" x14ac:dyDescent="0.25">
      <c r="A11406">
        <v>3000064039</v>
      </c>
      <c r="B11406" t="s">
        <v>831</v>
      </c>
      <c r="C11406">
        <v>63003000</v>
      </c>
      <c r="D11406" t="s">
        <v>228</v>
      </c>
      <c r="E11406" s="2">
        <v>378.54</v>
      </c>
      <c r="F11406" s="2">
        <v>256.93</v>
      </c>
      <c r="G11406" s="2">
        <v>378.04</v>
      </c>
      <c r="H11406" s="2">
        <v>256.98</v>
      </c>
      <c r="I11406" s="2">
        <v>256.7</v>
      </c>
      <c r="J11406" s="2">
        <v>256.7</v>
      </c>
      <c r="K11406" s="2">
        <v>256.7</v>
      </c>
      <c r="L11406" s="2">
        <v>256.7</v>
      </c>
      <c r="M11406" s="2">
        <v>256.7</v>
      </c>
      <c r="N11406" s="2">
        <v>0</v>
      </c>
      <c r="O11406" s="2">
        <v>0</v>
      </c>
      <c r="P11406" s="2">
        <v>0</v>
      </c>
    </row>
    <row r="11407" spans="1:16" outlineLevel="2" x14ac:dyDescent="0.25">
      <c r="A11407">
        <v>3000064039</v>
      </c>
      <c r="B11407" t="s">
        <v>831</v>
      </c>
      <c r="C11407">
        <v>63005000</v>
      </c>
      <c r="D11407" t="s">
        <v>18</v>
      </c>
      <c r="E11407" s="2">
        <v>83.18</v>
      </c>
      <c r="F11407" s="2">
        <v>0</v>
      </c>
      <c r="G11407" s="2">
        <v>0</v>
      </c>
      <c r="H11407" s="2">
        <v>0</v>
      </c>
      <c r="I11407" s="2">
        <v>13.66</v>
      </c>
      <c r="J11407" s="2">
        <v>0</v>
      </c>
      <c r="K11407" s="2">
        <v>0</v>
      </c>
      <c r="L11407" s="2">
        <v>0</v>
      </c>
      <c r="M11407" s="2">
        <v>0</v>
      </c>
      <c r="N11407" s="2">
        <v>0</v>
      </c>
      <c r="O11407" s="2">
        <v>0</v>
      </c>
      <c r="P11407" s="2">
        <v>0</v>
      </c>
    </row>
    <row r="11408" spans="1:16" outlineLevel="2" x14ac:dyDescent="0.25">
      <c r="A11408">
        <v>3000064039</v>
      </c>
      <c r="B11408" t="s">
        <v>831</v>
      </c>
      <c r="C11408">
        <v>63005200</v>
      </c>
      <c r="D11408" t="s">
        <v>19</v>
      </c>
      <c r="E11408" s="2">
        <v>230.93</v>
      </c>
      <c r="F11408" s="2">
        <v>230.93</v>
      </c>
      <c r="G11408" s="2">
        <v>0</v>
      </c>
      <c r="H11408" s="2">
        <v>-135.30000000000001</v>
      </c>
      <c r="I11408" s="2">
        <v>460.6</v>
      </c>
      <c r="J11408" s="2">
        <v>135.30000000000001</v>
      </c>
      <c r="K11408" s="2">
        <v>325.32</v>
      </c>
      <c r="L11408" s="2">
        <v>229.7</v>
      </c>
      <c r="M11408" s="2">
        <v>460.13</v>
      </c>
      <c r="N11408" s="2">
        <v>0</v>
      </c>
      <c r="O11408" s="2">
        <v>0</v>
      </c>
      <c r="P11408" s="2">
        <v>0</v>
      </c>
    </row>
    <row r="11409" spans="1:16" outlineLevel="2" x14ac:dyDescent="0.25">
      <c r="A11409">
        <v>3000064039</v>
      </c>
      <c r="B11409" t="s">
        <v>831</v>
      </c>
      <c r="C11409">
        <v>63006000</v>
      </c>
      <c r="D11409" t="s">
        <v>20</v>
      </c>
      <c r="E11409" s="2">
        <v>109.24</v>
      </c>
      <c r="F11409" s="2">
        <v>109.24</v>
      </c>
      <c r="G11409" s="2">
        <v>117.48</v>
      </c>
      <c r="H11409" s="2">
        <v>124.24</v>
      </c>
      <c r="I11409" s="2">
        <v>242.16</v>
      </c>
      <c r="J11409" s="2">
        <v>125.92</v>
      </c>
      <c r="K11409" s="2">
        <v>125.92</v>
      </c>
      <c r="L11409" s="2">
        <v>175.92</v>
      </c>
      <c r="M11409" s="2">
        <v>127.85</v>
      </c>
      <c r="N11409" s="2">
        <v>0</v>
      </c>
      <c r="O11409" s="2">
        <v>0</v>
      </c>
      <c r="P11409" s="2">
        <v>0</v>
      </c>
    </row>
    <row r="11410" spans="1:16" outlineLevel="2" x14ac:dyDescent="0.25">
      <c r="A11410">
        <v>3000064039</v>
      </c>
      <c r="B11410" t="s">
        <v>831</v>
      </c>
      <c r="C11410">
        <v>65003200</v>
      </c>
      <c r="D11410" t="s">
        <v>30</v>
      </c>
      <c r="E11410" s="2">
        <v>976.5</v>
      </c>
      <c r="F11410" s="2">
        <v>880.92</v>
      </c>
      <c r="G11410" s="2">
        <v>1393.48</v>
      </c>
      <c r="H11410" s="2">
        <v>3736.99999999999</v>
      </c>
      <c r="I11410" s="2">
        <v>1927.84</v>
      </c>
      <c r="J11410" s="2">
        <v>1332.4399999999901</v>
      </c>
      <c r="K11410" s="2">
        <v>815.56</v>
      </c>
      <c r="L11410" s="2">
        <v>1444.17</v>
      </c>
      <c r="M11410" s="2">
        <v>1281.4299999999901</v>
      </c>
      <c r="N11410" s="2">
        <v>0</v>
      </c>
      <c r="O11410" s="2">
        <v>0</v>
      </c>
      <c r="P11410" s="2">
        <v>0</v>
      </c>
    </row>
    <row r="11411" spans="1:16" outlineLevel="2" x14ac:dyDescent="0.25">
      <c r="A11411">
        <v>3000064039</v>
      </c>
      <c r="B11411" t="s">
        <v>831</v>
      </c>
      <c r="C11411">
        <v>65004100</v>
      </c>
      <c r="D11411" t="s">
        <v>32</v>
      </c>
      <c r="E11411" s="2">
        <v>332.4</v>
      </c>
      <c r="F11411" s="2">
        <v>206.75</v>
      </c>
      <c r="G11411" s="2">
        <v>509.31</v>
      </c>
      <c r="H11411" s="2">
        <v>916.09</v>
      </c>
      <c r="I11411" s="2">
        <v>1380.04</v>
      </c>
      <c r="J11411" s="2">
        <v>54.12</v>
      </c>
      <c r="K11411" s="2">
        <v>800.25</v>
      </c>
      <c r="L11411" s="2">
        <v>790.4</v>
      </c>
      <c r="M11411" s="2">
        <v>34.72</v>
      </c>
      <c r="N11411" s="2">
        <v>0</v>
      </c>
      <c r="O11411" s="2">
        <v>0</v>
      </c>
      <c r="P11411" s="2">
        <v>0</v>
      </c>
    </row>
    <row r="11412" spans="1:16" outlineLevel="2" x14ac:dyDescent="0.25">
      <c r="A11412">
        <v>3000064039</v>
      </c>
      <c r="B11412" t="s">
        <v>831</v>
      </c>
      <c r="C11412">
        <v>65005200</v>
      </c>
      <c r="D11412" t="s">
        <v>34</v>
      </c>
      <c r="E11412" s="2">
        <v>0</v>
      </c>
      <c r="F11412" s="2">
        <v>0</v>
      </c>
      <c r="G11412" s="2">
        <v>0</v>
      </c>
      <c r="H11412" s="2">
        <v>0</v>
      </c>
      <c r="I11412" s="2">
        <v>191.25</v>
      </c>
      <c r="J11412" s="2">
        <v>95.63</v>
      </c>
      <c r="K11412" s="2">
        <v>0</v>
      </c>
      <c r="L11412" s="2">
        <v>0</v>
      </c>
      <c r="M11412" s="2">
        <v>0</v>
      </c>
      <c r="N11412" s="2">
        <v>0</v>
      </c>
      <c r="O11412" s="2">
        <v>0</v>
      </c>
      <c r="P11412" s="2">
        <v>0</v>
      </c>
    </row>
    <row r="11413" spans="1:16" outlineLevel="2" x14ac:dyDescent="0.25">
      <c r="A11413">
        <v>3000064039</v>
      </c>
      <c r="B11413" t="s">
        <v>831</v>
      </c>
      <c r="C11413">
        <v>65100000</v>
      </c>
      <c r="D11413" t="s">
        <v>41</v>
      </c>
      <c r="E11413" s="2">
        <v>121.73</v>
      </c>
      <c r="F11413" s="2">
        <v>0</v>
      </c>
      <c r="G11413" s="2">
        <v>0</v>
      </c>
      <c r="H11413" s="2">
        <v>0</v>
      </c>
      <c r="I11413" s="2">
        <v>0</v>
      </c>
      <c r="J11413" s="2">
        <v>0</v>
      </c>
      <c r="K11413" s="2">
        <v>0</v>
      </c>
      <c r="L11413" s="2">
        <v>10.92</v>
      </c>
      <c r="M11413" s="2">
        <v>-10.92</v>
      </c>
      <c r="N11413" s="2">
        <v>0</v>
      </c>
      <c r="O11413" s="2">
        <v>0</v>
      </c>
      <c r="P11413" s="2">
        <v>0</v>
      </c>
    </row>
    <row r="11414" spans="1:16" outlineLevel="2" x14ac:dyDescent="0.25">
      <c r="A11414">
        <v>3000064039</v>
      </c>
      <c r="B11414" t="s">
        <v>831</v>
      </c>
      <c r="C11414">
        <v>65101000</v>
      </c>
      <c r="D11414" t="s">
        <v>42</v>
      </c>
      <c r="E11414" s="2">
        <v>104.69</v>
      </c>
      <c r="F11414" s="2">
        <v>278.45999999999998</v>
      </c>
      <c r="G11414" s="2">
        <v>371.38</v>
      </c>
      <c r="H11414" s="2">
        <v>335.21</v>
      </c>
      <c r="I11414" s="2">
        <v>724.72</v>
      </c>
      <c r="J11414" s="2">
        <v>404.03</v>
      </c>
      <c r="K11414" s="2">
        <v>554.04999999999995</v>
      </c>
      <c r="L11414" s="2">
        <v>633.63</v>
      </c>
      <c r="M11414" s="2">
        <v>694.28</v>
      </c>
      <c r="N11414" s="2">
        <v>0</v>
      </c>
      <c r="O11414" s="2">
        <v>0</v>
      </c>
      <c r="P11414" s="2">
        <v>0</v>
      </c>
    </row>
    <row r="11415" spans="1:16" outlineLevel="2" x14ac:dyDescent="0.25">
      <c r="A11415">
        <v>3000064039</v>
      </c>
      <c r="B11415" t="s">
        <v>831</v>
      </c>
      <c r="C11415">
        <v>65240000</v>
      </c>
      <c r="D11415" t="s">
        <v>47</v>
      </c>
      <c r="E11415" s="2">
        <v>71.78</v>
      </c>
      <c r="F11415" s="2">
        <v>0</v>
      </c>
      <c r="G11415" s="2">
        <v>0</v>
      </c>
      <c r="H11415" s="2">
        <v>47.769999999999897</v>
      </c>
      <c r="I11415" s="2">
        <v>16.670000000000002</v>
      </c>
      <c r="J11415" s="2">
        <v>264.18</v>
      </c>
      <c r="K11415" s="2">
        <v>43.27</v>
      </c>
      <c r="L11415" s="2">
        <v>0</v>
      </c>
      <c r="M11415" s="2">
        <v>63.73</v>
      </c>
      <c r="N11415" s="2">
        <v>0</v>
      </c>
      <c r="O11415" s="2">
        <v>0</v>
      </c>
      <c r="P11415" s="2">
        <v>0</v>
      </c>
    </row>
    <row r="11416" spans="1:16" outlineLevel="2" x14ac:dyDescent="0.25">
      <c r="A11416">
        <v>3000064039</v>
      </c>
      <c r="B11416" t="s">
        <v>831</v>
      </c>
      <c r="C11416">
        <v>65301300</v>
      </c>
      <c r="D11416" t="s">
        <v>50</v>
      </c>
      <c r="E11416" s="2">
        <v>0</v>
      </c>
      <c r="F11416" s="2">
        <v>0</v>
      </c>
      <c r="G11416" s="2">
        <v>0</v>
      </c>
      <c r="H11416" s="2">
        <v>0</v>
      </c>
      <c r="I11416" s="2">
        <v>0</v>
      </c>
      <c r="J11416" s="2">
        <v>0</v>
      </c>
      <c r="K11416" s="2">
        <v>0</v>
      </c>
      <c r="L11416" s="2">
        <v>35.82</v>
      </c>
      <c r="M11416" s="2">
        <v>0</v>
      </c>
      <c r="N11416" s="2">
        <v>0</v>
      </c>
      <c r="O11416" s="2">
        <v>0</v>
      </c>
      <c r="P11416" s="2">
        <v>0</v>
      </c>
    </row>
    <row r="11417" spans="1:16" outlineLevel="2" x14ac:dyDescent="0.25">
      <c r="A11417">
        <v>3000064039</v>
      </c>
      <c r="B11417" t="s">
        <v>831</v>
      </c>
      <c r="C11417">
        <v>65302200</v>
      </c>
      <c r="D11417" t="s">
        <v>55</v>
      </c>
      <c r="E11417" s="2">
        <v>0</v>
      </c>
      <c r="F11417" s="2">
        <v>42.76</v>
      </c>
      <c r="G11417" s="2">
        <v>316.45</v>
      </c>
      <c r="H11417" s="2">
        <v>366.23</v>
      </c>
      <c r="I11417" s="2">
        <v>-129.94999999999999</v>
      </c>
      <c r="J11417" s="2">
        <v>48.489999999999903</v>
      </c>
      <c r="K11417" s="2">
        <v>162.63999999999999</v>
      </c>
      <c r="L11417" s="2">
        <v>81.3</v>
      </c>
      <c r="M11417" s="2">
        <v>244.65</v>
      </c>
      <c r="N11417" s="2">
        <v>0</v>
      </c>
      <c r="O11417" s="2">
        <v>0</v>
      </c>
      <c r="P11417" s="2">
        <v>0</v>
      </c>
    </row>
    <row r="11418" spans="1:16" outlineLevel="2" x14ac:dyDescent="0.25">
      <c r="A11418">
        <v>3000064039</v>
      </c>
      <c r="B11418" t="s">
        <v>831</v>
      </c>
      <c r="C11418">
        <v>65302400</v>
      </c>
      <c r="D11418" t="s">
        <v>56</v>
      </c>
      <c r="E11418" s="2">
        <v>0</v>
      </c>
      <c r="F11418" s="2">
        <v>255.5</v>
      </c>
      <c r="G11418" s="2">
        <v>127.75</v>
      </c>
      <c r="H11418" s="2">
        <v>255.5</v>
      </c>
      <c r="I11418" s="2">
        <v>0</v>
      </c>
      <c r="J11418" s="2">
        <v>127.75</v>
      </c>
      <c r="K11418" s="2">
        <v>127.75</v>
      </c>
      <c r="L11418" s="2">
        <v>127.75</v>
      </c>
      <c r="M11418" s="2">
        <v>128.27000000000001</v>
      </c>
      <c r="N11418" s="2">
        <v>0</v>
      </c>
      <c r="O11418" s="2">
        <v>0</v>
      </c>
      <c r="P11418" s="2">
        <v>0</v>
      </c>
    </row>
    <row r="11419" spans="1:16" outlineLevel="2" x14ac:dyDescent="0.25">
      <c r="A11419">
        <v>3000064039</v>
      </c>
      <c r="B11419" t="s">
        <v>831</v>
      </c>
      <c r="C11419">
        <v>67000100</v>
      </c>
      <c r="D11419" t="s">
        <v>108</v>
      </c>
      <c r="E11419" s="2">
        <v>1999.76</v>
      </c>
      <c r="F11419" s="2">
        <v>2181.1999999999998</v>
      </c>
      <c r="G11419" s="2">
        <v>2422.24999999999</v>
      </c>
      <c r="H11419" s="2">
        <v>2380.6799999999998</v>
      </c>
      <c r="I11419" s="2">
        <v>2254.7799999999902</v>
      </c>
      <c r="J11419" s="2">
        <v>2322.2199999999998</v>
      </c>
      <c r="K11419" s="2">
        <v>2078.6199999999899</v>
      </c>
      <c r="L11419" s="2">
        <v>2232.77</v>
      </c>
      <c r="M11419" s="2">
        <v>2001.18</v>
      </c>
      <c r="N11419" s="2">
        <v>0</v>
      </c>
      <c r="O11419" s="2">
        <v>0</v>
      </c>
      <c r="P11419" s="2">
        <v>0</v>
      </c>
    </row>
    <row r="11420" spans="1:16" outlineLevel="2" x14ac:dyDescent="0.25">
      <c r="A11420">
        <v>3000064039</v>
      </c>
      <c r="B11420" t="s">
        <v>831</v>
      </c>
      <c r="C11420">
        <v>69000200</v>
      </c>
      <c r="D11420" t="s">
        <v>83</v>
      </c>
      <c r="E11420" s="2">
        <v>697</v>
      </c>
      <c r="F11420" s="2">
        <v>697</v>
      </c>
      <c r="G11420" s="2">
        <v>-450.789999999999</v>
      </c>
      <c r="H11420" s="2">
        <v>697</v>
      </c>
      <c r="I11420" s="2">
        <v>697</v>
      </c>
      <c r="J11420" s="2">
        <v>697</v>
      </c>
      <c r="K11420" s="2">
        <v>759.59</v>
      </c>
      <c r="L11420" s="2">
        <v>759.59</v>
      </c>
      <c r="M11420" s="2">
        <v>667.68</v>
      </c>
      <c r="N11420" s="2">
        <v>0</v>
      </c>
      <c r="O11420" s="2">
        <v>0</v>
      </c>
      <c r="P11420" s="2">
        <v>0</v>
      </c>
    </row>
    <row r="11421" spans="1:16" outlineLevel="1" x14ac:dyDescent="0.25">
      <c r="A11421" s="1" t="s">
        <v>1489</v>
      </c>
      <c r="E11421" s="2">
        <f>SUBTOTAL(9,E11390:E11420)</f>
        <v>18945.019999999979</v>
      </c>
      <c r="F11421" s="2">
        <f>SUBTOTAL(9,F11390:F11420)</f>
        <v>18752.009999999998</v>
      </c>
      <c r="G11421" s="2">
        <f>SUBTOTAL(9,G11390:G11420)</f>
        <v>19771.539999999986</v>
      </c>
      <c r="H11421" s="2">
        <f>SUBTOTAL(9,H11390:H11420)</f>
        <v>24701.129999999976</v>
      </c>
      <c r="I11421" s="2">
        <f>SUBTOTAL(9,I11390:I11420)</f>
        <v>22509.509999999991</v>
      </c>
      <c r="J11421" s="2">
        <f>SUBTOTAL(9,J11390:J11420)</f>
        <v>16829.929999999986</v>
      </c>
      <c r="K11421" s="2">
        <f>SUBTOTAL(9,K11390:K11420)</f>
        <v>20639.939999999984</v>
      </c>
      <c r="L11421" s="2">
        <f>SUBTOTAL(9,L11390:L11420)</f>
        <v>20714.69999999999</v>
      </c>
      <c r="M11421" s="2">
        <f>SUBTOTAL(9,M11390:M11420)</f>
        <v>18687.589999999975</v>
      </c>
      <c r="N11421" s="2">
        <f>SUBTOTAL(9,N11390:N11420)</f>
        <v>-3.4106051316484799E-13</v>
      </c>
      <c r="O11421" s="2">
        <f>SUBTOTAL(9,O11390:O11420)</f>
        <v>5.6843418860808015E-14</v>
      </c>
      <c r="P11421" s="2">
        <f>SUBTOTAL(9,P11390:P11420)</f>
        <v>-5.1159076974727203E-13</v>
      </c>
    </row>
    <row r="11422" spans="1:16" outlineLevel="2" x14ac:dyDescent="0.25">
      <c r="A11422">
        <v>3000064042</v>
      </c>
      <c r="B11422" t="s">
        <v>832</v>
      </c>
      <c r="C11422">
        <v>61010000</v>
      </c>
      <c r="D11422" t="s">
        <v>67</v>
      </c>
      <c r="E11422" s="2">
        <v>3406.61</v>
      </c>
      <c r="F11422" s="2">
        <v>1208.8</v>
      </c>
      <c r="G11422" s="2">
        <v>769.24</v>
      </c>
      <c r="H11422" s="2">
        <v>0</v>
      </c>
      <c r="I11422" s="2">
        <v>0</v>
      </c>
      <c r="J11422" s="2">
        <v>3307.7</v>
      </c>
      <c r="K11422" s="2">
        <v>34.15</v>
      </c>
      <c r="L11422" s="2">
        <v>0</v>
      </c>
      <c r="M11422" s="2">
        <v>4351.6499999999996</v>
      </c>
      <c r="N11422" s="2">
        <v>-4.5474735088646402E-13</v>
      </c>
      <c r="O11422" s="2">
        <v>0</v>
      </c>
      <c r="P11422" s="2">
        <v>-2.2737367544323201E-13</v>
      </c>
    </row>
    <row r="11423" spans="1:16" outlineLevel="2" x14ac:dyDescent="0.25">
      <c r="A11423">
        <v>3000064042</v>
      </c>
      <c r="B11423" t="s">
        <v>832</v>
      </c>
      <c r="C11423">
        <v>61021100</v>
      </c>
      <c r="D11423" t="s">
        <v>68</v>
      </c>
      <c r="E11423" s="2">
        <v>4404.01</v>
      </c>
      <c r="F11423" s="2">
        <v>700.98</v>
      </c>
      <c r="G11423" s="2">
        <v>-26.83</v>
      </c>
      <c r="H11423" s="2">
        <v>0</v>
      </c>
      <c r="I11423" s="2">
        <v>1058.8499999999999</v>
      </c>
      <c r="J11423" s="2">
        <v>2112.66</v>
      </c>
      <c r="K11423" s="2">
        <v>1852.56</v>
      </c>
      <c r="L11423" s="2">
        <v>1354.19</v>
      </c>
      <c r="M11423" s="2">
        <v>600.12</v>
      </c>
      <c r="N11423" s="2">
        <v>0</v>
      </c>
      <c r="O11423" s="2">
        <v>0</v>
      </c>
      <c r="P11423" s="2">
        <v>-9.0949470177292804E-13</v>
      </c>
    </row>
    <row r="11424" spans="1:16" outlineLevel="2" x14ac:dyDescent="0.25">
      <c r="A11424">
        <v>3000064042</v>
      </c>
      <c r="B11424" t="s">
        <v>832</v>
      </c>
      <c r="C11424">
        <v>61023000</v>
      </c>
      <c r="D11424" t="s">
        <v>69</v>
      </c>
      <c r="E11424" s="2">
        <v>463.53</v>
      </c>
      <c r="F11424" s="2">
        <v>130.91</v>
      </c>
      <c r="G11424" s="2">
        <v>0</v>
      </c>
      <c r="H11424" s="2">
        <v>0</v>
      </c>
      <c r="I11424" s="2">
        <v>49.03</v>
      </c>
      <c r="J11424" s="2">
        <v>577.16</v>
      </c>
      <c r="K11424" s="2">
        <v>27.739999999999899</v>
      </c>
      <c r="L11424" s="2">
        <v>399.44</v>
      </c>
      <c r="M11424" s="2">
        <v>-103.1</v>
      </c>
      <c r="N11424" s="2">
        <v>-2.2737367544323201E-13</v>
      </c>
      <c r="O11424" s="2">
        <v>2.2737367544323201E-13</v>
      </c>
      <c r="P11424" s="2">
        <v>0</v>
      </c>
    </row>
    <row r="11425" spans="1:16" outlineLevel="2" x14ac:dyDescent="0.25">
      <c r="A11425">
        <v>3000064042</v>
      </c>
      <c r="B11425" t="s">
        <v>832</v>
      </c>
      <c r="C11425">
        <v>61050000</v>
      </c>
      <c r="D11425" t="s">
        <v>63</v>
      </c>
      <c r="E11425" s="2">
        <v>957.89999999999895</v>
      </c>
      <c r="F11425" s="2">
        <v>453.01</v>
      </c>
      <c r="G11425" s="2">
        <v>-129.289999999999</v>
      </c>
      <c r="H11425" s="2">
        <v>40.18</v>
      </c>
      <c r="I11425" s="2">
        <v>22.55</v>
      </c>
      <c r="J11425" s="2">
        <v>-62.029999999999902</v>
      </c>
      <c r="K11425" s="2">
        <v>60.059999999999903</v>
      </c>
      <c r="L11425" s="2">
        <v>79.089999999999904</v>
      </c>
      <c r="M11425" s="2">
        <v>136.54</v>
      </c>
      <c r="N11425" s="2">
        <v>0</v>
      </c>
      <c r="O11425" s="2">
        <v>0</v>
      </c>
      <c r="P11425" s="2">
        <v>0</v>
      </c>
    </row>
    <row r="11426" spans="1:16" outlineLevel="2" x14ac:dyDescent="0.25">
      <c r="A11426">
        <v>3000064042</v>
      </c>
      <c r="B11426" t="s">
        <v>832</v>
      </c>
      <c r="C11426">
        <v>61050005</v>
      </c>
      <c r="D11426" t="s">
        <v>661</v>
      </c>
      <c r="E11426" s="2">
        <v>0</v>
      </c>
      <c r="F11426" s="2">
        <v>-30</v>
      </c>
      <c r="G11426" s="2">
        <v>-45</v>
      </c>
      <c r="H11426" s="2">
        <v>-7.6</v>
      </c>
      <c r="I11426" s="2">
        <v>140.75</v>
      </c>
      <c r="J11426" s="2">
        <v>0</v>
      </c>
      <c r="K11426" s="2">
        <v>0</v>
      </c>
      <c r="L11426" s="2">
        <v>0</v>
      </c>
      <c r="M11426" s="2">
        <v>0</v>
      </c>
      <c r="N11426" s="2">
        <v>0</v>
      </c>
      <c r="O11426" s="2">
        <v>0</v>
      </c>
      <c r="P11426" s="2">
        <v>0</v>
      </c>
    </row>
    <row r="11427" spans="1:16" outlineLevel="2" x14ac:dyDescent="0.25">
      <c r="A11427">
        <v>3000064042</v>
      </c>
      <c r="B11427" t="s">
        <v>832</v>
      </c>
      <c r="C11427">
        <v>61050007</v>
      </c>
      <c r="D11427" t="s">
        <v>669</v>
      </c>
      <c r="E11427" s="2">
        <v>0</v>
      </c>
      <c r="F11427" s="2">
        <v>-252.159999999999</v>
      </c>
      <c r="G11427" s="2">
        <v>2381.29</v>
      </c>
      <c r="H11427" s="2">
        <v>1133.71999999999</v>
      </c>
      <c r="I11427" s="2">
        <v>-2848.9399999999901</v>
      </c>
      <c r="J11427" s="2">
        <v>3685.78999999999</v>
      </c>
      <c r="K11427" s="2">
        <v>220.20999999999901</v>
      </c>
      <c r="L11427" s="2">
        <v>-647.82999999999902</v>
      </c>
      <c r="M11427" s="2">
        <v>2985.62</v>
      </c>
      <c r="N11427" s="2">
        <v>0</v>
      </c>
      <c r="O11427" s="2">
        <v>0</v>
      </c>
      <c r="P11427" s="2">
        <v>0</v>
      </c>
    </row>
    <row r="11428" spans="1:16" outlineLevel="2" x14ac:dyDescent="0.25">
      <c r="A11428">
        <v>3000064042</v>
      </c>
      <c r="B11428" t="s">
        <v>832</v>
      </c>
      <c r="C11428">
        <v>61052000</v>
      </c>
      <c r="D11428" t="s">
        <v>71</v>
      </c>
      <c r="E11428" s="2">
        <v>458.270000000001</v>
      </c>
      <c r="F11428" s="2">
        <v>878.81</v>
      </c>
      <c r="G11428" s="2">
        <v>1224.04</v>
      </c>
      <c r="H11428" s="2">
        <v>851.2</v>
      </c>
      <c r="I11428" s="2">
        <v>990.28</v>
      </c>
      <c r="J11428" s="2">
        <v>1207.94</v>
      </c>
      <c r="K11428" s="2">
        <v>642.55999999999995</v>
      </c>
      <c r="L11428" s="2">
        <v>1195.56</v>
      </c>
      <c r="M11428" s="2">
        <v>714.98</v>
      </c>
      <c r="N11428" s="2">
        <v>0</v>
      </c>
      <c r="O11428" s="2">
        <v>0</v>
      </c>
      <c r="P11428" s="2">
        <v>-5.6843418860808002E-14</v>
      </c>
    </row>
    <row r="11429" spans="1:16" outlineLevel="2" x14ac:dyDescent="0.25">
      <c r="A11429">
        <v>3000064042</v>
      </c>
      <c r="B11429" t="s">
        <v>832</v>
      </c>
      <c r="C11429">
        <v>61060000</v>
      </c>
      <c r="D11429" t="s">
        <v>72</v>
      </c>
      <c r="E11429" s="2">
        <v>445.53</v>
      </c>
      <c r="F11429" s="2">
        <v>107.97</v>
      </c>
      <c r="G11429" s="2">
        <v>104.91</v>
      </c>
      <c r="H11429" s="2">
        <v>0</v>
      </c>
      <c r="I11429" s="2">
        <v>30.27</v>
      </c>
      <c r="J11429" s="2">
        <v>-384.21</v>
      </c>
      <c r="K11429" s="2">
        <v>94.199999999999903</v>
      </c>
      <c r="L11429" s="2">
        <v>4.4399999999999897</v>
      </c>
      <c r="M11429" s="2">
        <v>275.22000000000003</v>
      </c>
      <c r="N11429" s="2">
        <v>2.8421709430404001E-14</v>
      </c>
      <c r="O11429" s="2">
        <v>-1.13686837721616E-13</v>
      </c>
      <c r="P11429" s="2">
        <v>-1.7053025658242399E-13</v>
      </c>
    </row>
    <row r="11430" spans="1:16" outlineLevel="2" x14ac:dyDescent="0.25">
      <c r="A11430">
        <v>3000064042</v>
      </c>
      <c r="B11430" t="s">
        <v>832</v>
      </c>
      <c r="C11430">
        <v>61061000</v>
      </c>
      <c r="D11430" t="s">
        <v>111</v>
      </c>
      <c r="E11430" s="2">
        <v>265.58999999999997</v>
      </c>
      <c r="F11430" s="2">
        <v>265.58999999999997</v>
      </c>
      <c r="G11430" s="2">
        <v>265.58999999999997</v>
      </c>
      <c r="H11430" s="2">
        <v>265.58999999999997</v>
      </c>
      <c r="I11430" s="2">
        <v>253.259999999999</v>
      </c>
      <c r="J11430" s="2">
        <v>-568.74</v>
      </c>
      <c r="K11430" s="2">
        <v>265.58999999999997</v>
      </c>
      <c r="L11430" s="2">
        <v>265.58999999999997</v>
      </c>
      <c r="M11430" s="2">
        <v>-265.58999999999997</v>
      </c>
      <c r="N11430" s="2">
        <v>0</v>
      </c>
      <c r="O11430" s="2">
        <v>0</v>
      </c>
      <c r="P11430" s="2">
        <v>0</v>
      </c>
    </row>
    <row r="11431" spans="1:16" outlineLevel="2" x14ac:dyDescent="0.25">
      <c r="A11431">
        <v>3000064042</v>
      </c>
      <c r="B11431" t="s">
        <v>832</v>
      </c>
      <c r="C11431">
        <v>61065000</v>
      </c>
      <c r="D11431" t="s">
        <v>10</v>
      </c>
      <c r="E11431" s="2">
        <v>200</v>
      </c>
      <c r="F11431" s="2">
        <v>200</v>
      </c>
      <c r="G11431" s="2">
        <v>-400</v>
      </c>
      <c r="H11431" s="2">
        <v>200</v>
      </c>
      <c r="I11431" s="2">
        <v>200</v>
      </c>
      <c r="J11431" s="2">
        <v>-400</v>
      </c>
      <c r="K11431" s="2">
        <v>200</v>
      </c>
      <c r="L11431" s="2">
        <v>200</v>
      </c>
      <c r="M11431" s="2">
        <v>-400</v>
      </c>
      <c r="N11431" s="2">
        <v>0</v>
      </c>
      <c r="O11431" s="2">
        <v>0</v>
      </c>
      <c r="P11431" s="2">
        <v>0</v>
      </c>
    </row>
    <row r="11432" spans="1:16" outlineLevel="2" x14ac:dyDescent="0.25">
      <c r="A11432">
        <v>3000064042</v>
      </c>
      <c r="B11432" t="s">
        <v>832</v>
      </c>
      <c r="C11432">
        <v>61200000</v>
      </c>
      <c r="D11432" t="s">
        <v>74</v>
      </c>
      <c r="E11432" s="2">
        <v>631.64</v>
      </c>
      <c r="F11432" s="2">
        <v>193.43</v>
      </c>
      <c r="G11432" s="2">
        <v>-2.27999999999999</v>
      </c>
      <c r="H11432" s="2">
        <v>0</v>
      </c>
      <c r="I11432" s="2">
        <v>94.58</v>
      </c>
      <c r="J11432" s="2">
        <v>452.849999999999</v>
      </c>
      <c r="K11432" s="2">
        <v>129.61000000000001</v>
      </c>
      <c r="L11432" s="2">
        <v>127.82</v>
      </c>
      <c r="M11432" s="2">
        <v>316.94</v>
      </c>
      <c r="N11432" s="2">
        <v>0</v>
      </c>
      <c r="O11432" s="2">
        <v>5.6843418860808002E-14</v>
      </c>
      <c r="P11432" s="2">
        <v>0</v>
      </c>
    </row>
    <row r="11433" spans="1:16" outlineLevel="2" x14ac:dyDescent="0.25">
      <c r="A11433">
        <v>3000064042</v>
      </c>
      <c r="B11433" t="s">
        <v>832</v>
      </c>
      <c r="C11433">
        <v>61202000</v>
      </c>
      <c r="D11433" t="s">
        <v>75</v>
      </c>
      <c r="E11433" s="2">
        <v>177.86</v>
      </c>
      <c r="F11433" s="2">
        <v>172.20999999999901</v>
      </c>
      <c r="G11433" s="2">
        <v>2.84</v>
      </c>
      <c r="H11433" s="2">
        <v>0</v>
      </c>
      <c r="I11433" s="2">
        <v>18.05</v>
      </c>
      <c r="J11433" s="2">
        <v>101.16</v>
      </c>
      <c r="K11433" s="2">
        <v>78.650000000000006</v>
      </c>
      <c r="L11433" s="2">
        <v>30.6</v>
      </c>
      <c r="M11433" s="2">
        <v>14.34</v>
      </c>
      <c r="N11433" s="2">
        <v>0</v>
      </c>
      <c r="O11433" s="2">
        <v>0</v>
      </c>
      <c r="P11433" s="2">
        <v>1.4210854715202001E-14</v>
      </c>
    </row>
    <row r="11434" spans="1:16" outlineLevel="2" x14ac:dyDescent="0.25">
      <c r="A11434">
        <v>3000064042</v>
      </c>
      <c r="B11434" t="s">
        <v>832</v>
      </c>
      <c r="C11434">
        <v>61407000</v>
      </c>
      <c r="D11434" t="s">
        <v>101</v>
      </c>
      <c r="E11434" s="2">
        <v>7.14</v>
      </c>
      <c r="F11434" s="2">
        <v>0</v>
      </c>
      <c r="G11434" s="2">
        <v>0</v>
      </c>
      <c r="H11434" s="2">
        <v>0</v>
      </c>
      <c r="I11434" s="2">
        <v>0</v>
      </c>
      <c r="J11434" s="2">
        <v>0</v>
      </c>
      <c r="K11434" s="2">
        <v>0</v>
      </c>
      <c r="L11434" s="2">
        <v>0</v>
      </c>
      <c r="M11434" s="2">
        <v>0</v>
      </c>
      <c r="N11434" s="2">
        <v>0</v>
      </c>
      <c r="O11434" s="2">
        <v>0</v>
      </c>
      <c r="P11434" s="2">
        <v>0</v>
      </c>
    </row>
    <row r="11435" spans="1:16" outlineLevel="2" x14ac:dyDescent="0.25">
      <c r="A11435">
        <v>3000064042</v>
      </c>
      <c r="B11435" t="s">
        <v>832</v>
      </c>
      <c r="C11435">
        <v>63001000</v>
      </c>
      <c r="D11435" t="s">
        <v>14</v>
      </c>
      <c r="E11435" s="2">
        <v>1204.77</v>
      </c>
      <c r="F11435" s="2">
        <v>782</v>
      </c>
      <c r="G11435" s="2">
        <v>-696.349999999999</v>
      </c>
      <c r="H11435" s="2">
        <v>2245.35</v>
      </c>
      <c r="I11435" s="2">
        <v>833</v>
      </c>
      <c r="J11435" s="2">
        <v>854</v>
      </c>
      <c r="K11435" s="2">
        <v>870</v>
      </c>
      <c r="L11435" s="2">
        <v>815</v>
      </c>
      <c r="M11435" s="2">
        <v>819.99999999999898</v>
      </c>
      <c r="N11435" s="2">
        <v>0</v>
      </c>
      <c r="O11435" s="2">
        <v>0</v>
      </c>
      <c r="P11435" s="2">
        <v>0</v>
      </c>
    </row>
    <row r="11436" spans="1:16" outlineLevel="2" x14ac:dyDescent="0.25">
      <c r="A11436">
        <v>3000064042</v>
      </c>
      <c r="B11436" t="s">
        <v>832</v>
      </c>
      <c r="C11436">
        <v>63002000</v>
      </c>
      <c r="D11436" t="s">
        <v>15</v>
      </c>
      <c r="E11436" s="2">
        <v>105.67</v>
      </c>
      <c r="F11436" s="2">
        <v>124.69</v>
      </c>
      <c r="G11436" s="2">
        <v>105.67</v>
      </c>
      <c r="H11436" s="2">
        <v>181.78</v>
      </c>
      <c r="I11436" s="2">
        <v>351.88</v>
      </c>
      <c r="J11436" s="2">
        <v>200.68</v>
      </c>
      <c r="K11436" s="2">
        <v>181.78</v>
      </c>
      <c r="L11436" s="2">
        <v>238.48</v>
      </c>
      <c r="M11436" s="2">
        <v>143.97999999999999</v>
      </c>
      <c r="N11436" s="2">
        <v>0</v>
      </c>
      <c r="O11436" s="2">
        <v>0</v>
      </c>
      <c r="P11436" s="2">
        <v>0</v>
      </c>
    </row>
    <row r="11437" spans="1:16" outlineLevel="2" x14ac:dyDescent="0.25">
      <c r="A11437">
        <v>3000064042</v>
      </c>
      <c r="B11437" t="s">
        <v>832</v>
      </c>
      <c r="C11437">
        <v>63003000</v>
      </c>
      <c r="D11437" t="s">
        <v>228</v>
      </c>
      <c r="E11437" s="2">
        <v>388.82</v>
      </c>
      <c r="F11437" s="2">
        <v>267.08999999999997</v>
      </c>
      <c r="G11437" s="2">
        <v>388.27</v>
      </c>
      <c r="H11437" s="2">
        <v>266.7</v>
      </c>
      <c r="I11437" s="2">
        <v>266.7</v>
      </c>
      <c r="J11437" s="2">
        <v>266.7</v>
      </c>
      <c r="K11437" s="2">
        <v>266.7</v>
      </c>
      <c r="L11437" s="2">
        <v>266.7</v>
      </c>
      <c r="M11437" s="2">
        <v>266.7</v>
      </c>
      <c r="N11437" s="2">
        <v>0</v>
      </c>
      <c r="O11437" s="2">
        <v>0</v>
      </c>
      <c r="P11437" s="2">
        <v>0</v>
      </c>
    </row>
    <row r="11438" spans="1:16" outlineLevel="2" x14ac:dyDescent="0.25">
      <c r="A11438">
        <v>3000064042</v>
      </c>
      <c r="B11438" t="s">
        <v>832</v>
      </c>
      <c r="C11438">
        <v>63005000</v>
      </c>
      <c r="D11438" t="s">
        <v>18</v>
      </c>
      <c r="E11438" s="2">
        <v>-316.82</v>
      </c>
      <c r="F11438" s="2">
        <v>400</v>
      </c>
      <c r="G11438" s="2">
        <v>0</v>
      </c>
      <c r="H11438" s="2">
        <v>0</v>
      </c>
      <c r="I11438" s="2">
        <v>13.66</v>
      </c>
      <c r="J11438" s="2">
        <v>0</v>
      </c>
      <c r="K11438" s="2">
        <v>0</v>
      </c>
      <c r="L11438" s="2">
        <v>0</v>
      </c>
      <c r="M11438" s="2">
        <v>0</v>
      </c>
      <c r="N11438" s="2">
        <v>0</v>
      </c>
      <c r="O11438" s="2">
        <v>0</v>
      </c>
      <c r="P11438" s="2">
        <v>0</v>
      </c>
    </row>
    <row r="11439" spans="1:16" outlineLevel="2" x14ac:dyDescent="0.25">
      <c r="A11439">
        <v>3000064042</v>
      </c>
      <c r="B11439" t="s">
        <v>832</v>
      </c>
      <c r="C11439">
        <v>63005200</v>
      </c>
      <c r="D11439" t="s">
        <v>19</v>
      </c>
      <c r="E11439" s="2">
        <v>371.659999999999</v>
      </c>
      <c r="F11439" s="2">
        <v>230.93</v>
      </c>
      <c r="G11439" s="2">
        <v>0</v>
      </c>
      <c r="H11439" s="2">
        <v>-135.30000000000001</v>
      </c>
      <c r="I11439" s="2">
        <v>411.33</v>
      </c>
      <c r="J11439" s="2">
        <v>135.30000000000001</v>
      </c>
      <c r="K11439" s="2">
        <v>515.32000000000005</v>
      </c>
      <c r="L11439" s="2">
        <v>229.7</v>
      </c>
      <c r="M11439" s="2">
        <v>433.13</v>
      </c>
      <c r="N11439" s="2">
        <v>0</v>
      </c>
      <c r="O11439" s="2">
        <v>0</v>
      </c>
      <c r="P11439" s="2">
        <v>0</v>
      </c>
    </row>
    <row r="11440" spans="1:16" outlineLevel="2" x14ac:dyDescent="0.25">
      <c r="A11440">
        <v>3000064042</v>
      </c>
      <c r="B11440" t="s">
        <v>832</v>
      </c>
      <c r="C11440">
        <v>63006000</v>
      </c>
      <c r="D11440" t="s">
        <v>20</v>
      </c>
      <c r="E11440" s="2">
        <v>114.41</v>
      </c>
      <c r="F11440" s="2">
        <v>114.41</v>
      </c>
      <c r="G11440" s="2">
        <v>122.649999999999</v>
      </c>
      <c r="H11440" s="2">
        <v>129.41</v>
      </c>
      <c r="I11440" s="2">
        <v>197.32999999999899</v>
      </c>
      <c r="J11440" s="2">
        <v>131.07999999999899</v>
      </c>
      <c r="K11440" s="2">
        <v>131.07999999999899</v>
      </c>
      <c r="L11440" s="2">
        <v>231.07999999999899</v>
      </c>
      <c r="M11440" s="2">
        <v>133.01</v>
      </c>
      <c r="N11440" s="2">
        <v>0</v>
      </c>
      <c r="O11440" s="2">
        <v>0</v>
      </c>
      <c r="P11440" s="2">
        <v>0</v>
      </c>
    </row>
    <row r="11441" spans="1:16" outlineLevel="2" x14ac:dyDescent="0.25">
      <c r="A11441">
        <v>3000064042</v>
      </c>
      <c r="B11441" t="s">
        <v>832</v>
      </c>
      <c r="C11441">
        <v>65003200</v>
      </c>
      <c r="D11441" t="s">
        <v>30</v>
      </c>
      <c r="E11441" s="2">
        <v>2940.5999999999899</v>
      </c>
      <c r="F11441" s="2">
        <v>3337.23</v>
      </c>
      <c r="G11441" s="2">
        <v>1659.33</v>
      </c>
      <c r="H11441" s="2">
        <v>6807.3999999999896</v>
      </c>
      <c r="I11441" s="2">
        <v>3111.04</v>
      </c>
      <c r="J11441" s="2">
        <v>4857.1799999999903</v>
      </c>
      <c r="K11441" s="2">
        <v>3579.14</v>
      </c>
      <c r="L11441" s="2">
        <v>3810.1499999999901</v>
      </c>
      <c r="M11441" s="2">
        <v>3900.72</v>
      </c>
      <c r="N11441" s="2">
        <v>0</v>
      </c>
      <c r="O11441" s="2">
        <v>0</v>
      </c>
      <c r="P11441" s="2">
        <v>0</v>
      </c>
    </row>
    <row r="11442" spans="1:16" outlineLevel="2" x14ac:dyDescent="0.25">
      <c r="A11442">
        <v>3000064042</v>
      </c>
      <c r="B11442" t="s">
        <v>832</v>
      </c>
      <c r="C11442">
        <v>65004100</v>
      </c>
      <c r="D11442" t="s">
        <v>32</v>
      </c>
      <c r="E11442" s="2">
        <v>332.4</v>
      </c>
      <c r="F11442" s="2">
        <v>34.25</v>
      </c>
      <c r="G11442" s="2">
        <v>509.31</v>
      </c>
      <c r="H11442" s="2">
        <v>255.58999999999901</v>
      </c>
      <c r="I11442" s="2">
        <v>1667.54</v>
      </c>
      <c r="J11442" s="2">
        <v>54.12</v>
      </c>
      <c r="K11442" s="2">
        <v>967</v>
      </c>
      <c r="L11442" s="2">
        <v>790.4</v>
      </c>
      <c r="M11442" s="2">
        <v>1072.72</v>
      </c>
      <c r="N11442" s="2">
        <v>0</v>
      </c>
      <c r="O11442" s="2">
        <v>0</v>
      </c>
      <c r="P11442" s="2">
        <v>0</v>
      </c>
    </row>
    <row r="11443" spans="1:16" outlineLevel="2" x14ac:dyDescent="0.25">
      <c r="A11443">
        <v>3000064042</v>
      </c>
      <c r="B11443" t="s">
        <v>832</v>
      </c>
      <c r="C11443">
        <v>65005200</v>
      </c>
      <c r="D11443" t="s">
        <v>34</v>
      </c>
      <c r="E11443" s="2">
        <v>0</v>
      </c>
      <c r="F11443" s="2">
        <v>0</v>
      </c>
      <c r="G11443" s="2">
        <v>0</v>
      </c>
      <c r="H11443" s="2">
        <v>0</v>
      </c>
      <c r="I11443" s="2">
        <v>191.25</v>
      </c>
      <c r="J11443" s="2">
        <v>95.63</v>
      </c>
      <c r="K11443" s="2">
        <v>0</v>
      </c>
      <c r="L11443" s="2">
        <v>0</v>
      </c>
      <c r="M11443" s="2">
        <v>0</v>
      </c>
      <c r="N11443" s="2">
        <v>0</v>
      </c>
      <c r="O11443" s="2">
        <v>0</v>
      </c>
      <c r="P11443" s="2">
        <v>0</v>
      </c>
    </row>
    <row r="11444" spans="1:16" outlineLevel="2" x14ac:dyDescent="0.25">
      <c r="A11444">
        <v>3000064042</v>
      </c>
      <c r="B11444" t="s">
        <v>832</v>
      </c>
      <c r="C11444">
        <v>65100000</v>
      </c>
      <c r="D11444" t="s">
        <v>41</v>
      </c>
      <c r="E11444" s="2">
        <v>47.819999999999901</v>
      </c>
      <c r="F11444" s="2">
        <v>35.35</v>
      </c>
      <c r="G11444" s="2">
        <v>82.49</v>
      </c>
      <c r="H11444" s="2">
        <v>0</v>
      </c>
      <c r="I11444" s="2">
        <v>0</v>
      </c>
      <c r="J11444" s="2">
        <v>0</v>
      </c>
      <c r="K11444" s="2">
        <v>0</v>
      </c>
      <c r="L11444" s="2">
        <v>0</v>
      </c>
      <c r="M11444" s="2">
        <v>0</v>
      </c>
      <c r="N11444" s="2">
        <v>0</v>
      </c>
      <c r="O11444" s="2">
        <v>0</v>
      </c>
      <c r="P11444" s="2">
        <v>0</v>
      </c>
    </row>
    <row r="11445" spans="1:16" outlineLevel="2" x14ac:dyDescent="0.25">
      <c r="A11445">
        <v>3000064042</v>
      </c>
      <c r="B11445" t="s">
        <v>832</v>
      </c>
      <c r="C11445">
        <v>65101000</v>
      </c>
      <c r="D11445" t="s">
        <v>42</v>
      </c>
      <c r="E11445" s="2">
        <v>363.98</v>
      </c>
      <c r="F11445" s="2">
        <v>141.08000000000001</v>
      </c>
      <c r="G11445" s="2">
        <v>2325.1699999999901</v>
      </c>
      <c r="H11445" s="2">
        <v>639.05999999999904</v>
      </c>
      <c r="I11445" s="2">
        <v>1389.74</v>
      </c>
      <c r="J11445" s="2">
        <v>389.99</v>
      </c>
      <c r="K11445" s="2">
        <v>799.95</v>
      </c>
      <c r="L11445" s="2">
        <v>1901.4099999999901</v>
      </c>
      <c r="M11445" s="2">
        <v>369.61</v>
      </c>
      <c r="N11445" s="2">
        <v>0</v>
      </c>
      <c r="O11445" s="2">
        <v>0</v>
      </c>
      <c r="P11445" s="2">
        <v>0</v>
      </c>
    </row>
    <row r="11446" spans="1:16" outlineLevel="2" x14ac:dyDescent="0.25">
      <c r="A11446">
        <v>3000064042</v>
      </c>
      <c r="B11446" t="s">
        <v>832</v>
      </c>
      <c r="C11446">
        <v>65240000</v>
      </c>
      <c r="D11446" t="s">
        <v>47</v>
      </c>
      <c r="E11446" s="2">
        <v>59.02</v>
      </c>
      <c r="F11446" s="2">
        <v>0</v>
      </c>
      <c r="G11446" s="2">
        <v>212.95</v>
      </c>
      <c r="H11446" s="2">
        <v>47.769999999999897</v>
      </c>
      <c r="I11446" s="2">
        <v>114.83</v>
      </c>
      <c r="J11446" s="2">
        <v>123.64</v>
      </c>
      <c r="K11446" s="2">
        <v>23.64</v>
      </c>
      <c r="L11446" s="2">
        <v>0</v>
      </c>
      <c r="M11446" s="2">
        <v>65.39</v>
      </c>
      <c r="N11446" s="2">
        <v>0</v>
      </c>
      <c r="O11446" s="2">
        <v>0</v>
      </c>
      <c r="P11446" s="2">
        <v>0</v>
      </c>
    </row>
    <row r="11447" spans="1:16" outlineLevel="2" x14ac:dyDescent="0.25">
      <c r="A11447">
        <v>3000064042</v>
      </c>
      <c r="B11447" t="s">
        <v>832</v>
      </c>
      <c r="C11447">
        <v>65301300</v>
      </c>
      <c r="D11447" t="s">
        <v>50</v>
      </c>
      <c r="E11447" s="2">
        <v>0</v>
      </c>
      <c r="F11447" s="2">
        <v>0</v>
      </c>
      <c r="G11447" s="2">
        <v>0</v>
      </c>
      <c r="H11447" s="2">
        <v>0</v>
      </c>
      <c r="I11447" s="2">
        <v>0</v>
      </c>
      <c r="J11447" s="2">
        <v>0</v>
      </c>
      <c r="K11447" s="2">
        <v>0</v>
      </c>
      <c r="L11447" s="2">
        <v>35.82</v>
      </c>
      <c r="M11447" s="2">
        <v>0</v>
      </c>
      <c r="N11447" s="2">
        <v>0</v>
      </c>
      <c r="O11447" s="2">
        <v>0</v>
      </c>
      <c r="P11447" s="2">
        <v>0</v>
      </c>
    </row>
    <row r="11448" spans="1:16" outlineLevel="2" x14ac:dyDescent="0.25">
      <c r="A11448">
        <v>3000064042</v>
      </c>
      <c r="B11448" t="s">
        <v>832</v>
      </c>
      <c r="C11448">
        <v>65302200</v>
      </c>
      <c r="D11448" t="s">
        <v>55</v>
      </c>
      <c r="E11448" s="2">
        <v>42.76</v>
      </c>
      <c r="F11448" s="2">
        <v>42.759999999999899</v>
      </c>
      <c r="G11448" s="2">
        <v>273.69</v>
      </c>
      <c r="H11448" s="2">
        <v>408.99</v>
      </c>
      <c r="I11448" s="2">
        <v>-87.19</v>
      </c>
      <c r="J11448" s="2">
        <v>48.489999999999903</v>
      </c>
      <c r="K11448" s="2">
        <v>77.12</v>
      </c>
      <c r="L11448" s="2">
        <v>81.3</v>
      </c>
      <c r="M11448" s="2">
        <v>244.65</v>
      </c>
      <c r="N11448" s="2">
        <v>0</v>
      </c>
      <c r="O11448" s="2">
        <v>0</v>
      </c>
      <c r="P11448" s="2">
        <v>0</v>
      </c>
    </row>
    <row r="11449" spans="1:16" outlineLevel="2" x14ac:dyDescent="0.25">
      <c r="A11449">
        <v>3000064042</v>
      </c>
      <c r="B11449" t="s">
        <v>832</v>
      </c>
      <c r="C11449">
        <v>65302400</v>
      </c>
      <c r="D11449" t="s">
        <v>56</v>
      </c>
      <c r="E11449" s="2">
        <v>0</v>
      </c>
      <c r="F11449" s="2">
        <v>255.5</v>
      </c>
      <c r="G11449" s="2">
        <v>127.75</v>
      </c>
      <c r="H11449" s="2">
        <v>255.5</v>
      </c>
      <c r="I11449" s="2">
        <v>0</v>
      </c>
      <c r="J11449" s="2">
        <v>127.75</v>
      </c>
      <c r="K11449" s="2">
        <v>127.75</v>
      </c>
      <c r="L11449" s="2">
        <v>127.75</v>
      </c>
      <c r="M11449" s="2">
        <v>128.27000000000001</v>
      </c>
      <c r="N11449" s="2">
        <v>0</v>
      </c>
      <c r="O11449" s="2">
        <v>0</v>
      </c>
      <c r="P11449" s="2">
        <v>0</v>
      </c>
    </row>
    <row r="11450" spans="1:16" outlineLevel="2" x14ac:dyDescent="0.25">
      <c r="A11450">
        <v>3000064042</v>
      </c>
      <c r="B11450" t="s">
        <v>832</v>
      </c>
      <c r="C11450">
        <v>67000100</v>
      </c>
      <c r="D11450" t="s">
        <v>108</v>
      </c>
      <c r="E11450" s="2">
        <v>3337.14</v>
      </c>
      <c r="F11450" s="2">
        <v>3653.25</v>
      </c>
      <c r="G11450" s="2">
        <v>4116.7</v>
      </c>
      <c r="H11450" s="2">
        <v>4341.87</v>
      </c>
      <c r="I11450" s="2">
        <v>4673.8100000000004</v>
      </c>
      <c r="J11450" s="2">
        <v>4478.08</v>
      </c>
      <c r="K11450" s="2">
        <v>4174.3900000000003</v>
      </c>
      <c r="L11450" s="2">
        <v>4437.70999999999</v>
      </c>
      <c r="M11450" s="2">
        <v>4043.5899999999901</v>
      </c>
      <c r="N11450" s="2">
        <v>0</v>
      </c>
      <c r="O11450" s="2">
        <v>0</v>
      </c>
      <c r="P11450" s="2">
        <v>0</v>
      </c>
    </row>
    <row r="11451" spans="1:16" outlineLevel="2" x14ac:dyDescent="0.25">
      <c r="A11451">
        <v>3000064042</v>
      </c>
      <c r="B11451" t="s">
        <v>832</v>
      </c>
      <c r="C11451">
        <v>69000200</v>
      </c>
      <c r="D11451" t="s">
        <v>83</v>
      </c>
      <c r="E11451" s="2">
        <v>1066.06</v>
      </c>
      <c r="F11451" s="2">
        <v>1066.06</v>
      </c>
      <c r="G11451" s="2">
        <v>-81.73</v>
      </c>
      <c r="H11451" s="2">
        <v>1066.06</v>
      </c>
      <c r="I11451" s="2">
        <v>1066.06</v>
      </c>
      <c r="J11451" s="2">
        <v>1066.06</v>
      </c>
      <c r="K11451" s="2">
        <v>1161.79</v>
      </c>
      <c r="L11451" s="2">
        <v>1161.79</v>
      </c>
      <c r="M11451" s="2">
        <v>1021.21</v>
      </c>
      <c r="N11451" s="2">
        <v>0</v>
      </c>
      <c r="O11451" s="2">
        <v>0</v>
      </c>
      <c r="P11451" s="2">
        <v>0</v>
      </c>
    </row>
    <row r="11452" spans="1:16" outlineLevel="1" x14ac:dyDescent="0.25">
      <c r="A11452" s="1" t="s">
        <v>1490</v>
      </c>
      <c r="E11452" s="2">
        <f>SUBTOTAL(9,E11422:E11451)</f>
        <v>21476.369999999992</v>
      </c>
      <c r="F11452" s="2">
        <f>SUBTOTAL(9,F11422:F11451)</f>
        <v>14514.15</v>
      </c>
      <c r="G11452" s="2">
        <f>SUBTOTAL(9,G11422:G11451)</f>
        <v>13290.409999999993</v>
      </c>
      <c r="H11452" s="2">
        <f>SUBTOTAL(9,H11422:H11451)</f>
        <v>18993.269999999979</v>
      </c>
      <c r="I11452" s="2">
        <f>SUBTOTAL(9,I11422:I11451)</f>
        <v>14209.660000000009</v>
      </c>
      <c r="J11452" s="2">
        <f>SUBTOTAL(9,J11422:J11451)</f>
        <v>22858.979999999985</v>
      </c>
      <c r="K11452" s="2">
        <f>SUBTOTAL(9,K11422:K11451)</f>
        <v>16480.989999999998</v>
      </c>
      <c r="L11452" s="2">
        <f>SUBTOTAL(9,L11422:L11451)</f>
        <v>17136.18999999997</v>
      </c>
      <c r="M11452" s="2">
        <f>SUBTOTAL(9,M11422:M11451)</f>
        <v>21269.699999999986</v>
      </c>
      <c r="N11452" s="2">
        <f>SUBTOTAL(9,N11422:N11451)</f>
        <v>-6.5369931689929197E-13</v>
      </c>
      <c r="O11452" s="2">
        <f>SUBTOTAL(9,O11422:O11451)</f>
        <v>1.7053025658242399E-13</v>
      </c>
      <c r="P11452" s="2">
        <f>SUBTOTAL(9,P11422:P11451)</f>
        <v>-1.3500311979441902E-12</v>
      </c>
    </row>
    <row r="11453" spans="1:16" outlineLevel="2" x14ac:dyDescent="0.25">
      <c r="A11453">
        <v>3000064043</v>
      </c>
      <c r="B11453" t="s">
        <v>833</v>
      </c>
      <c r="C11453">
        <v>61010000</v>
      </c>
      <c r="D11453" t="s">
        <v>67</v>
      </c>
      <c r="E11453" s="2">
        <v>846.15</v>
      </c>
      <c r="F11453" s="2">
        <v>0</v>
      </c>
      <c r="G11453" s="2">
        <v>0</v>
      </c>
      <c r="H11453" s="2">
        <v>4574.18</v>
      </c>
      <c r="I11453" s="2">
        <v>3832.4199999999901</v>
      </c>
      <c r="J11453" s="2">
        <v>3708.79</v>
      </c>
      <c r="K11453" s="2">
        <v>3832.42</v>
      </c>
      <c r="L11453" s="2">
        <v>3832.4199999999901</v>
      </c>
      <c r="M11453" s="2">
        <v>3708.79</v>
      </c>
      <c r="N11453" s="2">
        <v>-2.2737367544323201E-13</v>
      </c>
      <c r="O11453" s="2">
        <v>-2.2737367544323201E-13</v>
      </c>
      <c r="P11453" s="2">
        <v>-6.8212102632969598E-13</v>
      </c>
    </row>
    <row r="11454" spans="1:16" outlineLevel="2" x14ac:dyDescent="0.25">
      <c r="A11454">
        <v>3000064043</v>
      </c>
      <c r="B11454" t="s">
        <v>833</v>
      </c>
      <c r="C11454">
        <v>61021100</v>
      </c>
      <c r="D11454" t="s">
        <v>68</v>
      </c>
      <c r="E11454" s="2">
        <v>2129.88</v>
      </c>
      <c r="F11454" s="2">
        <v>7449.01</v>
      </c>
      <c r="G11454" s="2">
        <v>8020.3399999999901</v>
      </c>
      <c r="H11454" s="2">
        <v>8501.83</v>
      </c>
      <c r="I11454" s="2">
        <v>7426.11</v>
      </c>
      <c r="J11454" s="2">
        <v>23165.7399999999</v>
      </c>
      <c r="K11454" s="2">
        <v>6584.8</v>
      </c>
      <c r="L11454" s="2">
        <v>5919.7699999999904</v>
      </c>
      <c r="M11454" s="2">
        <v>5072.3899999999903</v>
      </c>
      <c r="N11454" s="2">
        <v>-4.5474735088646402E-13</v>
      </c>
      <c r="O11454" s="2">
        <v>-9.0949470177292804E-13</v>
      </c>
      <c r="P11454" s="2">
        <v>0</v>
      </c>
    </row>
    <row r="11455" spans="1:16" outlineLevel="2" x14ac:dyDescent="0.25">
      <c r="A11455">
        <v>3000064043</v>
      </c>
      <c r="B11455" t="s">
        <v>833</v>
      </c>
      <c r="C11455">
        <v>61023000</v>
      </c>
      <c r="D11455" t="s">
        <v>69</v>
      </c>
      <c r="E11455" s="2">
        <v>93.999999999999901</v>
      </c>
      <c r="F11455" s="2">
        <v>1160.3799999999901</v>
      </c>
      <c r="G11455" s="2">
        <v>93.38</v>
      </c>
      <c r="H11455" s="2">
        <v>1749.8799999999901</v>
      </c>
      <c r="I11455" s="2">
        <v>-247.19</v>
      </c>
      <c r="J11455" s="2">
        <v>291.11</v>
      </c>
      <c r="K11455" s="2">
        <v>700.25</v>
      </c>
      <c r="L11455" s="2">
        <v>780.48</v>
      </c>
      <c r="M11455" s="2">
        <v>1078.42</v>
      </c>
      <c r="N11455" s="2">
        <v>5.6843418860808002E-14</v>
      </c>
      <c r="O11455" s="2">
        <v>2.2737367544323201E-13</v>
      </c>
      <c r="P11455" s="2">
        <v>-5.6843418860808002E-14</v>
      </c>
    </row>
    <row r="11456" spans="1:16" outlineLevel="2" x14ac:dyDescent="0.25">
      <c r="A11456">
        <v>3000064043</v>
      </c>
      <c r="B11456" t="s">
        <v>833</v>
      </c>
      <c r="C11456">
        <v>61050000</v>
      </c>
      <c r="D11456" t="s">
        <v>63</v>
      </c>
      <c r="E11456" s="2">
        <v>1931.03999999999</v>
      </c>
      <c r="F11456" s="2">
        <v>-1900.73</v>
      </c>
      <c r="G11456" s="2">
        <v>324.14</v>
      </c>
      <c r="H11456" s="2">
        <v>811.36999999999898</v>
      </c>
      <c r="I11456" s="2">
        <v>161.66</v>
      </c>
      <c r="J11456" s="2">
        <v>162.24</v>
      </c>
      <c r="K11456" s="2">
        <v>428.95</v>
      </c>
      <c r="L11456" s="2">
        <v>111.21</v>
      </c>
      <c r="M11456" s="2">
        <v>194.23</v>
      </c>
      <c r="N11456" s="2">
        <v>0</v>
      </c>
      <c r="O11456" s="2">
        <v>0</v>
      </c>
      <c r="P11456" s="2">
        <v>0</v>
      </c>
    </row>
    <row r="11457" spans="1:16" outlineLevel="2" x14ac:dyDescent="0.25">
      <c r="A11457">
        <v>3000064043</v>
      </c>
      <c r="B11457" t="s">
        <v>833</v>
      </c>
      <c r="C11457">
        <v>61050005</v>
      </c>
      <c r="D11457" t="s">
        <v>661</v>
      </c>
      <c r="E11457" s="2">
        <v>0</v>
      </c>
      <c r="F11457" s="2">
        <v>0</v>
      </c>
      <c r="G11457" s="2">
        <v>-10</v>
      </c>
      <c r="H11457" s="2">
        <v>0</v>
      </c>
      <c r="I11457" s="2">
        <v>140.75</v>
      </c>
      <c r="J11457" s="2">
        <v>-97.68</v>
      </c>
      <c r="K11457" s="2">
        <v>-3.85</v>
      </c>
      <c r="L11457" s="2">
        <v>-9.4600000000000009</v>
      </c>
      <c r="M11457" s="2">
        <v>0</v>
      </c>
      <c r="N11457" s="2">
        <v>0</v>
      </c>
      <c r="O11457" s="2">
        <v>0</v>
      </c>
      <c r="P11457" s="2">
        <v>0</v>
      </c>
    </row>
    <row r="11458" spans="1:16" outlineLevel="2" x14ac:dyDescent="0.25">
      <c r="A11458">
        <v>3000064043</v>
      </c>
      <c r="B11458" t="s">
        <v>833</v>
      </c>
      <c r="C11458">
        <v>61050007</v>
      </c>
      <c r="D11458" t="s">
        <v>669</v>
      </c>
      <c r="E11458" s="2">
        <v>0</v>
      </c>
      <c r="F11458" s="2">
        <v>49.46</v>
      </c>
      <c r="G11458" s="2">
        <v>756.36999999999898</v>
      </c>
      <c r="H11458" s="2">
        <v>-3186.76</v>
      </c>
      <c r="I11458" s="2">
        <v>-964.57</v>
      </c>
      <c r="J11458" s="2">
        <v>6916.5</v>
      </c>
      <c r="K11458" s="2">
        <v>827.57999999999902</v>
      </c>
      <c r="L11458" s="2">
        <v>4690.4299999999903</v>
      </c>
      <c r="M11458" s="2">
        <v>2186.84</v>
      </c>
      <c r="N11458" s="2">
        <v>0</v>
      </c>
      <c r="O11458" s="2">
        <v>0</v>
      </c>
      <c r="P11458" s="2">
        <v>0</v>
      </c>
    </row>
    <row r="11459" spans="1:16" outlineLevel="2" x14ac:dyDescent="0.25">
      <c r="A11459">
        <v>3000064043</v>
      </c>
      <c r="B11459" t="s">
        <v>833</v>
      </c>
      <c r="C11459">
        <v>61052000</v>
      </c>
      <c r="D11459" t="s">
        <v>71</v>
      </c>
      <c r="E11459" s="2">
        <v>126.73000000000199</v>
      </c>
      <c r="F11459" s="2">
        <v>342.11</v>
      </c>
      <c r="G11459" s="2">
        <v>625.479999999999</v>
      </c>
      <c r="H11459" s="2">
        <v>550.45999999999901</v>
      </c>
      <c r="I11459" s="2">
        <v>756.30999999999904</v>
      </c>
      <c r="J11459" s="2">
        <v>971.52</v>
      </c>
      <c r="K11459" s="2">
        <v>529.46</v>
      </c>
      <c r="L11459" s="2">
        <v>849.219999999999</v>
      </c>
      <c r="M11459" s="2">
        <v>613.74999999999898</v>
      </c>
      <c r="N11459" s="2">
        <v>0</v>
      </c>
      <c r="O11459" s="2">
        <v>0</v>
      </c>
      <c r="P11459" s="2">
        <v>0</v>
      </c>
    </row>
    <row r="11460" spans="1:16" outlineLevel="2" x14ac:dyDescent="0.25">
      <c r="A11460">
        <v>3000064043</v>
      </c>
      <c r="B11460" t="s">
        <v>833</v>
      </c>
      <c r="C11460">
        <v>61060000</v>
      </c>
      <c r="D11460" t="s">
        <v>72</v>
      </c>
      <c r="E11460" s="2">
        <v>203.03</v>
      </c>
      <c r="F11460" s="2">
        <v>418.57</v>
      </c>
      <c r="G11460" s="2">
        <v>403.54999999999899</v>
      </c>
      <c r="H11460" s="2">
        <v>593.66999999999996</v>
      </c>
      <c r="I11460" s="2">
        <v>671.69</v>
      </c>
      <c r="J11460" s="2">
        <v>-1241.8699999999999</v>
      </c>
      <c r="K11460" s="2">
        <v>502.65</v>
      </c>
      <c r="L11460" s="2">
        <v>431.63</v>
      </c>
      <c r="M11460" s="2">
        <v>406.28</v>
      </c>
      <c r="N11460" s="2">
        <v>0</v>
      </c>
      <c r="O11460" s="2">
        <v>0</v>
      </c>
      <c r="P11460" s="2">
        <v>-2.8421709430404002E-13</v>
      </c>
    </row>
    <row r="11461" spans="1:16" outlineLevel="2" x14ac:dyDescent="0.25">
      <c r="A11461">
        <v>3000064043</v>
      </c>
      <c r="B11461" t="s">
        <v>833</v>
      </c>
      <c r="C11461">
        <v>61061000</v>
      </c>
      <c r="D11461" t="s">
        <v>111</v>
      </c>
      <c r="E11461" s="2">
        <v>251.92</v>
      </c>
      <c r="F11461" s="2">
        <v>251.92</v>
      </c>
      <c r="G11461" s="2">
        <v>251.92</v>
      </c>
      <c r="H11461" s="2">
        <v>251.92</v>
      </c>
      <c r="I11461" s="2">
        <v>239.58999999999901</v>
      </c>
      <c r="J11461" s="2">
        <v>-539.46</v>
      </c>
      <c r="K11461" s="2">
        <v>251.92</v>
      </c>
      <c r="L11461" s="2">
        <v>251.92</v>
      </c>
      <c r="M11461" s="2">
        <v>-251.92</v>
      </c>
      <c r="N11461" s="2">
        <v>0</v>
      </c>
      <c r="O11461" s="2">
        <v>0</v>
      </c>
      <c r="P11461" s="2">
        <v>0</v>
      </c>
    </row>
    <row r="11462" spans="1:16" outlineLevel="2" x14ac:dyDescent="0.25">
      <c r="A11462">
        <v>3000064043</v>
      </c>
      <c r="B11462" t="s">
        <v>833</v>
      </c>
      <c r="C11462">
        <v>61065000</v>
      </c>
      <c r="D11462" t="s">
        <v>10</v>
      </c>
      <c r="E11462" s="2">
        <v>200</v>
      </c>
      <c r="F11462" s="2">
        <v>200</v>
      </c>
      <c r="G11462" s="2">
        <v>-400</v>
      </c>
      <c r="H11462" s="2">
        <v>200</v>
      </c>
      <c r="I11462" s="2">
        <v>200</v>
      </c>
      <c r="J11462" s="2">
        <v>-400</v>
      </c>
      <c r="K11462" s="2">
        <v>200</v>
      </c>
      <c r="L11462" s="2">
        <v>200</v>
      </c>
      <c r="M11462" s="2">
        <v>-400</v>
      </c>
      <c r="N11462" s="2">
        <v>0</v>
      </c>
      <c r="O11462" s="2">
        <v>0</v>
      </c>
      <c r="P11462" s="2">
        <v>0</v>
      </c>
    </row>
    <row r="11463" spans="1:16" outlineLevel="2" x14ac:dyDescent="0.25">
      <c r="A11463">
        <v>3000064043</v>
      </c>
      <c r="B11463" t="s">
        <v>833</v>
      </c>
      <c r="C11463">
        <v>61200000</v>
      </c>
      <c r="D11463" t="s">
        <v>74</v>
      </c>
      <c r="E11463" s="2">
        <v>206.07999999999899</v>
      </c>
      <c r="F11463" s="2">
        <v>911.97</v>
      </c>
      <c r="G11463" s="2">
        <v>484.58999999999901</v>
      </c>
      <c r="H11463" s="2">
        <v>1114.98</v>
      </c>
      <c r="I11463" s="2">
        <v>820.27</v>
      </c>
      <c r="J11463" s="2">
        <v>680.01</v>
      </c>
      <c r="K11463" s="2">
        <v>827.18</v>
      </c>
      <c r="L11463" s="2">
        <v>826.83999999999901</v>
      </c>
      <c r="M11463" s="2">
        <v>734.16</v>
      </c>
      <c r="N11463" s="2">
        <v>0</v>
      </c>
      <c r="O11463" s="2">
        <v>-5.6843418860808002E-14</v>
      </c>
      <c r="P11463" s="2">
        <v>5.6843418860808002E-14</v>
      </c>
    </row>
    <row r="11464" spans="1:16" outlineLevel="2" x14ac:dyDescent="0.25">
      <c r="A11464">
        <v>3000064043</v>
      </c>
      <c r="B11464" t="s">
        <v>833</v>
      </c>
      <c r="C11464">
        <v>61202000</v>
      </c>
      <c r="D11464" t="s">
        <v>75</v>
      </c>
      <c r="E11464" s="2">
        <v>79.099999999999994</v>
      </c>
      <c r="F11464" s="2">
        <v>171.79</v>
      </c>
      <c r="G11464" s="2">
        <v>306.51</v>
      </c>
      <c r="H11464" s="2">
        <v>200.49</v>
      </c>
      <c r="I11464" s="2">
        <v>131.6</v>
      </c>
      <c r="J11464" s="2">
        <v>88.72</v>
      </c>
      <c r="K11464" s="2">
        <v>43.09</v>
      </c>
      <c r="L11464" s="2">
        <v>182.43</v>
      </c>
      <c r="M11464" s="2">
        <v>127.92</v>
      </c>
      <c r="N11464" s="2">
        <v>-1.4210854715202001E-14</v>
      </c>
      <c r="O11464" s="2">
        <v>-1.4210854715202001E-14</v>
      </c>
      <c r="P11464" s="2">
        <v>0</v>
      </c>
    </row>
    <row r="11465" spans="1:16" outlineLevel="2" x14ac:dyDescent="0.25">
      <c r="A11465">
        <v>3000064043</v>
      </c>
      <c r="B11465" t="s">
        <v>833</v>
      </c>
      <c r="C11465">
        <v>61407000</v>
      </c>
      <c r="D11465" t="s">
        <v>101</v>
      </c>
      <c r="E11465" s="2">
        <v>7.14</v>
      </c>
      <c r="F11465" s="2">
        <v>0</v>
      </c>
      <c r="G11465" s="2">
        <v>0</v>
      </c>
      <c r="H11465" s="2">
        <v>0</v>
      </c>
      <c r="I11465" s="2">
        <v>0</v>
      </c>
      <c r="J11465" s="2">
        <v>0</v>
      </c>
      <c r="K11465" s="2">
        <v>0</v>
      </c>
      <c r="L11465" s="2">
        <v>0</v>
      </c>
      <c r="M11465" s="2">
        <v>0</v>
      </c>
      <c r="N11465" s="2">
        <v>0</v>
      </c>
      <c r="O11465" s="2">
        <v>0</v>
      </c>
      <c r="P11465" s="2">
        <v>0</v>
      </c>
    </row>
    <row r="11466" spans="1:16" outlineLevel="2" x14ac:dyDescent="0.25">
      <c r="A11466">
        <v>3000064043</v>
      </c>
      <c r="B11466" t="s">
        <v>833</v>
      </c>
      <c r="C11466">
        <v>63001000</v>
      </c>
      <c r="D11466" t="s">
        <v>14</v>
      </c>
      <c r="E11466" s="2">
        <v>-137.10999999999899</v>
      </c>
      <c r="F11466" s="2">
        <v>798.99999999999898</v>
      </c>
      <c r="G11466" s="2">
        <v>84.82</v>
      </c>
      <c r="H11466" s="2">
        <v>2302.66</v>
      </c>
      <c r="I11466" s="2">
        <v>843</v>
      </c>
      <c r="J11466" s="2">
        <v>817.99999999999898</v>
      </c>
      <c r="K11466" s="2">
        <v>785</v>
      </c>
      <c r="L11466" s="2">
        <v>939</v>
      </c>
      <c r="M11466" s="2">
        <v>961.99999999999898</v>
      </c>
      <c r="N11466" s="2">
        <v>0</v>
      </c>
      <c r="O11466" s="2">
        <v>0</v>
      </c>
      <c r="P11466" s="2">
        <v>0</v>
      </c>
    </row>
    <row r="11467" spans="1:16" outlineLevel="2" x14ac:dyDescent="0.25">
      <c r="A11467">
        <v>3000064043</v>
      </c>
      <c r="B11467" t="s">
        <v>833</v>
      </c>
      <c r="C11467">
        <v>63002000</v>
      </c>
      <c r="D11467" t="s">
        <v>15</v>
      </c>
      <c r="E11467" s="2">
        <v>394.31</v>
      </c>
      <c r="F11467" s="2">
        <v>375.37</v>
      </c>
      <c r="G11467" s="2">
        <v>375.37</v>
      </c>
      <c r="H11467" s="2">
        <v>280.62</v>
      </c>
      <c r="I11467" s="2">
        <v>450.29</v>
      </c>
      <c r="J11467" s="2">
        <v>393.59</v>
      </c>
      <c r="K11467" s="2">
        <v>327.44</v>
      </c>
      <c r="L11467" s="2">
        <v>242.39</v>
      </c>
      <c r="M11467" s="2">
        <v>204.59</v>
      </c>
      <c r="N11467" s="2">
        <v>0</v>
      </c>
      <c r="O11467" s="2">
        <v>0</v>
      </c>
      <c r="P11467" s="2">
        <v>0</v>
      </c>
    </row>
    <row r="11468" spans="1:16" outlineLevel="2" x14ac:dyDescent="0.25">
      <c r="A11468">
        <v>3000064043</v>
      </c>
      <c r="B11468" t="s">
        <v>833</v>
      </c>
      <c r="C11468">
        <v>63003000</v>
      </c>
      <c r="D11468" t="s">
        <v>228</v>
      </c>
      <c r="E11468" s="2">
        <v>348.62</v>
      </c>
      <c r="F11468" s="2">
        <v>227.05</v>
      </c>
      <c r="G11468" s="2">
        <v>348.11</v>
      </c>
      <c r="H11468" s="2">
        <v>227.3</v>
      </c>
      <c r="I11468" s="2">
        <v>227.73</v>
      </c>
      <c r="J11468" s="2">
        <v>227.73</v>
      </c>
      <c r="K11468" s="2">
        <v>227.73</v>
      </c>
      <c r="L11468" s="2">
        <v>227.73</v>
      </c>
      <c r="M11468" s="2">
        <v>227.73</v>
      </c>
      <c r="N11468" s="2">
        <v>0</v>
      </c>
      <c r="O11468" s="2">
        <v>0</v>
      </c>
      <c r="P11468" s="2">
        <v>0</v>
      </c>
    </row>
    <row r="11469" spans="1:16" outlineLevel="2" x14ac:dyDescent="0.25">
      <c r="A11469">
        <v>3000064043</v>
      </c>
      <c r="B11469" t="s">
        <v>833</v>
      </c>
      <c r="C11469">
        <v>63004000</v>
      </c>
      <c r="D11469" t="s">
        <v>112</v>
      </c>
      <c r="E11469" s="2">
        <v>0</v>
      </c>
      <c r="F11469" s="2">
        <v>0</v>
      </c>
      <c r="G11469" s="2">
        <v>0</v>
      </c>
      <c r="H11469" s="2">
        <v>0</v>
      </c>
      <c r="I11469" s="2">
        <v>0</v>
      </c>
      <c r="J11469" s="2">
        <v>475.4</v>
      </c>
      <c r="K11469" s="2">
        <v>0</v>
      </c>
      <c r="L11469" s="2">
        <v>0</v>
      </c>
      <c r="M11469" s="2">
        <v>0</v>
      </c>
      <c r="N11469" s="2">
        <v>0</v>
      </c>
      <c r="O11469" s="2">
        <v>0</v>
      </c>
      <c r="P11469" s="2">
        <v>0</v>
      </c>
    </row>
    <row r="11470" spans="1:16" outlineLevel="2" x14ac:dyDescent="0.25">
      <c r="A11470">
        <v>3000064043</v>
      </c>
      <c r="B11470" t="s">
        <v>833</v>
      </c>
      <c r="C11470">
        <v>63005000</v>
      </c>
      <c r="D11470" t="s">
        <v>18</v>
      </c>
      <c r="E11470" s="2">
        <v>1833.04</v>
      </c>
      <c r="F11470" s="2">
        <v>5707.61</v>
      </c>
      <c r="G11470" s="2">
        <v>1749.86</v>
      </c>
      <c r="H11470" s="2">
        <v>1667.59</v>
      </c>
      <c r="I11470" s="2">
        <v>1763.52</v>
      </c>
      <c r="J11470" s="2">
        <v>1749.86</v>
      </c>
      <c r="K11470" s="2">
        <v>1749.86</v>
      </c>
      <c r="L11470" s="2">
        <v>99.05</v>
      </c>
      <c r="M11470" s="2">
        <v>94.46</v>
      </c>
      <c r="N11470" s="2">
        <v>0</v>
      </c>
      <c r="O11470" s="2">
        <v>0</v>
      </c>
      <c r="P11470" s="2">
        <v>0</v>
      </c>
    </row>
    <row r="11471" spans="1:16" outlineLevel="2" x14ac:dyDescent="0.25">
      <c r="A11471">
        <v>3000064043</v>
      </c>
      <c r="B11471" t="s">
        <v>833</v>
      </c>
      <c r="C11471">
        <v>63005200</v>
      </c>
      <c r="D11471" t="s">
        <v>19</v>
      </c>
      <c r="E11471" s="2">
        <v>230.93</v>
      </c>
      <c r="F11471" s="2">
        <v>230.93</v>
      </c>
      <c r="G11471" s="2">
        <v>135.30000000000001</v>
      </c>
      <c r="H11471" s="2">
        <v>-135.30000000000001</v>
      </c>
      <c r="I11471" s="2">
        <v>270.60000000000002</v>
      </c>
      <c r="J11471" s="2">
        <v>515.29999999999995</v>
      </c>
      <c r="K11471" s="2">
        <v>325.32</v>
      </c>
      <c r="L11471" s="2">
        <v>299.3</v>
      </c>
      <c r="M11471" s="2">
        <v>305.33</v>
      </c>
      <c r="N11471" s="2">
        <v>0</v>
      </c>
      <c r="O11471" s="2">
        <v>0</v>
      </c>
      <c r="P11471" s="2">
        <v>0</v>
      </c>
    </row>
    <row r="11472" spans="1:16" outlineLevel="2" x14ac:dyDescent="0.25">
      <c r="A11472">
        <v>3000064043</v>
      </c>
      <c r="B11472" t="s">
        <v>833</v>
      </c>
      <c r="C11472">
        <v>63006000</v>
      </c>
      <c r="D11472" t="s">
        <v>20</v>
      </c>
      <c r="E11472" s="2">
        <v>109.25</v>
      </c>
      <c r="F11472" s="2">
        <v>109.25</v>
      </c>
      <c r="G11472" s="2">
        <v>117.49</v>
      </c>
      <c r="H11472" s="2">
        <v>124.25</v>
      </c>
      <c r="I11472" s="2">
        <v>192.17</v>
      </c>
      <c r="J11472" s="2">
        <v>125.92</v>
      </c>
      <c r="K11472" s="2">
        <v>125.92</v>
      </c>
      <c r="L11472" s="2">
        <v>175.92</v>
      </c>
      <c r="M11472" s="2">
        <v>127.85</v>
      </c>
      <c r="N11472" s="2">
        <v>0</v>
      </c>
      <c r="O11472" s="2">
        <v>0</v>
      </c>
      <c r="P11472" s="2">
        <v>0</v>
      </c>
    </row>
    <row r="11473" spans="1:16" outlineLevel="2" x14ac:dyDescent="0.25">
      <c r="A11473">
        <v>3000064043</v>
      </c>
      <c r="B11473" t="s">
        <v>833</v>
      </c>
      <c r="C11473">
        <v>65003200</v>
      </c>
      <c r="D11473" t="s">
        <v>30</v>
      </c>
      <c r="E11473" s="2">
        <v>5163.45999999999</v>
      </c>
      <c r="F11473" s="2">
        <v>1073.5999999999999</v>
      </c>
      <c r="G11473" s="2">
        <v>1370.59</v>
      </c>
      <c r="H11473" s="2">
        <v>1061.7</v>
      </c>
      <c r="I11473" s="2">
        <v>3984.18</v>
      </c>
      <c r="J11473" s="2">
        <v>1137.05</v>
      </c>
      <c r="K11473" s="2">
        <v>1118.21</v>
      </c>
      <c r="L11473" s="2">
        <v>2001.4399999999901</v>
      </c>
      <c r="M11473" s="2">
        <v>2710.62</v>
      </c>
      <c r="N11473" s="2">
        <v>4.6185277824406499E-14</v>
      </c>
      <c r="O11473" s="2">
        <v>0</v>
      </c>
      <c r="P11473" s="2">
        <v>0</v>
      </c>
    </row>
    <row r="11474" spans="1:16" outlineLevel="2" x14ac:dyDescent="0.25">
      <c r="A11474">
        <v>3000064043</v>
      </c>
      <c r="B11474" t="s">
        <v>833</v>
      </c>
      <c r="C11474">
        <v>65004100</v>
      </c>
      <c r="D11474" t="s">
        <v>32</v>
      </c>
      <c r="E11474" s="2">
        <v>332.4</v>
      </c>
      <c r="F11474" s="2">
        <v>206.75</v>
      </c>
      <c r="G11474" s="2">
        <v>509.31</v>
      </c>
      <c r="H11474" s="2">
        <v>1289.0899999999999</v>
      </c>
      <c r="I11474" s="2">
        <v>1422.29</v>
      </c>
      <c r="J11474" s="2">
        <v>54.12</v>
      </c>
      <c r="K11474" s="2">
        <v>800.25</v>
      </c>
      <c r="L11474" s="2">
        <v>1340.4</v>
      </c>
      <c r="M11474" s="2">
        <v>2017.72</v>
      </c>
      <c r="N11474" s="2">
        <v>0</v>
      </c>
      <c r="O11474" s="2">
        <v>0</v>
      </c>
      <c r="P11474" s="2">
        <v>0</v>
      </c>
    </row>
    <row r="11475" spans="1:16" outlineLevel="2" x14ac:dyDescent="0.25">
      <c r="A11475">
        <v>3000064043</v>
      </c>
      <c r="B11475" t="s">
        <v>833</v>
      </c>
      <c r="C11475">
        <v>65005200</v>
      </c>
      <c r="D11475" t="s">
        <v>34</v>
      </c>
      <c r="E11475" s="2">
        <v>0</v>
      </c>
      <c r="F11475" s="2">
        <v>0</v>
      </c>
      <c r="G11475" s="2">
        <v>0</v>
      </c>
      <c r="H11475" s="2">
        <v>0</v>
      </c>
      <c r="I11475" s="2">
        <v>191.25</v>
      </c>
      <c r="J11475" s="2">
        <v>95.63</v>
      </c>
      <c r="K11475" s="2">
        <v>0</v>
      </c>
      <c r="L11475" s="2">
        <v>0</v>
      </c>
      <c r="M11475" s="2">
        <v>0</v>
      </c>
      <c r="N11475" s="2">
        <v>0</v>
      </c>
      <c r="O11475" s="2">
        <v>0</v>
      </c>
      <c r="P11475" s="2">
        <v>0</v>
      </c>
    </row>
    <row r="11476" spans="1:16" outlineLevel="2" x14ac:dyDescent="0.25">
      <c r="A11476">
        <v>3000064043</v>
      </c>
      <c r="B11476" t="s">
        <v>833</v>
      </c>
      <c r="C11476">
        <v>65007000</v>
      </c>
      <c r="D11476" t="s">
        <v>40</v>
      </c>
      <c r="E11476" s="2">
        <v>0</v>
      </c>
      <c r="F11476" s="2">
        <v>0</v>
      </c>
      <c r="G11476" s="2">
        <v>6913.25</v>
      </c>
      <c r="H11476" s="2">
        <v>0</v>
      </c>
      <c r="I11476" s="2">
        <v>0</v>
      </c>
      <c r="J11476" s="2">
        <v>0</v>
      </c>
      <c r="K11476" s="2">
        <v>0</v>
      </c>
      <c r="L11476" s="2">
        <v>0</v>
      </c>
      <c r="M11476" s="2">
        <v>0</v>
      </c>
      <c r="N11476" s="2">
        <v>0</v>
      </c>
      <c r="O11476" s="2">
        <v>0</v>
      </c>
      <c r="P11476" s="2">
        <v>0</v>
      </c>
    </row>
    <row r="11477" spans="1:16" outlineLevel="2" x14ac:dyDescent="0.25">
      <c r="A11477">
        <v>3000064043</v>
      </c>
      <c r="B11477" t="s">
        <v>833</v>
      </c>
      <c r="C11477">
        <v>65100000</v>
      </c>
      <c r="D11477" t="s">
        <v>41</v>
      </c>
      <c r="E11477" s="2">
        <v>172.86</v>
      </c>
      <c r="F11477" s="2">
        <v>152.44</v>
      </c>
      <c r="G11477" s="2">
        <v>23.43</v>
      </c>
      <c r="H11477" s="2">
        <v>-1.7763568394002501E-15</v>
      </c>
      <c r="I11477" s="2">
        <v>0</v>
      </c>
      <c r="J11477" s="2">
        <v>0</v>
      </c>
      <c r="K11477" s="2">
        <v>0</v>
      </c>
      <c r="L11477" s="2">
        <v>0</v>
      </c>
      <c r="M11477" s="2">
        <v>0</v>
      </c>
      <c r="N11477" s="2">
        <v>0</v>
      </c>
      <c r="O11477" s="2">
        <v>0</v>
      </c>
      <c r="P11477" s="2">
        <v>0</v>
      </c>
    </row>
    <row r="11478" spans="1:16" outlineLevel="2" x14ac:dyDescent="0.25">
      <c r="A11478">
        <v>3000064043</v>
      </c>
      <c r="B11478" t="s">
        <v>833</v>
      </c>
      <c r="C11478">
        <v>65101000</v>
      </c>
      <c r="D11478" t="s">
        <v>42</v>
      </c>
      <c r="E11478" s="2">
        <v>378.65</v>
      </c>
      <c r="F11478" s="2">
        <v>269.99</v>
      </c>
      <c r="G11478" s="2">
        <v>830.89</v>
      </c>
      <c r="H11478" s="2">
        <v>849.23</v>
      </c>
      <c r="I11478" s="2">
        <v>813.87</v>
      </c>
      <c r="J11478" s="2">
        <v>757.27</v>
      </c>
      <c r="K11478" s="2">
        <v>693.94999999999902</v>
      </c>
      <c r="L11478" s="2">
        <v>2067.09</v>
      </c>
      <c r="M11478" s="2">
        <v>1111.32</v>
      </c>
      <c r="N11478" s="2">
        <v>0</v>
      </c>
      <c r="O11478" s="2">
        <v>0</v>
      </c>
      <c r="P11478" s="2">
        <v>0</v>
      </c>
    </row>
    <row r="11479" spans="1:16" outlineLevel="2" x14ac:dyDescent="0.25">
      <c r="A11479">
        <v>3000064043</v>
      </c>
      <c r="B11479" t="s">
        <v>833</v>
      </c>
      <c r="C11479">
        <v>65200000</v>
      </c>
      <c r="D11479" t="s">
        <v>45</v>
      </c>
      <c r="E11479" s="2">
        <v>-3.5527136788005001E-15</v>
      </c>
      <c r="F11479" s="2">
        <v>0</v>
      </c>
      <c r="G11479" s="2">
        <v>0</v>
      </c>
      <c r="H11479" s="2">
        <v>0</v>
      </c>
      <c r="I11479" s="2">
        <v>0</v>
      </c>
      <c r="J11479" s="2">
        <v>0</v>
      </c>
      <c r="K11479" s="2">
        <v>0</v>
      </c>
      <c r="L11479" s="2">
        <v>0</v>
      </c>
      <c r="M11479" s="2">
        <v>0</v>
      </c>
      <c r="N11479" s="2">
        <v>0</v>
      </c>
      <c r="O11479" s="2">
        <v>0</v>
      </c>
      <c r="P11479" s="2">
        <v>0</v>
      </c>
    </row>
    <row r="11480" spans="1:16" outlineLevel="2" x14ac:dyDescent="0.25">
      <c r="A11480">
        <v>3000064043</v>
      </c>
      <c r="B11480" t="s">
        <v>833</v>
      </c>
      <c r="C11480">
        <v>65240000</v>
      </c>
      <c r="D11480" t="s">
        <v>47</v>
      </c>
      <c r="E11480" s="2">
        <v>43.82</v>
      </c>
      <c r="F11480" s="2">
        <v>214.11</v>
      </c>
      <c r="G11480" s="2">
        <v>38.26</v>
      </c>
      <c r="H11480" s="2">
        <v>47.769999999999897</v>
      </c>
      <c r="I11480" s="2">
        <v>16.670000000000002</v>
      </c>
      <c r="J11480" s="2">
        <v>608</v>
      </c>
      <c r="K11480" s="2">
        <v>174.96</v>
      </c>
      <c r="L11480" s="2">
        <v>176.20999999999901</v>
      </c>
      <c r="M11480" s="2">
        <v>0</v>
      </c>
      <c r="N11480" s="2">
        <v>0</v>
      </c>
      <c r="O11480" s="2">
        <v>0</v>
      </c>
      <c r="P11480" s="2">
        <v>0</v>
      </c>
    </row>
    <row r="11481" spans="1:16" outlineLevel="2" x14ac:dyDescent="0.25">
      <c r="A11481">
        <v>3000064043</v>
      </c>
      <c r="B11481" t="s">
        <v>833</v>
      </c>
      <c r="C11481">
        <v>65301300</v>
      </c>
      <c r="D11481" t="s">
        <v>50</v>
      </c>
      <c r="E11481" s="2">
        <v>0</v>
      </c>
      <c r="F11481" s="2">
        <v>0</v>
      </c>
      <c r="G11481" s="2">
        <v>0</v>
      </c>
      <c r="H11481" s="2">
        <v>0</v>
      </c>
      <c r="I11481" s="2">
        <v>0</v>
      </c>
      <c r="J11481" s="2">
        <v>0</v>
      </c>
      <c r="K11481" s="2">
        <v>0</v>
      </c>
      <c r="L11481" s="2">
        <v>35.82</v>
      </c>
      <c r="M11481" s="2">
        <v>0</v>
      </c>
      <c r="N11481" s="2">
        <v>0</v>
      </c>
      <c r="O11481" s="2">
        <v>0</v>
      </c>
      <c r="P11481" s="2">
        <v>0</v>
      </c>
    </row>
    <row r="11482" spans="1:16" outlineLevel="2" x14ac:dyDescent="0.25">
      <c r="A11482">
        <v>3000064043</v>
      </c>
      <c r="B11482" t="s">
        <v>833</v>
      </c>
      <c r="C11482">
        <v>65302200</v>
      </c>
      <c r="D11482" t="s">
        <v>55</v>
      </c>
      <c r="E11482" s="2">
        <v>42.76</v>
      </c>
      <c r="F11482" s="2">
        <v>85.519999999999897</v>
      </c>
      <c r="G11482" s="2">
        <v>138.38999999999999</v>
      </c>
      <c r="H11482" s="2">
        <v>273.69</v>
      </c>
      <c r="I11482" s="2">
        <v>90.87</v>
      </c>
      <c r="J11482" s="2">
        <v>48.489999999999903</v>
      </c>
      <c r="K11482" s="2">
        <v>162.63999999999999</v>
      </c>
      <c r="L11482" s="2">
        <v>81.3</v>
      </c>
      <c r="M11482" s="2">
        <v>244.65</v>
      </c>
      <c r="N11482" s="2">
        <v>0</v>
      </c>
      <c r="O11482" s="2">
        <v>0</v>
      </c>
      <c r="P11482" s="2">
        <v>0</v>
      </c>
    </row>
    <row r="11483" spans="1:16" outlineLevel="2" x14ac:dyDescent="0.25">
      <c r="A11483">
        <v>3000064043</v>
      </c>
      <c r="B11483" t="s">
        <v>833</v>
      </c>
      <c r="C11483">
        <v>65302400</v>
      </c>
      <c r="D11483" t="s">
        <v>56</v>
      </c>
      <c r="E11483" s="2">
        <v>0</v>
      </c>
      <c r="F11483" s="2">
        <v>255.5</v>
      </c>
      <c r="G11483" s="2">
        <v>127.75</v>
      </c>
      <c r="H11483" s="2">
        <v>255.5</v>
      </c>
      <c r="I11483" s="2">
        <v>0</v>
      </c>
      <c r="J11483" s="2">
        <v>127.75</v>
      </c>
      <c r="K11483" s="2">
        <v>127.75</v>
      </c>
      <c r="L11483" s="2">
        <v>127.75</v>
      </c>
      <c r="M11483" s="2">
        <v>128.27000000000001</v>
      </c>
      <c r="N11483" s="2">
        <v>0</v>
      </c>
      <c r="O11483" s="2">
        <v>0</v>
      </c>
      <c r="P11483" s="2">
        <v>0</v>
      </c>
    </row>
    <row r="11484" spans="1:16" outlineLevel="2" x14ac:dyDescent="0.25">
      <c r="A11484">
        <v>3000064043</v>
      </c>
      <c r="B11484" t="s">
        <v>833</v>
      </c>
      <c r="C11484">
        <v>67000100</v>
      </c>
      <c r="D11484" t="s">
        <v>108</v>
      </c>
      <c r="E11484" s="2">
        <v>2363.79</v>
      </c>
      <c r="F11484" s="2">
        <v>2543.2199999999998</v>
      </c>
      <c r="G11484" s="2">
        <v>2948.36</v>
      </c>
      <c r="H11484" s="2">
        <v>3097.87</v>
      </c>
      <c r="I11484" s="2">
        <v>3224.84</v>
      </c>
      <c r="J11484" s="2">
        <v>2711.58</v>
      </c>
      <c r="K11484" s="2">
        <v>2986.0499999999902</v>
      </c>
      <c r="L11484" s="2">
        <v>3395.32</v>
      </c>
      <c r="M11484" s="2">
        <v>3011.75</v>
      </c>
      <c r="N11484" s="2">
        <v>0</v>
      </c>
      <c r="O11484" s="2">
        <v>0</v>
      </c>
      <c r="P11484" s="2">
        <v>0</v>
      </c>
    </row>
    <row r="11485" spans="1:16" outlineLevel="2" x14ac:dyDescent="0.25">
      <c r="A11485">
        <v>3000064043</v>
      </c>
      <c r="B11485" t="s">
        <v>833</v>
      </c>
      <c r="C11485">
        <v>69000200</v>
      </c>
      <c r="D11485" t="s">
        <v>83</v>
      </c>
      <c r="E11485" s="2">
        <v>745.74</v>
      </c>
      <c r="F11485" s="2">
        <v>745.74</v>
      </c>
      <c r="G11485" s="2">
        <v>-18739.4899999999</v>
      </c>
      <c r="H11485" s="2">
        <v>0</v>
      </c>
      <c r="I11485" s="2">
        <v>0</v>
      </c>
      <c r="J11485" s="2">
        <v>0</v>
      </c>
      <c r="K11485" s="2">
        <v>0</v>
      </c>
      <c r="L11485" s="2">
        <v>0</v>
      </c>
      <c r="M11485" s="2">
        <v>0</v>
      </c>
      <c r="N11485" s="2">
        <v>0</v>
      </c>
      <c r="O11485" s="2">
        <v>0</v>
      </c>
      <c r="P11485" s="2">
        <v>0</v>
      </c>
    </row>
    <row r="11486" spans="1:16" outlineLevel="1" x14ac:dyDescent="0.25">
      <c r="A11486" s="1" t="s">
        <v>1491</v>
      </c>
      <c r="E11486" s="2">
        <f>SUBTOTAL(9,E11453:E11485)</f>
        <v>18097.589999999986</v>
      </c>
      <c r="F11486" s="2">
        <f>SUBTOTAL(9,F11453:F11485)</f>
        <v>22050.55999999999</v>
      </c>
      <c r="G11486" s="2">
        <f>SUBTOTAL(9,G11453:G11485)</f>
        <v>7827.9700000000848</v>
      </c>
      <c r="H11486" s="2">
        <f>SUBTOTAL(9,H11453:H11485)</f>
        <v>26703.989999999983</v>
      </c>
      <c r="I11486" s="2">
        <f>SUBTOTAL(9,I11453:I11485)</f>
        <v>26659.919999999984</v>
      </c>
      <c r="J11486" s="2">
        <f>SUBTOTAL(9,J11453:J11485)</f>
        <v>43551.309999999903</v>
      </c>
      <c r="K11486" s="2">
        <f>SUBTOTAL(9,K11453:K11485)</f>
        <v>24329.529999999984</v>
      </c>
      <c r="L11486" s="2">
        <f>SUBTOTAL(9,L11453:L11485)</f>
        <v>29275.609999999953</v>
      </c>
      <c r="M11486" s="2">
        <f>SUBTOTAL(9,M11453:M11485)</f>
        <v>24617.149999999987</v>
      </c>
      <c r="N11486" s="2">
        <f>SUBTOTAL(9,N11453:N11485)</f>
        <v>-5.9330318435968345E-13</v>
      </c>
      <c r="O11486" s="2">
        <f>SUBTOTAL(9,O11453:O11485)</f>
        <v>-9.8054897534893805E-13</v>
      </c>
      <c r="P11486" s="2">
        <f>SUBTOTAL(9,P11453:P11485)</f>
        <v>-9.6633812063373605E-13</v>
      </c>
    </row>
    <row r="11487" spans="1:16" outlineLevel="2" x14ac:dyDescent="0.25">
      <c r="A11487">
        <v>3000064044</v>
      </c>
      <c r="B11487" t="s">
        <v>834</v>
      </c>
      <c r="C11487">
        <v>61010000</v>
      </c>
      <c r="D11487" t="s">
        <v>67</v>
      </c>
      <c r="E11487" s="2">
        <v>4489.0200000000004</v>
      </c>
      <c r="F11487" s="2">
        <v>3425.83</v>
      </c>
      <c r="G11487" s="2">
        <v>3662.0999999999899</v>
      </c>
      <c r="H11487" s="2">
        <v>3543.96</v>
      </c>
      <c r="I11487" s="2">
        <v>3662.0999999999899</v>
      </c>
      <c r="J11487" s="2">
        <v>3543.95999999999</v>
      </c>
      <c r="K11487" s="2">
        <v>1722.15</v>
      </c>
      <c r="L11487" s="2">
        <v>4099.43</v>
      </c>
      <c r="M11487" s="2">
        <v>3617.14</v>
      </c>
      <c r="N11487" s="2">
        <v>0</v>
      </c>
      <c r="O11487" s="2">
        <v>0</v>
      </c>
      <c r="P11487" s="2">
        <v>0</v>
      </c>
    </row>
    <row r="11488" spans="1:16" outlineLevel="2" x14ac:dyDescent="0.25">
      <c r="A11488">
        <v>3000064044</v>
      </c>
      <c r="B11488" t="s">
        <v>834</v>
      </c>
      <c r="C11488">
        <v>61021100</v>
      </c>
      <c r="D11488" t="s">
        <v>68</v>
      </c>
      <c r="E11488" s="2">
        <v>5237.01</v>
      </c>
      <c r="F11488" s="2">
        <v>5419.04</v>
      </c>
      <c r="G11488" s="2">
        <v>4240.1699999999901</v>
      </c>
      <c r="H11488" s="2">
        <v>2088.34</v>
      </c>
      <c r="I11488" s="2">
        <v>6757.51</v>
      </c>
      <c r="J11488" s="2">
        <v>4185.46</v>
      </c>
      <c r="K11488" s="2">
        <v>224.1</v>
      </c>
      <c r="L11488" s="2">
        <v>6206.7</v>
      </c>
      <c r="M11488" s="2">
        <v>3472.14</v>
      </c>
      <c r="N11488" s="2">
        <v>2.2737367544323201E-13</v>
      </c>
      <c r="O11488" s="2">
        <v>0</v>
      </c>
      <c r="P11488" s="2">
        <v>1.59161572810262E-12</v>
      </c>
    </row>
    <row r="11489" spans="1:16" outlineLevel="2" x14ac:dyDescent="0.25">
      <c r="A11489">
        <v>3000064044</v>
      </c>
      <c r="B11489" t="s">
        <v>834</v>
      </c>
      <c r="C11489">
        <v>61023000</v>
      </c>
      <c r="D11489" t="s">
        <v>69</v>
      </c>
      <c r="E11489" s="2">
        <v>4290.87</v>
      </c>
      <c r="F11489" s="2">
        <v>2723.59</v>
      </c>
      <c r="G11489" s="2">
        <v>805.33999999999901</v>
      </c>
      <c r="H11489" s="2">
        <v>1836.37</v>
      </c>
      <c r="I11489" s="2">
        <v>494.27</v>
      </c>
      <c r="J11489" s="2">
        <v>2740.75</v>
      </c>
      <c r="K11489" s="2">
        <v>37.119999999999997</v>
      </c>
      <c r="L11489" s="2">
        <v>1400.03</v>
      </c>
      <c r="M11489" s="2">
        <v>183.86</v>
      </c>
      <c r="N11489" s="2">
        <v>0</v>
      </c>
      <c r="O11489" s="2">
        <v>2.2737367544323201E-13</v>
      </c>
      <c r="P11489" s="2">
        <v>-1.13686837721616E-13</v>
      </c>
    </row>
    <row r="11490" spans="1:16" outlineLevel="2" x14ac:dyDescent="0.25">
      <c r="A11490">
        <v>3000064044</v>
      </c>
      <c r="B11490" t="s">
        <v>834</v>
      </c>
      <c r="C11490">
        <v>61050000</v>
      </c>
      <c r="D11490" t="s">
        <v>63</v>
      </c>
      <c r="E11490" s="2">
        <v>874.56</v>
      </c>
      <c r="F11490" s="2">
        <v>-927.88999999999896</v>
      </c>
      <c r="G11490" s="2">
        <v>489.61999999999898</v>
      </c>
      <c r="H11490" s="2">
        <v>97.84</v>
      </c>
      <c r="I11490" s="2">
        <v>9.2999999999998604</v>
      </c>
      <c r="J11490" s="2">
        <v>371.29</v>
      </c>
      <c r="K11490" s="2">
        <v>-73.77</v>
      </c>
      <c r="L11490" s="2">
        <v>260.41999999999899</v>
      </c>
      <c r="M11490" s="2">
        <v>43.37</v>
      </c>
      <c r="N11490" s="2">
        <v>0</v>
      </c>
      <c r="O11490" s="2">
        <v>0</v>
      </c>
      <c r="P11490" s="2">
        <v>0</v>
      </c>
    </row>
    <row r="11491" spans="1:16" outlineLevel="2" x14ac:dyDescent="0.25">
      <c r="A11491">
        <v>3000064044</v>
      </c>
      <c r="B11491" t="s">
        <v>834</v>
      </c>
      <c r="C11491">
        <v>61050005</v>
      </c>
      <c r="D11491" t="s">
        <v>661</v>
      </c>
      <c r="E11491" s="2">
        <v>0</v>
      </c>
      <c r="F11491" s="2">
        <v>-10</v>
      </c>
      <c r="G11491" s="2">
        <v>-5.56</v>
      </c>
      <c r="H11491" s="2">
        <v>-55.58</v>
      </c>
      <c r="I11491" s="2">
        <v>125.37</v>
      </c>
      <c r="J11491" s="2">
        <v>-206.35</v>
      </c>
      <c r="K11491" s="2">
        <v>-299.95</v>
      </c>
      <c r="L11491" s="2">
        <v>-129.1</v>
      </c>
      <c r="M11491" s="2">
        <v>0</v>
      </c>
      <c r="N11491" s="2">
        <v>0</v>
      </c>
      <c r="O11491" s="2">
        <v>0</v>
      </c>
      <c r="P11491" s="2">
        <v>0</v>
      </c>
    </row>
    <row r="11492" spans="1:16" outlineLevel="2" x14ac:dyDescent="0.25">
      <c r="A11492">
        <v>3000064044</v>
      </c>
      <c r="B11492" t="s">
        <v>834</v>
      </c>
      <c r="C11492">
        <v>61050007</v>
      </c>
      <c r="D11492" t="s">
        <v>669</v>
      </c>
      <c r="E11492" s="2">
        <v>0</v>
      </c>
      <c r="F11492" s="2">
        <v>11429.2499999999</v>
      </c>
      <c r="G11492" s="2">
        <v>-226.08999999999901</v>
      </c>
      <c r="H11492" s="2">
        <v>-8688.18</v>
      </c>
      <c r="I11492" s="2">
        <v>1640.98</v>
      </c>
      <c r="J11492" s="2">
        <v>2847.45</v>
      </c>
      <c r="K11492" s="2">
        <v>1483.01</v>
      </c>
      <c r="L11492" s="2">
        <v>2611.65</v>
      </c>
      <c r="M11492" s="2">
        <v>-564.38</v>
      </c>
      <c r="N11492" s="2">
        <v>0</v>
      </c>
      <c r="O11492" s="2">
        <v>0</v>
      </c>
      <c r="P11492" s="2">
        <v>0</v>
      </c>
    </row>
    <row r="11493" spans="1:16" outlineLevel="2" x14ac:dyDescent="0.25">
      <c r="A11493">
        <v>3000064044</v>
      </c>
      <c r="B11493" t="s">
        <v>834</v>
      </c>
      <c r="C11493">
        <v>61052000</v>
      </c>
      <c r="D11493" t="s">
        <v>71</v>
      </c>
      <c r="E11493" s="2">
        <v>188.95000000000201</v>
      </c>
      <c r="F11493" s="2">
        <v>550.20000000000005</v>
      </c>
      <c r="G11493" s="2">
        <v>709.35999999999899</v>
      </c>
      <c r="H11493" s="2">
        <v>534.76999999999896</v>
      </c>
      <c r="I11493" s="2">
        <v>728.06</v>
      </c>
      <c r="J11493" s="2">
        <v>996.8</v>
      </c>
      <c r="K11493" s="2">
        <v>548.41999999999996</v>
      </c>
      <c r="L11493" s="2">
        <v>1522.3699999999899</v>
      </c>
      <c r="M11493" s="2">
        <v>916.94999999999902</v>
      </c>
      <c r="N11493" s="2">
        <v>0</v>
      </c>
      <c r="O11493" s="2">
        <v>0</v>
      </c>
      <c r="P11493" s="2">
        <v>0</v>
      </c>
    </row>
    <row r="11494" spans="1:16" outlineLevel="2" x14ac:dyDescent="0.25">
      <c r="A11494">
        <v>3000064044</v>
      </c>
      <c r="B11494" t="s">
        <v>834</v>
      </c>
      <c r="C11494">
        <v>61060000</v>
      </c>
      <c r="D11494" t="s">
        <v>72</v>
      </c>
      <c r="E11494" s="2">
        <v>1356.36</v>
      </c>
      <c r="F11494" s="2">
        <v>1021.74</v>
      </c>
      <c r="G11494" s="2">
        <v>866.72</v>
      </c>
      <c r="H11494" s="2">
        <v>762.70999999999901</v>
      </c>
      <c r="I11494" s="2">
        <v>777.26</v>
      </c>
      <c r="J11494" s="2">
        <v>-2944.96</v>
      </c>
      <c r="K11494" s="2">
        <v>168.86999999999901</v>
      </c>
      <c r="L11494" s="2">
        <v>738.73</v>
      </c>
      <c r="M11494" s="2">
        <v>457.07</v>
      </c>
      <c r="N11494" s="2">
        <v>-1.4210854715202001E-14</v>
      </c>
      <c r="O11494" s="2">
        <v>-2.8421709430404001E-14</v>
      </c>
      <c r="P11494" s="2">
        <v>5.6843418860808002E-14</v>
      </c>
    </row>
    <row r="11495" spans="1:16" outlineLevel="2" x14ac:dyDescent="0.25">
      <c r="A11495">
        <v>3000064044</v>
      </c>
      <c r="B11495" t="s">
        <v>834</v>
      </c>
      <c r="C11495">
        <v>61061000</v>
      </c>
      <c r="D11495" t="s">
        <v>111</v>
      </c>
      <c r="E11495" s="2">
        <v>254.87</v>
      </c>
      <c r="F11495" s="2">
        <v>254.87</v>
      </c>
      <c r="G11495" s="2">
        <v>254.87</v>
      </c>
      <c r="H11495" s="2">
        <v>254.87</v>
      </c>
      <c r="I11495" s="2">
        <v>242.54</v>
      </c>
      <c r="J11495" s="2">
        <v>-545.78</v>
      </c>
      <c r="K11495" s="2">
        <v>254.87</v>
      </c>
      <c r="L11495" s="2">
        <v>254.87</v>
      </c>
      <c r="M11495" s="2">
        <v>-254.87</v>
      </c>
      <c r="N11495" s="2">
        <v>0</v>
      </c>
      <c r="O11495" s="2">
        <v>0</v>
      </c>
      <c r="P11495" s="2">
        <v>0</v>
      </c>
    </row>
    <row r="11496" spans="1:16" outlineLevel="2" x14ac:dyDescent="0.25">
      <c r="A11496">
        <v>3000064044</v>
      </c>
      <c r="B11496" t="s">
        <v>834</v>
      </c>
      <c r="C11496">
        <v>61065000</v>
      </c>
      <c r="D11496" t="s">
        <v>10</v>
      </c>
      <c r="E11496" s="2">
        <v>200</v>
      </c>
      <c r="F11496" s="2">
        <v>200</v>
      </c>
      <c r="G11496" s="2">
        <v>-400</v>
      </c>
      <c r="H11496" s="2">
        <v>200</v>
      </c>
      <c r="I11496" s="2">
        <v>200</v>
      </c>
      <c r="J11496" s="2">
        <v>-171</v>
      </c>
      <c r="K11496" s="2">
        <v>200</v>
      </c>
      <c r="L11496" s="2">
        <v>200</v>
      </c>
      <c r="M11496" s="2">
        <v>-400</v>
      </c>
      <c r="N11496" s="2">
        <v>0</v>
      </c>
      <c r="O11496" s="2">
        <v>0</v>
      </c>
      <c r="P11496" s="2">
        <v>0</v>
      </c>
    </row>
    <row r="11497" spans="1:16" outlineLevel="2" x14ac:dyDescent="0.25">
      <c r="A11497">
        <v>3000064044</v>
      </c>
      <c r="B11497" t="s">
        <v>834</v>
      </c>
      <c r="C11497">
        <v>61200000</v>
      </c>
      <c r="D11497" t="s">
        <v>74</v>
      </c>
      <c r="E11497" s="2">
        <v>1052.0899999999999</v>
      </c>
      <c r="F11497" s="2">
        <v>867.52</v>
      </c>
      <c r="G11497" s="2">
        <v>637.51</v>
      </c>
      <c r="H11497" s="2">
        <v>555.63</v>
      </c>
      <c r="I11497" s="2">
        <v>819.76</v>
      </c>
      <c r="J11497" s="2">
        <v>806.39</v>
      </c>
      <c r="K11497" s="2">
        <v>138.21</v>
      </c>
      <c r="L11497" s="2">
        <v>916.03</v>
      </c>
      <c r="M11497" s="2">
        <v>559.04</v>
      </c>
      <c r="N11497" s="2">
        <v>0</v>
      </c>
      <c r="O11497" s="2">
        <v>0</v>
      </c>
      <c r="P11497" s="2">
        <v>1.7053025658242399E-13</v>
      </c>
    </row>
    <row r="11498" spans="1:16" outlineLevel="2" x14ac:dyDescent="0.25">
      <c r="A11498">
        <v>3000064044</v>
      </c>
      <c r="B11498" t="s">
        <v>834</v>
      </c>
      <c r="C11498">
        <v>61202000</v>
      </c>
      <c r="D11498" t="s">
        <v>75</v>
      </c>
      <c r="E11498" s="2">
        <v>308.56</v>
      </c>
      <c r="F11498" s="2">
        <v>289.55</v>
      </c>
      <c r="G11498" s="2">
        <v>141.01</v>
      </c>
      <c r="H11498" s="2">
        <v>0</v>
      </c>
      <c r="I11498" s="2">
        <v>80.319999999999993</v>
      </c>
      <c r="J11498" s="2">
        <v>121.22</v>
      </c>
      <c r="K11498" s="2">
        <v>72.479999999999905</v>
      </c>
      <c r="L11498" s="2">
        <v>239.1</v>
      </c>
      <c r="M11498" s="2">
        <v>88.86</v>
      </c>
      <c r="N11498" s="2">
        <v>0</v>
      </c>
      <c r="O11498" s="2">
        <v>7.1054273576010003E-15</v>
      </c>
      <c r="P11498" s="2">
        <v>0</v>
      </c>
    </row>
    <row r="11499" spans="1:16" outlineLevel="2" x14ac:dyDescent="0.25">
      <c r="A11499">
        <v>3000064044</v>
      </c>
      <c r="B11499" t="s">
        <v>834</v>
      </c>
      <c r="C11499">
        <v>61407000</v>
      </c>
      <c r="D11499" t="s">
        <v>101</v>
      </c>
      <c r="E11499" s="2">
        <v>7.14</v>
      </c>
      <c r="F11499" s="2">
        <v>0</v>
      </c>
      <c r="G11499" s="2">
        <v>0</v>
      </c>
      <c r="H11499" s="2">
        <v>0</v>
      </c>
      <c r="I11499" s="2">
        <v>0</v>
      </c>
      <c r="J11499" s="2">
        <v>0</v>
      </c>
      <c r="K11499" s="2">
        <v>0</v>
      </c>
      <c r="L11499" s="2">
        <v>0</v>
      </c>
      <c r="M11499" s="2">
        <v>0</v>
      </c>
      <c r="N11499" s="2">
        <v>0</v>
      </c>
      <c r="O11499" s="2">
        <v>0</v>
      </c>
      <c r="P11499" s="2">
        <v>0</v>
      </c>
    </row>
    <row r="11500" spans="1:16" outlineLevel="2" x14ac:dyDescent="0.25">
      <c r="A11500">
        <v>3000064044</v>
      </c>
      <c r="B11500" t="s">
        <v>834</v>
      </c>
      <c r="C11500">
        <v>63001000</v>
      </c>
      <c r="D11500" t="s">
        <v>14</v>
      </c>
      <c r="E11500" s="2">
        <v>-27.299999999999901</v>
      </c>
      <c r="F11500" s="2">
        <v>546</v>
      </c>
      <c r="G11500" s="2">
        <v>5363.68</v>
      </c>
      <c r="H11500" s="2">
        <v>-3574.54</v>
      </c>
      <c r="I11500" s="2">
        <v>627</v>
      </c>
      <c r="J11500" s="2">
        <v>608.99999999999898</v>
      </c>
      <c r="K11500" s="2">
        <v>591</v>
      </c>
      <c r="L11500" s="2">
        <v>694</v>
      </c>
      <c r="M11500" s="2">
        <v>717.99999999999898</v>
      </c>
      <c r="N11500" s="2">
        <v>0</v>
      </c>
      <c r="O11500" s="2">
        <v>0</v>
      </c>
      <c r="P11500" s="2">
        <v>0</v>
      </c>
    </row>
    <row r="11501" spans="1:16" outlineLevel="2" x14ac:dyDescent="0.25">
      <c r="A11501">
        <v>3000064044</v>
      </c>
      <c r="B11501" t="s">
        <v>834</v>
      </c>
      <c r="C11501">
        <v>63001100</v>
      </c>
      <c r="D11501" t="s">
        <v>266</v>
      </c>
      <c r="E11501" s="2">
        <v>163.19</v>
      </c>
      <c r="F11501" s="2">
        <v>319.68</v>
      </c>
      <c r="G11501" s="2">
        <v>486.96</v>
      </c>
      <c r="H11501" s="2">
        <v>315.72000000000003</v>
      </c>
      <c r="I11501" s="2">
        <v>200.74</v>
      </c>
      <c r="J11501" s="2">
        <v>137.22</v>
      </c>
      <c r="K11501" s="2">
        <v>105.11</v>
      </c>
      <c r="L11501" s="2">
        <v>88.57</v>
      </c>
      <c r="M11501" s="2">
        <v>91.39</v>
      </c>
      <c r="N11501" s="2">
        <v>0</v>
      </c>
      <c r="O11501" s="2">
        <v>0</v>
      </c>
      <c r="P11501" s="2">
        <v>0</v>
      </c>
    </row>
    <row r="11502" spans="1:16" outlineLevel="2" x14ac:dyDescent="0.25">
      <c r="A11502">
        <v>3000064044</v>
      </c>
      <c r="B11502" t="s">
        <v>834</v>
      </c>
      <c r="C11502">
        <v>63002000</v>
      </c>
      <c r="D11502" t="s">
        <v>15</v>
      </c>
      <c r="E11502" s="2">
        <v>512.05999999999995</v>
      </c>
      <c r="F11502" s="2">
        <v>0</v>
      </c>
      <c r="G11502" s="2">
        <v>7.77</v>
      </c>
      <c r="H11502" s="2">
        <v>85.69</v>
      </c>
      <c r="I11502" s="2">
        <v>238.43</v>
      </c>
      <c r="J11502" s="2">
        <v>0</v>
      </c>
      <c r="K11502" s="2">
        <v>172.28</v>
      </c>
      <c r="L11502" s="2">
        <v>0</v>
      </c>
      <c r="M11502" s="2">
        <v>210.08</v>
      </c>
      <c r="N11502" s="2">
        <v>0</v>
      </c>
      <c r="O11502" s="2">
        <v>0</v>
      </c>
      <c r="P11502" s="2">
        <v>0</v>
      </c>
    </row>
    <row r="11503" spans="1:16" outlineLevel="2" x14ac:dyDescent="0.25">
      <c r="A11503">
        <v>3000064044</v>
      </c>
      <c r="B11503" t="s">
        <v>834</v>
      </c>
      <c r="C11503">
        <v>63003000</v>
      </c>
      <c r="D11503" t="s">
        <v>228</v>
      </c>
      <c r="E11503" s="2">
        <v>717.12</v>
      </c>
      <c r="F11503" s="2">
        <v>0</v>
      </c>
      <c r="G11503" s="2">
        <v>144.28</v>
      </c>
      <c r="H11503" s="2">
        <v>198.95</v>
      </c>
      <c r="I11503" s="2">
        <v>397</v>
      </c>
      <c r="J11503" s="2">
        <v>0</v>
      </c>
      <c r="K11503" s="2">
        <v>397</v>
      </c>
      <c r="L11503" s="2">
        <v>0</v>
      </c>
      <c r="M11503" s="2">
        <v>397</v>
      </c>
      <c r="N11503" s="2">
        <v>0</v>
      </c>
      <c r="O11503" s="2">
        <v>0</v>
      </c>
      <c r="P11503" s="2">
        <v>0</v>
      </c>
    </row>
    <row r="11504" spans="1:16" outlineLevel="2" x14ac:dyDescent="0.25">
      <c r="A11504">
        <v>3000064044</v>
      </c>
      <c r="B11504" t="s">
        <v>834</v>
      </c>
      <c r="C11504">
        <v>63005000</v>
      </c>
      <c r="D11504" t="s">
        <v>18</v>
      </c>
      <c r="E11504" s="2">
        <v>1833.04</v>
      </c>
      <c r="F11504" s="2">
        <v>5448.05</v>
      </c>
      <c r="G11504" s="2">
        <v>1749.86</v>
      </c>
      <c r="H11504" s="2">
        <v>1667.59</v>
      </c>
      <c r="I11504" s="2">
        <v>1763.52</v>
      </c>
      <c r="J11504" s="2">
        <v>1749.86</v>
      </c>
      <c r="K11504" s="2">
        <v>1749.86</v>
      </c>
      <c r="L11504" s="2">
        <v>99.05</v>
      </c>
      <c r="M11504" s="2">
        <v>94.46</v>
      </c>
      <c r="N11504" s="2">
        <v>0</v>
      </c>
      <c r="O11504" s="2">
        <v>0</v>
      </c>
      <c r="P11504" s="2">
        <v>0</v>
      </c>
    </row>
    <row r="11505" spans="1:16" outlineLevel="2" x14ac:dyDescent="0.25">
      <c r="A11505">
        <v>3000064044</v>
      </c>
      <c r="B11505" t="s">
        <v>834</v>
      </c>
      <c r="C11505">
        <v>63005200</v>
      </c>
      <c r="D11505" t="s">
        <v>19</v>
      </c>
      <c r="E11505" s="2">
        <v>230.93</v>
      </c>
      <c r="F11505" s="2">
        <v>230.93</v>
      </c>
      <c r="G11505" s="2">
        <v>0</v>
      </c>
      <c r="H11505" s="2">
        <v>-135.30000000000001</v>
      </c>
      <c r="I11505" s="2">
        <v>270.60000000000002</v>
      </c>
      <c r="J11505" s="2">
        <v>135.30000000000001</v>
      </c>
      <c r="K11505" s="2">
        <v>515.31999999999903</v>
      </c>
      <c r="L11505" s="2">
        <v>550.79999999999995</v>
      </c>
      <c r="M11505" s="2">
        <v>737.599999999999</v>
      </c>
      <c r="N11505" s="2">
        <v>0</v>
      </c>
      <c r="O11505" s="2">
        <v>0</v>
      </c>
      <c r="P11505" s="2">
        <v>0</v>
      </c>
    </row>
    <row r="11506" spans="1:16" outlineLevel="2" x14ac:dyDescent="0.25">
      <c r="A11506">
        <v>3000064044</v>
      </c>
      <c r="B11506" t="s">
        <v>834</v>
      </c>
      <c r="C11506">
        <v>63006000</v>
      </c>
      <c r="D11506" t="s">
        <v>20</v>
      </c>
      <c r="E11506" s="2">
        <v>159.25</v>
      </c>
      <c r="F11506" s="2">
        <v>109.25</v>
      </c>
      <c r="G11506" s="2">
        <v>117.49</v>
      </c>
      <c r="H11506" s="2">
        <v>124.25</v>
      </c>
      <c r="I11506" s="2">
        <v>192.17</v>
      </c>
      <c r="J11506" s="2">
        <v>125.92</v>
      </c>
      <c r="K11506" s="2">
        <v>125.92</v>
      </c>
      <c r="L11506" s="2">
        <v>175.92</v>
      </c>
      <c r="M11506" s="2">
        <v>127.84</v>
      </c>
      <c r="N11506" s="2">
        <v>0</v>
      </c>
      <c r="O11506" s="2">
        <v>0</v>
      </c>
      <c r="P11506" s="2">
        <v>0</v>
      </c>
    </row>
    <row r="11507" spans="1:16" outlineLevel="2" x14ac:dyDescent="0.25">
      <c r="A11507">
        <v>3000064044</v>
      </c>
      <c r="B11507" t="s">
        <v>834</v>
      </c>
      <c r="C11507">
        <v>65003200</v>
      </c>
      <c r="D11507" t="s">
        <v>30</v>
      </c>
      <c r="E11507" s="2">
        <v>1959.4</v>
      </c>
      <c r="F11507" s="2">
        <v>4096.7199999999903</v>
      </c>
      <c r="G11507" s="2">
        <v>1351.02</v>
      </c>
      <c r="H11507" s="2">
        <v>4193.84</v>
      </c>
      <c r="I11507" s="2">
        <v>2480.39</v>
      </c>
      <c r="J11507" s="2">
        <v>2779.2799999999902</v>
      </c>
      <c r="K11507" s="2">
        <v>1222.1199999999999</v>
      </c>
      <c r="L11507" s="2">
        <v>1442.81</v>
      </c>
      <c r="M11507" s="2">
        <v>3236.11</v>
      </c>
      <c r="N11507" s="2">
        <v>0</v>
      </c>
      <c r="O11507" s="2">
        <v>0</v>
      </c>
      <c r="P11507" s="2">
        <v>0</v>
      </c>
    </row>
    <row r="11508" spans="1:16" outlineLevel="2" x14ac:dyDescent="0.25">
      <c r="A11508">
        <v>3000064044</v>
      </c>
      <c r="B11508" t="s">
        <v>834</v>
      </c>
      <c r="C11508">
        <v>65004100</v>
      </c>
      <c r="D11508" t="s">
        <v>32</v>
      </c>
      <c r="E11508" s="2">
        <v>793.75</v>
      </c>
      <c r="F11508" s="2">
        <v>840.1</v>
      </c>
      <c r="G11508" s="2">
        <v>542.66</v>
      </c>
      <c r="H11508" s="2">
        <v>1499.44</v>
      </c>
      <c r="I11508" s="2">
        <v>855.64</v>
      </c>
      <c r="J11508" s="2">
        <v>1437.12</v>
      </c>
      <c r="K11508" s="2">
        <v>1874.94999999999</v>
      </c>
      <c r="L11508" s="2">
        <v>965.75</v>
      </c>
      <c r="M11508" s="2">
        <v>851.06999999999903</v>
      </c>
      <c r="N11508" s="2">
        <v>0</v>
      </c>
      <c r="O11508" s="2">
        <v>0</v>
      </c>
      <c r="P11508" s="2">
        <v>0</v>
      </c>
    </row>
    <row r="11509" spans="1:16" outlineLevel="2" x14ac:dyDescent="0.25">
      <c r="A11509">
        <v>3000064044</v>
      </c>
      <c r="B11509" t="s">
        <v>834</v>
      </c>
      <c r="C11509">
        <v>65005200</v>
      </c>
      <c r="D11509" t="s">
        <v>34</v>
      </c>
      <c r="E11509" s="2">
        <v>0</v>
      </c>
      <c r="F11509" s="2">
        <v>0</v>
      </c>
      <c r="G11509" s="2">
        <v>0</v>
      </c>
      <c r="H11509" s="2">
        <v>0</v>
      </c>
      <c r="I11509" s="2">
        <v>191.25</v>
      </c>
      <c r="J11509" s="2">
        <v>95.63</v>
      </c>
      <c r="K11509" s="2">
        <v>0</v>
      </c>
      <c r="L11509" s="2">
        <v>0</v>
      </c>
      <c r="M11509" s="2">
        <v>0</v>
      </c>
      <c r="N11509" s="2">
        <v>0</v>
      </c>
      <c r="O11509" s="2">
        <v>0</v>
      </c>
      <c r="P11509" s="2">
        <v>0</v>
      </c>
    </row>
    <row r="11510" spans="1:16" outlineLevel="2" x14ac:dyDescent="0.25">
      <c r="A11510">
        <v>3000064044</v>
      </c>
      <c r="B11510" t="s">
        <v>834</v>
      </c>
      <c r="C11510">
        <v>65100000</v>
      </c>
      <c r="D11510" t="s">
        <v>41</v>
      </c>
      <c r="E11510" s="2">
        <v>64.91</v>
      </c>
      <c r="F11510" s="2">
        <v>83.16</v>
      </c>
      <c r="G11510" s="2">
        <v>37.75</v>
      </c>
      <c r="H11510" s="2">
        <v>4.4408920985006202E-16</v>
      </c>
      <c r="I11510" s="2">
        <v>0</v>
      </c>
      <c r="J11510" s="2">
        <v>0</v>
      </c>
      <c r="K11510" s="2">
        <v>0</v>
      </c>
      <c r="L11510" s="2">
        <v>0</v>
      </c>
      <c r="M11510" s="2">
        <v>0</v>
      </c>
      <c r="N11510" s="2">
        <v>0</v>
      </c>
      <c r="O11510" s="2">
        <v>0</v>
      </c>
      <c r="P11510" s="2">
        <v>0</v>
      </c>
    </row>
    <row r="11511" spans="1:16" outlineLevel="2" x14ac:dyDescent="0.25">
      <c r="A11511">
        <v>3000064044</v>
      </c>
      <c r="B11511" t="s">
        <v>834</v>
      </c>
      <c r="C11511">
        <v>65101000</v>
      </c>
      <c r="D11511" t="s">
        <v>42</v>
      </c>
      <c r="E11511" s="2">
        <v>56.25</v>
      </c>
      <c r="F11511" s="2">
        <v>178.82999999999899</v>
      </c>
      <c r="G11511" s="2">
        <v>764.35</v>
      </c>
      <c r="H11511" s="2">
        <v>831.6</v>
      </c>
      <c r="I11511" s="2">
        <v>866.55</v>
      </c>
      <c r="J11511" s="2">
        <v>1784.36</v>
      </c>
      <c r="K11511" s="2">
        <v>260.52999999999997</v>
      </c>
      <c r="L11511" s="2">
        <v>903.61</v>
      </c>
      <c r="M11511" s="2">
        <v>669.32999999999902</v>
      </c>
      <c r="N11511" s="2">
        <v>0</v>
      </c>
      <c r="O11511" s="2">
        <v>0</v>
      </c>
      <c r="P11511" s="2">
        <v>0</v>
      </c>
    </row>
    <row r="11512" spans="1:16" outlineLevel="2" x14ac:dyDescent="0.25">
      <c r="A11512">
        <v>3000064044</v>
      </c>
      <c r="B11512" t="s">
        <v>834</v>
      </c>
      <c r="C11512">
        <v>65150000</v>
      </c>
      <c r="D11512" t="s">
        <v>44</v>
      </c>
      <c r="E11512" s="2">
        <v>193.19</v>
      </c>
      <c r="F11512" s="2">
        <v>0</v>
      </c>
      <c r="G11512" s="2">
        <v>0</v>
      </c>
      <c r="H11512" s="2">
        <v>0</v>
      </c>
      <c r="I11512" s="2">
        <v>0</v>
      </c>
      <c r="J11512" s="2">
        <v>0</v>
      </c>
      <c r="K11512" s="2">
        <v>0</v>
      </c>
      <c r="L11512" s="2">
        <v>0</v>
      </c>
      <c r="M11512" s="2">
        <v>0</v>
      </c>
      <c r="N11512" s="2">
        <v>0</v>
      </c>
      <c r="O11512" s="2">
        <v>0</v>
      </c>
      <c r="P11512" s="2">
        <v>0</v>
      </c>
    </row>
    <row r="11513" spans="1:16" outlineLevel="2" x14ac:dyDescent="0.25">
      <c r="A11513">
        <v>3000064044</v>
      </c>
      <c r="B11513" t="s">
        <v>834</v>
      </c>
      <c r="C11513">
        <v>65200000</v>
      </c>
      <c r="D11513" t="s">
        <v>45</v>
      </c>
      <c r="E11513" s="2">
        <v>0</v>
      </c>
      <c r="F11513" s="2">
        <v>0</v>
      </c>
      <c r="G11513" s="2">
        <v>0</v>
      </c>
      <c r="H11513" s="2">
        <v>0</v>
      </c>
      <c r="I11513" s="2">
        <v>0</v>
      </c>
      <c r="J11513" s="2">
        <v>0</v>
      </c>
      <c r="K11513" s="2">
        <v>0</v>
      </c>
      <c r="L11513" s="2">
        <v>0</v>
      </c>
      <c r="M11513" s="2">
        <v>0</v>
      </c>
      <c r="N11513" s="2">
        <v>0</v>
      </c>
      <c r="O11513" s="2">
        <v>0</v>
      </c>
      <c r="P11513" s="2">
        <v>0</v>
      </c>
    </row>
    <row r="11514" spans="1:16" outlineLevel="2" x14ac:dyDescent="0.25">
      <c r="A11514">
        <v>3000064044</v>
      </c>
      <c r="B11514" t="s">
        <v>834</v>
      </c>
      <c r="C11514">
        <v>65240000</v>
      </c>
      <c r="D11514" t="s">
        <v>47</v>
      </c>
      <c r="E11514" s="2">
        <v>0</v>
      </c>
      <c r="F11514" s="2">
        <v>0</v>
      </c>
      <c r="G11514" s="2">
        <v>0</v>
      </c>
      <c r="H11514" s="2">
        <v>47.769999999999897</v>
      </c>
      <c r="I11514" s="2">
        <v>16.670000000000002</v>
      </c>
      <c r="J11514" s="2">
        <v>149.47999999999999</v>
      </c>
      <c r="K11514" s="2">
        <v>0</v>
      </c>
      <c r="L11514" s="2">
        <v>0</v>
      </c>
      <c r="M11514" s="2">
        <v>67.14</v>
      </c>
      <c r="N11514" s="2">
        <v>0</v>
      </c>
      <c r="O11514" s="2">
        <v>0</v>
      </c>
      <c r="P11514" s="2">
        <v>0</v>
      </c>
    </row>
    <row r="11515" spans="1:16" outlineLevel="2" x14ac:dyDescent="0.25">
      <c r="A11515">
        <v>3000064044</v>
      </c>
      <c r="B11515" t="s">
        <v>834</v>
      </c>
      <c r="C11515">
        <v>65301300</v>
      </c>
      <c r="D11515" t="s">
        <v>50</v>
      </c>
      <c r="E11515" s="2">
        <v>0</v>
      </c>
      <c r="F11515" s="2">
        <v>0</v>
      </c>
      <c r="G11515" s="2">
        <v>0</v>
      </c>
      <c r="H11515" s="2">
        <v>0</v>
      </c>
      <c r="I11515" s="2">
        <v>0</v>
      </c>
      <c r="J11515" s="2">
        <v>0</v>
      </c>
      <c r="K11515" s="2">
        <v>0</v>
      </c>
      <c r="L11515" s="2">
        <v>35.82</v>
      </c>
      <c r="M11515" s="2">
        <v>0</v>
      </c>
      <c r="N11515" s="2">
        <v>0</v>
      </c>
      <c r="O11515" s="2">
        <v>0</v>
      </c>
      <c r="P11515" s="2">
        <v>0</v>
      </c>
    </row>
    <row r="11516" spans="1:16" outlineLevel="2" x14ac:dyDescent="0.25">
      <c r="A11516">
        <v>3000064044</v>
      </c>
      <c r="B11516" t="s">
        <v>834</v>
      </c>
      <c r="C11516">
        <v>65302200</v>
      </c>
      <c r="D11516" t="s">
        <v>55</v>
      </c>
      <c r="E11516" s="2">
        <v>42.76</v>
      </c>
      <c r="F11516" s="2">
        <v>128.27999999999901</v>
      </c>
      <c r="G11516" s="2">
        <v>273.69</v>
      </c>
      <c r="H11516" s="2">
        <v>408.99</v>
      </c>
      <c r="I11516" s="2">
        <v>-87.19</v>
      </c>
      <c r="J11516" s="2">
        <v>91.25</v>
      </c>
      <c r="K11516" s="2">
        <v>162.63999999999999</v>
      </c>
      <c r="L11516" s="2">
        <v>124.06</v>
      </c>
      <c r="M11516" s="2">
        <v>439.5</v>
      </c>
      <c r="N11516" s="2">
        <v>0</v>
      </c>
      <c r="O11516" s="2">
        <v>0</v>
      </c>
      <c r="P11516" s="2">
        <v>0</v>
      </c>
    </row>
    <row r="11517" spans="1:16" outlineLevel="2" x14ac:dyDescent="0.25">
      <c r="A11517">
        <v>3000064044</v>
      </c>
      <c r="B11517" t="s">
        <v>834</v>
      </c>
      <c r="C11517">
        <v>65302400</v>
      </c>
      <c r="D11517" t="s">
        <v>56</v>
      </c>
      <c r="E11517" s="2">
        <v>0</v>
      </c>
      <c r="F11517" s="2">
        <v>255.5</v>
      </c>
      <c r="G11517" s="2">
        <v>127.75</v>
      </c>
      <c r="H11517" s="2">
        <v>255.5</v>
      </c>
      <c r="I11517" s="2">
        <v>0</v>
      </c>
      <c r="J11517" s="2">
        <v>127.75</v>
      </c>
      <c r="K11517" s="2">
        <v>127.75</v>
      </c>
      <c r="L11517" s="2">
        <v>127.75</v>
      </c>
      <c r="M11517" s="2">
        <v>128.27000000000001</v>
      </c>
      <c r="N11517" s="2">
        <v>0</v>
      </c>
      <c r="O11517" s="2">
        <v>0</v>
      </c>
      <c r="P11517" s="2">
        <v>0</v>
      </c>
    </row>
    <row r="11518" spans="1:16" outlineLevel="2" x14ac:dyDescent="0.25">
      <c r="A11518">
        <v>3000064044</v>
      </c>
      <c r="B11518" t="s">
        <v>834</v>
      </c>
      <c r="C11518">
        <v>67000100</v>
      </c>
      <c r="D11518" t="s">
        <v>108</v>
      </c>
      <c r="E11518" s="2">
        <v>1339.78</v>
      </c>
      <c r="F11518" s="2">
        <v>1487.95999999999</v>
      </c>
      <c r="G11518" s="2">
        <v>1732.82</v>
      </c>
      <c r="H11518" s="2">
        <v>1799.53</v>
      </c>
      <c r="I11518" s="2">
        <v>2075.89</v>
      </c>
      <c r="J11518" s="2">
        <v>1957.47</v>
      </c>
      <c r="K11518" s="2">
        <v>1936.38</v>
      </c>
      <c r="L11518" s="2">
        <v>1741.71</v>
      </c>
      <c r="M11518" s="2">
        <v>1880.66</v>
      </c>
      <c r="N11518" s="2">
        <v>0</v>
      </c>
      <c r="O11518" s="2">
        <v>0</v>
      </c>
      <c r="P11518" s="2">
        <v>0</v>
      </c>
    </row>
    <row r="11519" spans="1:16" outlineLevel="2" x14ac:dyDescent="0.25">
      <c r="A11519">
        <v>3000064044</v>
      </c>
      <c r="B11519" t="s">
        <v>834</v>
      </c>
      <c r="C11519">
        <v>69000200</v>
      </c>
      <c r="D11519" t="s">
        <v>83</v>
      </c>
      <c r="E11519" s="2">
        <v>664.74</v>
      </c>
      <c r="F11519" s="2">
        <v>664.74</v>
      </c>
      <c r="G11519" s="2">
        <v>-16375.71</v>
      </c>
      <c r="H11519" s="2">
        <v>0</v>
      </c>
      <c r="I11519" s="2">
        <v>0</v>
      </c>
      <c r="J11519" s="2">
        <v>0</v>
      </c>
      <c r="K11519" s="2">
        <v>0</v>
      </c>
      <c r="L11519" s="2">
        <v>0</v>
      </c>
      <c r="M11519" s="2">
        <v>0</v>
      </c>
      <c r="N11519" s="2">
        <v>0</v>
      </c>
      <c r="O11519" s="2">
        <v>0</v>
      </c>
      <c r="P11519" s="2">
        <v>0</v>
      </c>
    </row>
    <row r="11520" spans="1:16" outlineLevel="1" x14ac:dyDescent="0.25">
      <c r="A11520" s="1" t="s">
        <v>1492</v>
      </c>
      <c r="E11520" s="2">
        <f>SUBTOTAL(9,E11487:E11519)</f>
        <v>26962.500000000004</v>
      </c>
      <c r="F11520" s="2">
        <f>SUBTOTAL(9,F11487:F11519)</f>
        <v>39632.899999999878</v>
      </c>
      <c r="G11520" s="2">
        <f>SUBTOTAL(9,G11487:G11519)</f>
        <v>7499.4199999999801</v>
      </c>
      <c r="H11520" s="2">
        <f>SUBTOTAL(9,H11487:H11519)</f>
        <v>8849.7599999999984</v>
      </c>
      <c r="I11520" s="2">
        <f>SUBTOTAL(9,I11487:I11519)</f>
        <v>25626.129999999983</v>
      </c>
      <c r="J11520" s="2">
        <f>SUBTOTAL(9,J11487:J11519)</f>
        <v>22924.869999999977</v>
      </c>
      <c r="K11520" s="2">
        <f>SUBTOTAL(9,K11487:K11519)</f>
        <v>13716.369999999984</v>
      </c>
      <c r="L11520" s="2">
        <f>SUBTOTAL(9,L11487:L11519)</f>
        <v>25270.079999999984</v>
      </c>
      <c r="M11520" s="2">
        <f>SUBTOTAL(9,M11487:M11519)</f>
        <v>17767.629999999994</v>
      </c>
      <c r="N11520" s="2">
        <f>SUBTOTAL(9,N11487:N11519)</f>
        <v>2.1316282072803001E-13</v>
      </c>
      <c r="O11520" s="2">
        <f>SUBTOTAL(9,O11487:O11519)</f>
        <v>2.06057393370429E-13</v>
      </c>
      <c r="P11520" s="2">
        <f>SUBTOTAL(9,P11487:P11519)</f>
        <v>1.705302565824236E-12</v>
      </c>
    </row>
    <row r="11521" spans="1:16" outlineLevel="2" x14ac:dyDescent="0.25">
      <c r="A11521">
        <v>3000064045</v>
      </c>
      <c r="B11521" t="s">
        <v>339</v>
      </c>
      <c r="C11521">
        <v>61010000</v>
      </c>
      <c r="D11521" t="s">
        <v>67</v>
      </c>
      <c r="E11521" s="2">
        <v>3406.6099999999901</v>
      </c>
      <c r="F11521" s="2">
        <v>3186.83</v>
      </c>
      <c r="G11521" s="2">
        <v>3510.46</v>
      </c>
      <c r="H11521" s="2">
        <v>3445.07</v>
      </c>
      <c r="I11521" s="2">
        <v>3559.91</v>
      </c>
      <c r="J11521" s="2">
        <v>3445.07</v>
      </c>
      <c r="K11521" s="2">
        <v>3818.01</v>
      </c>
      <c r="L11521" s="2">
        <v>3737.72</v>
      </c>
      <c r="M11521" s="2">
        <v>3617.14</v>
      </c>
      <c r="N11521" s="2">
        <v>-1.13686837721616E-13</v>
      </c>
      <c r="O11521" s="2">
        <v>0</v>
      </c>
      <c r="P11521" s="2">
        <v>0</v>
      </c>
    </row>
    <row r="11522" spans="1:16" outlineLevel="2" x14ac:dyDescent="0.25">
      <c r="A11522">
        <v>3000064045</v>
      </c>
      <c r="B11522" t="s">
        <v>339</v>
      </c>
      <c r="C11522">
        <v>61021100</v>
      </c>
      <c r="D11522" t="s">
        <v>68</v>
      </c>
      <c r="E11522" s="2">
        <v>3917.96</v>
      </c>
      <c r="F11522" s="2">
        <v>2533.37</v>
      </c>
      <c r="G11522" s="2">
        <v>2428.7799999999902</v>
      </c>
      <c r="H11522" s="2">
        <v>4250.29</v>
      </c>
      <c r="I11522" s="2">
        <v>4178.25</v>
      </c>
      <c r="J11522" s="2">
        <v>4716.6299999999901</v>
      </c>
      <c r="K11522" s="2">
        <v>4016.12</v>
      </c>
      <c r="L11522" s="2">
        <v>4780.09</v>
      </c>
      <c r="M11522" s="2">
        <v>4105.1899999999996</v>
      </c>
      <c r="N11522" s="2">
        <v>6.8212102632969598E-13</v>
      </c>
      <c r="O11522" s="2">
        <v>0</v>
      </c>
      <c r="P11522" s="2">
        <v>-9.0949470177292804E-13</v>
      </c>
    </row>
    <row r="11523" spans="1:16" outlineLevel="2" x14ac:dyDescent="0.25">
      <c r="A11523">
        <v>3000064045</v>
      </c>
      <c r="B11523" t="s">
        <v>339</v>
      </c>
      <c r="C11523">
        <v>61023000</v>
      </c>
      <c r="D11523" t="s">
        <v>69</v>
      </c>
      <c r="E11523" s="2">
        <v>950.84</v>
      </c>
      <c r="F11523" s="2">
        <v>493.09</v>
      </c>
      <c r="G11523" s="2">
        <v>1289.23</v>
      </c>
      <c r="H11523" s="2">
        <v>-75.63</v>
      </c>
      <c r="I11523" s="2">
        <v>-8.9599999999999902</v>
      </c>
      <c r="J11523" s="2">
        <v>1805.05</v>
      </c>
      <c r="K11523" s="2">
        <v>-218.94999999999899</v>
      </c>
      <c r="L11523" s="2">
        <v>207.46</v>
      </c>
      <c r="M11523" s="2">
        <v>132.27000000000001</v>
      </c>
      <c r="N11523" s="2">
        <v>1.4210854715202001E-14</v>
      </c>
      <c r="O11523" s="2">
        <v>5.6843418860808002E-14</v>
      </c>
      <c r="P11523" s="2">
        <v>-5.6843418860808002E-14</v>
      </c>
    </row>
    <row r="11524" spans="1:16" outlineLevel="2" x14ac:dyDescent="0.25">
      <c r="A11524">
        <v>3000064045</v>
      </c>
      <c r="B11524" t="s">
        <v>339</v>
      </c>
      <c r="C11524">
        <v>61050000</v>
      </c>
      <c r="D11524" t="s">
        <v>63</v>
      </c>
      <c r="E11524" s="2">
        <v>646.61</v>
      </c>
      <c r="F11524" s="2">
        <v>-174.43</v>
      </c>
      <c r="G11524" s="2">
        <v>919.13999999999896</v>
      </c>
      <c r="H11524" s="2">
        <v>80.469999999999899</v>
      </c>
      <c r="I11524" s="2">
        <v>71.37</v>
      </c>
      <c r="J11524" s="2">
        <v>268.479999999999</v>
      </c>
      <c r="K11524" s="2">
        <v>12.88</v>
      </c>
      <c r="L11524" s="2">
        <v>33.409999999999997</v>
      </c>
      <c r="M11524" s="2">
        <v>87.47</v>
      </c>
      <c r="N11524" s="2">
        <v>0</v>
      </c>
      <c r="O11524" s="2">
        <v>0</v>
      </c>
      <c r="P11524" s="2">
        <v>0</v>
      </c>
    </row>
    <row r="11525" spans="1:16" outlineLevel="2" x14ac:dyDescent="0.25">
      <c r="A11525">
        <v>3000064045</v>
      </c>
      <c r="B11525" t="s">
        <v>339</v>
      </c>
      <c r="C11525">
        <v>61050005</v>
      </c>
      <c r="D11525" t="s">
        <v>661</v>
      </c>
      <c r="E11525" s="2">
        <v>0</v>
      </c>
      <c r="F11525" s="2">
        <v>0</v>
      </c>
      <c r="G11525" s="2">
        <v>0</v>
      </c>
      <c r="H11525" s="2">
        <v>0</v>
      </c>
      <c r="I11525" s="2">
        <v>140.75</v>
      </c>
      <c r="J11525" s="2">
        <v>-16.170000000000002</v>
      </c>
      <c r="K11525" s="2">
        <v>0</v>
      </c>
      <c r="L11525" s="2">
        <v>-8.56</v>
      </c>
      <c r="M11525" s="2">
        <v>0</v>
      </c>
      <c r="N11525" s="2">
        <v>0</v>
      </c>
      <c r="O11525" s="2">
        <v>0</v>
      </c>
      <c r="P11525" s="2">
        <v>0</v>
      </c>
    </row>
    <row r="11526" spans="1:16" outlineLevel="2" x14ac:dyDescent="0.25">
      <c r="A11526">
        <v>3000064045</v>
      </c>
      <c r="B11526" t="s">
        <v>339</v>
      </c>
      <c r="C11526">
        <v>61050007</v>
      </c>
      <c r="D11526" t="s">
        <v>669</v>
      </c>
      <c r="E11526" s="2">
        <v>0</v>
      </c>
      <c r="F11526" s="2">
        <v>139.94</v>
      </c>
      <c r="G11526" s="2">
        <v>-476.07</v>
      </c>
      <c r="H11526" s="2">
        <v>-1055.1199999999999</v>
      </c>
      <c r="I11526" s="2">
        <v>534.94000000000005</v>
      </c>
      <c r="J11526" s="2">
        <v>1085.02</v>
      </c>
      <c r="K11526" s="2">
        <v>2357.1399999999899</v>
      </c>
      <c r="L11526" s="2">
        <v>-319.2</v>
      </c>
      <c r="M11526" s="2">
        <v>161.06</v>
      </c>
      <c r="N11526" s="2">
        <v>0</v>
      </c>
      <c r="O11526" s="2">
        <v>0</v>
      </c>
      <c r="P11526" s="2">
        <v>0</v>
      </c>
    </row>
    <row r="11527" spans="1:16" outlineLevel="2" x14ac:dyDescent="0.25">
      <c r="A11527">
        <v>3000064045</v>
      </c>
      <c r="B11527" t="s">
        <v>339</v>
      </c>
      <c r="C11527">
        <v>61052000</v>
      </c>
      <c r="D11527" t="s">
        <v>71</v>
      </c>
      <c r="E11527" s="2">
        <v>149.419999999998</v>
      </c>
      <c r="F11527" s="2">
        <v>552.849999999999</v>
      </c>
      <c r="G11527" s="2">
        <v>770.42</v>
      </c>
      <c r="H11527" s="2">
        <v>573.41999999999996</v>
      </c>
      <c r="I11527" s="2">
        <v>766.72</v>
      </c>
      <c r="J11527" s="2">
        <v>1035.49</v>
      </c>
      <c r="K11527" s="2">
        <v>588.24</v>
      </c>
      <c r="L11527" s="2">
        <v>938</v>
      </c>
      <c r="M11527" s="2">
        <v>673.49999999999898</v>
      </c>
      <c r="N11527" s="2">
        <v>0</v>
      </c>
      <c r="O11527" s="2">
        <v>0</v>
      </c>
      <c r="P11527" s="2">
        <v>-1.4210854715202001E-14</v>
      </c>
    </row>
    <row r="11528" spans="1:16" outlineLevel="2" x14ac:dyDescent="0.25">
      <c r="A11528">
        <v>3000064045</v>
      </c>
      <c r="B11528" t="s">
        <v>339</v>
      </c>
      <c r="C11528">
        <v>61060000</v>
      </c>
      <c r="D11528" t="s">
        <v>72</v>
      </c>
      <c r="E11528" s="2">
        <v>192.469999999999</v>
      </c>
      <c r="F11528" s="2">
        <v>43.25</v>
      </c>
      <c r="G11528" s="2">
        <v>0</v>
      </c>
      <c r="H11528" s="2">
        <v>0</v>
      </c>
      <c r="I11528" s="2">
        <v>126.479999999999</v>
      </c>
      <c r="J11528" s="2">
        <v>-251.18</v>
      </c>
      <c r="K11528" s="2">
        <v>135.76</v>
      </c>
      <c r="L11528" s="2">
        <v>45.3</v>
      </c>
      <c r="M11528" s="2">
        <v>62.8</v>
      </c>
      <c r="N11528" s="2">
        <v>0</v>
      </c>
      <c r="O11528" s="2">
        <v>-1.4210854715202001E-14</v>
      </c>
      <c r="P11528" s="2">
        <v>7.1054273576010003E-15</v>
      </c>
    </row>
    <row r="11529" spans="1:16" outlineLevel="2" x14ac:dyDescent="0.25">
      <c r="A11529">
        <v>3000064045</v>
      </c>
      <c r="B11529" t="s">
        <v>339</v>
      </c>
      <c r="C11529">
        <v>61061000</v>
      </c>
      <c r="D11529" t="s">
        <v>111</v>
      </c>
      <c r="E11529" s="2">
        <v>254.9</v>
      </c>
      <c r="F11529" s="2">
        <v>254.9</v>
      </c>
      <c r="G11529" s="2">
        <v>254.9</v>
      </c>
      <c r="H11529" s="2">
        <v>254.9</v>
      </c>
      <c r="I11529" s="2">
        <v>242.57</v>
      </c>
      <c r="J11529" s="2">
        <v>-545.85</v>
      </c>
      <c r="K11529" s="2">
        <v>254.9</v>
      </c>
      <c r="L11529" s="2">
        <v>254.9</v>
      </c>
      <c r="M11529" s="2">
        <v>-254.9</v>
      </c>
      <c r="N11529" s="2">
        <v>0</v>
      </c>
      <c r="O11529" s="2">
        <v>0</v>
      </c>
      <c r="P11529" s="2">
        <v>0</v>
      </c>
    </row>
    <row r="11530" spans="1:16" outlineLevel="2" x14ac:dyDescent="0.25">
      <c r="A11530">
        <v>3000064045</v>
      </c>
      <c r="B11530" t="s">
        <v>339</v>
      </c>
      <c r="C11530">
        <v>61065000</v>
      </c>
      <c r="D11530" t="s">
        <v>10</v>
      </c>
      <c r="E11530" s="2">
        <v>200</v>
      </c>
      <c r="F11530" s="2">
        <v>200</v>
      </c>
      <c r="G11530" s="2">
        <v>-400</v>
      </c>
      <c r="H11530" s="2">
        <v>200</v>
      </c>
      <c r="I11530" s="2">
        <v>200</v>
      </c>
      <c r="J11530" s="2">
        <v>402</v>
      </c>
      <c r="K11530" s="2">
        <v>200</v>
      </c>
      <c r="L11530" s="2">
        <v>200</v>
      </c>
      <c r="M11530" s="2">
        <v>942</v>
      </c>
      <c r="N11530" s="2">
        <v>0</v>
      </c>
      <c r="O11530" s="2">
        <v>0</v>
      </c>
      <c r="P11530" s="2">
        <v>0</v>
      </c>
    </row>
    <row r="11531" spans="1:16" outlineLevel="2" x14ac:dyDescent="0.25">
      <c r="A11531">
        <v>3000064045</v>
      </c>
      <c r="B11531" t="s">
        <v>339</v>
      </c>
      <c r="C11531">
        <v>61200000</v>
      </c>
      <c r="D11531" t="s">
        <v>74</v>
      </c>
      <c r="E11531" s="2">
        <v>560.36</v>
      </c>
      <c r="F11531" s="2">
        <v>445.08</v>
      </c>
      <c r="G11531" s="2">
        <v>532.33000000000004</v>
      </c>
      <c r="H11531" s="2">
        <v>563.26</v>
      </c>
      <c r="I11531" s="2">
        <v>570.92999999999995</v>
      </c>
      <c r="J11531" s="2">
        <v>886.77</v>
      </c>
      <c r="K11531" s="2">
        <v>479.82</v>
      </c>
      <c r="L11531" s="2">
        <v>655.27</v>
      </c>
      <c r="M11531" s="2">
        <v>734.32</v>
      </c>
      <c r="N11531" s="2">
        <v>5.6843418860808002E-14</v>
      </c>
      <c r="O11531" s="2">
        <v>-2.8421709430404001E-14</v>
      </c>
      <c r="P11531" s="2">
        <v>5.6843418860808002E-14</v>
      </c>
    </row>
    <row r="11532" spans="1:16" outlineLevel="2" x14ac:dyDescent="0.25">
      <c r="A11532">
        <v>3000064045</v>
      </c>
      <c r="B11532" t="s">
        <v>339</v>
      </c>
      <c r="C11532">
        <v>61202000</v>
      </c>
      <c r="D11532" t="s">
        <v>75</v>
      </c>
      <c r="E11532" s="2">
        <v>186.7</v>
      </c>
      <c r="F11532" s="2">
        <v>167.82</v>
      </c>
      <c r="G11532" s="2">
        <v>171.7</v>
      </c>
      <c r="H11532" s="2">
        <v>45.849999999999902</v>
      </c>
      <c r="I11532" s="2">
        <v>48</v>
      </c>
      <c r="J11532" s="2">
        <v>74.83</v>
      </c>
      <c r="K11532" s="2">
        <v>57.29</v>
      </c>
      <c r="L11532" s="2">
        <v>82.41</v>
      </c>
      <c r="M11532" s="2">
        <v>47.83</v>
      </c>
      <c r="N11532" s="2">
        <v>3.5527136788005001E-15</v>
      </c>
      <c r="O11532" s="2">
        <v>-3.5527136788005001E-15</v>
      </c>
      <c r="P11532" s="2">
        <v>0</v>
      </c>
    </row>
    <row r="11533" spans="1:16" outlineLevel="2" x14ac:dyDescent="0.25">
      <c r="A11533">
        <v>3000064045</v>
      </c>
      <c r="B11533" t="s">
        <v>339</v>
      </c>
      <c r="C11533">
        <v>61407000</v>
      </c>
      <c r="D11533" t="s">
        <v>101</v>
      </c>
      <c r="E11533" s="2">
        <v>7.14</v>
      </c>
      <c r="F11533" s="2">
        <v>0</v>
      </c>
      <c r="G11533" s="2">
        <v>0</v>
      </c>
      <c r="H11533" s="2">
        <v>0</v>
      </c>
      <c r="I11533" s="2">
        <v>0</v>
      </c>
      <c r="J11533" s="2">
        <v>0</v>
      </c>
      <c r="K11533" s="2">
        <v>0</v>
      </c>
      <c r="L11533" s="2">
        <v>0</v>
      </c>
      <c r="M11533" s="2">
        <v>0</v>
      </c>
      <c r="N11533" s="2">
        <v>0</v>
      </c>
      <c r="O11533" s="2">
        <v>0</v>
      </c>
      <c r="P11533" s="2">
        <v>0</v>
      </c>
    </row>
    <row r="11534" spans="1:16" outlineLevel="2" x14ac:dyDescent="0.25">
      <c r="A11534">
        <v>3000064045</v>
      </c>
      <c r="B11534" t="s">
        <v>339</v>
      </c>
      <c r="C11534">
        <v>63001000</v>
      </c>
      <c r="D11534" t="s">
        <v>14</v>
      </c>
      <c r="E11534" s="2">
        <v>4337.59</v>
      </c>
      <c r="F11534" s="2">
        <v>1274</v>
      </c>
      <c r="G11534" s="2">
        <v>-2033.8299999999899</v>
      </c>
      <c r="H11534" s="2">
        <v>4858.83</v>
      </c>
      <c r="I11534" s="2">
        <v>1649</v>
      </c>
      <c r="J11534" s="2">
        <v>1802</v>
      </c>
      <c r="K11534" s="2">
        <v>1981</v>
      </c>
      <c r="L11534" s="2">
        <v>1589</v>
      </c>
      <c r="M11534" s="2">
        <v>1640.99999999999</v>
      </c>
      <c r="N11534" s="2">
        <v>0</v>
      </c>
      <c r="O11534" s="2">
        <v>0</v>
      </c>
      <c r="P11534" s="2">
        <v>0</v>
      </c>
    </row>
    <row r="11535" spans="1:16" outlineLevel="2" x14ac:dyDescent="0.25">
      <c r="A11535">
        <v>3000064045</v>
      </c>
      <c r="B11535" t="s">
        <v>339</v>
      </c>
      <c r="C11535">
        <v>63001100</v>
      </c>
      <c r="D11535" t="s">
        <v>266</v>
      </c>
      <c r="E11535" s="2">
        <v>243.08999999999901</v>
      </c>
      <c r="F11535" s="2">
        <v>225.92</v>
      </c>
      <c r="G11535" s="2">
        <v>303.08</v>
      </c>
      <c r="H11535" s="2">
        <v>190.49</v>
      </c>
      <c r="I11535" s="2">
        <v>133.83000000000001</v>
      </c>
      <c r="J11535" s="2">
        <v>104.12</v>
      </c>
      <c r="K11535" s="2">
        <v>87.71</v>
      </c>
      <c r="L11535" s="2">
        <v>88.66</v>
      </c>
      <c r="M11535" s="2">
        <v>88.56</v>
      </c>
      <c r="N11535" s="2">
        <v>0</v>
      </c>
      <c r="O11535" s="2">
        <v>0</v>
      </c>
      <c r="P11535" s="2">
        <v>0</v>
      </c>
    </row>
    <row r="11536" spans="1:16" outlineLevel="2" x14ac:dyDescent="0.25">
      <c r="A11536">
        <v>3000064045</v>
      </c>
      <c r="B11536" t="s">
        <v>339</v>
      </c>
      <c r="C11536">
        <v>63002000</v>
      </c>
      <c r="D11536" t="s">
        <v>15</v>
      </c>
      <c r="E11536" s="2">
        <v>0</v>
      </c>
      <c r="F11536" s="2">
        <v>0</v>
      </c>
      <c r="G11536" s="2">
        <v>0</v>
      </c>
      <c r="H11536" s="2">
        <v>0</v>
      </c>
      <c r="I11536" s="2">
        <v>158.94</v>
      </c>
      <c r="J11536" s="2">
        <v>146.5</v>
      </c>
      <c r="K11536" s="2">
        <v>158.94</v>
      </c>
      <c r="L11536" s="2">
        <v>283.33999999999997</v>
      </c>
      <c r="M11536" s="2">
        <v>221.14</v>
      </c>
      <c r="N11536" s="2">
        <v>0</v>
      </c>
      <c r="O11536" s="2">
        <v>0</v>
      </c>
      <c r="P11536" s="2">
        <v>0</v>
      </c>
    </row>
    <row r="11537" spans="1:16" outlineLevel="2" x14ac:dyDescent="0.25">
      <c r="A11537">
        <v>3000064045</v>
      </c>
      <c r="B11537" t="s">
        <v>339</v>
      </c>
      <c r="C11537">
        <v>63003000</v>
      </c>
      <c r="D11537" t="s">
        <v>228</v>
      </c>
      <c r="E11537" s="2">
        <v>121.61</v>
      </c>
      <c r="F11537" s="2">
        <v>0</v>
      </c>
      <c r="G11537" s="2">
        <v>121.06</v>
      </c>
      <c r="H11537" s="2">
        <v>0</v>
      </c>
      <c r="I11537" s="2">
        <v>0</v>
      </c>
      <c r="J11537" s="2">
        <v>201.75</v>
      </c>
      <c r="K11537" s="2">
        <v>232.44</v>
      </c>
      <c r="L11537" s="2">
        <v>250</v>
      </c>
      <c r="M11537" s="2">
        <v>345.79</v>
      </c>
      <c r="N11537" s="2">
        <v>0</v>
      </c>
      <c r="O11537" s="2">
        <v>0</v>
      </c>
      <c r="P11537" s="2">
        <v>0</v>
      </c>
    </row>
    <row r="11538" spans="1:16" outlineLevel="2" x14ac:dyDescent="0.25">
      <c r="A11538">
        <v>3000064045</v>
      </c>
      <c r="B11538" t="s">
        <v>339</v>
      </c>
      <c r="C11538">
        <v>63005000</v>
      </c>
      <c r="D11538" t="s">
        <v>18</v>
      </c>
      <c r="E11538" s="2">
        <v>2782.83</v>
      </c>
      <c r="F11538" s="2">
        <v>2699.65</v>
      </c>
      <c r="G11538" s="2">
        <v>2699.66</v>
      </c>
      <c r="H11538" s="2">
        <v>2570.77</v>
      </c>
      <c r="I11538" s="2">
        <v>2713.31</v>
      </c>
      <c r="J11538" s="2">
        <v>2699.65</v>
      </c>
      <c r="K11538" s="2">
        <v>2699.66</v>
      </c>
      <c r="L11538" s="2">
        <v>458.26</v>
      </c>
      <c r="M11538" s="2">
        <v>450.23</v>
      </c>
      <c r="N11538" s="2">
        <v>0</v>
      </c>
      <c r="O11538" s="2">
        <v>0</v>
      </c>
      <c r="P11538" s="2">
        <v>0</v>
      </c>
    </row>
    <row r="11539" spans="1:16" outlineLevel="2" x14ac:dyDescent="0.25">
      <c r="A11539">
        <v>3000064045</v>
      </c>
      <c r="B11539" t="s">
        <v>339</v>
      </c>
      <c r="C11539">
        <v>63005200</v>
      </c>
      <c r="D11539" t="s">
        <v>19</v>
      </c>
      <c r="E11539" s="2">
        <v>230.93</v>
      </c>
      <c r="F11539" s="2">
        <v>230.93</v>
      </c>
      <c r="G11539" s="2">
        <v>135.30000000000001</v>
      </c>
      <c r="H11539" s="2">
        <v>-270.60000000000002</v>
      </c>
      <c r="I11539" s="2">
        <v>135.30000000000001</v>
      </c>
      <c r="J11539" s="2">
        <v>135.30000000000001</v>
      </c>
      <c r="K11539" s="2">
        <v>325.32</v>
      </c>
      <c r="L11539" s="2">
        <v>229.7</v>
      </c>
      <c r="M11539" s="2">
        <v>432.83</v>
      </c>
      <c r="N11539" s="2">
        <v>0</v>
      </c>
      <c r="O11539" s="2">
        <v>0</v>
      </c>
      <c r="P11539" s="2">
        <v>0</v>
      </c>
    </row>
    <row r="11540" spans="1:16" outlineLevel="2" x14ac:dyDescent="0.25">
      <c r="A11540">
        <v>3000064045</v>
      </c>
      <c r="B11540" t="s">
        <v>339</v>
      </c>
      <c r="C11540">
        <v>63006000</v>
      </c>
      <c r="D11540" t="s">
        <v>20</v>
      </c>
      <c r="E11540" s="2">
        <v>225</v>
      </c>
      <c r="F11540" s="2">
        <v>125</v>
      </c>
      <c r="G11540" s="2">
        <v>133.24</v>
      </c>
      <c r="H11540" s="2">
        <v>140</v>
      </c>
      <c r="I11540" s="2">
        <v>207.92</v>
      </c>
      <c r="J11540" s="2">
        <v>261.67</v>
      </c>
      <c r="K11540" s="2">
        <v>141.66999999999999</v>
      </c>
      <c r="L11540" s="2">
        <v>141.66999999999999</v>
      </c>
      <c r="M11540" s="2">
        <v>143.6</v>
      </c>
      <c r="N11540" s="2">
        <v>0</v>
      </c>
      <c r="O11540" s="2">
        <v>0</v>
      </c>
      <c r="P11540" s="2">
        <v>0</v>
      </c>
    </row>
    <row r="11541" spans="1:16" outlineLevel="2" x14ac:dyDescent="0.25">
      <c r="A11541">
        <v>3000064045</v>
      </c>
      <c r="B11541" t="s">
        <v>339</v>
      </c>
      <c r="C11541">
        <v>63006200</v>
      </c>
      <c r="D11541" t="s">
        <v>21</v>
      </c>
      <c r="E11541" s="2">
        <v>0</v>
      </c>
      <c r="F11541" s="2">
        <v>0</v>
      </c>
      <c r="G11541" s="2">
        <v>0</v>
      </c>
      <c r="H11541" s="2">
        <v>0</v>
      </c>
      <c r="I11541" s="2">
        <v>-5.6843418860808002E-14</v>
      </c>
      <c r="J11541" s="2">
        <v>0</v>
      </c>
      <c r="K11541" s="2">
        <v>0</v>
      </c>
      <c r="L11541" s="2">
        <v>0</v>
      </c>
      <c r="M11541" s="2">
        <v>0</v>
      </c>
      <c r="N11541" s="2">
        <v>0</v>
      </c>
      <c r="O11541" s="2">
        <v>0</v>
      </c>
      <c r="P11541" s="2">
        <v>0</v>
      </c>
    </row>
    <row r="11542" spans="1:16" outlineLevel="2" x14ac:dyDescent="0.25">
      <c r="A11542">
        <v>3000064045</v>
      </c>
      <c r="B11542" t="s">
        <v>339</v>
      </c>
      <c r="C11542">
        <v>65003200</v>
      </c>
      <c r="D11542" t="s">
        <v>30</v>
      </c>
      <c r="E11542" s="2">
        <v>3064.4899999999898</v>
      </c>
      <c r="F11542" s="2">
        <v>3584.6099999999901</v>
      </c>
      <c r="G11542" s="2">
        <v>1061.07</v>
      </c>
      <c r="H11542" s="2">
        <v>1296.9000000000001</v>
      </c>
      <c r="I11542" s="2">
        <v>4605.28</v>
      </c>
      <c r="J11542" s="2">
        <v>3528.44</v>
      </c>
      <c r="K11542" s="2">
        <v>5217.49999999999</v>
      </c>
      <c r="L11542" s="2">
        <v>2382.29</v>
      </c>
      <c r="M11542" s="2">
        <v>1275.06</v>
      </c>
      <c r="N11542" s="2">
        <v>0</v>
      </c>
      <c r="O11542" s="2">
        <v>0</v>
      </c>
      <c r="P11542" s="2">
        <v>0</v>
      </c>
    </row>
    <row r="11543" spans="1:16" outlineLevel="2" x14ac:dyDescent="0.25">
      <c r="A11543">
        <v>3000064045</v>
      </c>
      <c r="B11543" t="s">
        <v>339</v>
      </c>
      <c r="C11543">
        <v>65004100</v>
      </c>
      <c r="D11543" t="s">
        <v>32</v>
      </c>
      <c r="E11543" s="2">
        <v>332.4</v>
      </c>
      <c r="F11543" s="2">
        <v>34.25</v>
      </c>
      <c r="G11543" s="2">
        <v>509.31</v>
      </c>
      <c r="H11543" s="2">
        <v>83.089999999999904</v>
      </c>
      <c r="I11543" s="2">
        <v>822.29</v>
      </c>
      <c r="J11543" s="2">
        <v>54.12</v>
      </c>
      <c r="K11543" s="2">
        <v>800.25</v>
      </c>
      <c r="L11543" s="2">
        <v>332.4</v>
      </c>
      <c r="M11543" s="2">
        <v>1436.31</v>
      </c>
      <c r="N11543" s="2">
        <v>0</v>
      </c>
      <c r="O11543" s="2">
        <v>0</v>
      </c>
      <c r="P11543" s="2">
        <v>0</v>
      </c>
    </row>
    <row r="11544" spans="1:16" outlineLevel="2" x14ac:dyDescent="0.25">
      <c r="A11544">
        <v>3000064045</v>
      </c>
      <c r="B11544" t="s">
        <v>339</v>
      </c>
      <c r="C11544">
        <v>65005200</v>
      </c>
      <c r="D11544" t="s">
        <v>34</v>
      </c>
      <c r="E11544" s="2">
        <v>0</v>
      </c>
      <c r="F11544" s="2">
        <v>0</v>
      </c>
      <c r="G11544" s="2">
        <v>0</v>
      </c>
      <c r="H11544" s="2">
        <v>0</v>
      </c>
      <c r="I11544" s="2">
        <v>191.25</v>
      </c>
      <c r="J11544" s="2">
        <v>95.63</v>
      </c>
      <c r="K11544" s="2">
        <v>0</v>
      </c>
      <c r="L11544" s="2">
        <v>0</v>
      </c>
      <c r="M11544" s="2">
        <v>0</v>
      </c>
      <c r="N11544" s="2">
        <v>0</v>
      </c>
      <c r="O11544" s="2">
        <v>0</v>
      </c>
      <c r="P11544" s="2">
        <v>0</v>
      </c>
    </row>
    <row r="11545" spans="1:16" outlineLevel="2" x14ac:dyDescent="0.25">
      <c r="A11545">
        <v>3000064045</v>
      </c>
      <c r="B11545" t="s">
        <v>339</v>
      </c>
      <c r="C11545">
        <v>65100000</v>
      </c>
      <c r="D11545" t="s">
        <v>41</v>
      </c>
      <c r="E11545" s="2">
        <v>193.14</v>
      </c>
      <c r="F11545" s="2">
        <v>108.69</v>
      </c>
      <c r="G11545" s="2">
        <v>8.8499999999999908</v>
      </c>
      <c r="H11545" s="2">
        <v>0</v>
      </c>
      <c r="I11545" s="2">
        <v>0</v>
      </c>
      <c r="J11545" s="2">
        <v>0</v>
      </c>
      <c r="K11545" s="2">
        <v>0</v>
      </c>
      <c r="L11545" s="2">
        <v>0</v>
      </c>
      <c r="M11545" s="2">
        <v>0</v>
      </c>
      <c r="N11545" s="2">
        <v>0</v>
      </c>
      <c r="O11545" s="2">
        <v>0</v>
      </c>
      <c r="P11545" s="2">
        <v>0</v>
      </c>
    </row>
    <row r="11546" spans="1:16" outlineLevel="2" x14ac:dyDescent="0.25">
      <c r="A11546">
        <v>3000064045</v>
      </c>
      <c r="B11546" t="s">
        <v>339</v>
      </c>
      <c r="C11546">
        <v>65101000</v>
      </c>
      <c r="D11546" t="s">
        <v>42</v>
      </c>
      <c r="E11546" s="2">
        <v>557.85</v>
      </c>
      <c r="F11546" s="2">
        <v>101.109999999999</v>
      </c>
      <c r="G11546" s="2">
        <v>971.66</v>
      </c>
      <c r="H11546" s="2">
        <v>902.67</v>
      </c>
      <c r="I11546" s="2">
        <v>856.84</v>
      </c>
      <c r="J11546" s="2">
        <v>604.38</v>
      </c>
      <c r="K11546" s="2">
        <v>1456.3</v>
      </c>
      <c r="L11546" s="2">
        <v>1122.1099999999999</v>
      </c>
      <c r="M11546" s="2">
        <v>782.29</v>
      </c>
      <c r="N11546" s="2">
        <v>0</v>
      </c>
      <c r="O11546" s="2">
        <v>0</v>
      </c>
      <c r="P11546" s="2">
        <v>0</v>
      </c>
    </row>
    <row r="11547" spans="1:16" outlineLevel="2" x14ac:dyDescent="0.25">
      <c r="A11547">
        <v>3000064045</v>
      </c>
      <c r="B11547" t="s">
        <v>339</v>
      </c>
      <c r="C11547">
        <v>65240000</v>
      </c>
      <c r="D11547" t="s">
        <v>47</v>
      </c>
      <c r="E11547" s="2">
        <v>119.19</v>
      </c>
      <c r="F11547" s="2">
        <v>0</v>
      </c>
      <c r="G11547" s="2">
        <v>40.700000000000003</v>
      </c>
      <c r="H11547" s="2">
        <v>272.18</v>
      </c>
      <c r="I11547" s="2">
        <v>16.670000000000002</v>
      </c>
      <c r="J11547" s="2">
        <v>0</v>
      </c>
      <c r="K11547" s="2">
        <v>23.07</v>
      </c>
      <c r="L11547" s="2">
        <v>70.03</v>
      </c>
      <c r="M11547" s="2">
        <v>0</v>
      </c>
      <c r="N11547" s="2">
        <v>0</v>
      </c>
      <c r="O11547" s="2">
        <v>0</v>
      </c>
      <c r="P11547" s="2">
        <v>0</v>
      </c>
    </row>
    <row r="11548" spans="1:16" outlineLevel="2" x14ac:dyDescent="0.25">
      <c r="A11548">
        <v>3000064045</v>
      </c>
      <c r="B11548" t="s">
        <v>339</v>
      </c>
      <c r="C11548">
        <v>65270000</v>
      </c>
      <c r="D11548" t="s">
        <v>103</v>
      </c>
      <c r="E11548" s="2">
        <v>0</v>
      </c>
      <c r="F11548" s="2">
        <v>0</v>
      </c>
      <c r="G11548" s="2">
        <v>0</v>
      </c>
      <c r="H11548" s="2">
        <v>0</v>
      </c>
      <c r="I11548" s="2">
        <v>0</v>
      </c>
      <c r="J11548" s="2">
        <v>0</v>
      </c>
      <c r="K11548" s="2">
        <v>0</v>
      </c>
      <c r="L11548" s="2">
        <v>0</v>
      </c>
      <c r="M11548" s="2">
        <v>0</v>
      </c>
      <c r="N11548" s="2">
        <v>0</v>
      </c>
      <c r="O11548" s="2">
        <v>0</v>
      </c>
      <c r="P11548" s="2">
        <v>0</v>
      </c>
    </row>
    <row r="11549" spans="1:16" outlineLevel="2" x14ac:dyDescent="0.25">
      <c r="A11549">
        <v>3000064045</v>
      </c>
      <c r="B11549" t="s">
        <v>339</v>
      </c>
      <c r="C11549">
        <v>65301300</v>
      </c>
      <c r="D11549" t="s">
        <v>50</v>
      </c>
      <c r="E11549" s="2">
        <v>0</v>
      </c>
      <c r="F11549" s="2">
        <v>0</v>
      </c>
      <c r="G11549" s="2">
        <v>0</v>
      </c>
      <c r="H11549" s="2">
        <v>0</v>
      </c>
      <c r="I11549" s="2">
        <v>0</v>
      </c>
      <c r="J11549" s="2">
        <v>0</v>
      </c>
      <c r="K11549" s="2">
        <v>0</v>
      </c>
      <c r="L11549" s="2">
        <v>35.82</v>
      </c>
      <c r="M11549" s="2">
        <v>0</v>
      </c>
      <c r="N11549" s="2">
        <v>0</v>
      </c>
      <c r="O11549" s="2">
        <v>0</v>
      </c>
      <c r="P11549" s="2">
        <v>0</v>
      </c>
    </row>
    <row r="11550" spans="1:16" outlineLevel="2" x14ac:dyDescent="0.25">
      <c r="A11550">
        <v>3000064045</v>
      </c>
      <c r="B11550" t="s">
        <v>339</v>
      </c>
      <c r="C11550">
        <v>65302200</v>
      </c>
      <c r="D11550" t="s">
        <v>55</v>
      </c>
      <c r="E11550" s="2">
        <v>0</v>
      </c>
      <c r="F11550" s="2">
        <v>85.519999999999897</v>
      </c>
      <c r="G11550" s="2">
        <v>138.38999999999999</v>
      </c>
      <c r="H11550" s="2">
        <v>544.29</v>
      </c>
      <c r="I11550" s="2">
        <v>-87.19</v>
      </c>
      <c r="J11550" s="2">
        <v>48.489999999999903</v>
      </c>
      <c r="K11550" s="2">
        <v>77.12</v>
      </c>
      <c r="L11550" s="2">
        <v>81.3</v>
      </c>
      <c r="M11550" s="2">
        <v>244.64999999999901</v>
      </c>
      <c r="N11550" s="2">
        <v>0</v>
      </c>
      <c r="O11550" s="2">
        <v>0</v>
      </c>
      <c r="P11550" s="2">
        <v>0</v>
      </c>
    </row>
    <row r="11551" spans="1:16" outlineLevel="2" x14ac:dyDescent="0.25">
      <c r="A11551">
        <v>3000064045</v>
      </c>
      <c r="B11551" t="s">
        <v>339</v>
      </c>
      <c r="C11551">
        <v>65302400</v>
      </c>
      <c r="D11551" t="s">
        <v>56</v>
      </c>
      <c r="E11551" s="2">
        <v>0</v>
      </c>
      <c r="F11551" s="2">
        <v>255.5</v>
      </c>
      <c r="G11551" s="2">
        <v>127.75</v>
      </c>
      <c r="H11551" s="2">
        <v>255.5</v>
      </c>
      <c r="I11551" s="2">
        <v>0</v>
      </c>
      <c r="J11551" s="2">
        <v>127.75</v>
      </c>
      <c r="K11551" s="2">
        <v>127.75</v>
      </c>
      <c r="L11551" s="2">
        <v>127.75</v>
      </c>
      <c r="M11551" s="2">
        <v>128.27000000000001</v>
      </c>
      <c r="N11551" s="2">
        <v>0</v>
      </c>
      <c r="O11551" s="2">
        <v>0</v>
      </c>
      <c r="P11551" s="2">
        <v>0</v>
      </c>
    </row>
    <row r="11552" spans="1:16" outlineLevel="2" x14ac:dyDescent="0.25">
      <c r="A11552">
        <v>3000064045</v>
      </c>
      <c r="B11552" t="s">
        <v>339</v>
      </c>
      <c r="C11552">
        <v>67000100</v>
      </c>
      <c r="D11552" t="s">
        <v>108</v>
      </c>
      <c r="E11552" s="2">
        <v>2691.62</v>
      </c>
      <c r="F11552" s="2">
        <v>3109.35</v>
      </c>
      <c r="G11552" s="2">
        <v>3302.62</v>
      </c>
      <c r="H11552" s="2">
        <v>3735.7599999999902</v>
      </c>
      <c r="I11552" s="2">
        <v>3695.5499999999902</v>
      </c>
      <c r="J11552" s="2">
        <v>3540.41</v>
      </c>
      <c r="K11552" s="2">
        <v>3195.2599999999902</v>
      </c>
      <c r="L11552" s="2">
        <v>3362.8099999999899</v>
      </c>
      <c r="M11552" s="2">
        <v>3059.6499999999901</v>
      </c>
      <c r="N11552" s="2">
        <v>0</v>
      </c>
      <c r="O11552" s="2">
        <v>0</v>
      </c>
      <c r="P11552" s="2">
        <v>0</v>
      </c>
    </row>
    <row r="11553" spans="1:16" outlineLevel="2" x14ac:dyDescent="0.25">
      <c r="A11553">
        <v>3000064045</v>
      </c>
      <c r="B11553" t="s">
        <v>339</v>
      </c>
      <c r="C11553">
        <v>69000200</v>
      </c>
      <c r="D11553" t="s">
        <v>83</v>
      </c>
      <c r="E11553" s="2">
        <v>390.72</v>
      </c>
      <c r="F11553" s="2">
        <v>390.72</v>
      </c>
      <c r="G11553" s="2">
        <v>-757.06999999999903</v>
      </c>
      <c r="H11553" s="2">
        <v>390.72</v>
      </c>
      <c r="I11553" s="2">
        <v>390.72</v>
      </c>
      <c r="J11553" s="2">
        <v>390.72</v>
      </c>
      <c r="K11553" s="2">
        <v>425.8</v>
      </c>
      <c r="L11553" s="2">
        <v>425.8</v>
      </c>
      <c r="M11553" s="2">
        <v>374.28</v>
      </c>
      <c r="N11553" s="2">
        <v>0</v>
      </c>
      <c r="O11553" s="2">
        <v>0</v>
      </c>
      <c r="P11553" s="2">
        <v>0</v>
      </c>
    </row>
    <row r="11554" spans="1:16" outlineLevel="1" x14ac:dyDescent="0.25">
      <c r="A11554" s="1" t="s">
        <v>1493</v>
      </c>
      <c r="E11554" s="2">
        <f>SUBTOTAL(9,E11521:E11553)</f>
        <v>25763.469999999979</v>
      </c>
      <c r="F11554" s="2">
        <f>SUBTOTAL(9,F11521:F11553)</f>
        <v>20067.949999999986</v>
      </c>
      <c r="G11554" s="2">
        <f>SUBTOTAL(9,G11521:G11553)</f>
        <v>15762.68</v>
      </c>
      <c r="H11554" s="2">
        <f>SUBTOTAL(9,H11521:H11553)</f>
        <v>23253.109999999993</v>
      </c>
      <c r="I11554" s="2">
        <f>SUBTOTAL(9,I11521:I11553)</f>
        <v>25920.669999999991</v>
      </c>
      <c r="J11554" s="2">
        <f>SUBTOTAL(9,J11521:J11553)</f>
        <v>26647.069999999989</v>
      </c>
      <c r="K11554" s="2">
        <f>SUBTOTAL(9,K11521:K11553)</f>
        <v>28650.999999999967</v>
      </c>
      <c r="L11554" s="2">
        <f>SUBTOTAL(9,L11521:L11553)</f>
        <v>21587.739999999983</v>
      </c>
      <c r="M11554" s="2">
        <f>SUBTOTAL(9,M11521:M11553)</f>
        <v>20932.339999999975</v>
      </c>
      <c r="N11554" s="2">
        <f>SUBTOTAL(9,N11521:N11553)</f>
        <v>6.4304117586289047E-13</v>
      </c>
      <c r="O11554" s="2">
        <f>SUBTOTAL(9,O11521:O11553)</f>
        <v>1.0658141036401496E-14</v>
      </c>
      <c r="P11554" s="2">
        <f>SUBTOTAL(9,P11521:P11553)</f>
        <v>-9.1660012913052904E-13</v>
      </c>
    </row>
    <row r="11555" spans="1:16" outlineLevel="2" x14ac:dyDescent="0.25">
      <c r="A11555">
        <v>3000064046</v>
      </c>
      <c r="B11555" t="s">
        <v>835</v>
      </c>
      <c r="C11555">
        <v>61010000</v>
      </c>
      <c r="D11555" t="s">
        <v>67</v>
      </c>
      <c r="E11555" s="2">
        <v>0</v>
      </c>
      <c r="F11555" s="2">
        <v>0</v>
      </c>
      <c r="G11555" s="2">
        <v>0</v>
      </c>
      <c r="H11555" s="2">
        <v>0</v>
      </c>
      <c r="I11555" s="2">
        <v>0</v>
      </c>
      <c r="J11555" s="2">
        <v>0</v>
      </c>
      <c r="K11555" s="2">
        <v>0</v>
      </c>
      <c r="L11555" s="2">
        <v>0</v>
      </c>
      <c r="M11555" s="2">
        <v>4450.5499999999902</v>
      </c>
      <c r="N11555" s="2">
        <v>0</v>
      </c>
      <c r="O11555" s="2">
        <v>-2.2737367544323201E-13</v>
      </c>
      <c r="P11555" s="2">
        <v>-2.2737367544323201E-13</v>
      </c>
    </row>
    <row r="11556" spans="1:16" outlineLevel="2" x14ac:dyDescent="0.25">
      <c r="A11556">
        <v>3000064046</v>
      </c>
      <c r="B11556" t="s">
        <v>835</v>
      </c>
      <c r="C11556">
        <v>61021100</v>
      </c>
      <c r="D11556" t="s">
        <v>68</v>
      </c>
      <c r="E11556" s="2">
        <v>6132.20999999999</v>
      </c>
      <c r="F11556" s="2">
        <v>5369.33</v>
      </c>
      <c r="G11556" s="2">
        <v>5874.78</v>
      </c>
      <c r="H11556" s="2">
        <v>5584</v>
      </c>
      <c r="I11556" s="2">
        <v>5812.7</v>
      </c>
      <c r="J11556" s="2">
        <v>5718.8799999999901</v>
      </c>
      <c r="K11556" s="2">
        <v>6160.57</v>
      </c>
      <c r="L11556" s="2">
        <v>5933.51</v>
      </c>
      <c r="M11556" s="2">
        <v>4685.5</v>
      </c>
      <c r="N11556" s="2">
        <v>0</v>
      </c>
      <c r="O11556" s="2">
        <v>-4.5474735088646402E-13</v>
      </c>
      <c r="P11556" s="2">
        <v>0</v>
      </c>
    </row>
    <row r="11557" spans="1:16" outlineLevel="2" x14ac:dyDescent="0.25">
      <c r="A11557">
        <v>3000064046</v>
      </c>
      <c r="B11557" t="s">
        <v>835</v>
      </c>
      <c r="C11557">
        <v>61023000</v>
      </c>
      <c r="D11557" t="s">
        <v>69</v>
      </c>
      <c r="E11557" s="2">
        <v>429.88</v>
      </c>
      <c r="F11557" s="2">
        <v>890.61</v>
      </c>
      <c r="G11557" s="2">
        <v>564.39</v>
      </c>
      <c r="H11557" s="2">
        <v>533.97</v>
      </c>
      <c r="I11557" s="2">
        <v>975.2</v>
      </c>
      <c r="J11557" s="2">
        <v>812.5</v>
      </c>
      <c r="K11557" s="2">
        <v>742.46</v>
      </c>
      <c r="L11557" s="2">
        <v>1463.33</v>
      </c>
      <c r="M11557" s="2">
        <v>1171.29</v>
      </c>
      <c r="N11557" s="2">
        <v>0</v>
      </c>
      <c r="O11557" s="2">
        <v>0</v>
      </c>
      <c r="P11557" s="2">
        <v>-3.5527136788005003E-14</v>
      </c>
    </row>
    <row r="11558" spans="1:16" outlineLevel="2" x14ac:dyDescent="0.25">
      <c r="A11558">
        <v>3000064046</v>
      </c>
      <c r="B11558" t="s">
        <v>835</v>
      </c>
      <c r="C11558">
        <v>61050000</v>
      </c>
      <c r="D11558" t="s">
        <v>63</v>
      </c>
      <c r="E11558" s="2">
        <v>1056.5999999999999</v>
      </c>
      <c r="F11558" s="2">
        <v>1629.71</v>
      </c>
      <c r="G11558" s="2">
        <v>448.2</v>
      </c>
      <c r="H11558" s="2">
        <v>50.369999999999898</v>
      </c>
      <c r="I11558" s="2">
        <v>80.45</v>
      </c>
      <c r="J11558" s="2">
        <v>39.24</v>
      </c>
      <c r="K11558" s="2">
        <v>19.420000000000002</v>
      </c>
      <c r="L11558" s="2">
        <v>4.2799999999999896</v>
      </c>
      <c r="M11558" s="2">
        <v>-21.59</v>
      </c>
      <c r="N11558" s="2">
        <v>0</v>
      </c>
      <c r="O11558" s="2">
        <v>0</v>
      </c>
      <c r="P11558" s="2">
        <v>0</v>
      </c>
    </row>
    <row r="11559" spans="1:16" outlineLevel="2" x14ac:dyDescent="0.25">
      <c r="A11559">
        <v>3000064046</v>
      </c>
      <c r="B11559" t="s">
        <v>835</v>
      </c>
      <c r="C11559">
        <v>61050005</v>
      </c>
      <c r="D11559" t="s">
        <v>661</v>
      </c>
      <c r="E11559" s="2">
        <v>0</v>
      </c>
      <c r="F11559" s="2">
        <v>-20</v>
      </c>
      <c r="G11559" s="2">
        <v>0</v>
      </c>
      <c r="H11559" s="2">
        <v>0</v>
      </c>
      <c r="I11559" s="2">
        <v>140.75</v>
      </c>
      <c r="J11559" s="2">
        <v>0</v>
      </c>
      <c r="K11559" s="2">
        <v>0</v>
      </c>
      <c r="L11559" s="2">
        <v>-7.5</v>
      </c>
      <c r="M11559" s="2">
        <v>0</v>
      </c>
      <c r="N11559" s="2">
        <v>0</v>
      </c>
      <c r="O11559" s="2">
        <v>0</v>
      </c>
      <c r="P11559" s="2">
        <v>0</v>
      </c>
    </row>
    <row r="11560" spans="1:16" outlineLevel="2" x14ac:dyDescent="0.25">
      <c r="A11560">
        <v>3000064046</v>
      </c>
      <c r="B11560" t="s">
        <v>835</v>
      </c>
      <c r="C11560">
        <v>61050007</v>
      </c>
      <c r="D11560" t="s">
        <v>669</v>
      </c>
      <c r="E11560" s="2">
        <v>0</v>
      </c>
      <c r="F11560" s="2">
        <v>504.82</v>
      </c>
      <c r="G11560" s="2">
        <v>38.94</v>
      </c>
      <c r="H11560" s="2">
        <v>1798.6</v>
      </c>
      <c r="I11560" s="2">
        <v>2238.46</v>
      </c>
      <c r="J11560" s="2">
        <v>1945.64</v>
      </c>
      <c r="K11560" s="2">
        <v>500.099999999999</v>
      </c>
      <c r="L11560" s="2">
        <v>2014.54999999999</v>
      </c>
      <c r="M11560" s="2">
        <v>851.41</v>
      </c>
      <c r="N11560" s="2">
        <v>0</v>
      </c>
      <c r="O11560" s="2">
        <v>0</v>
      </c>
      <c r="P11560" s="2">
        <v>0</v>
      </c>
    </row>
    <row r="11561" spans="1:16" outlineLevel="2" x14ac:dyDescent="0.25">
      <c r="A11561">
        <v>3000064046</v>
      </c>
      <c r="B11561" t="s">
        <v>835</v>
      </c>
      <c r="C11561">
        <v>61052000</v>
      </c>
      <c r="D11561" t="s">
        <v>71</v>
      </c>
      <c r="E11561" s="2">
        <v>543.31000000000097</v>
      </c>
      <c r="F11561" s="2">
        <v>1010.48</v>
      </c>
      <c r="G11561" s="2">
        <v>1357.87</v>
      </c>
      <c r="H11561" s="2">
        <v>944.35999999999899</v>
      </c>
      <c r="I11561" s="2">
        <v>1167.76999999999</v>
      </c>
      <c r="J11561" s="2">
        <v>1478.41</v>
      </c>
      <c r="K11561" s="2">
        <v>961.52</v>
      </c>
      <c r="L11561" s="2">
        <v>1506.73</v>
      </c>
      <c r="M11561" s="2">
        <v>789.64999999999895</v>
      </c>
      <c r="N11561" s="2">
        <v>0</v>
      </c>
      <c r="O11561" s="2">
        <v>0</v>
      </c>
      <c r="P11561" s="2">
        <v>0</v>
      </c>
    </row>
    <row r="11562" spans="1:16" outlineLevel="2" x14ac:dyDescent="0.25">
      <c r="A11562">
        <v>3000064046</v>
      </c>
      <c r="B11562" t="s">
        <v>835</v>
      </c>
      <c r="C11562">
        <v>61060000</v>
      </c>
      <c r="D11562" t="s">
        <v>72</v>
      </c>
      <c r="E11562" s="2">
        <v>389.23</v>
      </c>
      <c r="F11562" s="2">
        <v>313.88</v>
      </c>
      <c r="G11562" s="2">
        <v>322.07</v>
      </c>
      <c r="H11562" s="2">
        <v>306.52999999999997</v>
      </c>
      <c r="I11562" s="2">
        <v>340.26</v>
      </c>
      <c r="J11562" s="2">
        <v>-932.729999999999</v>
      </c>
      <c r="K11562" s="2">
        <v>346.6</v>
      </c>
      <c r="L11562" s="2">
        <v>369.52</v>
      </c>
      <c r="M11562" s="2">
        <v>565.49</v>
      </c>
      <c r="N11562" s="2">
        <v>2.8421709430404001E-14</v>
      </c>
      <c r="O11562" s="2">
        <v>0</v>
      </c>
      <c r="P11562" s="2">
        <v>0</v>
      </c>
    </row>
    <row r="11563" spans="1:16" outlineLevel="2" x14ac:dyDescent="0.25">
      <c r="A11563">
        <v>3000064046</v>
      </c>
      <c r="B11563" t="s">
        <v>835</v>
      </c>
      <c r="C11563">
        <v>61061000</v>
      </c>
      <c r="D11563" t="s">
        <v>111</v>
      </c>
      <c r="E11563" s="2">
        <v>294.66000000000003</v>
      </c>
      <c r="F11563" s="2">
        <v>294.66000000000003</v>
      </c>
      <c r="G11563" s="2">
        <v>294.66000000000003</v>
      </c>
      <c r="H11563" s="2">
        <v>294.66000000000003</v>
      </c>
      <c r="I11563" s="2">
        <v>282.33</v>
      </c>
      <c r="J11563" s="2">
        <v>-630.99</v>
      </c>
      <c r="K11563" s="2">
        <v>294.66000000000003</v>
      </c>
      <c r="L11563" s="2">
        <v>294.66000000000003</v>
      </c>
      <c r="M11563" s="2">
        <v>-294.66000000000003</v>
      </c>
      <c r="N11563" s="2">
        <v>0</v>
      </c>
      <c r="O11563" s="2">
        <v>0</v>
      </c>
      <c r="P11563" s="2">
        <v>0</v>
      </c>
    </row>
    <row r="11564" spans="1:16" outlineLevel="2" x14ac:dyDescent="0.25">
      <c r="A11564">
        <v>3000064046</v>
      </c>
      <c r="B11564" t="s">
        <v>835</v>
      </c>
      <c r="C11564">
        <v>61065000</v>
      </c>
      <c r="D11564" t="s">
        <v>10</v>
      </c>
      <c r="E11564" s="2">
        <v>200</v>
      </c>
      <c r="F11564" s="2">
        <v>200</v>
      </c>
      <c r="G11564" s="2">
        <v>-400</v>
      </c>
      <c r="H11564" s="2">
        <v>200</v>
      </c>
      <c r="I11564" s="2">
        <v>200</v>
      </c>
      <c r="J11564" s="2">
        <v>-400</v>
      </c>
      <c r="K11564" s="2">
        <v>200</v>
      </c>
      <c r="L11564" s="2">
        <v>200</v>
      </c>
      <c r="M11564" s="2">
        <v>-400</v>
      </c>
      <c r="N11564" s="2">
        <v>0</v>
      </c>
      <c r="O11564" s="2">
        <v>0</v>
      </c>
      <c r="P11564" s="2">
        <v>0</v>
      </c>
    </row>
    <row r="11565" spans="1:16" outlineLevel="2" x14ac:dyDescent="0.25">
      <c r="A11565">
        <v>3000064046</v>
      </c>
      <c r="B11565" t="s">
        <v>835</v>
      </c>
      <c r="C11565">
        <v>61200000</v>
      </c>
      <c r="D11565" t="s">
        <v>74</v>
      </c>
      <c r="E11565" s="2">
        <v>502.099999999999</v>
      </c>
      <c r="F11565" s="2">
        <v>479.28</v>
      </c>
      <c r="G11565" s="2">
        <v>491.83</v>
      </c>
      <c r="H11565" s="2">
        <v>468.07</v>
      </c>
      <c r="I11565" s="2">
        <v>519.5</v>
      </c>
      <c r="J11565" s="2">
        <v>499.82</v>
      </c>
      <c r="K11565" s="2">
        <v>529.26</v>
      </c>
      <c r="L11565" s="2">
        <v>564.17999999999995</v>
      </c>
      <c r="M11565" s="2">
        <v>763.58999999999901</v>
      </c>
      <c r="N11565" s="2">
        <v>5.6843418860808002E-14</v>
      </c>
      <c r="O11565" s="2">
        <v>2.8421709430404001E-14</v>
      </c>
      <c r="P11565" s="2">
        <v>1.13686837721616E-13</v>
      </c>
    </row>
    <row r="11566" spans="1:16" outlineLevel="2" x14ac:dyDescent="0.25">
      <c r="A11566">
        <v>3000064046</v>
      </c>
      <c r="B11566" t="s">
        <v>835</v>
      </c>
      <c r="C11566">
        <v>61202000</v>
      </c>
      <c r="D11566" t="s">
        <v>75</v>
      </c>
      <c r="E11566" s="2">
        <v>161.69</v>
      </c>
      <c r="F11566" s="2">
        <v>156.32</v>
      </c>
      <c r="G11566" s="2">
        <v>241.969999999999</v>
      </c>
      <c r="H11566" s="2">
        <v>114.35</v>
      </c>
      <c r="I11566" s="2">
        <v>21.37</v>
      </c>
      <c r="J11566" s="2">
        <v>0</v>
      </c>
      <c r="K11566" s="2">
        <v>0</v>
      </c>
      <c r="L11566" s="2">
        <v>0</v>
      </c>
      <c r="M11566" s="2">
        <v>87.03</v>
      </c>
      <c r="N11566" s="2">
        <v>0</v>
      </c>
      <c r="O11566" s="2">
        <v>0</v>
      </c>
      <c r="P11566" s="2">
        <v>-7.1054273576010003E-15</v>
      </c>
    </row>
    <row r="11567" spans="1:16" outlineLevel="2" x14ac:dyDescent="0.25">
      <c r="A11567">
        <v>3000064046</v>
      </c>
      <c r="B11567" t="s">
        <v>835</v>
      </c>
      <c r="C11567">
        <v>61407000</v>
      </c>
      <c r="D11567" t="s">
        <v>101</v>
      </c>
      <c r="E11567" s="2">
        <v>7.14</v>
      </c>
      <c r="F11567" s="2">
        <v>0</v>
      </c>
      <c r="G11567" s="2">
        <v>0</v>
      </c>
      <c r="H11567" s="2">
        <v>0</v>
      </c>
      <c r="I11567" s="2">
        <v>0</v>
      </c>
      <c r="J11567" s="2">
        <v>0</v>
      </c>
      <c r="K11567" s="2">
        <v>0</v>
      </c>
      <c r="L11567" s="2">
        <v>0</v>
      </c>
      <c r="M11567" s="2">
        <v>0</v>
      </c>
      <c r="N11567" s="2">
        <v>0</v>
      </c>
      <c r="O11567" s="2">
        <v>0</v>
      </c>
      <c r="P11567" s="2">
        <v>0</v>
      </c>
    </row>
    <row r="11568" spans="1:16" outlineLevel="2" x14ac:dyDescent="0.25">
      <c r="A11568">
        <v>3000064046</v>
      </c>
      <c r="B11568" t="s">
        <v>835</v>
      </c>
      <c r="C11568">
        <v>63001000</v>
      </c>
      <c r="D11568" t="s">
        <v>14</v>
      </c>
      <c r="E11568" s="2">
        <v>-941.95</v>
      </c>
      <c r="F11568" s="2">
        <v>726</v>
      </c>
      <c r="G11568" s="2">
        <v>15626.28</v>
      </c>
      <c r="H11568" s="2">
        <v>-14399.28</v>
      </c>
      <c r="I11568" s="2">
        <v>536</v>
      </c>
      <c r="J11568" s="2">
        <v>441</v>
      </c>
      <c r="K11568" s="2">
        <v>331</v>
      </c>
      <c r="L11568" s="2">
        <v>544</v>
      </c>
      <c r="M11568" s="2">
        <v>513</v>
      </c>
      <c r="N11568" s="2">
        <v>0</v>
      </c>
      <c r="O11568" s="2">
        <v>0</v>
      </c>
      <c r="P11568" s="2">
        <v>0</v>
      </c>
    </row>
    <row r="11569" spans="1:16" outlineLevel="2" x14ac:dyDescent="0.25">
      <c r="A11569">
        <v>3000064046</v>
      </c>
      <c r="B11569" t="s">
        <v>835</v>
      </c>
      <c r="C11569">
        <v>63002000</v>
      </c>
      <c r="D11569" t="s">
        <v>15</v>
      </c>
      <c r="E11569" s="2">
        <v>107</v>
      </c>
      <c r="F11569" s="2">
        <v>107</v>
      </c>
      <c r="G11569" s="2">
        <v>97.25</v>
      </c>
      <c r="H11569" s="2">
        <v>107</v>
      </c>
      <c r="I11569" s="2">
        <v>116.75</v>
      </c>
      <c r="J11569" s="2">
        <v>130.59</v>
      </c>
      <c r="K11569" s="2">
        <v>126.5</v>
      </c>
      <c r="L11569" s="2">
        <v>136.25</v>
      </c>
      <c r="M11569" s="2">
        <v>60</v>
      </c>
      <c r="N11569" s="2">
        <v>0</v>
      </c>
      <c r="O11569" s="2">
        <v>0</v>
      </c>
      <c r="P11569" s="2">
        <v>0</v>
      </c>
    </row>
    <row r="11570" spans="1:16" outlineLevel="2" x14ac:dyDescent="0.25">
      <c r="A11570">
        <v>3000064046</v>
      </c>
      <c r="B11570" t="s">
        <v>835</v>
      </c>
      <c r="C11570">
        <v>63003000</v>
      </c>
      <c r="D11570" t="s">
        <v>228</v>
      </c>
      <c r="E11570" s="2">
        <v>613.06999999999903</v>
      </c>
      <c r="F11570" s="2">
        <v>491.46</v>
      </c>
      <c r="G11570" s="2">
        <v>612.52</v>
      </c>
      <c r="H11570" s="2">
        <v>491.46</v>
      </c>
      <c r="I11570" s="2">
        <v>491.46</v>
      </c>
      <c r="J11570" s="2">
        <v>507.37</v>
      </c>
      <c r="K11570" s="2">
        <v>491.46</v>
      </c>
      <c r="L11570" s="2">
        <v>491.46</v>
      </c>
      <c r="M11570" s="2">
        <v>491.46</v>
      </c>
      <c r="N11570" s="2">
        <v>0</v>
      </c>
      <c r="O11570" s="2">
        <v>0</v>
      </c>
      <c r="P11570" s="2">
        <v>0</v>
      </c>
    </row>
    <row r="11571" spans="1:16" outlineLevel="2" x14ac:dyDescent="0.25">
      <c r="A11571">
        <v>3000064046</v>
      </c>
      <c r="B11571" t="s">
        <v>835</v>
      </c>
      <c r="C11571">
        <v>63005000</v>
      </c>
      <c r="D11571" t="s">
        <v>18</v>
      </c>
      <c r="E11571" s="2">
        <v>83.18</v>
      </c>
      <c r="F11571" s="2">
        <v>0</v>
      </c>
      <c r="G11571" s="2">
        <v>0</v>
      </c>
      <c r="H11571" s="2">
        <v>0</v>
      </c>
      <c r="I11571" s="2">
        <v>13.66</v>
      </c>
      <c r="J11571" s="2">
        <v>0</v>
      </c>
      <c r="K11571" s="2">
        <v>0</v>
      </c>
      <c r="L11571" s="2">
        <v>0</v>
      </c>
      <c r="M11571" s="2">
        <v>0</v>
      </c>
      <c r="N11571" s="2">
        <v>0</v>
      </c>
      <c r="O11571" s="2">
        <v>0</v>
      </c>
      <c r="P11571" s="2">
        <v>0</v>
      </c>
    </row>
    <row r="11572" spans="1:16" outlineLevel="2" x14ac:dyDescent="0.25">
      <c r="A11572">
        <v>3000064046</v>
      </c>
      <c r="B11572" t="s">
        <v>835</v>
      </c>
      <c r="C11572">
        <v>63005200</v>
      </c>
      <c r="D11572" t="s">
        <v>19</v>
      </c>
      <c r="E11572" s="2">
        <v>420.93</v>
      </c>
      <c r="F11572" s="2">
        <v>230.93</v>
      </c>
      <c r="G11572" s="2">
        <v>0</v>
      </c>
      <c r="H11572" s="2">
        <v>-135.30000000000001</v>
      </c>
      <c r="I11572" s="2">
        <v>460.6</v>
      </c>
      <c r="J11572" s="2">
        <v>276.02999999999997</v>
      </c>
      <c r="K11572" s="2">
        <v>325.32</v>
      </c>
      <c r="L11572" s="2">
        <v>229.7</v>
      </c>
      <c r="M11572" s="2">
        <v>672.63</v>
      </c>
      <c r="N11572" s="2">
        <v>0</v>
      </c>
      <c r="O11572" s="2">
        <v>0</v>
      </c>
      <c r="P11572" s="2">
        <v>0</v>
      </c>
    </row>
    <row r="11573" spans="1:16" outlineLevel="2" x14ac:dyDescent="0.25">
      <c r="A11573">
        <v>3000064046</v>
      </c>
      <c r="B11573" t="s">
        <v>835</v>
      </c>
      <c r="C11573">
        <v>63006000</v>
      </c>
      <c r="D11573" t="s">
        <v>20</v>
      </c>
      <c r="E11573" s="2">
        <v>140.25</v>
      </c>
      <c r="F11573" s="2">
        <v>140.25</v>
      </c>
      <c r="G11573" s="2">
        <v>148.49</v>
      </c>
      <c r="H11573" s="2">
        <v>155.25</v>
      </c>
      <c r="I11573" s="2">
        <v>223.17</v>
      </c>
      <c r="J11573" s="2">
        <v>156.91999999999999</v>
      </c>
      <c r="K11573" s="2">
        <v>156.91999999999999</v>
      </c>
      <c r="L11573" s="2">
        <v>156.91999999999999</v>
      </c>
      <c r="M11573" s="2">
        <v>158.85</v>
      </c>
      <c r="N11573" s="2">
        <v>0</v>
      </c>
      <c r="O11573" s="2">
        <v>0</v>
      </c>
      <c r="P11573" s="2">
        <v>0</v>
      </c>
    </row>
    <row r="11574" spans="1:16" outlineLevel="2" x14ac:dyDescent="0.25">
      <c r="A11574">
        <v>3000064046</v>
      </c>
      <c r="B11574" t="s">
        <v>835</v>
      </c>
      <c r="C11574">
        <v>65003200</v>
      </c>
      <c r="D11574" t="s">
        <v>30</v>
      </c>
      <c r="E11574" s="2">
        <v>1459.29</v>
      </c>
      <c r="F11574" s="2">
        <v>1203.82</v>
      </c>
      <c r="G11574" s="2">
        <v>1738.94</v>
      </c>
      <c r="H11574" s="2">
        <v>8336.14</v>
      </c>
      <c r="I11574" s="2">
        <v>588.75</v>
      </c>
      <c r="J11574" s="2">
        <v>3313.86</v>
      </c>
      <c r="K11574" s="2">
        <v>872.93</v>
      </c>
      <c r="L11574" s="2">
        <v>2561.35</v>
      </c>
      <c r="M11574" s="2">
        <v>6358.99999999999</v>
      </c>
      <c r="N11574" s="2">
        <v>0</v>
      </c>
      <c r="O11574" s="2">
        <v>0</v>
      </c>
      <c r="P11574" s="2">
        <v>0</v>
      </c>
    </row>
    <row r="11575" spans="1:16" outlineLevel="2" x14ac:dyDescent="0.25">
      <c r="A11575">
        <v>3000064046</v>
      </c>
      <c r="B11575" t="s">
        <v>835</v>
      </c>
      <c r="C11575">
        <v>65004100</v>
      </c>
      <c r="D11575" t="s">
        <v>32</v>
      </c>
      <c r="E11575" s="2">
        <v>332.4</v>
      </c>
      <c r="F11575" s="2">
        <v>34.25</v>
      </c>
      <c r="G11575" s="2">
        <v>509.31</v>
      </c>
      <c r="H11575" s="2">
        <v>83.089999999999904</v>
      </c>
      <c r="I11575" s="2">
        <v>822.29</v>
      </c>
      <c r="J11575" s="2">
        <v>54.12</v>
      </c>
      <c r="K11575" s="2">
        <v>800.25</v>
      </c>
      <c r="L11575" s="2">
        <v>332.4</v>
      </c>
      <c r="M11575" s="2">
        <v>34.72</v>
      </c>
      <c r="N11575" s="2">
        <v>0</v>
      </c>
      <c r="O11575" s="2">
        <v>0</v>
      </c>
      <c r="P11575" s="2">
        <v>0</v>
      </c>
    </row>
    <row r="11576" spans="1:16" outlineLevel="2" x14ac:dyDescent="0.25">
      <c r="A11576">
        <v>3000064046</v>
      </c>
      <c r="B11576" t="s">
        <v>835</v>
      </c>
      <c r="C11576">
        <v>65005200</v>
      </c>
      <c r="D11576" t="s">
        <v>34</v>
      </c>
      <c r="E11576" s="2">
        <v>0</v>
      </c>
      <c r="F11576" s="2">
        <v>0</v>
      </c>
      <c r="G11576" s="2">
        <v>0</v>
      </c>
      <c r="H11576" s="2">
        <v>0</v>
      </c>
      <c r="I11576" s="2">
        <v>191.25</v>
      </c>
      <c r="J11576" s="2">
        <v>95.63</v>
      </c>
      <c r="K11576" s="2">
        <v>0</v>
      </c>
      <c r="L11576" s="2">
        <v>0</v>
      </c>
      <c r="M11576" s="2">
        <v>0</v>
      </c>
      <c r="N11576" s="2">
        <v>0</v>
      </c>
      <c r="O11576" s="2">
        <v>0</v>
      </c>
      <c r="P11576" s="2">
        <v>0</v>
      </c>
    </row>
    <row r="11577" spans="1:16" outlineLevel="2" x14ac:dyDescent="0.25">
      <c r="A11577">
        <v>3000064046</v>
      </c>
      <c r="B11577" t="s">
        <v>835</v>
      </c>
      <c r="C11577">
        <v>65100000</v>
      </c>
      <c r="D11577" t="s">
        <v>41</v>
      </c>
      <c r="E11577" s="2">
        <v>357.36</v>
      </c>
      <c r="F11577" s="2">
        <v>95.03</v>
      </c>
      <c r="G11577" s="2">
        <v>28.24</v>
      </c>
      <c r="H11577" s="2">
        <v>0</v>
      </c>
      <c r="I11577" s="2">
        <v>0</v>
      </c>
      <c r="J11577" s="2">
        <v>0</v>
      </c>
      <c r="K11577" s="2">
        <v>0</v>
      </c>
      <c r="L11577" s="2">
        <v>0</v>
      </c>
      <c r="M11577" s="2">
        <v>0</v>
      </c>
      <c r="N11577" s="2">
        <v>0</v>
      </c>
      <c r="O11577" s="2">
        <v>0</v>
      </c>
      <c r="P11577" s="2">
        <v>0</v>
      </c>
    </row>
    <row r="11578" spans="1:16" outlineLevel="2" x14ac:dyDescent="0.25">
      <c r="A11578">
        <v>3000064046</v>
      </c>
      <c r="B11578" t="s">
        <v>835</v>
      </c>
      <c r="C11578">
        <v>65101000</v>
      </c>
      <c r="D11578" t="s">
        <v>42</v>
      </c>
      <c r="E11578" s="2">
        <v>1421.0999999999899</v>
      </c>
      <c r="F11578" s="2">
        <v>133.94</v>
      </c>
      <c r="G11578" s="2">
        <v>603.81999999999903</v>
      </c>
      <c r="H11578" s="2">
        <v>275.69</v>
      </c>
      <c r="I11578" s="2">
        <v>1082.26</v>
      </c>
      <c r="J11578" s="2">
        <v>538.19000000000005</v>
      </c>
      <c r="K11578" s="2">
        <v>938.76</v>
      </c>
      <c r="L11578" s="2">
        <v>998.76999999999896</v>
      </c>
      <c r="M11578" s="2">
        <v>1246.07</v>
      </c>
      <c r="N11578" s="2">
        <v>0</v>
      </c>
      <c r="O11578" s="2">
        <v>0</v>
      </c>
      <c r="P11578" s="2">
        <v>0</v>
      </c>
    </row>
    <row r="11579" spans="1:16" outlineLevel="2" x14ac:dyDescent="0.25">
      <c r="A11579">
        <v>3000064046</v>
      </c>
      <c r="B11579" t="s">
        <v>835</v>
      </c>
      <c r="C11579">
        <v>65240000</v>
      </c>
      <c r="D11579" t="s">
        <v>47</v>
      </c>
      <c r="E11579" s="2">
        <v>112.91999999999901</v>
      </c>
      <c r="F11579" s="2">
        <v>0</v>
      </c>
      <c r="G11579" s="2">
        <v>0</v>
      </c>
      <c r="H11579" s="2">
        <v>47.769999999999897</v>
      </c>
      <c r="I11579" s="2">
        <v>16.670000000000002</v>
      </c>
      <c r="J11579" s="2">
        <v>175.88</v>
      </c>
      <c r="K11579" s="2">
        <v>0</v>
      </c>
      <c r="L11579" s="2">
        <v>0</v>
      </c>
      <c r="M11579" s="2">
        <v>0</v>
      </c>
      <c r="N11579" s="2">
        <v>0</v>
      </c>
      <c r="O11579" s="2">
        <v>0</v>
      </c>
      <c r="P11579" s="2">
        <v>0</v>
      </c>
    </row>
    <row r="11580" spans="1:16" outlineLevel="2" x14ac:dyDescent="0.25">
      <c r="A11580">
        <v>3000064046</v>
      </c>
      <c r="B11580" t="s">
        <v>835</v>
      </c>
      <c r="C11580">
        <v>65301300</v>
      </c>
      <c r="D11580" t="s">
        <v>50</v>
      </c>
      <c r="E11580" s="2">
        <v>0</v>
      </c>
      <c r="F11580" s="2">
        <v>0</v>
      </c>
      <c r="G11580" s="2">
        <v>0</v>
      </c>
      <c r="H11580" s="2">
        <v>0</v>
      </c>
      <c r="I11580" s="2">
        <v>0</v>
      </c>
      <c r="J11580" s="2">
        <v>0</v>
      </c>
      <c r="K11580" s="2">
        <v>0</v>
      </c>
      <c r="L11580" s="2">
        <v>35.82</v>
      </c>
      <c r="M11580" s="2">
        <v>0</v>
      </c>
      <c r="N11580" s="2">
        <v>0</v>
      </c>
      <c r="O11580" s="2">
        <v>0</v>
      </c>
      <c r="P11580" s="2">
        <v>0</v>
      </c>
    </row>
    <row r="11581" spans="1:16" outlineLevel="2" x14ac:dyDescent="0.25">
      <c r="A11581">
        <v>3000064046</v>
      </c>
      <c r="B11581" t="s">
        <v>835</v>
      </c>
      <c r="C11581">
        <v>65302200</v>
      </c>
      <c r="D11581" t="s">
        <v>55</v>
      </c>
      <c r="E11581" s="2">
        <v>0</v>
      </c>
      <c r="F11581" s="2">
        <v>128.27999999999901</v>
      </c>
      <c r="G11581" s="2">
        <v>273.69</v>
      </c>
      <c r="H11581" s="2">
        <v>598.99</v>
      </c>
      <c r="I11581" s="2">
        <v>-277.19</v>
      </c>
      <c r="J11581" s="2">
        <v>48.489999999999903</v>
      </c>
      <c r="K11581" s="2">
        <v>77.12</v>
      </c>
      <c r="L11581" s="2">
        <v>81.3</v>
      </c>
      <c r="M11581" s="2">
        <v>244.65</v>
      </c>
      <c r="N11581" s="2">
        <v>0</v>
      </c>
      <c r="O11581" s="2">
        <v>0</v>
      </c>
      <c r="P11581" s="2">
        <v>0</v>
      </c>
    </row>
    <row r="11582" spans="1:16" outlineLevel="2" x14ac:dyDescent="0.25">
      <c r="A11582">
        <v>3000064046</v>
      </c>
      <c r="B11582" t="s">
        <v>835</v>
      </c>
      <c r="C11582">
        <v>65302400</v>
      </c>
      <c r="D11582" t="s">
        <v>56</v>
      </c>
      <c r="E11582" s="2">
        <v>0</v>
      </c>
      <c r="F11582" s="2">
        <v>255.5</v>
      </c>
      <c r="G11582" s="2">
        <v>127.75</v>
      </c>
      <c r="H11582" s="2">
        <v>255.5</v>
      </c>
      <c r="I11582" s="2">
        <v>0</v>
      </c>
      <c r="J11582" s="2">
        <v>127.75</v>
      </c>
      <c r="K11582" s="2">
        <v>127.75</v>
      </c>
      <c r="L11582" s="2">
        <v>127.75</v>
      </c>
      <c r="M11582" s="2">
        <v>128.27000000000001</v>
      </c>
      <c r="N11582" s="2">
        <v>0</v>
      </c>
      <c r="O11582" s="2">
        <v>0</v>
      </c>
      <c r="P11582" s="2">
        <v>0</v>
      </c>
    </row>
    <row r="11583" spans="1:16" outlineLevel="2" x14ac:dyDescent="0.25">
      <c r="A11583">
        <v>3000064046</v>
      </c>
      <c r="B11583" t="s">
        <v>835</v>
      </c>
      <c r="C11583">
        <v>67000100</v>
      </c>
      <c r="D11583" t="s">
        <v>108</v>
      </c>
      <c r="E11583" s="2">
        <v>2964.34</v>
      </c>
      <c r="F11583" s="2">
        <v>2977.36</v>
      </c>
      <c r="G11583" s="2">
        <v>3581.67</v>
      </c>
      <c r="H11583" s="2">
        <v>3842.9699999999898</v>
      </c>
      <c r="I11583" s="2">
        <v>4332.63</v>
      </c>
      <c r="J11583" s="2">
        <v>4249.47</v>
      </c>
      <c r="K11583" s="2">
        <v>4158.32</v>
      </c>
      <c r="L11583" s="2">
        <v>4204.3500000000004</v>
      </c>
      <c r="M11583" s="2">
        <v>3909.23</v>
      </c>
      <c r="N11583" s="2">
        <v>0</v>
      </c>
      <c r="O11583" s="2">
        <v>0</v>
      </c>
      <c r="P11583" s="2">
        <v>0</v>
      </c>
    </row>
    <row r="11584" spans="1:16" outlineLevel="2" x14ac:dyDescent="0.25">
      <c r="A11584">
        <v>3000064046</v>
      </c>
      <c r="B11584" t="s">
        <v>835</v>
      </c>
      <c r="C11584">
        <v>69000200</v>
      </c>
      <c r="D11584" t="s">
        <v>83</v>
      </c>
      <c r="E11584" s="2">
        <v>804.87</v>
      </c>
      <c r="F11584" s="2">
        <v>804.87</v>
      </c>
      <c r="G11584" s="2">
        <v>-342.91999999999899</v>
      </c>
      <c r="H11584" s="2">
        <v>804.87</v>
      </c>
      <c r="I11584" s="2">
        <v>804.87</v>
      </c>
      <c r="J11584" s="2">
        <v>804.87</v>
      </c>
      <c r="K11584" s="2">
        <v>877.14</v>
      </c>
      <c r="L11584" s="2">
        <v>877.14</v>
      </c>
      <c r="M11584" s="2">
        <v>771.01</v>
      </c>
      <c r="N11584" s="2">
        <v>0</v>
      </c>
      <c r="O11584" s="2">
        <v>0</v>
      </c>
      <c r="P11584" s="2">
        <v>0</v>
      </c>
    </row>
    <row r="11585" spans="1:16" outlineLevel="1" x14ac:dyDescent="0.25">
      <c r="A11585" s="1" t="s">
        <v>1494</v>
      </c>
      <c r="E11585" s="2">
        <f>SUBTOTAL(9,E11555:E11584)</f>
        <v>17591.579999999976</v>
      </c>
      <c r="F11585" s="2">
        <f>SUBTOTAL(9,F11555:F11584)</f>
        <v>18157.779999999995</v>
      </c>
      <c r="G11585" s="2">
        <f>SUBTOTAL(9,G11555:G11584)</f>
        <v>32239.75</v>
      </c>
      <c r="H11585" s="2">
        <f>SUBTOTAL(9,H11555:H11584)</f>
        <v>10759.059999999989</v>
      </c>
      <c r="I11585" s="2">
        <f>SUBTOTAL(9,I11555:I11584)</f>
        <v>21181.959999999988</v>
      </c>
      <c r="J11585" s="2">
        <f>SUBTOTAL(9,J11555:J11584)</f>
        <v>19450.939999999991</v>
      </c>
      <c r="K11585" s="2">
        <f>SUBTOTAL(9,K11555:K11584)</f>
        <v>19038.059999999998</v>
      </c>
      <c r="L11585" s="2">
        <f>SUBTOTAL(9,L11555:L11584)</f>
        <v>23120.469999999987</v>
      </c>
      <c r="M11585" s="2">
        <f>SUBTOTAL(9,M11555:M11584)</f>
        <v>27237.149999999976</v>
      </c>
      <c r="N11585" s="2">
        <f>SUBTOTAL(9,N11555:N11584)</f>
        <v>8.5265128291211997E-14</v>
      </c>
      <c r="O11585" s="2">
        <f>SUBTOTAL(9,O11555:O11584)</f>
        <v>-6.5369931689929197E-13</v>
      </c>
      <c r="P11585" s="2">
        <f>SUBTOTAL(9,P11555:P11584)</f>
        <v>-1.5631940186722202E-13</v>
      </c>
    </row>
    <row r="11586" spans="1:16" outlineLevel="2" x14ac:dyDescent="0.25">
      <c r="A11586">
        <v>3000064052</v>
      </c>
      <c r="B11586" t="s">
        <v>836</v>
      </c>
      <c r="C11586">
        <v>61010000</v>
      </c>
      <c r="D11586" t="s">
        <v>67</v>
      </c>
      <c r="E11586" s="2">
        <v>-1157.0999999999999</v>
      </c>
      <c r="F11586" s="2">
        <v>2076.9299999999998</v>
      </c>
      <c r="G11586" s="2">
        <v>3576.94</v>
      </c>
      <c r="H11586" s="2">
        <v>3461.54</v>
      </c>
      <c r="I11586" s="2">
        <v>3576.94</v>
      </c>
      <c r="J11586" s="2">
        <v>3461.55</v>
      </c>
      <c r="K11586" s="2">
        <v>3810.3199999999902</v>
      </c>
      <c r="L11586" s="2">
        <v>3837.72</v>
      </c>
      <c r="M11586" s="2">
        <v>3617.14</v>
      </c>
      <c r="N11586" s="2">
        <v>0</v>
      </c>
      <c r="O11586" s="2">
        <v>0</v>
      </c>
      <c r="P11586" s="2">
        <v>0</v>
      </c>
    </row>
    <row r="11587" spans="1:16" outlineLevel="2" x14ac:dyDescent="0.25">
      <c r="A11587">
        <v>3000064052</v>
      </c>
      <c r="B11587" t="s">
        <v>836</v>
      </c>
      <c r="C11587">
        <v>61021100</v>
      </c>
      <c r="D11587" t="s">
        <v>68</v>
      </c>
      <c r="E11587" s="2">
        <v>2483.87</v>
      </c>
      <c r="F11587" s="2">
        <v>3043.09</v>
      </c>
      <c r="G11587" s="2">
        <v>5369.14</v>
      </c>
      <c r="H11587" s="2">
        <v>8115.84</v>
      </c>
      <c r="I11587" s="2">
        <v>7901.39</v>
      </c>
      <c r="J11587" s="2">
        <v>5410.1399999999903</v>
      </c>
      <c r="K11587" s="2">
        <v>10523.45</v>
      </c>
      <c r="L11587" s="2">
        <v>7898.77</v>
      </c>
      <c r="M11587" s="2">
        <v>6061.69</v>
      </c>
      <c r="N11587" s="2">
        <v>4.5474735088646402E-13</v>
      </c>
      <c r="O11587" s="2">
        <v>0</v>
      </c>
      <c r="P11587" s="2">
        <v>4.5474735088646402E-13</v>
      </c>
    </row>
    <row r="11588" spans="1:16" outlineLevel="2" x14ac:dyDescent="0.25">
      <c r="A11588">
        <v>3000064052</v>
      </c>
      <c r="B11588" t="s">
        <v>836</v>
      </c>
      <c r="C11588">
        <v>61023000</v>
      </c>
      <c r="D11588" t="s">
        <v>69</v>
      </c>
      <c r="E11588" s="2">
        <v>525.52</v>
      </c>
      <c r="F11588" s="2">
        <v>851.97</v>
      </c>
      <c r="G11588" s="2">
        <v>609.59</v>
      </c>
      <c r="H11588" s="2">
        <v>1862.9</v>
      </c>
      <c r="I11588" s="2">
        <v>1731.6299999999901</v>
      </c>
      <c r="J11588" s="2">
        <v>767.94</v>
      </c>
      <c r="K11588" s="2">
        <v>1965.52</v>
      </c>
      <c r="L11588" s="2">
        <v>2202.73</v>
      </c>
      <c r="M11588" s="2">
        <v>852.28</v>
      </c>
      <c r="N11588" s="2">
        <v>0</v>
      </c>
      <c r="O11588" s="2">
        <v>-2.8421709430404001E-14</v>
      </c>
      <c r="P11588" s="2">
        <v>0</v>
      </c>
    </row>
    <row r="11589" spans="1:16" outlineLevel="2" x14ac:dyDescent="0.25">
      <c r="A11589">
        <v>3000064052</v>
      </c>
      <c r="B11589" t="s">
        <v>836</v>
      </c>
      <c r="C11589">
        <v>61050000</v>
      </c>
      <c r="D11589" t="s">
        <v>63</v>
      </c>
      <c r="E11589" s="2">
        <v>-15.149999999999601</v>
      </c>
      <c r="F11589" s="2">
        <v>740.62</v>
      </c>
      <c r="G11589" s="2">
        <v>387.24</v>
      </c>
      <c r="H11589" s="2">
        <v>124.29</v>
      </c>
      <c r="I11589" s="2">
        <v>243.94</v>
      </c>
      <c r="J11589" s="2">
        <v>151.44</v>
      </c>
      <c r="K11589" s="2">
        <v>165.42</v>
      </c>
      <c r="L11589" s="2">
        <v>11.62</v>
      </c>
      <c r="M11589" s="2">
        <v>160.44</v>
      </c>
      <c r="N11589" s="2">
        <v>0</v>
      </c>
      <c r="O11589" s="2">
        <v>0</v>
      </c>
      <c r="P11589" s="2">
        <v>0</v>
      </c>
    </row>
    <row r="11590" spans="1:16" outlineLevel="2" x14ac:dyDescent="0.25">
      <c r="A11590">
        <v>3000064052</v>
      </c>
      <c r="B11590" t="s">
        <v>836</v>
      </c>
      <c r="C11590">
        <v>61050005</v>
      </c>
      <c r="D11590" t="s">
        <v>661</v>
      </c>
      <c r="E11590" s="2">
        <v>0</v>
      </c>
      <c r="F11590" s="2">
        <v>0</v>
      </c>
      <c r="G11590" s="2">
        <v>-44.739999999999903</v>
      </c>
      <c r="H11590" s="2">
        <v>0</v>
      </c>
      <c r="I11590" s="2">
        <v>127.03</v>
      </c>
      <c r="J11590" s="2">
        <v>-15.16</v>
      </c>
      <c r="K11590" s="2">
        <v>0</v>
      </c>
      <c r="L11590" s="2">
        <v>-8.9700000000000006</v>
      </c>
      <c r="M11590" s="2">
        <v>0</v>
      </c>
      <c r="N11590" s="2">
        <v>0</v>
      </c>
      <c r="O11590" s="2">
        <v>0</v>
      </c>
      <c r="P11590" s="2">
        <v>0</v>
      </c>
    </row>
    <row r="11591" spans="1:16" outlineLevel="2" x14ac:dyDescent="0.25">
      <c r="A11591">
        <v>3000064052</v>
      </c>
      <c r="B11591" t="s">
        <v>836</v>
      </c>
      <c r="C11591">
        <v>61050007</v>
      </c>
      <c r="D11591" t="s">
        <v>669</v>
      </c>
      <c r="E11591" s="2">
        <v>0</v>
      </c>
      <c r="F11591" s="2">
        <v>1381.27</v>
      </c>
      <c r="G11591" s="2">
        <v>6320.8899999999903</v>
      </c>
      <c r="H11591" s="2">
        <v>231.54999999999899</v>
      </c>
      <c r="I11591" s="2">
        <v>-5392.76</v>
      </c>
      <c r="J11591" s="2">
        <v>1677.71</v>
      </c>
      <c r="K11591" s="2">
        <v>2271.27</v>
      </c>
      <c r="L11591" s="2">
        <v>633.53</v>
      </c>
      <c r="M11591" s="2">
        <v>136.87</v>
      </c>
      <c r="N11591" s="2">
        <v>0</v>
      </c>
      <c r="O11591" s="2">
        <v>0</v>
      </c>
      <c r="P11591" s="2">
        <v>0</v>
      </c>
    </row>
    <row r="11592" spans="1:16" outlineLevel="2" x14ac:dyDescent="0.25">
      <c r="A11592">
        <v>3000064052</v>
      </c>
      <c r="B11592" t="s">
        <v>836</v>
      </c>
      <c r="C11592">
        <v>61052000</v>
      </c>
      <c r="D11592" t="s">
        <v>71</v>
      </c>
      <c r="E11592" s="2">
        <v>273.02999999999798</v>
      </c>
      <c r="F11592" s="2">
        <v>810.85</v>
      </c>
      <c r="G11592" s="2">
        <v>725.45</v>
      </c>
      <c r="H11592" s="2">
        <v>565.16999999999996</v>
      </c>
      <c r="I11592" s="2">
        <v>760.14</v>
      </c>
      <c r="J11592" s="2">
        <v>1031.23</v>
      </c>
      <c r="K11592" s="2">
        <v>580.11</v>
      </c>
      <c r="L11592" s="2">
        <v>926.33</v>
      </c>
      <c r="M11592" s="2">
        <v>795.56</v>
      </c>
      <c r="N11592" s="2">
        <v>0</v>
      </c>
      <c r="O11592" s="2">
        <v>0</v>
      </c>
      <c r="P11592" s="2">
        <v>0</v>
      </c>
    </row>
    <row r="11593" spans="1:16" outlineLevel="2" x14ac:dyDescent="0.25">
      <c r="A11593">
        <v>3000064052</v>
      </c>
      <c r="B11593" t="s">
        <v>836</v>
      </c>
      <c r="C11593">
        <v>61060000</v>
      </c>
      <c r="D11593" t="s">
        <v>72</v>
      </c>
      <c r="E11593" s="2">
        <v>248.82999999999899</v>
      </c>
      <c r="F11593" s="2">
        <v>207.53</v>
      </c>
      <c r="G11593" s="2">
        <v>349.76</v>
      </c>
      <c r="H11593" s="2">
        <v>620.65</v>
      </c>
      <c r="I11593" s="2">
        <v>586.63</v>
      </c>
      <c r="J11593" s="2">
        <v>-1169.95</v>
      </c>
      <c r="K11593" s="2">
        <v>507.04</v>
      </c>
      <c r="L11593" s="2">
        <v>684.38</v>
      </c>
      <c r="M11593" s="2">
        <v>364.8</v>
      </c>
      <c r="N11593" s="2">
        <v>-2.8421709430404001E-14</v>
      </c>
      <c r="O11593" s="2">
        <v>2.8421709430404001E-14</v>
      </c>
      <c r="P11593" s="2">
        <v>0</v>
      </c>
    </row>
    <row r="11594" spans="1:16" outlineLevel="2" x14ac:dyDescent="0.25">
      <c r="A11594">
        <v>3000064052</v>
      </c>
      <c r="B11594" t="s">
        <v>836</v>
      </c>
      <c r="C11594">
        <v>61061000</v>
      </c>
      <c r="D11594" t="s">
        <v>111</v>
      </c>
      <c r="E11594" s="2">
        <v>257.08999999999997</v>
      </c>
      <c r="F11594" s="2">
        <v>257.08999999999997</v>
      </c>
      <c r="G11594" s="2">
        <v>257.08999999999997</v>
      </c>
      <c r="H11594" s="2">
        <v>257.08999999999997</v>
      </c>
      <c r="I11594" s="2">
        <v>244.759999999999</v>
      </c>
      <c r="J11594" s="2">
        <v>-550.54</v>
      </c>
      <c r="K11594" s="2">
        <v>257.08999999999997</v>
      </c>
      <c r="L11594" s="2">
        <v>257.08999999999997</v>
      </c>
      <c r="M11594" s="2">
        <v>-257.08999999999997</v>
      </c>
      <c r="N11594" s="2">
        <v>0</v>
      </c>
      <c r="O11594" s="2">
        <v>0</v>
      </c>
      <c r="P11594" s="2">
        <v>0</v>
      </c>
    </row>
    <row r="11595" spans="1:16" outlineLevel="2" x14ac:dyDescent="0.25">
      <c r="A11595">
        <v>3000064052</v>
      </c>
      <c r="B11595" t="s">
        <v>836</v>
      </c>
      <c r="C11595">
        <v>61065000</v>
      </c>
      <c r="D11595" t="s">
        <v>10</v>
      </c>
      <c r="E11595" s="2">
        <v>200</v>
      </c>
      <c r="F11595" s="2">
        <v>200</v>
      </c>
      <c r="G11595" s="2">
        <v>-400</v>
      </c>
      <c r="H11595" s="2">
        <v>850</v>
      </c>
      <c r="I11595" s="2">
        <v>1000</v>
      </c>
      <c r="J11595" s="2">
        <v>973</v>
      </c>
      <c r="K11595" s="2">
        <v>1000</v>
      </c>
      <c r="L11595" s="2">
        <v>1775</v>
      </c>
      <c r="M11595" s="2">
        <v>50</v>
      </c>
      <c r="N11595" s="2">
        <v>0</v>
      </c>
      <c r="O11595" s="2">
        <v>0</v>
      </c>
      <c r="P11595" s="2">
        <v>0</v>
      </c>
    </row>
    <row r="11596" spans="1:16" outlineLevel="2" x14ac:dyDescent="0.25">
      <c r="A11596">
        <v>3000064052</v>
      </c>
      <c r="B11596" t="s">
        <v>836</v>
      </c>
      <c r="C11596">
        <v>61200000</v>
      </c>
      <c r="D11596" t="s">
        <v>74</v>
      </c>
      <c r="E11596" s="2">
        <v>107.719999999999</v>
      </c>
      <c r="F11596" s="2">
        <v>444.93999999999897</v>
      </c>
      <c r="G11596" s="2">
        <v>709.98</v>
      </c>
      <c r="H11596" s="2">
        <v>1090.08</v>
      </c>
      <c r="I11596" s="2">
        <v>1048.43</v>
      </c>
      <c r="J11596" s="2">
        <v>868.2</v>
      </c>
      <c r="K11596" s="2">
        <v>1242.3</v>
      </c>
      <c r="L11596" s="2">
        <v>1064.7</v>
      </c>
      <c r="M11596" s="2">
        <v>797.5</v>
      </c>
      <c r="N11596" s="2">
        <v>1.13686837721616E-13</v>
      </c>
      <c r="O11596" s="2">
        <v>0</v>
      </c>
      <c r="P11596" s="2">
        <v>1.13686837721616E-13</v>
      </c>
    </row>
    <row r="11597" spans="1:16" outlineLevel="2" x14ac:dyDescent="0.25">
      <c r="A11597">
        <v>3000064052</v>
      </c>
      <c r="B11597" t="s">
        <v>836</v>
      </c>
      <c r="C11597">
        <v>61202000</v>
      </c>
      <c r="D11597" t="s">
        <v>75</v>
      </c>
      <c r="E11597" s="2">
        <v>157.66999999999999</v>
      </c>
      <c r="F11597" s="2">
        <v>61.01</v>
      </c>
      <c r="G11597" s="2">
        <v>272.77</v>
      </c>
      <c r="H11597" s="2">
        <v>230.22</v>
      </c>
      <c r="I11597" s="2">
        <v>183.51999999999899</v>
      </c>
      <c r="J11597" s="2">
        <v>135.09</v>
      </c>
      <c r="K11597" s="2">
        <v>271.909999999999</v>
      </c>
      <c r="L11597" s="2">
        <v>357.28</v>
      </c>
      <c r="M11597" s="2">
        <v>171.46</v>
      </c>
      <c r="N11597" s="2">
        <v>0</v>
      </c>
      <c r="O11597" s="2">
        <v>-7.1054273576010003E-15</v>
      </c>
      <c r="P11597" s="2">
        <v>1.4210854715202001E-14</v>
      </c>
    </row>
    <row r="11598" spans="1:16" outlineLevel="2" x14ac:dyDescent="0.25">
      <c r="A11598">
        <v>3000064052</v>
      </c>
      <c r="B11598" t="s">
        <v>836</v>
      </c>
      <c r="C11598">
        <v>61407000</v>
      </c>
      <c r="D11598" t="s">
        <v>101</v>
      </c>
      <c r="E11598" s="2">
        <v>7.14</v>
      </c>
      <c r="F11598" s="2">
        <v>0</v>
      </c>
      <c r="G11598" s="2">
        <v>0</v>
      </c>
      <c r="H11598" s="2">
        <v>0</v>
      </c>
      <c r="I11598" s="2">
        <v>0</v>
      </c>
      <c r="J11598" s="2">
        <v>0</v>
      </c>
      <c r="K11598" s="2">
        <v>0</v>
      </c>
      <c r="L11598" s="2">
        <v>0</v>
      </c>
      <c r="M11598" s="2">
        <v>0</v>
      </c>
      <c r="N11598" s="2">
        <v>0</v>
      </c>
      <c r="O11598" s="2">
        <v>0</v>
      </c>
      <c r="P11598" s="2">
        <v>0</v>
      </c>
    </row>
    <row r="11599" spans="1:16" outlineLevel="2" x14ac:dyDescent="0.25">
      <c r="A11599">
        <v>3000064052</v>
      </c>
      <c r="B11599" t="s">
        <v>836</v>
      </c>
      <c r="C11599">
        <v>63001000</v>
      </c>
      <c r="D11599" t="s">
        <v>14</v>
      </c>
      <c r="E11599" s="2">
        <v>9807</v>
      </c>
      <c r="F11599" s="2">
        <v>2916</v>
      </c>
      <c r="G11599" s="2">
        <v>-15320.88</v>
      </c>
      <c r="H11599" s="2">
        <v>22076.879999999899</v>
      </c>
      <c r="I11599" s="2">
        <v>3709</v>
      </c>
      <c r="J11599" s="2">
        <v>4098.99999999999</v>
      </c>
      <c r="K11599" s="2">
        <v>4548</v>
      </c>
      <c r="L11599" s="2">
        <v>3671</v>
      </c>
      <c r="M11599" s="2">
        <v>3797</v>
      </c>
      <c r="N11599" s="2">
        <v>0</v>
      </c>
      <c r="O11599" s="2">
        <v>0</v>
      </c>
      <c r="P11599" s="2">
        <v>0</v>
      </c>
    </row>
    <row r="11600" spans="1:16" outlineLevel="2" x14ac:dyDescent="0.25">
      <c r="A11600">
        <v>3000064052</v>
      </c>
      <c r="B11600" t="s">
        <v>836</v>
      </c>
      <c r="C11600">
        <v>63001100</v>
      </c>
      <c r="D11600" t="s">
        <v>266</v>
      </c>
      <c r="E11600" s="2">
        <v>190.7</v>
      </c>
      <c r="F11600" s="2">
        <v>202.84</v>
      </c>
      <c r="G11600" s="2">
        <v>539.24</v>
      </c>
      <c r="H11600" s="2">
        <v>288.25</v>
      </c>
      <c r="I11600" s="2">
        <v>229.5</v>
      </c>
      <c r="J11600" s="2">
        <v>164.18</v>
      </c>
      <c r="K11600" s="2">
        <v>96.21</v>
      </c>
      <c r="L11600" s="2">
        <v>102.92</v>
      </c>
      <c r="M11600" s="2">
        <v>94.21</v>
      </c>
      <c r="N11600" s="2">
        <v>0</v>
      </c>
      <c r="O11600" s="2">
        <v>0</v>
      </c>
      <c r="P11600" s="2">
        <v>0</v>
      </c>
    </row>
    <row r="11601" spans="1:16" outlineLevel="2" x14ac:dyDescent="0.25">
      <c r="A11601">
        <v>3000064052</v>
      </c>
      <c r="B11601" t="s">
        <v>836</v>
      </c>
      <c r="C11601">
        <v>63002000</v>
      </c>
      <c r="D11601" t="s">
        <v>15</v>
      </c>
      <c r="E11601" s="2">
        <v>0</v>
      </c>
      <c r="F11601" s="2">
        <v>0</v>
      </c>
      <c r="G11601" s="2">
        <v>86.75</v>
      </c>
      <c r="H11601" s="2">
        <v>187.82</v>
      </c>
      <c r="I11601" s="2">
        <v>181.53</v>
      </c>
      <c r="J11601" s="2">
        <v>167.91</v>
      </c>
      <c r="K11601" s="2">
        <v>199.44</v>
      </c>
      <c r="L11601" s="2">
        <v>207.54</v>
      </c>
      <c r="M11601" s="2">
        <v>175.8</v>
      </c>
      <c r="N11601" s="2">
        <v>0</v>
      </c>
      <c r="O11601" s="2">
        <v>0</v>
      </c>
      <c r="P11601" s="2">
        <v>0</v>
      </c>
    </row>
    <row r="11602" spans="1:16" outlineLevel="2" x14ac:dyDescent="0.25">
      <c r="A11602">
        <v>3000064052</v>
      </c>
      <c r="B11602" t="s">
        <v>836</v>
      </c>
      <c r="C11602">
        <v>63003000</v>
      </c>
      <c r="D11602" t="s">
        <v>228</v>
      </c>
      <c r="E11602" s="2">
        <v>121.61</v>
      </c>
      <c r="F11602" s="2">
        <v>0</v>
      </c>
      <c r="G11602" s="2">
        <v>292.25</v>
      </c>
      <c r="H11602" s="2">
        <v>300.64999999999998</v>
      </c>
      <c r="I11602" s="2">
        <v>300.83999999999997</v>
      </c>
      <c r="J11602" s="2">
        <v>333.93</v>
      </c>
      <c r="K11602" s="2">
        <v>300.3</v>
      </c>
      <c r="L11602" s="2">
        <v>300.07</v>
      </c>
      <c r="M11602" s="2">
        <v>301.02</v>
      </c>
      <c r="N11602" s="2">
        <v>0</v>
      </c>
      <c r="O11602" s="2">
        <v>0</v>
      </c>
      <c r="P11602" s="2">
        <v>0</v>
      </c>
    </row>
    <row r="11603" spans="1:16" outlineLevel="2" x14ac:dyDescent="0.25">
      <c r="A11603">
        <v>3000064052</v>
      </c>
      <c r="B11603" t="s">
        <v>836</v>
      </c>
      <c r="C11603">
        <v>63004000</v>
      </c>
      <c r="D11603" t="s">
        <v>112</v>
      </c>
      <c r="E11603" s="2">
        <v>0</v>
      </c>
      <c r="F11603" s="2">
        <v>0</v>
      </c>
      <c r="G11603" s="2">
        <v>1651.94</v>
      </c>
      <c r="H11603" s="2">
        <v>0</v>
      </c>
      <c r="I11603" s="2">
        <v>0</v>
      </c>
      <c r="J11603" s="2">
        <v>1883.55</v>
      </c>
      <c r="K11603" s="2">
        <v>0</v>
      </c>
      <c r="L11603" s="2">
        <v>0</v>
      </c>
      <c r="M11603" s="2">
        <v>0</v>
      </c>
      <c r="N11603" s="2">
        <v>0</v>
      </c>
      <c r="O11603" s="2">
        <v>0</v>
      </c>
      <c r="P11603" s="2">
        <v>0</v>
      </c>
    </row>
    <row r="11604" spans="1:16" outlineLevel="2" x14ac:dyDescent="0.25">
      <c r="A11604">
        <v>3000064052</v>
      </c>
      <c r="B11604" t="s">
        <v>836</v>
      </c>
      <c r="C11604">
        <v>63005000</v>
      </c>
      <c r="D11604" t="s">
        <v>18</v>
      </c>
      <c r="E11604" s="2">
        <v>-153.85999999999899</v>
      </c>
      <c r="F11604" s="2">
        <v>0</v>
      </c>
      <c r="G11604" s="2">
        <v>0</v>
      </c>
      <c r="H11604" s="2">
        <v>0</v>
      </c>
      <c r="I11604" s="2">
        <v>13.66</v>
      </c>
      <c r="J11604" s="2">
        <v>0</v>
      </c>
      <c r="K11604" s="2">
        <v>0</v>
      </c>
      <c r="L11604" s="2">
        <v>0</v>
      </c>
      <c r="M11604" s="2">
        <v>0</v>
      </c>
      <c r="N11604" s="2">
        <v>0</v>
      </c>
      <c r="O11604" s="2">
        <v>0</v>
      </c>
      <c r="P11604" s="2">
        <v>0</v>
      </c>
    </row>
    <row r="11605" spans="1:16" outlineLevel="2" x14ac:dyDescent="0.25">
      <c r="A11605">
        <v>3000064052</v>
      </c>
      <c r="B11605" t="s">
        <v>836</v>
      </c>
      <c r="C11605">
        <v>63005200</v>
      </c>
      <c r="D11605" t="s">
        <v>19</v>
      </c>
      <c r="E11605" s="2">
        <v>230.93</v>
      </c>
      <c r="F11605" s="2">
        <v>371.659999999999</v>
      </c>
      <c r="G11605" s="2">
        <v>0</v>
      </c>
      <c r="H11605" s="2">
        <v>-135.30000000000001</v>
      </c>
      <c r="I11605" s="2">
        <v>270.60000000000002</v>
      </c>
      <c r="J11605" s="2">
        <v>135.30000000000001</v>
      </c>
      <c r="K11605" s="2">
        <v>325.32</v>
      </c>
      <c r="L11605" s="2">
        <v>229.7</v>
      </c>
      <c r="M11605" s="2">
        <v>461.63</v>
      </c>
      <c r="N11605" s="2">
        <v>0</v>
      </c>
      <c r="O11605" s="2">
        <v>0</v>
      </c>
      <c r="P11605" s="2">
        <v>0</v>
      </c>
    </row>
    <row r="11606" spans="1:16" outlineLevel="2" x14ac:dyDescent="0.25">
      <c r="A11606">
        <v>3000064052</v>
      </c>
      <c r="B11606" t="s">
        <v>836</v>
      </c>
      <c r="C11606">
        <v>63006000</v>
      </c>
      <c r="D11606" t="s">
        <v>20</v>
      </c>
      <c r="E11606" s="2">
        <v>119.58</v>
      </c>
      <c r="F11606" s="2">
        <v>119.58</v>
      </c>
      <c r="G11606" s="2">
        <v>127.82</v>
      </c>
      <c r="H11606" s="2">
        <v>134.57999999999899</v>
      </c>
      <c r="I11606" s="2">
        <v>123.33</v>
      </c>
      <c r="J11606" s="2">
        <v>136.25</v>
      </c>
      <c r="K11606" s="2">
        <v>136.25</v>
      </c>
      <c r="L11606" s="2">
        <v>136.25</v>
      </c>
      <c r="M11606" s="2">
        <v>136.84</v>
      </c>
      <c r="N11606" s="2">
        <v>0</v>
      </c>
      <c r="O11606" s="2">
        <v>0</v>
      </c>
      <c r="P11606" s="2">
        <v>0</v>
      </c>
    </row>
    <row r="11607" spans="1:16" outlineLevel="2" x14ac:dyDescent="0.25">
      <c r="A11607">
        <v>3000064052</v>
      </c>
      <c r="B11607" t="s">
        <v>836</v>
      </c>
      <c r="C11607">
        <v>63006400</v>
      </c>
      <c r="D11607" t="s">
        <v>23</v>
      </c>
      <c r="E11607" s="2">
        <v>289.26</v>
      </c>
      <c r="F11607" s="2">
        <v>283.7</v>
      </c>
      <c r="G11607" s="2">
        <v>283.7</v>
      </c>
      <c r="H11607" s="2">
        <v>285.36</v>
      </c>
      <c r="I11607" s="2">
        <v>283.02</v>
      </c>
      <c r="J11607" s="2">
        <v>277.42</v>
      </c>
      <c r="K11607" s="2">
        <v>288.54000000000002</v>
      </c>
      <c r="L11607" s="2">
        <v>307.44</v>
      </c>
      <c r="M11607" s="2">
        <v>295.37</v>
      </c>
      <c r="N11607" s="2">
        <v>0</v>
      </c>
      <c r="O11607" s="2">
        <v>0</v>
      </c>
      <c r="P11607" s="2">
        <v>0</v>
      </c>
    </row>
    <row r="11608" spans="1:16" outlineLevel="2" x14ac:dyDescent="0.25">
      <c r="A11608">
        <v>3000064052</v>
      </c>
      <c r="B11608" t="s">
        <v>836</v>
      </c>
      <c r="C11608">
        <v>65003200</v>
      </c>
      <c r="D11608" t="s">
        <v>30</v>
      </c>
      <c r="E11608" s="2">
        <v>2753.0699999999902</v>
      </c>
      <c r="F11608" s="2">
        <v>1976.01</v>
      </c>
      <c r="G11608" s="2">
        <v>2281.27</v>
      </c>
      <c r="H11608" s="2">
        <v>2628.65</v>
      </c>
      <c r="I11608" s="2">
        <v>1397.95</v>
      </c>
      <c r="J11608" s="2">
        <v>2274.0699999999902</v>
      </c>
      <c r="K11608" s="2">
        <v>2251.75</v>
      </c>
      <c r="L11608" s="2">
        <v>3151.87</v>
      </c>
      <c r="M11608" s="2">
        <v>3092.37</v>
      </c>
      <c r="N11608" s="2">
        <v>0</v>
      </c>
      <c r="O11608" s="2">
        <v>0</v>
      </c>
      <c r="P11608" s="2">
        <v>0</v>
      </c>
    </row>
    <row r="11609" spans="1:16" outlineLevel="2" x14ac:dyDescent="0.25">
      <c r="A11609">
        <v>3000064052</v>
      </c>
      <c r="B11609" t="s">
        <v>836</v>
      </c>
      <c r="C11609">
        <v>65004100</v>
      </c>
      <c r="D11609" t="s">
        <v>32</v>
      </c>
      <c r="E11609" s="2">
        <v>332.4</v>
      </c>
      <c r="F11609" s="2">
        <v>34.25</v>
      </c>
      <c r="G11609" s="2">
        <v>509.31</v>
      </c>
      <c r="H11609" s="2">
        <v>518.94000000000005</v>
      </c>
      <c r="I11609" s="2">
        <v>1380.04</v>
      </c>
      <c r="J11609" s="2">
        <v>54.12</v>
      </c>
      <c r="K11609" s="2">
        <v>1248.25</v>
      </c>
      <c r="L11609" s="2">
        <v>332.4</v>
      </c>
      <c r="M11609" s="2">
        <v>1417.72</v>
      </c>
      <c r="N11609" s="2">
        <v>0</v>
      </c>
      <c r="O11609" s="2">
        <v>0</v>
      </c>
      <c r="P11609" s="2">
        <v>0</v>
      </c>
    </row>
    <row r="11610" spans="1:16" outlineLevel="2" x14ac:dyDescent="0.25">
      <c r="A11610">
        <v>3000064052</v>
      </c>
      <c r="B11610" t="s">
        <v>836</v>
      </c>
      <c r="C11610">
        <v>65005200</v>
      </c>
      <c r="D11610" t="s">
        <v>34</v>
      </c>
      <c r="E11610" s="2">
        <v>0</v>
      </c>
      <c r="F11610" s="2">
        <v>0</v>
      </c>
      <c r="G11610" s="2">
        <v>0</v>
      </c>
      <c r="H11610" s="2">
        <v>0</v>
      </c>
      <c r="I11610" s="2">
        <v>191.25</v>
      </c>
      <c r="J11610" s="2">
        <v>95.63</v>
      </c>
      <c r="K11610" s="2">
        <v>0</v>
      </c>
      <c r="L11610" s="2">
        <v>0</v>
      </c>
      <c r="M11610" s="2">
        <v>0</v>
      </c>
      <c r="N11610" s="2">
        <v>0</v>
      </c>
      <c r="O11610" s="2">
        <v>0</v>
      </c>
      <c r="P11610" s="2">
        <v>0</v>
      </c>
    </row>
    <row r="11611" spans="1:16" outlineLevel="2" x14ac:dyDescent="0.25">
      <c r="A11611">
        <v>3000064052</v>
      </c>
      <c r="B11611" t="s">
        <v>836</v>
      </c>
      <c r="C11611">
        <v>65100000</v>
      </c>
      <c r="D11611" t="s">
        <v>41</v>
      </c>
      <c r="E11611" s="2">
        <v>202.32</v>
      </c>
      <c r="F11611" s="2">
        <v>168.16</v>
      </c>
      <c r="G11611" s="2">
        <v>107.57</v>
      </c>
      <c r="H11611" s="2">
        <v>0</v>
      </c>
      <c r="I11611" s="2">
        <v>0</v>
      </c>
      <c r="J11611" s="2">
        <v>0</v>
      </c>
      <c r="K11611" s="2">
        <v>0</v>
      </c>
      <c r="L11611" s="2">
        <v>0</v>
      </c>
      <c r="M11611" s="2">
        <v>0</v>
      </c>
      <c r="N11611" s="2">
        <v>0</v>
      </c>
      <c r="O11611" s="2">
        <v>0</v>
      </c>
      <c r="P11611" s="2">
        <v>0</v>
      </c>
    </row>
    <row r="11612" spans="1:16" outlineLevel="2" x14ac:dyDescent="0.25">
      <c r="A11612">
        <v>3000064052</v>
      </c>
      <c r="B11612" t="s">
        <v>836</v>
      </c>
      <c r="C11612">
        <v>65101000</v>
      </c>
      <c r="D11612" t="s">
        <v>42</v>
      </c>
      <c r="E11612" s="2">
        <v>170.59</v>
      </c>
      <c r="F11612" s="2">
        <v>816.42999999999904</v>
      </c>
      <c r="G11612" s="2">
        <v>400.33</v>
      </c>
      <c r="H11612" s="2">
        <v>737.29</v>
      </c>
      <c r="I11612" s="2">
        <v>727.91</v>
      </c>
      <c r="J11612" s="2">
        <v>1344.02</v>
      </c>
      <c r="K11612" s="2">
        <v>1410.73</v>
      </c>
      <c r="L11612" s="2">
        <v>931.599999999999</v>
      </c>
      <c r="M11612" s="2">
        <v>700.73</v>
      </c>
      <c r="N11612" s="2">
        <v>0</v>
      </c>
      <c r="O11612" s="2">
        <v>0</v>
      </c>
      <c r="P11612" s="2">
        <v>0</v>
      </c>
    </row>
    <row r="11613" spans="1:16" outlineLevel="2" x14ac:dyDescent="0.25">
      <c r="A11613">
        <v>3000064052</v>
      </c>
      <c r="B11613" t="s">
        <v>836</v>
      </c>
      <c r="C11613">
        <v>65240000</v>
      </c>
      <c r="D11613" t="s">
        <v>47</v>
      </c>
      <c r="E11613" s="2">
        <v>0</v>
      </c>
      <c r="F11613" s="2">
        <v>0</v>
      </c>
      <c r="G11613" s="2">
        <v>0</v>
      </c>
      <c r="H11613" s="2">
        <v>47.769999999999897</v>
      </c>
      <c r="I11613" s="2">
        <v>159.44</v>
      </c>
      <c r="J11613" s="2">
        <v>146.99</v>
      </c>
      <c r="K11613" s="2">
        <v>150.38</v>
      </c>
      <c r="L11613" s="2">
        <v>9.07</v>
      </c>
      <c r="M11613" s="2">
        <v>43.27</v>
      </c>
      <c r="N11613" s="2">
        <v>0</v>
      </c>
      <c r="O11613" s="2">
        <v>0</v>
      </c>
      <c r="P11613" s="2">
        <v>0</v>
      </c>
    </row>
    <row r="11614" spans="1:16" outlineLevel="2" x14ac:dyDescent="0.25">
      <c r="A11614">
        <v>3000064052</v>
      </c>
      <c r="B11614" t="s">
        <v>836</v>
      </c>
      <c r="C11614">
        <v>65301300</v>
      </c>
      <c r="D11614" t="s">
        <v>50</v>
      </c>
      <c r="E11614" s="2">
        <v>0</v>
      </c>
      <c r="F11614" s="2">
        <v>0</v>
      </c>
      <c r="G11614" s="2">
        <v>0</v>
      </c>
      <c r="H11614" s="2">
        <v>0</v>
      </c>
      <c r="I11614" s="2">
        <v>0</v>
      </c>
      <c r="J11614" s="2">
        <v>0</v>
      </c>
      <c r="K11614" s="2">
        <v>0</v>
      </c>
      <c r="L11614" s="2">
        <v>35.82</v>
      </c>
      <c r="M11614" s="2">
        <v>0</v>
      </c>
      <c r="N11614" s="2">
        <v>0</v>
      </c>
      <c r="O11614" s="2">
        <v>0</v>
      </c>
      <c r="P11614" s="2">
        <v>0</v>
      </c>
    </row>
    <row r="11615" spans="1:16" outlineLevel="2" x14ac:dyDescent="0.25">
      <c r="A11615">
        <v>3000064052</v>
      </c>
      <c r="B11615" t="s">
        <v>836</v>
      </c>
      <c r="C11615">
        <v>65302200</v>
      </c>
      <c r="D11615" t="s">
        <v>55</v>
      </c>
      <c r="E11615" s="2">
        <v>42.76</v>
      </c>
      <c r="F11615" s="2">
        <v>85.519999999999897</v>
      </c>
      <c r="G11615" s="2">
        <v>273.69</v>
      </c>
      <c r="H11615" s="2">
        <v>366.23</v>
      </c>
      <c r="I11615" s="2">
        <v>-87.19</v>
      </c>
      <c r="J11615" s="2">
        <v>48.489999999999903</v>
      </c>
      <c r="K11615" s="2">
        <v>162.63999999999999</v>
      </c>
      <c r="L11615" s="2">
        <v>81.3</v>
      </c>
      <c r="M11615" s="2">
        <v>287.409999999999</v>
      </c>
      <c r="N11615" s="2">
        <v>0</v>
      </c>
      <c r="O11615" s="2">
        <v>0</v>
      </c>
      <c r="P11615" s="2">
        <v>0</v>
      </c>
    </row>
    <row r="11616" spans="1:16" outlineLevel="2" x14ac:dyDescent="0.25">
      <c r="A11616">
        <v>3000064052</v>
      </c>
      <c r="B11616" t="s">
        <v>836</v>
      </c>
      <c r="C11616">
        <v>65302400</v>
      </c>
      <c r="D11616" t="s">
        <v>56</v>
      </c>
      <c r="E11616" s="2">
        <v>0</v>
      </c>
      <c r="F11616" s="2">
        <v>255.5</v>
      </c>
      <c r="G11616" s="2">
        <v>127.75</v>
      </c>
      <c r="H11616" s="2">
        <v>255.5</v>
      </c>
      <c r="I11616" s="2">
        <v>0</v>
      </c>
      <c r="J11616" s="2">
        <v>127.75</v>
      </c>
      <c r="K11616" s="2">
        <v>127.75</v>
      </c>
      <c r="L11616" s="2">
        <v>127.75</v>
      </c>
      <c r="M11616" s="2">
        <v>128.27000000000001</v>
      </c>
      <c r="N11616" s="2">
        <v>0</v>
      </c>
      <c r="O11616" s="2">
        <v>0</v>
      </c>
      <c r="P11616" s="2">
        <v>0</v>
      </c>
    </row>
    <row r="11617" spans="1:16" outlineLevel="2" x14ac:dyDescent="0.25">
      <c r="A11617">
        <v>3000064052</v>
      </c>
      <c r="B11617" t="s">
        <v>836</v>
      </c>
      <c r="C11617">
        <v>67000100</v>
      </c>
      <c r="D11617" t="s">
        <v>108</v>
      </c>
      <c r="E11617" s="2">
        <v>1986.45</v>
      </c>
      <c r="F11617" s="2">
        <v>2186.5099999999902</v>
      </c>
      <c r="G11617" s="2">
        <v>2580.54</v>
      </c>
      <c r="H11617" s="2">
        <v>2735.6599999999899</v>
      </c>
      <c r="I11617" s="2">
        <v>2880.66</v>
      </c>
      <c r="J11617" s="2">
        <v>2977.87</v>
      </c>
      <c r="K11617" s="2">
        <v>2979.7</v>
      </c>
      <c r="L11617" s="2">
        <v>2729.94</v>
      </c>
      <c r="M11617" s="2">
        <v>2406.2600000000002</v>
      </c>
      <c r="N11617" s="2">
        <v>0</v>
      </c>
      <c r="O11617" s="2">
        <v>0</v>
      </c>
      <c r="P11617" s="2">
        <v>0</v>
      </c>
    </row>
    <row r="11618" spans="1:16" outlineLevel="2" x14ac:dyDescent="0.25">
      <c r="A11618">
        <v>3000064052</v>
      </c>
      <c r="B11618" t="s">
        <v>836</v>
      </c>
      <c r="C11618">
        <v>69000200</v>
      </c>
      <c r="D11618" t="s">
        <v>83</v>
      </c>
      <c r="E11618" s="2">
        <v>870.47</v>
      </c>
      <c r="F11618" s="2">
        <v>870.47</v>
      </c>
      <c r="G11618" s="2">
        <v>-277.31999999999903</v>
      </c>
      <c r="H11618" s="2">
        <v>870.47</v>
      </c>
      <c r="I11618" s="2">
        <v>870.47</v>
      </c>
      <c r="J11618" s="2">
        <v>870.47</v>
      </c>
      <c r="K11618" s="2">
        <v>948.63</v>
      </c>
      <c r="L11618" s="2">
        <v>948.63</v>
      </c>
      <c r="M11618" s="2">
        <v>833.85</v>
      </c>
      <c r="N11618" s="2">
        <v>0</v>
      </c>
      <c r="O11618" s="2">
        <v>0</v>
      </c>
      <c r="P11618" s="2">
        <v>0</v>
      </c>
    </row>
    <row r="11619" spans="1:16" outlineLevel="1" x14ac:dyDescent="0.25">
      <c r="A11619" s="1" t="s">
        <v>1495</v>
      </c>
      <c r="E11619" s="2">
        <f>SUBTOTAL(9,E11586:E11618)</f>
        <v>20051.899999999991</v>
      </c>
      <c r="F11619" s="2">
        <f>SUBTOTAL(9,F11586:F11618)</f>
        <v>20361.929999999993</v>
      </c>
      <c r="G11619" s="2">
        <f>SUBTOTAL(9,G11586:G11618)</f>
        <v>11798.069999999989</v>
      </c>
      <c r="H11619" s="2">
        <f>SUBTOTAL(9,H11586:H11618)</f>
        <v>48708.0799999999</v>
      </c>
      <c r="I11619" s="2">
        <f>SUBTOTAL(9,I11586:I11618)</f>
        <v>24643.659999999989</v>
      </c>
      <c r="J11619" s="2">
        <f>SUBTOTAL(9,J11586:J11618)</f>
        <v>27877.599999999969</v>
      </c>
      <c r="K11619" s="2">
        <f>SUBTOTAL(9,K11586:K11618)</f>
        <v>37768.319999999985</v>
      </c>
      <c r="L11619" s="2">
        <f>SUBTOTAL(9,L11586:L11618)</f>
        <v>32943.479999999996</v>
      </c>
      <c r="M11619" s="2">
        <f>SUBTOTAL(9,M11586:M11618)</f>
        <v>26922.400000000001</v>
      </c>
      <c r="N11619" s="2">
        <f>SUBTOTAL(9,N11586:N11618)</f>
        <v>5.4001247917767604E-13</v>
      </c>
      <c r="O11619" s="2">
        <f>SUBTOTAL(9,O11586:O11618)</f>
        <v>-7.1054273576010003E-15</v>
      </c>
      <c r="P11619" s="2">
        <f>SUBTOTAL(9,P11586:P11618)</f>
        <v>5.8264504332328205E-13</v>
      </c>
    </row>
    <row r="11620" spans="1:16" outlineLevel="2" x14ac:dyDescent="0.25">
      <c r="A11620">
        <v>3000064053</v>
      </c>
      <c r="B11620" t="s">
        <v>340</v>
      </c>
      <c r="C11620">
        <v>61010000</v>
      </c>
      <c r="D11620" t="s">
        <v>67</v>
      </c>
      <c r="E11620" s="2">
        <v>3406.61</v>
      </c>
      <c r="F11620" s="2">
        <v>3186.83</v>
      </c>
      <c r="G11620" s="2">
        <v>3510.46</v>
      </c>
      <c r="H11620" s="2">
        <v>3445.07</v>
      </c>
      <c r="I11620" s="2">
        <v>3559.91</v>
      </c>
      <c r="J11620" s="2">
        <v>3445.07</v>
      </c>
      <c r="K11620" s="2">
        <v>3818.01</v>
      </c>
      <c r="L11620" s="2">
        <v>3737.72</v>
      </c>
      <c r="M11620" s="2">
        <v>3617.14</v>
      </c>
      <c r="N11620" s="2">
        <v>4.5474735088646402E-13</v>
      </c>
      <c r="O11620" s="2">
        <v>2.2737367544323201E-13</v>
      </c>
      <c r="P11620" s="2">
        <v>0</v>
      </c>
    </row>
    <row r="11621" spans="1:16" outlineLevel="2" x14ac:dyDescent="0.25">
      <c r="A11621">
        <v>3000064053</v>
      </c>
      <c r="B11621" t="s">
        <v>340</v>
      </c>
      <c r="C11621">
        <v>61021100</v>
      </c>
      <c r="D11621" t="s">
        <v>68</v>
      </c>
      <c r="E11621" s="2">
        <v>4578.07</v>
      </c>
      <c r="F11621" s="2">
        <v>4724.26</v>
      </c>
      <c r="G11621" s="2">
        <v>4606.79</v>
      </c>
      <c r="H11621" s="2">
        <v>4218.28</v>
      </c>
      <c r="I11621" s="2">
        <v>4465.3499999999904</v>
      </c>
      <c r="J11621" s="2">
        <v>4317.62</v>
      </c>
      <c r="K11621" s="2">
        <v>4752.0200000000004</v>
      </c>
      <c r="L11621" s="2">
        <v>4459.17</v>
      </c>
      <c r="M11621" s="2">
        <v>4456.4799999999996</v>
      </c>
      <c r="N11621" s="2">
        <v>4.5474735088646402E-13</v>
      </c>
      <c r="O11621" s="2">
        <v>2.2737367544323201E-13</v>
      </c>
      <c r="P11621" s="2">
        <v>9.0949470177292804E-13</v>
      </c>
    </row>
    <row r="11622" spans="1:16" outlineLevel="2" x14ac:dyDescent="0.25">
      <c r="A11622">
        <v>3000064053</v>
      </c>
      <c r="B11622" t="s">
        <v>340</v>
      </c>
      <c r="C11622">
        <v>61023000</v>
      </c>
      <c r="D11622" t="s">
        <v>69</v>
      </c>
      <c r="E11622" s="2">
        <v>-135.01999999999899</v>
      </c>
      <c r="F11622" s="2">
        <v>862.85</v>
      </c>
      <c r="G11622" s="2">
        <v>151.46</v>
      </c>
      <c r="H11622" s="2">
        <v>59.56</v>
      </c>
      <c r="I11622" s="2">
        <v>2228.58</v>
      </c>
      <c r="J11622" s="2">
        <v>-855.34</v>
      </c>
      <c r="K11622" s="2">
        <v>464.39</v>
      </c>
      <c r="L11622" s="2">
        <v>1456.59</v>
      </c>
      <c r="M11622" s="2">
        <v>-274.30999999999898</v>
      </c>
      <c r="N11622" s="2">
        <v>-3.1263880373444398E-13</v>
      </c>
      <c r="O11622" s="2">
        <v>0</v>
      </c>
      <c r="P11622" s="2">
        <v>1.13686837721616E-13</v>
      </c>
    </row>
    <row r="11623" spans="1:16" outlineLevel="2" x14ac:dyDescent="0.25">
      <c r="A11623">
        <v>3000064053</v>
      </c>
      <c r="B11623" t="s">
        <v>340</v>
      </c>
      <c r="C11623">
        <v>61050000</v>
      </c>
      <c r="D11623" t="s">
        <v>63</v>
      </c>
      <c r="E11623" s="2">
        <v>512.4</v>
      </c>
      <c r="F11623" s="2">
        <v>-2253.15</v>
      </c>
      <c r="G11623" s="2">
        <v>562.5</v>
      </c>
      <c r="H11623" s="2">
        <v>98.289999999999793</v>
      </c>
      <c r="I11623" s="2">
        <v>78.569999999999993</v>
      </c>
      <c r="J11623" s="2">
        <v>-37.769999999999897</v>
      </c>
      <c r="K11623" s="2">
        <v>4.8599999999999897</v>
      </c>
      <c r="L11623" s="2">
        <v>47.819999999999901</v>
      </c>
      <c r="M11623" s="2">
        <v>-21.32</v>
      </c>
      <c r="N11623" s="2">
        <v>0</v>
      </c>
      <c r="O11623" s="2">
        <v>0</v>
      </c>
      <c r="P11623" s="2">
        <v>0</v>
      </c>
    </row>
    <row r="11624" spans="1:16" outlineLevel="2" x14ac:dyDescent="0.25">
      <c r="A11624">
        <v>3000064053</v>
      </c>
      <c r="B11624" t="s">
        <v>340</v>
      </c>
      <c r="C11624">
        <v>61050005</v>
      </c>
      <c r="D11624" t="s">
        <v>661</v>
      </c>
      <c r="E11624" s="2">
        <v>0</v>
      </c>
      <c r="F11624" s="2">
        <v>0</v>
      </c>
      <c r="G11624" s="2">
        <v>-30</v>
      </c>
      <c r="H11624" s="2">
        <v>-50</v>
      </c>
      <c r="I11624" s="2">
        <v>140.75</v>
      </c>
      <c r="J11624" s="2">
        <v>-100</v>
      </c>
      <c r="K11624" s="2">
        <v>-109.44</v>
      </c>
      <c r="L11624" s="2">
        <v>0</v>
      </c>
      <c r="M11624" s="2">
        <v>-15</v>
      </c>
      <c r="N11624" s="2">
        <v>0</v>
      </c>
      <c r="O11624" s="2">
        <v>0</v>
      </c>
      <c r="P11624" s="2">
        <v>0</v>
      </c>
    </row>
    <row r="11625" spans="1:16" outlineLevel="2" x14ac:dyDescent="0.25">
      <c r="A11625">
        <v>3000064053</v>
      </c>
      <c r="B11625" t="s">
        <v>340</v>
      </c>
      <c r="C11625">
        <v>61050007</v>
      </c>
      <c r="D11625" t="s">
        <v>669</v>
      </c>
      <c r="E11625" s="2">
        <v>0</v>
      </c>
      <c r="F11625" s="2">
        <v>141.89999999999901</v>
      </c>
      <c r="G11625" s="2">
        <v>-871.13</v>
      </c>
      <c r="H11625" s="2">
        <v>-321.85000000000002</v>
      </c>
      <c r="I11625" s="2">
        <v>451.18</v>
      </c>
      <c r="J11625" s="2">
        <v>-905.99999999999898</v>
      </c>
      <c r="K11625" s="2">
        <v>-3168.27</v>
      </c>
      <c r="L11625" s="2">
        <v>-67.849999999999994</v>
      </c>
      <c r="M11625" s="2">
        <v>-578.07000000000005</v>
      </c>
      <c r="N11625" s="2">
        <v>0</v>
      </c>
      <c r="O11625" s="2">
        <v>0</v>
      </c>
      <c r="P11625" s="2">
        <v>0</v>
      </c>
    </row>
    <row r="11626" spans="1:16" outlineLevel="2" x14ac:dyDescent="0.25">
      <c r="A11626">
        <v>3000064053</v>
      </c>
      <c r="B11626" t="s">
        <v>340</v>
      </c>
      <c r="C11626">
        <v>61052000</v>
      </c>
      <c r="D11626" t="s">
        <v>71</v>
      </c>
      <c r="E11626" s="2">
        <v>83.779999999998196</v>
      </c>
      <c r="F11626" s="2">
        <v>490.22</v>
      </c>
      <c r="G11626" s="2">
        <v>597.30999999999995</v>
      </c>
      <c r="H11626" s="2">
        <v>432.2</v>
      </c>
      <c r="I11626" s="2">
        <v>626.93999999999903</v>
      </c>
      <c r="J11626" s="2">
        <v>897.71</v>
      </c>
      <c r="K11626" s="2">
        <v>447.13</v>
      </c>
      <c r="L11626" s="2">
        <v>726.78</v>
      </c>
      <c r="M11626" s="2">
        <v>533.03999999999905</v>
      </c>
      <c r="N11626" s="2">
        <v>0</v>
      </c>
      <c r="O11626" s="2">
        <v>0</v>
      </c>
      <c r="P11626" s="2">
        <v>0</v>
      </c>
    </row>
    <row r="11627" spans="1:16" outlineLevel="2" x14ac:dyDescent="0.25">
      <c r="A11627">
        <v>3000064053</v>
      </c>
      <c r="B11627" t="s">
        <v>340</v>
      </c>
      <c r="C11627">
        <v>61060000</v>
      </c>
      <c r="D11627" t="s">
        <v>72</v>
      </c>
      <c r="E11627" s="2">
        <v>420.96</v>
      </c>
      <c r="F11627" s="2">
        <v>359.30999999999898</v>
      </c>
      <c r="G11627" s="2">
        <v>354.52</v>
      </c>
      <c r="H11627" s="2">
        <v>342.95</v>
      </c>
      <c r="I11627" s="2">
        <v>355.99</v>
      </c>
      <c r="J11627" s="2">
        <v>-785.229999999999</v>
      </c>
      <c r="K11627" s="2">
        <v>255.7</v>
      </c>
      <c r="L11627" s="2">
        <v>373.77</v>
      </c>
      <c r="M11627" s="2">
        <v>602.77</v>
      </c>
      <c r="N11627" s="2">
        <v>0</v>
      </c>
      <c r="O11627" s="2">
        <v>0</v>
      </c>
      <c r="P11627" s="2">
        <v>0</v>
      </c>
    </row>
    <row r="11628" spans="1:16" outlineLevel="2" x14ac:dyDescent="0.25">
      <c r="A11628">
        <v>3000064053</v>
      </c>
      <c r="B11628" t="s">
        <v>340</v>
      </c>
      <c r="C11628">
        <v>61061000</v>
      </c>
      <c r="D11628" t="s">
        <v>111</v>
      </c>
      <c r="E11628" s="2">
        <v>256.79000000000002</v>
      </c>
      <c r="F11628" s="2">
        <v>256.79000000000002</v>
      </c>
      <c r="G11628" s="2">
        <v>256.79000000000002</v>
      </c>
      <c r="H11628" s="2">
        <v>256.79000000000002</v>
      </c>
      <c r="I11628" s="2">
        <v>244.46</v>
      </c>
      <c r="J11628" s="2">
        <v>-549.88999999999896</v>
      </c>
      <c r="K11628" s="2">
        <v>256.79000000000002</v>
      </c>
      <c r="L11628" s="2">
        <v>256.79000000000002</v>
      </c>
      <c r="M11628" s="2">
        <v>-256.79000000000002</v>
      </c>
      <c r="N11628" s="2">
        <v>0</v>
      </c>
      <c r="O11628" s="2">
        <v>0</v>
      </c>
      <c r="P11628" s="2">
        <v>0</v>
      </c>
    </row>
    <row r="11629" spans="1:16" outlineLevel="2" x14ac:dyDescent="0.25">
      <c r="A11629">
        <v>3000064053</v>
      </c>
      <c r="B11629" t="s">
        <v>340</v>
      </c>
      <c r="C11629">
        <v>61065000</v>
      </c>
      <c r="D11629" t="s">
        <v>10</v>
      </c>
      <c r="E11629" s="2">
        <v>200</v>
      </c>
      <c r="F11629" s="2">
        <v>200</v>
      </c>
      <c r="G11629" s="2">
        <v>-150</v>
      </c>
      <c r="H11629" s="2">
        <v>200</v>
      </c>
      <c r="I11629" s="2">
        <v>200</v>
      </c>
      <c r="J11629" s="2">
        <v>861</v>
      </c>
      <c r="K11629" s="2">
        <v>200</v>
      </c>
      <c r="L11629" s="2">
        <v>200</v>
      </c>
      <c r="M11629" s="2">
        <v>1134</v>
      </c>
      <c r="N11629" s="2">
        <v>0</v>
      </c>
      <c r="O11629" s="2">
        <v>0</v>
      </c>
      <c r="P11629" s="2">
        <v>0</v>
      </c>
    </row>
    <row r="11630" spans="1:16" outlineLevel="2" x14ac:dyDescent="0.25">
      <c r="A11630">
        <v>3000064053</v>
      </c>
      <c r="B11630" t="s">
        <v>340</v>
      </c>
      <c r="C11630">
        <v>61200000</v>
      </c>
      <c r="D11630" t="s">
        <v>74</v>
      </c>
      <c r="E11630" s="2">
        <v>568.6</v>
      </c>
      <c r="F11630" s="2">
        <v>666.27</v>
      </c>
      <c r="G11630" s="2">
        <v>595.29999999999995</v>
      </c>
      <c r="H11630" s="2">
        <v>559.75999999999897</v>
      </c>
      <c r="I11630" s="2">
        <v>753.41</v>
      </c>
      <c r="J11630" s="2">
        <v>690.21</v>
      </c>
      <c r="K11630" s="2">
        <v>563.31999999999903</v>
      </c>
      <c r="L11630" s="2">
        <v>706.82999999999902</v>
      </c>
      <c r="M11630" s="2">
        <v>750.35999999999899</v>
      </c>
      <c r="N11630" s="2">
        <v>-1.13686837721616E-13</v>
      </c>
      <c r="O11630" s="2">
        <v>5.6843418860808002E-14</v>
      </c>
      <c r="P11630" s="2">
        <v>0</v>
      </c>
    </row>
    <row r="11631" spans="1:16" outlineLevel="2" x14ac:dyDescent="0.25">
      <c r="A11631">
        <v>3000064053</v>
      </c>
      <c r="B11631" t="s">
        <v>340</v>
      </c>
      <c r="C11631">
        <v>61202000</v>
      </c>
      <c r="D11631" t="s">
        <v>75</v>
      </c>
      <c r="E11631" s="2">
        <v>199.01</v>
      </c>
      <c r="F11631" s="2">
        <v>208.47</v>
      </c>
      <c r="G11631" s="2">
        <v>244.62</v>
      </c>
      <c r="H11631" s="2">
        <v>63.18</v>
      </c>
      <c r="I11631" s="2">
        <v>13.2</v>
      </c>
      <c r="J11631" s="2">
        <v>0</v>
      </c>
      <c r="K11631" s="2">
        <v>0</v>
      </c>
      <c r="L11631" s="2">
        <v>0</v>
      </c>
      <c r="M11631" s="2">
        <v>0</v>
      </c>
      <c r="N11631" s="2">
        <v>0</v>
      </c>
      <c r="O11631" s="2">
        <v>0</v>
      </c>
      <c r="P11631" s="2">
        <v>0</v>
      </c>
    </row>
    <row r="11632" spans="1:16" outlineLevel="2" x14ac:dyDescent="0.25">
      <c r="A11632">
        <v>3000064053</v>
      </c>
      <c r="B11632" t="s">
        <v>340</v>
      </c>
      <c r="C11632">
        <v>61407000</v>
      </c>
      <c r="D11632" t="s">
        <v>101</v>
      </c>
      <c r="E11632" s="2">
        <v>7.14</v>
      </c>
      <c r="F11632" s="2">
        <v>0</v>
      </c>
      <c r="G11632" s="2">
        <v>0</v>
      </c>
      <c r="H11632" s="2">
        <v>0</v>
      </c>
      <c r="I11632" s="2">
        <v>0</v>
      </c>
      <c r="J11632" s="2">
        <v>0</v>
      </c>
      <c r="K11632" s="2">
        <v>0</v>
      </c>
      <c r="L11632" s="2">
        <v>0</v>
      </c>
      <c r="M11632" s="2">
        <v>0</v>
      </c>
      <c r="N11632" s="2">
        <v>0</v>
      </c>
      <c r="O11632" s="2">
        <v>0</v>
      </c>
      <c r="P11632" s="2">
        <v>0</v>
      </c>
    </row>
    <row r="11633" spans="1:16" outlineLevel="2" x14ac:dyDescent="0.25">
      <c r="A11633">
        <v>3000064053</v>
      </c>
      <c r="B11633" t="s">
        <v>340</v>
      </c>
      <c r="C11633">
        <v>63001000</v>
      </c>
      <c r="D11633" t="s">
        <v>14</v>
      </c>
      <c r="E11633" s="2">
        <v>-9905.44</v>
      </c>
      <c r="F11633" s="2">
        <v>-406</v>
      </c>
      <c r="G11633" s="2">
        <v>13160.84</v>
      </c>
      <c r="H11633" s="2">
        <v>-15041.84</v>
      </c>
      <c r="I11633" s="2">
        <v>-1510</v>
      </c>
      <c r="J11633" s="2">
        <v>-2022</v>
      </c>
      <c r="K11633" s="2">
        <v>-2621</v>
      </c>
      <c r="L11633" s="2">
        <v>-1407</v>
      </c>
      <c r="M11633" s="2">
        <v>-1574</v>
      </c>
      <c r="N11633" s="2">
        <v>0</v>
      </c>
      <c r="O11633" s="2">
        <v>0</v>
      </c>
      <c r="P11633" s="2">
        <v>0</v>
      </c>
    </row>
    <row r="11634" spans="1:16" outlineLevel="2" x14ac:dyDescent="0.25">
      <c r="A11634">
        <v>3000064053</v>
      </c>
      <c r="B11634" t="s">
        <v>340</v>
      </c>
      <c r="C11634">
        <v>63002000</v>
      </c>
      <c r="D11634" t="s">
        <v>15</v>
      </c>
      <c r="E11634" s="2">
        <v>864.67</v>
      </c>
      <c r="F11634" s="2">
        <v>138.55000000000001</v>
      </c>
      <c r="G11634" s="2">
        <v>231</v>
      </c>
      <c r="H11634" s="2">
        <v>148.5</v>
      </c>
      <c r="I11634" s="2">
        <v>250.25</v>
      </c>
      <c r="J11634" s="2">
        <v>162.75</v>
      </c>
      <c r="K11634" s="2">
        <v>409.5</v>
      </c>
      <c r="L11634" s="2">
        <v>0</v>
      </c>
      <c r="M11634" s="2">
        <v>240.25</v>
      </c>
      <c r="N11634" s="2">
        <v>0</v>
      </c>
      <c r="O11634" s="2">
        <v>0</v>
      </c>
      <c r="P11634" s="2">
        <v>0</v>
      </c>
    </row>
    <row r="11635" spans="1:16" outlineLevel="2" x14ac:dyDescent="0.25">
      <c r="A11635">
        <v>3000064053</v>
      </c>
      <c r="B11635" t="s">
        <v>340</v>
      </c>
      <c r="C11635">
        <v>63003000</v>
      </c>
      <c r="D11635" t="s">
        <v>228</v>
      </c>
      <c r="E11635" s="2">
        <v>725.44</v>
      </c>
      <c r="F11635" s="2">
        <v>357.79</v>
      </c>
      <c r="G11635" s="2">
        <v>471.06</v>
      </c>
      <c r="H11635" s="2">
        <v>275</v>
      </c>
      <c r="I11635" s="2">
        <v>350</v>
      </c>
      <c r="J11635" s="2">
        <v>350</v>
      </c>
      <c r="K11635" s="2">
        <v>700</v>
      </c>
      <c r="L11635" s="2">
        <v>0</v>
      </c>
      <c r="M11635" s="2">
        <v>350</v>
      </c>
      <c r="N11635" s="2">
        <v>0</v>
      </c>
      <c r="O11635" s="2">
        <v>0</v>
      </c>
      <c r="P11635" s="2">
        <v>0</v>
      </c>
    </row>
    <row r="11636" spans="1:16" outlineLevel="2" x14ac:dyDescent="0.25">
      <c r="A11636">
        <v>3000064053</v>
      </c>
      <c r="B11636" t="s">
        <v>340</v>
      </c>
      <c r="C11636">
        <v>63005000</v>
      </c>
      <c r="D11636" t="s">
        <v>18</v>
      </c>
      <c r="E11636" s="2">
        <v>83.18</v>
      </c>
      <c r="F11636" s="2">
        <v>0</v>
      </c>
      <c r="G11636" s="2">
        <v>0</v>
      </c>
      <c r="H11636" s="2">
        <v>0</v>
      </c>
      <c r="I11636" s="2">
        <v>13.66</v>
      </c>
      <c r="J11636" s="2">
        <v>0</v>
      </c>
      <c r="K11636" s="2">
        <v>0</v>
      </c>
      <c r="L11636" s="2">
        <v>0</v>
      </c>
      <c r="M11636" s="2">
        <v>0</v>
      </c>
      <c r="N11636" s="2">
        <v>0</v>
      </c>
      <c r="O11636" s="2">
        <v>0</v>
      </c>
      <c r="P11636" s="2">
        <v>0</v>
      </c>
    </row>
    <row r="11637" spans="1:16" outlineLevel="2" x14ac:dyDescent="0.25">
      <c r="A11637">
        <v>3000064053</v>
      </c>
      <c r="B11637" t="s">
        <v>340</v>
      </c>
      <c r="C11637">
        <v>63005200</v>
      </c>
      <c r="D11637" t="s">
        <v>19</v>
      </c>
      <c r="E11637" s="2">
        <v>230.93</v>
      </c>
      <c r="F11637" s="2">
        <v>230.93</v>
      </c>
      <c r="G11637" s="2">
        <v>0</v>
      </c>
      <c r="H11637" s="2">
        <v>-135.30000000000001</v>
      </c>
      <c r="I11637" s="2">
        <v>270.60000000000002</v>
      </c>
      <c r="J11637" s="2">
        <v>135.30000000000001</v>
      </c>
      <c r="K11637" s="2">
        <v>325.32</v>
      </c>
      <c r="L11637" s="2">
        <v>229.7</v>
      </c>
      <c r="M11637" s="2">
        <v>460.42999999999898</v>
      </c>
      <c r="N11637" s="2">
        <v>0</v>
      </c>
      <c r="O11637" s="2">
        <v>0</v>
      </c>
      <c r="P11637" s="2">
        <v>0</v>
      </c>
    </row>
    <row r="11638" spans="1:16" outlineLevel="2" x14ac:dyDescent="0.25">
      <c r="A11638">
        <v>3000064053</v>
      </c>
      <c r="B11638" t="s">
        <v>340</v>
      </c>
      <c r="C11638">
        <v>63006000</v>
      </c>
      <c r="D11638" t="s">
        <v>20</v>
      </c>
      <c r="E11638" s="2">
        <v>109.25</v>
      </c>
      <c r="F11638" s="2">
        <v>109.25</v>
      </c>
      <c r="G11638" s="2">
        <v>117.49</v>
      </c>
      <c r="H11638" s="2">
        <v>156.46</v>
      </c>
      <c r="I11638" s="2">
        <v>145.21</v>
      </c>
      <c r="J11638" s="2">
        <v>533.13</v>
      </c>
      <c r="K11638" s="2">
        <v>158.13</v>
      </c>
      <c r="L11638" s="2">
        <v>158.13</v>
      </c>
      <c r="M11638" s="2">
        <v>158.719999999999</v>
      </c>
      <c r="N11638" s="2">
        <v>0</v>
      </c>
      <c r="O11638" s="2">
        <v>0</v>
      </c>
      <c r="P11638" s="2">
        <v>0</v>
      </c>
    </row>
    <row r="11639" spans="1:16" outlineLevel="2" x14ac:dyDescent="0.25">
      <c r="A11639">
        <v>3000064053</v>
      </c>
      <c r="B11639" t="s">
        <v>340</v>
      </c>
      <c r="C11639">
        <v>63006200</v>
      </c>
      <c r="D11639" t="s">
        <v>21</v>
      </c>
      <c r="E11639" s="2">
        <v>0</v>
      </c>
      <c r="F11639" s="2">
        <v>0</v>
      </c>
      <c r="G11639" s="2">
        <v>0</v>
      </c>
      <c r="H11639" s="2">
        <v>0</v>
      </c>
      <c r="I11639" s="2">
        <v>0</v>
      </c>
      <c r="J11639" s="2">
        <v>0</v>
      </c>
      <c r="K11639" s="2">
        <v>0</v>
      </c>
      <c r="L11639" s="2">
        <v>0</v>
      </c>
      <c r="M11639" s="2">
        <v>0</v>
      </c>
      <c r="N11639" s="2">
        <v>0</v>
      </c>
      <c r="O11639" s="2">
        <v>0</v>
      </c>
      <c r="P11639" s="2">
        <v>0</v>
      </c>
    </row>
    <row r="11640" spans="1:16" outlineLevel="2" x14ac:dyDescent="0.25">
      <c r="A11640">
        <v>3000064053</v>
      </c>
      <c r="B11640" t="s">
        <v>340</v>
      </c>
      <c r="C11640">
        <v>65003200</v>
      </c>
      <c r="D11640" t="s">
        <v>30</v>
      </c>
      <c r="E11640" s="2">
        <v>3795.22</v>
      </c>
      <c r="F11640" s="2">
        <v>1694.09</v>
      </c>
      <c r="G11640" s="2">
        <v>2075.3599999999901</v>
      </c>
      <c r="H11640" s="2">
        <v>1416.66</v>
      </c>
      <c r="I11640" s="2">
        <v>3656.89</v>
      </c>
      <c r="J11640" s="2">
        <v>2939.1599999999899</v>
      </c>
      <c r="K11640" s="2">
        <v>3003.57</v>
      </c>
      <c r="L11640" s="2">
        <v>2174.9699999999998</v>
      </c>
      <c r="M11640" s="2">
        <v>881.92</v>
      </c>
      <c r="N11640" s="2">
        <v>0</v>
      </c>
      <c r="O11640" s="2">
        <v>0</v>
      </c>
      <c r="P11640" s="2">
        <v>0</v>
      </c>
    </row>
    <row r="11641" spans="1:16" outlineLevel="2" x14ac:dyDescent="0.25">
      <c r="A11641">
        <v>3000064053</v>
      </c>
      <c r="B11641" t="s">
        <v>340</v>
      </c>
      <c r="C11641">
        <v>65004100</v>
      </c>
      <c r="D11641" t="s">
        <v>32</v>
      </c>
      <c r="E11641" s="2">
        <v>332.4</v>
      </c>
      <c r="F11641" s="2">
        <v>34.25</v>
      </c>
      <c r="G11641" s="2">
        <v>509.31</v>
      </c>
      <c r="H11641" s="2">
        <v>876.09</v>
      </c>
      <c r="I11641" s="2">
        <v>822.29</v>
      </c>
      <c r="J11641" s="2">
        <v>54.12</v>
      </c>
      <c r="K11641" s="2">
        <v>800.25</v>
      </c>
      <c r="L11641" s="2">
        <v>332.4</v>
      </c>
      <c r="M11641" s="2">
        <v>452.72</v>
      </c>
      <c r="N11641" s="2">
        <v>0</v>
      </c>
      <c r="O11641" s="2">
        <v>0</v>
      </c>
      <c r="P11641" s="2">
        <v>0</v>
      </c>
    </row>
    <row r="11642" spans="1:16" outlineLevel="2" x14ac:dyDescent="0.25">
      <c r="A11642">
        <v>3000064053</v>
      </c>
      <c r="B11642" t="s">
        <v>340</v>
      </c>
      <c r="C11642">
        <v>65005200</v>
      </c>
      <c r="D11642" t="s">
        <v>34</v>
      </c>
      <c r="E11642" s="2">
        <v>0</v>
      </c>
      <c r="F11642" s="2">
        <v>0</v>
      </c>
      <c r="G11642" s="2">
        <v>0</v>
      </c>
      <c r="H11642" s="2">
        <v>0</v>
      </c>
      <c r="I11642" s="2">
        <v>191.25</v>
      </c>
      <c r="J11642" s="2">
        <v>95.63</v>
      </c>
      <c r="K11642" s="2">
        <v>0</v>
      </c>
      <c r="L11642" s="2">
        <v>0</v>
      </c>
      <c r="M11642" s="2">
        <v>0</v>
      </c>
      <c r="N11642" s="2">
        <v>0</v>
      </c>
      <c r="O11642" s="2">
        <v>0</v>
      </c>
      <c r="P11642" s="2">
        <v>0</v>
      </c>
    </row>
    <row r="11643" spans="1:16" outlineLevel="2" x14ac:dyDescent="0.25">
      <c r="A11643">
        <v>3000064053</v>
      </c>
      <c r="B11643" t="s">
        <v>340</v>
      </c>
      <c r="C11643">
        <v>65100000</v>
      </c>
      <c r="D11643" t="s">
        <v>41</v>
      </c>
      <c r="E11643" s="2">
        <v>163.79999999999899</v>
      </c>
      <c r="F11643" s="2">
        <v>140.07</v>
      </c>
      <c r="G11643" s="2">
        <v>53.25</v>
      </c>
      <c r="H11643" s="2">
        <v>0</v>
      </c>
      <c r="I11643" s="2">
        <v>0</v>
      </c>
      <c r="J11643" s="2">
        <v>0</v>
      </c>
      <c r="K11643" s="2">
        <v>0</v>
      </c>
      <c r="L11643" s="2">
        <v>0</v>
      </c>
      <c r="M11643" s="2">
        <v>1.73</v>
      </c>
      <c r="N11643" s="2">
        <v>0</v>
      </c>
      <c r="O11643" s="2">
        <v>0</v>
      </c>
      <c r="P11643" s="2">
        <v>0</v>
      </c>
    </row>
    <row r="11644" spans="1:16" outlineLevel="2" x14ac:dyDescent="0.25">
      <c r="A11644">
        <v>3000064053</v>
      </c>
      <c r="B11644" t="s">
        <v>340</v>
      </c>
      <c r="C11644">
        <v>65101000</v>
      </c>
      <c r="D11644" t="s">
        <v>42</v>
      </c>
      <c r="E11644" s="2">
        <v>355.02</v>
      </c>
      <c r="F11644" s="2">
        <v>193.89999999999901</v>
      </c>
      <c r="G11644" s="2">
        <v>618.03</v>
      </c>
      <c r="H11644" s="2">
        <v>541.56999999999903</v>
      </c>
      <c r="I11644" s="2">
        <v>1133.69</v>
      </c>
      <c r="J11644" s="2">
        <v>676.99999999999898</v>
      </c>
      <c r="K11644" s="2">
        <v>721.91</v>
      </c>
      <c r="L11644" s="2">
        <v>695.89</v>
      </c>
      <c r="M11644" s="2">
        <v>735</v>
      </c>
      <c r="N11644" s="2">
        <v>0</v>
      </c>
      <c r="O11644" s="2">
        <v>0</v>
      </c>
      <c r="P11644" s="2">
        <v>0</v>
      </c>
    </row>
    <row r="11645" spans="1:16" outlineLevel="2" x14ac:dyDescent="0.25">
      <c r="A11645">
        <v>3000064053</v>
      </c>
      <c r="B11645" t="s">
        <v>340</v>
      </c>
      <c r="C11645">
        <v>65240000</v>
      </c>
      <c r="D11645" t="s">
        <v>47</v>
      </c>
      <c r="E11645" s="2">
        <v>56.18</v>
      </c>
      <c r="F11645" s="2">
        <v>0</v>
      </c>
      <c r="G11645" s="2">
        <v>0</v>
      </c>
      <c r="H11645" s="2">
        <v>47.769999999999897</v>
      </c>
      <c r="I11645" s="2">
        <v>16.670000000000002</v>
      </c>
      <c r="J11645" s="2">
        <v>173.73</v>
      </c>
      <c r="K11645" s="2">
        <v>5.3290705182007498E-15</v>
      </c>
      <c r="L11645" s="2">
        <v>44.349999999999902</v>
      </c>
      <c r="M11645" s="2">
        <v>0</v>
      </c>
      <c r="N11645" s="2">
        <v>0</v>
      </c>
      <c r="O11645" s="2">
        <v>0</v>
      </c>
      <c r="P11645" s="2">
        <v>0</v>
      </c>
    </row>
    <row r="11646" spans="1:16" outlineLevel="2" x14ac:dyDescent="0.25">
      <c r="A11646">
        <v>3000064053</v>
      </c>
      <c r="B11646" t="s">
        <v>340</v>
      </c>
      <c r="C11646">
        <v>65301000</v>
      </c>
      <c r="D11646" t="s">
        <v>105</v>
      </c>
      <c r="E11646" s="2">
        <v>1.78</v>
      </c>
      <c r="F11646" s="2">
        <v>6</v>
      </c>
      <c r="G11646" s="2">
        <v>0</v>
      </c>
      <c r="H11646" s="2">
        <v>0</v>
      </c>
      <c r="I11646" s="2">
        <v>0</v>
      </c>
      <c r="J11646" s="2">
        <v>0</v>
      </c>
      <c r="K11646" s="2">
        <v>0</v>
      </c>
      <c r="L11646" s="2">
        <v>0</v>
      </c>
      <c r="M11646" s="2">
        <v>0</v>
      </c>
      <c r="N11646" s="2">
        <v>0</v>
      </c>
      <c r="O11646" s="2">
        <v>0</v>
      </c>
      <c r="P11646" s="2">
        <v>0</v>
      </c>
    </row>
    <row r="11647" spans="1:16" outlineLevel="2" x14ac:dyDescent="0.25">
      <c r="A11647">
        <v>3000064053</v>
      </c>
      <c r="B11647" t="s">
        <v>340</v>
      </c>
      <c r="C11647">
        <v>65301300</v>
      </c>
      <c r="D11647" t="s">
        <v>50</v>
      </c>
      <c r="E11647" s="2">
        <v>0</v>
      </c>
      <c r="F11647" s="2">
        <v>0</v>
      </c>
      <c r="G11647" s="2">
        <v>0</v>
      </c>
      <c r="H11647" s="2">
        <v>0</v>
      </c>
      <c r="I11647" s="2">
        <v>0</v>
      </c>
      <c r="J11647" s="2">
        <v>0</v>
      </c>
      <c r="K11647" s="2">
        <v>0</v>
      </c>
      <c r="L11647" s="2">
        <v>35.82</v>
      </c>
      <c r="M11647" s="2">
        <v>0</v>
      </c>
      <c r="N11647" s="2">
        <v>0</v>
      </c>
      <c r="O11647" s="2">
        <v>0</v>
      </c>
      <c r="P11647" s="2">
        <v>0</v>
      </c>
    </row>
    <row r="11648" spans="1:16" outlineLevel="2" x14ac:dyDescent="0.25">
      <c r="A11648">
        <v>3000064053</v>
      </c>
      <c r="B11648" t="s">
        <v>340</v>
      </c>
      <c r="C11648">
        <v>65302200</v>
      </c>
      <c r="D11648" t="s">
        <v>55</v>
      </c>
      <c r="E11648" s="2">
        <v>0</v>
      </c>
      <c r="F11648" s="2">
        <v>128.27999999999901</v>
      </c>
      <c r="G11648" s="2">
        <v>273.69</v>
      </c>
      <c r="H11648" s="2">
        <v>366.23</v>
      </c>
      <c r="I11648" s="2">
        <v>-87.19</v>
      </c>
      <c r="J11648" s="2">
        <v>48.489999999999903</v>
      </c>
      <c r="K11648" s="2">
        <v>119.88</v>
      </c>
      <c r="L11648" s="2">
        <v>81.3</v>
      </c>
      <c r="M11648" s="2">
        <v>244.65</v>
      </c>
      <c r="N11648" s="2">
        <v>0</v>
      </c>
      <c r="O11648" s="2">
        <v>0</v>
      </c>
      <c r="P11648" s="2">
        <v>0</v>
      </c>
    </row>
    <row r="11649" spans="1:16" outlineLevel="2" x14ac:dyDescent="0.25">
      <c r="A11649">
        <v>3000064053</v>
      </c>
      <c r="B11649" t="s">
        <v>340</v>
      </c>
      <c r="C11649">
        <v>65302400</v>
      </c>
      <c r="D11649" t="s">
        <v>56</v>
      </c>
      <c r="E11649" s="2">
        <v>0</v>
      </c>
      <c r="F11649" s="2">
        <v>255.5</v>
      </c>
      <c r="G11649" s="2">
        <v>127.75</v>
      </c>
      <c r="H11649" s="2">
        <v>255.5</v>
      </c>
      <c r="I11649" s="2">
        <v>0</v>
      </c>
      <c r="J11649" s="2">
        <v>127.75</v>
      </c>
      <c r="K11649" s="2">
        <v>127.75</v>
      </c>
      <c r="L11649" s="2">
        <v>127.75</v>
      </c>
      <c r="M11649" s="2">
        <v>128.27000000000001</v>
      </c>
      <c r="N11649" s="2">
        <v>0</v>
      </c>
      <c r="O11649" s="2">
        <v>0</v>
      </c>
      <c r="P11649" s="2">
        <v>0</v>
      </c>
    </row>
    <row r="11650" spans="1:16" outlineLevel="2" x14ac:dyDescent="0.25">
      <c r="A11650">
        <v>3000064053</v>
      </c>
      <c r="B11650" t="s">
        <v>340</v>
      </c>
      <c r="C11650">
        <v>67000100</v>
      </c>
      <c r="D11650" t="s">
        <v>108</v>
      </c>
      <c r="E11650" s="2">
        <v>2866.01999999999</v>
      </c>
      <c r="F11650" s="2">
        <v>3061.26</v>
      </c>
      <c r="G11650" s="2">
        <v>3488.18</v>
      </c>
      <c r="H11650" s="2">
        <v>3467.5799999999899</v>
      </c>
      <c r="I11650" s="2">
        <v>3986.91</v>
      </c>
      <c r="J11650" s="2">
        <v>3136.59</v>
      </c>
      <c r="K11650" s="2">
        <v>3332.62</v>
      </c>
      <c r="L11650" s="2">
        <v>3416.41</v>
      </c>
      <c r="M11650" s="2">
        <v>3283.0499999999902</v>
      </c>
      <c r="N11650" s="2">
        <v>0</v>
      </c>
      <c r="O11650" s="2">
        <v>0</v>
      </c>
      <c r="P11650" s="2">
        <v>0</v>
      </c>
    </row>
    <row r="11651" spans="1:16" outlineLevel="2" x14ac:dyDescent="0.25">
      <c r="A11651">
        <v>3000064053</v>
      </c>
      <c r="B11651" t="s">
        <v>340</v>
      </c>
      <c r="C11651">
        <v>69000200</v>
      </c>
      <c r="D11651" t="s">
        <v>83</v>
      </c>
      <c r="E11651" s="2">
        <v>1094.71</v>
      </c>
      <c r="F11651" s="2">
        <v>1094.71</v>
      </c>
      <c r="G11651" s="2">
        <v>-53.079999999999899</v>
      </c>
      <c r="H11651" s="2">
        <v>1094.71</v>
      </c>
      <c r="I11651" s="2">
        <v>1094.71</v>
      </c>
      <c r="J11651" s="2">
        <v>1094.71</v>
      </c>
      <c r="K11651" s="2">
        <v>1193.01</v>
      </c>
      <c r="L11651" s="2">
        <v>1193.01</v>
      </c>
      <c r="M11651" s="2">
        <v>1048.6600000000001</v>
      </c>
      <c r="N11651" s="2">
        <v>0</v>
      </c>
      <c r="O11651" s="2">
        <v>0</v>
      </c>
      <c r="P11651" s="2">
        <v>0</v>
      </c>
    </row>
    <row r="11652" spans="1:16" outlineLevel="1" x14ac:dyDescent="0.25">
      <c r="A11652" s="1" t="s">
        <v>1496</v>
      </c>
      <c r="E11652" s="2">
        <f>SUBTOTAL(9,E11620:E11651)</f>
        <v>10871.499999999989</v>
      </c>
      <c r="F11652" s="2">
        <f>SUBTOTAL(9,F11620:F11651)</f>
        <v>15882.329999999998</v>
      </c>
      <c r="G11652" s="2">
        <f>SUBTOTAL(9,G11620:G11651)</f>
        <v>30901.499999999993</v>
      </c>
      <c r="H11652" s="2">
        <f>SUBTOTAL(9,H11620:H11651)</f>
        <v>2773.159999999988</v>
      </c>
      <c r="I11652" s="2">
        <f>SUBTOTAL(9,I11620:I11651)</f>
        <v>23453.279999999984</v>
      </c>
      <c r="J11652" s="2">
        <f>SUBTOTAL(9,J11620:J11651)</f>
        <v>14483.739999999991</v>
      </c>
      <c r="K11652" s="2">
        <f>SUBTOTAL(9,K11620:K11651)</f>
        <v>15755.449999999999</v>
      </c>
      <c r="L11652" s="2">
        <f>SUBTOTAL(9,L11620:L11651)</f>
        <v>18980.349999999995</v>
      </c>
      <c r="M11652" s="2">
        <f>SUBTOTAL(9,M11620:M11651)</f>
        <v>16359.699999999984</v>
      </c>
      <c r="N11652" s="2">
        <f>SUBTOTAL(9,N11620:N11651)</f>
        <v>4.8316906031686803E-13</v>
      </c>
      <c r="O11652" s="2">
        <f>SUBTOTAL(9,O11620:O11651)</f>
        <v>5.1159076974727203E-13</v>
      </c>
      <c r="P11652" s="2">
        <f>SUBTOTAL(9,P11620:P11651)</f>
        <v>1.0231815394945441E-12</v>
      </c>
    </row>
    <row r="11653" spans="1:16" outlineLevel="2" x14ac:dyDescent="0.25">
      <c r="A11653">
        <v>3000064054</v>
      </c>
      <c r="B11653" t="s">
        <v>837</v>
      </c>
      <c r="C11653">
        <v>61010000</v>
      </c>
      <c r="D11653" t="s">
        <v>67</v>
      </c>
      <c r="E11653" s="2">
        <v>5563.19</v>
      </c>
      <c r="F11653" s="2">
        <v>3486.27</v>
      </c>
      <c r="G11653" s="2">
        <v>3662.0999999999899</v>
      </c>
      <c r="H11653" s="2">
        <v>3543.95999999999</v>
      </c>
      <c r="I11653" s="2">
        <v>3662.0999999999899</v>
      </c>
      <c r="J11653" s="2">
        <v>3543.95999999999</v>
      </c>
      <c r="K11653" s="2">
        <v>3771.86</v>
      </c>
      <c r="L11653" s="2">
        <v>-192.91</v>
      </c>
      <c r="M11653" s="2">
        <v>0</v>
      </c>
      <c r="N11653" s="2">
        <v>0</v>
      </c>
      <c r="O11653" s="2">
        <v>0</v>
      </c>
      <c r="P11653" s="2">
        <v>0</v>
      </c>
    </row>
    <row r="11654" spans="1:16" outlineLevel="2" x14ac:dyDescent="0.25">
      <c r="A11654">
        <v>3000064054</v>
      </c>
      <c r="B11654" t="s">
        <v>837</v>
      </c>
      <c r="C11654">
        <v>61021100</v>
      </c>
      <c r="D11654" t="s">
        <v>68</v>
      </c>
      <c r="E11654" s="2">
        <v>7436.01</v>
      </c>
      <c r="F11654" s="2">
        <v>5345.13</v>
      </c>
      <c r="G11654" s="2">
        <v>4721.18</v>
      </c>
      <c r="H11654" s="2">
        <v>8974.48</v>
      </c>
      <c r="I11654" s="2">
        <v>6836.33</v>
      </c>
      <c r="J11654" s="2">
        <v>5742.33</v>
      </c>
      <c r="K11654" s="2">
        <v>5748.0599999999904</v>
      </c>
      <c r="L11654" s="2">
        <v>5658.12</v>
      </c>
      <c r="M11654" s="2">
        <v>9564.9</v>
      </c>
      <c r="N11654" s="2">
        <v>-9.0949470177292804E-13</v>
      </c>
      <c r="O11654" s="2">
        <v>1.81898940354585E-12</v>
      </c>
      <c r="P11654" s="2">
        <v>1.81898940354585E-12</v>
      </c>
    </row>
    <row r="11655" spans="1:16" outlineLevel="2" x14ac:dyDescent="0.25">
      <c r="A11655">
        <v>3000064054</v>
      </c>
      <c r="B11655" t="s">
        <v>837</v>
      </c>
      <c r="C11655">
        <v>61023000</v>
      </c>
      <c r="D11655" t="s">
        <v>69</v>
      </c>
      <c r="E11655" s="2">
        <v>1094.00999999999</v>
      </c>
      <c r="F11655" s="2">
        <v>793.469999999999</v>
      </c>
      <c r="G11655" s="2">
        <v>1241.32</v>
      </c>
      <c r="H11655" s="2">
        <v>1263.1799999999901</v>
      </c>
      <c r="I11655" s="2">
        <v>61.57</v>
      </c>
      <c r="J11655" s="2">
        <v>1096.6099999999999</v>
      </c>
      <c r="K11655" s="2">
        <v>2488.0499999999902</v>
      </c>
      <c r="L11655" s="2">
        <v>1461.48</v>
      </c>
      <c r="M11655" s="2">
        <v>2030.81</v>
      </c>
      <c r="N11655" s="2">
        <v>0</v>
      </c>
      <c r="O11655" s="2">
        <v>-1.7053025658242399E-13</v>
      </c>
      <c r="P11655" s="2">
        <v>-5.6843418860808002E-14</v>
      </c>
    </row>
    <row r="11656" spans="1:16" outlineLevel="2" x14ac:dyDescent="0.25">
      <c r="A11656">
        <v>3000064054</v>
      </c>
      <c r="B11656" t="s">
        <v>837</v>
      </c>
      <c r="C11656">
        <v>61050000</v>
      </c>
      <c r="D11656" t="s">
        <v>63</v>
      </c>
      <c r="E11656" s="2">
        <v>3680.99</v>
      </c>
      <c r="F11656" s="2">
        <v>1003.48999999999</v>
      </c>
      <c r="G11656" s="2">
        <v>2846.54</v>
      </c>
      <c r="H11656" s="2">
        <v>285.32999999999902</v>
      </c>
      <c r="I11656" s="2">
        <v>-28.1999999999999</v>
      </c>
      <c r="J11656" s="2">
        <v>87.589999999999904</v>
      </c>
      <c r="K11656" s="2">
        <v>276.54000000000002</v>
      </c>
      <c r="L11656" s="2">
        <v>115.829999999999</v>
      </c>
      <c r="M11656" s="2">
        <v>354.46</v>
      </c>
      <c r="N11656" s="2">
        <v>0</v>
      </c>
      <c r="O11656" s="2">
        <v>0</v>
      </c>
      <c r="P11656" s="2">
        <v>0</v>
      </c>
    </row>
    <row r="11657" spans="1:16" outlineLevel="2" x14ac:dyDescent="0.25">
      <c r="A11657">
        <v>3000064054</v>
      </c>
      <c r="B11657" t="s">
        <v>837</v>
      </c>
      <c r="C11657">
        <v>61050005</v>
      </c>
      <c r="D11657" t="s">
        <v>661</v>
      </c>
      <c r="E11657" s="2">
        <v>0</v>
      </c>
      <c r="F11657" s="2">
        <v>-60</v>
      </c>
      <c r="G11657" s="2">
        <v>-57.9</v>
      </c>
      <c r="H11657" s="2">
        <v>-200</v>
      </c>
      <c r="I11657" s="2">
        <v>-18.25</v>
      </c>
      <c r="J11657" s="2">
        <v>-133.18</v>
      </c>
      <c r="K11657" s="2">
        <v>-165.58</v>
      </c>
      <c r="L11657" s="2">
        <v>-71.81</v>
      </c>
      <c r="M11657" s="2">
        <v>-107.23</v>
      </c>
      <c r="N11657" s="2">
        <v>0</v>
      </c>
      <c r="O11657" s="2">
        <v>0</v>
      </c>
      <c r="P11657" s="2">
        <v>0</v>
      </c>
    </row>
    <row r="11658" spans="1:16" outlineLevel="2" x14ac:dyDescent="0.25">
      <c r="A11658">
        <v>3000064054</v>
      </c>
      <c r="B11658" t="s">
        <v>837</v>
      </c>
      <c r="C11658">
        <v>61050007</v>
      </c>
      <c r="D11658" t="s">
        <v>669</v>
      </c>
      <c r="E11658" s="2">
        <v>0</v>
      </c>
      <c r="F11658" s="2">
        <v>998.64</v>
      </c>
      <c r="G11658" s="2">
        <v>-116.52999999999901</v>
      </c>
      <c r="H11658" s="2">
        <v>-3755.07</v>
      </c>
      <c r="I11658" s="2">
        <v>857.95999999999901</v>
      </c>
      <c r="J11658" s="2">
        <v>-1184.1899999997299</v>
      </c>
      <c r="K11658" s="2">
        <v>-1454.37</v>
      </c>
      <c r="L11658" s="2">
        <v>4887.1400000000003</v>
      </c>
      <c r="M11658" s="2">
        <v>-824.22</v>
      </c>
      <c r="N11658" s="2">
        <v>0</v>
      </c>
      <c r="O11658" s="2">
        <v>0</v>
      </c>
      <c r="P11658" s="2">
        <v>0</v>
      </c>
    </row>
    <row r="11659" spans="1:16" outlineLevel="2" x14ac:dyDescent="0.25">
      <c r="A11659">
        <v>3000064054</v>
      </c>
      <c r="B11659" t="s">
        <v>837</v>
      </c>
      <c r="C11659">
        <v>61052000</v>
      </c>
      <c r="D11659" t="s">
        <v>71</v>
      </c>
      <c r="E11659" s="2">
        <v>320.280000000001</v>
      </c>
      <c r="F11659" s="2">
        <v>639.98</v>
      </c>
      <c r="G11659" s="2">
        <v>988.59</v>
      </c>
      <c r="H11659" s="2">
        <v>434.22</v>
      </c>
      <c r="I11659" s="2">
        <v>751.79</v>
      </c>
      <c r="J11659" s="2">
        <v>1052.3499999999999</v>
      </c>
      <c r="K11659" s="2">
        <v>552.21</v>
      </c>
      <c r="L11659" s="2">
        <v>941.17</v>
      </c>
      <c r="M11659" s="2">
        <v>748.85</v>
      </c>
      <c r="N11659" s="2">
        <v>0</v>
      </c>
      <c r="O11659" s="2">
        <v>0</v>
      </c>
      <c r="P11659" s="2">
        <v>0</v>
      </c>
    </row>
    <row r="11660" spans="1:16" outlineLevel="2" x14ac:dyDescent="0.25">
      <c r="A11660">
        <v>3000064054</v>
      </c>
      <c r="B11660" t="s">
        <v>837</v>
      </c>
      <c r="C11660">
        <v>61060000</v>
      </c>
      <c r="D11660" t="s">
        <v>72</v>
      </c>
      <c r="E11660" s="2">
        <v>984.92</v>
      </c>
      <c r="F11660" s="2">
        <v>501.26</v>
      </c>
      <c r="G11660" s="2">
        <v>570.29999999999995</v>
      </c>
      <c r="H11660" s="2">
        <v>822.38</v>
      </c>
      <c r="I11660" s="2">
        <v>621.01</v>
      </c>
      <c r="J11660" s="2">
        <v>-2012.6399999999901</v>
      </c>
      <c r="K11660" s="2">
        <v>742.479999999999</v>
      </c>
      <c r="L11660" s="2">
        <v>458.3</v>
      </c>
      <c r="M11660" s="2">
        <v>487.02</v>
      </c>
      <c r="N11660" s="2">
        <v>-5.6843418860808002E-14</v>
      </c>
      <c r="O11660" s="2">
        <v>0</v>
      </c>
      <c r="P11660" s="2">
        <v>-1.13686837721616E-13</v>
      </c>
    </row>
    <row r="11661" spans="1:16" outlineLevel="2" x14ac:dyDescent="0.25">
      <c r="A11661">
        <v>3000064054</v>
      </c>
      <c r="B11661" t="s">
        <v>837</v>
      </c>
      <c r="C11661">
        <v>61061000</v>
      </c>
      <c r="D11661" t="s">
        <v>111</v>
      </c>
      <c r="E11661" s="2">
        <v>285.08999999999997</v>
      </c>
      <c r="F11661" s="2">
        <v>285.08999999999997</v>
      </c>
      <c r="G11661" s="2">
        <v>285.08999999999997</v>
      </c>
      <c r="H11661" s="2">
        <v>285.08999999999997</v>
      </c>
      <c r="I11661" s="2">
        <v>272.76</v>
      </c>
      <c r="J11661" s="2">
        <v>-610.49</v>
      </c>
      <c r="K11661" s="2">
        <v>285.08999999999997</v>
      </c>
      <c r="L11661" s="2">
        <v>285.08999999999997</v>
      </c>
      <c r="M11661" s="2">
        <v>-285.08999999999997</v>
      </c>
      <c r="N11661" s="2">
        <v>0</v>
      </c>
      <c r="O11661" s="2">
        <v>0</v>
      </c>
      <c r="P11661" s="2">
        <v>0</v>
      </c>
    </row>
    <row r="11662" spans="1:16" outlineLevel="2" x14ac:dyDescent="0.25">
      <c r="A11662">
        <v>3000064054</v>
      </c>
      <c r="B11662" t="s">
        <v>837</v>
      </c>
      <c r="C11662">
        <v>61065000</v>
      </c>
      <c r="D11662" t="s">
        <v>10</v>
      </c>
      <c r="E11662" s="2">
        <v>200</v>
      </c>
      <c r="F11662" s="2">
        <v>200</v>
      </c>
      <c r="G11662" s="2">
        <v>-400</v>
      </c>
      <c r="H11662" s="2">
        <v>200</v>
      </c>
      <c r="I11662" s="2">
        <v>200</v>
      </c>
      <c r="J11662" s="2">
        <v>-400</v>
      </c>
      <c r="K11662" s="2">
        <v>200</v>
      </c>
      <c r="L11662" s="2">
        <v>200</v>
      </c>
      <c r="M11662" s="2">
        <v>-400</v>
      </c>
      <c r="N11662" s="2">
        <v>0</v>
      </c>
      <c r="O11662" s="2">
        <v>0</v>
      </c>
      <c r="P11662" s="2">
        <v>0</v>
      </c>
    </row>
    <row r="11663" spans="1:16" outlineLevel="2" x14ac:dyDescent="0.25">
      <c r="A11663">
        <v>3000064054</v>
      </c>
      <c r="B11663" t="s">
        <v>837</v>
      </c>
      <c r="C11663">
        <v>61200000</v>
      </c>
      <c r="D11663" t="s">
        <v>74</v>
      </c>
      <c r="E11663" s="2">
        <v>1052.24</v>
      </c>
      <c r="F11663" s="2">
        <v>700.349999999999</v>
      </c>
      <c r="G11663" s="2">
        <v>672.45</v>
      </c>
      <c r="H11663" s="2">
        <v>960.3</v>
      </c>
      <c r="I11663" s="2">
        <v>722.73</v>
      </c>
      <c r="J11663" s="2">
        <v>711.71</v>
      </c>
      <c r="K11663" s="2">
        <v>833.48</v>
      </c>
      <c r="L11663" s="2">
        <v>499.62</v>
      </c>
      <c r="M11663" s="2">
        <v>864.57999999999902</v>
      </c>
      <c r="N11663" s="2">
        <v>0</v>
      </c>
      <c r="O11663" s="2">
        <v>5.6843418860808002E-14</v>
      </c>
      <c r="P11663" s="2">
        <v>-1.13686837721616E-13</v>
      </c>
    </row>
    <row r="11664" spans="1:16" outlineLevel="2" x14ac:dyDescent="0.25">
      <c r="A11664">
        <v>3000064054</v>
      </c>
      <c r="B11664" t="s">
        <v>837</v>
      </c>
      <c r="C11664">
        <v>61202000</v>
      </c>
      <c r="D11664" t="s">
        <v>75</v>
      </c>
      <c r="E11664" s="2">
        <v>271.89</v>
      </c>
      <c r="F11664" s="2">
        <v>305.91999999999899</v>
      </c>
      <c r="G11664" s="2">
        <v>258.8</v>
      </c>
      <c r="H11664" s="2">
        <v>132.25</v>
      </c>
      <c r="I11664" s="2">
        <v>33.53</v>
      </c>
      <c r="J11664" s="2">
        <v>0</v>
      </c>
      <c r="K11664" s="2">
        <v>0</v>
      </c>
      <c r="L11664" s="2">
        <v>3.07</v>
      </c>
      <c r="M11664" s="2">
        <v>90.85</v>
      </c>
      <c r="N11664" s="2">
        <v>0</v>
      </c>
      <c r="O11664" s="2">
        <v>0</v>
      </c>
      <c r="P11664" s="2">
        <v>0</v>
      </c>
    </row>
    <row r="11665" spans="1:16" outlineLevel="2" x14ac:dyDescent="0.25">
      <c r="A11665">
        <v>3000064054</v>
      </c>
      <c r="B11665" t="s">
        <v>837</v>
      </c>
      <c r="C11665">
        <v>61407000</v>
      </c>
      <c r="D11665" t="s">
        <v>101</v>
      </c>
      <c r="E11665" s="2">
        <v>7.14</v>
      </c>
      <c r="F11665" s="2">
        <v>0</v>
      </c>
      <c r="G11665" s="2">
        <v>0</v>
      </c>
      <c r="H11665" s="2">
        <v>0</v>
      </c>
      <c r="I11665" s="2">
        <v>0</v>
      </c>
      <c r="J11665" s="2">
        <v>0</v>
      </c>
      <c r="K11665" s="2">
        <v>0</v>
      </c>
      <c r="L11665" s="2">
        <v>0</v>
      </c>
      <c r="M11665" s="2">
        <v>0</v>
      </c>
      <c r="N11665" s="2">
        <v>0</v>
      </c>
      <c r="O11665" s="2">
        <v>0</v>
      </c>
      <c r="P11665" s="2">
        <v>0</v>
      </c>
    </row>
    <row r="11666" spans="1:16" outlineLevel="2" x14ac:dyDescent="0.25">
      <c r="A11666">
        <v>3000064054</v>
      </c>
      <c r="B11666" t="s">
        <v>837</v>
      </c>
      <c r="C11666">
        <v>63001000</v>
      </c>
      <c r="D11666" t="s">
        <v>14</v>
      </c>
      <c r="E11666" s="2">
        <v>8479.44</v>
      </c>
      <c r="F11666" s="2">
        <v>3354</v>
      </c>
      <c r="G11666" s="2">
        <v>-794.64999999999804</v>
      </c>
      <c r="H11666" s="2">
        <v>8692.65</v>
      </c>
      <c r="I11666" s="2">
        <v>3936</v>
      </c>
      <c r="J11666" s="2">
        <v>4279</v>
      </c>
      <c r="K11666" s="2">
        <v>4658</v>
      </c>
      <c r="L11666" s="2">
        <v>4021</v>
      </c>
      <c r="M11666" s="2">
        <v>4132</v>
      </c>
      <c r="N11666" s="2">
        <v>0</v>
      </c>
      <c r="O11666" s="2">
        <v>0</v>
      </c>
      <c r="P11666" s="2">
        <v>0</v>
      </c>
    </row>
    <row r="11667" spans="1:16" outlineLevel="2" x14ac:dyDescent="0.25">
      <c r="A11667">
        <v>3000064054</v>
      </c>
      <c r="B11667" t="s">
        <v>837</v>
      </c>
      <c r="C11667">
        <v>63002000</v>
      </c>
      <c r="D11667" t="s">
        <v>15</v>
      </c>
      <c r="E11667" s="2">
        <v>1075.8800000000001</v>
      </c>
      <c r="F11667" s="2">
        <v>0</v>
      </c>
      <c r="G11667" s="2">
        <v>0</v>
      </c>
      <c r="H11667" s="2">
        <v>0</v>
      </c>
      <c r="I11667" s="2">
        <v>0</v>
      </c>
      <c r="J11667" s="2">
        <v>107.92</v>
      </c>
      <c r="K11667" s="2">
        <v>143.88999999999999</v>
      </c>
      <c r="L11667" s="2">
        <v>107.75</v>
      </c>
      <c r="M11667" s="2">
        <v>133.55000000000001</v>
      </c>
      <c r="N11667" s="2">
        <v>0</v>
      </c>
      <c r="O11667" s="2">
        <v>0</v>
      </c>
      <c r="P11667" s="2">
        <v>0</v>
      </c>
    </row>
    <row r="11668" spans="1:16" outlineLevel="2" x14ac:dyDescent="0.25">
      <c r="A11668">
        <v>3000064054</v>
      </c>
      <c r="B11668" t="s">
        <v>837</v>
      </c>
      <c r="C11668">
        <v>63003000</v>
      </c>
      <c r="D11668" t="s">
        <v>228</v>
      </c>
      <c r="E11668" s="2">
        <v>453.63</v>
      </c>
      <c r="F11668" s="2">
        <v>389.31</v>
      </c>
      <c r="G11668" s="2">
        <v>627.16</v>
      </c>
      <c r="H11668" s="2">
        <v>506.1</v>
      </c>
      <c r="I11668" s="2">
        <v>506.1</v>
      </c>
      <c r="J11668" s="2">
        <v>603.53</v>
      </c>
      <c r="K11668" s="2">
        <v>506.1</v>
      </c>
      <c r="L11668" s="2">
        <v>506.1</v>
      </c>
      <c r="M11668" s="2">
        <v>506.1</v>
      </c>
      <c r="N11668" s="2">
        <v>0</v>
      </c>
      <c r="O11668" s="2">
        <v>0</v>
      </c>
      <c r="P11668" s="2">
        <v>0</v>
      </c>
    </row>
    <row r="11669" spans="1:16" outlineLevel="2" x14ac:dyDescent="0.25">
      <c r="A11669">
        <v>3000064054</v>
      </c>
      <c r="B11669" t="s">
        <v>837</v>
      </c>
      <c r="C11669">
        <v>63004000</v>
      </c>
      <c r="D11669" t="s">
        <v>112</v>
      </c>
      <c r="E11669" s="2">
        <v>39309.78</v>
      </c>
      <c r="F11669" s="2">
        <v>0</v>
      </c>
      <c r="G11669" s="2">
        <v>0</v>
      </c>
      <c r="H11669" s="2">
        <v>0</v>
      </c>
      <c r="I11669" s="2">
        <v>0</v>
      </c>
      <c r="J11669" s="2">
        <v>0</v>
      </c>
      <c r="K11669" s="2">
        <v>0</v>
      </c>
      <c r="L11669" s="2">
        <v>0</v>
      </c>
      <c r="M11669" s="2">
        <v>0</v>
      </c>
      <c r="N11669" s="2">
        <v>0</v>
      </c>
      <c r="O11669" s="2">
        <v>0</v>
      </c>
      <c r="P11669" s="2">
        <v>0</v>
      </c>
    </row>
    <row r="11670" spans="1:16" outlineLevel="2" x14ac:dyDescent="0.25">
      <c r="A11670">
        <v>3000064054</v>
      </c>
      <c r="B11670" t="s">
        <v>837</v>
      </c>
      <c r="C11670">
        <v>63005000</v>
      </c>
      <c r="D11670" t="s">
        <v>18</v>
      </c>
      <c r="E11670" s="2">
        <v>-153.85999999999899</v>
      </c>
      <c r="F11670" s="2">
        <v>0</v>
      </c>
      <c r="G11670" s="2">
        <v>0</v>
      </c>
      <c r="H11670" s="2">
        <v>0</v>
      </c>
      <c r="I11670" s="2">
        <v>13.66</v>
      </c>
      <c r="J11670" s="2">
        <v>0</v>
      </c>
      <c r="K11670" s="2">
        <v>0</v>
      </c>
      <c r="L11670" s="2">
        <v>0</v>
      </c>
      <c r="M11670" s="2">
        <v>0</v>
      </c>
      <c r="N11670" s="2">
        <v>0</v>
      </c>
      <c r="O11670" s="2">
        <v>0</v>
      </c>
      <c r="P11670" s="2">
        <v>0</v>
      </c>
    </row>
    <row r="11671" spans="1:16" outlineLevel="2" x14ac:dyDescent="0.25">
      <c r="A11671">
        <v>3000064054</v>
      </c>
      <c r="B11671" t="s">
        <v>837</v>
      </c>
      <c r="C11671">
        <v>63005200</v>
      </c>
      <c r="D11671" t="s">
        <v>19</v>
      </c>
      <c r="E11671" s="2">
        <v>95.63</v>
      </c>
      <c r="F11671" s="2">
        <v>366.23</v>
      </c>
      <c r="G11671" s="2">
        <v>0</v>
      </c>
      <c r="H11671" s="2">
        <v>-297.68</v>
      </c>
      <c r="I11671" s="2">
        <v>812.98</v>
      </c>
      <c r="J11671" s="2">
        <v>135.30000000000001</v>
      </c>
      <c r="K11671" s="2">
        <v>325.32</v>
      </c>
      <c r="L11671" s="2">
        <v>229.7</v>
      </c>
      <c r="M11671" s="2">
        <v>451.43</v>
      </c>
      <c r="N11671" s="2">
        <v>0</v>
      </c>
      <c r="O11671" s="2">
        <v>0</v>
      </c>
      <c r="P11671" s="2">
        <v>0</v>
      </c>
    </row>
    <row r="11672" spans="1:16" outlineLevel="2" x14ac:dyDescent="0.25">
      <c r="A11672">
        <v>3000064054</v>
      </c>
      <c r="B11672" t="s">
        <v>837</v>
      </c>
      <c r="C11672">
        <v>63006000</v>
      </c>
      <c r="D11672" t="s">
        <v>20</v>
      </c>
      <c r="E11672" s="2">
        <v>141.46</v>
      </c>
      <c r="F11672" s="2">
        <v>141.45999999999901</v>
      </c>
      <c r="G11672" s="2">
        <v>149.69999999999999</v>
      </c>
      <c r="H11672" s="2">
        <v>156.46</v>
      </c>
      <c r="I11672" s="2">
        <v>224.38</v>
      </c>
      <c r="J11672" s="2">
        <v>158.13</v>
      </c>
      <c r="K11672" s="2">
        <v>158.13</v>
      </c>
      <c r="L11672" s="2">
        <v>208.13</v>
      </c>
      <c r="M11672" s="2">
        <v>160.06</v>
      </c>
      <c r="N11672" s="2">
        <v>0</v>
      </c>
      <c r="O11672" s="2">
        <v>0</v>
      </c>
      <c r="P11672" s="2">
        <v>0</v>
      </c>
    </row>
    <row r="11673" spans="1:16" outlineLevel="2" x14ac:dyDescent="0.25">
      <c r="A11673">
        <v>3000064054</v>
      </c>
      <c r="B11673" t="s">
        <v>837</v>
      </c>
      <c r="C11673">
        <v>63006400</v>
      </c>
      <c r="D11673" t="s">
        <v>23</v>
      </c>
      <c r="E11673" s="2">
        <v>97.99</v>
      </c>
      <c r="F11673" s="2">
        <v>99.27</v>
      </c>
      <c r="G11673" s="2">
        <v>99.3</v>
      </c>
      <c r="H11673" s="2">
        <v>100.53</v>
      </c>
      <c r="I11673" s="2">
        <v>100.64</v>
      </c>
      <c r="J11673" s="2">
        <v>90.2</v>
      </c>
      <c r="K11673" s="2">
        <v>100.63</v>
      </c>
      <c r="L11673" s="2">
        <v>100.77</v>
      </c>
      <c r="M11673" s="2">
        <v>110.05</v>
      </c>
      <c r="N11673" s="2">
        <v>0</v>
      </c>
      <c r="O11673" s="2">
        <v>0</v>
      </c>
      <c r="P11673" s="2">
        <v>0</v>
      </c>
    </row>
    <row r="11674" spans="1:16" outlineLevel="2" x14ac:dyDescent="0.25">
      <c r="A11674">
        <v>3000064054</v>
      </c>
      <c r="B11674" t="s">
        <v>837</v>
      </c>
      <c r="C11674">
        <v>65003200</v>
      </c>
      <c r="D11674" t="s">
        <v>30</v>
      </c>
      <c r="E11674" s="2">
        <v>3040.97</v>
      </c>
      <c r="F11674" s="2">
        <v>780.79</v>
      </c>
      <c r="G11674" s="2">
        <v>2022.17</v>
      </c>
      <c r="H11674" s="2">
        <v>5150.95</v>
      </c>
      <c r="I11674" s="2">
        <v>6188.91</v>
      </c>
      <c r="J11674" s="2">
        <v>2208.3299999999899</v>
      </c>
      <c r="K11674" s="2">
        <v>1658.81</v>
      </c>
      <c r="L11674" s="2">
        <v>2990.5099999999902</v>
      </c>
      <c r="M11674" s="2">
        <v>7352.23</v>
      </c>
      <c r="N11674" s="2">
        <v>2.06057393370429E-13</v>
      </c>
      <c r="O11674" s="2">
        <v>0</v>
      </c>
      <c r="P11674" s="2">
        <v>0</v>
      </c>
    </row>
    <row r="11675" spans="1:16" outlineLevel="2" x14ac:dyDescent="0.25">
      <c r="A11675">
        <v>3000064054</v>
      </c>
      <c r="B11675" t="s">
        <v>837</v>
      </c>
      <c r="C11675">
        <v>65004100</v>
      </c>
      <c r="D11675" t="s">
        <v>32</v>
      </c>
      <c r="E11675" s="2">
        <v>332.4</v>
      </c>
      <c r="F11675" s="2">
        <v>34.25</v>
      </c>
      <c r="G11675" s="2">
        <v>509.31</v>
      </c>
      <c r="H11675" s="2">
        <v>83.089999999999904</v>
      </c>
      <c r="I11675" s="2">
        <v>1380.04</v>
      </c>
      <c r="J11675" s="2">
        <v>54.12</v>
      </c>
      <c r="K11675" s="2">
        <v>800.25</v>
      </c>
      <c r="L11675" s="2">
        <v>1483.15</v>
      </c>
      <c r="M11675" s="2">
        <v>1062.72</v>
      </c>
      <c r="N11675" s="2">
        <v>0</v>
      </c>
      <c r="O11675" s="2">
        <v>0</v>
      </c>
      <c r="P11675" s="2">
        <v>0</v>
      </c>
    </row>
    <row r="11676" spans="1:16" outlineLevel="2" x14ac:dyDescent="0.25">
      <c r="A11676">
        <v>3000064054</v>
      </c>
      <c r="B11676" t="s">
        <v>837</v>
      </c>
      <c r="C11676">
        <v>65005200</v>
      </c>
      <c r="D11676" t="s">
        <v>34</v>
      </c>
      <c r="E11676" s="2">
        <v>0</v>
      </c>
      <c r="F11676" s="2">
        <v>0</v>
      </c>
      <c r="G11676" s="2">
        <v>0</v>
      </c>
      <c r="H11676" s="2">
        <v>0</v>
      </c>
      <c r="I11676" s="2">
        <v>191.25</v>
      </c>
      <c r="J11676" s="2">
        <v>95.63</v>
      </c>
      <c r="K11676" s="2">
        <v>0</v>
      </c>
      <c r="L11676" s="2">
        <v>0</v>
      </c>
      <c r="M11676" s="2">
        <v>0</v>
      </c>
      <c r="N11676" s="2">
        <v>0</v>
      </c>
      <c r="O11676" s="2">
        <v>0</v>
      </c>
      <c r="P11676" s="2">
        <v>0</v>
      </c>
    </row>
    <row r="11677" spans="1:16" outlineLevel="2" x14ac:dyDescent="0.25">
      <c r="A11677">
        <v>3000064054</v>
      </c>
      <c r="B11677" t="s">
        <v>837</v>
      </c>
      <c r="C11677">
        <v>65100000</v>
      </c>
      <c r="D11677" t="s">
        <v>41</v>
      </c>
      <c r="E11677" s="2">
        <v>78.52</v>
      </c>
      <c r="F11677" s="2">
        <v>68.45</v>
      </c>
      <c r="G11677" s="2">
        <v>0</v>
      </c>
      <c r="H11677" s="2">
        <v>0</v>
      </c>
      <c r="I11677" s="2">
        <v>0</v>
      </c>
      <c r="J11677" s="2">
        <v>0</v>
      </c>
      <c r="K11677" s="2">
        <v>0</v>
      </c>
      <c r="L11677" s="2">
        <v>0</v>
      </c>
      <c r="M11677" s="2">
        <v>0</v>
      </c>
      <c r="N11677" s="2">
        <v>0</v>
      </c>
      <c r="O11677" s="2">
        <v>0</v>
      </c>
      <c r="P11677" s="2">
        <v>0</v>
      </c>
    </row>
    <row r="11678" spans="1:16" outlineLevel="2" x14ac:dyDescent="0.25">
      <c r="A11678">
        <v>3000064054</v>
      </c>
      <c r="B11678" t="s">
        <v>837</v>
      </c>
      <c r="C11678">
        <v>65101000</v>
      </c>
      <c r="D11678" t="s">
        <v>42</v>
      </c>
      <c r="E11678" s="2">
        <v>177.85</v>
      </c>
      <c r="F11678" s="2">
        <v>652.07999999999902</v>
      </c>
      <c r="G11678" s="2">
        <v>705.27</v>
      </c>
      <c r="H11678" s="2">
        <v>1189.32</v>
      </c>
      <c r="I11678" s="2">
        <v>1107.1099999999999</v>
      </c>
      <c r="J11678" s="2">
        <v>800.1</v>
      </c>
      <c r="K11678" s="2">
        <v>1412.64</v>
      </c>
      <c r="L11678" s="2">
        <v>598.75</v>
      </c>
      <c r="M11678" s="2">
        <v>1019.23999999999</v>
      </c>
      <c r="N11678" s="2">
        <v>0</v>
      </c>
      <c r="O11678" s="2">
        <v>0</v>
      </c>
      <c r="P11678" s="2">
        <v>0</v>
      </c>
    </row>
    <row r="11679" spans="1:16" outlineLevel="2" x14ac:dyDescent="0.25">
      <c r="A11679">
        <v>3000064054</v>
      </c>
      <c r="B11679" t="s">
        <v>837</v>
      </c>
      <c r="C11679">
        <v>65240000</v>
      </c>
      <c r="D11679" t="s">
        <v>47</v>
      </c>
      <c r="E11679" s="2">
        <v>0</v>
      </c>
      <c r="F11679" s="2">
        <v>0</v>
      </c>
      <c r="G11679" s="2">
        <v>0</v>
      </c>
      <c r="H11679" s="2">
        <v>47.769999999999897</v>
      </c>
      <c r="I11679" s="2">
        <v>16.670000000000002</v>
      </c>
      <c r="J11679" s="2">
        <v>374.91999999999899</v>
      </c>
      <c r="K11679" s="2">
        <v>0</v>
      </c>
      <c r="L11679" s="2">
        <v>56.82</v>
      </c>
      <c r="M11679" s="2">
        <v>0</v>
      </c>
      <c r="N11679" s="2">
        <v>0</v>
      </c>
      <c r="O11679" s="2">
        <v>0</v>
      </c>
      <c r="P11679" s="2">
        <v>0</v>
      </c>
    </row>
    <row r="11680" spans="1:16" outlineLevel="2" x14ac:dyDescent="0.25">
      <c r="A11680">
        <v>3000064054</v>
      </c>
      <c r="B11680" t="s">
        <v>837</v>
      </c>
      <c r="C11680">
        <v>65301300</v>
      </c>
      <c r="D11680" t="s">
        <v>50</v>
      </c>
      <c r="E11680" s="2">
        <v>0</v>
      </c>
      <c r="F11680" s="2">
        <v>0</v>
      </c>
      <c r="G11680" s="2">
        <v>0</v>
      </c>
      <c r="H11680" s="2">
        <v>0</v>
      </c>
      <c r="I11680" s="2">
        <v>0</v>
      </c>
      <c r="J11680" s="2">
        <v>0</v>
      </c>
      <c r="K11680" s="2">
        <v>0</v>
      </c>
      <c r="L11680" s="2">
        <v>35.82</v>
      </c>
      <c r="M11680" s="2">
        <v>0</v>
      </c>
      <c r="N11680" s="2">
        <v>0</v>
      </c>
      <c r="O11680" s="2">
        <v>0</v>
      </c>
      <c r="P11680" s="2">
        <v>0</v>
      </c>
    </row>
    <row r="11681" spans="1:16" outlineLevel="2" x14ac:dyDescent="0.25">
      <c r="A11681">
        <v>3000064054</v>
      </c>
      <c r="B11681" t="s">
        <v>837</v>
      </c>
      <c r="C11681">
        <v>65302200</v>
      </c>
      <c r="D11681" t="s">
        <v>55</v>
      </c>
      <c r="E11681" s="2">
        <v>42.76</v>
      </c>
      <c r="F11681" s="2">
        <v>42.759999999999899</v>
      </c>
      <c r="G11681" s="2">
        <v>230.93</v>
      </c>
      <c r="H11681" s="2">
        <v>758.10999999999899</v>
      </c>
      <c r="I11681" s="2">
        <v>-439.57</v>
      </c>
      <c r="J11681" s="2">
        <v>219.52999999999901</v>
      </c>
      <c r="K11681" s="2">
        <v>77.12</v>
      </c>
      <c r="L11681" s="2">
        <v>124.06</v>
      </c>
      <c r="M11681" s="2">
        <v>244.65</v>
      </c>
      <c r="N11681" s="2">
        <v>0</v>
      </c>
      <c r="O11681" s="2">
        <v>0</v>
      </c>
      <c r="P11681" s="2">
        <v>0</v>
      </c>
    </row>
    <row r="11682" spans="1:16" outlineLevel="2" x14ac:dyDescent="0.25">
      <c r="A11682">
        <v>3000064054</v>
      </c>
      <c r="B11682" t="s">
        <v>837</v>
      </c>
      <c r="C11682">
        <v>65302400</v>
      </c>
      <c r="D11682" t="s">
        <v>56</v>
      </c>
      <c r="E11682" s="2">
        <v>0</v>
      </c>
      <c r="F11682" s="2">
        <v>255.5</v>
      </c>
      <c r="G11682" s="2">
        <v>127.75</v>
      </c>
      <c r="H11682" s="2">
        <v>255.5</v>
      </c>
      <c r="I11682" s="2">
        <v>0</v>
      </c>
      <c r="J11682" s="2">
        <v>127.75</v>
      </c>
      <c r="K11682" s="2">
        <v>127.75</v>
      </c>
      <c r="L11682" s="2">
        <v>127.75</v>
      </c>
      <c r="M11682" s="2">
        <v>128.27000000000001</v>
      </c>
      <c r="N11682" s="2">
        <v>0</v>
      </c>
      <c r="O11682" s="2">
        <v>0</v>
      </c>
      <c r="P11682" s="2">
        <v>0</v>
      </c>
    </row>
    <row r="11683" spans="1:16" outlineLevel="2" x14ac:dyDescent="0.25">
      <c r="A11683">
        <v>3000064054</v>
      </c>
      <c r="B11683" t="s">
        <v>837</v>
      </c>
      <c r="C11683">
        <v>67000100</v>
      </c>
      <c r="D11683" t="s">
        <v>108</v>
      </c>
      <c r="E11683" s="2">
        <v>3643.70999999999</v>
      </c>
      <c r="F11683" s="2">
        <v>4671.91</v>
      </c>
      <c r="G11683" s="2">
        <v>4691.3599999999997</v>
      </c>
      <c r="H11683" s="2">
        <v>4659.67</v>
      </c>
      <c r="I11683" s="2">
        <v>4228.3899999999903</v>
      </c>
      <c r="J11683" s="2">
        <v>4129.5200000000004</v>
      </c>
      <c r="K11683" s="2">
        <v>4162.04</v>
      </c>
      <c r="L11683" s="2">
        <v>3794.34</v>
      </c>
      <c r="M11683" s="2">
        <v>3348.65</v>
      </c>
      <c r="N11683" s="2">
        <v>0</v>
      </c>
      <c r="O11683" s="2">
        <v>0</v>
      </c>
      <c r="P11683" s="2">
        <v>0</v>
      </c>
    </row>
    <row r="11684" spans="1:16" outlineLevel="2" x14ac:dyDescent="0.25">
      <c r="A11684">
        <v>3000064054</v>
      </c>
      <c r="B11684" t="s">
        <v>837</v>
      </c>
      <c r="C11684">
        <v>69000200</v>
      </c>
      <c r="D11684" t="s">
        <v>83</v>
      </c>
      <c r="E11684" s="2">
        <v>502.95</v>
      </c>
      <c r="F11684" s="2">
        <v>502.95</v>
      </c>
      <c r="G11684" s="2">
        <v>-644.83999999999901</v>
      </c>
      <c r="H11684" s="2">
        <v>502.95</v>
      </c>
      <c r="I11684" s="2">
        <v>502.95</v>
      </c>
      <c r="J11684" s="2">
        <v>502.95</v>
      </c>
      <c r="K11684" s="2">
        <v>548.11</v>
      </c>
      <c r="L11684" s="2">
        <v>548.11</v>
      </c>
      <c r="M11684" s="2">
        <v>481.79</v>
      </c>
      <c r="N11684" s="2">
        <v>0</v>
      </c>
      <c r="O11684" s="2">
        <v>0</v>
      </c>
      <c r="P11684" s="2">
        <v>0</v>
      </c>
    </row>
    <row r="11685" spans="1:16" outlineLevel="1" x14ac:dyDescent="0.25">
      <c r="A11685" s="1" t="s">
        <v>1497</v>
      </c>
      <c r="E11685" s="2">
        <f>SUBTOTAL(9,E11653:E11684)</f>
        <v>78214.87</v>
      </c>
      <c r="F11685" s="2">
        <f>SUBTOTAL(9,F11653:F11684)</f>
        <v>25558.559999999983</v>
      </c>
      <c r="G11685" s="2">
        <f>SUBTOTAL(9,G11653:G11684)</f>
        <v>22395.399999999994</v>
      </c>
      <c r="H11685" s="2">
        <f>SUBTOTAL(9,H11653:H11684)</f>
        <v>34751.539999999972</v>
      </c>
      <c r="I11685" s="2">
        <f>SUBTOTAL(9,I11653:I11684)</f>
        <v>32742.839999999978</v>
      </c>
      <c r="J11685" s="2">
        <f>SUBTOTAL(9,J11653:J11684)</f>
        <v>21780.980000000258</v>
      </c>
      <c r="K11685" s="2">
        <f>SUBTOTAL(9,K11653:K11684)</f>
        <v>27956.609999999982</v>
      </c>
      <c r="L11685" s="2">
        <f>SUBTOTAL(9,L11653:L11684)</f>
        <v>29177.859999999993</v>
      </c>
      <c r="M11685" s="2">
        <f>SUBTOTAL(9,M11653:M11684)</f>
        <v>31655.669999999995</v>
      </c>
      <c r="N11685" s="2">
        <f>SUBTOTAL(9,N11653:N11684)</f>
        <v>-7.60280727263307E-13</v>
      </c>
      <c r="O11685" s="2">
        <f>SUBTOTAL(9,O11653:O11684)</f>
        <v>1.705302565824234E-12</v>
      </c>
      <c r="P11685" s="2">
        <f>SUBTOTAL(9,P11653:P11684)</f>
        <v>1.5347723092418099E-12</v>
      </c>
    </row>
    <row r="11686" spans="1:16" outlineLevel="2" x14ac:dyDescent="0.25">
      <c r="A11686">
        <v>3000064055</v>
      </c>
      <c r="B11686" t="s">
        <v>838</v>
      </c>
      <c r="C11686">
        <v>61010000</v>
      </c>
      <c r="D11686" t="s">
        <v>67</v>
      </c>
      <c r="E11686" s="2">
        <v>5150.57</v>
      </c>
      <c r="F11686" s="2">
        <v>1299.44999999999</v>
      </c>
      <c r="G11686" s="2">
        <v>0</v>
      </c>
      <c r="H11686" s="2">
        <v>2906.59</v>
      </c>
      <c r="I11686" s="2">
        <v>3917.58</v>
      </c>
      <c r="J11686" s="2">
        <v>3791.21</v>
      </c>
      <c r="K11686" s="2">
        <v>3917.58</v>
      </c>
      <c r="L11686" s="2">
        <v>3917.58</v>
      </c>
      <c r="M11686" s="2">
        <v>3655.41</v>
      </c>
      <c r="N11686" s="2">
        <v>0</v>
      </c>
      <c r="O11686" s="2">
        <v>0</v>
      </c>
      <c r="P11686" s="2">
        <v>-2.2737367544323201E-13</v>
      </c>
    </row>
    <row r="11687" spans="1:16" outlineLevel="2" x14ac:dyDescent="0.25">
      <c r="A11687">
        <v>3000064055</v>
      </c>
      <c r="B11687" t="s">
        <v>838</v>
      </c>
      <c r="C11687">
        <v>61021100</v>
      </c>
      <c r="D11687" t="s">
        <v>68</v>
      </c>
      <c r="E11687" s="2">
        <v>5091.71</v>
      </c>
      <c r="F11687" s="2">
        <v>5488.8499999999904</v>
      </c>
      <c r="G11687" s="2">
        <v>7048.46</v>
      </c>
      <c r="H11687" s="2">
        <v>4461.72</v>
      </c>
      <c r="I11687" s="2">
        <v>8748.61</v>
      </c>
      <c r="J11687" s="2">
        <v>7462.25</v>
      </c>
      <c r="K11687" s="2">
        <v>6614.86</v>
      </c>
      <c r="L11687" s="2">
        <v>4364.92</v>
      </c>
      <c r="M11687" s="2">
        <v>6986.65</v>
      </c>
      <c r="N11687" s="2">
        <v>0</v>
      </c>
      <c r="O11687" s="2">
        <v>0</v>
      </c>
      <c r="P11687" s="2">
        <v>0</v>
      </c>
    </row>
    <row r="11688" spans="1:16" outlineLevel="2" x14ac:dyDescent="0.25">
      <c r="A11688">
        <v>3000064055</v>
      </c>
      <c r="B11688" t="s">
        <v>838</v>
      </c>
      <c r="C11688">
        <v>61023000</v>
      </c>
      <c r="D11688" t="s">
        <v>69</v>
      </c>
      <c r="E11688" s="2">
        <v>1117.9399999999901</v>
      </c>
      <c r="F11688" s="2">
        <v>720.849999999999</v>
      </c>
      <c r="G11688" s="2">
        <v>2335.29</v>
      </c>
      <c r="H11688" s="2">
        <v>1384.78</v>
      </c>
      <c r="I11688" s="2">
        <v>2034.59</v>
      </c>
      <c r="J11688" s="2">
        <v>366.61999999999898</v>
      </c>
      <c r="K11688" s="2">
        <v>2027.5</v>
      </c>
      <c r="L11688" s="2">
        <v>709.99</v>
      </c>
      <c r="M11688" s="2">
        <v>319.48</v>
      </c>
      <c r="N11688" s="2">
        <v>0</v>
      </c>
      <c r="O11688" s="2">
        <v>-1.13686837721616E-13</v>
      </c>
      <c r="P11688" s="2">
        <v>-2.2737367544323201E-13</v>
      </c>
    </row>
    <row r="11689" spans="1:16" outlineLevel="2" x14ac:dyDescent="0.25">
      <c r="A11689">
        <v>3000064055</v>
      </c>
      <c r="B11689" t="s">
        <v>838</v>
      </c>
      <c r="C11689">
        <v>61050000</v>
      </c>
      <c r="D11689" t="s">
        <v>63</v>
      </c>
      <c r="E11689" s="2">
        <v>-1068.97</v>
      </c>
      <c r="F11689" s="2">
        <v>1400.66</v>
      </c>
      <c r="G11689" s="2">
        <v>-503.22</v>
      </c>
      <c r="H11689" s="2">
        <v>-513.4</v>
      </c>
      <c r="I11689" s="2">
        <v>1082.52</v>
      </c>
      <c r="J11689" s="2">
        <v>496.80999999999898</v>
      </c>
      <c r="K11689" s="2">
        <v>689.39</v>
      </c>
      <c r="L11689" s="2">
        <v>604.79999999999995</v>
      </c>
      <c r="M11689" s="2">
        <v>362.41</v>
      </c>
      <c r="N11689" s="2">
        <v>0</v>
      </c>
      <c r="O11689" s="2">
        <v>0</v>
      </c>
      <c r="P11689" s="2">
        <v>0</v>
      </c>
    </row>
    <row r="11690" spans="1:16" outlineLevel="2" x14ac:dyDescent="0.25">
      <c r="A11690">
        <v>3000064055</v>
      </c>
      <c r="B11690" t="s">
        <v>838</v>
      </c>
      <c r="C11690">
        <v>61050005</v>
      </c>
      <c r="D11690" t="s">
        <v>661</v>
      </c>
      <c r="E11690" s="2">
        <v>0</v>
      </c>
      <c r="F11690" s="2">
        <v>-20</v>
      </c>
      <c r="G11690" s="2">
        <v>-56.99</v>
      </c>
      <c r="H11690" s="2">
        <v>-2702.0099999999902</v>
      </c>
      <c r="I11690" s="2">
        <v>-210.74</v>
      </c>
      <c r="J11690" s="2">
        <v>0</v>
      </c>
      <c r="K11690" s="2">
        <v>-373.74</v>
      </c>
      <c r="L11690" s="2">
        <v>0</v>
      </c>
      <c r="M11690" s="2">
        <v>0</v>
      </c>
      <c r="N11690" s="2">
        <v>0</v>
      </c>
      <c r="O11690" s="2">
        <v>0</v>
      </c>
      <c r="P11690" s="2">
        <v>0</v>
      </c>
    </row>
    <row r="11691" spans="1:16" outlineLevel="2" x14ac:dyDescent="0.25">
      <c r="A11691">
        <v>3000064055</v>
      </c>
      <c r="B11691" t="s">
        <v>838</v>
      </c>
      <c r="C11691">
        <v>61050007</v>
      </c>
      <c r="D11691" t="s">
        <v>669</v>
      </c>
      <c r="E11691" s="2">
        <v>0</v>
      </c>
      <c r="F11691" s="2">
        <v>1300.01</v>
      </c>
      <c r="G11691" s="2">
        <v>12778.529999999901</v>
      </c>
      <c r="H11691" s="2">
        <v>8502.91</v>
      </c>
      <c r="I11691" s="2">
        <v>-9017.57</v>
      </c>
      <c r="J11691" s="2">
        <v>2034.42</v>
      </c>
      <c r="K11691" s="2">
        <v>7861.63</v>
      </c>
      <c r="L11691" s="2">
        <v>-849.14</v>
      </c>
      <c r="M11691" s="2">
        <v>3640</v>
      </c>
      <c r="N11691" s="2">
        <v>0</v>
      </c>
      <c r="O11691" s="2">
        <v>0</v>
      </c>
      <c r="P11691" s="2">
        <v>0</v>
      </c>
    </row>
    <row r="11692" spans="1:16" outlineLevel="2" x14ac:dyDescent="0.25">
      <c r="A11692">
        <v>3000064055</v>
      </c>
      <c r="B11692" t="s">
        <v>838</v>
      </c>
      <c r="C11692">
        <v>61052000</v>
      </c>
      <c r="D11692" t="s">
        <v>71</v>
      </c>
      <c r="E11692" s="2">
        <v>447.44</v>
      </c>
      <c r="F11692" s="2">
        <v>899.05</v>
      </c>
      <c r="G11692" s="2">
        <v>1195.82</v>
      </c>
      <c r="H11692" s="2">
        <v>785.05</v>
      </c>
      <c r="I11692" s="2">
        <v>1013.48</v>
      </c>
      <c r="J11692" s="2">
        <v>1376.17</v>
      </c>
      <c r="K11692" s="2">
        <v>876.37999999999897</v>
      </c>
      <c r="L11692" s="2">
        <v>1376.9299999999901</v>
      </c>
      <c r="M11692" s="2">
        <v>826.219999999999</v>
      </c>
      <c r="N11692" s="2">
        <v>0</v>
      </c>
      <c r="O11692" s="2">
        <v>0</v>
      </c>
      <c r="P11692" s="2">
        <v>0</v>
      </c>
    </row>
    <row r="11693" spans="1:16" outlineLevel="2" x14ac:dyDescent="0.25">
      <c r="A11693">
        <v>3000064055</v>
      </c>
      <c r="B11693" t="s">
        <v>838</v>
      </c>
      <c r="C11693">
        <v>61060000</v>
      </c>
      <c r="D11693" t="s">
        <v>72</v>
      </c>
      <c r="E11693" s="2">
        <v>436.13</v>
      </c>
      <c r="F11693" s="2">
        <v>357.21</v>
      </c>
      <c r="G11693" s="2">
        <v>304.63</v>
      </c>
      <c r="H11693" s="2">
        <v>290.47000000000003</v>
      </c>
      <c r="I11693" s="2">
        <v>489.63</v>
      </c>
      <c r="J11693" s="2">
        <v>-989.61999999999898</v>
      </c>
      <c r="K11693" s="2">
        <v>446.13</v>
      </c>
      <c r="L11693" s="2">
        <v>240.2</v>
      </c>
      <c r="M11693" s="2">
        <v>357.37</v>
      </c>
      <c r="N11693" s="2">
        <v>0</v>
      </c>
      <c r="O11693" s="2">
        <v>7.1054273576010006E-14</v>
      </c>
      <c r="P11693" s="2">
        <v>-2.8421709430404001E-14</v>
      </c>
    </row>
    <row r="11694" spans="1:16" outlineLevel="2" x14ac:dyDescent="0.25">
      <c r="A11694">
        <v>3000064055</v>
      </c>
      <c r="B11694" t="s">
        <v>838</v>
      </c>
      <c r="C11694">
        <v>61061000</v>
      </c>
      <c r="D11694" t="s">
        <v>111</v>
      </c>
      <c r="E11694" s="2">
        <v>284.89</v>
      </c>
      <c r="F11694" s="2">
        <v>284.89</v>
      </c>
      <c r="G11694" s="2">
        <v>284.89</v>
      </c>
      <c r="H11694" s="2">
        <v>284.89</v>
      </c>
      <c r="I11694" s="2">
        <v>272.56</v>
      </c>
      <c r="J11694" s="2">
        <v>-610.07000000000005</v>
      </c>
      <c r="K11694" s="2">
        <v>284.89</v>
      </c>
      <c r="L11694" s="2">
        <v>284.89</v>
      </c>
      <c r="M11694" s="2">
        <v>-284.89</v>
      </c>
      <c r="N11694" s="2">
        <v>0</v>
      </c>
      <c r="O11694" s="2">
        <v>0</v>
      </c>
      <c r="P11694" s="2">
        <v>0</v>
      </c>
    </row>
    <row r="11695" spans="1:16" outlineLevel="2" x14ac:dyDescent="0.25">
      <c r="A11695">
        <v>3000064055</v>
      </c>
      <c r="B11695" t="s">
        <v>838</v>
      </c>
      <c r="C11695">
        <v>61065000</v>
      </c>
      <c r="D11695" t="s">
        <v>10</v>
      </c>
      <c r="E11695" s="2">
        <v>200</v>
      </c>
      <c r="F11695" s="2">
        <v>200</v>
      </c>
      <c r="G11695" s="2">
        <v>-400</v>
      </c>
      <c r="H11695" s="2">
        <v>200</v>
      </c>
      <c r="I11695" s="2">
        <v>200</v>
      </c>
      <c r="J11695" s="2">
        <v>-400</v>
      </c>
      <c r="K11695" s="2">
        <v>200</v>
      </c>
      <c r="L11695" s="2">
        <v>200</v>
      </c>
      <c r="M11695" s="2">
        <v>-400</v>
      </c>
      <c r="N11695" s="2">
        <v>0</v>
      </c>
      <c r="O11695" s="2">
        <v>0</v>
      </c>
      <c r="P11695" s="2">
        <v>0</v>
      </c>
    </row>
    <row r="11696" spans="1:16" outlineLevel="2" x14ac:dyDescent="0.25">
      <c r="A11696">
        <v>3000064055</v>
      </c>
      <c r="B11696" t="s">
        <v>838</v>
      </c>
      <c r="C11696">
        <v>61200000</v>
      </c>
      <c r="D11696" t="s">
        <v>74</v>
      </c>
      <c r="E11696" s="2">
        <v>863.31999999999903</v>
      </c>
      <c r="F11696" s="2">
        <v>569.04</v>
      </c>
      <c r="G11696" s="2">
        <v>710.08</v>
      </c>
      <c r="H11696" s="2">
        <v>660.469999999999</v>
      </c>
      <c r="I11696" s="2">
        <v>1105.55</v>
      </c>
      <c r="J11696" s="2">
        <v>948.93</v>
      </c>
      <c r="K11696" s="2">
        <v>958.85999999999899</v>
      </c>
      <c r="L11696" s="2">
        <v>681.75</v>
      </c>
      <c r="M11696" s="2">
        <v>901.79</v>
      </c>
      <c r="N11696" s="2">
        <v>-5.6843418860808002E-14</v>
      </c>
      <c r="O11696" s="2">
        <v>-5.6843418860808002E-14</v>
      </c>
      <c r="P11696" s="2">
        <v>0</v>
      </c>
    </row>
    <row r="11697" spans="1:16" outlineLevel="2" x14ac:dyDescent="0.25">
      <c r="A11697">
        <v>3000064055</v>
      </c>
      <c r="B11697" t="s">
        <v>838</v>
      </c>
      <c r="C11697">
        <v>61202000</v>
      </c>
      <c r="D11697" t="s">
        <v>75</v>
      </c>
      <c r="E11697" s="2">
        <v>227.01</v>
      </c>
      <c r="F11697" s="2">
        <v>249.79</v>
      </c>
      <c r="G11697" s="2">
        <v>258.98</v>
      </c>
      <c r="H11697" s="2">
        <v>137.41999999999999</v>
      </c>
      <c r="I11697" s="2">
        <v>276.02999999999997</v>
      </c>
      <c r="J11697" s="2">
        <v>192.98</v>
      </c>
      <c r="K11697" s="2">
        <v>115.64</v>
      </c>
      <c r="L11697" s="2">
        <v>64.61</v>
      </c>
      <c r="M11697" s="2">
        <v>65.430000000000007</v>
      </c>
      <c r="N11697" s="2">
        <v>0</v>
      </c>
      <c r="O11697" s="2">
        <v>-7.1054273576010003E-15</v>
      </c>
      <c r="P11697" s="2">
        <v>7.1054273576010003E-15</v>
      </c>
    </row>
    <row r="11698" spans="1:16" outlineLevel="2" x14ac:dyDescent="0.25">
      <c r="A11698">
        <v>3000064055</v>
      </c>
      <c r="B11698" t="s">
        <v>838</v>
      </c>
      <c r="C11698">
        <v>61407000</v>
      </c>
      <c r="D11698" t="s">
        <v>101</v>
      </c>
      <c r="E11698" s="2">
        <v>7.14</v>
      </c>
      <c r="F11698" s="2">
        <v>0</v>
      </c>
      <c r="G11698" s="2">
        <v>0</v>
      </c>
      <c r="H11698" s="2">
        <v>0</v>
      </c>
      <c r="I11698" s="2">
        <v>0</v>
      </c>
      <c r="J11698" s="2">
        <v>0</v>
      </c>
      <c r="K11698" s="2">
        <v>0</v>
      </c>
      <c r="L11698" s="2">
        <v>0</v>
      </c>
      <c r="M11698" s="2">
        <v>0</v>
      </c>
      <c r="N11698" s="2">
        <v>0</v>
      </c>
      <c r="O11698" s="2">
        <v>0</v>
      </c>
      <c r="P11698" s="2">
        <v>0</v>
      </c>
    </row>
    <row r="11699" spans="1:16" outlineLevel="2" x14ac:dyDescent="0.25">
      <c r="A11699">
        <v>3000064055</v>
      </c>
      <c r="B11699" t="s">
        <v>838</v>
      </c>
      <c r="C11699">
        <v>63001000</v>
      </c>
      <c r="D11699" t="s">
        <v>14</v>
      </c>
      <c r="E11699" s="2">
        <v>951.19</v>
      </c>
      <c r="F11699" s="2">
        <v>1709.99999999999</v>
      </c>
      <c r="G11699" s="2">
        <v>5491.3899999999903</v>
      </c>
      <c r="H11699" s="2">
        <v>-1722.39</v>
      </c>
      <c r="I11699" s="2">
        <v>1609</v>
      </c>
      <c r="J11699" s="2">
        <v>1616.99999999999</v>
      </c>
      <c r="K11699" s="2">
        <v>1608.99999999999</v>
      </c>
      <c r="L11699" s="2">
        <v>1719</v>
      </c>
      <c r="M11699" s="2">
        <v>1721</v>
      </c>
      <c r="N11699" s="2">
        <v>0</v>
      </c>
      <c r="O11699" s="2">
        <v>0</v>
      </c>
      <c r="P11699" s="2">
        <v>0</v>
      </c>
    </row>
    <row r="11700" spans="1:16" outlineLevel="2" x14ac:dyDescent="0.25">
      <c r="A11700">
        <v>3000064055</v>
      </c>
      <c r="B11700" t="s">
        <v>838</v>
      </c>
      <c r="C11700">
        <v>63001100</v>
      </c>
      <c r="D11700" t="s">
        <v>266</v>
      </c>
      <c r="E11700" s="2">
        <v>91.04</v>
      </c>
      <c r="F11700" s="2">
        <v>90.54</v>
      </c>
      <c r="G11700" s="2">
        <v>185.56</v>
      </c>
      <c r="H11700" s="2">
        <v>88.63</v>
      </c>
      <c r="I11700" s="2">
        <v>89.24</v>
      </c>
      <c r="J11700" s="2">
        <v>84.73</v>
      </c>
      <c r="K11700" s="2">
        <v>83.71</v>
      </c>
      <c r="L11700" s="2">
        <v>83.71</v>
      </c>
      <c r="M11700" s="2">
        <v>83.73</v>
      </c>
      <c r="N11700" s="2">
        <v>0</v>
      </c>
      <c r="O11700" s="2">
        <v>0</v>
      </c>
      <c r="P11700" s="2">
        <v>0</v>
      </c>
    </row>
    <row r="11701" spans="1:16" outlineLevel="2" x14ac:dyDescent="0.25">
      <c r="A11701">
        <v>3000064055</v>
      </c>
      <c r="B11701" t="s">
        <v>838</v>
      </c>
      <c r="C11701">
        <v>63002000</v>
      </c>
      <c r="D11701" t="s">
        <v>15</v>
      </c>
      <c r="E11701" s="2">
        <v>489.51</v>
      </c>
      <c r="F11701" s="2">
        <v>6225.04</v>
      </c>
      <c r="G11701" s="2">
        <v>0</v>
      </c>
      <c r="H11701" s="2">
        <v>228.36</v>
      </c>
      <c r="I11701" s="2">
        <v>482.64</v>
      </c>
      <c r="J11701" s="2">
        <v>0</v>
      </c>
      <c r="K11701" s="2">
        <v>260.97000000000003</v>
      </c>
      <c r="L11701" s="2">
        <v>254.42</v>
      </c>
      <c r="M11701" s="2">
        <v>489.19</v>
      </c>
      <c r="N11701" s="2">
        <v>0</v>
      </c>
      <c r="O11701" s="2">
        <v>0</v>
      </c>
      <c r="P11701" s="2">
        <v>0</v>
      </c>
    </row>
    <row r="11702" spans="1:16" outlineLevel="2" x14ac:dyDescent="0.25">
      <c r="A11702">
        <v>3000064055</v>
      </c>
      <c r="B11702" t="s">
        <v>838</v>
      </c>
      <c r="C11702">
        <v>63003000</v>
      </c>
      <c r="D11702" t="s">
        <v>228</v>
      </c>
      <c r="E11702" s="2">
        <v>634.69000000000005</v>
      </c>
      <c r="F11702" s="2">
        <v>256.5</v>
      </c>
      <c r="G11702" s="2">
        <v>121.06</v>
      </c>
      <c r="H11702" s="2">
        <v>256.56</v>
      </c>
      <c r="I11702" s="2">
        <v>513.4</v>
      </c>
      <c r="J11702" s="2">
        <v>0</v>
      </c>
      <c r="K11702" s="2">
        <v>256.7</v>
      </c>
      <c r="L11702" s="2">
        <v>256.7</v>
      </c>
      <c r="M11702" s="2">
        <v>513.4</v>
      </c>
      <c r="N11702" s="2">
        <v>0</v>
      </c>
      <c r="O11702" s="2">
        <v>0</v>
      </c>
      <c r="P11702" s="2">
        <v>0</v>
      </c>
    </row>
    <row r="11703" spans="1:16" outlineLevel="2" x14ac:dyDescent="0.25">
      <c r="A11703">
        <v>3000064055</v>
      </c>
      <c r="B11703" t="s">
        <v>838</v>
      </c>
      <c r="C11703">
        <v>63005000</v>
      </c>
      <c r="D11703" t="s">
        <v>18</v>
      </c>
      <c r="E11703" s="2">
        <v>-153.85999999999899</v>
      </c>
      <c r="F11703" s="2">
        <v>0</v>
      </c>
      <c r="G11703" s="2">
        <v>0</v>
      </c>
      <c r="H11703" s="2">
        <v>0</v>
      </c>
      <c r="I11703" s="2">
        <v>13.66</v>
      </c>
      <c r="J11703" s="2">
        <v>0</v>
      </c>
      <c r="K11703" s="2">
        <v>0</v>
      </c>
      <c r="L11703" s="2">
        <v>0</v>
      </c>
      <c r="M11703" s="2">
        <v>0</v>
      </c>
      <c r="N11703" s="2">
        <v>0</v>
      </c>
      <c r="O11703" s="2">
        <v>0</v>
      </c>
      <c r="P11703" s="2">
        <v>0</v>
      </c>
    </row>
    <row r="11704" spans="1:16" outlineLevel="2" x14ac:dyDescent="0.25">
      <c r="A11704">
        <v>3000064055</v>
      </c>
      <c r="B11704" t="s">
        <v>838</v>
      </c>
      <c r="C11704">
        <v>63005200</v>
      </c>
      <c r="D11704" t="s">
        <v>19</v>
      </c>
      <c r="E11704" s="2">
        <v>285.63</v>
      </c>
      <c r="F11704" s="2">
        <v>230.93</v>
      </c>
      <c r="G11704" s="2">
        <v>0</v>
      </c>
      <c r="H11704" s="2">
        <v>-135.30000000000001</v>
      </c>
      <c r="I11704" s="2">
        <v>460.6</v>
      </c>
      <c r="J11704" s="2">
        <v>135.30000000000001</v>
      </c>
      <c r="K11704" s="2">
        <v>325.32</v>
      </c>
      <c r="L11704" s="2">
        <v>229.7</v>
      </c>
      <c r="M11704" s="2">
        <v>663.33</v>
      </c>
      <c r="N11704" s="2">
        <v>0</v>
      </c>
      <c r="O11704" s="2">
        <v>0</v>
      </c>
      <c r="P11704" s="2">
        <v>0</v>
      </c>
    </row>
    <row r="11705" spans="1:16" outlineLevel="2" x14ac:dyDescent="0.25">
      <c r="A11705">
        <v>3000064055</v>
      </c>
      <c r="B11705" t="s">
        <v>838</v>
      </c>
      <c r="C11705">
        <v>63006000</v>
      </c>
      <c r="D11705" t="s">
        <v>20</v>
      </c>
      <c r="E11705" s="2">
        <v>114.41</v>
      </c>
      <c r="F11705" s="2">
        <v>114.41</v>
      </c>
      <c r="G11705" s="2">
        <v>122.649999999999</v>
      </c>
      <c r="H11705" s="2">
        <v>129.41</v>
      </c>
      <c r="I11705" s="2">
        <v>197.32999999999899</v>
      </c>
      <c r="J11705" s="2">
        <v>131.07999999999899</v>
      </c>
      <c r="K11705" s="2">
        <v>131.07999999999899</v>
      </c>
      <c r="L11705" s="2">
        <v>181.07999999999899</v>
      </c>
      <c r="M11705" s="2">
        <v>133.01</v>
      </c>
      <c r="N11705" s="2">
        <v>0</v>
      </c>
      <c r="O11705" s="2">
        <v>0</v>
      </c>
      <c r="P11705" s="2">
        <v>0</v>
      </c>
    </row>
    <row r="11706" spans="1:16" outlineLevel="2" x14ac:dyDescent="0.25">
      <c r="A11706">
        <v>3000064055</v>
      </c>
      <c r="B11706" t="s">
        <v>838</v>
      </c>
      <c r="C11706">
        <v>65003000</v>
      </c>
      <c r="D11706" t="s">
        <v>29</v>
      </c>
      <c r="E11706" s="2">
        <v>0</v>
      </c>
      <c r="F11706" s="2">
        <v>0</v>
      </c>
      <c r="G11706" s="2">
        <v>0</v>
      </c>
      <c r="H11706" s="2">
        <v>0</v>
      </c>
      <c r="I11706" s="2">
        <v>0</v>
      </c>
      <c r="J11706" s="2">
        <v>0</v>
      </c>
      <c r="K11706" s="2">
        <v>0</v>
      </c>
      <c r="L11706" s="2">
        <v>0</v>
      </c>
      <c r="M11706" s="2">
        <v>0</v>
      </c>
      <c r="N11706" s="2">
        <v>0</v>
      </c>
      <c r="O11706" s="2">
        <v>0</v>
      </c>
      <c r="P11706" s="2">
        <v>0</v>
      </c>
    </row>
    <row r="11707" spans="1:16" outlineLevel="2" x14ac:dyDescent="0.25">
      <c r="A11707">
        <v>3000064055</v>
      </c>
      <c r="B11707" t="s">
        <v>838</v>
      </c>
      <c r="C11707">
        <v>65003200</v>
      </c>
      <c r="D11707" t="s">
        <v>30</v>
      </c>
      <c r="E11707" s="2">
        <v>3963.05</v>
      </c>
      <c r="F11707" s="2">
        <v>1538.71</v>
      </c>
      <c r="G11707" s="2">
        <v>1545.24</v>
      </c>
      <c r="H11707" s="2">
        <v>1828.16</v>
      </c>
      <c r="I11707" s="2">
        <v>2236.23</v>
      </c>
      <c r="J11707" s="2">
        <v>2115.31</v>
      </c>
      <c r="K11707" s="2">
        <v>7603.8799999999901</v>
      </c>
      <c r="L11707" s="2">
        <v>12440.129999999899</v>
      </c>
      <c r="M11707" s="2">
        <v>6094.03</v>
      </c>
      <c r="N11707" s="2">
        <v>0</v>
      </c>
      <c r="O11707" s="2">
        <v>0</v>
      </c>
      <c r="P11707" s="2">
        <v>0</v>
      </c>
    </row>
    <row r="11708" spans="1:16" outlineLevel="2" x14ac:dyDescent="0.25">
      <c r="A11708">
        <v>3000064055</v>
      </c>
      <c r="B11708" t="s">
        <v>838</v>
      </c>
      <c r="C11708">
        <v>65004100</v>
      </c>
      <c r="D11708" t="s">
        <v>32</v>
      </c>
      <c r="E11708" s="2">
        <v>332.4</v>
      </c>
      <c r="F11708" s="2">
        <v>34.25</v>
      </c>
      <c r="G11708" s="2">
        <v>509.31</v>
      </c>
      <c r="H11708" s="2">
        <v>1099.0899999999999</v>
      </c>
      <c r="I11708" s="2">
        <v>1422.29</v>
      </c>
      <c r="J11708" s="2">
        <v>54.12</v>
      </c>
      <c r="K11708" s="2">
        <v>955.5</v>
      </c>
      <c r="L11708" s="2">
        <v>694.66</v>
      </c>
      <c r="M11708" s="2">
        <v>652.72</v>
      </c>
      <c r="N11708" s="2">
        <v>0</v>
      </c>
      <c r="O11708" s="2">
        <v>0</v>
      </c>
      <c r="P11708" s="2">
        <v>0</v>
      </c>
    </row>
    <row r="11709" spans="1:16" outlineLevel="2" x14ac:dyDescent="0.25">
      <c r="A11709">
        <v>3000064055</v>
      </c>
      <c r="B11709" t="s">
        <v>838</v>
      </c>
      <c r="C11709">
        <v>65005200</v>
      </c>
      <c r="D11709" t="s">
        <v>34</v>
      </c>
      <c r="E11709" s="2">
        <v>0</v>
      </c>
      <c r="F11709" s="2">
        <v>0</v>
      </c>
      <c r="G11709" s="2">
        <v>0</v>
      </c>
      <c r="H11709" s="2">
        <v>0</v>
      </c>
      <c r="I11709" s="2">
        <v>191.25</v>
      </c>
      <c r="J11709" s="2">
        <v>95.63</v>
      </c>
      <c r="K11709" s="2">
        <v>0</v>
      </c>
      <c r="L11709" s="2">
        <v>0</v>
      </c>
      <c r="M11709" s="2">
        <v>0</v>
      </c>
      <c r="N11709" s="2">
        <v>0</v>
      </c>
      <c r="O11709" s="2">
        <v>0</v>
      </c>
      <c r="P11709" s="2">
        <v>0</v>
      </c>
    </row>
    <row r="11710" spans="1:16" outlineLevel="2" x14ac:dyDescent="0.25">
      <c r="A11710">
        <v>3000064055</v>
      </c>
      <c r="B11710" t="s">
        <v>838</v>
      </c>
      <c r="C11710">
        <v>65100000</v>
      </c>
      <c r="D11710" t="s">
        <v>41</v>
      </c>
      <c r="E11710" s="2">
        <v>120.88</v>
      </c>
      <c r="F11710" s="2">
        <v>110.4</v>
      </c>
      <c r="G11710" s="2">
        <v>64.56</v>
      </c>
      <c r="H11710" s="2">
        <v>0</v>
      </c>
      <c r="I11710" s="2">
        <v>0</v>
      </c>
      <c r="J11710" s="2">
        <v>0</v>
      </c>
      <c r="K11710" s="2">
        <v>0</v>
      </c>
      <c r="L11710" s="2">
        <v>21.009999999999899</v>
      </c>
      <c r="M11710" s="2">
        <v>-21.009999999999899</v>
      </c>
      <c r="N11710" s="2">
        <v>0</v>
      </c>
      <c r="O11710" s="2">
        <v>0</v>
      </c>
      <c r="P11710" s="2">
        <v>0</v>
      </c>
    </row>
    <row r="11711" spans="1:16" outlineLevel="2" x14ac:dyDescent="0.25">
      <c r="A11711">
        <v>3000064055</v>
      </c>
      <c r="B11711" t="s">
        <v>838</v>
      </c>
      <c r="C11711">
        <v>65101000</v>
      </c>
      <c r="D11711" t="s">
        <v>42</v>
      </c>
      <c r="E11711" s="2">
        <v>520.04</v>
      </c>
      <c r="F11711" s="2">
        <v>81.08</v>
      </c>
      <c r="G11711" s="2">
        <v>1726.02</v>
      </c>
      <c r="H11711" s="2">
        <v>1316</v>
      </c>
      <c r="I11711" s="2">
        <v>1520.27</v>
      </c>
      <c r="J11711" s="2">
        <v>1393.38</v>
      </c>
      <c r="K11711" s="2">
        <v>968.27</v>
      </c>
      <c r="L11711" s="2">
        <v>2272.63</v>
      </c>
      <c r="M11711" s="2">
        <v>816.43</v>
      </c>
      <c r="N11711" s="2">
        <v>0</v>
      </c>
      <c r="O11711" s="2">
        <v>0</v>
      </c>
      <c r="P11711" s="2">
        <v>0</v>
      </c>
    </row>
    <row r="11712" spans="1:16" outlineLevel="2" x14ac:dyDescent="0.25">
      <c r="A11712">
        <v>3000064055</v>
      </c>
      <c r="B11712" t="s">
        <v>838</v>
      </c>
      <c r="C11712">
        <v>65240000</v>
      </c>
      <c r="D11712" t="s">
        <v>47</v>
      </c>
      <c r="E11712" s="2">
        <v>19.54</v>
      </c>
      <c r="F11712" s="2">
        <v>0</v>
      </c>
      <c r="G11712" s="2">
        <v>0</v>
      </c>
      <c r="H11712" s="2">
        <v>244.08999999999901</v>
      </c>
      <c r="I11712" s="2">
        <v>206.93</v>
      </c>
      <c r="J11712" s="2">
        <v>58.689999999999898</v>
      </c>
      <c r="K11712" s="2">
        <v>97.06</v>
      </c>
      <c r="L11712" s="2">
        <v>0</v>
      </c>
      <c r="M11712" s="2">
        <v>0</v>
      </c>
      <c r="N11712" s="2">
        <v>0</v>
      </c>
      <c r="O11712" s="2">
        <v>0</v>
      </c>
      <c r="P11712" s="2">
        <v>0</v>
      </c>
    </row>
    <row r="11713" spans="1:16" outlineLevel="2" x14ac:dyDescent="0.25">
      <c r="A11713">
        <v>3000064055</v>
      </c>
      <c r="B11713" t="s">
        <v>838</v>
      </c>
      <c r="C11713">
        <v>65270000</v>
      </c>
      <c r="D11713" t="s">
        <v>103</v>
      </c>
      <c r="E11713" s="2">
        <v>0</v>
      </c>
      <c r="F11713" s="2">
        <v>0</v>
      </c>
      <c r="G11713" s="2">
        <v>0</v>
      </c>
      <c r="H11713" s="2">
        <v>1.4210854715202001E-14</v>
      </c>
      <c r="I11713" s="2">
        <v>0</v>
      </c>
      <c r="J11713" s="2">
        <v>0</v>
      </c>
      <c r="K11713" s="2">
        <v>0</v>
      </c>
      <c r="L11713" s="2">
        <v>0</v>
      </c>
      <c r="M11713" s="2">
        <v>0</v>
      </c>
      <c r="N11713" s="2">
        <v>0</v>
      </c>
      <c r="O11713" s="2">
        <v>0</v>
      </c>
      <c r="P11713" s="2">
        <v>0</v>
      </c>
    </row>
    <row r="11714" spans="1:16" outlineLevel="2" x14ac:dyDescent="0.25">
      <c r="A11714">
        <v>3000064055</v>
      </c>
      <c r="B11714" t="s">
        <v>838</v>
      </c>
      <c r="C11714">
        <v>65301300</v>
      </c>
      <c r="D11714" t="s">
        <v>50</v>
      </c>
      <c r="E11714" s="2">
        <v>0</v>
      </c>
      <c r="F11714" s="2">
        <v>0</v>
      </c>
      <c r="G11714" s="2">
        <v>0</v>
      </c>
      <c r="H11714" s="2">
        <v>0</v>
      </c>
      <c r="I11714" s="2">
        <v>0</v>
      </c>
      <c r="J11714" s="2">
        <v>0</v>
      </c>
      <c r="K11714" s="2">
        <v>0</v>
      </c>
      <c r="L11714" s="2">
        <v>35.82</v>
      </c>
      <c r="M11714" s="2">
        <v>0</v>
      </c>
      <c r="N11714" s="2">
        <v>0</v>
      </c>
      <c r="O11714" s="2">
        <v>0</v>
      </c>
      <c r="P11714" s="2">
        <v>0</v>
      </c>
    </row>
    <row r="11715" spans="1:16" outlineLevel="2" x14ac:dyDescent="0.25">
      <c r="A11715">
        <v>3000064055</v>
      </c>
      <c r="B11715" t="s">
        <v>838</v>
      </c>
      <c r="C11715">
        <v>65302200</v>
      </c>
      <c r="D11715" t="s">
        <v>55</v>
      </c>
      <c r="E11715" s="2">
        <v>42.76</v>
      </c>
      <c r="F11715" s="2">
        <v>42.759999999999899</v>
      </c>
      <c r="G11715" s="2">
        <v>230.93</v>
      </c>
      <c r="H11715" s="2">
        <v>451.75</v>
      </c>
      <c r="I11715" s="2">
        <v>-87.19</v>
      </c>
      <c r="J11715" s="2">
        <v>219.52999999999901</v>
      </c>
      <c r="K11715" s="2">
        <v>77.12</v>
      </c>
      <c r="L11715" s="2">
        <v>178.72</v>
      </c>
      <c r="M11715" s="2">
        <v>244.65</v>
      </c>
      <c r="N11715" s="2">
        <v>0</v>
      </c>
      <c r="O11715" s="2">
        <v>0</v>
      </c>
      <c r="P11715" s="2">
        <v>0</v>
      </c>
    </row>
    <row r="11716" spans="1:16" outlineLevel="2" x14ac:dyDescent="0.25">
      <c r="A11716">
        <v>3000064055</v>
      </c>
      <c r="B11716" t="s">
        <v>838</v>
      </c>
      <c r="C11716">
        <v>65302400</v>
      </c>
      <c r="D11716" t="s">
        <v>56</v>
      </c>
      <c r="E11716" s="2">
        <v>0</v>
      </c>
      <c r="F11716" s="2">
        <v>255.5</v>
      </c>
      <c r="G11716" s="2">
        <v>127.75</v>
      </c>
      <c r="H11716" s="2">
        <v>255.5</v>
      </c>
      <c r="I11716" s="2">
        <v>0</v>
      </c>
      <c r="J11716" s="2">
        <v>127.75</v>
      </c>
      <c r="K11716" s="2">
        <v>127.75</v>
      </c>
      <c r="L11716" s="2">
        <v>127.75</v>
      </c>
      <c r="M11716" s="2">
        <v>128.27000000000001</v>
      </c>
      <c r="N11716" s="2">
        <v>0</v>
      </c>
      <c r="O11716" s="2">
        <v>0</v>
      </c>
      <c r="P11716" s="2">
        <v>0</v>
      </c>
    </row>
    <row r="11717" spans="1:16" outlineLevel="2" x14ac:dyDescent="0.25">
      <c r="A11717">
        <v>3000064055</v>
      </c>
      <c r="B11717" t="s">
        <v>838</v>
      </c>
      <c r="C11717">
        <v>67000100</v>
      </c>
      <c r="D11717" t="s">
        <v>108</v>
      </c>
      <c r="E11717" s="2">
        <v>5399.51</v>
      </c>
      <c r="F11717" s="2">
        <v>5741.5099999999902</v>
      </c>
      <c r="G11717" s="2">
        <v>6603.7299999999896</v>
      </c>
      <c r="H11717" s="2">
        <v>6757.24</v>
      </c>
      <c r="I11717" s="2">
        <v>6968.92</v>
      </c>
      <c r="J11717" s="2">
        <v>6457.46</v>
      </c>
      <c r="K11717" s="2">
        <v>6360.06</v>
      </c>
      <c r="L11717" s="2">
        <v>6554.83</v>
      </c>
      <c r="M11717" s="2">
        <v>6192.96</v>
      </c>
      <c r="N11717" s="2">
        <v>0</v>
      </c>
      <c r="O11717" s="2">
        <v>0</v>
      </c>
      <c r="P11717" s="2">
        <v>0</v>
      </c>
    </row>
    <row r="11718" spans="1:16" outlineLevel="2" x14ac:dyDescent="0.25">
      <c r="A11718">
        <v>3000064055</v>
      </c>
      <c r="B11718" t="s">
        <v>838</v>
      </c>
      <c r="C11718">
        <v>69000200</v>
      </c>
      <c r="D11718" t="s">
        <v>83</v>
      </c>
      <c r="E11718" s="2">
        <v>1016.15</v>
      </c>
      <c r="F11718" s="2">
        <v>1016.15</v>
      </c>
      <c r="G11718" s="2">
        <v>-131.63999999999999</v>
      </c>
      <c r="H11718" s="2">
        <v>1016.15</v>
      </c>
      <c r="I11718" s="2">
        <v>1016.15</v>
      </c>
      <c r="J11718" s="2">
        <v>1016.15</v>
      </c>
      <c r="K11718" s="2">
        <v>1107.4000000000001</v>
      </c>
      <c r="L11718" s="2">
        <v>1107.4000000000001</v>
      </c>
      <c r="M11718" s="2">
        <v>973.4</v>
      </c>
      <c r="N11718" s="2">
        <v>0</v>
      </c>
      <c r="O11718" s="2">
        <v>0</v>
      </c>
      <c r="P11718" s="2">
        <v>0</v>
      </c>
    </row>
    <row r="11719" spans="1:16" outlineLevel="1" x14ac:dyDescent="0.25">
      <c r="A11719" s="1" t="s">
        <v>1498</v>
      </c>
      <c r="E11719" s="2">
        <f>SUBTOTAL(9,E11686:E11718)</f>
        <v>26584.119999999995</v>
      </c>
      <c r="F11719" s="2">
        <f>SUBTOTAL(9,F11686:F11718)</f>
        <v>30197.579999999962</v>
      </c>
      <c r="G11719" s="2">
        <f>SUBTOTAL(9,G11686:G11718)</f>
        <v>40553.029999999882</v>
      </c>
      <c r="H11719" s="2">
        <f>SUBTOTAL(9,H11686:H11718)</f>
        <v>28212.140000000007</v>
      </c>
      <c r="I11719" s="2">
        <f>SUBTOTAL(9,I11686:I11718)</f>
        <v>26752.959999999999</v>
      </c>
      <c r="J11719" s="2">
        <f>SUBTOTAL(9,J11686:J11718)</f>
        <v>28175.829999999987</v>
      </c>
      <c r="K11719" s="2">
        <f>SUBTOTAL(9,K11686:K11718)</f>
        <v>43582.939999999966</v>
      </c>
      <c r="L11719" s="2">
        <f>SUBTOTAL(9,L11686:L11718)</f>
        <v>37754.089999999887</v>
      </c>
      <c r="M11719" s="2">
        <f>SUBTOTAL(9,M11686:M11718)</f>
        <v>35114.980000000003</v>
      </c>
      <c r="N11719" s="2">
        <f>SUBTOTAL(9,N11686:N11718)</f>
        <v>-5.6843418860808002E-14</v>
      </c>
      <c r="O11719" s="2">
        <f>SUBTOTAL(9,O11686:O11718)</f>
        <v>-1.06581410364015E-13</v>
      </c>
      <c r="P11719" s="2">
        <f>SUBTOTAL(9,P11686:P11718)</f>
        <v>-4.7606363295926702E-13</v>
      </c>
    </row>
    <row r="11720" spans="1:16" outlineLevel="2" x14ac:dyDescent="0.25">
      <c r="A11720">
        <v>3000064057</v>
      </c>
      <c r="B11720" t="s">
        <v>839</v>
      </c>
      <c r="C11720">
        <v>61010000</v>
      </c>
      <c r="D11720" t="s">
        <v>67</v>
      </c>
      <c r="E11720" s="2">
        <v>3877.24</v>
      </c>
      <c r="F11720" s="2">
        <v>3627.09</v>
      </c>
      <c r="G11720" s="2">
        <v>3969.1699999999901</v>
      </c>
      <c r="H11720" s="2">
        <v>3883.49999999999</v>
      </c>
      <c r="I11720" s="2">
        <v>4012.95</v>
      </c>
      <c r="J11720" s="2">
        <v>3883.5</v>
      </c>
      <c r="K11720" s="2">
        <v>4012.95</v>
      </c>
      <c r="L11720" s="2">
        <v>4012.95</v>
      </c>
      <c r="M11720" s="2">
        <v>3883.5</v>
      </c>
      <c r="N11720" s="2">
        <v>0</v>
      </c>
      <c r="O11720" s="2">
        <v>4.5474735088646402E-13</v>
      </c>
      <c r="P11720" s="2">
        <v>-4.5474735088646402E-13</v>
      </c>
    </row>
    <row r="11721" spans="1:16" outlineLevel="2" x14ac:dyDescent="0.25">
      <c r="A11721">
        <v>3000064057</v>
      </c>
      <c r="B11721" t="s">
        <v>839</v>
      </c>
      <c r="C11721">
        <v>61021100</v>
      </c>
      <c r="D11721" t="s">
        <v>68</v>
      </c>
      <c r="E11721" s="2">
        <v>11311.42</v>
      </c>
      <c r="F11721" s="2">
        <v>9769.0499999999993</v>
      </c>
      <c r="G11721" s="2">
        <v>10492.89</v>
      </c>
      <c r="H11721" s="2">
        <v>10054.619999999901</v>
      </c>
      <c r="I11721" s="2">
        <v>11515.63</v>
      </c>
      <c r="J11721" s="2">
        <v>20739.879999999899</v>
      </c>
      <c r="K11721" s="2">
        <v>9461.36</v>
      </c>
      <c r="L11721" s="2">
        <v>10184.77</v>
      </c>
      <c r="M11721" s="2">
        <v>9667.19</v>
      </c>
      <c r="N11721" s="2">
        <v>0</v>
      </c>
      <c r="O11721" s="2">
        <v>0</v>
      </c>
      <c r="P11721" s="2">
        <v>0</v>
      </c>
    </row>
    <row r="11722" spans="1:16" outlineLevel="2" x14ac:dyDescent="0.25">
      <c r="A11722">
        <v>3000064057</v>
      </c>
      <c r="B11722" t="s">
        <v>839</v>
      </c>
      <c r="C11722">
        <v>61023000</v>
      </c>
      <c r="D11722" t="s">
        <v>69</v>
      </c>
      <c r="E11722" s="2">
        <v>42.02</v>
      </c>
      <c r="F11722" s="2">
        <v>340.33</v>
      </c>
      <c r="G11722" s="2">
        <v>820.65999999999894</v>
      </c>
      <c r="H11722" s="2">
        <v>396.8</v>
      </c>
      <c r="I11722" s="2">
        <v>314.93999999999897</v>
      </c>
      <c r="J11722" s="2">
        <v>153.34</v>
      </c>
      <c r="K11722" s="2">
        <v>985.19999999999902</v>
      </c>
      <c r="L11722" s="2">
        <v>664.65</v>
      </c>
      <c r="M11722" s="2">
        <v>327.94999999999902</v>
      </c>
      <c r="N11722" s="2">
        <v>-4.2632564145605999E-14</v>
      </c>
      <c r="O11722" s="2">
        <v>0</v>
      </c>
      <c r="P11722" s="2">
        <v>0</v>
      </c>
    </row>
    <row r="11723" spans="1:16" outlineLevel="2" x14ac:dyDescent="0.25">
      <c r="A11723">
        <v>3000064057</v>
      </c>
      <c r="B11723" t="s">
        <v>839</v>
      </c>
      <c r="C11723">
        <v>61050000</v>
      </c>
      <c r="D11723" t="s">
        <v>63</v>
      </c>
      <c r="E11723" s="2">
        <v>2418.08</v>
      </c>
      <c r="F11723" s="2">
        <v>540.89000000000101</v>
      </c>
      <c r="G11723" s="2">
        <v>-486.68</v>
      </c>
      <c r="H11723" s="2">
        <v>399.75999999999902</v>
      </c>
      <c r="I11723" s="2">
        <v>342.99</v>
      </c>
      <c r="J11723" s="2">
        <v>71.489999999999995</v>
      </c>
      <c r="K11723" s="2">
        <v>279.16999999999899</v>
      </c>
      <c r="L11723" s="2">
        <v>258.75999999999902</v>
      </c>
      <c r="M11723" s="2">
        <v>203.36</v>
      </c>
      <c r="N11723" s="2">
        <v>0</v>
      </c>
      <c r="O11723" s="2">
        <v>0</v>
      </c>
      <c r="P11723" s="2">
        <v>0</v>
      </c>
    </row>
    <row r="11724" spans="1:16" outlineLevel="2" x14ac:dyDescent="0.25">
      <c r="A11724">
        <v>3000064057</v>
      </c>
      <c r="B11724" t="s">
        <v>839</v>
      </c>
      <c r="C11724">
        <v>61050005</v>
      </c>
      <c r="D11724" t="s">
        <v>661</v>
      </c>
      <c r="E11724" s="2">
        <v>0</v>
      </c>
      <c r="F11724" s="2">
        <v>-25</v>
      </c>
      <c r="G11724" s="2">
        <v>0</v>
      </c>
      <c r="H11724" s="2">
        <v>0</v>
      </c>
      <c r="I11724" s="2">
        <v>121.62</v>
      </c>
      <c r="J11724" s="2">
        <v>0</v>
      </c>
      <c r="K11724" s="2">
        <v>-123.22</v>
      </c>
      <c r="L11724" s="2">
        <v>0</v>
      </c>
      <c r="M11724" s="2">
        <v>0</v>
      </c>
      <c r="N11724" s="2">
        <v>0</v>
      </c>
      <c r="O11724" s="2">
        <v>0</v>
      </c>
      <c r="P11724" s="2">
        <v>0</v>
      </c>
    </row>
    <row r="11725" spans="1:16" outlineLevel="2" x14ac:dyDescent="0.25">
      <c r="A11725">
        <v>3000064057</v>
      </c>
      <c r="B11725" t="s">
        <v>839</v>
      </c>
      <c r="C11725">
        <v>61050007</v>
      </c>
      <c r="D11725" t="s">
        <v>669</v>
      </c>
      <c r="E11725" s="2">
        <v>-229.12</v>
      </c>
      <c r="F11725" s="2">
        <v>423.719999999999</v>
      </c>
      <c r="G11725" s="2">
        <v>1756.57</v>
      </c>
      <c r="H11725" s="2">
        <v>-154.36999999999901</v>
      </c>
      <c r="I11725" s="2">
        <v>-3024.57</v>
      </c>
      <c r="J11725" s="2">
        <v>-400.78</v>
      </c>
      <c r="K11725" s="2">
        <v>725.54999999999905</v>
      </c>
      <c r="L11725" s="2">
        <v>-116.28</v>
      </c>
      <c r="M11725" s="2">
        <v>2230.0099999999902</v>
      </c>
      <c r="N11725" s="2">
        <v>0</v>
      </c>
      <c r="O11725" s="2">
        <v>0</v>
      </c>
      <c r="P11725" s="2">
        <v>0</v>
      </c>
    </row>
    <row r="11726" spans="1:16" outlineLevel="2" x14ac:dyDescent="0.25">
      <c r="A11726">
        <v>3000064057</v>
      </c>
      <c r="B11726" t="s">
        <v>839</v>
      </c>
      <c r="C11726">
        <v>61052000</v>
      </c>
      <c r="D11726" t="s">
        <v>71</v>
      </c>
      <c r="E11726" s="2">
        <v>707.92000000000098</v>
      </c>
      <c r="F11726" s="2">
        <v>1507.69</v>
      </c>
      <c r="G11726" s="2">
        <v>1994.81</v>
      </c>
      <c r="H11726" s="2">
        <v>1397.0699999999899</v>
      </c>
      <c r="I11726" s="2">
        <v>1805.77999999999</v>
      </c>
      <c r="J11726" s="2">
        <v>2363.2199999999998</v>
      </c>
      <c r="K11726" s="2">
        <v>1482.03999999999</v>
      </c>
      <c r="L11726" s="2">
        <v>2333.27</v>
      </c>
      <c r="M11726" s="2">
        <v>1650.3999999999901</v>
      </c>
      <c r="N11726" s="2">
        <v>0</v>
      </c>
      <c r="O11726" s="2">
        <v>0</v>
      </c>
      <c r="P11726" s="2">
        <v>0</v>
      </c>
    </row>
    <row r="11727" spans="1:16" outlineLevel="2" x14ac:dyDescent="0.25">
      <c r="A11727">
        <v>3000064057</v>
      </c>
      <c r="B11727" t="s">
        <v>839</v>
      </c>
      <c r="C11727">
        <v>61060000</v>
      </c>
      <c r="D11727" t="s">
        <v>72</v>
      </c>
      <c r="E11727" s="2">
        <v>977.77</v>
      </c>
      <c r="F11727" s="2">
        <v>759.07</v>
      </c>
      <c r="G11727" s="2">
        <v>922.64999999999895</v>
      </c>
      <c r="H11727" s="2">
        <v>905.84</v>
      </c>
      <c r="I11727" s="2">
        <v>717.82999999999902</v>
      </c>
      <c r="J11727" s="2">
        <v>-2424.3000000000002</v>
      </c>
      <c r="K11727" s="2">
        <v>643.29</v>
      </c>
      <c r="L11727" s="2">
        <v>701.94</v>
      </c>
      <c r="M11727" s="2">
        <v>944.71</v>
      </c>
      <c r="N11727" s="2">
        <v>0</v>
      </c>
      <c r="O11727" s="2">
        <v>0</v>
      </c>
      <c r="P11727" s="2">
        <v>0</v>
      </c>
    </row>
    <row r="11728" spans="1:16" outlineLevel="2" x14ac:dyDescent="0.25">
      <c r="A11728">
        <v>3000064057</v>
      </c>
      <c r="B11728" t="s">
        <v>839</v>
      </c>
      <c r="C11728">
        <v>61061000</v>
      </c>
      <c r="D11728" t="s">
        <v>111</v>
      </c>
      <c r="E11728" s="2">
        <v>502.67</v>
      </c>
      <c r="F11728" s="2">
        <v>502.67</v>
      </c>
      <c r="G11728" s="2">
        <v>502.67</v>
      </c>
      <c r="H11728" s="2">
        <v>502.67</v>
      </c>
      <c r="I11728" s="2">
        <v>490.34</v>
      </c>
      <c r="J11728" s="2">
        <v>-1076.4199999999901</v>
      </c>
      <c r="K11728" s="2">
        <v>502.67</v>
      </c>
      <c r="L11728" s="2">
        <v>502.67</v>
      </c>
      <c r="M11728" s="2">
        <v>-502.67</v>
      </c>
      <c r="N11728" s="2">
        <v>0</v>
      </c>
      <c r="O11728" s="2">
        <v>0</v>
      </c>
      <c r="P11728" s="2">
        <v>0</v>
      </c>
    </row>
    <row r="11729" spans="1:16" outlineLevel="2" x14ac:dyDescent="0.25">
      <c r="A11729">
        <v>3000064057</v>
      </c>
      <c r="B11729" t="s">
        <v>839</v>
      </c>
      <c r="C11729">
        <v>61065000</v>
      </c>
      <c r="D11729" t="s">
        <v>10</v>
      </c>
      <c r="E11729" s="2">
        <v>200</v>
      </c>
      <c r="F11729" s="2">
        <v>200</v>
      </c>
      <c r="G11729" s="2">
        <v>467</v>
      </c>
      <c r="H11729" s="2">
        <v>950</v>
      </c>
      <c r="I11729" s="2">
        <v>200</v>
      </c>
      <c r="J11729" s="2">
        <v>861</v>
      </c>
      <c r="K11729" s="2">
        <v>875</v>
      </c>
      <c r="L11729" s="2">
        <v>200</v>
      </c>
      <c r="M11729" s="2">
        <v>954</v>
      </c>
      <c r="N11729" s="2">
        <v>0</v>
      </c>
      <c r="O11729" s="2">
        <v>0</v>
      </c>
      <c r="P11729" s="2">
        <v>0</v>
      </c>
    </row>
    <row r="11730" spans="1:16" outlineLevel="2" x14ac:dyDescent="0.25">
      <c r="A11730">
        <v>3000064057</v>
      </c>
      <c r="B11730" t="s">
        <v>839</v>
      </c>
      <c r="C11730">
        <v>61200000</v>
      </c>
      <c r="D11730" t="s">
        <v>74</v>
      </c>
      <c r="E11730" s="2">
        <v>1147.72</v>
      </c>
      <c r="F11730" s="2">
        <v>1032.8699999999999</v>
      </c>
      <c r="G11730" s="2">
        <v>1208.6500000000001</v>
      </c>
      <c r="H11730" s="2">
        <v>1176.1300000000001</v>
      </c>
      <c r="I11730" s="2">
        <v>1121.1199999999999</v>
      </c>
      <c r="J11730" s="2">
        <v>1158.79</v>
      </c>
      <c r="K11730" s="2">
        <v>1049.1399999999901</v>
      </c>
      <c r="L11730" s="2">
        <v>1116.99</v>
      </c>
      <c r="M11730" s="2">
        <v>1212.83</v>
      </c>
      <c r="N11730" s="2">
        <v>-1.13686837721616E-13</v>
      </c>
      <c r="O11730" s="2">
        <v>-1.13686837721616E-13</v>
      </c>
      <c r="P11730" s="2">
        <v>1.13686837721616E-13</v>
      </c>
    </row>
    <row r="11731" spans="1:16" outlineLevel="2" x14ac:dyDescent="0.25">
      <c r="A11731">
        <v>3000064057</v>
      </c>
      <c r="B11731" t="s">
        <v>839</v>
      </c>
      <c r="C11731">
        <v>61202000</v>
      </c>
      <c r="D11731" t="s">
        <v>75</v>
      </c>
      <c r="E11731" s="2">
        <v>364.7</v>
      </c>
      <c r="F11731" s="2">
        <v>367.73</v>
      </c>
      <c r="G11731" s="2">
        <v>422.12</v>
      </c>
      <c r="H11731" s="2">
        <v>145.62</v>
      </c>
      <c r="I11731" s="2">
        <v>103.94</v>
      </c>
      <c r="J11731" s="2">
        <v>51.31</v>
      </c>
      <c r="K11731" s="2">
        <v>80.44</v>
      </c>
      <c r="L11731" s="2">
        <v>172.94</v>
      </c>
      <c r="M11731" s="2">
        <v>125.34</v>
      </c>
      <c r="N11731" s="2">
        <v>-7.1054273576010003E-15</v>
      </c>
      <c r="O11731" s="2">
        <v>0</v>
      </c>
      <c r="P11731" s="2">
        <v>0</v>
      </c>
    </row>
    <row r="11732" spans="1:16" outlineLevel="2" x14ac:dyDescent="0.25">
      <c r="A11732">
        <v>3000064057</v>
      </c>
      <c r="B11732" t="s">
        <v>839</v>
      </c>
      <c r="C11732">
        <v>61407000</v>
      </c>
      <c r="D11732" t="s">
        <v>101</v>
      </c>
      <c r="E11732" s="2">
        <v>7.14</v>
      </c>
      <c r="F11732" s="2">
        <v>0</v>
      </c>
      <c r="G11732" s="2">
        <v>0</v>
      </c>
      <c r="H11732" s="2">
        <v>0</v>
      </c>
      <c r="I11732" s="2">
        <v>0</v>
      </c>
      <c r="J11732" s="2">
        <v>0</v>
      </c>
      <c r="K11732" s="2">
        <v>0</v>
      </c>
      <c r="L11732" s="2">
        <v>0</v>
      </c>
      <c r="M11732" s="2">
        <v>0</v>
      </c>
      <c r="N11732" s="2">
        <v>0</v>
      </c>
      <c r="O11732" s="2">
        <v>0</v>
      </c>
      <c r="P11732" s="2">
        <v>0</v>
      </c>
    </row>
    <row r="11733" spans="1:16" outlineLevel="2" x14ac:dyDescent="0.25">
      <c r="A11733">
        <v>3000064057</v>
      </c>
      <c r="B11733" t="s">
        <v>839</v>
      </c>
      <c r="C11733">
        <v>63001000</v>
      </c>
      <c r="D11733" t="s">
        <v>14</v>
      </c>
      <c r="E11733" s="2">
        <v>5945.5499999999902</v>
      </c>
      <c r="F11733" s="2">
        <v>2277</v>
      </c>
      <c r="G11733" s="2">
        <v>-230.36999999999799</v>
      </c>
      <c r="H11733" s="2">
        <v>5349.3699999999899</v>
      </c>
      <c r="I11733" s="2">
        <v>2706</v>
      </c>
      <c r="J11733" s="2">
        <v>2918</v>
      </c>
      <c r="K11733" s="2">
        <v>3161</v>
      </c>
      <c r="L11733" s="2">
        <v>2696.99999999999</v>
      </c>
      <c r="M11733" s="2">
        <v>2767</v>
      </c>
      <c r="N11733" s="2">
        <v>0</v>
      </c>
      <c r="O11733" s="2">
        <v>0</v>
      </c>
      <c r="P11733" s="2">
        <v>0</v>
      </c>
    </row>
    <row r="11734" spans="1:16" outlineLevel="2" x14ac:dyDescent="0.25">
      <c r="A11734">
        <v>3000064057</v>
      </c>
      <c r="B11734" t="s">
        <v>839</v>
      </c>
      <c r="C11734">
        <v>63002000</v>
      </c>
      <c r="D11734" t="s">
        <v>15</v>
      </c>
      <c r="E11734" s="2">
        <v>256.62</v>
      </c>
      <c r="F11734" s="2">
        <v>147.30000000000001</v>
      </c>
      <c r="G11734" s="2">
        <v>0</v>
      </c>
      <c r="H11734" s="2">
        <v>118.81</v>
      </c>
      <c r="I11734" s="2">
        <v>295.86</v>
      </c>
      <c r="J11734" s="2">
        <v>0</v>
      </c>
      <c r="K11734" s="2">
        <v>276.95999999999998</v>
      </c>
      <c r="L11734" s="2">
        <v>0</v>
      </c>
      <c r="M11734" s="2">
        <v>258.06</v>
      </c>
      <c r="N11734" s="2">
        <v>0</v>
      </c>
      <c r="O11734" s="2">
        <v>0</v>
      </c>
      <c r="P11734" s="2">
        <v>0</v>
      </c>
    </row>
    <row r="11735" spans="1:16" outlineLevel="2" x14ac:dyDescent="0.25">
      <c r="A11735">
        <v>3000064057</v>
      </c>
      <c r="B11735" t="s">
        <v>839</v>
      </c>
      <c r="C11735">
        <v>63003000</v>
      </c>
      <c r="D11735" t="s">
        <v>228</v>
      </c>
      <c r="E11735" s="2">
        <v>1015.83</v>
      </c>
      <c r="F11735" s="2">
        <v>447.02</v>
      </c>
      <c r="G11735" s="2">
        <v>121.06</v>
      </c>
      <c r="H11735" s="2">
        <v>447.16</v>
      </c>
      <c r="I11735" s="2">
        <v>892.78</v>
      </c>
      <c r="J11735" s="2">
        <v>0</v>
      </c>
      <c r="K11735" s="2">
        <v>892.78</v>
      </c>
      <c r="L11735" s="2">
        <v>0</v>
      </c>
      <c r="M11735" s="2">
        <v>892.78</v>
      </c>
      <c r="N11735" s="2">
        <v>0</v>
      </c>
      <c r="O11735" s="2">
        <v>0</v>
      </c>
      <c r="P11735" s="2">
        <v>0</v>
      </c>
    </row>
    <row r="11736" spans="1:16" outlineLevel="2" x14ac:dyDescent="0.25">
      <c r="A11736">
        <v>3000064057</v>
      </c>
      <c r="B11736" t="s">
        <v>839</v>
      </c>
      <c r="C11736">
        <v>63005000</v>
      </c>
      <c r="D11736" t="s">
        <v>18</v>
      </c>
      <c r="E11736" s="2">
        <v>-153.85999999999899</v>
      </c>
      <c r="F11736" s="2">
        <v>0</v>
      </c>
      <c r="G11736" s="2">
        <v>0</v>
      </c>
      <c r="H11736" s="2">
        <v>0</v>
      </c>
      <c r="I11736" s="2">
        <v>13.66</v>
      </c>
      <c r="J11736" s="2">
        <v>0</v>
      </c>
      <c r="K11736" s="2">
        <v>0</v>
      </c>
      <c r="L11736" s="2">
        <v>0</v>
      </c>
      <c r="M11736" s="2">
        <v>0</v>
      </c>
      <c r="N11736" s="2">
        <v>0</v>
      </c>
      <c r="O11736" s="2">
        <v>0</v>
      </c>
      <c r="P11736" s="2">
        <v>0</v>
      </c>
    </row>
    <row r="11737" spans="1:16" outlineLevel="2" x14ac:dyDescent="0.25">
      <c r="A11737">
        <v>3000064057</v>
      </c>
      <c r="B11737" t="s">
        <v>839</v>
      </c>
      <c r="C11737">
        <v>63005200</v>
      </c>
      <c r="D11737" t="s">
        <v>19</v>
      </c>
      <c r="E11737" s="2">
        <v>230.93</v>
      </c>
      <c r="F11737" s="2">
        <v>230.93</v>
      </c>
      <c r="G11737" s="2">
        <v>0</v>
      </c>
      <c r="H11737" s="2">
        <v>-135.30000000000001</v>
      </c>
      <c r="I11737" s="2">
        <v>840.599999999999</v>
      </c>
      <c r="J11737" s="2">
        <v>515.29999999999995</v>
      </c>
      <c r="K11737" s="2">
        <v>515.32000000000005</v>
      </c>
      <c r="L11737" s="2">
        <v>556.79999999999995</v>
      </c>
      <c r="M11737" s="2">
        <v>737.73</v>
      </c>
      <c r="N11737" s="2">
        <v>0</v>
      </c>
      <c r="O11737" s="2">
        <v>0</v>
      </c>
      <c r="P11737" s="2">
        <v>0</v>
      </c>
    </row>
    <row r="11738" spans="1:16" outlineLevel="2" x14ac:dyDescent="0.25">
      <c r="A11738">
        <v>3000064057</v>
      </c>
      <c r="B11738" t="s">
        <v>839</v>
      </c>
      <c r="C11738">
        <v>63006000</v>
      </c>
      <c r="D11738" t="s">
        <v>20</v>
      </c>
      <c r="E11738" s="2">
        <v>129.91</v>
      </c>
      <c r="F11738" s="2">
        <v>129.91</v>
      </c>
      <c r="G11738" s="2">
        <v>138.14999999999901</v>
      </c>
      <c r="H11738" s="2">
        <v>144.91</v>
      </c>
      <c r="I11738" s="2">
        <v>212.82999999999899</v>
      </c>
      <c r="J11738" s="2">
        <v>146.57999999999899</v>
      </c>
      <c r="K11738" s="2">
        <v>146.57999999999899</v>
      </c>
      <c r="L11738" s="2">
        <v>196.57999999999899</v>
      </c>
      <c r="M11738" s="2">
        <v>148.51</v>
      </c>
      <c r="N11738" s="2">
        <v>0</v>
      </c>
      <c r="O11738" s="2">
        <v>0</v>
      </c>
      <c r="P11738" s="2">
        <v>0</v>
      </c>
    </row>
    <row r="11739" spans="1:16" outlineLevel="2" x14ac:dyDescent="0.25">
      <c r="A11739">
        <v>3000064057</v>
      </c>
      <c r="B11739" t="s">
        <v>839</v>
      </c>
      <c r="C11739">
        <v>65003200</v>
      </c>
      <c r="D11739" t="s">
        <v>30</v>
      </c>
      <c r="E11739" s="2">
        <v>1296.03</v>
      </c>
      <c r="F11739" s="2">
        <v>2532.7800000000002</v>
      </c>
      <c r="G11739" s="2">
        <v>2618.89</v>
      </c>
      <c r="H11739" s="2">
        <v>1610.36</v>
      </c>
      <c r="I11739" s="2">
        <v>823.13</v>
      </c>
      <c r="J11739" s="2">
        <v>1289.83</v>
      </c>
      <c r="K11739" s="2">
        <v>3528.49</v>
      </c>
      <c r="L11739" s="2">
        <v>3726.0799999999899</v>
      </c>
      <c r="M11739" s="2">
        <v>792.86</v>
      </c>
      <c r="N11739" s="2">
        <v>0</v>
      </c>
      <c r="O11739" s="2">
        <v>0</v>
      </c>
      <c r="P11739" s="2">
        <v>0</v>
      </c>
    </row>
    <row r="11740" spans="1:16" outlineLevel="2" x14ac:dyDescent="0.25">
      <c r="A11740">
        <v>3000064057</v>
      </c>
      <c r="B11740" t="s">
        <v>839</v>
      </c>
      <c r="C11740">
        <v>65004100</v>
      </c>
      <c r="D11740" t="s">
        <v>32</v>
      </c>
      <c r="E11740" s="2">
        <v>332.4</v>
      </c>
      <c r="F11740" s="2">
        <v>680.07999999999902</v>
      </c>
      <c r="G11740" s="2">
        <v>1055.1400000000001</v>
      </c>
      <c r="H11740" s="2">
        <v>939.09</v>
      </c>
      <c r="I11740" s="2">
        <v>2356.79</v>
      </c>
      <c r="J11740" s="2">
        <v>654.12</v>
      </c>
      <c r="K11740" s="2">
        <v>800.25</v>
      </c>
      <c r="L11740" s="2">
        <v>1771.6099999999899</v>
      </c>
      <c r="M11740" s="2">
        <v>34.72</v>
      </c>
      <c r="N11740" s="2">
        <v>0</v>
      </c>
      <c r="O11740" s="2">
        <v>0</v>
      </c>
      <c r="P11740" s="2">
        <v>0</v>
      </c>
    </row>
    <row r="11741" spans="1:16" outlineLevel="2" x14ac:dyDescent="0.25">
      <c r="A11741">
        <v>3000064057</v>
      </c>
      <c r="B11741" t="s">
        <v>839</v>
      </c>
      <c r="C11741">
        <v>65005200</v>
      </c>
      <c r="D11741" t="s">
        <v>34</v>
      </c>
      <c r="E11741" s="2">
        <v>0</v>
      </c>
      <c r="F11741" s="2">
        <v>0</v>
      </c>
      <c r="G11741" s="2">
        <v>0</v>
      </c>
      <c r="H11741" s="2">
        <v>0</v>
      </c>
      <c r="I11741" s="2">
        <v>191.25</v>
      </c>
      <c r="J11741" s="2">
        <v>95.63</v>
      </c>
      <c r="K11741" s="2">
        <v>0</v>
      </c>
      <c r="L11741" s="2">
        <v>0</v>
      </c>
      <c r="M11741" s="2">
        <v>0</v>
      </c>
      <c r="N11741" s="2">
        <v>0</v>
      </c>
      <c r="O11741" s="2">
        <v>0</v>
      </c>
      <c r="P11741" s="2">
        <v>0</v>
      </c>
    </row>
    <row r="11742" spans="1:16" outlineLevel="2" x14ac:dyDescent="0.25">
      <c r="A11742">
        <v>3000064057</v>
      </c>
      <c r="B11742" t="s">
        <v>839</v>
      </c>
      <c r="C11742">
        <v>65007000</v>
      </c>
      <c r="D11742" t="s">
        <v>40</v>
      </c>
      <c r="E11742" s="2">
        <v>0</v>
      </c>
      <c r="F11742" s="2">
        <v>0</v>
      </c>
      <c r="G11742" s="2">
        <v>86.25</v>
      </c>
      <c r="H11742" s="2">
        <v>0</v>
      </c>
      <c r="I11742" s="2">
        <v>0</v>
      </c>
      <c r="J11742" s="2">
        <v>0</v>
      </c>
      <c r="K11742" s="2">
        <v>0</v>
      </c>
      <c r="L11742" s="2">
        <v>0</v>
      </c>
      <c r="M11742" s="2">
        <v>0</v>
      </c>
      <c r="N11742" s="2">
        <v>0</v>
      </c>
      <c r="O11742" s="2">
        <v>0</v>
      </c>
      <c r="P11742" s="2">
        <v>0</v>
      </c>
    </row>
    <row r="11743" spans="1:16" outlineLevel="2" x14ac:dyDescent="0.25">
      <c r="A11743">
        <v>3000064057</v>
      </c>
      <c r="B11743" t="s">
        <v>839</v>
      </c>
      <c r="C11743">
        <v>65100000</v>
      </c>
      <c r="D11743" t="s">
        <v>41</v>
      </c>
      <c r="E11743" s="2">
        <v>242.32999999999899</v>
      </c>
      <c r="F11743" s="2">
        <v>0</v>
      </c>
      <c r="G11743" s="2">
        <v>0</v>
      </c>
      <c r="H11743" s="2">
        <v>0</v>
      </c>
      <c r="I11743" s="2">
        <v>0</v>
      </c>
      <c r="J11743" s="2">
        <v>0</v>
      </c>
      <c r="K11743" s="2">
        <v>0</v>
      </c>
      <c r="L11743" s="2">
        <v>0</v>
      </c>
      <c r="M11743" s="2">
        <v>0</v>
      </c>
      <c r="N11743" s="2">
        <v>0</v>
      </c>
      <c r="O11743" s="2">
        <v>0</v>
      </c>
      <c r="P11743" s="2">
        <v>0</v>
      </c>
    </row>
    <row r="11744" spans="1:16" outlineLevel="2" x14ac:dyDescent="0.25">
      <c r="A11744">
        <v>3000064057</v>
      </c>
      <c r="B11744" t="s">
        <v>839</v>
      </c>
      <c r="C11744">
        <v>65101000</v>
      </c>
      <c r="D11744" t="s">
        <v>42</v>
      </c>
      <c r="E11744" s="2">
        <v>743.01</v>
      </c>
      <c r="F11744" s="2">
        <v>447.49</v>
      </c>
      <c r="G11744" s="2">
        <v>975.09</v>
      </c>
      <c r="H11744" s="2">
        <v>1376.58</v>
      </c>
      <c r="I11744" s="2">
        <v>1043.45</v>
      </c>
      <c r="J11744" s="2">
        <v>1481.21999999999</v>
      </c>
      <c r="K11744" s="2">
        <v>949.79</v>
      </c>
      <c r="L11744" s="2">
        <v>2059.8000000000002</v>
      </c>
      <c r="M11744" s="2">
        <v>1016.05</v>
      </c>
      <c r="N11744" s="2">
        <v>0</v>
      </c>
      <c r="O11744" s="2">
        <v>0</v>
      </c>
      <c r="P11744" s="2">
        <v>0</v>
      </c>
    </row>
    <row r="11745" spans="1:16" outlineLevel="2" x14ac:dyDescent="0.25">
      <c r="A11745">
        <v>3000064057</v>
      </c>
      <c r="B11745" t="s">
        <v>839</v>
      </c>
      <c r="C11745">
        <v>65150000</v>
      </c>
      <c r="D11745" t="s">
        <v>44</v>
      </c>
      <c r="E11745" s="2">
        <v>0</v>
      </c>
      <c r="F11745" s="2">
        <v>162.97999999999999</v>
      </c>
      <c r="G11745" s="2">
        <v>0</v>
      </c>
      <c r="H11745" s="2">
        <v>179.12</v>
      </c>
      <c r="I11745" s="2">
        <v>0</v>
      </c>
      <c r="J11745" s="2">
        <v>0</v>
      </c>
      <c r="K11745" s="2">
        <v>0</v>
      </c>
      <c r="L11745" s="2">
        <v>0</v>
      </c>
      <c r="M11745" s="2">
        <v>0</v>
      </c>
      <c r="N11745" s="2">
        <v>0</v>
      </c>
      <c r="O11745" s="2">
        <v>0</v>
      </c>
      <c r="P11745" s="2">
        <v>0</v>
      </c>
    </row>
    <row r="11746" spans="1:16" outlineLevel="2" x14ac:dyDescent="0.25">
      <c r="A11746">
        <v>3000064057</v>
      </c>
      <c r="B11746" t="s">
        <v>839</v>
      </c>
      <c r="C11746">
        <v>65240000</v>
      </c>
      <c r="D11746" t="s">
        <v>47</v>
      </c>
      <c r="E11746" s="2">
        <v>51.26</v>
      </c>
      <c r="F11746" s="2">
        <v>0</v>
      </c>
      <c r="G11746" s="2">
        <v>0</v>
      </c>
      <c r="H11746" s="2">
        <v>47.769999999999897</v>
      </c>
      <c r="I11746" s="2">
        <v>174.99</v>
      </c>
      <c r="J11746" s="2">
        <v>191.35</v>
      </c>
      <c r="K11746" s="2">
        <v>47.3</v>
      </c>
      <c r="L11746" s="2">
        <v>0</v>
      </c>
      <c r="M11746" s="2">
        <v>92.74</v>
      </c>
      <c r="N11746" s="2">
        <v>0</v>
      </c>
      <c r="O11746" s="2">
        <v>0</v>
      </c>
      <c r="P11746" s="2">
        <v>0</v>
      </c>
    </row>
    <row r="11747" spans="1:16" outlineLevel="2" x14ac:dyDescent="0.25">
      <c r="A11747">
        <v>3000064057</v>
      </c>
      <c r="B11747" t="s">
        <v>839</v>
      </c>
      <c r="C11747">
        <v>65301300</v>
      </c>
      <c r="D11747" t="s">
        <v>50</v>
      </c>
      <c r="E11747" s="2">
        <v>0</v>
      </c>
      <c r="F11747" s="2">
        <v>0</v>
      </c>
      <c r="G11747" s="2">
        <v>0</v>
      </c>
      <c r="H11747" s="2">
        <v>0</v>
      </c>
      <c r="I11747" s="2">
        <v>0</v>
      </c>
      <c r="J11747" s="2">
        <v>0</v>
      </c>
      <c r="K11747" s="2">
        <v>0</v>
      </c>
      <c r="L11747" s="2">
        <v>35.82</v>
      </c>
      <c r="M11747" s="2">
        <v>0</v>
      </c>
      <c r="N11747" s="2">
        <v>0</v>
      </c>
      <c r="O11747" s="2">
        <v>0</v>
      </c>
      <c r="P11747" s="2">
        <v>0</v>
      </c>
    </row>
    <row r="11748" spans="1:16" outlineLevel="2" x14ac:dyDescent="0.25">
      <c r="A11748">
        <v>3000064057</v>
      </c>
      <c r="B11748" t="s">
        <v>839</v>
      </c>
      <c r="C11748">
        <v>65302200</v>
      </c>
      <c r="D11748" t="s">
        <v>55</v>
      </c>
      <c r="E11748" s="2">
        <v>42.76</v>
      </c>
      <c r="F11748" s="2">
        <v>42.759999999999899</v>
      </c>
      <c r="G11748" s="2">
        <v>273.69</v>
      </c>
      <c r="H11748" s="2">
        <v>598.99</v>
      </c>
      <c r="I11748" s="2">
        <v>-277.19</v>
      </c>
      <c r="J11748" s="2">
        <v>48.489999999999903</v>
      </c>
      <c r="K11748" s="2">
        <v>77.12</v>
      </c>
      <c r="L11748" s="2">
        <v>81.3</v>
      </c>
      <c r="M11748" s="2">
        <v>244.65</v>
      </c>
      <c r="N11748" s="2">
        <v>0</v>
      </c>
      <c r="O11748" s="2">
        <v>0</v>
      </c>
      <c r="P11748" s="2">
        <v>0</v>
      </c>
    </row>
    <row r="11749" spans="1:16" outlineLevel="2" x14ac:dyDescent="0.25">
      <c r="A11749">
        <v>3000064057</v>
      </c>
      <c r="B11749" t="s">
        <v>839</v>
      </c>
      <c r="C11749">
        <v>65302400</v>
      </c>
      <c r="D11749" t="s">
        <v>56</v>
      </c>
      <c r="E11749" s="2">
        <v>56.94</v>
      </c>
      <c r="F11749" s="2">
        <v>317.75</v>
      </c>
      <c r="G11749" s="2">
        <v>145.04</v>
      </c>
      <c r="H11749" s="2">
        <v>263.01</v>
      </c>
      <c r="I11749" s="2">
        <v>249.12</v>
      </c>
      <c r="J11749" s="2">
        <v>217.32</v>
      </c>
      <c r="K11749" s="2">
        <v>38.18</v>
      </c>
      <c r="L11749" s="2">
        <v>388.16</v>
      </c>
      <c r="M11749" s="2">
        <v>208.13</v>
      </c>
      <c r="N11749" s="2">
        <v>0</v>
      </c>
      <c r="O11749" s="2">
        <v>0</v>
      </c>
      <c r="P11749" s="2">
        <v>0</v>
      </c>
    </row>
    <row r="11750" spans="1:16" outlineLevel="2" x14ac:dyDescent="0.25">
      <c r="A11750">
        <v>3000064057</v>
      </c>
      <c r="B11750" t="s">
        <v>839</v>
      </c>
      <c r="C11750">
        <v>67000100</v>
      </c>
      <c r="D11750" t="s">
        <v>108</v>
      </c>
      <c r="E11750" s="2">
        <v>7114.77</v>
      </c>
      <c r="F11750" s="2">
        <v>7770.16</v>
      </c>
      <c r="G11750" s="2">
        <v>8450.17</v>
      </c>
      <c r="H11750" s="2">
        <v>9065.48</v>
      </c>
      <c r="I11750" s="2">
        <v>9000.01</v>
      </c>
      <c r="J11750" s="2">
        <v>9177.27</v>
      </c>
      <c r="K11750" s="2">
        <v>9008.1799999999894</v>
      </c>
      <c r="L11750" s="2">
        <v>9177.77</v>
      </c>
      <c r="M11750" s="2">
        <v>8535.65</v>
      </c>
      <c r="N11750" s="2">
        <v>0</v>
      </c>
      <c r="O11750" s="2">
        <v>0</v>
      </c>
      <c r="P11750" s="2">
        <v>0</v>
      </c>
    </row>
    <row r="11751" spans="1:16" outlineLevel="2" x14ac:dyDescent="0.25">
      <c r="A11751">
        <v>3000064057</v>
      </c>
      <c r="B11751" t="s">
        <v>839</v>
      </c>
      <c r="C11751">
        <v>69000200</v>
      </c>
      <c r="D11751" t="s">
        <v>83</v>
      </c>
      <c r="E11751" s="2">
        <v>816.44</v>
      </c>
      <c r="F11751" s="2">
        <v>816.44</v>
      </c>
      <c r="G11751" s="2">
        <v>-331.349999999999</v>
      </c>
      <c r="H11751" s="2">
        <v>816.44</v>
      </c>
      <c r="I11751" s="2">
        <v>816.44</v>
      </c>
      <c r="J11751" s="2">
        <v>816.44</v>
      </c>
      <c r="K11751" s="2">
        <v>889.75</v>
      </c>
      <c r="L11751" s="2">
        <v>889.75</v>
      </c>
      <c r="M11751" s="2">
        <v>782.09</v>
      </c>
      <c r="N11751" s="2">
        <v>0</v>
      </c>
      <c r="O11751" s="2">
        <v>0</v>
      </c>
      <c r="P11751" s="2">
        <v>0</v>
      </c>
    </row>
    <row r="11752" spans="1:16" outlineLevel="1" x14ac:dyDescent="0.25">
      <c r="A11752" s="1" t="s">
        <v>1499</v>
      </c>
      <c r="E11752" s="2">
        <f>SUBTOTAL(9,E11720:E11751)</f>
        <v>39448.479999999989</v>
      </c>
      <c r="F11752" s="2">
        <f>SUBTOTAL(9,F11720:F11751)</f>
        <v>35048.709999999992</v>
      </c>
      <c r="G11752" s="2">
        <f>SUBTOTAL(9,G11720:G11751)</f>
        <v>35372.26999999999</v>
      </c>
      <c r="H11752" s="2">
        <f>SUBTOTAL(9,H11720:H11751)</f>
        <v>40479.429999999862</v>
      </c>
      <c r="I11752" s="2">
        <f>SUBTOTAL(9,I11720:I11751)</f>
        <v>37062.289999999986</v>
      </c>
      <c r="J11752" s="2">
        <f>SUBTOTAL(9,J11720:J11751)</f>
        <v>42932.5799999999</v>
      </c>
      <c r="K11752" s="2">
        <f>SUBTOTAL(9,K11720:K11751)</f>
        <v>40305.289999999964</v>
      </c>
      <c r="L11752" s="2">
        <f>SUBTOTAL(9,L11720:L11751)</f>
        <v>41613.329999999958</v>
      </c>
      <c r="M11752" s="2">
        <f>SUBTOTAL(9,M11720:M11751)</f>
        <v>37207.589999999982</v>
      </c>
      <c r="N11752" s="2">
        <f>SUBTOTAL(9,N11720:N11751)</f>
        <v>-1.6342482922482299E-13</v>
      </c>
      <c r="O11752" s="2">
        <f>SUBTOTAL(9,O11720:O11751)</f>
        <v>3.4106051316484799E-13</v>
      </c>
      <c r="P11752" s="2">
        <f>SUBTOTAL(9,P11720:P11751)</f>
        <v>-3.4106051316484799E-13</v>
      </c>
    </row>
    <row r="11753" spans="1:16" outlineLevel="2" x14ac:dyDescent="0.25">
      <c r="A11753">
        <v>3000064058</v>
      </c>
      <c r="B11753" t="s">
        <v>840</v>
      </c>
      <c r="C11753">
        <v>61010000</v>
      </c>
      <c r="D11753" t="s">
        <v>67</v>
      </c>
      <c r="E11753" s="2">
        <v>7492.6299999999901</v>
      </c>
      <c r="F11753" s="2">
        <v>7009.25</v>
      </c>
      <c r="G11753" s="2">
        <v>3623.44</v>
      </c>
      <c r="H11753" s="2">
        <v>3701.54</v>
      </c>
      <c r="I11753" s="2">
        <v>3824.94</v>
      </c>
      <c r="J11753" s="2">
        <v>3701.55</v>
      </c>
      <c r="K11753" s="2">
        <v>3824.93</v>
      </c>
      <c r="L11753" s="2">
        <v>7080.3699999999899</v>
      </c>
      <c r="M11753" s="2">
        <v>7318.69</v>
      </c>
      <c r="N11753" s="2">
        <v>-9.0949470177292804E-13</v>
      </c>
      <c r="O11753" s="2">
        <v>-9.0949470177292804E-13</v>
      </c>
      <c r="P11753" s="2">
        <v>4.5474735088646402E-13</v>
      </c>
    </row>
    <row r="11754" spans="1:16" outlineLevel="2" x14ac:dyDescent="0.25">
      <c r="A11754">
        <v>3000064058</v>
      </c>
      <c r="B11754" t="s">
        <v>840</v>
      </c>
      <c r="C11754">
        <v>61021100</v>
      </c>
      <c r="D11754" t="s">
        <v>68</v>
      </c>
      <c r="E11754" s="2">
        <v>4555.54</v>
      </c>
      <c r="F11754" s="2">
        <v>9353.83</v>
      </c>
      <c r="G11754" s="2">
        <v>5287.17</v>
      </c>
      <c r="H11754" s="2">
        <v>6835.93</v>
      </c>
      <c r="I11754" s="2">
        <v>8384.5999999999894</v>
      </c>
      <c r="J11754" s="2">
        <v>7615.26</v>
      </c>
      <c r="K11754" s="2">
        <v>9107.14</v>
      </c>
      <c r="L11754" s="2">
        <v>8564.39</v>
      </c>
      <c r="M11754" s="2">
        <v>7744.4699999999903</v>
      </c>
      <c r="N11754" s="2">
        <v>0</v>
      </c>
      <c r="O11754" s="2">
        <v>4.5474735088646402E-13</v>
      </c>
      <c r="P11754" s="2">
        <v>-4.5474735088646402E-13</v>
      </c>
    </row>
    <row r="11755" spans="1:16" outlineLevel="2" x14ac:dyDescent="0.25">
      <c r="A11755">
        <v>3000064058</v>
      </c>
      <c r="B11755" t="s">
        <v>840</v>
      </c>
      <c r="C11755">
        <v>61023000</v>
      </c>
      <c r="D11755" t="s">
        <v>69</v>
      </c>
      <c r="E11755" s="2">
        <v>727.62999999999897</v>
      </c>
      <c r="F11755" s="2">
        <v>380.159999999999</v>
      </c>
      <c r="G11755" s="2">
        <v>894.77</v>
      </c>
      <c r="H11755" s="2">
        <v>410.79</v>
      </c>
      <c r="I11755" s="2">
        <v>551.91</v>
      </c>
      <c r="J11755" s="2">
        <v>2319.35</v>
      </c>
      <c r="K11755" s="2">
        <v>2586.14</v>
      </c>
      <c r="L11755" s="2">
        <v>894.22</v>
      </c>
      <c r="M11755" s="2">
        <v>1063.1199999999999</v>
      </c>
      <c r="N11755" s="2">
        <v>0</v>
      </c>
      <c r="O11755" s="2">
        <v>5.6843418860808002E-14</v>
      </c>
      <c r="P11755" s="2">
        <v>-4.2632564145605999E-14</v>
      </c>
    </row>
    <row r="11756" spans="1:16" outlineLevel="2" x14ac:dyDescent="0.25">
      <c r="A11756">
        <v>3000064058</v>
      </c>
      <c r="B11756" t="s">
        <v>840</v>
      </c>
      <c r="C11756">
        <v>61050000</v>
      </c>
      <c r="D11756" t="s">
        <v>63</v>
      </c>
      <c r="E11756" s="2">
        <v>702.7</v>
      </c>
      <c r="F11756" s="2">
        <v>-235.09</v>
      </c>
      <c r="G11756" s="2">
        <v>99.619999999998896</v>
      </c>
      <c r="H11756" s="2">
        <v>7297.12</v>
      </c>
      <c r="I11756" s="2">
        <v>18.750000000000998</v>
      </c>
      <c r="J11756" s="2">
        <v>130.93</v>
      </c>
      <c r="K11756" s="2">
        <v>-1.93999999999999</v>
      </c>
      <c r="L11756" s="2">
        <v>-54.399999999999899</v>
      </c>
      <c r="M11756" s="2">
        <v>31.559999999999899</v>
      </c>
      <c r="N11756" s="2">
        <v>0</v>
      </c>
      <c r="O11756" s="2">
        <v>0</v>
      </c>
      <c r="P11756" s="2">
        <v>0</v>
      </c>
    </row>
    <row r="11757" spans="1:16" outlineLevel="2" x14ac:dyDescent="0.25">
      <c r="A11757">
        <v>3000064058</v>
      </c>
      <c r="B11757" t="s">
        <v>840</v>
      </c>
      <c r="C11757">
        <v>61050005</v>
      </c>
      <c r="D11757" t="s">
        <v>661</v>
      </c>
      <c r="E11757" s="2">
        <v>0</v>
      </c>
      <c r="F11757" s="2">
        <v>0</v>
      </c>
      <c r="G11757" s="2">
        <v>0</v>
      </c>
      <c r="H11757" s="2">
        <v>-2018.7</v>
      </c>
      <c r="I11757" s="2">
        <v>77.59</v>
      </c>
      <c r="J11757" s="2">
        <v>0</v>
      </c>
      <c r="K11757" s="2">
        <v>0</v>
      </c>
      <c r="L11757" s="2">
        <v>-895.62</v>
      </c>
      <c r="M11757" s="2">
        <v>-193.71</v>
      </c>
      <c r="N11757" s="2">
        <v>0</v>
      </c>
      <c r="O11757" s="2">
        <v>0</v>
      </c>
      <c r="P11757" s="2">
        <v>0</v>
      </c>
    </row>
    <row r="11758" spans="1:16" outlineLevel="2" x14ac:dyDescent="0.25">
      <c r="A11758">
        <v>3000064058</v>
      </c>
      <c r="B11758" t="s">
        <v>840</v>
      </c>
      <c r="C11758">
        <v>61050007</v>
      </c>
      <c r="D11758" t="s">
        <v>669</v>
      </c>
      <c r="E11758" s="2">
        <v>0</v>
      </c>
      <c r="F11758" s="2">
        <v>1609.29</v>
      </c>
      <c r="G11758" s="2">
        <v>4417.9199999999901</v>
      </c>
      <c r="H11758" s="2">
        <v>1690</v>
      </c>
      <c r="I11758" s="2">
        <v>-2259.0899999999901</v>
      </c>
      <c r="J11758" s="2">
        <v>692.14</v>
      </c>
      <c r="K11758" s="2">
        <v>7337.92</v>
      </c>
      <c r="L11758" s="2">
        <v>-3429.87</v>
      </c>
      <c r="M11758" s="2">
        <v>-274.86999999999898</v>
      </c>
      <c r="N11758" s="2">
        <v>0</v>
      </c>
      <c r="O11758" s="2">
        <v>0</v>
      </c>
      <c r="P11758" s="2">
        <v>0</v>
      </c>
    </row>
    <row r="11759" spans="1:16" outlineLevel="2" x14ac:dyDescent="0.25">
      <c r="A11759">
        <v>3000064058</v>
      </c>
      <c r="B11759" t="s">
        <v>840</v>
      </c>
      <c r="C11759">
        <v>61052000</v>
      </c>
      <c r="D11759" t="s">
        <v>71</v>
      </c>
      <c r="E11759" s="2">
        <v>851.43000000000097</v>
      </c>
      <c r="F11759" s="2">
        <v>1883.67</v>
      </c>
      <c r="G11759" s="2">
        <v>2516.85</v>
      </c>
      <c r="H11759" s="2">
        <v>1796.29999999999</v>
      </c>
      <c r="I11759" s="2">
        <v>2274.63</v>
      </c>
      <c r="J11759" s="2">
        <v>2939.70999999999</v>
      </c>
      <c r="K11759" s="2">
        <v>1805.87</v>
      </c>
      <c r="L11759" s="2">
        <v>2846.9699999999898</v>
      </c>
      <c r="M11759" s="2">
        <v>2016.62</v>
      </c>
      <c r="N11759" s="2">
        <v>0</v>
      </c>
      <c r="O11759" s="2">
        <v>0</v>
      </c>
      <c r="P11759" s="2">
        <v>1.4210854715202001E-14</v>
      </c>
    </row>
    <row r="11760" spans="1:16" outlineLevel="2" x14ac:dyDescent="0.25">
      <c r="A11760">
        <v>3000064058</v>
      </c>
      <c r="B11760" t="s">
        <v>840</v>
      </c>
      <c r="C11760">
        <v>61060000</v>
      </c>
      <c r="D11760" t="s">
        <v>72</v>
      </c>
      <c r="E11760" s="2">
        <v>829.31</v>
      </c>
      <c r="F11760" s="2">
        <v>659.23</v>
      </c>
      <c r="G11760" s="2">
        <v>557.70000000000005</v>
      </c>
      <c r="H11760" s="2">
        <v>533.79</v>
      </c>
      <c r="I11760" s="2">
        <v>617.42999999999995</v>
      </c>
      <c r="J11760" s="2">
        <v>-1492.66</v>
      </c>
      <c r="K11760" s="2">
        <v>721.97</v>
      </c>
      <c r="L11760" s="2">
        <v>573.67999999999995</v>
      </c>
      <c r="M11760" s="2">
        <v>923.12</v>
      </c>
      <c r="N11760" s="2">
        <v>-1.7053025658242399E-13</v>
      </c>
      <c r="O11760" s="2">
        <v>0</v>
      </c>
      <c r="P11760" s="2">
        <v>0</v>
      </c>
    </row>
    <row r="11761" spans="1:16" outlineLevel="2" x14ac:dyDescent="0.25">
      <c r="A11761">
        <v>3000064058</v>
      </c>
      <c r="B11761" t="s">
        <v>840</v>
      </c>
      <c r="C11761">
        <v>61061000</v>
      </c>
      <c r="D11761" t="s">
        <v>111</v>
      </c>
      <c r="E11761" s="2">
        <v>631.29999999999995</v>
      </c>
      <c r="F11761" s="2">
        <v>631.29999999999995</v>
      </c>
      <c r="G11761" s="2">
        <v>631.29999999999995</v>
      </c>
      <c r="H11761" s="2">
        <v>631.29999999999995</v>
      </c>
      <c r="I11761" s="2">
        <v>618.969999999999</v>
      </c>
      <c r="J11761" s="2">
        <v>-1351.87</v>
      </c>
      <c r="K11761" s="2">
        <v>631.29999999999995</v>
      </c>
      <c r="L11761" s="2">
        <v>631.29999999999995</v>
      </c>
      <c r="M11761" s="2">
        <v>-631.29999999999995</v>
      </c>
      <c r="N11761" s="2">
        <v>0</v>
      </c>
      <c r="O11761" s="2">
        <v>0</v>
      </c>
      <c r="P11761" s="2">
        <v>0</v>
      </c>
    </row>
    <row r="11762" spans="1:16" outlineLevel="2" x14ac:dyDescent="0.25">
      <c r="A11762">
        <v>3000064058</v>
      </c>
      <c r="B11762" t="s">
        <v>840</v>
      </c>
      <c r="C11762">
        <v>61065000</v>
      </c>
      <c r="D11762" t="s">
        <v>10</v>
      </c>
      <c r="E11762" s="2">
        <v>200</v>
      </c>
      <c r="F11762" s="2">
        <v>200</v>
      </c>
      <c r="G11762" s="2">
        <v>-50</v>
      </c>
      <c r="H11762" s="2">
        <v>900</v>
      </c>
      <c r="I11762" s="2">
        <v>900</v>
      </c>
      <c r="J11762" s="2">
        <v>1986</v>
      </c>
      <c r="K11762" s="2">
        <v>1600</v>
      </c>
      <c r="L11762" s="2">
        <v>1425</v>
      </c>
      <c r="M11762" s="2">
        <v>675</v>
      </c>
      <c r="N11762" s="2">
        <v>0</v>
      </c>
      <c r="O11762" s="2">
        <v>0</v>
      </c>
      <c r="P11762" s="2">
        <v>0</v>
      </c>
    </row>
    <row r="11763" spans="1:16" outlineLevel="2" x14ac:dyDescent="0.25">
      <c r="A11763">
        <v>3000064058</v>
      </c>
      <c r="B11763" t="s">
        <v>840</v>
      </c>
      <c r="C11763">
        <v>61200000</v>
      </c>
      <c r="D11763" t="s">
        <v>74</v>
      </c>
      <c r="E11763" s="2">
        <v>934.52</v>
      </c>
      <c r="F11763" s="2">
        <v>1237.3899999999901</v>
      </c>
      <c r="G11763" s="2">
        <v>768.8</v>
      </c>
      <c r="H11763" s="2">
        <v>877.52</v>
      </c>
      <c r="I11763" s="2">
        <v>1018.02</v>
      </c>
      <c r="J11763" s="2">
        <v>1341.8999999999901</v>
      </c>
      <c r="K11763" s="2">
        <v>1180.8599999999999</v>
      </c>
      <c r="L11763" s="2">
        <v>1273.3799999999901</v>
      </c>
      <c r="M11763" s="2">
        <v>1328.05</v>
      </c>
      <c r="N11763" s="2">
        <v>-5.6843418860808002E-14</v>
      </c>
      <c r="O11763" s="2">
        <v>1.13686837721616E-13</v>
      </c>
      <c r="P11763" s="2">
        <v>-1.13686837721616E-13</v>
      </c>
    </row>
    <row r="11764" spans="1:16" outlineLevel="2" x14ac:dyDescent="0.25">
      <c r="A11764">
        <v>3000064058</v>
      </c>
      <c r="B11764" t="s">
        <v>840</v>
      </c>
      <c r="C11764">
        <v>61202000</v>
      </c>
      <c r="D11764" t="s">
        <v>75</v>
      </c>
      <c r="E11764" s="2">
        <v>312.659999999999</v>
      </c>
      <c r="F11764" s="2">
        <v>421.98</v>
      </c>
      <c r="G11764" s="2">
        <v>328.72</v>
      </c>
      <c r="H11764" s="2">
        <v>162.19</v>
      </c>
      <c r="I11764" s="2">
        <v>158.78</v>
      </c>
      <c r="J11764" s="2">
        <v>103.69</v>
      </c>
      <c r="K11764" s="2">
        <v>38.96</v>
      </c>
      <c r="L11764" s="2">
        <v>177.42999999999901</v>
      </c>
      <c r="M11764" s="2">
        <v>161.51999999999899</v>
      </c>
      <c r="N11764" s="2">
        <v>1.4210854715202001E-14</v>
      </c>
      <c r="O11764" s="2">
        <v>-7.1054273576010003E-15</v>
      </c>
      <c r="P11764" s="2">
        <v>0</v>
      </c>
    </row>
    <row r="11765" spans="1:16" outlineLevel="2" x14ac:dyDescent="0.25">
      <c r="A11765">
        <v>3000064058</v>
      </c>
      <c r="B11765" t="s">
        <v>840</v>
      </c>
      <c r="C11765">
        <v>61407000</v>
      </c>
      <c r="D11765" t="s">
        <v>101</v>
      </c>
      <c r="E11765" s="2">
        <v>7.14</v>
      </c>
      <c r="F11765" s="2">
        <v>0</v>
      </c>
      <c r="G11765" s="2">
        <v>0</v>
      </c>
      <c r="H11765" s="2">
        <v>0</v>
      </c>
      <c r="I11765" s="2">
        <v>0</v>
      </c>
      <c r="J11765" s="2">
        <v>0</v>
      </c>
      <c r="K11765" s="2">
        <v>0</v>
      </c>
      <c r="L11765" s="2">
        <v>0</v>
      </c>
      <c r="M11765" s="2">
        <v>0</v>
      </c>
      <c r="N11765" s="2">
        <v>0</v>
      </c>
      <c r="O11765" s="2">
        <v>0</v>
      </c>
      <c r="P11765" s="2">
        <v>0</v>
      </c>
    </row>
    <row r="11766" spans="1:16" outlineLevel="2" x14ac:dyDescent="0.25">
      <c r="A11766">
        <v>3000064058</v>
      </c>
      <c r="B11766" t="s">
        <v>840</v>
      </c>
      <c r="C11766">
        <v>63001000</v>
      </c>
      <c r="D11766" t="s">
        <v>14</v>
      </c>
      <c r="E11766" s="2">
        <v>-2177.5100000000002</v>
      </c>
      <c r="F11766" s="2">
        <v>2062.99999999999</v>
      </c>
      <c r="G11766" s="2">
        <v>1233.03</v>
      </c>
      <c r="H11766" s="2">
        <v>3147.97</v>
      </c>
      <c r="I11766" s="2">
        <v>1536</v>
      </c>
      <c r="J11766" s="2">
        <v>1392</v>
      </c>
      <c r="K11766" s="2">
        <v>1199</v>
      </c>
      <c r="L11766" s="2">
        <v>1762</v>
      </c>
      <c r="M11766" s="2">
        <v>1712</v>
      </c>
      <c r="N11766" s="2">
        <v>0</v>
      </c>
      <c r="O11766" s="2">
        <v>0</v>
      </c>
      <c r="P11766" s="2">
        <v>0</v>
      </c>
    </row>
    <row r="11767" spans="1:16" outlineLevel="2" x14ac:dyDescent="0.25">
      <c r="A11767">
        <v>3000064058</v>
      </c>
      <c r="B11767" t="s">
        <v>840</v>
      </c>
      <c r="C11767">
        <v>63002000</v>
      </c>
      <c r="D11767" t="s">
        <v>15</v>
      </c>
      <c r="E11767" s="2">
        <v>13.67</v>
      </c>
      <c r="F11767" s="2">
        <v>250.83</v>
      </c>
      <c r="G11767" s="2">
        <v>208.71</v>
      </c>
      <c r="H11767" s="2">
        <v>267.63</v>
      </c>
      <c r="I11767" s="2">
        <v>301.16000000000003</v>
      </c>
      <c r="J11767" s="2">
        <v>30.11</v>
      </c>
      <c r="K11767" s="2">
        <v>334.61</v>
      </c>
      <c r="L11767" s="2">
        <v>844.23</v>
      </c>
      <c r="M11767" s="2">
        <v>342.95</v>
      </c>
      <c r="N11767" s="2">
        <v>0</v>
      </c>
      <c r="O11767" s="2">
        <v>0</v>
      </c>
      <c r="P11767" s="2">
        <v>0</v>
      </c>
    </row>
    <row r="11768" spans="1:16" outlineLevel="2" x14ac:dyDescent="0.25">
      <c r="A11768">
        <v>3000064058</v>
      </c>
      <c r="B11768" t="s">
        <v>840</v>
      </c>
      <c r="C11768">
        <v>63003000</v>
      </c>
      <c r="D11768" t="s">
        <v>228</v>
      </c>
      <c r="E11768" s="2">
        <v>140.54</v>
      </c>
      <c r="F11768" s="2">
        <v>406.62</v>
      </c>
      <c r="G11768" s="2">
        <v>529.04999999999995</v>
      </c>
      <c r="H11768" s="2">
        <v>406.12</v>
      </c>
      <c r="I11768" s="2">
        <v>405.19</v>
      </c>
      <c r="J11768" s="2">
        <v>40.51</v>
      </c>
      <c r="K11768" s="2">
        <v>404.34</v>
      </c>
      <c r="L11768" s="2">
        <v>663.55</v>
      </c>
      <c r="M11768" s="2">
        <v>404.15</v>
      </c>
      <c r="N11768" s="2">
        <v>0</v>
      </c>
      <c r="O11768" s="2">
        <v>0</v>
      </c>
      <c r="P11768" s="2">
        <v>0</v>
      </c>
    </row>
    <row r="11769" spans="1:16" outlineLevel="2" x14ac:dyDescent="0.25">
      <c r="A11769">
        <v>3000064058</v>
      </c>
      <c r="B11769" t="s">
        <v>840</v>
      </c>
      <c r="C11769">
        <v>63005000</v>
      </c>
      <c r="D11769" t="s">
        <v>18</v>
      </c>
      <c r="E11769" s="2">
        <v>83.18</v>
      </c>
      <c r="F11769" s="2">
        <v>0</v>
      </c>
      <c r="G11769" s="2">
        <v>0</v>
      </c>
      <c r="H11769" s="2">
        <v>0</v>
      </c>
      <c r="I11769" s="2">
        <v>13.66</v>
      </c>
      <c r="J11769" s="2">
        <v>0</v>
      </c>
      <c r="K11769" s="2">
        <v>0</v>
      </c>
      <c r="L11769" s="2">
        <v>0</v>
      </c>
      <c r="M11769" s="2">
        <v>0</v>
      </c>
      <c r="N11769" s="2">
        <v>0</v>
      </c>
      <c r="O11769" s="2">
        <v>0</v>
      </c>
      <c r="P11769" s="2">
        <v>0</v>
      </c>
    </row>
    <row r="11770" spans="1:16" outlineLevel="2" x14ac:dyDescent="0.25">
      <c r="A11770">
        <v>3000064058</v>
      </c>
      <c r="B11770" t="s">
        <v>840</v>
      </c>
      <c r="C11770">
        <v>63005200</v>
      </c>
      <c r="D11770" t="s">
        <v>19</v>
      </c>
      <c r="E11770" s="2">
        <v>230.93</v>
      </c>
      <c r="F11770" s="2">
        <v>230.93</v>
      </c>
      <c r="G11770" s="2">
        <v>0</v>
      </c>
      <c r="H11770" s="2">
        <v>-135.30000000000001</v>
      </c>
      <c r="I11770" s="2">
        <v>460.6</v>
      </c>
      <c r="J11770" s="2">
        <v>325.3</v>
      </c>
      <c r="K11770" s="2">
        <v>325.32</v>
      </c>
      <c r="L11770" s="2">
        <v>229.7</v>
      </c>
      <c r="M11770" s="2">
        <v>354.83</v>
      </c>
      <c r="N11770" s="2">
        <v>0</v>
      </c>
      <c r="O11770" s="2">
        <v>0</v>
      </c>
      <c r="P11770" s="2">
        <v>0</v>
      </c>
    </row>
    <row r="11771" spans="1:16" outlineLevel="2" x14ac:dyDescent="0.25">
      <c r="A11771">
        <v>3000064058</v>
      </c>
      <c r="B11771" t="s">
        <v>840</v>
      </c>
      <c r="C11771">
        <v>63006000</v>
      </c>
      <c r="D11771" t="s">
        <v>20</v>
      </c>
      <c r="E11771" s="2">
        <v>135.07999999999899</v>
      </c>
      <c r="F11771" s="2">
        <v>135.07999999999899</v>
      </c>
      <c r="G11771" s="2">
        <v>143.32</v>
      </c>
      <c r="H11771" s="2">
        <v>182.29</v>
      </c>
      <c r="I11771" s="2">
        <v>171.04</v>
      </c>
      <c r="J11771" s="2">
        <v>183.96</v>
      </c>
      <c r="K11771" s="2">
        <v>183.96</v>
      </c>
      <c r="L11771" s="2">
        <v>183.95999999999901</v>
      </c>
      <c r="M11771" s="2">
        <v>184.55</v>
      </c>
      <c r="N11771" s="2">
        <v>0</v>
      </c>
      <c r="O11771" s="2">
        <v>0</v>
      </c>
      <c r="P11771" s="2">
        <v>0</v>
      </c>
    </row>
    <row r="11772" spans="1:16" outlineLevel="2" x14ac:dyDescent="0.25">
      <c r="A11772">
        <v>3000064058</v>
      </c>
      <c r="B11772" t="s">
        <v>840</v>
      </c>
      <c r="C11772">
        <v>65003200</v>
      </c>
      <c r="D11772" t="s">
        <v>30</v>
      </c>
      <c r="E11772" s="2">
        <v>1540.23</v>
      </c>
      <c r="F11772" s="2">
        <v>2575.4899999999998</v>
      </c>
      <c r="G11772" s="2">
        <v>1088.99</v>
      </c>
      <c r="H11772" s="2">
        <v>1745.92</v>
      </c>
      <c r="I11772" s="2">
        <v>2917.91</v>
      </c>
      <c r="J11772" s="2">
        <v>3390.15</v>
      </c>
      <c r="K11772" s="2">
        <v>3172.35</v>
      </c>
      <c r="L11772" s="2">
        <v>3038.72</v>
      </c>
      <c r="M11772" s="2">
        <v>10058.609999999901</v>
      </c>
      <c r="N11772" s="2">
        <v>5.6843418860808002E-14</v>
      </c>
      <c r="O11772" s="2">
        <v>0</v>
      </c>
      <c r="P11772" s="2">
        <v>0</v>
      </c>
    </row>
    <row r="11773" spans="1:16" outlineLevel="2" x14ac:dyDescent="0.25">
      <c r="A11773">
        <v>3000064058</v>
      </c>
      <c r="B11773" t="s">
        <v>840</v>
      </c>
      <c r="C11773">
        <v>65004100</v>
      </c>
      <c r="D11773" t="s">
        <v>32</v>
      </c>
      <c r="E11773" s="2">
        <v>332.4</v>
      </c>
      <c r="F11773" s="2">
        <v>34.25</v>
      </c>
      <c r="G11773" s="2">
        <v>509.31</v>
      </c>
      <c r="H11773" s="2">
        <v>1986.84</v>
      </c>
      <c r="I11773" s="2">
        <v>1422.29</v>
      </c>
      <c r="J11773" s="2">
        <v>54.12</v>
      </c>
      <c r="K11773" s="2">
        <v>1453.25</v>
      </c>
      <c r="L11773" s="2">
        <v>332.4</v>
      </c>
      <c r="M11773" s="2">
        <v>462.72</v>
      </c>
      <c r="N11773" s="2">
        <v>0</v>
      </c>
      <c r="O11773" s="2">
        <v>0</v>
      </c>
      <c r="P11773" s="2">
        <v>0</v>
      </c>
    </row>
    <row r="11774" spans="1:16" outlineLevel="2" x14ac:dyDescent="0.25">
      <c r="A11774">
        <v>3000064058</v>
      </c>
      <c r="B11774" t="s">
        <v>840</v>
      </c>
      <c r="C11774">
        <v>65005200</v>
      </c>
      <c r="D11774" t="s">
        <v>34</v>
      </c>
      <c r="E11774" s="2">
        <v>0</v>
      </c>
      <c r="F11774" s="2">
        <v>0</v>
      </c>
      <c r="G11774" s="2">
        <v>0</v>
      </c>
      <c r="H11774" s="2">
        <v>0</v>
      </c>
      <c r="I11774" s="2">
        <v>191.25</v>
      </c>
      <c r="J11774" s="2">
        <v>95.63</v>
      </c>
      <c r="K11774" s="2">
        <v>0</v>
      </c>
      <c r="L11774" s="2">
        <v>0</v>
      </c>
      <c r="M11774" s="2">
        <v>0</v>
      </c>
      <c r="N11774" s="2">
        <v>0</v>
      </c>
      <c r="O11774" s="2">
        <v>0</v>
      </c>
      <c r="P11774" s="2">
        <v>0</v>
      </c>
    </row>
    <row r="11775" spans="1:16" outlineLevel="2" x14ac:dyDescent="0.25">
      <c r="A11775">
        <v>3000064058</v>
      </c>
      <c r="B11775" t="s">
        <v>840</v>
      </c>
      <c r="C11775">
        <v>65100000</v>
      </c>
      <c r="D11775" t="s">
        <v>41</v>
      </c>
      <c r="E11775" s="2">
        <v>289.39</v>
      </c>
      <c r="F11775" s="2">
        <v>53.43</v>
      </c>
      <c r="G11775" s="2">
        <v>74.819999999999993</v>
      </c>
      <c r="H11775" s="2">
        <v>0</v>
      </c>
      <c r="I11775" s="2">
        <v>0</v>
      </c>
      <c r="J11775" s="2">
        <v>0</v>
      </c>
      <c r="K11775" s="2">
        <v>0</v>
      </c>
      <c r="L11775" s="2">
        <v>0</v>
      </c>
      <c r="M11775" s="2">
        <v>-109.77</v>
      </c>
      <c r="N11775" s="2">
        <v>0</v>
      </c>
      <c r="O11775" s="2">
        <v>0</v>
      </c>
      <c r="P11775" s="2">
        <v>0</v>
      </c>
    </row>
    <row r="11776" spans="1:16" outlineLevel="2" x14ac:dyDescent="0.25">
      <c r="A11776">
        <v>3000064058</v>
      </c>
      <c r="B11776" t="s">
        <v>840</v>
      </c>
      <c r="C11776">
        <v>65101000</v>
      </c>
      <c r="D11776" t="s">
        <v>42</v>
      </c>
      <c r="E11776" s="2">
        <v>920.31999999999903</v>
      </c>
      <c r="F11776" s="2">
        <v>337.98999999999899</v>
      </c>
      <c r="G11776" s="2">
        <v>830.79999999999905</v>
      </c>
      <c r="H11776" s="2">
        <v>789.849999999999</v>
      </c>
      <c r="I11776" s="2">
        <v>1376.5</v>
      </c>
      <c r="J11776" s="2">
        <v>1047.23</v>
      </c>
      <c r="K11776" s="2">
        <v>1323.47</v>
      </c>
      <c r="L11776" s="2">
        <v>984.81</v>
      </c>
      <c r="M11776" s="2">
        <v>1077.26</v>
      </c>
      <c r="N11776" s="2">
        <v>0</v>
      </c>
      <c r="O11776" s="2">
        <v>0</v>
      </c>
      <c r="P11776" s="2">
        <v>0</v>
      </c>
    </row>
    <row r="11777" spans="1:16" outlineLevel="2" x14ac:dyDescent="0.25">
      <c r="A11777">
        <v>3000064058</v>
      </c>
      <c r="B11777" t="s">
        <v>840</v>
      </c>
      <c r="C11777">
        <v>65160000</v>
      </c>
      <c r="D11777" t="s">
        <v>665</v>
      </c>
      <c r="E11777" s="2">
        <v>0</v>
      </c>
      <c r="F11777" s="2">
        <v>0</v>
      </c>
      <c r="G11777" s="2">
        <v>1646.37</v>
      </c>
      <c r="H11777" s="2">
        <v>2880.54</v>
      </c>
      <c r="I11777" s="2">
        <v>1659.48999999999</v>
      </c>
      <c r="J11777" s="2">
        <v>1390.38</v>
      </c>
      <c r="K11777" s="2">
        <v>1294.45</v>
      </c>
      <c r="L11777" s="2">
        <v>1359.14</v>
      </c>
      <c r="M11777" s="2">
        <v>-315.18</v>
      </c>
      <c r="N11777" s="2">
        <v>0</v>
      </c>
      <c r="O11777" s="2">
        <v>0</v>
      </c>
      <c r="P11777" s="2">
        <v>0</v>
      </c>
    </row>
    <row r="11778" spans="1:16" outlineLevel="2" x14ac:dyDescent="0.25">
      <c r="A11778">
        <v>3000064058</v>
      </c>
      <c r="B11778" t="s">
        <v>840</v>
      </c>
      <c r="C11778">
        <v>65200000</v>
      </c>
      <c r="D11778" t="s">
        <v>45</v>
      </c>
      <c r="E11778" s="2">
        <v>0</v>
      </c>
      <c r="F11778" s="2">
        <v>0</v>
      </c>
      <c r="G11778" s="2">
        <v>0</v>
      </c>
      <c r="H11778" s="2">
        <v>0</v>
      </c>
      <c r="I11778" s="2">
        <v>0</v>
      </c>
      <c r="J11778" s="2">
        <v>0</v>
      </c>
      <c r="K11778" s="2">
        <v>0</v>
      </c>
      <c r="L11778" s="2">
        <v>0</v>
      </c>
      <c r="M11778" s="2">
        <v>0</v>
      </c>
      <c r="N11778" s="2">
        <v>0</v>
      </c>
      <c r="O11778" s="2">
        <v>0</v>
      </c>
      <c r="P11778" s="2">
        <v>0</v>
      </c>
    </row>
    <row r="11779" spans="1:16" outlineLevel="2" x14ac:dyDescent="0.25">
      <c r="A11779">
        <v>3000064058</v>
      </c>
      <c r="B11779" t="s">
        <v>840</v>
      </c>
      <c r="C11779">
        <v>65230000</v>
      </c>
      <c r="D11779" t="s">
        <v>46</v>
      </c>
      <c r="E11779" s="2">
        <v>0</v>
      </c>
      <c r="F11779" s="2">
        <v>0</v>
      </c>
      <c r="G11779" s="2">
        <v>0</v>
      </c>
      <c r="H11779" s="2">
        <v>0</v>
      </c>
      <c r="I11779" s="2">
        <v>0</v>
      </c>
      <c r="J11779" s="2">
        <v>0</v>
      </c>
      <c r="K11779" s="2">
        <v>0</v>
      </c>
      <c r="L11779" s="2">
        <v>0</v>
      </c>
      <c r="M11779" s="2">
        <v>0</v>
      </c>
      <c r="N11779" s="2">
        <v>0</v>
      </c>
      <c r="O11779" s="2">
        <v>0</v>
      </c>
      <c r="P11779" s="2">
        <v>0</v>
      </c>
    </row>
    <row r="11780" spans="1:16" outlineLevel="2" x14ac:dyDescent="0.25">
      <c r="A11780">
        <v>3000064058</v>
      </c>
      <c r="B11780" t="s">
        <v>840</v>
      </c>
      <c r="C11780">
        <v>65240000</v>
      </c>
      <c r="D11780" t="s">
        <v>47</v>
      </c>
      <c r="E11780" s="2">
        <v>8.61</v>
      </c>
      <c r="F11780" s="2">
        <v>112.2</v>
      </c>
      <c r="G11780" s="2">
        <v>244.61</v>
      </c>
      <c r="H11780" s="2">
        <v>47.769999999999897</v>
      </c>
      <c r="I11780" s="2">
        <v>155.44</v>
      </c>
      <c r="J11780" s="2">
        <v>0</v>
      </c>
      <c r="K11780" s="2">
        <v>260.409999999999</v>
      </c>
      <c r="L11780" s="2">
        <v>1983.57</v>
      </c>
      <c r="M11780" s="2">
        <v>0</v>
      </c>
      <c r="N11780" s="2">
        <v>0</v>
      </c>
      <c r="O11780" s="2">
        <v>0</v>
      </c>
      <c r="P11780" s="2">
        <v>0</v>
      </c>
    </row>
    <row r="11781" spans="1:16" outlineLevel="2" x14ac:dyDescent="0.25">
      <c r="A11781">
        <v>3000064058</v>
      </c>
      <c r="B11781" t="s">
        <v>840</v>
      </c>
      <c r="C11781">
        <v>65301300</v>
      </c>
      <c r="D11781" t="s">
        <v>50</v>
      </c>
      <c r="E11781" s="2">
        <v>0</v>
      </c>
      <c r="F11781" s="2">
        <v>0</v>
      </c>
      <c r="G11781" s="2">
        <v>0</v>
      </c>
      <c r="H11781" s="2">
        <v>0</v>
      </c>
      <c r="I11781" s="2">
        <v>0</v>
      </c>
      <c r="J11781" s="2">
        <v>0</v>
      </c>
      <c r="K11781" s="2">
        <v>0</v>
      </c>
      <c r="L11781" s="2">
        <v>35.82</v>
      </c>
      <c r="M11781" s="2">
        <v>0</v>
      </c>
      <c r="N11781" s="2">
        <v>0</v>
      </c>
      <c r="O11781" s="2">
        <v>0</v>
      </c>
      <c r="P11781" s="2">
        <v>0</v>
      </c>
    </row>
    <row r="11782" spans="1:16" outlineLevel="2" x14ac:dyDescent="0.25">
      <c r="A11782">
        <v>3000064058</v>
      </c>
      <c r="B11782" t="s">
        <v>840</v>
      </c>
      <c r="C11782">
        <v>65302200</v>
      </c>
      <c r="D11782" t="s">
        <v>55</v>
      </c>
      <c r="E11782" s="2">
        <v>42.76</v>
      </c>
      <c r="F11782" s="2">
        <v>42.759999999999899</v>
      </c>
      <c r="G11782" s="2">
        <v>273.69</v>
      </c>
      <c r="H11782" s="2">
        <v>408.99</v>
      </c>
      <c r="I11782" s="2">
        <v>-87.19</v>
      </c>
      <c r="J11782" s="2">
        <v>48.489999999999903</v>
      </c>
      <c r="K11782" s="2">
        <v>162.63999999999999</v>
      </c>
      <c r="L11782" s="2">
        <v>81.3</v>
      </c>
      <c r="M11782" s="2">
        <v>244.65</v>
      </c>
      <c r="N11782" s="2">
        <v>0</v>
      </c>
      <c r="O11782" s="2">
        <v>0</v>
      </c>
      <c r="P11782" s="2">
        <v>0</v>
      </c>
    </row>
    <row r="11783" spans="1:16" outlineLevel="2" x14ac:dyDescent="0.25">
      <c r="A11783">
        <v>3000064058</v>
      </c>
      <c r="B11783" t="s">
        <v>840</v>
      </c>
      <c r="C11783">
        <v>65302400</v>
      </c>
      <c r="D11783" t="s">
        <v>56</v>
      </c>
      <c r="E11783" s="2">
        <v>0</v>
      </c>
      <c r="F11783" s="2">
        <v>255.5</v>
      </c>
      <c r="G11783" s="2">
        <v>127.75</v>
      </c>
      <c r="H11783" s="2">
        <v>255.5</v>
      </c>
      <c r="I11783" s="2">
        <v>0</v>
      </c>
      <c r="J11783" s="2">
        <v>127.75</v>
      </c>
      <c r="K11783" s="2">
        <v>127.75</v>
      </c>
      <c r="L11783" s="2">
        <v>127.75</v>
      </c>
      <c r="M11783" s="2">
        <v>128.27000000000001</v>
      </c>
      <c r="N11783" s="2">
        <v>0</v>
      </c>
      <c r="O11783" s="2">
        <v>0</v>
      </c>
      <c r="P11783" s="2">
        <v>0</v>
      </c>
    </row>
    <row r="11784" spans="1:16" outlineLevel="2" x14ac:dyDescent="0.25">
      <c r="A11784">
        <v>3000064058</v>
      </c>
      <c r="B11784" t="s">
        <v>840</v>
      </c>
      <c r="C11784">
        <v>67000100</v>
      </c>
      <c r="D11784" t="s">
        <v>108</v>
      </c>
      <c r="E11784" s="2">
        <v>3955.4399999999901</v>
      </c>
      <c r="F11784" s="2">
        <v>4084.6099999999901</v>
      </c>
      <c r="G11784" s="2">
        <v>4945.8299999999899</v>
      </c>
      <c r="H11784" s="2">
        <v>5723.9499999999898</v>
      </c>
      <c r="I11784" s="2">
        <v>5310.11</v>
      </c>
      <c r="J11784" s="2">
        <v>4478.4399999999996</v>
      </c>
      <c r="K11784" s="2">
        <v>4396.5200000000004</v>
      </c>
      <c r="L11784" s="2">
        <v>4059.31</v>
      </c>
      <c r="M11784" s="2">
        <v>3712.63</v>
      </c>
      <c r="N11784" s="2">
        <v>0</v>
      </c>
      <c r="O11784" s="2">
        <v>0</v>
      </c>
      <c r="P11784" s="2">
        <v>0</v>
      </c>
    </row>
    <row r="11785" spans="1:16" outlineLevel="2" x14ac:dyDescent="0.25">
      <c r="A11785">
        <v>3000064058</v>
      </c>
      <c r="B11785" t="s">
        <v>840</v>
      </c>
      <c r="C11785">
        <v>69000200</v>
      </c>
      <c r="D11785" t="s">
        <v>83</v>
      </c>
      <c r="E11785" s="2">
        <v>1078.7</v>
      </c>
      <c r="F11785" s="2">
        <v>1078.7</v>
      </c>
      <c r="G11785" s="2">
        <v>-69.089999999999904</v>
      </c>
      <c r="H11785" s="2">
        <v>1078.7</v>
      </c>
      <c r="I11785" s="2">
        <v>1078.7</v>
      </c>
      <c r="J11785" s="2">
        <v>1078.7</v>
      </c>
      <c r="K11785" s="2">
        <v>1175.56</v>
      </c>
      <c r="L11785" s="2">
        <v>1175.56</v>
      </c>
      <c r="M11785" s="2">
        <v>1033.32</v>
      </c>
      <c r="N11785" s="2">
        <v>0</v>
      </c>
      <c r="O11785" s="2">
        <v>0</v>
      </c>
      <c r="P11785" s="2">
        <v>0</v>
      </c>
    </row>
    <row r="11786" spans="1:16" outlineLevel="1" x14ac:dyDescent="0.25">
      <c r="A11786" s="1" t="s">
        <v>1500</v>
      </c>
      <c r="E11786" s="2">
        <f>SUBTOTAL(9,E11753:E11785)</f>
        <v>23838.59999999998</v>
      </c>
      <c r="F11786" s="2">
        <f>SUBTOTAL(9,F11753:F11785)</f>
        <v>34812.399999999965</v>
      </c>
      <c r="G11786" s="2">
        <f>SUBTOTAL(9,G11753:G11785)</f>
        <v>30863.479999999978</v>
      </c>
      <c r="H11786" s="2">
        <f>SUBTOTAL(9,H11753:H11785)</f>
        <v>41604.549999999967</v>
      </c>
      <c r="I11786" s="2">
        <f>SUBTOTAL(9,I11753:I11785)</f>
        <v>33098.679999999993</v>
      </c>
      <c r="J11786" s="2">
        <f>SUBTOTAL(9,J11753:J11785)</f>
        <v>31668.769999999982</v>
      </c>
      <c r="K11786" s="2">
        <f>SUBTOTAL(9,K11753:K11785)</f>
        <v>44646.779999999984</v>
      </c>
      <c r="L11786" s="2">
        <f>SUBTOTAL(9,L11753:L11785)</f>
        <v>35948.669999999962</v>
      </c>
      <c r="M11786" s="2">
        <f>SUBTOTAL(9,M11753:M11785)</f>
        <v>39453.259999999893</v>
      </c>
      <c r="N11786" s="2">
        <f>SUBTOTAL(9,N11753:N11785)</f>
        <v>-1.0658141036401501E-12</v>
      </c>
      <c r="O11786" s="2">
        <f>SUBTOTAL(9,O11753:O11785)</f>
        <v>-2.9132252166164098E-13</v>
      </c>
      <c r="P11786" s="2">
        <f>SUBTOTAL(9,P11753:P11785)</f>
        <v>-1.4210854715202001E-13</v>
      </c>
    </row>
    <row r="11787" spans="1:16" outlineLevel="2" x14ac:dyDescent="0.25">
      <c r="A11787">
        <v>3000064066</v>
      </c>
      <c r="B11787" t="s">
        <v>841</v>
      </c>
      <c r="C11787">
        <v>61010000</v>
      </c>
      <c r="D11787" t="s">
        <v>67</v>
      </c>
      <c r="E11787" s="2">
        <v>4484.7</v>
      </c>
      <c r="F11787" s="2">
        <v>4195.37</v>
      </c>
      <c r="G11787" s="2">
        <v>4575.8500000000004</v>
      </c>
      <c r="H11787" s="2">
        <v>4470.2299999999996</v>
      </c>
      <c r="I11787" s="2">
        <v>4619.24</v>
      </c>
      <c r="J11787" s="2">
        <v>4470.24</v>
      </c>
      <c r="K11787" s="2">
        <v>4619.24</v>
      </c>
      <c r="L11787" s="2">
        <v>4719.25</v>
      </c>
      <c r="M11787" s="2">
        <v>4470.2299999999996</v>
      </c>
      <c r="N11787" s="2">
        <v>0</v>
      </c>
      <c r="O11787" s="2">
        <v>9.0949470177292804E-13</v>
      </c>
      <c r="P11787" s="2">
        <v>-9.0949470177292804E-13</v>
      </c>
    </row>
    <row r="11788" spans="1:16" outlineLevel="2" x14ac:dyDescent="0.25">
      <c r="A11788">
        <v>3000064066</v>
      </c>
      <c r="B11788" t="s">
        <v>841</v>
      </c>
      <c r="C11788">
        <v>61021100</v>
      </c>
      <c r="D11788" t="s">
        <v>68</v>
      </c>
      <c r="E11788" s="2">
        <v>9925.75</v>
      </c>
      <c r="F11788" s="2">
        <v>11881.029999999901</v>
      </c>
      <c r="G11788" s="2">
        <v>10798.78</v>
      </c>
      <c r="H11788" s="2">
        <v>9481.61</v>
      </c>
      <c r="I11788" s="2">
        <v>9222.36</v>
      </c>
      <c r="J11788" s="2">
        <v>11016.39</v>
      </c>
      <c r="K11788" s="2">
        <v>10035.32</v>
      </c>
      <c r="L11788" s="2">
        <v>13077.43</v>
      </c>
      <c r="M11788" s="2">
        <v>11917.08</v>
      </c>
      <c r="N11788" s="2">
        <v>1.81898940354585E-12</v>
      </c>
      <c r="O11788" s="2">
        <v>9.0949470177292804E-13</v>
      </c>
      <c r="P11788" s="2">
        <v>0</v>
      </c>
    </row>
    <row r="11789" spans="1:16" outlineLevel="2" x14ac:dyDescent="0.25">
      <c r="A11789">
        <v>3000064066</v>
      </c>
      <c r="B11789" t="s">
        <v>841</v>
      </c>
      <c r="C11789">
        <v>61023000</v>
      </c>
      <c r="D11789" t="s">
        <v>69</v>
      </c>
      <c r="E11789" s="2">
        <v>2376.67</v>
      </c>
      <c r="F11789" s="2">
        <v>3318.27</v>
      </c>
      <c r="G11789" s="2">
        <v>3031.3199999999902</v>
      </c>
      <c r="H11789" s="2">
        <v>3084.7999999999902</v>
      </c>
      <c r="I11789" s="2">
        <v>3633.68</v>
      </c>
      <c r="J11789" s="2">
        <v>1627.07</v>
      </c>
      <c r="K11789" s="2">
        <v>1920.88</v>
      </c>
      <c r="L11789" s="2">
        <v>2412.62</v>
      </c>
      <c r="M11789" s="2">
        <v>2391.28999999999</v>
      </c>
      <c r="N11789" s="2">
        <v>0</v>
      </c>
      <c r="O11789" s="2">
        <v>0</v>
      </c>
      <c r="P11789" s="2">
        <v>0</v>
      </c>
    </row>
    <row r="11790" spans="1:16" outlineLevel="2" x14ac:dyDescent="0.25">
      <c r="A11790">
        <v>3000064066</v>
      </c>
      <c r="B11790" t="s">
        <v>841</v>
      </c>
      <c r="C11790">
        <v>61050000</v>
      </c>
      <c r="D11790" t="s">
        <v>63</v>
      </c>
      <c r="E11790" s="2">
        <v>337.58</v>
      </c>
      <c r="F11790" s="2">
        <v>449.82999999999902</v>
      </c>
      <c r="G11790" s="2">
        <v>910.89</v>
      </c>
      <c r="H11790" s="2">
        <v>-318.19</v>
      </c>
      <c r="I11790" s="2">
        <v>137.41</v>
      </c>
      <c r="J11790" s="2">
        <v>115.42</v>
      </c>
      <c r="K11790" s="2">
        <v>-80.59</v>
      </c>
      <c r="L11790" s="2">
        <v>873.55999999999904</v>
      </c>
      <c r="M11790" s="2">
        <v>1105.51999999999</v>
      </c>
      <c r="N11790" s="2">
        <v>0</v>
      </c>
      <c r="O11790" s="2">
        <v>0</v>
      </c>
      <c r="P11790" s="2">
        <v>0</v>
      </c>
    </row>
    <row r="11791" spans="1:16" outlineLevel="2" x14ac:dyDescent="0.25">
      <c r="A11791">
        <v>3000064066</v>
      </c>
      <c r="B11791" t="s">
        <v>841</v>
      </c>
      <c r="C11791">
        <v>61050005</v>
      </c>
      <c r="D11791" t="s">
        <v>661</v>
      </c>
      <c r="E11791" s="2">
        <v>0</v>
      </c>
      <c r="F11791" s="2">
        <v>-150</v>
      </c>
      <c r="G11791" s="2">
        <v>-3.64</v>
      </c>
      <c r="H11791" s="2">
        <v>0</v>
      </c>
      <c r="I11791" s="2">
        <v>-11.229999999999899</v>
      </c>
      <c r="J11791" s="2">
        <v>0</v>
      </c>
      <c r="K11791" s="2">
        <v>-252.9</v>
      </c>
      <c r="L11791" s="2">
        <v>0</v>
      </c>
      <c r="M11791" s="2">
        <v>0</v>
      </c>
      <c r="N11791" s="2">
        <v>0</v>
      </c>
      <c r="O11791" s="2">
        <v>0</v>
      </c>
      <c r="P11791" s="2">
        <v>0</v>
      </c>
    </row>
    <row r="11792" spans="1:16" outlineLevel="2" x14ac:dyDescent="0.25">
      <c r="A11792">
        <v>3000064066</v>
      </c>
      <c r="B11792" t="s">
        <v>841</v>
      </c>
      <c r="C11792">
        <v>61050007</v>
      </c>
      <c r="D11792" t="s">
        <v>669</v>
      </c>
      <c r="E11792" s="2">
        <v>0</v>
      </c>
      <c r="F11792" s="2">
        <v>-14720.2</v>
      </c>
      <c r="G11792" s="2">
        <v>225.38</v>
      </c>
      <c r="H11792" s="2">
        <v>13674.33</v>
      </c>
      <c r="I11792" s="2">
        <v>979.73</v>
      </c>
      <c r="J11792" s="2">
        <v>619.00999999999897</v>
      </c>
      <c r="K11792" s="2">
        <v>194.04999999999899</v>
      </c>
      <c r="L11792" s="2">
        <v>-510.07</v>
      </c>
      <c r="M11792" s="2">
        <v>637.63999999999896</v>
      </c>
      <c r="N11792" s="2">
        <v>0</v>
      </c>
      <c r="O11792" s="2">
        <v>0</v>
      </c>
      <c r="P11792" s="2">
        <v>0</v>
      </c>
    </row>
    <row r="11793" spans="1:16" outlineLevel="2" x14ac:dyDescent="0.25">
      <c r="A11793">
        <v>3000064066</v>
      </c>
      <c r="B11793" t="s">
        <v>841</v>
      </c>
      <c r="C11793">
        <v>61052000</v>
      </c>
      <c r="D11793" t="s">
        <v>71</v>
      </c>
      <c r="E11793" s="2">
        <v>389.240000000002</v>
      </c>
      <c r="F11793" s="2">
        <v>1098.78</v>
      </c>
      <c r="G11793" s="2">
        <v>1316.12</v>
      </c>
      <c r="H11793" s="2">
        <v>1094.17</v>
      </c>
      <c r="I11793" s="2">
        <v>1444.31</v>
      </c>
      <c r="J11793" s="2">
        <v>1931.16</v>
      </c>
      <c r="K11793" s="2">
        <v>1170.8499999999899</v>
      </c>
      <c r="L11793" s="2">
        <v>1807.43</v>
      </c>
      <c r="M11793" s="2">
        <v>1126.19999999999</v>
      </c>
      <c r="N11793" s="2">
        <v>0</v>
      </c>
      <c r="O11793" s="2">
        <v>5.6843418860808002E-14</v>
      </c>
      <c r="P11793" s="2">
        <v>0</v>
      </c>
    </row>
    <row r="11794" spans="1:16" outlineLevel="2" x14ac:dyDescent="0.25">
      <c r="A11794">
        <v>3000064066</v>
      </c>
      <c r="B11794" t="s">
        <v>841</v>
      </c>
      <c r="C11794">
        <v>61060000</v>
      </c>
      <c r="D11794" t="s">
        <v>72</v>
      </c>
      <c r="E11794" s="2">
        <v>1197.27</v>
      </c>
      <c r="F11794" s="2">
        <v>1171.44</v>
      </c>
      <c r="G11794" s="2">
        <v>1510.23</v>
      </c>
      <c r="H11794" s="2">
        <v>1337.94</v>
      </c>
      <c r="I11794" s="2">
        <v>1179.51</v>
      </c>
      <c r="J11794" s="2">
        <v>-3818.7</v>
      </c>
      <c r="K11794" s="2">
        <v>1030.28</v>
      </c>
      <c r="L11794" s="2">
        <v>1111.9000000000001</v>
      </c>
      <c r="M11794" s="2">
        <v>1214.24</v>
      </c>
      <c r="N11794" s="2">
        <v>1.13686837721616E-13</v>
      </c>
      <c r="O11794" s="2">
        <v>2.2737367544323201E-13</v>
      </c>
      <c r="P11794" s="2">
        <v>2.2737367544323201E-13</v>
      </c>
    </row>
    <row r="11795" spans="1:16" outlineLevel="2" x14ac:dyDescent="0.25">
      <c r="A11795">
        <v>3000064066</v>
      </c>
      <c r="B11795" t="s">
        <v>841</v>
      </c>
      <c r="C11795">
        <v>61061000</v>
      </c>
      <c r="D11795" t="s">
        <v>111</v>
      </c>
      <c r="E11795" s="2">
        <v>462.01</v>
      </c>
      <c r="F11795" s="2">
        <v>462.01</v>
      </c>
      <c r="G11795" s="2">
        <v>462.01</v>
      </c>
      <c r="H11795" s="2">
        <v>462.01</v>
      </c>
      <c r="I11795" s="2">
        <v>449.68</v>
      </c>
      <c r="J11795" s="2">
        <v>-989.349999999999</v>
      </c>
      <c r="K11795" s="2">
        <v>462.01</v>
      </c>
      <c r="L11795" s="2">
        <v>462.01</v>
      </c>
      <c r="M11795" s="2">
        <v>-462.01</v>
      </c>
      <c r="N11795" s="2">
        <v>0</v>
      </c>
      <c r="O11795" s="2">
        <v>0</v>
      </c>
      <c r="P11795" s="2">
        <v>0</v>
      </c>
    </row>
    <row r="11796" spans="1:16" outlineLevel="2" x14ac:dyDescent="0.25">
      <c r="A11796">
        <v>3000064066</v>
      </c>
      <c r="B11796" t="s">
        <v>841</v>
      </c>
      <c r="C11796">
        <v>61065000</v>
      </c>
      <c r="D11796" t="s">
        <v>10</v>
      </c>
      <c r="E11796" s="2">
        <v>300</v>
      </c>
      <c r="F11796" s="2">
        <v>200</v>
      </c>
      <c r="G11796" s="2">
        <v>1996</v>
      </c>
      <c r="H11796" s="2">
        <v>1075</v>
      </c>
      <c r="I11796" s="2">
        <v>900</v>
      </c>
      <c r="J11796" s="2">
        <v>-225</v>
      </c>
      <c r="K11796" s="2">
        <v>300</v>
      </c>
      <c r="L11796" s="2">
        <v>900</v>
      </c>
      <c r="M11796" s="2">
        <v>-125</v>
      </c>
      <c r="N11796" s="2">
        <v>0</v>
      </c>
      <c r="O11796" s="2">
        <v>0</v>
      </c>
      <c r="P11796" s="2">
        <v>0</v>
      </c>
    </row>
    <row r="11797" spans="1:16" outlineLevel="2" x14ac:dyDescent="0.25">
      <c r="A11797">
        <v>3000064066</v>
      </c>
      <c r="B11797" t="s">
        <v>841</v>
      </c>
      <c r="C11797">
        <v>61200000</v>
      </c>
      <c r="D11797" t="s">
        <v>74</v>
      </c>
      <c r="E11797" s="2">
        <v>1230.75</v>
      </c>
      <c r="F11797" s="2">
        <v>1428.1</v>
      </c>
      <c r="G11797" s="2">
        <v>1578.35</v>
      </c>
      <c r="H11797" s="2">
        <v>1188.3499999999999</v>
      </c>
      <c r="I11797" s="2">
        <v>1316.12</v>
      </c>
      <c r="J11797" s="2">
        <v>1252.55</v>
      </c>
      <c r="K11797" s="2">
        <v>1238.79</v>
      </c>
      <c r="L11797" s="2">
        <v>1495.08</v>
      </c>
      <c r="M11797" s="2">
        <v>1368.61</v>
      </c>
      <c r="N11797" s="2">
        <v>0</v>
      </c>
      <c r="O11797" s="2">
        <v>-1.13686837721616E-13</v>
      </c>
      <c r="P11797" s="2">
        <v>-1.13686837721616E-13</v>
      </c>
    </row>
    <row r="11798" spans="1:16" outlineLevel="2" x14ac:dyDescent="0.25">
      <c r="A11798">
        <v>3000064066</v>
      </c>
      <c r="B11798" t="s">
        <v>841</v>
      </c>
      <c r="C11798">
        <v>61202000</v>
      </c>
      <c r="D11798" t="s">
        <v>75</v>
      </c>
      <c r="E11798" s="2">
        <v>372.52</v>
      </c>
      <c r="F11798" s="2">
        <v>412.51</v>
      </c>
      <c r="G11798" s="2">
        <v>452.5</v>
      </c>
      <c r="H11798" s="2">
        <v>100.89</v>
      </c>
      <c r="I11798" s="2">
        <v>61.04</v>
      </c>
      <c r="J11798" s="2">
        <v>93.08</v>
      </c>
      <c r="K11798" s="2">
        <v>150.82999999999899</v>
      </c>
      <c r="L11798" s="2">
        <v>307.7</v>
      </c>
      <c r="M11798" s="2">
        <v>240.45999999999901</v>
      </c>
      <c r="N11798" s="2">
        <v>-1.4210854715202001E-14</v>
      </c>
      <c r="O11798" s="2">
        <v>0</v>
      </c>
      <c r="P11798" s="2">
        <v>0</v>
      </c>
    </row>
    <row r="11799" spans="1:16" outlineLevel="2" x14ac:dyDescent="0.25">
      <c r="A11799">
        <v>3000064066</v>
      </c>
      <c r="B11799" t="s">
        <v>841</v>
      </c>
      <c r="C11799">
        <v>61407000</v>
      </c>
      <c r="D11799" t="s">
        <v>101</v>
      </c>
      <c r="E11799" s="2">
        <v>7.14</v>
      </c>
      <c r="F11799" s="2">
        <v>0</v>
      </c>
      <c r="G11799" s="2">
        <v>0</v>
      </c>
      <c r="H11799" s="2">
        <v>0</v>
      </c>
      <c r="I11799" s="2">
        <v>0</v>
      </c>
      <c r="J11799" s="2">
        <v>0</v>
      </c>
      <c r="K11799" s="2">
        <v>0</v>
      </c>
      <c r="L11799" s="2">
        <v>0</v>
      </c>
      <c r="M11799" s="2">
        <v>0</v>
      </c>
      <c r="N11799" s="2">
        <v>0</v>
      </c>
      <c r="O11799" s="2">
        <v>0</v>
      </c>
      <c r="P11799" s="2">
        <v>0</v>
      </c>
    </row>
    <row r="11800" spans="1:16" outlineLevel="2" x14ac:dyDescent="0.25">
      <c r="A11800">
        <v>3000064066</v>
      </c>
      <c r="B11800" t="s">
        <v>841</v>
      </c>
      <c r="C11800">
        <v>63001000</v>
      </c>
      <c r="D11800" t="s">
        <v>14</v>
      </c>
      <c r="E11800" s="2">
        <v>2597.77</v>
      </c>
      <c r="F11800" s="2">
        <v>1862</v>
      </c>
      <c r="G11800" s="2">
        <v>1563.19999999999</v>
      </c>
      <c r="H11800" s="2">
        <v>2159.7999999999902</v>
      </c>
      <c r="I11800" s="2">
        <v>1886</v>
      </c>
      <c r="J11800" s="2">
        <v>1944</v>
      </c>
      <c r="K11800" s="2">
        <v>2001.99999999999</v>
      </c>
      <c r="L11800" s="2">
        <v>1903</v>
      </c>
      <c r="M11800" s="2">
        <v>1910</v>
      </c>
      <c r="N11800" s="2">
        <v>0</v>
      </c>
      <c r="O11800" s="2">
        <v>0</v>
      </c>
      <c r="P11800" s="2">
        <v>0</v>
      </c>
    </row>
    <row r="11801" spans="1:16" outlineLevel="2" x14ac:dyDescent="0.25">
      <c r="A11801">
        <v>3000064066</v>
      </c>
      <c r="B11801" t="s">
        <v>841</v>
      </c>
      <c r="C11801">
        <v>63002000</v>
      </c>
      <c r="D11801" t="s">
        <v>15</v>
      </c>
      <c r="E11801" s="2">
        <v>146.66999999999999</v>
      </c>
      <c r="F11801" s="2">
        <v>146.66999999999999</v>
      </c>
      <c r="G11801" s="2">
        <v>146.66999999999999</v>
      </c>
      <c r="H11801" s="2">
        <v>146.93</v>
      </c>
      <c r="I11801" s="2">
        <v>194.18</v>
      </c>
      <c r="J11801" s="2">
        <v>175.28</v>
      </c>
      <c r="K11801" s="2">
        <v>156.38</v>
      </c>
      <c r="L11801" s="2">
        <v>241.43</v>
      </c>
      <c r="M11801" s="2">
        <v>175.28</v>
      </c>
      <c r="N11801" s="2">
        <v>0</v>
      </c>
      <c r="O11801" s="2">
        <v>0</v>
      </c>
      <c r="P11801" s="2">
        <v>0</v>
      </c>
    </row>
    <row r="11802" spans="1:16" outlineLevel="2" x14ac:dyDescent="0.25">
      <c r="A11802">
        <v>3000064066</v>
      </c>
      <c r="B11802" t="s">
        <v>841</v>
      </c>
      <c r="C11802">
        <v>63003000</v>
      </c>
      <c r="D11802" t="s">
        <v>228</v>
      </c>
      <c r="E11802" s="2">
        <v>388.57</v>
      </c>
      <c r="F11802" s="2">
        <v>266.95999999999998</v>
      </c>
      <c r="G11802" s="2">
        <v>388.02</v>
      </c>
      <c r="H11802" s="2">
        <v>266.7</v>
      </c>
      <c r="I11802" s="2">
        <v>266.7</v>
      </c>
      <c r="J11802" s="2">
        <v>266.7</v>
      </c>
      <c r="K11802" s="2">
        <v>266.7</v>
      </c>
      <c r="L11802" s="2">
        <v>266.7</v>
      </c>
      <c r="M11802" s="2">
        <v>266.7</v>
      </c>
      <c r="N11802" s="2">
        <v>0</v>
      </c>
      <c r="O11802" s="2">
        <v>0</v>
      </c>
      <c r="P11802" s="2">
        <v>0</v>
      </c>
    </row>
    <row r="11803" spans="1:16" outlineLevel="2" x14ac:dyDescent="0.25">
      <c r="A11803">
        <v>3000064066</v>
      </c>
      <c r="B11803" t="s">
        <v>841</v>
      </c>
      <c r="C11803">
        <v>63005000</v>
      </c>
      <c r="D11803" t="s">
        <v>18</v>
      </c>
      <c r="E11803" s="2">
        <v>0</v>
      </c>
      <c r="F11803" s="2">
        <v>0</v>
      </c>
      <c r="G11803" s="2">
        <v>0</v>
      </c>
      <c r="H11803" s="2">
        <v>0</v>
      </c>
      <c r="I11803" s="2">
        <v>13.66</v>
      </c>
      <c r="J11803" s="2">
        <v>0</v>
      </c>
      <c r="K11803" s="2">
        <v>0</v>
      </c>
      <c r="L11803" s="2">
        <v>0</v>
      </c>
      <c r="M11803" s="2">
        <v>0</v>
      </c>
      <c r="N11803" s="2">
        <v>0</v>
      </c>
      <c r="O11803" s="2">
        <v>0</v>
      </c>
      <c r="P11803" s="2">
        <v>0</v>
      </c>
    </row>
    <row r="11804" spans="1:16" outlineLevel="2" x14ac:dyDescent="0.25">
      <c r="A11804">
        <v>3000064066</v>
      </c>
      <c r="B11804" t="s">
        <v>841</v>
      </c>
      <c r="C11804">
        <v>63005200</v>
      </c>
      <c r="D11804" t="s">
        <v>19</v>
      </c>
      <c r="E11804" s="2">
        <v>230.93</v>
      </c>
      <c r="F11804" s="2">
        <v>420.93</v>
      </c>
      <c r="G11804" s="2">
        <v>0</v>
      </c>
      <c r="H11804" s="2">
        <v>-135.30000000000001</v>
      </c>
      <c r="I11804" s="2">
        <v>460.6</v>
      </c>
      <c r="J11804" s="2">
        <v>325.3</v>
      </c>
      <c r="K11804" s="2">
        <v>325.32</v>
      </c>
      <c r="L11804" s="2">
        <v>229.7</v>
      </c>
      <c r="M11804" s="2">
        <v>443.03</v>
      </c>
      <c r="N11804" s="2">
        <v>0</v>
      </c>
      <c r="O11804" s="2">
        <v>0</v>
      </c>
      <c r="P11804" s="2">
        <v>0</v>
      </c>
    </row>
    <row r="11805" spans="1:16" outlineLevel="2" x14ac:dyDescent="0.25">
      <c r="A11805">
        <v>3000064066</v>
      </c>
      <c r="B11805" t="s">
        <v>841</v>
      </c>
      <c r="C11805">
        <v>63006000</v>
      </c>
      <c r="D11805" t="s">
        <v>20</v>
      </c>
      <c r="E11805" s="2">
        <v>177.32</v>
      </c>
      <c r="F11805" s="2">
        <v>127.32</v>
      </c>
      <c r="G11805" s="2">
        <v>135.56</v>
      </c>
      <c r="H11805" s="2">
        <v>142.32</v>
      </c>
      <c r="I11805" s="2">
        <v>210.24</v>
      </c>
      <c r="J11805" s="2">
        <v>143.99</v>
      </c>
      <c r="K11805" s="2">
        <v>143.99</v>
      </c>
      <c r="L11805" s="2">
        <v>193.99</v>
      </c>
      <c r="M11805" s="2">
        <v>145.93</v>
      </c>
      <c r="N11805" s="2">
        <v>0</v>
      </c>
      <c r="O11805" s="2">
        <v>0</v>
      </c>
      <c r="P11805" s="2">
        <v>0</v>
      </c>
    </row>
    <row r="11806" spans="1:16" outlineLevel="2" x14ac:dyDescent="0.25">
      <c r="A11806">
        <v>3000064066</v>
      </c>
      <c r="B11806" t="s">
        <v>841</v>
      </c>
      <c r="C11806">
        <v>65003200</v>
      </c>
      <c r="D11806" t="s">
        <v>30</v>
      </c>
      <c r="E11806" s="2">
        <v>2027.1399999999901</v>
      </c>
      <c r="F11806" s="2">
        <v>756.97</v>
      </c>
      <c r="G11806" s="2">
        <v>602.47</v>
      </c>
      <c r="H11806" s="2">
        <v>1634.52</v>
      </c>
      <c r="I11806" s="2">
        <v>2388.3599999999901</v>
      </c>
      <c r="J11806" s="2">
        <v>2206.9199999999901</v>
      </c>
      <c r="K11806" s="2">
        <v>2401.66</v>
      </c>
      <c r="L11806" s="2">
        <v>2111.89</v>
      </c>
      <c r="M11806" s="2">
        <v>1096.19</v>
      </c>
      <c r="N11806" s="2">
        <v>0</v>
      </c>
      <c r="O11806" s="2">
        <v>0</v>
      </c>
      <c r="P11806" s="2">
        <v>0</v>
      </c>
    </row>
    <row r="11807" spans="1:16" outlineLevel="2" x14ac:dyDescent="0.25">
      <c r="A11807">
        <v>3000064066</v>
      </c>
      <c r="B11807" t="s">
        <v>841</v>
      </c>
      <c r="C11807">
        <v>65004100</v>
      </c>
      <c r="D11807" t="s">
        <v>32</v>
      </c>
      <c r="E11807" s="2">
        <v>332.4</v>
      </c>
      <c r="F11807" s="2">
        <v>423.5</v>
      </c>
      <c r="G11807" s="2">
        <v>509.31</v>
      </c>
      <c r="H11807" s="2">
        <v>511.09</v>
      </c>
      <c r="I11807" s="2">
        <v>1422.29</v>
      </c>
      <c r="J11807" s="2">
        <v>54.12</v>
      </c>
      <c r="K11807" s="2">
        <v>1113.6300000000001</v>
      </c>
      <c r="L11807" s="2">
        <v>332.4</v>
      </c>
      <c r="M11807" s="2">
        <v>1322.72</v>
      </c>
      <c r="N11807" s="2">
        <v>0</v>
      </c>
      <c r="O11807" s="2">
        <v>0</v>
      </c>
      <c r="P11807" s="2">
        <v>0</v>
      </c>
    </row>
    <row r="11808" spans="1:16" outlineLevel="2" x14ac:dyDescent="0.25">
      <c r="A11808">
        <v>3000064066</v>
      </c>
      <c r="B11808" t="s">
        <v>841</v>
      </c>
      <c r="C11808">
        <v>65005200</v>
      </c>
      <c r="D11808" t="s">
        <v>34</v>
      </c>
      <c r="E11808" s="2">
        <v>0</v>
      </c>
      <c r="F11808" s="2">
        <v>0</v>
      </c>
      <c r="G11808" s="2">
        <v>0</v>
      </c>
      <c r="H11808" s="2">
        <v>0</v>
      </c>
      <c r="I11808" s="2">
        <v>191.25</v>
      </c>
      <c r="J11808" s="2">
        <v>95.63</v>
      </c>
      <c r="K11808" s="2">
        <v>0</v>
      </c>
      <c r="L11808" s="2">
        <v>0</v>
      </c>
      <c r="M11808" s="2">
        <v>0</v>
      </c>
      <c r="N11808" s="2">
        <v>0</v>
      </c>
      <c r="O11808" s="2">
        <v>0</v>
      </c>
      <c r="P11808" s="2">
        <v>0</v>
      </c>
    </row>
    <row r="11809" spans="1:16" outlineLevel="2" x14ac:dyDescent="0.25">
      <c r="A11809">
        <v>3000064066</v>
      </c>
      <c r="B11809" t="s">
        <v>841</v>
      </c>
      <c r="C11809">
        <v>65100000</v>
      </c>
      <c r="D11809" t="s">
        <v>41</v>
      </c>
      <c r="E11809" s="2">
        <v>223.79</v>
      </c>
      <c r="F11809" s="2">
        <v>0</v>
      </c>
      <c r="G11809" s="2">
        <v>0</v>
      </c>
      <c r="H11809" s="2">
        <v>0</v>
      </c>
      <c r="I11809" s="2">
        <v>0</v>
      </c>
      <c r="J11809" s="2">
        <v>0</v>
      </c>
      <c r="K11809" s="2">
        <v>0</v>
      </c>
      <c r="L11809" s="2">
        <v>0</v>
      </c>
      <c r="M11809" s="2">
        <v>0</v>
      </c>
      <c r="N11809" s="2">
        <v>0</v>
      </c>
      <c r="O11809" s="2">
        <v>0</v>
      </c>
      <c r="P11809" s="2">
        <v>0</v>
      </c>
    </row>
    <row r="11810" spans="1:16" outlineLevel="2" x14ac:dyDescent="0.25">
      <c r="A11810">
        <v>3000064066</v>
      </c>
      <c r="B11810" t="s">
        <v>841</v>
      </c>
      <c r="C11810">
        <v>65101000</v>
      </c>
      <c r="D11810" t="s">
        <v>42</v>
      </c>
      <c r="E11810" s="2">
        <v>1369.57</v>
      </c>
      <c r="F11810" s="2">
        <v>192.21</v>
      </c>
      <c r="G11810" s="2">
        <v>1834.52</v>
      </c>
      <c r="H11810" s="2">
        <v>1432.18</v>
      </c>
      <c r="I11810" s="2">
        <v>1272.83</v>
      </c>
      <c r="J11810" s="2">
        <v>1573.91</v>
      </c>
      <c r="K11810" s="2">
        <v>1915.86</v>
      </c>
      <c r="L11810" s="2">
        <v>1902.56</v>
      </c>
      <c r="M11810" s="2">
        <v>1856.01</v>
      </c>
      <c r="N11810" s="2">
        <v>0</v>
      </c>
      <c r="O11810" s="2">
        <v>0</v>
      </c>
      <c r="P11810" s="2">
        <v>0</v>
      </c>
    </row>
    <row r="11811" spans="1:16" outlineLevel="2" x14ac:dyDescent="0.25">
      <c r="A11811">
        <v>3000064066</v>
      </c>
      <c r="B11811" t="s">
        <v>841</v>
      </c>
      <c r="C11811">
        <v>65240000</v>
      </c>
      <c r="D11811" t="s">
        <v>47</v>
      </c>
      <c r="E11811" s="2">
        <v>0</v>
      </c>
      <c r="F11811" s="2">
        <v>0</v>
      </c>
      <c r="G11811" s="2">
        <v>62.33</v>
      </c>
      <c r="H11811" s="2">
        <v>47.769999999999897</v>
      </c>
      <c r="I11811" s="2">
        <v>16.670000000000002</v>
      </c>
      <c r="J11811" s="2">
        <v>417.87999999999897</v>
      </c>
      <c r="K11811" s="2">
        <v>0</v>
      </c>
      <c r="L11811" s="2">
        <v>0</v>
      </c>
      <c r="M11811" s="2">
        <v>0</v>
      </c>
      <c r="N11811" s="2">
        <v>0</v>
      </c>
      <c r="O11811" s="2">
        <v>0</v>
      </c>
      <c r="P11811" s="2">
        <v>0</v>
      </c>
    </row>
    <row r="11812" spans="1:16" outlineLevel="2" x14ac:dyDescent="0.25">
      <c r="A11812">
        <v>3000064066</v>
      </c>
      <c r="B11812" t="s">
        <v>841</v>
      </c>
      <c r="C11812">
        <v>65301300</v>
      </c>
      <c r="D11812" t="s">
        <v>50</v>
      </c>
      <c r="E11812" s="2">
        <v>0</v>
      </c>
      <c r="F11812" s="2">
        <v>0</v>
      </c>
      <c r="G11812" s="2">
        <v>0</v>
      </c>
      <c r="H11812" s="2">
        <v>0</v>
      </c>
      <c r="I11812" s="2">
        <v>0</v>
      </c>
      <c r="J11812" s="2">
        <v>0</v>
      </c>
      <c r="K11812" s="2">
        <v>0</v>
      </c>
      <c r="L11812" s="2">
        <v>35.82</v>
      </c>
      <c r="M11812" s="2">
        <v>0</v>
      </c>
      <c r="N11812" s="2">
        <v>0</v>
      </c>
      <c r="O11812" s="2">
        <v>0</v>
      </c>
      <c r="P11812" s="2">
        <v>0</v>
      </c>
    </row>
    <row r="11813" spans="1:16" outlineLevel="2" x14ac:dyDescent="0.25">
      <c r="A11813">
        <v>3000064066</v>
      </c>
      <c r="B11813" t="s">
        <v>841</v>
      </c>
      <c r="C11813">
        <v>65302200</v>
      </c>
      <c r="D11813" t="s">
        <v>55</v>
      </c>
      <c r="E11813" s="2">
        <v>42.76</v>
      </c>
      <c r="F11813" s="2">
        <v>42.76</v>
      </c>
      <c r="G11813" s="2">
        <v>360.289999999999</v>
      </c>
      <c r="H11813" s="2">
        <v>598.99</v>
      </c>
      <c r="I11813" s="2">
        <v>-277.19</v>
      </c>
      <c r="J11813" s="2">
        <v>48.489999999999903</v>
      </c>
      <c r="K11813" s="2">
        <v>77.02</v>
      </c>
      <c r="L11813" s="2">
        <v>81.3</v>
      </c>
      <c r="M11813" s="2">
        <v>342.07</v>
      </c>
      <c r="N11813" s="2">
        <v>0</v>
      </c>
      <c r="O11813" s="2">
        <v>0</v>
      </c>
      <c r="P11813" s="2">
        <v>0</v>
      </c>
    </row>
    <row r="11814" spans="1:16" outlineLevel="2" x14ac:dyDescent="0.25">
      <c r="A11814">
        <v>3000064066</v>
      </c>
      <c r="B11814" t="s">
        <v>841</v>
      </c>
      <c r="C11814">
        <v>65302400</v>
      </c>
      <c r="D11814" t="s">
        <v>56</v>
      </c>
      <c r="E11814" s="2">
        <v>30.82</v>
      </c>
      <c r="F11814" s="2">
        <v>255.55</v>
      </c>
      <c r="G11814" s="2">
        <v>127.7</v>
      </c>
      <c r="H11814" s="2">
        <v>270.8</v>
      </c>
      <c r="I11814" s="2">
        <v>31.23</v>
      </c>
      <c r="J11814" s="2">
        <v>144.22</v>
      </c>
      <c r="K11814" s="2">
        <v>111.28</v>
      </c>
      <c r="L11814" s="2">
        <v>165.93</v>
      </c>
      <c r="M11814" s="2">
        <v>137.52999999999901</v>
      </c>
      <c r="N11814" s="2">
        <v>0</v>
      </c>
      <c r="O11814" s="2">
        <v>0</v>
      </c>
      <c r="P11814" s="2">
        <v>0</v>
      </c>
    </row>
    <row r="11815" spans="1:16" outlineLevel="2" x14ac:dyDescent="0.25">
      <c r="A11815">
        <v>3000064066</v>
      </c>
      <c r="B11815" t="s">
        <v>841</v>
      </c>
      <c r="C11815">
        <v>67000100</v>
      </c>
      <c r="D11815" t="s">
        <v>108</v>
      </c>
      <c r="E11815" s="2">
        <v>4223.82</v>
      </c>
      <c r="F11815" s="2">
        <v>4586.87</v>
      </c>
      <c r="G11815" s="2">
        <v>5040.99</v>
      </c>
      <c r="H11815" s="2">
        <v>5142.99</v>
      </c>
      <c r="I11815" s="2">
        <v>5298.32</v>
      </c>
      <c r="J11815" s="2">
        <v>4927.9499999999898</v>
      </c>
      <c r="K11815" s="2">
        <v>4574.6899999999996</v>
      </c>
      <c r="L11815" s="2">
        <v>5314.5699999999897</v>
      </c>
      <c r="M11815" s="2">
        <v>4907.0600000000004</v>
      </c>
      <c r="N11815" s="2">
        <v>0</v>
      </c>
      <c r="O11815" s="2">
        <v>0</v>
      </c>
      <c r="P11815" s="2">
        <v>0</v>
      </c>
    </row>
    <row r="11816" spans="1:16" outlineLevel="2" x14ac:dyDescent="0.25">
      <c r="A11816">
        <v>3000064066</v>
      </c>
      <c r="B11816" t="s">
        <v>841</v>
      </c>
      <c r="C11816">
        <v>67000200</v>
      </c>
      <c r="D11816" t="s">
        <v>169</v>
      </c>
      <c r="E11816" s="2">
        <v>0</v>
      </c>
      <c r="F11816" s="2">
        <v>0</v>
      </c>
      <c r="G11816" s="2">
        <v>0</v>
      </c>
      <c r="H11816" s="2">
        <v>0</v>
      </c>
      <c r="I11816" s="2">
        <v>0</v>
      </c>
      <c r="J11816" s="2">
        <v>0</v>
      </c>
      <c r="K11816" s="2">
        <v>0</v>
      </c>
      <c r="L11816" s="2">
        <v>20</v>
      </c>
      <c r="M11816" s="2">
        <v>0</v>
      </c>
      <c r="N11816" s="2">
        <v>0</v>
      </c>
      <c r="O11816" s="2">
        <v>0</v>
      </c>
      <c r="P11816" s="2">
        <v>0</v>
      </c>
    </row>
    <row r="11817" spans="1:16" outlineLevel="2" x14ac:dyDescent="0.25">
      <c r="A11817">
        <v>3000064066</v>
      </c>
      <c r="B11817" t="s">
        <v>841</v>
      </c>
      <c r="C11817">
        <v>69000200</v>
      </c>
      <c r="D11817" t="s">
        <v>83</v>
      </c>
      <c r="E11817" s="2">
        <v>1433.52</v>
      </c>
      <c r="F11817" s="2">
        <v>1433.52</v>
      </c>
      <c r="G11817" s="2">
        <v>285.73</v>
      </c>
      <c r="H11817" s="2">
        <v>1433.52</v>
      </c>
      <c r="I11817" s="2">
        <v>1433.52</v>
      </c>
      <c r="J11817" s="2">
        <v>1433.52</v>
      </c>
      <c r="K11817" s="2">
        <v>1562.24</v>
      </c>
      <c r="L11817" s="2">
        <v>1562.24</v>
      </c>
      <c r="M11817" s="2">
        <v>1373.22</v>
      </c>
      <c r="N11817" s="2">
        <v>0</v>
      </c>
      <c r="O11817" s="2">
        <v>0</v>
      </c>
      <c r="P11817" s="2">
        <v>0</v>
      </c>
    </row>
    <row r="11818" spans="1:16" outlineLevel="1" x14ac:dyDescent="0.25">
      <c r="A11818" s="1" t="s">
        <v>1501</v>
      </c>
      <c r="E11818" s="2">
        <f>SUBTOTAL(9,E11787:E11817)</f>
        <v>34308.709999999985</v>
      </c>
      <c r="F11818" s="2">
        <f>SUBTOTAL(9,F11787:F11817)</f>
        <v>20262.399999999896</v>
      </c>
      <c r="G11818" s="2">
        <f>SUBTOTAL(9,G11787:G11817)</f>
        <v>37910.57999999998</v>
      </c>
      <c r="H11818" s="2">
        <f>SUBTOTAL(9,H11787:H11817)</f>
        <v>49303.449999999961</v>
      </c>
      <c r="I11818" s="2">
        <f>SUBTOTAL(9,I11787:I11817)</f>
        <v>38740.509999999987</v>
      </c>
      <c r="J11818" s="2">
        <f>SUBTOTAL(9,J11787:J11817)</f>
        <v>29849.779999999977</v>
      </c>
      <c r="K11818" s="2">
        <f>SUBTOTAL(9,K11787:K11817)</f>
        <v>35439.529999999977</v>
      </c>
      <c r="L11818" s="2">
        <f>SUBTOTAL(9,L11787:L11817)</f>
        <v>41018.439999999995</v>
      </c>
      <c r="M11818" s="2">
        <f>SUBTOTAL(9,M11787:M11817)</f>
        <v>37859.999999999964</v>
      </c>
      <c r="N11818" s="2">
        <f>SUBTOTAL(9,N11787:N11817)</f>
        <v>1.918465386552264E-12</v>
      </c>
      <c r="O11818" s="2">
        <f>SUBTOTAL(9,O11787:O11817)</f>
        <v>1.9895196601282801E-12</v>
      </c>
      <c r="P11818" s="2">
        <f>SUBTOTAL(9,P11787:P11817)</f>
        <v>-7.9580786405131201E-13</v>
      </c>
    </row>
    <row r="11819" spans="1:16" outlineLevel="2" x14ac:dyDescent="0.25">
      <c r="A11819">
        <v>3000064067</v>
      </c>
      <c r="B11819" t="s">
        <v>842</v>
      </c>
      <c r="C11819">
        <v>61010000</v>
      </c>
      <c r="D11819" t="s">
        <v>67</v>
      </c>
      <c r="E11819" s="2">
        <v>3406.6099999999901</v>
      </c>
      <c r="F11819" s="2">
        <v>3186.83</v>
      </c>
      <c r="G11819" s="2">
        <v>3510.46</v>
      </c>
      <c r="H11819" s="2">
        <v>3445.07</v>
      </c>
      <c r="I11819" s="2">
        <v>3559.91</v>
      </c>
      <c r="J11819" s="2">
        <v>3445.07</v>
      </c>
      <c r="K11819" s="2">
        <v>3818.01</v>
      </c>
      <c r="L11819" s="2">
        <v>3737.72</v>
      </c>
      <c r="M11819" s="2">
        <v>3617.14</v>
      </c>
      <c r="N11819" s="2">
        <v>0</v>
      </c>
      <c r="O11819" s="2">
        <v>2.2737367544323201E-13</v>
      </c>
      <c r="P11819" s="2">
        <v>9.0949470177292804E-13</v>
      </c>
    </row>
    <row r="11820" spans="1:16" outlineLevel="2" x14ac:dyDescent="0.25">
      <c r="A11820">
        <v>3000064067</v>
      </c>
      <c r="B11820" t="s">
        <v>842</v>
      </c>
      <c r="C11820">
        <v>61021100</v>
      </c>
      <c r="D11820" t="s">
        <v>68</v>
      </c>
      <c r="E11820" s="2">
        <v>6522.61</v>
      </c>
      <c r="F11820" s="2">
        <v>5276.41</v>
      </c>
      <c r="G11820" s="2">
        <v>5789.3799999999901</v>
      </c>
      <c r="H11820" s="2">
        <v>5289.52</v>
      </c>
      <c r="I11820" s="2">
        <v>6349.51</v>
      </c>
      <c r="J11820" s="2">
        <v>6811.29</v>
      </c>
      <c r="K11820" s="2">
        <v>6216.44</v>
      </c>
      <c r="L11820" s="2">
        <v>5671.36</v>
      </c>
      <c r="M11820" s="2">
        <v>5728.67</v>
      </c>
      <c r="N11820" s="2">
        <v>-4.5474735088646402E-13</v>
      </c>
      <c r="O11820" s="2">
        <v>4.5474735088646402E-13</v>
      </c>
      <c r="P11820" s="2">
        <v>9.0949470177292804E-13</v>
      </c>
    </row>
    <row r="11821" spans="1:16" outlineLevel="2" x14ac:dyDescent="0.25">
      <c r="A11821">
        <v>3000064067</v>
      </c>
      <c r="B11821" t="s">
        <v>842</v>
      </c>
      <c r="C11821">
        <v>61023000</v>
      </c>
      <c r="D11821" t="s">
        <v>69</v>
      </c>
      <c r="E11821" s="2">
        <v>34.71</v>
      </c>
      <c r="F11821" s="2">
        <v>0</v>
      </c>
      <c r="G11821" s="2">
        <v>0</v>
      </c>
      <c r="H11821" s="2">
        <v>0</v>
      </c>
      <c r="I11821" s="2">
        <v>0</v>
      </c>
      <c r="J11821" s="2">
        <v>0</v>
      </c>
      <c r="K11821" s="2">
        <v>0</v>
      </c>
      <c r="L11821" s="2">
        <v>0</v>
      </c>
      <c r="M11821" s="2">
        <v>0</v>
      </c>
      <c r="N11821" s="2">
        <v>0</v>
      </c>
      <c r="O11821" s="2">
        <v>0</v>
      </c>
      <c r="P11821" s="2">
        <v>0</v>
      </c>
    </row>
    <row r="11822" spans="1:16" outlineLevel="2" x14ac:dyDescent="0.25">
      <c r="A11822">
        <v>3000064067</v>
      </c>
      <c r="B11822" t="s">
        <v>842</v>
      </c>
      <c r="C11822">
        <v>61050000</v>
      </c>
      <c r="D11822" t="s">
        <v>63</v>
      </c>
      <c r="E11822" s="2">
        <v>35.450000000000003</v>
      </c>
      <c r="F11822" s="2">
        <v>1672.54</v>
      </c>
      <c r="G11822" s="2">
        <v>259.14</v>
      </c>
      <c r="H11822" s="2">
        <v>763.89</v>
      </c>
      <c r="I11822" s="2">
        <v>95.06</v>
      </c>
      <c r="J11822" s="2">
        <v>-365.9</v>
      </c>
      <c r="K11822" s="2">
        <v>97.87</v>
      </c>
      <c r="L11822" s="2">
        <v>41.1</v>
      </c>
      <c r="M11822" s="2">
        <v>79.710000000000093</v>
      </c>
      <c r="N11822" s="2">
        <v>0</v>
      </c>
      <c r="O11822" s="2">
        <v>0</v>
      </c>
      <c r="P11822" s="2">
        <v>0</v>
      </c>
    </row>
    <row r="11823" spans="1:16" outlineLevel="2" x14ac:dyDescent="0.25">
      <c r="A11823">
        <v>3000064067</v>
      </c>
      <c r="B11823" t="s">
        <v>842</v>
      </c>
      <c r="C11823">
        <v>61050005</v>
      </c>
      <c r="D11823" t="s">
        <v>661</v>
      </c>
      <c r="E11823" s="2">
        <v>0</v>
      </c>
      <c r="F11823" s="2">
        <v>-5</v>
      </c>
      <c r="G11823" s="2">
        <v>-100</v>
      </c>
      <c r="H11823" s="2">
        <v>-32.69</v>
      </c>
      <c r="I11823" s="2">
        <v>140.75</v>
      </c>
      <c r="J11823" s="2">
        <v>0</v>
      </c>
      <c r="K11823" s="2">
        <v>0</v>
      </c>
      <c r="L11823" s="2">
        <v>-37.21</v>
      </c>
      <c r="M11823" s="2">
        <v>0</v>
      </c>
      <c r="N11823" s="2">
        <v>0</v>
      </c>
      <c r="O11823" s="2">
        <v>0</v>
      </c>
      <c r="P11823" s="2">
        <v>0</v>
      </c>
    </row>
    <row r="11824" spans="1:16" outlineLevel="2" x14ac:dyDescent="0.25">
      <c r="A11824">
        <v>3000064067</v>
      </c>
      <c r="B11824" t="s">
        <v>842</v>
      </c>
      <c r="C11824">
        <v>61050007</v>
      </c>
      <c r="D11824" t="s">
        <v>669</v>
      </c>
      <c r="E11824" s="2">
        <v>0</v>
      </c>
      <c r="F11824" s="2">
        <v>426.969999999999</v>
      </c>
      <c r="G11824" s="2">
        <v>4712.8900000000003</v>
      </c>
      <c r="H11824" s="2">
        <v>-6012.0199999999904</v>
      </c>
      <c r="I11824" s="2">
        <v>-1696.75999999999</v>
      </c>
      <c r="J11824" s="2">
        <v>-175.439999999999</v>
      </c>
      <c r="K11824" s="2">
        <v>-1315.17</v>
      </c>
      <c r="L11824" s="2">
        <v>-590.05999999999995</v>
      </c>
      <c r="M11824" s="2">
        <v>4713.51</v>
      </c>
      <c r="N11824" s="2">
        <v>0</v>
      </c>
      <c r="O11824" s="2">
        <v>0</v>
      </c>
      <c r="P11824" s="2">
        <v>0</v>
      </c>
    </row>
    <row r="11825" spans="1:16" outlineLevel="2" x14ac:dyDescent="0.25">
      <c r="A11825">
        <v>3000064067</v>
      </c>
      <c r="B11825" t="s">
        <v>842</v>
      </c>
      <c r="C11825">
        <v>61052000</v>
      </c>
      <c r="D11825" t="s">
        <v>71</v>
      </c>
      <c r="E11825" s="2">
        <v>332.70999999999901</v>
      </c>
      <c r="F11825" s="2">
        <v>753.92</v>
      </c>
      <c r="G11825" s="2">
        <v>988.02</v>
      </c>
      <c r="H11825" s="2">
        <v>693.93</v>
      </c>
      <c r="I11825" s="2">
        <v>895.66</v>
      </c>
      <c r="J11825" s="2">
        <v>1176.1600000000001</v>
      </c>
      <c r="K11825" s="2">
        <v>709.39</v>
      </c>
      <c r="L11825" s="2">
        <v>1122.1799999999901</v>
      </c>
      <c r="M11825" s="2">
        <v>798.41</v>
      </c>
      <c r="N11825" s="2">
        <v>0</v>
      </c>
      <c r="O11825" s="2">
        <v>0</v>
      </c>
      <c r="P11825" s="2">
        <v>0</v>
      </c>
    </row>
    <row r="11826" spans="1:16" outlineLevel="2" x14ac:dyDescent="0.25">
      <c r="A11826">
        <v>3000064067</v>
      </c>
      <c r="B11826" t="s">
        <v>842</v>
      </c>
      <c r="C11826">
        <v>61060000</v>
      </c>
      <c r="D11826" t="s">
        <v>72</v>
      </c>
      <c r="E11826" s="2">
        <v>647.53</v>
      </c>
      <c r="F11826" s="2">
        <v>537.91</v>
      </c>
      <c r="G11826" s="2">
        <v>654.44000000000005</v>
      </c>
      <c r="H11826" s="2">
        <v>556.69999999999902</v>
      </c>
      <c r="I11826" s="2">
        <v>635.68999999999903</v>
      </c>
      <c r="J11826" s="2">
        <v>-1491.65</v>
      </c>
      <c r="K11826" s="2">
        <v>572.06999999999903</v>
      </c>
      <c r="L11826" s="2">
        <v>601.56999999999903</v>
      </c>
      <c r="M11826" s="2">
        <v>741.349999999999</v>
      </c>
      <c r="N11826" s="2">
        <v>0</v>
      </c>
      <c r="O11826" s="2">
        <v>0</v>
      </c>
      <c r="P11826" s="2">
        <v>0</v>
      </c>
    </row>
    <row r="11827" spans="1:16" outlineLevel="2" x14ac:dyDescent="0.25">
      <c r="A11827">
        <v>3000064067</v>
      </c>
      <c r="B11827" t="s">
        <v>842</v>
      </c>
      <c r="C11827">
        <v>61061000</v>
      </c>
      <c r="D11827" t="s">
        <v>111</v>
      </c>
      <c r="E11827" s="2">
        <v>266.02</v>
      </c>
      <c r="F11827" s="2">
        <v>266.02</v>
      </c>
      <c r="G11827" s="2">
        <v>266.02</v>
      </c>
      <c r="H11827" s="2">
        <v>266.02</v>
      </c>
      <c r="I11827" s="2">
        <v>253.689999999999</v>
      </c>
      <c r="J11827" s="2">
        <v>-569.66</v>
      </c>
      <c r="K11827" s="2">
        <v>266.02</v>
      </c>
      <c r="L11827" s="2">
        <v>266.02</v>
      </c>
      <c r="M11827" s="2">
        <v>-266.02</v>
      </c>
      <c r="N11827" s="2">
        <v>0</v>
      </c>
      <c r="O11827" s="2">
        <v>0</v>
      </c>
      <c r="P11827" s="2">
        <v>0</v>
      </c>
    </row>
    <row r="11828" spans="1:16" outlineLevel="2" x14ac:dyDescent="0.25">
      <c r="A11828">
        <v>3000064067</v>
      </c>
      <c r="B11828" t="s">
        <v>842</v>
      </c>
      <c r="C11828">
        <v>61065000</v>
      </c>
      <c r="D11828" t="s">
        <v>10</v>
      </c>
      <c r="E11828" s="2">
        <v>200</v>
      </c>
      <c r="F11828" s="2">
        <v>200</v>
      </c>
      <c r="G11828" s="2">
        <v>591</v>
      </c>
      <c r="H11828" s="2">
        <v>200</v>
      </c>
      <c r="I11828" s="2">
        <v>200</v>
      </c>
      <c r="J11828" s="2">
        <v>631</v>
      </c>
      <c r="K11828" s="2">
        <v>200</v>
      </c>
      <c r="L11828" s="2">
        <v>200</v>
      </c>
      <c r="M11828" s="2">
        <v>942</v>
      </c>
      <c r="N11828" s="2">
        <v>0</v>
      </c>
      <c r="O11828" s="2">
        <v>0</v>
      </c>
      <c r="P11828" s="2">
        <v>0</v>
      </c>
    </row>
    <row r="11829" spans="1:16" outlineLevel="2" x14ac:dyDescent="0.25">
      <c r="A11829">
        <v>3000064067</v>
      </c>
      <c r="B11829" t="s">
        <v>842</v>
      </c>
      <c r="C11829">
        <v>61200000</v>
      </c>
      <c r="D11829" t="s">
        <v>74</v>
      </c>
      <c r="E11829" s="2">
        <v>752.62</v>
      </c>
      <c r="F11829" s="2">
        <v>638</v>
      </c>
      <c r="G11829" s="2">
        <v>776.55</v>
      </c>
      <c r="H11829" s="2">
        <v>658.59</v>
      </c>
      <c r="I11829" s="2">
        <v>748.13</v>
      </c>
      <c r="J11829" s="2">
        <v>933.06</v>
      </c>
      <c r="K11829" s="2">
        <v>679.63999999999896</v>
      </c>
      <c r="L11829" s="2">
        <v>709.24</v>
      </c>
      <c r="M11829" s="2">
        <v>867.10999999999899</v>
      </c>
      <c r="N11829" s="2">
        <v>0</v>
      </c>
      <c r="O11829" s="2">
        <v>-5.6843418860808002E-14</v>
      </c>
      <c r="P11829" s="2">
        <v>0</v>
      </c>
    </row>
    <row r="11830" spans="1:16" outlineLevel="2" x14ac:dyDescent="0.25">
      <c r="A11830">
        <v>3000064067</v>
      </c>
      <c r="B11830" t="s">
        <v>842</v>
      </c>
      <c r="C11830">
        <v>61202000</v>
      </c>
      <c r="D11830" t="s">
        <v>75</v>
      </c>
      <c r="E11830" s="2">
        <v>244.18</v>
      </c>
      <c r="F11830" s="2">
        <v>226.87</v>
      </c>
      <c r="G11830" s="2">
        <v>286.289999999999</v>
      </c>
      <c r="H11830" s="2">
        <v>129.27000000000001</v>
      </c>
      <c r="I11830" s="2">
        <v>117.02</v>
      </c>
      <c r="J11830" s="2">
        <v>88.039999999999907</v>
      </c>
      <c r="K11830" s="2">
        <v>15.56</v>
      </c>
      <c r="L11830" s="2">
        <v>25.56</v>
      </c>
      <c r="M11830" s="2">
        <v>24.29</v>
      </c>
      <c r="N11830" s="2">
        <v>0</v>
      </c>
      <c r="O11830" s="2">
        <v>0</v>
      </c>
      <c r="P11830" s="2">
        <v>0</v>
      </c>
    </row>
    <row r="11831" spans="1:16" outlineLevel="2" x14ac:dyDescent="0.25">
      <c r="A11831">
        <v>3000064067</v>
      </c>
      <c r="B11831" t="s">
        <v>842</v>
      </c>
      <c r="C11831">
        <v>61407000</v>
      </c>
      <c r="D11831" t="s">
        <v>101</v>
      </c>
      <c r="E11831" s="2">
        <v>7.14</v>
      </c>
      <c r="F11831" s="2">
        <v>0</v>
      </c>
      <c r="G11831" s="2">
        <v>0</v>
      </c>
      <c r="H11831" s="2">
        <v>0</v>
      </c>
      <c r="I11831" s="2">
        <v>0</v>
      </c>
      <c r="J11831" s="2">
        <v>0</v>
      </c>
      <c r="K11831" s="2">
        <v>0</v>
      </c>
      <c r="L11831" s="2">
        <v>0</v>
      </c>
      <c r="M11831" s="2">
        <v>0</v>
      </c>
      <c r="N11831" s="2">
        <v>0</v>
      </c>
      <c r="O11831" s="2">
        <v>0</v>
      </c>
      <c r="P11831" s="2">
        <v>0</v>
      </c>
    </row>
    <row r="11832" spans="1:16" outlineLevel="2" x14ac:dyDescent="0.25">
      <c r="A11832">
        <v>3000064067</v>
      </c>
      <c r="B11832" t="s">
        <v>842</v>
      </c>
      <c r="C11832">
        <v>63001000</v>
      </c>
      <c r="D11832" t="s">
        <v>14</v>
      </c>
      <c r="E11832" s="2">
        <v>36</v>
      </c>
      <c r="F11832" s="2">
        <v>1989</v>
      </c>
      <c r="G11832" s="2">
        <v>-5224</v>
      </c>
      <c r="H11832" s="2">
        <v>9654</v>
      </c>
      <c r="I11832" s="2">
        <v>1733</v>
      </c>
      <c r="J11832" s="2">
        <v>1705</v>
      </c>
      <c r="K11832" s="2">
        <v>1649</v>
      </c>
      <c r="L11832" s="2">
        <v>1917.99999999999</v>
      </c>
      <c r="M11832" s="2">
        <v>1906</v>
      </c>
      <c r="N11832" s="2">
        <v>0</v>
      </c>
      <c r="O11832" s="2">
        <v>0</v>
      </c>
      <c r="P11832" s="2">
        <v>0</v>
      </c>
    </row>
    <row r="11833" spans="1:16" outlineLevel="2" x14ac:dyDescent="0.25">
      <c r="A11833">
        <v>3000064067</v>
      </c>
      <c r="B11833" t="s">
        <v>842</v>
      </c>
      <c r="C11833">
        <v>63002000</v>
      </c>
      <c r="D11833" t="s">
        <v>15</v>
      </c>
      <c r="E11833" s="2">
        <v>524.66</v>
      </c>
      <c r="F11833" s="2">
        <v>514.66</v>
      </c>
      <c r="G11833" s="2">
        <v>519.66</v>
      </c>
      <c r="H11833" s="2">
        <v>521.66</v>
      </c>
      <c r="I11833" s="2">
        <v>491.66</v>
      </c>
      <c r="J11833" s="2">
        <v>471.66</v>
      </c>
      <c r="K11833" s="2">
        <v>720.66</v>
      </c>
      <c r="L11833" s="2">
        <v>616.66</v>
      </c>
      <c r="M11833" s="2">
        <v>696.66</v>
      </c>
      <c r="N11833" s="2">
        <v>0</v>
      </c>
      <c r="O11833" s="2">
        <v>0</v>
      </c>
      <c r="P11833" s="2">
        <v>0</v>
      </c>
    </row>
    <row r="11834" spans="1:16" outlineLevel="2" x14ac:dyDescent="0.25">
      <c r="A11834">
        <v>3000064067</v>
      </c>
      <c r="B11834" t="s">
        <v>842</v>
      </c>
      <c r="C11834">
        <v>63003000</v>
      </c>
      <c r="D11834" t="s">
        <v>228</v>
      </c>
      <c r="E11834" s="2">
        <v>121.61</v>
      </c>
      <c r="F11834" s="2">
        <v>0</v>
      </c>
      <c r="G11834" s="2">
        <v>121.06</v>
      </c>
      <c r="H11834" s="2">
        <v>0</v>
      </c>
      <c r="I11834" s="2">
        <v>0</v>
      </c>
      <c r="J11834" s="2">
        <v>0</v>
      </c>
      <c r="K11834" s="2">
        <v>0</v>
      </c>
      <c r="L11834" s="2">
        <v>0</v>
      </c>
      <c r="M11834" s="2">
        <v>0</v>
      </c>
      <c r="N11834" s="2">
        <v>0</v>
      </c>
      <c r="O11834" s="2">
        <v>0</v>
      </c>
      <c r="P11834" s="2">
        <v>0</v>
      </c>
    </row>
    <row r="11835" spans="1:16" outlineLevel="2" x14ac:dyDescent="0.25">
      <c r="A11835">
        <v>3000064067</v>
      </c>
      <c r="B11835" t="s">
        <v>842</v>
      </c>
      <c r="C11835">
        <v>63005000</v>
      </c>
      <c r="D11835" t="s">
        <v>18</v>
      </c>
      <c r="E11835" s="2">
        <v>83.18</v>
      </c>
      <c r="F11835" s="2">
        <v>0</v>
      </c>
      <c r="G11835" s="2">
        <v>0</v>
      </c>
      <c r="H11835" s="2">
        <v>0</v>
      </c>
      <c r="I11835" s="2">
        <v>13.66</v>
      </c>
      <c r="J11835" s="2">
        <v>0</v>
      </c>
      <c r="K11835" s="2">
        <v>0</v>
      </c>
      <c r="L11835" s="2">
        <v>0</v>
      </c>
      <c r="M11835" s="2">
        <v>0</v>
      </c>
      <c r="N11835" s="2">
        <v>0</v>
      </c>
      <c r="O11835" s="2">
        <v>0</v>
      </c>
      <c r="P11835" s="2">
        <v>0</v>
      </c>
    </row>
    <row r="11836" spans="1:16" outlineLevel="2" x14ac:dyDescent="0.25">
      <c r="A11836">
        <v>3000064067</v>
      </c>
      <c r="B11836" t="s">
        <v>842</v>
      </c>
      <c r="C11836">
        <v>63005200</v>
      </c>
      <c r="D11836" t="s">
        <v>19</v>
      </c>
      <c r="E11836" s="2">
        <v>230.93</v>
      </c>
      <c r="F11836" s="2">
        <v>230.93</v>
      </c>
      <c r="G11836" s="2">
        <v>0</v>
      </c>
      <c r="H11836" s="2">
        <v>-135.30000000000001</v>
      </c>
      <c r="I11836" s="2">
        <v>270.60000000000002</v>
      </c>
      <c r="J11836" s="2">
        <v>135.30000000000001</v>
      </c>
      <c r="K11836" s="2">
        <v>325.32</v>
      </c>
      <c r="L11836" s="2">
        <v>229.7</v>
      </c>
      <c r="M11836" s="2">
        <v>354.83</v>
      </c>
      <c r="N11836" s="2">
        <v>0</v>
      </c>
      <c r="O11836" s="2">
        <v>0</v>
      </c>
      <c r="P11836" s="2">
        <v>0</v>
      </c>
    </row>
    <row r="11837" spans="1:16" outlineLevel="2" x14ac:dyDescent="0.25">
      <c r="A11837">
        <v>3000064067</v>
      </c>
      <c r="B11837" t="s">
        <v>842</v>
      </c>
      <c r="C11837">
        <v>63006000</v>
      </c>
      <c r="D11837" t="s">
        <v>20</v>
      </c>
      <c r="E11837" s="2">
        <v>141.44999999999999</v>
      </c>
      <c r="F11837" s="2">
        <v>141.44999999999999</v>
      </c>
      <c r="G11837" s="2">
        <v>149.69</v>
      </c>
      <c r="H11837" s="2">
        <v>156.44999999999999</v>
      </c>
      <c r="I11837" s="2">
        <v>145.19999999999999</v>
      </c>
      <c r="J11837" s="2">
        <v>158.11999999999901</v>
      </c>
      <c r="K11837" s="2">
        <v>158.12</v>
      </c>
      <c r="L11837" s="2">
        <v>158.12</v>
      </c>
      <c r="M11837" s="2">
        <v>158.70999999999901</v>
      </c>
      <c r="N11837" s="2">
        <v>0</v>
      </c>
      <c r="O11837" s="2">
        <v>0</v>
      </c>
      <c r="P11837" s="2">
        <v>0</v>
      </c>
    </row>
    <row r="11838" spans="1:16" outlineLevel="2" x14ac:dyDescent="0.25">
      <c r="A11838">
        <v>3000064067</v>
      </c>
      <c r="B11838" t="s">
        <v>842</v>
      </c>
      <c r="C11838">
        <v>65003000</v>
      </c>
      <c r="D11838" t="s">
        <v>29</v>
      </c>
      <c r="E11838" s="2">
        <v>0</v>
      </c>
      <c r="F11838" s="2">
        <v>0</v>
      </c>
      <c r="G11838" s="2">
        <v>0</v>
      </c>
      <c r="H11838" s="2">
        <v>0</v>
      </c>
      <c r="I11838" s="2">
        <v>0</v>
      </c>
      <c r="J11838" s="2">
        <v>0</v>
      </c>
      <c r="K11838" s="2">
        <v>0</v>
      </c>
      <c r="L11838" s="2">
        <v>0</v>
      </c>
      <c r="M11838" s="2">
        <v>0</v>
      </c>
      <c r="N11838" s="2">
        <v>0</v>
      </c>
      <c r="O11838" s="2">
        <v>0</v>
      </c>
      <c r="P11838" s="2">
        <v>0</v>
      </c>
    </row>
    <row r="11839" spans="1:16" outlineLevel="2" x14ac:dyDescent="0.25">
      <c r="A11839">
        <v>3000064067</v>
      </c>
      <c r="B11839" t="s">
        <v>842</v>
      </c>
      <c r="C11839">
        <v>65003200</v>
      </c>
      <c r="D11839" t="s">
        <v>30</v>
      </c>
      <c r="E11839" s="2">
        <v>1187.07</v>
      </c>
      <c r="F11839" s="2">
        <v>3451.54</v>
      </c>
      <c r="G11839" s="2">
        <v>1503.15</v>
      </c>
      <c r="H11839" s="2">
        <v>1720.16</v>
      </c>
      <c r="I11839" s="2">
        <v>1247.1199999999899</v>
      </c>
      <c r="J11839" s="2">
        <v>1604.8099999999899</v>
      </c>
      <c r="K11839" s="2">
        <v>4604.1400000000003</v>
      </c>
      <c r="L11839" s="2">
        <v>5966.73</v>
      </c>
      <c r="M11839" s="2">
        <v>2649.18</v>
      </c>
      <c r="N11839" s="2">
        <v>5.6843418860808002E-14</v>
      </c>
      <c r="O11839" s="2">
        <v>0</v>
      </c>
      <c r="P11839" s="2">
        <v>0</v>
      </c>
    </row>
    <row r="11840" spans="1:16" outlineLevel="2" x14ac:dyDescent="0.25">
      <c r="A11840">
        <v>3000064067</v>
      </c>
      <c r="B11840" t="s">
        <v>842</v>
      </c>
      <c r="C11840">
        <v>65004100</v>
      </c>
      <c r="D11840" t="s">
        <v>32</v>
      </c>
      <c r="E11840" s="2">
        <v>332.4</v>
      </c>
      <c r="F11840" s="2">
        <v>34.25</v>
      </c>
      <c r="G11840" s="2">
        <v>509.31</v>
      </c>
      <c r="H11840" s="2">
        <v>614.39</v>
      </c>
      <c r="I11840" s="2">
        <v>822.29</v>
      </c>
      <c r="J11840" s="2">
        <v>54.12</v>
      </c>
      <c r="K11840" s="2">
        <v>800.25</v>
      </c>
      <c r="L11840" s="2">
        <v>332.4</v>
      </c>
      <c r="M11840" s="2">
        <v>482.72</v>
      </c>
      <c r="N11840" s="2">
        <v>0</v>
      </c>
      <c r="O11840" s="2">
        <v>0</v>
      </c>
      <c r="P11840" s="2">
        <v>0</v>
      </c>
    </row>
    <row r="11841" spans="1:16" outlineLevel="2" x14ac:dyDescent="0.25">
      <c r="A11841">
        <v>3000064067</v>
      </c>
      <c r="B11841" t="s">
        <v>842</v>
      </c>
      <c r="C11841">
        <v>65005200</v>
      </c>
      <c r="D11841" t="s">
        <v>34</v>
      </c>
      <c r="E11841" s="2">
        <v>0</v>
      </c>
      <c r="F11841" s="2">
        <v>0</v>
      </c>
      <c r="G11841" s="2">
        <v>0</v>
      </c>
      <c r="H11841" s="2">
        <v>0</v>
      </c>
      <c r="I11841" s="2">
        <v>191.25</v>
      </c>
      <c r="J11841" s="2">
        <v>95.63</v>
      </c>
      <c r="K11841" s="2">
        <v>0</v>
      </c>
      <c r="L11841" s="2">
        <v>0</v>
      </c>
      <c r="M11841" s="2">
        <v>0</v>
      </c>
      <c r="N11841" s="2">
        <v>0</v>
      </c>
      <c r="O11841" s="2">
        <v>0</v>
      </c>
      <c r="P11841" s="2">
        <v>0</v>
      </c>
    </row>
    <row r="11842" spans="1:16" outlineLevel="2" x14ac:dyDescent="0.25">
      <c r="A11842">
        <v>3000064067</v>
      </c>
      <c r="B11842" t="s">
        <v>842</v>
      </c>
      <c r="C11842">
        <v>65100000</v>
      </c>
      <c r="D11842" t="s">
        <v>41</v>
      </c>
      <c r="E11842" s="2">
        <v>136.38</v>
      </c>
      <c r="F11842" s="2">
        <v>133.56</v>
      </c>
      <c r="G11842" s="2">
        <v>17.309999999999999</v>
      </c>
      <c r="H11842" s="2">
        <v>170.55</v>
      </c>
      <c r="I11842" s="2">
        <v>0</v>
      </c>
      <c r="J11842" s="2">
        <v>0</v>
      </c>
      <c r="K11842" s="2">
        <v>0</v>
      </c>
      <c r="L11842" s="2">
        <v>0</v>
      </c>
      <c r="M11842" s="2">
        <v>-23.31</v>
      </c>
      <c r="N11842" s="2">
        <v>0</v>
      </c>
      <c r="O11842" s="2">
        <v>0</v>
      </c>
      <c r="P11842" s="2">
        <v>0</v>
      </c>
    </row>
    <row r="11843" spans="1:16" outlineLevel="2" x14ac:dyDescent="0.25">
      <c r="A11843">
        <v>3000064067</v>
      </c>
      <c r="B11843" t="s">
        <v>842</v>
      </c>
      <c r="C11843">
        <v>65101000</v>
      </c>
      <c r="D11843" t="s">
        <v>42</v>
      </c>
      <c r="E11843" s="2">
        <v>655.41</v>
      </c>
      <c r="F11843" s="2">
        <v>102.74</v>
      </c>
      <c r="G11843" s="2">
        <v>755.35999999999899</v>
      </c>
      <c r="H11843" s="2">
        <v>349.87</v>
      </c>
      <c r="I11843" s="2">
        <v>1029.69</v>
      </c>
      <c r="J11843" s="2">
        <v>548.42999999999995</v>
      </c>
      <c r="K11843" s="2">
        <v>808.51</v>
      </c>
      <c r="L11843" s="2">
        <v>927.08999999999901</v>
      </c>
      <c r="M11843" s="2">
        <v>811.55999999999904</v>
      </c>
      <c r="N11843" s="2">
        <v>0</v>
      </c>
      <c r="O11843" s="2">
        <v>0</v>
      </c>
      <c r="P11843" s="2">
        <v>0</v>
      </c>
    </row>
    <row r="11844" spans="1:16" outlineLevel="2" x14ac:dyDescent="0.25">
      <c r="A11844">
        <v>3000064067</v>
      </c>
      <c r="B11844" t="s">
        <v>842</v>
      </c>
      <c r="C11844">
        <v>65240000</v>
      </c>
      <c r="D11844" t="s">
        <v>47</v>
      </c>
      <c r="E11844" s="2">
        <v>0</v>
      </c>
      <c r="F11844" s="2">
        <v>212.79</v>
      </c>
      <c r="G11844" s="2">
        <v>0</v>
      </c>
      <c r="H11844" s="2">
        <v>47.769999999999897</v>
      </c>
      <c r="I11844" s="2">
        <v>16.670000000000002</v>
      </c>
      <c r="J11844" s="2">
        <v>291.26</v>
      </c>
      <c r="K11844" s="2">
        <v>0</v>
      </c>
      <c r="L11844" s="2">
        <v>0</v>
      </c>
      <c r="M11844" s="2">
        <v>0</v>
      </c>
      <c r="N11844" s="2">
        <v>0</v>
      </c>
      <c r="O11844" s="2">
        <v>0</v>
      </c>
      <c r="P11844" s="2">
        <v>0</v>
      </c>
    </row>
    <row r="11845" spans="1:16" outlineLevel="2" x14ac:dyDescent="0.25">
      <c r="A11845">
        <v>3000064067</v>
      </c>
      <c r="B11845" t="s">
        <v>842</v>
      </c>
      <c r="C11845">
        <v>65301300</v>
      </c>
      <c r="D11845" t="s">
        <v>50</v>
      </c>
      <c r="E11845" s="2">
        <v>0</v>
      </c>
      <c r="F11845" s="2">
        <v>0</v>
      </c>
      <c r="G11845" s="2">
        <v>0</v>
      </c>
      <c r="H11845" s="2">
        <v>0</v>
      </c>
      <c r="I11845" s="2">
        <v>0</v>
      </c>
      <c r="J11845" s="2">
        <v>0</v>
      </c>
      <c r="K11845" s="2">
        <v>0</v>
      </c>
      <c r="L11845" s="2">
        <v>35.82</v>
      </c>
      <c r="M11845" s="2">
        <v>0</v>
      </c>
      <c r="N11845" s="2">
        <v>0</v>
      </c>
      <c r="O11845" s="2">
        <v>0</v>
      </c>
      <c r="P11845" s="2">
        <v>0</v>
      </c>
    </row>
    <row r="11846" spans="1:16" outlineLevel="2" x14ac:dyDescent="0.25">
      <c r="A11846">
        <v>3000064067</v>
      </c>
      <c r="B11846" t="s">
        <v>842</v>
      </c>
      <c r="C11846">
        <v>65302200</v>
      </c>
      <c r="D11846" t="s">
        <v>55</v>
      </c>
      <c r="E11846" s="2">
        <v>42.76</v>
      </c>
      <c r="F11846" s="2">
        <v>42.759999999999899</v>
      </c>
      <c r="G11846" s="2">
        <v>273.69</v>
      </c>
      <c r="H11846" s="2">
        <v>408.99</v>
      </c>
      <c r="I11846" s="2">
        <v>-87.19</v>
      </c>
      <c r="J11846" s="2">
        <v>48.489999999999903</v>
      </c>
      <c r="K11846" s="2">
        <v>77.12</v>
      </c>
      <c r="L11846" s="2">
        <v>38.54</v>
      </c>
      <c r="M11846" s="2">
        <v>287.41000000000003</v>
      </c>
      <c r="N11846" s="2">
        <v>0</v>
      </c>
      <c r="O11846" s="2">
        <v>0</v>
      </c>
      <c r="P11846" s="2">
        <v>0</v>
      </c>
    </row>
    <row r="11847" spans="1:16" outlineLevel="2" x14ac:dyDescent="0.25">
      <c r="A11847">
        <v>3000064067</v>
      </c>
      <c r="B11847" t="s">
        <v>842</v>
      </c>
      <c r="C11847">
        <v>65302400</v>
      </c>
      <c r="D11847" t="s">
        <v>56</v>
      </c>
      <c r="E11847" s="2">
        <v>0</v>
      </c>
      <c r="F11847" s="2">
        <v>255.5</v>
      </c>
      <c r="G11847" s="2">
        <v>127.75</v>
      </c>
      <c r="H11847" s="2">
        <v>255.5</v>
      </c>
      <c r="I11847" s="2">
        <v>0</v>
      </c>
      <c r="J11847" s="2">
        <v>127.75</v>
      </c>
      <c r="K11847" s="2">
        <v>127.75</v>
      </c>
      <c r="L11847" s="2">
        <v>127.75</v>
      </c>
      <c r="M11847" s="2">
        <v>128.27000000000001</v>
      </c>
      <c r="N11847" s="2">
        <v>0</v>
      </c>
      <c r="O11847" s="2">
        <v>0</v>
      </c>
      <c r="P11847" s="2">
        <v>0</v>
      </c>
    </row>
    <row r="11848" spans="1:16" outlineLevel="2" x14ac:dyDescent="0.25">
      <c r="A11848">
        <v>3000064067</v>
      </c>
      <c r="B11848" t="s">
        <v>842</v>
      </c>
      <c r="C11848">
        <v>67000100</v>
      </c>
      <c r="D11848" t="s">
        <v>108</v>
      </c>
      <c r="E11848" s="2">
        <v>2599.5499999999902</v>
      </c>
      <c r="F11848" s="2">
        <v>2693.58</v>
      </c>
      <c r="G11848" s="2">
        <v>3054.6499999999901</v>
      </c>
      <c r="H11848" s="2">
        <v>3348.08</v>
      </c>
      <c r="I11848" s="2">
        <v>3205.06</v>
      </c>
      <c r="J11848" s="2">
        <v>3130.72</v>
      </c>
      <c r="K11848" s="2">
        <v>3274.3</v>
      </c>
      <c r="L11848" s="2">
        <v>3056.99</v>
      </c>
      <c r="M11848" s="2">
        <v>2716.49</v>
      </c>
      <c r="N11848" s="2">
        <v>0</v>
      </c>
      <c r="O11848" s="2">
        <v>0</v>
      </c>
      <c r="P11848" s="2">
        <v>0</v>
      </c>
    </row>
    <row r="11849" spans="1:16" outlineLevel="2" x14ac:dyDescent="0.25">
      <c r="A11849">
        <v>3000064067</v>
      </c>
      <c r="B11849" t="s">
        <v>842</v>
      </c>
      <c r="C11849">
        <v>69000200</v>
      </c>
      <c r="D11849" t="s">
        <v>83</v>
      </c>
      <c r="E11849" s="2">
        <v>380.12</v>
      </c>
      <c r="F11849" s="2">
        <v>380.12</v>
      </c>
      <c r="G11849" s="2">
        <v>-767.67</v>
      </c>
      <c r="H11849" s="2">
        <v>380.12</v>
      </c>
      <c r="I11849" s="2">
        <v>380.12</v>
      </c>
      <c r="J11849" s="2">
        <v>380.12</v>
      </c>
      <c r="K11849" s="2">
        <v>414.25</v>
      </c>
      <c r="L11849" s="2">
        <v>414.25</v>
      </c>
      <c r="M11849" s="2">
        <v>364.13</v>
      </c>
      <c r="N11849" s="2">
        <v>0</v>
      </c>
      <c r="O11849" s="2">
        <v>0</v>
      </c>
      <c r="P11849" s="2">
        <v>0</v>
      </c>
    </row>
    <row r="11850" spans="1:16" outlineLevel="1" x14ac:dyDescent="0.25">
      <c r="A11850" s="1" t="s">
        <v>1502</v>
      </c>
      <c r="E11850" s="2">
        <f>SUBTOTAL(9,E11819:E11849)</f>
        <v>18921.09999999998</v>
      </c>
      <c r="F11850" s="2">
        <f>SUBTOTAL(9,F11819:F11849)</f>
        <v>23363.350000000002</v>
      </c>
      <c r="G11850" s="2">
        <f>SUBTOTAL(9,G11819:G11849)</f>
        <v>18774.149999999976</v>
      </c>
      <c r="H11850" s="2">
        <f>SUBTOTAL(9,H11819:H11849)</f>
        <v>23450.520000000008</v>
      </c>
      <c r="I11850" s="2">
        <f>SUBTOTAL(9,I11819:I11849)</f>
        <v>20757.789999999997</v>
      </c>
      <c r="J11850" s="2">
        <f>SUBTOTAL(9,J11819:J11849)</f>
        <v>19233.37999999999</v>
      </c>
      <c r="K11850" s="2">
        <f>SUBTOTAL(9,K11819:K11849)</f>
        <v>24219.249999999996</v>
      </c>
      <c r="L11850" s="2">
        <f>SUBTOTAL(9,L11819:L11849)</f>
        <v>25569.529999999984</v>
      </c>
      <c r="M11850" s="2">
        <f>SUBTOTAL(9,M11819:M11849)</f>
        <v>27778.819999999996</v>
      </c>
      <c r="N11850" s="2">
        <f>SUBTOTAL(9,N11819:N11849)</f>
        <v>-3.97903932025656E-13</v>
      </c>
      <c r="O11850" s="2">
        <f>SUBTOTAL(9,O11819:O11849)</f>
        <v>6.2527760746888796E-13</v>
      </c>
      <c r="P11850" s="2">
        <f>SUBTOTAL(9,P11819:P11849)</f>
        <v>1.8189894035458561E-12</v>
      </c>
    </row>
    <row r="11851" spans="1:16" outlineLevel="2" x14ac:dyDescent="0.25">
      <c r="A11851">
        <v>3000064069</v>
      </c>
      <c r="B11851" t="s">
        <v>843</v>
      </c>
      <c r="C11851">
        <v>61010000</v>
      </c>
      <c r="D11851" t="s">
        <v>67</v>
      </c>
      <c r="E11851" s="2">
        <v>3406.61</v>
      </c>
      <c r="F11851" s="2">
        <v>2511</v>
      </c>
      <c r="G11851" s="2">
        <v>3832.4199999999901</v>
      </c>
      <c r="H11851" s="2">
        <v>3708.79</v>
      </c>
      <c r="I11851" s="2">
        <v>3832.4199999999901</v>
      </c>
      <c r="J11851" s="2">
        <v>3708.78999999999</v>
      </c>
      <c r="K11851" s="2">
        <v>3832.42</v>
      </c>
      <c r="L11851" s="2">
        <v>3832.4199999999901</v>
      </c>
      <c r="M11851" s="2">
        <v>3708.79</v>
      </c>
      <c r="N11851" s="2">
        <v>-2.2737367544323201E-13</v>
      </c>
      <c r="O11851" s="2">
        <v>2.2737367544323201E-13</v>
      </c>
      <c r="P11851" s="2">
        <v>-9.0949470177292804E-13</v>
      </c>
    </row>
    <row r="11852" spans="1:16" outlineLevel="2" x14ac:dyDescent="0.25">
      <c r="A11852">
        <v>3000064069</v>
      </c>
      <c r="B11852" t="s">
        <v>843</v>
      </c>
      <c r="C11852">
        <v>61021100</v>
      </c>
      <c r="D11852" t="s">
        <v>68</v>
      </c>
      <c r="E11852" s="2">
        <v>11832.55</v>
      </c>
      <c r="F11852" s="2">
        <v>9114.48</v>
      </c>
      <c r="G11852" s="2">
        <v>7819.37</v>
      </c>
      <c r="H11852" s="2">
        <v>8035.47</v>
      </c>
      <c r="I11852" s="2">
        <v>7852.6</v>
      </c>
      <c r="J11852" s="2">
        <v>7786.98</v>
      </c>
      <c r="K11852" s="2">
        <v>8165.1699999999901</v>
      </c>
      <c r="L11852" s="2">
        <v>8290.9500000000007</v>
      </c>
      <c r="M11852" s="2">
        <v>8053.82</v>
      </c>
      <c r="N11852" s="2">
        <v>4.5474735088646402E-13</v>
      </c>
      <c r="O11852" s="2">
        <v>0</v>
      </c>
      <c r="P11852" s="2">
        <v>0</v>
      </c>
    </row>
    <row r="11853" spans="1:16" outlineLevel="2" x14ac:dyDescent="0.25">
      <c r="A11853">
        <v>3000064069</v>
      </c>
      <c r="B11853" t="s">
        <v>843</v>
      </c>
      <c r="C11853">
        <v>61023000</v>
      </c>
      <c r="D11853" t="s">
        <v>69</v>
      </c>
      <c r="E11853" s="2">
        <v>2107.7600000000002</v>
      </c>
      <c r="F11853" s="2">
        <v>237.97</v>
      </c>
      <c r="G11853" s="2">
        <v>1026.54</v>
      </c>
      <c r="H11853" s="2">
        <v>433.729999999999</v>
      </c>
      <c r="I11853" s="2">
        <v>110.53</v>
      </c>
      <c r="J11853" s="2">
        <v>407.56</v>
      </c>
      <c r="K11853" s="2">
        <v>-27.84</v>
      </c>
      <c r="L11853" s="2">
        <v>76.66</v>
      </c>
      <c r="M11853" s="2">
        <v>191.05</v>
      </c>
      <c r="N11853" s="2">
        <v>-5.6843418860808002E-14</v>
      </c>
      <c r="O11853" s="2">
        <v>0</v>
      </c>
      <c r="P11853" s="2">
        <v>3.5527136788005001E-15</v>
      </c>
    </row>
    <row r="11854" spans="1:16" outlineLevel="2" x14ac:dyDescent="0.25">
      <c r="A11854">
        <v>3000064069</v>
      </c>
      <c r="B11854" t="s">
        <v>843</v>
      </c>
      <c r="C11854">
        <v>61050000</v>
      </c>
      <c r="D11854" t="s">
        <v>63</v>
      </c>
      <c r="E11854" s="2">
        <v>5233.8399999999901</v>
      </c>
      <c r="F11854" s="2">
        <v>4196.0200000000004</v>
      </c>
      <c r="G11854" s="2">
        <v>2364.16</v>
      </c>
      <c r="H11854" s="2">
        <v>-782.94</v>
      </c>
      <c r="I11854" s="2">
        <v>-84.879999999999797</v>
      </c>
      <c r="J11854" s="2">
        <v>73.580000000000197</v>
      </c>
      <c r="K11854" s="2">
        <v>47.009999999999899</v>
      </c>
      <c r="L11854" s="2">
        <v>19.329999999999899</v>
      </c>
      <c r="M11854" s="2">
        <v>-37.33</v>
      </c>
      <c r="N11854" s="2">
        <v>0</v>
      </c>
      <c r="O11854" s="2">
        <v>0</v>
      </c>
      <c r="P11854" s="2">
        <v>0</v>
      </c>
    </row>
    <row r="11855" spans="1:16" outlineLevel="2" x14ac:dyDescent="0.25">
      <c r="A11855">
        <v>3000064069</v>
      </c>
      <c r="B11855" t="s">
        <v>843</v>
      </c>
      <c r="C11855">
        <v>61050005</v>
      </c>
      <c r="D11855" t="s">
        <v>661</v>
      </c>
      <c r="E11855" s="2">
        <v>0</v>
      </c>
      <c r="F11855" s="2">
        <v>-1961.53</v>
      </c>
      <c r="G11855" s="2">
        <v>-7180.7</v>
      </c>
      <c r="H11855" s="2">
        <v>-6612.56</v>
      </c>
      <c r="I11855" s="2">
        <v>140.75</v>
      </c>
      <c r="J11855" s="2">
        <v>0</v>
      </c>
      <c r="K11855" s="2">
        <v>-70.540000000000006</v>
      </c>
      <c r="L11855" s="2">
        <v>-129.38999999999999</v>
      </c>
      <c r="M11855" s="2">
        <v>-78.099999999999994</v>
      </c>
      <c r="N11855" s="2">
        <v>0</v>
      </c>
      <c r="O11855" s="2">
        <v>0</v>
      </c>
      <c r="P11855" s="2">
        <v>0</v>
      </c>
    </row>
    <row r="11856" spans="1:16" outlineLevel="2" x14ac:dyDescent="0.25">
      <c r="A11856">
        <v>3000064069</v>
      </c>
      <c r="B11856" t="s">
        <v>843</v>
      </c>
      <c r="C11856">
        <v>61050007</v>
      </c>
      <c r="D11856" t="s">
        <v>669</v>
      </c>
      <c r="E11856" s="2">
        <v>0</v>
      </c>
      <c r="F11856" s="2">
        <v>-221.43</v>
      </c>
      <c r="G11856" s="2">
        <v>-270.789999999999</v>
      </c>
      <c r="H11856" s="2">
        <v>-20551.62</v>
      </c>
      <c r="I11856" s="2">
        <v>2445.96</v>
      </c>
      <c r="J11856" s="2">
        <v>1276.97</v>
      </c>
      <c r="K11856" s="2">
        <v>-1291.48999999999</v>
      </c>
      <c r="L11856" s="2">
        <v>9404.8700000000008</v>
      </c>
      <c r="M11856" s="2">
        <v>-1161.9099999999901</v>
      </c>
      <c r="N11856" s="2">
        <v>0</v>
      </c>
      <c r="O11856" s="2">
        <v>0</v>
      </c>
      <c r="P11856" s="2">
        <v>0</v>
      </c>
    </row>
    <row r="11857" spans="1:16" outlineLevel="2" x14ac:dyDescent="0.25">
      <c r="A11857">
        <v>3000064069</v>
      </c>
      <c r="B11857" t="s">
        <v>843</v>
      </c>
      <c r="C11857">
        <v>61052000</v>
      </c>
      <c r="D11857" t="s">
        <v>71</v>
      </c>
      <c r="E11857" s="2">
        <v>396.02999999999798</v>
      </c>
      <c r="F11857" s="2">
        <v>846.06999999999903</v>
      </c>
      <c r="G11857" s="2">
        <v>1191.45</v>
      </c>
      <c r="H11857" s="2">
        <v>828.55</v>
      </c>
      <c r="I11857" s="2">
        <v>1024.58</v>
      </c>
      <c r="J11857" s="2">
        <v>1297.1600000000001</v>
      </c>
      <c r="K11857" s="2">
        <v>843.57</v>
      </c>
      <c r="L11857" s="2">
        <v>1321.79999999999</v>
      </c>
      <c r="M11857" s="2">
        <v>930.06</v>
      </c>
      <c r="N11857" s="2">
        <v>0</v>
      </c>
      <c r="O11857" s="2">
        <v>0</v>
      </c>
      <c r="P11857" s="2">
        <v>0</v>
      </c>
    </row>
    <row r="11858" spans="1:16" outlineLevel="2" x14ac:dyDescent="0.25">
      <c r="A11858">
        <v>3000064069</v>
      </c>
      <c r="B11858" t="s">
        <v>843</v>
      </c>
      <c r="C11858">
        <v>61060000</v>
      </c>
      <c r="D11858" t="s">
        <v>72</v>
      </c>
      <c r="E11858" s="2">
        <v>979.31999999999903</v>
      </c>
      <c r="F11858" s="2">
        <v>228.82</v>
      </c>
      <c r="G11858" s="2">
        <v>548.67999999999995</v>
      </c>
      <c r="H11858" s="2">
        <v>630.67999999999995</v>
      </c>
      <c r="I11858" s="2">
        <v>630.92999999999995</v>
      </c>
      <c r="J11858" s="2">
        <v>-1635.32</v>
      </c>
      <c r="K11858" s="2">
        <v>636.52</v>
      </c>
      <c r="L11858" s="2">
        <v>646.70000000000005</v>
      </c>
      <c r="M11858" s="2">
        <v>703.52</v>
      </c>
      <c r="N11858" s="2">
        <v>-5.6843418860808002E-14</v>
      </c>
      <c r="O11858" s="2">
        <v>0</v>
      </c>
      <c r="P11858" s="2">
        <v>5.6843418860808002E-14</v>
      </c>
    </row>
    <row r="11859" spans="1:16" outlineLevel="2" x14ac:dyDescent="0.25">
      <c r="A11859">
        <v>3000064069</v>
      </c>
      <c r="B11859" t="s">
        <v>843</v>
      </c>
      <c r="C11859">
        <v>61061000</v>
      </c>
      <c r="D11859" t="s">
        <v>111</v>
      </c>
      <c r="E11859" s="2">
        <v>258.51</v>
      </c>
      <c r="F11859" s="2">
        <v>258.51</v>
      </c>
      <c r="G11859" s="2">
        <v>258.51</v>
      </c>
      <c r="H11859" s="2">
        <v>258.51</v>
      </c>
      <c r="I11859" s="2">
        <v>246.17999999999901</v>
      </c>
      <c r="J11859" s="2">
        <v>-553.58000000000004</v>
      </c>
      <c r="K11859" s="2">
        <v>258.51</v>
      </c>
      <c r="L11859" s="2">
        <v>258.51</v>
      </c>
      <c r="M11859" s="2">
        <v>-258.51</v>
      </c>
      <c r="N11859" s="2">
        <v>0</v>
      </c>
      <c r="O11859" s="2">
        <v>0</v>
      </c>
      <c r="P11859" s="2">
        <v>0</v>
      </c>
    </row>
    <row r="11860" spans="1:16" outlineLevel="2" x14ac:dyDescent="0.25">
      <c r="A11860">
        <v>3000064069</v>
      </c>
      <c r="B11860" t="s">
        <v>843</v>
      </c>
      <c r="C11860">
        <v>61065000</v>
      </c>
      <c r="D11860" t="s">
        <v>10</v>
      </c>
      <c r="E11860" s="2">
        <v>900</v>
      </c>
      <c r="F11860" s="2">
        <v>550</v>
      </c>
      <c r="G11860" s="2">
        <v>-400</v>
      </c>
      <c r="H11860" s="2">
        <v>200</v>
      </c>
      <c r="I11860" s="2">
        <v>200</v>
      </c>
      <c r="J11860" s="2">
        <v>-400</v>
      </c>
      <c r="K11860" s="2">
        <v>200</v>
      </c>
      <c r="L11860" s="2">
        <v>200</v>
      </c>
      <c r="M11860" s="2">
        <v>463</v>
      </c>
      <c r="N11860" s="2">
        <v>0</v>
      </c>
      <c r="O11860" s="2">
        <v>0</v>
      </c>
      <c r="P11860" s="2">
        <v>0</v>
      </c>
    </row>
    <row r="11861" spans="1:16" outlineLevel="2" x14ac:dyDescent="0.25">
      <c r="A11861">
        <v>3000064069</v>
      </c>
      <c r="B11861" t="s">
        <v>843</v>
      </c>
      <c r="C11861">
        <v>61200000</v>
      </c>
      <c r="D11861" t="s">
        <v>74</v>
      </c>
      <c r="E11861" s="2">
        <v>1329.11</v>
      </c>
      <c r="F11861" s="2">
        <v>1014.48</v>
      </c>
      <c r="G11861" s="2">
        <v>990.91</v>
      </c>
      <c r="H11861" s="2">
        <v>898.33</v>
      </c>
      <c r="I11861" s="2">
        <v>903.02</v>
      </c>
      <c r="J11861" s="2">
        <v>911.29</v>
      </c>
      <c r="K11861" s="2">
        <v>915.98</v>
      </c>
      <c r="L11861" s="2">
        <v>933.63999999999896</v>
      </c>
      <c r="M11861" s="2">
        <v>1018.63999999999</v>
      </c>
      <c r="N11861" s="2">
        <v>-5.6843418860808002E-14</v>
      </c>
      <c r="O11861" s="2">
        <v>5.6843418860808002E-14</v>
      </c>
      <c r="P11861" s="2">
        <v>1.13686837721616E-13</v>
      </c>
    </row>
    <row r="11862" spans="1:16" outlineLevel="2" x14ac:dyDescent="0.25">
      <c r="A11862">
        <v>3000064069</v>
      </c>
      <c r="B11862" t="s">
        <v>843</v>
      </c>
      <c r="C11862">
        <v>61202000</v>
      </c>
      <c r="D11862" t="s">
        <v>75</v>
      </c>
      <c r="E11862" s="2">
        <v>402.37</v>
      </c>
      <c r="F11862" s="2">
        <v>417.36</v>
      </c>
      <c r="G11862" s="2">
        <v>447.83</v>
      </c>
      <c r="H11862" s="2">
        <v>215.19</v>
      </c>
      <c r="I11862" s="2">
        <v>137.9</v>
      </c>
      <c r="J11862" s="2">
        <v>116.11</v>
      </c>
      <c r="K11862" s="2">
        <v>31.35</v>
      </c>
      <c r="L11862" s="2">
        <v>0</v>
      </c>
      <c r="M11862" s="2">
        <v>0</v>
      </c>
      <c r="N11862" s="2">
        <v>0</v>
      </c>
      <c r="O11862" s="2">
        <v>0</v>
      </c>
      <c r="P11862" s="2">
        <v>0</v>
      </c>
    </row>
    <row r="11863" spans="1:16" outlineLevel="2" x14ac:dyDescent="0.25">
      <c r="A11863">
        <v>3000064069</v>
      </c>
      <c r="B11863" t="s">
        <v>843</v>
      </c>
      <c r="C11863">
        <v>61407000</v>
      </c>
      <c r="D11863" t="s">
        <v>101</v>
      </c>
      <c r="E11863" s="2">
        <v>7.14</v>
      </c>
      <c r="F11863" s="2">
        <v>0</v>
      </c>
      <c r="G11863" s="2">
        <v>0</v>
      </c>
      <c r="H11863" s="2">
        <v>0</v>
      </c>
      <c r="I11863" s="2">
        <v>0</v>
      </c>
      <c r="J11863" s="2">
        <v>0</v>
      </c>
      <c r="K11863" s="2">
        <v>0</v>
      </c>
      <c r="L11863" s="2">
        <v>0</v>
      </c>
      <c r="M11863" s="2">
        <v>0</v>
      </c>
      <c r="N11863" s="2">
        <v>0</v>
      </c>
      <c r="O11863" s="2">
        <v>0</v>
      </c>
      <c r="P11863" s="2">
        <v>0</v>
      </c>
    </row>
    <row r="11864" spans="1:16" outlineLevel="2" x14ac:dyDescent="0.25">
      <c r="A11864">
        <v>3000064069</v>
      </c>
      <c r="B11864" t="s">
        <v>843</v>
      </c>
      <c r="C11864">
        <v>63001000</v>
      </c>
      <c r="D11864" t="s">
        <v>14</v>
      </c>
      <c r="E11864" s="2">
        <v>-1689.17</v>
      </c>
      <c r="F11864" s="2">
        <v>719</v>
      </c>
      <c r="G11864" s="2">
        <v>2838.47</v>
      </c>
      <c r="H11864" s="2">
        <v>-1537.47</v>
      </c>
      <c r="I11864" s="2">
        <v>420</v>
      </c>
      <c r="J11864" s="2">
        <v>311</v>
      </c>
      <c r="K11864" s="2">
        <v>177</v>
      </c>
      <c r="L11864" s="2">
        <v>487.99999999999898</v>
      </c>
      <c r="M11864" s="2">
        <v>450</v>
      </c>
      <c r="N11864" s="2">
        <v>0</v>
      </c>
      <c r="O11864" s="2">
        <v>0</v>
      </c>
      <c r="P11864" s="2">
        <v>0</v>
      </c>
    </row>
    <row r="11865" spans="1:16" outlineLevel="2" x14ac:dyDescent="0.25">
      <c r="A11865">
        <v>3000064069</v>
      </c>
      <c r="B11865" t="s">
        <v>843</v>
      </c>
      <c r="C11865">
        <v>63002000</v>
      </c>
      <c r="D11865" t="s">
        <v>15</v>
      </c>
      <c r="E11865" s="2">
        <v>76.510000000000005</v>
      </c>
      <c r="F11865" s="2">
        <v>76.510000000000005</v>
      </c>
      <c r="G11865" s="2">
        <v>86.03</v>
      </c>
      <c r="H11865" s="2">
        <v>67.58</v>
      </c>
      <c r="I11865" s="2">
        <v>86.48</v>
      </c>
      <c r="J11865" s="2">
        <v>86.48</v>
      </c>
      <c r="K11865" s="2">
        <v>77.03</v>
      </c>
      <c r="L11865" s="2">
        <v>86.48</v>
      </c>
      <c r="M11865" s="2">
        <v>86.48</v>
      </c>
      <c r="N11865" s="2">
        <v>0</v>
      </c>
      <c r="O11865" s="2">
        <v>0</v>
      </c>
      <c r="P11865" s="2">
        <v>0</v>
      </c>
    </row>
    <row r="11866" spans="1:16" outlineLevel="2" x14ac:dyDescent="0.25">
      <c r="A11866">
        <v>3000064069</v>
      </c>
      <c r="B11866" t="s">
        <v>843</v>
      </c>
      <c r="C11866">
        <v>63003000</v>
      </c>
      <c r="D11866" t="s">
        <v>228</v>
      </c>
      <c r="E11866" s="2">
        <v>320.63</v>
      </c>
      <c r="F11866" s="2">
        <v>199.02</v>
      </c>
      <c r="G11866" s="2">
        <v>320.01</v>
      </c>
      <c r="H11866" s="2">
        <v>198.5</v>
      </c>
      <c r="I11866" s="2">
        <v>198.5</v>
      </c>
      <c r="J11866" s="2">
        <v>198.5</v>
      </c>
      <c r="K11866" s="2">
        <v>198.5</v>
      </c>
      <c r="L11866" s="2">
        <v>198.5</v>
      </c>
      <c r="M11866" s="2">
        <v>198.5</v>
      </c>
      <c r="N11866" s="2">
        <v>0</v>
      </c>
      <c r="O11866" s="2">
        <v>0</v>
      </c>
      <c r="P11866" s="2">
        <v>0</v>
      </c>
    </row>
    <row r="11867" spans="1:16" outlineLevel="2" x14ac:dyDescent="0.25">
      <c r="A11867">
        <v>3000064069</v>
      </c>
      <c r="B11867" t="s">
        <v>843</v>
      </c>
      <c r="C11867">
        <v>63005000</v>
      </c>
      <c r="D11867" t="s">
        <v>18</v>
      </c>
      <c r="E11867" s="2">
        <v>83.18</v>
      </c>
      <c r="F11867" s="2">
        <v>0</v>
      </c>
      <c r="G11867" s="2">
        <v>0</v>
      </c>
      <c r="H11867" s="2">
        <v>0</v>
      </c>
      <c r="I11867" s="2">
        <v>13.66</v>
      </c>
      <c r="J11867" s="2">
        <v>0</v>
      </c>
      <c r="K11867" s="2">
        <v>0</v>
      </c>
      <c r="L11867" s="2">
        <v>0</v>
      </c>
      <c r="M11867" s="2">
        <v>0</v>
      </c>
      <c r="N11867" s="2">
        <v>0</v>
      </c>
      <c r="O11867" s="2">
        <v>0</v>
      </c>
      <c r="P11867" s="2">
        <v>0</v>
      </c>
    </row>
    <row r="11868" spans="1:16" outlineLevel="2" x14ac:dyDescent="0.25">
      <c r="A11868">
        <v>3000064069</v>
      </c>
      <c r="B11868" t="s">
        <v>843</v>
      </c>
      <c r="C11868">
        <v>63005200</v>
      </c>
      <c r="D11868" t="s">
        <v>19</v>
      </c>
      <c r="E11868" s="2">
        <v>230.93</v>
      </c>
      <c r="F11868" s="2">
        <v>420.93</v>
      </c>
      <c r="G11868" s="2">
        <v>0</v>
      </c>
      <c r="H11868" s="2">
        <v>-135.30000000000001</v>
      </c>
      <c r="I11868" s="2">
        <v>460.6</v>
      </c>
      <c r="J11868" s="2">
        <v>135.30000000000001</v>
      </c>
      <c r="K11868" s="2">
        <v>515.32000000000005</v>
      </c>
      <c r="L11868" s="2">
        <v>229.7</v>
      </c>
      <c r="M11868" s="2">
        <v>460.729999999999</v>
      </c>
      <c r="N11868" s="2">
        <v>0</v>
      </c>
      <c r="O11868" s="2">
        <v>0</v>
      </c>
      <c r="P11868" s="2">
        <v>0</v>
      </c>
    </row>
    <row r="11869" spans="1:16" outlineLevel="2" x14ac:dyDescent="0.25">
      <c r="A11869">
        <v>3000064069</v>
      </c>
      <c r="B11869" t="s">
        <v>843</v>
      </c>
      <c r="C11869">
        <v>63006000</v>
      </c>
      <c r="D11869" t="s">
        <v>20</v>
      </c>
      <c r="E11869" s="2">
        <v>119.57</v>
      </c>
      <c r="F11869" s="2">
        <v>119.57</v>
      </c>
      <c r="G11869" s="2">
        <v>127.81</v>
      </c>
      <c r="H11869" s="2">
        <v>134.57</v>
      </c>
      <c r="I11869" s="2">
        <v>202.49</v>
      </c>
      <c r="J11869" s="2">
        <v>136.24</v>
      </c>
      <c r="K11869" s="2">
        <v>136.24</v>
      </c>
      <c r="L11869" s="2">
        <v>186.24</v>
      </c>
      <c r="M11869" s="2">
        <v>138.16999999999999</v>
      </c>
      <c r="N11869" s="2">
        <v>0</v>
      </c>
      <c r="O11869" s="2">
        <v>0</v>
      </c>
      <c r="P11869" s="2">
        <v>0</v>
      </c>
    </row>
    <row r="11870" spans="1:16" outlineLevel="2" x14ac:dyDescent="0.25">
      <c r="A11870">
        <v>3000064069</v>
      </c>
      <c r="B11870" t="s">
        <v>843</v>
      </c>
      <c r="C11870">
        <v>65003200</v>
      </c>
      <c r="D11870" t="s">
        <v>30</v>
      </c>
      <c r="E11870" s="2">
        <v>1279.44</v>
      </c>
      <c r="F11870" s="2">
        <v>998.32999999999902</v>
      </c>
      <c r="G11870" s="2">
        <v>1513.03</v>
      </c>
      <c r="H11870" s="2">
        <v>2523.1999999999998</v>
      </c>
      <c r="I11870" s="2">
        <v>1350.86</v>
      </c>
      <c r="J11870" s="2">
        <v>2495.4299999999998</v>
      </c>
      <c r="K11870" s="2">
        <v>3220.0299999999902</v>
      </c>
      <c r="L11870" s="2">
        <v>1476.4</v>
      </c>
      <c r="M11870" s="2">
        <v>1575.31</v>
      </c>
      <c r="N11870" s="2">
        <v>0</v>
      </c>
      <c r="O11870" s="2">
        <v>0</v>
      </c>
      <c r="P11870" s="2">
        <v>0</v>
      </c>
    </row>
    <row r="11871" spans="1:16" outlineLevel="2" x14ac:dyDescent="0.25">
      <c r="A11871">
        <v>3000064069</v>
      </c>
      <c r="B11871" t="s">
        <v>843</v>
      </c>
      <c r="C11871">
        <v>65004100</v>
      </c>
      <c r="D11871" t="s">
        <v>32</v>
      </c>
      <c r="E11871" s="2">
        <v>332.4</v>
      </c>
      <c r="F11871" s="2">
        <v>34.25</v>
      </c>
      <c r="G11871" s="2">
        <v>509.31</v>
      </c>
      <c r="H11871" s="2">
        <v>1268.8399999999999</v>
      </c>
      <c r="I11871" s="2">
        <v>822.29</v>
      </c>
      <c r="J11871" s="2">
        <v>54.12</v>
      </c>
      <c r="K11871" s="2">
        <v>800.25</v>
      </c>
      <c r="L11871" s="2">
        <v>637.15</v>
      </c>
      <c r="M11871" s="2">
        <v>522.72</v>
      </c>
      <c r="N11871" s="2">
        <v>0</v>
      </c>
      <c r="O11871" s="2">
        <v>0</v>
      </c>
      <c r="P11871" s="2">
        <v>0</v>
      </c>
    </row>
    <row r="11872" spans="1:16" outlineLevel="2" x14ac:dyDescent="0.25">
      <c r="A11872">
        <v>3000064069</v>
      </c>
      <c r="B11872" t="s">
        <v>843</v>
      </c>
      <c r="C11872">
        <v>65005200</v>
      </c>
      <c r="D11872" t="s">
        <v>34</v>
      </c>
      <c r="E11872" s="2">
        <v>0</v>
      </c>
      <c r="F11872" s="2">
        <v>0</v>
      </c>
      <c r="G11872" s="2">
        <v>0</v>
      </c>
      <c r="H11872" s="2">
        <v>0</v>
      </c>
      <c r="I11872" s="2">
        <v>191.25</v>
      </c>
      <c r="J11872" s="2">
        <v>95.63</v>
      </c>
      <c r="K11872" s="2">
        <v>0</v>
      </c>
      <c r="L11872" s="2">
        <v>0</v>
      </c>
      <c r="M11872" s="2">
        <v>0</v>
      </c>
      <c r="N11872" s="2">
        <v>0</v>
      </c>
      <c r="O11872" s="2">
        <v>0</v>
      </c>
      <c r="P11872" s="2">
        <v>0</v>
      </c>
    </row>
    <row r="11873" spans="1:16" outlineLevel="2" x14ac:dyDescent="0.25">
      <c r="A11873">
        <v>3000064069</v>
      </c>
      <c r="B11873" t="s">
        <v>843</v>
      </c>
      <c r="C11873">
        <v>65100000</v>
      </c>
      <c r="D11873" t="s">
        <v>41</v>
      </c>
      <c r="E11873" s="2">
        <v>154.32999999999899</v>
      </c>
      <c r="F11873" s="2">
        <v>126.729999999999</v>
      </c>
      <c r="G11873" s="2">
        <v>48.08</v>
      </c>
      <c r="H11873" s="2">
        <v>0</v>
      </c>
      <c r="I11873" s="2">
        <v>0</v>
      </c>
      <c r="J11873" s="2">
        <v>0</v>
      </c>
      <c r="K11873" s="2">
        <v>0</v>
      </c>
      <c r="L11873" s="2">
        <v>0</v>
      </c>
      <c r="M11873" s="2">
        <v>0</v>
      </c>
      <c r="N11873" s="2">
        <v>0</v>
      </c>
      <c r="O11873" s="2">
        <v>0</v>
      </c>
      <c r="P11873" s="2">
        <v>0</v>
      </c>
    </row>
    <row r="11874" spans="1:16" outlineLevel="2" x14ac:dyDescent="0.25">
      <c r="A11874">
        <v>3000064069</v>
      </c>
      <c r="B11874" t="s">
        <v>843</v>
      </c>
      <c r="C11874">
        <v>65101000</v>
      </c>
      <c r="D11874" t="s">
        <v>42</v>
      </c>
      <c r="E11874" s="2">
        <v>439.469999999999</v>
      </c>
      <c r="F11874" s="2">
        <v>135.79</v>
      </c>
      <c r="G11874" s="2">
        <v>1106.9100000000001</v>
      </c>
      <c r="H11874" s="2">
        <v>725.35999999999899</v>
      </c>
      <c r="I11874" s="2">
        <v>1694.97999999999</v>
      </c>
      <c r="J11874" s="2">
        <v>341.59</v>
      </c>
      <c r="K11874" s="2">
        <v>819.51</v>
      </c>
      <c r="L11874" s="2">
        <v>790.34</v>
      </c>
      <c r="M11874" s="2">
        <v>372.31999999999903</v>
      </c>
      <c r="N11874" s="2">
        <v>0</v>
      </c>
      <c r="O11874" s="2">
        <v>0</v>
      </c>
      <c r="P11874" s="2">
        <v>0</v>
      </c>
    </row>
    <row r="11875" spans="1:16" outlineLevel="2" x14ac:dyDescent="0.25">
      <c r="A11875">
        <v>3000064069</v>
      </c>
      <c r="B11875" t="s">
        <v>843</v>
      </c>
      <c r="C11875">
        <v>65150000</v>
      </c>
      <c r="D11875" t="s">
        <v>44</v>
      </c>
      <c r="E11875" s="2">
        <v>0</v>
      </c>
      <c r="F11875" s="2">
        <v>0</v>
      </c>
      <c r="G11875" s="2">
        <v>0</v>
      </c>
      <c r="H11875" s="2">
        <v>0</v>
      </c>
      <c r="I11875" s="2">
        <v>0</v>
      </c>
      <c r="J11875" s="2">
        <v>0</v>
      </c>
      <c r="K11875" s="2">
        <v>0</v>
      </c>
      <c r="L11875" s="2">
        <v>0</v>
      </c>
      <c r="M11875" s="2">
        <v>372.35</v>
      </c>
      <c r="N11875" s="2">
        <v>0</v>
      </c>
      <c r="O11875" s="2">
        <v>0</v>
      </c>
      <c r="P11875" s="2">
        <v>0</v>
      </c>
    </row>
    <row r="11876" spans="1:16" outlineLevel="2" x14ac:dyDescent="0.25">
      <c r="A11876">
        <v>3000064069</v>
      </c>
      <c r="B11876" t="s">
        <v>843</v>
      </c>
      <c r="C11876">
        <v>65200000</v>
      </c>
      <c r="D11876" t="s">
        <v>45</v>
      </c>
      <c r="E11876" s="2">
        <v>-7.1054273576010003E-15</v>
      </c>
      <c r="F11876" s="2">
        <v>0</v>
      </c>
      <c r="G11876" s="2">
        <v>0</v>
      </c>
      <c r="H11876" s="2">
        <v>0</v>
      </c>
      <c r="I11876" s="2">
        <v>0</v>
      </c>
      <c r="J11876" s="2">
        <v>0</v>
      </c>
      <c r="K11876" s="2">
        <v>0</v>
      </c>
      <c r="L11876" s="2">
        <v>0</v>
      </c>
      <c r="M11876" s="2">
        <v>0</v>
      </c>
      <c r="N11876" s="2">
        <v>0</v>
      </c>
      <c r="O11876" s="2">
        <v>0</v>
      </c>
      <c r="P11876" s="2">
        <v>0</v>
      </c>
    </row>
    <row r="11877" spans="1:16" outlineLevel="2" x14ac:dyDescent="0.25">
      <c r="A11877">
        <v>3000064069</v>
      </c>
      <c r="B11877" t="s">
        <v>843</v>
      </c>
      <c r="C11877">
        <v>65240000</v>
      </c>
      <c r="D11877" t="s">
        <v>47</v>
      </c>
      <c r="E11877" s="2">
        <v>0</v>
      </c>
      <c r="F11877" s="2">
        <v>42.91</v>
      </c>
      <c r="G11877" s="2">
        <v>0</v>
      </c>
      <c r="H11877" s="2">
        <v>47.769999999999897</v>
      </c>
      <c r="I11877" s="2">
        <v>16.670000000000002</v>
      </c>
      <c r="J11877" s="2">
        <v>295.99</v>
      </c>
      <c r="K11877" s="2">
        <v>3.5527136788005001E-15</v>
      </c>
      <c r="L11877" s="2">
        <v>0</v>
      </c>
      <c r="M11877" s="2">
        <v>0</v>
      </c>
      <c r="N11877" s="2">
        <v>0</v>
      </c>
      <c r="O11877" s="2">
        <v>0</v>
      </c>
      <c r="P11877" s="2">
        <v>0</v>
      </c>
    </row>
    <row r="11878" spans="1:16" outlineLevel="2" x14ac:dyDescent="0.25">
      <c r="A11878">
        <v>3000064069</v>
      </c>
      <c r="B11878" t="s">
        <v>843</v>
      </c>
      <c r="C11878">
        <v>65301300</v>
      </c>
      <c r="D11878" t="s">
        <v>50</v>
      </c>
      <c r="E11878" s="2">
        <v>0</v>
      </c>
      <c r="F11878" s="2">
        <v>0</v>
      </c>
      <c r="G11878" s="2">
        <v>0</v>
      </c>
      <c r="H11878" s="2">
        <v>0</v>
      </c>
      <c r="I11878" s="2">
        <v>0</v>
      </c>
      <c r="J11878" s="2">
        <v>0</v>
      </c>
      <c r="K11878" s="2">
        <v>0</v>
      </c>
      <c r="L11878" s="2">
        <v>35.82</v>
      </c>
      <c r="M11878" s="2">
        <v>0</v>
      </c>
      <c r="N11878" s="2">
        <v>0</v>
      </c>
      <c r="O11878" s="2">
        <v>0</v>
      </c>
      <c r="P11878" s="2">
        <v>0</v>
      </c>
    </row>
    <row r="11879" spans="1:16" outlineLevel="2" x14ac:dyDescent="0.25">
      <c r="A11879">
        <v>3000064069</v>
      </c>
      <c r="B11879" t="s">
        <v>843</v>
      </c>
      <c r="C11879">
        <v>65302200</v>
      </c>
      <c r="D11879" t="s">
        <v>55</v>
      </c>
      <c r="E11879" s="2">
        <v>0</v>
      </c>
      <c r="F11879" s="2">
        <v>42.759999999999899</v>
      </c>
      <c r="G11879" s="2">
        <v>273.69</v>
      </c>
      <c r="H11879" s="2">
        <v>408.99</v>
      </c>
      <c r="I11879" s="2">
        <v>-87.19</v>
      </c>
      <c r="J11879" s="2">
        <v>48.489999999999903</v>
      </c>
      <c r="K11879" s="2">
        <v>77.12</v>
      </c>
      <c r="L11879" s="2">
        <v>81.3</v>
      </c>
      <c r="M11879" s="2">
        <v>244.65</v>
      </c>
      <c r="N11879" s="2">
        <v>0</v>
      </c>
      <c r="O11879" s="2">
        <v>0</v>
      </c>
      <c r="P11879" s="2">
        <v>0</v>
      </c>
    </row>
    <row r="11880" spans="1:16" outlineLevel="2" x14ac:dyDescent="0.25">
      <c r="A11880">
        <v>3000064069</v>
      </c>
      <c r="B11880" t="s">
        <v>843</v>
      </c>
      <c r="C11880">
        <v>65302400</v>
      </c>
      <c r="D11880" t="s">
        <v>56</v>
      </c>
      <c r="E11880" s="2">
        <v>0</v>
      </c>
      <c r="F11880" s="2">
        <v>255.5</v>
      </c>
      <c r="G11880" s="2">
        <v>127.75</v>
      </c>
      <c r="H11880" s="2">
        <v>255.5</v>
      </c>
      <c r="I11880" s="2">
        <v>0</v>
      </c>
      <c r="J11880" s="2">
        <v>127.75</v>
      </c>
      <c r="K11880" s="2">
        <v>127.75</v>
      </c>
      <c r="L11880" s="2">
        <v>127.75</v>
      </c>
      <c r="M11880" s="2">
        <v>128.27000000000001</v>
      </c>
      <c r="N11880" s="2">
        <v>0</v>
      </c>
      <c r="O11880" s="2">
        <v>0</v>
      </c>
      <c r="P11880" s="2">
        <v>0</v>
      </c>
    </row>
    <row r="11881" spans="1:16" outlineLevel="2" x14ac:dyDescent="0.25">
      <c r="A11881">
        <v>3000064069</v>
      </c>
      <c r="B11881" t="s">
        <v>843</v>
      </c>
      <c r="C11881">
        <v>67000100</v>
      </c>
      <c r="D11881" t="s">
        <v>108</v>
      </c>
      <c r="E11881" s="2">
        <v>2697.49</v>
      </c>
      <c r="F11881" s="2">
        <v>2871.05</v>
      </c>
      <c r="G11881" s="2">
        <v>3139.55</v>
      </c>
      <c r="H11881" s="2">
        <v>3560.6499999999901</v>
      </c>
      <c r="I11881" s="2">
        <v>3202.65</v>
      </c>
      <c r="J11881" s="2">
        <v>3127.36</v>
      </c>
      <c r="K11881" s="2">
        <v>3322.1999999999898</v>
      </c>
      <c r="L11881" s="2">
        <v>3041.72</v>
      </c>
      <c r="M11881" s="2">
        <v>2522.02</v>
      </c>
      <c r="N11881" s="2">
        <v>0</v>
      </c>
      <c r="O11881" s="2">
        <v>0</v>
      </c>
      <c r="P11881" s="2">
        <v>0</v>
      </c>
    </row>
    <row r="11882" spans="1:16" outlineLevel="2" x14ac:dyDescent="0.25">
      <c r="A11882">
        <v>3000064069</v>
      </c>
      <c r="B11882" t="s">
        <v>843</v>
      </c>
      <c r="C11882">
        <v>69000200</v>
      </c>
      <c r="D11882" t="s">
        <v>83</v>
      </c>
      <c r="E11882" s="2">
        <v>762.92</v>
      </c>
      <c r="F11882" s="2">
        <v>762.92</v>
      </c>
      <c r="G11882" s="2">
        <v>-384.87</v>
      </c>
      <c r="H11882" s="2">
        <v>762.92</v>
      </c>
      <c r="I11882" s="2">
        <v>762.92</v>
      </c>
      <c r="J11882" s="2">
        <v>762.92</v>
      </c>
      <c r="K11882" s="2">
        <v>831.43</v>
      </c>
      <c r="L11882" s="2">
        <v>831.43</v>
      </c>
      <c r="M11882" s="2">
        <v>730.83</v>
      </c>
      <c r="N11882" s="2">
        <v>0</v>
      </c>
      <c r="O11882" s="2">
        <v>0</v>
      </c>
      <c r="P11882" s="2">
        <v>0</v>
      </c>
    </row>
    <row r="11883" spans="1:16" outlineLevel="1" x14ac:dyDescent="0.25">
      <c r="A11883" s="1" t="s">
        <v>1503</v>
      </c>
      <c r="E11883" s="2">
        <f>SUBTOTAL(9,E11851:E11882)</f>
        <v>31660.939999999981</v>
      </c>
      <c r="F11883" s="2">
        <f>SUBTOTAL(9,F11851:F11882)</f>
        <v>23997.019999999993</v>
      </c>
      <c r="G11883" s="2">
        <f>SUBTOTAL(9,G11851:G11882)</f>
        <v>20334.149999999991</v>
      </c>
      <c r="H11883" s="2">
        <f>SUBTOTAL(9,H11851:H11882)</f>
        <v>-4456.7600000000111</v>
      </c>
      <c r="I11883" s="2">
        <f>SUBTOTAL(9,I11851:I11882)</f>
        <v>26776.14999999998</v>
      </c>
      <c r="J11883" s="2">
        <f>SUBTOTAL(9,J11851:J11882)</f>
        <v>21206.339999999993</v>
      </c>
      <c r="K11883" s="2">
        <f>SUBTOTAL(9,K11851:K11882)</f>
        <v>23843.039999999975</v>
      </c>
      <c r="L11883" s="2">
        <f>SUBTOTAL(9,L11851:L11882)</f>
        <v>33066.319999999985</v>
      </c>
      <c r="M11883" s="2">
        <f>SUBTOTAL(9,M11851:M11882)</f>
        <v>21335.38</v>
      </c>
      <c r="N11883" s="2">
        <f>SUBTOTAL(9,N11851:N11882)</f>
        <v>5.684341886080799E-14</v>
      </c>
      <c r="O11883" s="2">
        <f>SUBTOTAL(9,O11851:O11882)</f>
        <v>2.8421709430404002E-13</v>
      </c>
      <c r="P11883" s="2">
        <f>SUBTOTAL(9,P11851:P11882)</f>
        <v>-7.3541173151170349E-13</v>
      </c>
    </row>
    <row r="11884" spans="1:16" outlineLevel="2" x14ac:dyDescent="0.25">
      <c r="A11884">
        <v>3000064070</v>
      </c>
      <c r="B11884" t="s">
        <v>844</v>
      </c>
      <c r="C11884">
        <v>63005000</v>
      </c>
      <c r="D11884" t="s">
        <v>18</v>
      </c>
      <c r="E11884" s="2">
        <v>0</v>
      </c>
      <c r="F11884" s="2">
        <v>0</v>
      </c>
      <c r="G11884" s="2">
        <v>0</v>
      </c>
      <c r="H11884" s="2">
        <v>0</v>
      </c>
      <c r="I11884" s="2">
        <v>13.66</v>
      </c>
      <c r="J11884" s="2">
        <v>0</v>
      </c>
      <c r="K11884" s="2">
        <v>0</v>
      </c>
      <c r="L11884" s="2">
        <v>0</v>
      </c>
      <c r="M11884" s="2">
        <v>0</v>
      </c>
      <c r="N11884" s="2">
        <v>0</v>
      </c>
      <c r="O11884" s="2">
        <v>0</v>
      </c>
      <c r="P11884" s="2">
        <v>0</v>
      </c>
    </row>
    <row r="11885" spans="1:16" outlineLevel="2" x14ac:dyDescent="0.25">
      <c r="A11885">
        <v>3000064070</v>
      </c>
      <c r="B11885" t="s">
        <v>844</v>
      </c>
      <c r="C11885">
        <v>63005200</v>
      </c>
      <c r="D11885" t="s">
        <v>19</v>
      </c>
      <c r="E11885" s="2">
        <v>95.63</v>
      </c>
      <c r="F11885" s="2">
        <v>95.63</v>
      </c>
      <c r="G11885" s="2">
        <v>0</v>
      </c>
      <c r="H11885" s="2">
        <v>0</v>
      </c>
      <c r="I11885" s="2">
        <v>0</v>
      </c>
      <c r="J11885" s="2">
        <v>0</v>
      </c>
      <c r="K11885" s="2">
        <v>190.02</v>
      </c>
      <c r="L11885" s="2">
        <v>94.4</v>
      </c>
      <c r="M11885" s="2">
        <v>495.41999999999899</v>
      </c>
      <c r="N11885" s="2">
        <v>0</v>
      </c>
      <c r="O11885" s="2">
        <v>0</v>
      </c>
      <c r="P11885" s="2">
        <v>0</v>
      </c>
    </row>
    <row r="11886" spans="1:16" outlineLevel="2" x14ac:dyDescent="0.25">
      <c r="A11886">
        <v>3000064070</v>
      </c>
      <c r="B11886" t="s">
        <v>844</v>
      </c>
      <c r="C11886">
        <v>63006000</v>
      </c>
      <c r="D11886" t="s">
        <v>20</v>
      </c>
      <c r="E11886" s="2">
        <v>0</v>
      </c>
      <c r="F11886" s="2">
        <v>0</v>
      </c>
      <c r="G11886" s="2">
        <v>8.24</v>
      </c>
      <c r="H11886" s="2">
        <v>0</v>
      </c>
      <c r="I11886" s="2">
        <v>0</v>
      </c>
      <c r="J11886" s="2">
        <v>0</v>
      </c>
      <c r="K11886" s="2">
        <v>0</v>
      </c>
      <c r="L11886" s="2">
        <v>0</v>
      </c>
      <c r="M11886" s="2">
        <v>0</v>
      </c>
      <c r="N11886" s="2">
        <v>0</v>
      </c>
      <c r="O11886" s="2">
        <v>0</v>
      </c>
      <c r="P11886" s="2">
        <v>0</v>
      </c>
    </row>
    <row r="11887" spans="1:16" outlineLevel="2" x14ac:dyDescent="0.25">
      <c r="A11887">
        <v>3000064070</v>
      </c>
      <c r="B11887" t="s">
        <v>844</v>
      </c>
      <c r="C11887">
        <v>65003200</v>
      </c>
      <c r="D11887" t="s">
        <v>30</v>
      </c>
      <c r="E11887" s="2">
        <v>506.38</v>
      </c>
      <c r="F11887" s="2">
        <v>699.6</v>
      </c>
      <c r="G11887" s="2">
        <v>508.98</v>
      </c>
      <c r="H11887" s="2">
        <v>842.25</v>
      </c>
      <c r="I11887" s="2">
        <v>408.7</v>
      </c>
      <c r="J11887" s="2">
        <v>647.76</v>
      </c>
      <c r="K11887" s="2">
        <v>1821.3999999999901</v>
      </c>
      <c r="L11887" s="2">
        <v>671.87</v>
      </c>
      <c r="M11887" s="2">
        <v>590.46</v>
      </c>
      <c r="N11887" s="2">
        <v>0</v>
      </c>
      <c r="O11887" s="2">
        <v>0</v>
      </c>
      <c r="P11887" s="2">
        <v>0</v>
      </c>
    </row>
    <row r="11888" spans="1:16" outlineLevel="2" x14ac:dyDescent="0.25">
      <c r="A11888">
        <v>3000064070</v>
      </c>
      <c r="B11888" t="s">
        <v>844</v>
      </c>
      <c r="C11888">
        <v>65004100</v>
      </c>
      <c r="D11888" t="s">
        <v>32</v>
      </c>
      <c r="E11888" s="2">
        <v>332.4</v>
      </c>
      <c r="F11888" s="2">
        <v>34.25</v>
      </c>
      <c r="G11888" s="2">
        <v>159.9</v>
      </c>
      <c r="H11888" s="2">
        <v>68.489999999999995</v>
      </c>
      <c r="I11888" s="2">
        <v>273.37</v>
      </c>
      <c r="J11888" s="2">
        <v>34.25</v>
      </c>
      <c r="K11888" s="2">
        <v>800.25</v>
      </c>
      <c r="L11888" s="2">
        <v>332.4</v>
      </c>
      <c r="M11888" s="2">
        <v>34.72</v>
      </c>
      <c r="N11888" s="2">
        <v>0</v>
      </c>
      <c r="O11888" s="2">
        <v>0</v>
      </c>
      <c r="P11888" s="2">
        <v>0</v>
      </c>
    </row>
    <row r="11889" spans="1:16" outlineLevel="2" x14ac:dyDescent="0.25">
      <c r="A11889">
        <v>3000064070</v>
      </c>
      <c r="B11889" t="s">
        <v>844</v>
      </c>
      <c r="C11889">
        <v>65005200</v>
      </c>
      <c r="D11889" t="s">
        <v>34</v>
      </c>
      <c r="E11889" s="2">
        <v>0</v>
      </c>
      <c r="F11889" s="2">
        <v>0</v>
      </c>
      <c r="G11889" s="2">
        <v>0</v>
      </c>
      <c r="H11889" s="2">
        <v>0</v>
      </c>
      <c r="I11889" s="2">
        <v>191.25</v>
      </c>
      <c r="J11889" s="2">
        <v>95.63</v>
      </c>
      <c r="K11889" s="2">
        <v>0</v>
      </c>
      <c r="L11889" s="2">
        <v>0</v>
      </c>
      <c r="M11889" s="2">
        <v>0</v>
      </c>
      <c r="N11889" s="2">
        <v>0</v>
      </c>
      <c r="O11889" s="2">
        <v>0</v>
      </c>
      <c r="P11889" s="2">
        <v>0</v>
      </c>
    </row>
    <row r="11890" spans="1:16" outlineLevel="2" x14ac:dyDescent="0.25">
      <c r="A11890">
        <v>3000064070</v>
      </c>
      <c r="B11890" t="s">
        <v>844</v>
      </c>
      <c r="C11890">
        <v>65200000</v>
      </c>
      <c r="D11890" t="s">
        <v>45</v>
      </c>
      <c r="E11890" s="2">
        <v>0</v>
      </c>
      <c r="F11890" s="2">
        <v>0</v>
      </c>
      <c r="G11890" s="2">
        <v>0</v>
      </c>
      <c r="H11890" s="2">
        <v>0</v>
      </c>
      <c r="I11890" s="2">
        <v>0</v>
      </c>
      <c r="J11890" s="2">
        <v>0</v>
      </c>
      <c r="K11890" s="2">
        <v>0</v>
      </c>
      <c r="L11890" s="2">
        <v>0</v>
      </c>
      <c r="M11890" s="2">
        <v>0</v>
      </c>
      <c r="N11890" s="2">
        <v>0</v>
      </c>
      <c r="O11890" s="2">
        <v>0</v>
      </c>
      <c r="P11890" s="2">
        <v>0</v>
      </c>
    </row>
    <row r="11891" spans="1:16" outlineLevel="2" x14ac:dyDescent="0.25">
      <c r="A11891">
        <v>3000064070</v>
      </c>
      <c r="B11891" t="s">
        <v>844</v>
      </c>
      <c r="C11891">
        <v>65302200</v>
      </c>
      <c r="D11891" t="s">
        <v>55</v>
      </c>
      <c r="E11891" s="2">
        <v>0</v>
      </c>
      <c r="F11891" s="2">
        <v>0</v>
      </c>
      <c r="G11891" s="2">
        <v>95.63</v>
      </c>
      <c r="H11891" s="2">
        <v>95.63</v>
      </c>
      <c r="I11891" s="2">
        <v>-95.63</v>
      </c>
      <c r="J11891" s="2">
        <v>5.73</v>
      </c>
      <c r="K11891" s="2">
        <v>0</v>
      </c>
      <c r="L11891" s="2">
        <v>0</v>
      </c>
      <c r="M11891" s="2">
        <v>0</v>
      </c>
      <c r="N11891" s="2">
        <v>0</v>
      </c>
      <c r="O11891" s="2">
        <v>0</v>
      </c>
      <c r="P11891" s="2">
        <v>0</v>
      </c>
    </row>
    <row r="11892" spans="1:16" outlineLevel="1" x14ac:dyDescent="0.25">
      <c r="A11892" s="1" t="s">
        <v>1504</v>
      </c>
      <c r="E11892" s="2">
        <f>SUBTOTAL(9,E11884:E11891)</f>
        <v>934.41</v>
      </c>
      <c r="F11892" s="2">
        <f>SUBTOTAL(9,F11884:F11891)</f>
        <v>829.48</v>
      </c>
      <c r="G11892" s="2">
        <f>SUBTOTAL(9,G11884:G11891)</f>
        <v>772.75</v>
      </c>
      <c r="H11892" s="2">
        <f>SUBTOTAL(9,H11884:H11891)</f>
        <v>1006.37</v>
      </c>
      <c r="I11892" s="2">
        <f>SUBTOTAL(9,I11884:I11891)</f>
        <v>791.35</v>
      </c>
      <c r="J11892" s="2">
        <f>SUBTOTAL(9,J11884:J11891)</f>
        <v>783.37</v>
      </c>
      <c r="K11892" s="2">
        <f>SUBTOTAL(9,K11884:K11891)</f>
        <v>2811.6699999999901</v>
      </c>
      <c r="L11892" s="2">
        <f>SUBTOTAL(9,L11884:L11891)</f>
        <v>1098.67</v>
      </c>
      <c r="M11892" s="2">
        <f>SUBTOTAL(9,M11884:M11891)</f>
        <v>1120.599999999999</v>
      </c>
      <c r="N11892" s="2">
        <f>SUBTOTAL(9,N11884:N11891)</f>
        <v>0</v>
      </c>
      <c r="O11892" s="2">
        <f>SUBTOTAL(9,O11884:O11891)</f>
        <v>0</v>
      </c>
      <c r="P11892" s="2">
        <f>SUBTOTAL(9,P11884:P11891)</f>
        <v>0</v>
      </c>
    </row>
    <row r="11893" spans="1:16" outlineLevel="2" x14ac:dyDescent="0.25">
      <c r="A11893">
        <v>3000064071</v>
      </c>
      <c r="B11893" t="s">
        <v>341</v>
      </c>
      <c r="C11893">
        <v>61010000</v>
      </c>
      <c r="D11893" t="s">
        <v>67</v>
      </c>
      <c r="E11893" s="2">
        <v>3832.42</v>
      </c>
      <c r="F11893" s="2">
        <v>1359.8899999999901</v>
      </c>
      <c r="G11893" s="2">
        <v>0</v>
      </c>
      <c r="H11893" s="2">
        <v>0</v>
      </c>
      <c r="I11893" s="2">
        <v>0</v>
      </c>
      <c r="J11893" s="2">
        <v>1615.4</v>
      </c>
      <c r="K11893" s="2">
        <v>4618.01</v>
      </c>
      <c r="L11893" s="2">
        <v>2049.7199999999998</v>
      </c>
      <c r="M11893" s="2">
        <v>3617.14</v>
      </c>
      <c r="N11893" s="2">
        <v>0</v>
      </c>
      <c r="O11893" s="2">
        <v>-2.2737367544323201E-13</v>
      </c>
      <c r="P11893" s="2">
        <v>-2.2737367544323201E-13</v>
      </c>
    </row>
    <row r="11894" spans="1:16" outlineLevel="2" x14ac:dyDescent="0.25">
      <c r="A11894">
        <v>3000064071</v>
      </c>
      <c r="B11894" t="s">
        <v>341</v>
      </c>
      <c r="C11894">
        <v>61021100</v>
      </c>
      <c r="D11894" t="s">
        <v>68</v>
      </c>
      <c r="E11894" s="2">
        <v>12026.61</v>
      </c>
      <c r="F11894" s="2">
        <v>9429.9499999999898</v>
      </c>
      <c r="G11894" s="2">
        <v>9361.7800000000007</v>
      </c>
      <c r="H11894" s="2">
        <v>11179.83</v>
      </c>
      <c r="I11894" s="2">
        <v>12528.879999999899</v>
      </c>
      <c r="J11894" s="2">
        <v>10938.09</v>
      </c>
      <c r="K11894" s="2">
        <v>4567.09</v>
      </c>
      <c r="L11894" s="2">
        <v>8607.18</v>
      </c>
      <c r="M11894" s="2">
        <v>7465.4099999999899</v>
      </c>
      <c r="N11894" s="2">
        <v>0</v>
      </c>
      <c r="O11894" s="2">
        <v>-4.5474735088646402E-13</v>
      </c>
      <c r="P11894" s="2">
        <v>0</v>
      </c>
    </row>
    <row r="11895" spans="1:16" outlineLevel="2" x14ac:dyDescent="0.25">
      <c r="A11895">
        <v>3000064071</v>
      </c>
      <c r="B11895" t="s">
        <v>341</v>
      </c>
      <c r="C11895">
        <v>61023000</v>
      </c>
      <c r="D11895" t="s">
        <v>69</v>
      </c>
      <c r="E11895" s="2">
        <v>2786.55</v>
      </c>
      <c r="F11895" s="2">
        <v>6651.63</v>
      </c>
      <c r="G11895" s="2">
        <v>4212.1899999999996</v>
      </c>
      <c r="H11895" s="2">
        <v>5208.45</v>
      </c>
      <c r="I11895" s="2">
        <v>2809.93</v>
      </c>
      <c r="J11895" s="2">
        <v>3778.08</v>
      </c>
      <c r="K11895" s="2">
        <v>2467.39</v>
      </c>
      <c r="L11895" s="2">
        <v>1663.32</v>
      </c>
      <c r="M11895" s="2">
        <v>1287.24</v>
      </c>
      <c r="N11895" s="2">
        <v>-2.2737367544323201E-13</v>
      </c>
      <c r="O11895" s="2">
        <v>0</v>
      </c>
      <c r="P11895" s="2">
        <v>1.13686837721616E-13</v>
      </c>
    </row>
    <row r="11896" spans="1:16" outlineLevel="2" x14ac:dyDescent="0.25">
      <c r="A11896">
        <v>3000064071</v>
      </c>
      <c r="B11896" t="s">
        <v>341</v>
      </c>
      <c r="C11896">
        <v>61050000</v>
      </c>
      <c r="D11896" t="s">
        <v>63</v>
      </c>
      <c r="E11896" s="2">
        <v>1832.45</v>
      </c>
      <c r="F11896" s="2">
        <v>-1781.54</v>
      </c>
      <c r="G11896" s="2">
        <v>1944.6</v>
      </c>
      <c r="H11896" s="2">
        <v>227.98999999999899</v>
      </c>
      <c r="I11896" s="2">
        <v>-56.53</v>
      </c>
      <c r="J11896" s="2">
        <v>143.74</v>
      </c>
      <c r="K11896" s="2">
        <v>-182.37</v>
      </c>
      <c r="L11896" s="2">
        <v>-100.46</v>
      </c>
      <c r="M11896" s="2">
        <v>85.06</v>
      </c>
      <c r="N11896" s="2">
        <v>0</v>
      </c>
      <c r="O11896" s="2">
        <v>0</v>
      </c>
      <c r="P11896" s="2">
        <v>0</v>
      </c>
    </row>
    <row r="11897" spans="1:16" outlineLevel="2" x14ac:dyDescent="0.25">
      <c r="A11897">
        <v>3000064071</v>
      </c>
      <c r="B11897" t="s">
        <v>341</v>
      </c>
      <c r="C11897">
        <v>61050005</v>
      </c>
      <c r="D11897" t="s">
        <v>661</v>
      </c>
      <c r="E11897" s="2">
        <v>0</v>
      </c>
      <c r="F11897" s="2">
        <v>-10</v>
      </c>
      <c r="G11897" s="2">
        <v>0</v>
      </c>
      <c r="H11897" s="2">
        <v>0</v>
      </c>
      <c r="I11897" s="2">
        <v>140.75</v>
      </c>
      <c r="J11897" s="2">
        <v>0</v>
      </c>
      <c r="K11897" s="2">
        <v>-584.22</v>
      </c>
      <c r="L11897" s="2">
        <v>0</v>
      </c>
      <c r="M11897" s="2">
        <v>0</v>
      </c>
      <c r="N11897" s="2">
        <v>0</v>
      </c>
      <c r="O11897" s="2">
        <v>0</v>
      </c>
      <c r="P11897" s="2">
        <v>0</v>
      </c>
    </row>
    <row r="11898" spans="1:16" outlineLevel="2" x14ac:dyDescent="0.25">
      <c r="A11898">
        <v>3000064071</v>
      </c>
      <c r="B11898" t="s">
        <v>341</v>
      </c>
      <c r="C11898">
        <v>61050007</v>
      </c>
      <c r="D11898" t="s">
        <v>669</v>
      </c>
      <c r="E11898" s="2">
        <v>0</v>
      </c>
      <c r="F11898" s="2">
        <v>12807.71</v>
      </c>
      <c r="G11898" s="2">
        <v>4094.44</v>
      </c>
      <c r="H11898" s="2">
        <v>4024.97</v>
      </c>
      <c r="I11898" s="2">
        <v>2113.39</v>
      </c>
      <c r="J11898" s="2">
        <v>-4376.4499999999898</v>
      </c>
      <c r="K11898" s="2">
        <v>6869.36</v>
      </c>
      <c r="L11898" s="2">
        <v>4148.71</v>
      </c>
      <c r="M11898" s="2">
        <v>-1045.1799999999901</v>
      </c>
      <c r="N11898" s="2">
        <v>0</v>
      </c>
      <c r="O11898" s="2">
        <v>0</v>
      </c>
      <c r="P11898" s="2">
        <v>0</v>
      </c>
    </row>
    <row r="11899" spans="1:16" outlineLevel="2" x14ac:dyDescent="0.25">
      <c r="A11899">
        <v>3000064071</v>
      </c>
      <c r="B11899" t="s">
        <v>341</v>
      </c>
      <c r="C11899">
        <v>61052000</v>
      </c>
      <c r="D11899" t="s">
        <v>71</v>
      </c>
      <c r="E11899" s="2">
        <v>411.76999999999902</v>
      </c>
      <c r="F11899" s="2">
        <v>1014.15</v>
      </c>
      <c r="G11899" s="2">
        <v>1353.4</v>
      </c>
      <c r="H11899" s="2">
        <v>941.69</v>
      </c>
      <c r="I11899" s="2">
        <v>1246.6199999999999</v>
      </c>
      <c r="J11899" s="2">
        <v>1637.4199999999901</v>
      </c>
      <c r="K11899" s="2">
        <v>1015.71</v>
      </c>
      <c r="L11899" s="2">
        <v>1832.4399999999901</v>
      </c>
      <c r="M11899" s="2">
        <v>1364.07</v>
      </c>
      <c r="N11899" s="2">
        <v>0</v>
      </c>
      <c r="O11899" s="2">
        <v>0</v>
      </c>
      <c r="P11899" s="2">
        <v>0</v>
      </c>
    </row>
    <row r="11900" spans="1:16" outlineLevel="2" x14ac:dyDescent="0.25">
      <c r="A11900">
        <v>3000064071</v>
      </c>
      <c r="B11900" t="s">
        <v>341</v>
      </c>
      <c r="C11900">
        <v>61060000</v>
      </c>
      <c r="D11900" t="s">
        <v>72</v>
      </c>
      <c r="E11900" s="2">
        <v>951.9</v>
      </c>
      <c r="F11900" s="2">
        <v>633.29999999999995</v>
      </c>
      <c r="G11900" s="2">
        <v>697.04</v>
      </c>
      <c r="H11900" s="2">
        <v>705.19</v>
      </c>
      <c r="I11900" s="2">
        <v>618.13</v>
      </c>
      <c r="J11900" s="2">
        <v>-2054.08</v>
      </c>
      <c r="K11900" s="2">
        <v>748.89</v>
      </c>
      <c r="L11900" s="2">
        <v>84.5</v>
      </c>
      <c r="M11900" s="2">
        <v>317.19999999999902</v>
      </c>
      <c r="N11900" s="2">
        <v>0</v>
      </c>
      <c r="O11900" s="2">
        <v>2.8421709430404001E-14</v>
      </c>
      <c r="P11900" s="2">
        <v>-2.8421709430404001E-14</v>
      </c>
    </row>
    <row r="11901" spans="1:16" outlineLevel="2" x14ac:dyDescent="0.25">
      <c r="A11901">
        <v>3000064071</v>
      </c>
      <c r="B11901" t="s">
        <v>341</v>
      </c>
      <c r="C11901">
        <v>61061000</v>
      </c>
      <c r="D11901" t="s">
        <v>111</v>
      </c>
      <c r="E11901" s="2">
        <v>379.12</v>
      </c>
      <c r="F11901" s="2">
        <v>379.12</v>
      </c>
      <c r="G11901" s="2">
        <v>379.12</v>
      </c>
      <c r="H11901" s="2">
        <v>379.12</v>
      </c>
      <c r="I11901" s="2">
        <v>366.79</v>
      </c>
      <c r="J11901" s="2">
        <v>-811.85</v>
      </c>
      <c r="K11901" s="2">
        <v>379.12</v>
      </c>
      <c r="L11901" s="2">
        <v>379.12</v>
      </c>
      <c r="M11901" s="2">
        <v>-379.12</v>
      </c>
      <c r="N11901" s="2">
        <v>0</v>
      </c>
      <c r="O11901" s="2">
        <v>0</v>
      </c>
      <c r="P11901" s="2">
        <v>0</v>
      </c>
    </row>
    <row r="11902" spans="1:16" outlineLevel="2" x14ac:dyDescent="0.25">
      <c r="A11902">
        <v>3000064071</v>
      </c>
      <c r="B11902" t="s">
        <v>341</v>
      </c>
      <c r="C11902">
        <v>61065000</v>
      </c>
      <c r="D11902" t="s">
        <v>10</v>
      </c>
      <c r="E11902" s="2">
        <v>375</v>
      </c>
      <c r="F11902" s="2">
        <v>900</v>
      </c>
      <c r="G11902" s="2">
        <v>-400</v>
      </c>
      <c r="H11902" s="2">
        <v>200</v>
      </c>
      <c r="I11902" s="2">
        <v>200</v>
      </c>
      <c r="J11902" s="2">
        <v>-400</v>
      </c>
      <c r="K11902" s="2">
        <v>200</v>
      </c>
      <c r="L11902" s="2">
        <v>200</v>
      </c>
      <c r="M11902" s="2">
        <v>-400</v>
      </c>
      <c r="N11902" s="2">
        <v>0</v>
      </c>
      <c r="O11902" s="2">
        <v>0</v>
      </c>
      <c r="P11902" s="2">
        <v>0</v>
      </c>
    </row>
    <row r="11903" spans="1:16" outlineLevel="2" x14ac:dyDescent="0.25">
      <c r="A11903">
        <v>3000064071</v>
      </c>
      <c r="B11903" t="s">
        <v>341</v>
      </c>
      <c r="C11903">
        <v>61200000</v>
      </c>
      <c r="D11903" t="s">
        <v>74</v>
      </c>
      <c r="E11903" s="2">
        <v>1426.44</v>
      </c>
      <c r="F11903" s="2">
        <v>1336.82</v>
      </c>
      <c r="G11903" s="2">
        <v>1005.44</v>
      </c>
      <c r="H11903" s="2">
        <v>1234.4299999999901</v>
      </c>
      <c r="I11903" s="2">
        <v>1186.22</v>
      </c>
      <c r="J11903" s="2">
        <v>1230.79</v>
      </c>
      <c r="K11903" s="2">
        <v>961.71</v>
      </c>
      <c r="L11903" s="2">
        <v>850.03999999999905</v>
      </c>
      <c r="M11903" s="2">
        <v>947.96</v>
      </c>
      <c r="N11903" s="2">
        <v>0</v>
      </c>
      <c r="O11903" s="2">
        <v>5.6843418860808002E-14</v>
      </c>
      <c r="P11903" s="2">
        <v>1.13686837721616E-13</v>
      </c>
    </row>
    <row r="11904" spans="1:16" outlineLevel="2" x14ac:dyDescent="0.25">
      <c r="A11904">
        <v>3000064071</v>
      </c>
      <c r="B11904" t="s">
        <v>341</v>
      </c>
      <c r="C11904">
        <v>61202000</v>
      </c>
      <c r="D11904" t="s">
        <v>75</v>
      </c>
      <c r="E11904" s="2">
        <v>439.80999999999898</v>
      </c>
      <c r="F11904" s="2">
        <v>489.43</v>
      </c>
      <c r="G11904" s="2">
        <v>305.45</v>
      </c>
      <c r="H11904" s="2">
        <v>52.4</v>
      </c>
      <c r="I11904" s="2">
        <v>96.03</v>
      </c>
      <c r="J11904" s="2">
        <v>92.07</v>
      </c>
      <c r="K11904" s="2">
        <v>144.66999999999999</v>
      </c>
      <c r="L11904" s="2">
        <v>295.08</v>
      </c>
      <c r="M11904" s="2">
        <v>219.25</v>
      </c>
      <c r="N11904" s="2">
        <v>1.4210854715202001E-14</v>
      </c>
      <c r="O11904" s="2">
        <v>0</v>
      </c>
      <c r="P11904" s="2">
        <v>0</v>
      </c>
    </row>
    <row r="11905" spans="1:16" outlineLevel="2" x14ac:dyDescent="0.25">
      <c r="A11905">
        <v>3000064071</v>
      </c>
      <c r="B11905" t="s">
        <v>341</v>
      </c>
      <c r="C11905">
        <v>61407000</v>
      </c>
      <c r="D11905" t="s">
        <v>101</v>
      </c>
      <c r="E11905" s="2">
        <v>7.14</v>
      </c>
      <c r="F11905" s="2">
        <v>0</v>
      </c>
      <c r="G11905" s="2">
        <v>0</v>
      </c>
      <c r="H11905" s="2">
        <v>0</v>
      </c>
      <c r="I11905" s="2">
        <v>0</v>
      </c>
      <c r="J11905" s="2">
        <v>0</v>
      </c>
      <c r="K11905" s="2">
        <v>0</v>
      </c>
      <c r="L11905" s="2">
        <v>0</v>
      </c>
      <c r="M11905" s="2">
        <v>0</v>
      </c>
      <c r="N11905" s="2">
        <v>0</v>
      </c>
      <c r="O11905" s="2">
        <v>0</v>
      </c>
      <c r="P11905" s="2">
        <v>0</v>
      </c>
    </row>
    <row r="11906" spans="1:16" outlineLevel="2" x14ac:dyDescent="0.25">
      <c r="A11906">
        <v>3000064071</v>
      </c>
      <c r="B11906" t="s">
        <v>341</v>
      </c>
      <c r="C11906">
        <v>63001000</v>
      </c>
      <c r="D11906" t="s">
        <v>14</v>
      </c>
      <c r="E11906" s="2">
        <v>3156.14</v>
      </c>
      <c r="F11906" s="2">
        <v>1873</v>
      </c>
      <c r="G11906" s="2">
        <v>1880.02</v>
      </c>
      <c r="H11906" s="2">
        <v>1952.98</v>
      </c>
      <c r="I11906" s="2">
        <v>2047.99999999999</v>
      </c>
      <c r="J11906" s="2">
        <v>2103</v>
      </c>
      <c r="K11906" s="2">
        <v>2169</v>
      </c>
      <c r="L11906" s="2">
        <v>2003.99999999999</v>
      </c>
      <c r="M11906" s="2">
        <v>2026</v>
      </c>
      <c r="N11906" s="2">
        <v>0</v>
      </c>
      <c r="O11906" s="2">
        <v>0</v>
      </c>
      <c r="P11906" s="2">
        <v>0</v>
      </c>
    </row>
    <row r="11907" spans="1:16" outlineLevel="2" x14ac:dyDescent="0.25">
      <c r="A11907">
        <v>3000064071</v>
      </c>
      <c r="B11907" t="s">
        <v>341</v>
      </c>
      <c r="C11907">
        <v>63001100</v>
      </c>
      <c r="D11907" t="s">
        <v>266</v>
      </c>
      <c r="E11907" s="2">
        <v>245.16</v>
      </c>
      <c r="F11907" s="2">
        <v>349.22</v>
      </c>
      <c r="G11907" s="2">
        <v>120.24</v>
      </c>
      <c r="H11907" s="2">
        <v>114.62</v>
      </c>
      <c r="I11907" s="2">
        <v>109.93</v>
      </c>
      <c r="J11907" s="2">
        <v>114.6</v>
      </c>
      <c r="K11907" s="2">
        <v>110.54</v>
      </c>
      <c r="L11907" s="2">
        <v>109.04</v>
      </c>
      <c r="M11907" s="2">
        <v>105.68</v>
      </c>
      <c r="N11907" s="2">
        <v>0</v>
      </c>
      <c r="O11907" s="2">
        <v>0</v>
      </c>
      <c r="P11907" s="2">
        <v>0</v>
      </c>
    </row>
    <row r="11908" spans="1:16" outlineLevel="2" x14ac:dyDescent="0.25">
      <c r="A11908">
        <v>3000064071</v>
      </c>
      <c r="B11908" t="s">
        <v>341</v>
      </c>
      <c r="C11908">
        <v>63002000</v>
      </c>
      <c r="D11908" t="s">
        <v>15</v>
      </c>
      <c r="E11908" s="2">
        <v>386.51</v>
      </c>
      <c r="F11908" s="2">
        <v>173.09</v>
      </c>
      <c r="G11908" s="2">
        <v>0</v>
      </c>
      <c r="H11908" s="2">
        <v>159.16999999999999</v>
      </c>
      <c r="I11908" s="2">
        <v>173.09</v>
      </c>
      <c r="J11908" s="2">
        <v>187.01</v>
      </c>
      <c r="K11908" s="2">
        <v>332.26</v>
      </c>
      <c r="L11908" s="2">
        <v>0</v>
      </c>
      <c r="M11908" s="2">
        <v>159.16999999999999</v>
      </c>
      <c r="N11908" s="2">
        <v>0</v>
      </c>
      <c r="O11908" s="2">
        <v>0</v>
      </c>
      <c r="P11908" s="2">
        <v>0</v>
      </c>
    </row>
    <row r="11909" spans="1:16" outlineLevel="2" x14ac:dyDescent="0.25">
      <c r="A11909">
        <v>3000064071</v>
      </c>
      <c r="B11909" t="s">
        <v>341</v>
      </c>
      <c r="C11909">
        <v>63003000</v>
      </c>
      <c r="D11909" t="s">
        <v>228</v>
      </c>
      <c r="E11909" s="2">
        <v>310.68</v>
      </c>
      <c r="F11909" s="2">
        <v>0</v>
      </c>
      <c r="G11909" s="2">
        <v>121.06</v>
      </c>
      <c r="H11909" s="2">
        <v>0</v>
      </c>
      <c r="I11909" s="2">
        <v>0</v>
      </c>
      <c r="J11909" s="2">
        <v>0</v>
      </c>
      <c r="K11909" s="2">
        <v>0</v>
      </c>
      <c r="L11909" s="2">
        <v>0</v>
      </c>
      <c r="M11909" s="2">
        <v>0</v>
      </c>
      <c r="N11909" s="2">
        <v>0</v>
      </c>
      <c r="O11909" s="2">
        <v>0</v>
      </c>
      <c r="P11909" s="2">
        <v>0</v>
      </c>
    </row>
    <row r="11910" spans="1:16" outlineLevel="2" x14ac:dyDescent="0.25">
      <c r="A11910">
        <v>3000064071</v>
      </c>
      <c r="B11910" t="s">
        <v>341</v>
      </c>
      <c r="C11910">
        <v>63005000</v>
      </c>
      <c r="D11910" t="s">
        <v>18</v>
      </c>
      <c r="E11910" s="2">
        <v>-153.85999999999899</v>
      </c>
      <c r="F11910" s="2">
        <v>0</v>
      </c>
      <c r="G11910" s="2">
        <v>0</v>
      </c>
      <c r="H11910" s="2">
        <v>0</v>
      </c>
      <c r="I11910" s="2">
        <v>13.66</v>
      </c>
      <c r="J11910" s="2">
        <v>0</v>
      </c>
      <c r="K11910" s="2">
        <v>0</v>
      </c>
      <c r="L11910" s="2">
        <v>0</v>
      </c>
      <c r="M11910" s="2">
        <v>0</v>
      </c>
      <c r="N11910" s="2">
        <v>0</v>
      </c>
      <c r="O11910" s="2">
        <v>0</v>
      </c>
      <c r="P11910" s="2">
        <v>0</v>
      </c>
    </row>
    <row r="11911" spans="1:16" outlineLevel="2" x14ac:dyDescent="0.25">
      <c r="A11911">
        <v>3000064071</v>
      </c>
      <c r="B11911" t="s">
        <v>341</v>
      </c>
      <c r="C11911">
        <v>63005200</v>
      </c>
      <c r="D11911" t="s">
        <v>19</v>
      </c>
      <c r="E11911" s="2">
        <v>241.68</v>
      </c>
      <c r="F11911" s="2">
        <v>431.68</v>
      </c>
      <c r="G11911" s="2">
        <v>0</v>
      </c>
      <c r="H11911" s="2">
        <v>-135.30000000000001</v>
      </c>
      <c r="I11911" s="2">
        <v>281.35000000000002</v>
      </c>
      <c r="J11911" s="2">
        <v>135.30000000000001</v>
      </c>
      <c r="K11911" s="2">
        <v>325.32</v>
      </c>
      <c r="L11911" s="2">
        <v>229.7</v>
      </c>
      <c r="M11911" s="2">
        <v>354.83</v>
      </c>
      <c r="N11911" s="2">
        <v>0</v>
      </c>
      <c r="O11911" s="2">
        <v>0</v>
      </c>
      <c r="P11911" s="2">
        <v>0</v>
      </c>
    </row>
    <row r="11912" spans="1:16" outlineLevel="2" x14ac:dyDescent="0.25">
      <c r="A11912">
        <v>3000064071</v>
      </c>
      <c r="B11912" t="s">
        <v>341</v>
      </c>
      <c r="C11912">
        <v>63006000</v>
      </c>
      <c r="D11912" t="s">
        <v>20</v>
      </c>
      <c r="E11912" s="2">
        <v>154.36999999999901</v>
      </c>
      <c r="F11912" s="2">
        <v>154.37</v>
      </c>
      <c r="G11912" s="2">
        <v>162.61000000000001</v>
      </c>
      <c r="H11912" s="2">
        <v>169.37</v>
      </c>
      <c r="I11912" s="2">
        <v>158.12</v>
      </c>
      <c r="J11912" s="2">
        <v>171.04</v>
      </c>
      <c r="K11912" s="2">
        <v>201.04</v>
      </c>
      <c r="L11912" s="2">
        <v>171.04</v>
      </c>
      <c r="M11912" s="2">
        <v>171.63</v>
      </c>
      <c r="N11912" s="2">
        <v>0</v>
      </c>
      <c r="O11912" s="2">
        <v>0</v>
      </c>
      <c r="P11912" s="2">
        <v>0</v>
      </c>
    </row>
    <row r="11913" spans="1:16" outlineLevel="2" x14ac:dyDescent="0.25">
      <c r="A11913">
        <v>3000064071</v>
      </c>
      <c r="B11913" t="s">
        <v>341</v>
      </c>
      <c r="C11913">
        <v>63006200</v>
      </c>
      <c r="D11913" t="s">
        <v>21</v>
      </c>
      <c r="E11913" s="2">
        <v>0</v>
      </c>
      <c r="F11913" s="2">
        <v>0</v>
      </c>
      <c r="G11913" s="2">
        <v>0</v>
      </c>
      <c r="H11913" s="2">
        <v>0</v>
      </c>
      <c r="I11913" s="2">
        <v>0</v>
      </c>
      <c r="J11913" s="2">
        <v>0</v>
      </c>
      <c r="K11913" s="2">
        <v>0</v>
      </c>
      <c r="L11913" s="2">
        <v>-1.7053025658242399E-13</v>
      </c>
      <c r="M11913" s="2">
        <v>0</v>
      </c>
      <c r="N11913" s="2">
        <v>0</v>
      </c>
      <c r="O11913" s="2">
        <v>0</v>
      </c>
      <c r="P11913" s="2">
        <v>0</v>
      </c>
    </row>
    <row r="11914" spans="1:16" outlineLevel="2" x14ac:dyDescent="0.25">
      <c r="A11914">
        <v>3000064071</v>
      </c>
      <c r="B11914" t="s">
        <v>341</v>
      </c>
      <c r="C11914">
        <v>65003200</v>
      </c>
      <c r="D11914" t="s">
        <v>30</v>
      </c>
      <c r="E11914" s="2">
        <v>3306.1199999999899</v>
      </c>
      <c r="F11914" s="2">
        <v>2000.31</v>
      </c>
      <c r="G11914" s="2">
        <v>1781.64</v>
      </c>
      <c r="H11914" s="2">
        <v>3305.74999999999</v>
      </c>
      <c r="I11914" s="2">
        <v>6073.4</v>
      </c>
      <c r="J11914" s="2">
        <v>4412.75</v>
      </c>
      <c r="K11914" s="2">
        <v>2699.42</v>
      </c>
      <c r="L11914" s="2">
        <v>10044.719999999999</v>
      </c>
      <c r="M11914" s="2">
        <v>3744.0899999999901</v>
      </c>
      <c r="N11914" s="2">
        <v>1.7053025658242399E-13</v>
      </c>
      <c r="O11914" s="2">
        <v>0</v>
      </c>
      <c r="P11914" s="2">
        <v>0</v>
      </c>
    </row>
    <row r="11915" spans="1:16" outlineLevel="2" x14ac:dyDescent="0.25">
      <c r="A11915">
        <v>3000064071</v>
      </c>
      <c r="B11915" t="s">
        <v>341</v>
      </c>
      <c r="C11915">
        <v>65004100</v>
      </c>
      <c r="D11915" t="s">
        <v>32</v>
      </c>
      <c r="E11915" s="2">
        <v>332.4</v>
      </c>
      <c r="F11915" s="2">
        <v>34.25</v>
      </c>
      <c r="G11915" s="2">
        <v>509.31</v>
      </c>
      <c r="H11915" s="2">
        <v>640.84</v>
      </c>
      <c r="I11915" s="2">
        <v>822.29</v>
      </c>
      <c r="J11915" s="2">
        <v>54.12</v>
      </c>
      <c r="K11915" s="2">
        <v>800.25</v>
      </c>
      <c r="L11915" s="2">
        <v>983.72</v>
      </c>
      <c r="M11915" s="2">
        <v>34.72</v>
      </c>
      <c r="N11915" s="2">
        <v>0</v>
      </c>
      <c r="O11915" s="2">
        <v>0</v>
      </c>
      <c r="P11915" s="2">
        <v>0</v>
      </c>
    </row>
    <row r="11916" spans="1:16" outlineLevel="2" x14ac:dyDescent="0.25">
      <c r="A11916">
        <v>3000064071</v>
      </c>
      <c r="B11916" t="s">
        <v>341</v>
      </c>
      <c r="C11916">
        <v>65005200</v>
      </c>
      <c r="D11916" t="s">
        <v>34</v>
      </c>
      <c r="E11916" s="2">
        <v>0</v>
      </c>
      <c r="F11916" s="2">
        <v>0</v>
      </c>
      <c r="G11916" s="2">
        <v>0</v>
      </c>
      <c r="H11916" s="2">
        <v>0</v>
      </c>
      <c r="I11916" s="2">
        <v>191.25</v>
      </c>
      <c r="J11916" s="2">
        <v>95.63</v>
      </c>
      <c r="K11916" s="2">
        <v>0</v>
      </c>
      <c r="L11916" s="2">
        <v>0</v>
      </c>
      <c r="M11916" s="2">
        <v>0</v>
      </c>
      <c r="N11916" s="2">
        <v>0</v>
      </c>
      <c r="O11916" s="2">
        <v>0</v>
      </c>
      <c r="P11916" s="2">
        <v>0</v>
      </c>
    </row>
    <row r="11917" spans="1:16" outlineLevel="2" x14ac:dyDescent="0.25">
      <c r="A11917">
        <v>3000064071</v>
      </c>
      <c r="B11917" t="s">
        <v>341</v>
      </c>
      <c r="C11917">
        <v>65100000</v>
      </c>
      <c r="D11917" t="s">
        <v>41</v>
      </c>
      <c r="E11917" s="2">
        <v>184.62</v>
      </c>
      <c r="F11917" s="2">
        <v>92.21</v>
      </c>
      <c r="G11917" s="2">
        <v>53.29</v>
      </c>
      <c r="H11917" s="2">
        <v>0</v>
      </c>
      <c r="I11917" s="2">
        <v>0</v>
      </c>
      <c r="J11917" s="2">
        <v>0</v>
      </c>
      <c r="K11917" s="2">
        <v>0</v>
      </c>
      <c r="L11917" s="2">
        <v>0</v>
      </c>
      <c r="M11917" s="2">
        <v>-13.43</v>
      </c>
      <c r="N11917" s="2">
        <v>0</v>
      </c>
      <c r="O11917" s="2">
        <v>0</v>
      </c>
      <c r="P11917" s="2">
        <v>0</v>
      </c>
    </row>
    <row r="11918" spans="1:16" outlineLevel="2" x14ac:dyDescent="0.25">
      <c r="A11918">
        <v>3000064071</v>
      </c>
      <c r="B11918" t="s">
        <v>341</v>
      </c>
      <c r="C11918">
        <v>65101000</v>
      </c>
      <c r="D11918" t="s">
        <v>42</v>
      </c>
      <c r="E11918" s="2">
        <v>1171.22</v>
      </c>
      <c r="F11918" s="2">
        <v>480.4</v>
      </c>
      <c r="G11918" s="2">
        <v>1371.56</v>
      </c>
      <c r="H11918" s="2">
        <v>1731.0899999999899</v>
      </c>
      <c r="I11918" s="2">
        <v>1946.59</v>
      </c>
      <c r="J11918" s="2">
        <v>1343.5</v>
      </c>
      <c r="K11918" s="2">
        <v>1787.08</v>
      </c>
      <c r="L11918" s="2">
        <v>1283.71999999999</v>
      </c>
      <c r="M11918" s="2">
        <v>1417.69999999999</v>
      </c>
      <c r="N11918" s="2">
        <v>0</v>
      </c>
      <c r="O11918" s="2">
        <v>0</v>
      </c>
      <c r="P11918" s="2">
        <v>0</v>
      </c>
    </row>
    <row r="11919" spans="1:16" outlineLevel="2" x14ac:dyDescent="0.25">
      <c r="A11919">
        <v>3000064071</v>
      </c>
      <c r="B11919" t="s">
        <v>341</v>
      </c>
      <c r="C11919">
        <v>65240000</v>
      </c>
      <c r="D11919" t="s">
        <v>47</v>
      </c>
      <c r="E11919" s="2">
        <v>33.99</v>
      </c>
      <c r="F11919" s="2">
        <v>33.99</v>
      </c>
      <c r="G11919" s="2">
        <v>33.99</v>
      </c>
      <c r="H11919" s="2">
        <v>47.769999999999897</v>
      </c>
      <c r="I11919" s="2">
        <v>16.670000000000002</v>
      </c>
      <c r="J11919" s="2">
        <v>221.62</v>
      </c>
      <c r="K11919" s="2">
        <v>28.4499999999999</v>
      </c>
      <c r="L11919" s="2">
        <v>25.09</v>
      </c>
      <c r="M11919" s="2">
        <v>0</v>
      </c>
      <c r="N11919" s="2">
        <v>0</v>
      </c>
      <c r="O11919" s="2">
        <v>0</v>
      </c>
      <c r="P11919" s="2">
        <v>0</v>
      </c>
    </row>
    <row r="11920" spans="1:16" outlineLevel="2" x14ac:dyDescent="0.25">
      <c r="A11920">
        <v>3000064071</v>
      </c>
      <c r="B11920" t="s">
        <v>341</v>
      </c>
      <c r="C11920">
        <v>65301300</v>
      </c>
      <c r="D11920" t="s">
        <v>50</v>
      </c>
      <c r="E11920" s="2">
        <v>0</v>
      </c>
      <c r="F11920" s="2">
        <v>0</v>
      </c>
      <c r="G11920" s="2">
        <v>0</v>
      </c>
      <c r="H11920" s="2">
        <v>0</v>
      </c>
      <c r="I11920" s="2">
        <v>0</v>
      </c>
      <c r="J11920" s="2">
        <v>0</v>
      </c>
      <c r="K11920" s="2">
        <v>0</v>
      </c>
      <c r="L11920" s="2">
        <v>35.82</v>
      </c>
      <c r="M11920" s="2">
        <v>0</v>
      </c>
      <c r="N11920" s="2">
        <v>0</v>
      </c>
      <c r="O11920" s="2">
        <v>0</v>
      </c>
      <c r="P11920" s="2">
        <v>0</v>
      </c>
    </row>
    <row r="11921" spans="1:16" outlineLevel="2" x14ac:dyDescent="0.25">
      <c r="A11921">
        <v>3000064071</v>
      </c>
      <c r="B11921" t="s">
        <v>341</v>
      </c>
      <c r="C11921">
        <v>65302200</v>
      </c>
      <c r="D11921" t="s">
        <v>55</v>
      </c>
      <c r="E11921" s="2">
        <v>42.76</v>
      </c>
      <c r="F11921" s="2">
        <v>42.759999999999899</v>
      </c>
      <c r="G11921" s="2">
        <v>284.44</v>
      </c>
      <c r="H11921" s="2">
        <v>376.98</v>
      </c>
      <c r="I11921" s="2">
        <v>-97.94</v>
      </c>
      <c r="J11921" s="2">
        <v>48.489999999999903</v>
      </c>
      <c r="K11921" s="2">
        <v>119.88</v>
      </c>
      <c r="L11921" s="2">
        <v>124.06</v>
      </c>
      <c r="M11921" s="2">
        <v>244.65</v>
      </c>
      <c r="N11921" s="2">
        <v>0</v>
      </c>
      <c r="O11921" s="2">
        <v>0</v>
      </c>
      <c r="P11921" s="2">
        <v>0</v>
      </c>
    </row>
    <row r="11922" spans="1:16" outlineLevel="2" x14ac:dyDescent="0.25">
      <c r="A11922">
        <v>3000064071</v>
      </c>
      <c r="B11922" t="s">
        <v>341</v>
      </c>
      <c r="C11922">
        <v>65302400</v>
      </c>
      <c r="D11922" t="s">
        <v>56</v>
      </c>
      <c r="E11922" s="2">
        <v>0</v>
      </c>
      <c r="F11922" s="2">
        <v>255.5</v>
      </c>
      <c r="G11922" s="2">
        <v>127.75</v>
      </c>
      <c r="H11922" s="2">
        <v>255.5</v>
      </c>
      <c r="I11922" s="2">
        <v>0</v>
      </c>
      <c r="J11922" s="2">
        <v>127.75</v>
      </c>
      <c r="K11922" s="2">
        <v>127.75</v>
      </c>
      <c r="L11922" s="2">
        <v>127.75</v>
      </c>
      <c r="M11922" s="2">
        <v>128.27000000000001</v>
      </c>
      <c r="N11922" s="2">
        <v>0</v>
      </c>
      <c r="O11922" s="2">
        <v>0</v>
      </c>
      <c r="P11922" s="2">
        <v>0</v>
      </c>
    </row>
    <row r="11923" spans="1:16" outlineLevel="2" x14ac:dyDescent="0.25">
      <c r="A11923">
        <v>3000064071</v>
      </c>
      <c r="B11923" t="s">
        <v>341</v>
      </c>
      <c r="C11923">
        <v>67000100</v>
      </c>
      <c r="D11923" t="s">
        <v>108</v>
      </c>
      <c r="E11923" s="2">
        <v>2678.97999999999</v>
      </c>
      <c r="F11923" s="2">
        <v>3016.85</v>
      </c>
      <c r="G11923" s="2">
        <v>3170.69</v>
      </c>
      <c r="H11923" s="2">
        <v>3507.08</v>
      </c>
      <c r="I11923" s="2">
        <v>3553.58</v>
      </c>
      <c r="J11923" s="2">
        <v>3615.7999999999902</v>
      </c>
      <c r="K11923" s="2">
        <v>3513.47999999999</v>
      </c>
      <c r="L11923" s="2">
        <v>3045.14</v>
      </c>
      <c r="M11923" s="2">
        <v>2344.6799999999998</v>
      </c>
      <c r="N11923" s="2">
        <v>0</v>
      </c>
      <c r="O11923" s="2">
        <v>0</v>
      </c>
      <c r="P11923" s="2">
        <v>0</v>
      </c>
    </row>
    <row r="11924" spans="1:16" outlineLevel="2" x14ac:dyDescent="0.25">
      <c r="A11924">
        <v>3000064071</v>
      </c>
      <c r="B11924" t="s">
        <v>341</v>
      </c>
      <c r="C11924">
        <v>69000200</v>
      </c>
      <c r="D11924" t="s">
        <v>83</v>
      </c>
      <c r="E11924" s="2">
        <v>758.13</v>
      </c>
      <c r="F11924" s="2">
        <v>758.13</v>
      </c>
      <c r="G11924" s="2">
        <v>-389.659999999999</v>
      </c>
      <c r="H11924" s="2">
        <v>758.13</v>
      </c>
      <c r="I11924" s="2">
        <v>758.13</v>
      </c>
      <c r="J11924" s="2">
        <v>758.13</v>
      </c>
      <c r="K11924" s="2">
        <v>826.21</v>
      </c>
      <c r="L11924" s="2">
        <v>826.21</v>
      </c>
      <c r="M11924" s="2">
        <v>726.24</v>
      </c>
      <c r="N11924" s="2">
        <v>0</v>
      </c>
      <c r="O11924" s="2">
        <v>0</v>
      </c>
      <c r="P11924" s="2">
        <v>0</v>
      </c>
    </row>
    <row r="11925" spans="1:16" outlineLevel="1" x14ac:dyDescent="0.25">
      <c r="A11925" s="1" t="s">
        <v>1505</v>
      </c>
      <c r="E11925" s="2">
        <f>SUBTOTAL(9,E11893:E11924)</f>
        <v>37318.109999999971</v>
      </c>
      <c r="F11925" s="2">
        <f>SUBTOTAL(9,F11893:F11924)</f>
        <v>42906.219999999972</v>
      </c>
      <c r="G11925" s="2">
        <f>SUBTOTAL(9,G11893:G11924)</f>
        <v>32180.400000000009</v>
      </c>
      <c r="H11925" s="2">
        <f>SUBTOTAL(9,H11893:H11924)</f>
        <v>37038.049999999959</v>
      </c>
      <c r="I11925" s="2">
        <f>SUBTOTAL(9,I11893:I11924)</f>
        <v>37298.329999999878</v>
      </c>
      <c r="J11925" s="2">
        <f>SUBTOTAL(9,J11893:J11924)</f>
        <v>25181.949999999993</v>
      </c>
      <c r="K11925" s="2">
        <f>SUBTOTAL(9,K11893:K11924)</f>
        <v>34246.039999999986</v>
      </c>
      <c r="L11925" s="2">
        <f>SUBTOTAL(9,L11893:L11924)</f>
        <v>39019.659999999967</v>
      </c>
      <c r="M11925" s="2">
        <f>SUBTOTAL(9,M11893:M11924)</f>
        <v>24923.259999999984</v>
      </c>
      <c r="N11925" s="2">
        <f>SUBTOTAL(9,N11893:N11924)</f>
        <v>-4.2632564145606011E-14</v>
      </c>
      <c r="O11925" s="2">
        <f>SUBTOTAL(9,O11893:O11924)</f>
        <v>-5.9685589803848395E-13</v>
      </c>
      <c r="P11925" s="2">
        <f>SUBTOTAL(9,P11893:P11924)</f>
        <v>-2.8421709430404007E-14</v>
      </c>
    </row>
    <row r="11926" spans="1:16" outlineLevel="2" x14ac:dyDescent="0.25">
      <c r="A11926">
        <v>3000064072</v>
      </c>
      <c r="B11926" t="s">
        <v>845</v>
      </c>
      <c r="C11926">
        <v>61010000</v>
      </c>
      <c r="D11926" t="s">
        <v>67</v>
      </c>
      <c r="E11926" s="2">
        <v>4384.62</v>
      </c>
      <c r="F11926" s="2">
        <v>3346.17</v>
      </c>
      <c r="G11926" s="2">
        <v>3576.94</v>
      </c>
      <c r="H11926" s="2">
        <v>3461.54</v>
      </c>
      <c r="I11926" s="2">
        <v>3576.94</v>
      </c>
      <c r="J11926" s="2">
        <v>3461.55</v>
      </c>
      <c r="K11926" s="2">
        <v>3810.3199999999902</v>
      </c>
      <c r="L11926" s="2">
        <v>3737.72</v>
      </c>
      <c r="M11926" s="2">
        <v>3617.14</v>
      </c>
      <c r="N11926" s="2">
        <v>4.5474735088646402E-13</v>
      </c>
      <c r="O11926" s="2">
        <v>2.2737367544323201E-13</v>
      </c>
      <c r="P11926" s="2">
        <v>0</v>
      </c>
    </row>
    <row r="11927" spans="1:16" outlineLevel="2" x14ac:dyDescent="0.25">
      <c r="A11927">
        <v>3000064072</v>
      </c>
      <c r="B11927" t="s">
        <v>845</v>
      </c>
      <c r="C11927">
        <v>61021100</v>
      </c>
      <c r="D11927" t="s">
        <v>68</v>
      </c>
      <c r="E11927" s="2">
        <v>2059.94</v>
      </c>
      <c r="F11927" s="2">
        <v>1852.37</v>
      </c>
      <c r="G11927" s="2">
        <v>1962.01999999999</v>
      </c>
      <c r="H11927" s="2">
        <v>3085</v>
      </c>
      <c r="I11927" s="2">
        <v>4009.24</v>
      </c>
      <c r="J11927" s="2">
        <v>3976.71</v>
      </c>
      <c r="K11927" s="2">
        <v>4412.0199999999904</v>
      </c>
      <c r="L11927" s="2">
        <v>3306.6</v>
      </c>
      <c r="M11927" s="2">
        <v>4176.3899999999903</v>
      </c>
      <c r="N11927" s="2">
        <v>-2.2737367544323201E-13</v>
      </c>
      <c r="O11927" s="2">
        <v>0</v>
      </c>
      <c r="P11927" s="2">
        <v>0</v>
      </c>
    </row>
    <row r="11928" spans="1:16" outlineLevel="2" x14ac:dyDescent="0.25">
      <c r="A11928">
        <v>3000064072</v>
      </c>
      <c r="B11928" t="s">
        <v>845</v>
      </c>
      <c r="C11928">
        <v>61023000</v>
      </c>
      <c r="D11928" t="s">
        <v>69</v>
      </c>
      <c r="E11928" s="2">
        <v>1915.8199999999899</v>
      </c>
      <c r="F11928" s="2">
        <v>543.70000000000005</v>
      </c>
      <c r="G11928" s="2">
        <v>696.599999999999</v>
      </c>
      <c r="H11928" s="2">
        <v>259.86</v>
      </c>
      <c r="I11928" s="2">
        <v>603.57000000000005</v>
      </c>
      <c r="J11928" s="2">
        <v>316.58</v>
      </c>
      <c r="K11928" s="2">
        <v>934.91999999999905</v>
      </c>
      <c r="L11928" s="2">
        <v>942.03</v>
      </c>
      <c r="M11928" s="2">
        <v>249.38</v>
      </c>
      <c r="N11928" s="2">
        <v>-1.4210854715202001E-14</v>
      </c>
      <c r="O11928" s="2">
        <v>0</v>
      </c>
      <c r="P11928" s="2">
        <v>0</v>
      </c>
    </row>
    <row r="11929" spans="1:16" outlineLevel="2" x14ac:dyDescent="0.25">
      <c r="A11929">
        <v>3000064072</v>
      </c>
      <c r="B11929" t="s">
        <v>845</v>
      </c>
      <c r="C11929">
        <v>61050000</v>
      </c>
      <c r="D11929" t="s">
        <v>63</v>
      </c>
      <c r="E11929" s="2">
        <v>1151.78</v>
      </c>
      <c r="F11929" s="2">
        <v>1608.21</v>
      </c>
      <c r="G11929" s="2">
        <v>2247.92</v>
      </c>
      <c r="H11929" s="2">
        <v>133.01</v>
      </c>
      <c r="I11929" s="2">
        <v>159.49</v>
      </c>
      <c r="J11929" s="2">
        <v>190.47</v>
      </c>
      <c r="K11929" s="2">
        <v>256.98</v>
      </c>
      <c r="L11929" s="2">
        <v>273.33999999999997</v>
      </c>
      <c r="M11929" s="2">
        <v>174.38</v>
      </c>
      <c r="N11929" s="2">
        <v>0</v>
      </c>
      <c r="O11929" s="2">
        <v>0</v>
      </c>
      <c r="P11929" s="2">
        <v>0</v>
      </c>
    </row>
    <row r="11930" spans="1:16" outlineLevel="2" x14ac:dyDescent="0.25">
      <c r="A11930">
        <v>3000064072</v>
      </c>
      <c r="B11930" t="s">
        <v>845</v>
      </c>
      <c r="C11930">
        <v>61050005</v>
      </c>
      <c r="D11930" t="s">
        <v>661</v>
      </c>
      <c r="E11930" s="2">
        <v>0</v>
      </c>
      <c r="F11930" s="2">
        <v>0</v>
      </c>
      <c r="G11930" s="2">
        <v>0</v>
      </c>
      <c r="H11930" s="2">
        <v>0</v>
      </c>
      <c r="I11930" s="2">
        <v>140.75</v>
      </c>
      <c r="J11930" s="2">
        <v>-27.34</v>
      </c>
      <c r="K11930" s="2">
        <v>-64.33</v>
      </c>
      <c r="L11930" s="2">
        <v>-50.96</v>
      </c>
      <c r="M11930" s="2">
        <v>0</v>
      </c>
      <c r="N11930" s="2">
        <v>0</v>
      </c>
      <c r="O11930" s="2">
        <v>0</v>
      </c>
      <c r="P11930" s="2">
        <v>0</v>
      </c>
    </row>
    <row r="11931" spans="1:16" outlineLevel="2" x14ac:dyDescent="0.25">
      <c r="A11931">
        <v>3000064072</v>
      </c>
      <c r="B11931" t="s">
        <v>845</v>
      </c>
      <c r="C11931">
        <v>61050007</v>
      </c>
      <c r="D11931" t="s">
        <v>669</v>
      </c>
      <c r="E11931" s="2">
        <v>0</v>
      </c>
      <c r="F11931" s="2">
        <v>0</v>
      </c>
      <c r="G11931" s="2">
        <v>1323.62</v>
      </c>
      <c r="H11931" s="2">
        <v>229.42</v>
      </c>
      <c r="I11931" s="2">
        <v>1619.08</v>
      </c>
      <c r="J11931" s="2">
        <v>-2824.0099999999902</v>
      </c>
      <c r="K11931" s="2">
        <v>2254.9299999999998</v>
      </c>
      <c r="L11931" s="2">
        <v>6823</v>
      </c>
      <c r="M11931" s="2">
        <v>-419.11</v>
      </c>
      <c r="N11931" s="2">
        <v>0</v>
      </c>
      <c r="O11931" s="2">
        <v>0</v>
      </c>
      <c r="P11931" s="2">
        <v>0</v>
      </c>
    </row>
    <row r="11932" spans="1:16" outlineLevel="2" x14ac:dyDescent="0.25">
      <c r="A11932">
        <v>3000064072</v>
      </c>
      <c r="B11932" t="s">
        <v>845</v>
      </c>
      <c r="C11932">
        <v>61052000</v>
      </c>
      <c r="D11932" t="s">
        <v>71</v>
      </c>
      <c r="E11932" s="2">
        <v>464.47</v>
      </c>
      <c r="F11932" s="2">
        <v>862.1</v>
      </c>
      <c r="G11932" s="2">
        <v>1158.02</v>
      </c>
      <c r="H11932" s="2">
        <v>805.26</v>
      </c>
      <c r="I11932" s="2">
        <v>995.8</v>
      </c>
      <c r="J11932" s="2">
        <v>1260.73</v>
      </c>
      <c r="K11932" s="2">
        <v>819.85999999999899</v>
      </c>
      <c r="L11932" s="2">
        <v>1284.68</v>
      </c>
      <c r="M11932" s="2">
        <v>903.92999999999904</v>
      </c>
      <c r="N11932" s="2">
        <v>0</v>
      </c>
      <c r="O11932" s="2">
        <v>0</v>
      </c>
      <c r="P11932" s="2">
        <v>0</v>
      </c>
    </row>
    <row r="11933" spans="1:16" outlineLevel="2" x14ac:dyDescent="0.25">
      <c r="A11933">
        <v>3000064072</v>
      </c>
      <c r="B11933" t="s">
        <v>845</v>
      </c>
      <c r="C11933">
        <v>61060000</v>
      </c>
      <c r="D11933" t="s">
        <v>72</v>
      </c>
      <c r="E11933" s="2">
        <v>709.44</v>
      </c>
      <c r="F11933" s="2">
        <v>407.23</v>
      </c>
      <c r="G11933" s="2">
        <v>444.909999999999</v>
      </c>
      <c r="H11933" s="2">
        <v>401.86</v>
      </c>
      <c r="I11933" s="2">
        <v>514.61</v>
      </c>
      <c r="J11933" s="2">
        <v>-1271.6299999999901</v>
      </c>
      <c r="K11933" s="2">
        <v>533.04</v>
      </c>
      <c r="L11933" s="2">
        <v>344.18</v>
      </c>
      <c r="M11933" s="2">
        <v>478.60999999999899</v>
      </c>
      <c r="N11933" s="2">
        <v>0</v>
      </c>
      <c r="O11933" s="2">
        <v>2.8421709430404001E-14</v>
      </c>
      <c r="P11933" s="2">
        <v>-2.8421709430404001E-14</v>
      </c>
    </row>
    <row r="11934" spans="1:16" outlineLevel="2" x14ac:dyDescent="0.25">
      <c r="A11934">
        <v>3000064072</v>
      </c>
      <c r="B11934" t="s">
        <v>845</v>
      </c>
      <c r="C11934">
        <v>61061000</v>
      </c>
      <c r="D11934" t="s">
        <v>111</v>
      </c>
      <c r="E11934" s="2">
        <v>251.24</v>
      </c>
      <c r="F11934" s="2">
        <v>251.24</v>
      </c>
      <c r="G11934" s="2">
        <v>251.24</v>
      </c>
      <c r="H11934" s="2">
        <v>251.24</v>
      </c>
      <c r="I11934" s="2">
        <v>238.91</v>
      </c>
      <c r="J11934" s="2">
        <v>-538.01</v>
      </c>
      <c r="K11934" s="2">
        <v>251.24</v>
      </c>
      <c r="L11934" s="2">
        <v>251.24</v>
      </c>
      <c r="M11934" s="2">
        <v>-251.24</v>
      </c>
      <c r="N11934" s="2">
        <v>0</v>
      </c>
      <c r="O11934" s="2">
        <v>0</v>
      </c>
      <c r="P11934" s="2">
        <v>0</v>
      </c>
    </row>
    <row r="11935" spans="1:16" outlineLevel="2" x14ac:dyDescent="0.25">
      <c r="A11935">
        <v>3000064072</v>
      </c>
      <c r="B11935" t="s">
        <v>845</v>
      </c>
      <c r="C11935">
        <v>61065000</v>
      </c>
      <c r="D11935" t="s">
        <v>10</v>
      </c>
      <c r="E11935" s="2">
        <v>200</v>
      </c>
      <c r="F11935" s="2">
        <v>200</v>
      </c>
      <c r="G11935" s="2">
        <v>-400</v>
      </c>
      <c r="H11935" s="2">
        <v>200</v>
      </c>
      <c r="I11935" s="2">
        <v>200</v>
      </c>
      <c r="J11935" s="2">
        <v>402</v>
      </c>
      <c r="K11935" s="2">
        <v>200</v>
      </c>
      <c r="L11935" s="2">
        <v>725</v>
      </c>
      <c r="M11935" s="2">
        <v>942</v>
      </c>
      <c r="N11935" s="2">
        <v>0</v>
      </c>
      <c r="O11935" s="2">
        <v>0</v>
      </c>
      <c r="P11935" s="2">
        <v>0</v>
      </c>
    </row>
    <row r="11936" spans="1:16" outlineLevel="2" x14ac:dyDescent="0.25">
      <c r="A11936">
        <v>3000064072</v>
      </c>
      <c r="B11936" t="s">
        <v>845</v>
      </c>
      <c r="C11936">
        <v>61200000</v>
      </c>
      <c r="D11936" t="s">
        <v>74</v>
      </c>
      <c r="E11936" s="2">
        <v>640.05999999999995</v>
      </c>
      <c r="F11936" s="2">
        <v>439.4</v>
      </c>
      <c r="G11936" s="2">
        <v>477.03</v>
      </c>
      <c r="H11936" s="2">
        <v>590.11999999999898</v>
      </c>
      <c r="I11936" s="2">
        <v>626.66</v>
      </c>
      <c r="J11936" s="2">
        <v>716.77</v>
      </c>
      <c r="K11936" s="2">
        <v>655.27</v>
      </c>
      <c r="L11936" s="2">
        <v>634.57000000000005</v>
      </c>
      <c r="M11936" s="2">
        <v>776.66</v>
      </c>
      <c r="N11936" s="2">
        <v>-5.6843418860808002E-14</v>
      </c>
      <c r="O11936" s="2">
        <v>1.13686837721616E-13</v>
      </c>
      <c r="P11936" s="2">
        <v>1.13686837721616E-13</v>
      </c>
    </row>
    <row r="11937" spans="1:16" outlineLevel="2" x14ac:dyDescent="0.25">
      <c r="A11937">
        <v>3000064072</v>
      </c>
      <c r="B11937" t="s">
        <v>845</v>
      </c>
      <c r="C11937">
        <v>61202000</v>
      </c>
      <c r="D11937" t="s">
        <v>75</v>
      </c>
      <c r="E11937" s="2">
        <v>246.85</v>
      </c>
      <c r="F11937" s="2">
        <v>151.41</v>
      </c>
      <c r="G11937" s="2">
        <v>131.81</v>
      </c>
      <c r="H11937" s="2">
        <v>21.86</v>
      </c>
      <c r="I11937" s="2">
        <v>0</v>
      </c>
      <c r="J11937" s="2">
        <v>0</v>
      </c>
      <c r="K11937" s="2">
        <v>0</v>
      </c>
      <c r="L11937" s="2">
        <v>23.43</v>
      </c>
      <c r="M11937" s="2">
        <v>50.25</v>
      </c>
      <c r="N11937" s="2">
        <v>0</v>
      </c>
      <c r="O11937" s="2">
        <v>0</v>
      </c>
      <c r="P11937" s="2">
        <v>0</v>
      </c>
    </row>
    <row r="11938" spans="1:16" outlineLevel="2" x14ac:dyDescent="0.25">
      <c r="A11938">
        <v>3000064072</v>
      </c>
      <c r="B11938" t="s">
        <v>845</v>
      </c>
      <c r="C11938">
        <v>61407000</v>
      </c>
      <c r="D11938" t="s">
        <v>101</v>
      </c>
      <c r="E11938" s="2">
        <v>7.14</v>
      </c>
      <c r="F11938" s="2">
        <v>0</v>
      </c>
      <c r="G11938" s="2">
        <v>0</v>
      </c>
      <c r="H11938" s="2">
        <v>0</v>
      </c>
      <c r="I11938" s="2">
        <v>0</v>
      </c>
      <c r="J11938" s="2">
        <v>0</v>
      </c>
      <c r="K11938" s="2">
        <v>0</v>
      </c>
      <c r="L11938" s="2">
        <v>0</v>
      </c>
      <c r="M11938" s="2">
        <v>0</v>
      </c>
      <c r="N11938" s="2">
        <v>0</v>
      </c>
      <c r="O11938" s="2">
        <v>0</v>
      </c>
      <c r="P11938" s="2">
        <v>0</v>
      </c>
    </row>
    <row r="11939" spans="1:16" outlineLevel="2" x14ac:dyDescent="0.25">
      <c r="A11939">
        <v>3000064072</v>
      </c>
      <c r="B11939" t="s">
        <v>845</v>
      </c>
      <c r="C11939">
        <v>63001000</v>
      </c>
      <c r="D11939" t="s">
        <v>14</v>
      </c>
      <c r="E11939" s="2">
        <v>1031.95</v>
      </c>
      <c r="F11939" s="2">
        <v>740</v>
      </c>
      <c r="G11939" s="2">
        <v>4003.79</v>
      </c>
      <c r="H11939" s="2">
        <v>-1412.98</v>
      </c>
      <c r="I11939" s="2">
        <v>949</v>
      </c>
      <c r="J11939" s="2">
        <v>995</v>
      </c>
      <c r="K11939" s="2">
        <v>1051</v>
      </c>
      <c r="L11939" s="2">
        <v>1054</v>
      </c>
      <c r="M11939" s="2">
        <v>1107</v>
      </c>
      <c r="N11939" s="2">
        <v>0</v>
      </c>
      <c r="O11939" s="2">
        <v>0</v>
      </c>
      <c r="P11939" s="2">
        <v>0</v>
      </c>
    </row>
    <row r="11940" spans="1:16" outlineLevel="2" x14ac:dyDescent="0.25">
      <c r="A11940">
        <v>3000064072</v>
      </c>
      <c r="B11940" t="s">
        <v>845</v>
      </c>
      <c r="C11940">
        <v>63002000</v>
      </c>
      <c r="D11940" t="s">
        <v>15</v>
      </c>
      <c r="E11940" s="2">
        <v>0</v>
      </c>
      <c r="F11940" s="2">
        <v>77.709999999999994</v>
      </c>
      <c r="G11940" s="2">
        <v>77.709999999999994</v>
      </c>
      <c r="H11940" s="2">
        <v>68.17</v>
      </c>
      <c r="I11940" s="2">
        <v>175.28</v>
      </c>
      <c r="J11940" s="2">
        <v>0</v>
      </c>
      <c r="K11940" s="2">
        <v>87.64</v>
      </c>
      <c r="L11940" s="2">
        <v>125.44</v>
      </c>
      <c r="M11940" s="2">
        <v>87.64</v>
      </c>
      <c r="N11940" s="2">
        <v>0</v>
      </c>
      <c r="O11940" s="2">
        <v>0</v>
      </c>
      <c r="P11940" s="2">
        <v>0</v>
      </c>
    </row>
    <row r="11941" spans="1:16" outlineLevel="2" x14ac:dyDescent="0.25">
      <c r="A11941">
        <v>3000064072</v>
      </c>
      <c r="B11941" t="s">
        <v>845</v>
      </c>
      <c r="C11941">
        <v>63003000</v>
      </c>
      <c r="D11941" t="s">
        <v>228</v>
      </c>
      <c r="E11941" s="2">
        <v>121.61</v>
      </c>
      <c r="F11941" s="2">
        <v>188.98</v>
      </c>
      <c r="G11941" s="2">
        <v>310.039999999999</v>
      </c>
      <c r="H11941" s="2">
        <v>189.07</v>
      </c>
      <c r="I11941" s="2">
        <v>377</v>
      </c>
      <c r="J11941" s="2">
        <v>0</v>
      </c>
      <c r="K11941" s="2">
        <v>188.5</v>
      </c>
      <c r="L11941" s="2">
        <v>188.5</v>
      </c>
      <c r="M11941" s="2">
        <v>188.5</v>
      </c>
      <c r="N11941" s="2">
        <v>0</v>
      </c>
      <c r="O11941" s="2">
        <v>0</v>
      </c>
      <c r="P11941" s="2">
        <v>0</v>
      </c>
    </row>
    <row r="11942" spans="1:16" outlineLevel="2" x14ac:dyDescent="0.25">
      <c r="A11942">
        <v>3000064072</v>
      </c>
      <c r="B11942" t="s">
        <v>845</v>
      </c>
      <c r="C11942">
        <v>63005000</v>
      </c>
      <c r="D11942" t="s">
        <v>18</v>
      </c>
      <c r="E11942" s="2">
        <v>-153.85999999999899</v>
      </c>
      <c r="F11942" s="2">
        <v>0</v>
      </c>
      <c r="G11942" s="2">
        <v>0</v>
      </c>
      <c r="H11942" s="2">
        <v>0</v>
      </c>
      <c r="I11942" s="2">
        <v>13.66</v>
      </c>
      <c r="J11942" s="2">
        <v>0</v>
      </c>
      <c r="K11942" s="2">
        <v>0</v>
      </c>
      <c r="L11942" s="2">
        <v>0</v>
      </c>
      <c r="M11942" s="2">
        <v>0</v>
      </c>
      <c r="N11942" s="2">
        <v>0</v>
      </c>
      <c r="O11942" s="2">
        <v>0</v>
      </c>
      <c r="P11942" s="2">
        <v>0</v>
      </c>
    </row>
    <row r="11943" spans="1:16" outlineLevel="2" x14ac:dyDescent="0.25">
      <c r="A11943">
        <v>3000064072</v>
      </c>
      <c r="B11943" t="s">
        <v>845</v>
      </c>
      <c r="C11943">
        <v>63005200</v>
      </c>
      <c r="D11943" t="s">
        <v>19</v>
      </c>
      <c r="E11943" s="2">
        <v>230.93</v>
      </c>
      <c r="F11943" s="2">
        <v>230.93</v>
      </c>
      <c r="G11943" s="2">
        <v>0</v>
      </c>
      <c r="H11943" s="2">
        <v>-135.30000000000001</v>
      </c>
      <c r="I11943" s="2">
        <v>460.6</v>
      </c>
      <c r="J11943" s="2">
        <v>325.3</v>
      </c>
      <c r="K11943" s="2">
        <v>325.32</v>
      </c>
      <c r="L11943" s="2">
        <v>229.7</v>
      </c>
      <c r="M11943" s="2">
        <v>506.93</v>
      </c>
      <c r="N11943" s="2">
        <v>0</v>
      </c>
      <c r="O11943" s="2">
        <v>0</v>
      </c>
      <c r="P11943" s="2">
        <v>0</v>
      </c>
    </row>
    <row r="11944" spans="1:16" outlineLevel="2" x14ac:dyDescent="0.25">
      <c r="A11944">
        <v>3000064072</v>
      </c>
      <c r="B11944" t="s">
        <v>845</v>
      </c>
      <c r="C11944">
        <v>63006000</v>
      </c>
      <c r="D11944" t="s">
        <v>20</v>
      </c>
      <c r="E11944" s="2">
        <v>104.07</v>
      </c>
      <c r="F11944" s="2">
        <v>104.07</v>
      </c>
      <c r="G11944" s="2">
        <v>112.31</v>
      </c>
      <c r="H11944" s="2">
        <v>119.07</v>
      </c>
      <c r="I11944" s="2">
        <v>186.99</v>
      </c>
      <c r="J11944" s="2">
        <v>120.75</v>
      </c>
      <c r="K11944" s="2">
        <v>120.75</v>
      </c>
      <c r="L11944" s="2">
        <v>170.75</v>
      </c>
      <c r="M11944" s="2">
        <v>122.679999999999</v>
      </c>
      <c r="N11944" s="2">
        <v>0</v>
      </c>
      <c r="O11944" s="2">
        <v>0</v>
      </c>
      <c r="P11944" s="2">
        <v>0</v>
      </c>
    </row>
    <row r="11945" spans="1:16" outlineLevel="2" x14ac:dyDescent="0.25">
      <c r="A11945">
        <v>3000064072</v>
      </c>
      <c r="B11945" t="s">
        <v>845</v>
      </c>
      <c r="C11945">
        <v>65003200</v>
      </c>
      <c r="D11945" t="s">
        <v>30</v>
      </c>
      <c r="E11945" s="2">
        <v>1262.71</v>
      </c>
      <c r="F11945" s="2">
        <v>699.6</v>
      </c>
      <c r="G11945" s="2">
        <v>956.5</v>
      </c>
      <c r="H11945" s="2">
        <v>2925.7999999999902</v>
      </c>
      <c r="I11945" s="2">
        <v>1438.18</v>
      </c>
      <c r="J11945" s="2">
        <v>1630.25</v>
      </c>
      <c r="K11945" s="2">
        <v>1022.96</v>
      </c>
      <c r="L11945" s="2">
        <v>3383.06</v>
      </c>
      <c r="M11945" s="2">
        <v>1830.67</v>
      </c>
      <c r="N11945" s="2">
        <v>-1.4210854715202001E-14</v>
      </c>
      <c r="O11945" s="2">
        <v>0</v>
      </c>
      <c r="P11945" s="2">
        <v>0</v>
      </c>
    </row>
    <row r="11946" spans="1:16" outlineLevel="2" x14ac:dyDescent="0.25">
      <c r="A11946">
        <v>3000064072</v>
      </c>
      <c r="B11946" t="s">
        <v>845</v>
      </c>
      <c r="C11946">
        <v>65004100</v>
      </c>
      <c r="D11946" t="s">
        <v>32</v>
      </c>
      <c r="E11946" s="2">
        <v>332.4</v>
      </c>
      <c r="F11946" s="2">
        <v>34.25</v>
      </c>
      <c r="G11946" s="2">
        <v>509.31</v>
      </c>
      <c r="H11946" s="2">
        <v>83.089999999999904</v>
      </c>
      <c r="I11946" s="2">
        <v>1380.04</v>
      </c>
      <c r="J11946" s="2">
        <v>54.12</v>
      </c>
      <c r="K11946" s="2">
        <v>800.25</v>
      </c>
      <c r="L11946" s="2">
        <v>332.4</v>
      </c>
      <c r="M11946" s="2">
        <v>34.72</v>
      </c>
      <c r="N11946" s="2">
        <v>0</v>
      </c>
      <c r="O11946" s="2">
        <v>0</v>
      </c>
      <c r="P11946" s="2">
        <v>0</v>
      </c>
    </row>
    <row r="11947" spans="1:16" outlineLevel="2" x14ac:dyDescent="0.25">
      <c r="A11947">
        <v>3000064072</v>
      </c>
      <c r="B11947" t="s">
        <v>845</v>
      </c>
      <c r="C11947">
        <v>65005200</v>
      </c>
      <c r="D11947" t="s">
        <v>34</v>
      </c>
      <c r="E11947" s="2">
        <v>0</v>
      </c>
      <c r="F11947" s="2">
        <v>0</v>
      </c>
      <c r="G11947" s="2">
        <v>0</v>
      </c>
      <c r="H11947" s="2">
        <v>0</v>
      </c>
      <c r="I11947" s="2">
        <v>191.25</v>
      </c>
      <c r="J11947" s="2">
        <v>95.63</v>
      </c>
      <c r="K11947" s="2">
        <v>0</v>
      </c>
      <c r="L11947" s="2">
        <v>0</v>
      </c>
      <c r="M11947" s="2">
        <v>0</v>
      </c>
      <c r="N11947" s="2">
        <v>0</v>
      </c>
      <c r="O11947" s="2">
        <v>0</v>
      </c>
      <c r="P11947" s="2">
        <v>0</v>
      </c>
    </row>
    <row r="11948" spans="1:16" outlineLevel="2" x14ac:dyDescent="0.25">
      <c r="A11948">
        <v>3000064072</v>
      </c>
      <c r="B11948" t="s">
        <v>845</v>
      </c>
      <c r="C11948">
        <v>65100000</v>
      </c>
      <c r="D11948" t="s">
        <v>41</v>
      </c>
      <c r="E11948" s="2">
        <v>262.159999999999</v>
      </c>
      <c r="F11948" s="2">
        <v>214.9</v>
      </c>
      <c r="G11948" s="2">
        <v>-29.65</v>
      </c>
      <c r="H11948" s="2">
        <v>0</v>
      </c>
      <c r="I11948" s="2">
        <v>0</v>
      </c>
      <c r="J11948" s="2">
        <v>0</v>
      </c>
      <c r="K11948" s="2">
        <v>0</v>
      </c>
      <c r="L11948" s="2">
        <v>0</v>
      </c>
      <c r="M11948" s="2">
        <v>0</v>
      </c>
      <c r="N11948" s="2">
        <v>0</v>
      </c>
      <c r="O11948" s="2">
        <v>0</v>
      </c>
      <c r="P11948" s="2">
        <v>0</v>
      </c>
    </row>
    <row r="11949" spans="1:16" outlineLevel="2" x14ac:dyDescent="0.25">
      <c r="A11949">
        <v>3000064072</v>
      </c>
      <c r="B11949" t="s">
        <v>845</v>
      </c>
      <c r="C11949">
        <v>65101000</v>
      </c>
      <c r="D11949" t="s">
        <v>42</v>
      </c>
      <c r="E11949" s="2">
        <v>35.78</v>
      </c>
      <c r="F11949" s="2">
        <v>153.60999999999899</v>
      </c>
      <c r="G11949" s="2">
        <v>677.84</v>
      </c>
      <c r="H11949" s="2">
        <v>986.2</v>
      </c>
      <c r="I11949" s="2">
        <v>539.58000000000004</v>
      </c>
      <c r="J11949" s="2">
        <v>259.16000000000003</v>
      </c>
      <c r="K11949" s="2">
        <v>861.28</v>
      </c>
      <c r="L11949" s="2">
        <v>487.19</v>
      </c>
      <c r="M11949" s="2">
        <v>923.6</v>
      </c>
      <c r="N11949" s="2">
        <v>0</v>
      </c>
      <c r="O11949" s="2">
        <v>0</v>
      </c>
      <c r="P11949" s="2">
        <v>0</v>
      </c>
    </row>
    <row r="11950" spans="1:16" outlineLevel="2" x14ac:dyDescent="0.25">
      <c r="A11950">
        <v>3000064072</v>
      </c>
      <c r="B11950" t="s">
        <v>845</v>
      </c>
      <c r="C11950">
        <v>65240000</v>
      </c>
      <c r="D11950" t="s">
        <v>47</v>
      </c>
      <c r="E11950" s="2">
        <v>0</v>
      </c>
      <c r="F11950" s="2">
        <v>0</v>
      </c>
      <c r="G11950" s="2">
        <v>27.79</v>
      </c>
      <c r="H11950" s="2">
        <v>47.769999999999897</v>
      </c>
      <c r="I11950" s="2">
        <v>16.670000000000002</v>
      </c>
      <c r="J11950" s="2">
        <v>136.5</v>
      </c>
      <c r="K11950" s="2">
        <v>89.82</v>
      </c>
      <c r="L11950" s="2">
        <v>29.4</v>
      </c>
      <c r="M11950" s="2">
        <v>129.88999999999999</v>
      </c>
      <c r="N11950" s="2">
        <v>0</v>
      </c>
      <c r="O11950" s="2">
        <v>0</v>
      </c>
      <c r="P11950" s="2">
        <v>0</v>
      </c>
    </row>
    <row r="11951" spans="1:16" outlineLevel="2" x14ac:dyDescent="0.25">
      <c r="A11951">
        <v>3000064072</v>
      </c>
      <c r="B11951" t="s">
        <v>845</v>
      </c>
      <c r="C11951">
        <v>65301300</v>
      </c>
      <c r="D11951" t="s">
        <v>50</v>
      </c>
      <c r="E11951" s="2">
        <v>0</v>
      </c>
      <c r="F11951" s="2">
        <v>0</v>
      </c>
      <c r="G11951" s="2">
        <v>0</v>
      </c>
      <c r="H11951" s="2">
        <v>0</v>
      </c>
      <c r="I11951" s="2">
        <v>0</v>
      </c>
      <c r="J11951" s="2">
        <v>0</v>
      </c>
      <c r="K11951" s="2">
        <v>0</v>
      </c>
      <c r="L11951" s="2">
        <v>35.82</v>
      </c>
      <c r="M11951" s="2">
        <v>0</v>
      </c>
      <c r="N11951" s="2">
        <v>0</v>
      </c>
      <c r="O11951" s="2">
        <v>0</v>
      </c>
      <c r="P11951" s="2">
        <v>0</v>
      </c>
    </row>
    <row r="11952" spans="1:16" outlineLevel="2" x14ac:dyDescent="0.25">
      <c r="A11952">
        <v>3000064072</v>
      </c>
      <c r="B11952" t="s">
        <v>845</v>
      </c>
      <c r="C11952">
        <v>65302200</v>
      </c>
      <c r="D11952" t="s">
        <v>55</v>
      </c>
      <c r="E11952" s="2">
        <v>42.76</v>
      </c>
      <c r="F11952" s="2">
        <v>42.759999999999899</v>
      </c>
      <c r="G11952" s="2">
        <v>273.69</v>
      </c>
      <c r="H11952" s="2">
        <v>556.23</v>
      </c>
      <c r="I11952" s="2">
        <v>-277.19</v>
      </c>
      <c r="J11952" s="2">
        <v>48.489999999999903</v>
      </c>
      <c r="K11952" s="2">
        <v>119.88</v>
      </c>
      <c r="L11952" s="2">
        <v>124.06</v>
      </c>
      <c r="M11952" s="2">
        <v>244.65</v>
      </c>
      <c r="N11952" s="2">
        <v>0</v>
      </c>
      <c r="O11952" s="2">
        <v>0</v>
      </c>
      <c r="P11952" s="2">
        <v>0</v>
      </c>
    </row>
    <row r="11953" spans="1:16" outlineLevel="2" x14ac:dyDescent="0.25">
      <c r="A11953">
        <v>3000064072</v>
      </c>
      <c r="B11953" t="s">
        <v>845</v>
      </c>
      <c r="C11953">
        <v>65302400</v>
      </c>
      <c r="D11953" t="s">
        <v>56</v>
      </c>
      <c r="E11953" s="2">
        <v>0</v>
      </c>
      <c r="F11953" s="2">
        <v>255.5</v>
      </c>
      <c r="G11953" s="2">
        <v>127.75</v>
      </c>
      <c r="H11953" s="2">
        <v>255.5</v>
      </c>
      <c r="I11953" s="2">
        <v>0</v>
      </c>
      <c r="J11953" s="2">
        <v>127.75</v>
      </c>
      <c r="K11953" s="2">
        <v>127.75</v>
      </c>
      <c r="L11953" s="2">
        <v>127.75</v>
      </c>
      <c r="M11953" s="2">
        <v>128.27000000000001</v>
      </c>
      <c r="N11953" s="2">
        <v>0</v>
      </c>
      <c r="O11953" s="2">
        <v>0</v>
      </c>
      <c r="P11953" s="2">
        <v>0</v>
      </c>
    </row>
    <row r="11954" spans="1:16" outlineLevel="2" x14ac:dyDescent="0.25">
      <c r="A11954">
        <v>3000064072</v>
      </c>
      <c r="B11954" t="s">
        <v>845</v>
      </c>
      <c r="C11954">
        <v>67000100</v>
      </c>
      <c r="D11954" t="s">
        <v>108</v>
      </c>
      <c r="E11954" s="2">
        <v>444.76999999999902</v>
      </c>
      <c r="F11954" s="2">
        <v>538.71</v>
      </c>
      <c r="G11954" s="2">
        <v>597.00999999999897</v>
      </c>
      <c r="H11954" s="2">
        <v>678.30999999999904</v>
      </c>
      <c r="I11954" s="2">
        <v>772.14</v>
      </c>
      <c r="J11954" s="2">
        <v>769.75</v>
      </c>
      <c r="K11954" s="2">
        <v>790.83999999999901</v>
      </c>
      <c r="L11954" s="2">
        <v>798.99999999999898</v>
      </c>
      <c r="M11954" s="2">
        <v>797.979999999999</v>
      </c>
      <c r="N11954" s="2">
        <v>0</v>
      </c>
      <c r="O11954" s="2">
        <v>0</v>
      </c>
      <c r="P11954" s="2">
        <v>0</v>
      </c>
    </row>
    <row r="11955" spans="1:16" outlineLevel="2" x14ac:dyDescent="0.25">
      <c r="A11955">
        <v>3000064072</v>
      </c>
      <c r="B11955" t="s">
        <v>845</v>
      </c>
      <c r="C11955">
        <v>69000200</v>
      </c>
      <c r="D11955" t="s">
        <v>83</v>
      </c>
      <c r="E11955" s="2">
        <v>408.17</v>
      </c>
      <c r="F11955" s="2">
        <v>408.17</v>
      </c>
      <c r="G11955" s="2">
        <v>-739.61999999999898</v>
      </c>
      <c r="H11955" s="2">
        <v>408.17</v>
      </c>
      <c r="I11955" s="2">
        <v>408.17</v>
      </c>
      <c r="J11955" s="2">
        <v>408.17</v>
      </c>
      <c r="K11955" s="2">
        <v>444.82</v>
      </c>
      <c r="L11955" s="2">
        <v>444.82</v>
      </c>
      <c r="M11955" s="2">
        <v>391</v>
      </c>
      <c r="N11955" s="2">
        <v>0</v>
      </c>
      <c r="O11955" s="2">
        <v>0</v>
      </c>
      <c r="P11955" s="2">
        <v>0</v>
      </c>
    </row>
    <row r="11956" spans="1:16" outlineLevel="1" x14ac:dyDescent="0.25">
      <c r="A11956" s="1" t="s">
        <v>1506</v>
      </c>
      <c r="E11956" s="2">
        <f>SUBTOTAL(9,E11926:E11955)</f>
        <v>16154.809999999992</v>
      </c>
      <c r="F11956" s="2">
        <f>SUBTOTAL(9,F11926:F11955)</f>
        <v>13351.019999999995</v>
      </c>
      <c r="G11956" s="2">
        <f>SUBTOTAL(9,G11926:G11955)</f>
        <v>18774.579999999984</v>
      </c>
      <c r="H11956" s="2">
        <f>SUBTOTAL(9,H11926:H11955)</f>
        <v>14208.269999999991</v>
      </c>
      <c r="I11956" s="2">
        <f>SUBTOTAL(9,I11926:I11955)</f>
        <v>19316.419999999998</v>
      </c>
      <c r="J11956" s="2">
        <f>SUBTOTAL(9,J11926:J11955)</f>
        <v>10634.690000000021</v>
      </c>
      <c r="K11956" s="2">
        <f>SUBTOTAL(9,K11926:K11955)</f>
        <v>20095.059999999976</v>
      </c>
      <c r="L11956" s="2">
        <f>SUBTOTAL(9,L11926:L11955)</f>
        <v>25826.720000000005</v>
      </c>
      <c r="M11956" s="2">
        <f>SUBTOTAL(9,M11926:M11955)</f>
        <v>17191.919999999984</v>
      </c>
      <c r="N11956" s="2">
        <f>SUBTOTAL(9,N11926:N11955)</f>
        <v>1.4210854715201999E-13</v>
      </c>
      <c r="O11956" s="2">
        <f>SUBTOTAL(9,O11926:O11955)</f>
        <v>3.69482222595252E-13</v>
      </c>
      <c r="P11956" s="2">
        <f>SUBTOTAL(9,P11926:P11955)</f>
        <v>8.5265128291211997E-14</v>
      </c>
    </row>
    <row r="11957" spans="1:16" outlineLevel="2" x14ac:dyDescent="0.25">
      <c r="A11957">
        <v>3000064073</v>
      </c>
      <c r="B11957" t="s">
        <v>846</v>
      </c>
      <c r="C11957">
        <v>61010000</v>
      </c>
      <c r="D11957" t="s">
        <v>67</v>
      </c>
      <c r="E11957" s="2">
        <v>3406.6099999999901</v>
      </c>
      <c r="F11957" s="2">
        <v>3186.83</v>
      </c>
      <c r="G11957" s="2">
        <v>3510.46</v>
      </c>
      <c r="H11957" s="2">
        <v>3216</v>
      </c>
      <c r="I11957" s="2">
        <v>1417.59</v>
      </c>
      <c r="J11957" s="2">
        <v>3543.95999999999</v>
      </c>
      <c r="K11957" s="2">
        <v>3771.86</v>
      </c>
      <c r="L11957" s="2">
        <v>3737.72</v>
      </c>
      <c r="M11957" s="2">
        <v>3617.14</v>
      </c>
      <c r="N11957" s="2">
        <v>0</v>
      </c>
      <c r="O11957" s="2">
        <v>-2.2737367544323201E-13</v>
      </c>
      <c r="P11957" s="2">
        <v>0</v>
      </c>
    </row>
    <row r="11958" spans="1:16" outlineLevel="2" x14ac:dyDescent="0.25">
      <c r="A11958">
        <v>3000064073</v>
      </c>
      <c r="B11958" t="s">
        <v>846</v>
      </c>
      <c r="C11958">
        <v>61021100</v>
      </c>
      <c r="D11958" t="s">
        <v>68</v>
      </c>
      <c r="E11958" s="2">
        <v>5879.31</v>
      </c>
      <c r="F11958" s="2">
        <v>4831.51</v>
      </c>
      <c r="G11958" s="2">
        <v>5224.84</v>
      </c>
      <c r="H11958" s="2">
        <v>6410.8399999999901</v>
      </c>
      <c r="I11958" s="2">
        <v>6225.28</v>
      </c>
      <c r="J11958" s="2">
        <v>15130.6</v>
      </c>
      <c r="K11958" s="2">
        <v>6172.91</v>
      </c>
      <c r="L11958" s="2">
        <v>5472.7199999999903</v>
      </c>
      <c r="M11958" s="2">
        <v>5858.87</v>
      </c>
      <c r="N11958" s="2">
        <v>4.5474735088646402E-13</v>
      </c>
      <c r="O11958" s="2">
        <v>0</v>
      </c>
      <c r="P11958" s="2">
        <v>-9.0949470177292804E-13</v>
      </c>
    </row>
    <row r="11959" spans="1:16" outlineLevel="2" x14ac:dyDescent="0.25">
      <c r="A11959">
        <v>3000064073</v>
      </c>
      <c r="B11959" t="s">
        <v>846</v>
      </c>
      <c r="C11959">
        <v>61023000</v>
      </c>
      <c r="D11959" t="s">
        <v>69</v>
      </c>
      <c r="E11959" s="2">
        <v>53.45</v>
      </c>
      <c r="F11959" s="2">
        <v>0</v>
      </c>
      <c r="G11959" s="2">
        <v>14.43</v>
      </c>
      <c r="H11959" s="2">
        <v>4587</v>
      </c>
      <c r="I11959" s="2">
        <v>2070.31</v>
      </c>
      <c r="J11959" s="2">
        <v>-635.04999999999995</v>
      </c>
      <c r="K11959" s="2">
        <v>83.479999999999905</v>
      </c>
      <c r="L11959" s="2">
        <v>96.039999999999907</v>
      </c>
      <c r="M11959" s="2">
        <v>-21.06</v>
      </c>
      <c r="N11959" s="2">
        <v>0</v>
      </c>
      <c r="O11959" s="2">
        <v>5.5511151231257802E-17</v>
      </c>
      <c r="P11959" s="2">
        <v>8.3266726846886701E-16</v>
      </c>
    </row>
    <row r="11960" spans="1:16" outlineLevel="2" x14ac:dyDescent="0.25">
      <c r="A11960">
        <v>3000064073</v>
      </c>
      <c r="B11960" t="s">
        <v>846</v>
      </c>
      <c r="C11960">
        <v>61050000</v>
      </c>
      <c r="D11960" t="s">
        <v>63</v>
      </c>
      <c r="E11960" s="2">
        <v>2592</v>
      </c>
      <c r="F11960" s="2">
        <v>-8503.83</v>
      </c>
      <c r="G11960" s="2">
        <v>8816.33</v>
      </c>
      <c r="H11960" s="2">
        <v>172.659999999999</v>
      </c>
      <c r="I11960" s="2">
        <v>175.819999999999</v>
      </c>
      <c r="J11960" s="2">
        <v>71.899999999999807</v>
      </c>
      <c r="K11960" s="2">
        <v>280.73</v>
      </c>
      <c r="L11960" s="2">
        <v>101.23</v>
      </c>
      <c r="M11960" s="2">
        <v>3.1799999999999602</v>
      </c>
      <c r="N11960" s="2">
        <v>0</v>
      </c>
      <c r="O11960" s="2">
        <v>0</v>
      </c>
      <c r="P11960" s="2">
        <v>0</v>
      </c>
    </row>
    <row r="11961" spans="1:16" outlineLevel="2" x14ac:dyDescent="0.25">
      <c r="A11961">
        <v>3000064073</v>
      </c>
      <c r="B11961" t="s">
        <v>846</v>
      </c>
      <c r="C11961">
        <v>61050005</v>
      </c>
      <c r="D11961" t="s">
        <v>661</v>
      </c>
      <c r="E11961" s="2">
        <v>0</v>
      </c>
      <c r="F11961" s="2">
        <v>-5</v>
      </c>
      <c r="G11961" s="2">
        <v>-10</v>
      </c>
      <c r="H11961" s="2">
        <v>0</v>
      </c>
      <c r="I11961" s="2">
        <v>140.75</v>
      </c>
      <c r="J11961" s="2">
        <v>0</v>
      </c>
      <c r="K11961" s="2">
        <v>0</v>
      </c>
      <c r="L11961" s="2">
        <v>0</v>
      </c>
      <c r="M11961" s="2">
        <v>-15</v>
      </c>
      <c r="N11961" s="2">
        <v>0</v>
      </c>
      <c r="O11961" s="2">
        <v>0</v>
      </c>
      <c r="P11961" s="2">
        <v>0</v>
      </c>
    </row>
    <row r="11962" spans="1:16" outlineLevel="2" x14ac:dyDescent="0.25">
      <c r="A11962">
        <v>3000064073</v>
      </c>
      <c r="B11962" t="s">
        <v>846</v>
      </c>
      <c r="C11962">
        <v>61050007</v>
      </c>
      <c r="D11962" t="s">
        <v>669</v>
      </c>
      <c r="E11962" s="2">
        <v>0</v>
      </c>
      <c r="F11962" s="2">
        <v>7344.31</v>
      </c>
      <c r="G11962" s="2">
        <v>760.85</v>
      </c>
      <c r="H11962" s="2">
        <v>2740.97</v>
      </c>
      <c r="I11962" s="2">
        <v>2817.8699999999899</v>
      </c>
      <c r="J11962" s="2">
        <v>3702.2</v>
      </c>
      <c r="K11962" s="2">
        <v>-1422.1399999999901</v>
      </c>
      <c r="L11962" s="2">
        <v>1865.78</v>
      </c>
      <c r="M11962" s="2">
        <v>46.48</v>
      </c>
      <c r="N11962" s="2">
        <v>0</v>
      </c>
      <c r="O11962" s="2">
        <v>0</v>
      </c>
      <c r="P11962" s="2">
        <v>0</v>
      </c>
    </row>
    <row r="11963" spans="1:16" outlineLevel="2" x14ac:dyDescent="0.25">
      <c r="A11963">
        <v>3000064073</v>
      </c>
      <c r="B11963" t="s">
        <v>846</v>
      </c>
      <c r="C11963">
        <v>61052000</v>
      </c>
      <c r="D11963" t="s">
        <v>71</v>
      </c>
      <c r="E11963" s="2">
        <v>347.07</v>
      </c>
      <c r="F11963" s="2">
        <v>749.71</v>
      </c>
      <c r="G11963" s="2">
        <v>987.19</v>
      </c>
      <c r="H11963" s="2">
        <v>744.67999999999904</v>
      </c>
      <c r="I11963" s="2">
        <v>982.52</v>
      </c>
      <c r="J11963" s="2">
        <v>1024.56</v>
      </c>
      <c r="K11963" s="2">
        <v>578.24</v>
      </c>
      <c r="L11963" s="2">
        <v>939.73</v>
      </c>
      <c r="M11963" s="2">
        <v>680.13999999999896</v>
      </c>
      <c r="N11963" s="2">
        <v>0</v>
      </c>
      <c r="O11963" s="2">
        <v>0</v>
      </c>
      <c r="P11963" s="2">
        <v>0</v>
      </c>
    </row>
    <row r="11964" spans="1:16" outlineLevel="2" x14ac:dyDescent="0.25">
      <c r="A11964">
        <v>3000064073</v>
      </c>
      <c r="B11964" t="s">
        <v>846</v>
      </c>
      <c r="C11964">
        <v>61060000</v>
      </c>
      <c r="D11964" t="s">
        <v>72</v>
      </c>
      <c r="E11964" s="2">
        <v>560.73</v>
      </c>
      <c r="F11964" s="2">
        <v>504.659999999999</v>
      </c>
      <c r="G11964" s="2">
        <v>569.92999999999904</v>
      </c>
      <c r="H11964" s="2">
        <v>764.53</v>
      </c>
      <c r="I11964" s="2">
        <v>654.19999999999902</v>
      </c>
      <c r="J11964" s="2">
        <v>-1538.15</v>
      </c>
      <c r="K11964" s="2">
        <v>606.86999999999898</v>
      </c>
      <c r="L11964" s="2">
        <v>508.82</v>
      </c>
      <c r="M11964" s="2">
        <v>619.52</v>
      </c>
      <c r="N11964" s="2">
        <v>2.8421709430404001E-14</v>
      </c>
      <c r="O11964" s="2">
        <v>-1.13686837721616E-13</v>
      </c>
      <c r="P11964" s="2">
        <v>-5.6843418860808002E-14</v>
      </c>
    </row>
    <row r="11965" spans="1:16" outlineLevel="2" x14ac:dyDescent="0.25">
      <c r="A11965">
        <v>3000064073</v>
      </c>
      <c r="B11965" t="s">
        <v>846</v>
      </c>
      <c r="C11965">
        <v>61061000</v>
      </c>
      <c r="D11965" t="s">
        <v>111</v>
      </c>
      <c r="E11965" s="2">
        <v>254.35</v>
      </c>
      <c r="F11965" s="2">
        <v>254.35</v>
      </c>
      <c r="G11965" s="2">
        <v>254.35</v>
      </c>
      <c r="H11965" s="2">
        <v>254.35</v>
      </c>
      <c r="I11965" s="2">
        <v>242.01999999999899</v>
      </c>
      <c r="J11965" s="2">
        <v>-544.66999999999996</v>
      </c>
      <c r="K11965" s="2">
        <v>254.35</v>
      </c>
      <c r="L11965" s="2">
        <v>254.35</v>
      </c>
      <c r="M11965" s="2">
        <v>-254.35</v>
      </c>
      <c r="N11965" s="2">
        <v>0</v>
      </c>
      <c r="O11965" s="2">
        <v>0</v>
      </c>
      <c r="P11965" s="2">
        <v>0</v>
      </c>
    </row>
    <row r="11966" spans="1:16" outlineLevel="2" x14ac:dyDescent="0.25">
      <c r="A11966">
        <v>3000064073</v>
      </c>
      <c r="B11966" t="s">
        <v>846</v>
      </c>
      <c r="C11966">
        <v>61065000</v>
      </c>
      <c r="D11966" t="s">
        <v>10</v>
      </c>
      <c r="E11966" s="2">
        <v>200</v>
      </c>
      <c r="F11966" s="2">
        <v>200</v>
      </c>
      <c r="G11966" s="2">
        <v>-400</v>
      </c>
      <c r="H11966" s="2">
        <v>200</v>
      </c>
      <c r="I11966" s="2">
        <v>200</v>
      </c>
      <c r="J11966" s="2">
        <v>861</v>
      </c>
      <c r="K11966" s="2">
        <v>200</v>
      </c>
      <c r="L11966" s="2">
        <v>200</v>
      </c>
      <c r="M11966" s="2">
        <v>-400</v>
      </c>
      <c r="N11966" s="2">
        <v>0</v>
      </c>
      <c r="O11966" s="2">
        <v>0</v>
      </c>
      <c r="P11966" s="2">
        <v>0</v>
      </c>
    </row>
    <row r="11967" spans="1:16" outlineLevel="2" x14ac:dyDescent="0.25">
      <c r="A11967">
        <v>3000064073</v>
      </c>
      <c r="B11967" t="s">
        <v>846</v>
      </c>
      <c r="C11967">
        <v>61200000</v>
      </c>
      <c r="D11967" t="s">
        <v>74</v>
      </c>
      <c r="E11967" s="2">
        <v>709.28</v>
      </c>
      <c r="F11967" s="2">
        <v>608.97</v>
      </c>
      <c r="G11967" s="2">
        <v>697.78</v>
      </c>
      <c r="H11967" s="2">
        <v>1052.99</v>
      </c>
      <c r="I11967" s="2">
        <v>868.18</v>
      </c>
      <c r="J11967" s="2">
        <v>861.18</v>
      </c>
      <c r="K11967" s="2">
        <v>641.22</v>
      </c>
      <c r="L11967" s="2">
        <v>683.20999999999901</v>
      </c>
      <c r="M11967" s="2">
        <v>700.07</v>
      </c>
      <c r="N11967" s="2">
        <v>5.6843418860808002E-14</v>
      </c>
      <c r="O11967" s="2">
        <v>-1.13686837721616E-13</v>
      </c>
      <c r="P11967" s="2">
        <v>0</v>
      </c>
    </row>
    <row r="11968" spans="1:16" outlineLevel="2" x14ac:dyDescent="0.25">
      <c r="A11968">
        <v>3000064073</v>
      </c>
      <c r="B11968" t="s">
        <v>846</v>
      </c>
      <c r="C11968">
        <v>61202000</v>
      </c>
      <c r="D11968" t="s">
        <v>75</v>
      </c>
      <c r="E11968" s="2">
        <v>230.61</v>
      </c>
      <c r="F11968" s="2">
        <v>220.38</v>
      </c>
      <c r="G11968" s="2">
        <v>256.11</v>
      </c>
      <c r="H11968" s="2">
        <v>147.06</v>
      </c>
      <c r="I11968" s="2">
        <v>96.97</v>
      </c>
      <c r="J11968" s="2">
        <v>99.17</v>
      </c>
      <c r="K11968" s="2">
        <v>89.789999999999907</v>
      </c>
      <c r="L11968" s="2">
        <v>168.68</v>
      </c>
      <c r="M11968" s="2">
        <v>93.28</v>
      </c>
      <c r="N11968" s="2">
        <v>0</v>
      </c>
      <c r="O11968" s="2">
        <v>0</v>
      </c>
      <c r="P11968" s="2">
        <v>0</v>
      </c>
    </row>
    <row r="11969" spans="1:16" outlineLevel="2" x14ac:dyDescent="0.25">
      <c r="A11969">
        <v>3000064073</v>
      </c>
      <c r="B11969" t="s">
        <v>846</v>
      </c>
      <c r="C11969">
        <v>61407000</v>
      </c>
      <c r="D11969" t="s">
        <v>101</v>
      </c>
      <c r="E11969" s="2">
        <v>7.14</v>
      </c>
      <c r="F11969" s="2">
        <v>0</v>
      </c>
      <c r="G11969" s="2">
        <v>0</v>
      </c>
      <c r="H11969" s="2">
        <v>0</v>
      </c>
      <c r="I11969" s="2">
        <v>0</v>
      </c>
      <c r="J11969" s="2">
        <v>0</v>
      </c>
      <c r="K11969" s="2">
        <v>0</v>
      </c>
      <c r="L11969" s="2">
        <v>0</v>
      </c>
      <c r="M11969" s="2">
        <v>0</v>
      </c>
      <c r="N11969" s="2">
        <v>0</v>
      </c>
      <c r="O11969" s="2">
        <v>0</v>
      </c>
      <c r="P11969" s="2">
        <v>0</v>
      </c>
    </row>
    <row r="11970" spans="1:16" outlineLevel="2" x14ac:dyDescent="0.25">
      <c r="A11970">
        <v>3000064073</v>
      </c>
      <c r="B11970" t="s">
        <v>846</v>
      </c>
      <c r="C11970">
        <v>63001000</v>
      </c>
      <c r="D11970" t="s">
        <v>14</v>
      </c>
      <c r="E11970" s="2">
        <v>3093.23</v>
      </c>
      <c r="F11970" s="2">
        <v>1206</v>
      </c>
      <c r="G11970" s="2">
        <v>-4237.99</v>
      </c>
      <c r="H11970" s="2">
        <v>6807.99</v>
      </c>
      <c r="I11970" s="2">
        <v>1440</v>
      </c>
      <c r="J11970" s="2">
        <v>1533</v>
      </c>
      <c r="K11970" s="2">
        <v>1639.99999999999</v>
      </c>
      <c r="L11970" s="2">
        <v>1398</v>
      </c>
      <c r="M11970" s="2">
        <v>1430</v>
      </c>
      <c r="N11970" s="2">
        <v>0</v>
      </c>
      <c r="O11970" s="2">
        <v>0</v>
      </c>
      <c r="P11970" s="2">
        <v>0</v>
      </c>
    </row>
    <row r="11971" spans="1:16" outlineLevel="2" x14ac:dyDescent="0.25">
      <c r="A11971">
        <v>3000064073</v>
      </c>
      <c r="B11971" t="s">
        <v>846</v>
      </c>
      <c r="C11971">
        <v>63001100</v>
      </c>
      <c r="D11971" t="s">
        <v>266</v>
      </c>
      <c r="E11971" s="2">
        <v>18.98</v>
      </c>
      <c r="F11971" s="2">
        <v>82.36</v>
      </c>
      <c r="G11971" s="2">
        <v>82.36</v>
      </c>
      <c r="H11971" s="2">
        <v>82.36</v>
      </c>
      <c r="I11971" s="2">
        <v>83.38</v>
      </c>
      <c r="J11971" s="2">
        <v>82.36</v>
      </c>
      <c r="K11971" s="2">
        <v>82.36</v>
      </c>
      <c r="L11971" s="2">
        <v>82.38</v>
      </c>
      <c r="M11971" s="2">
        <v>82.31</v>
      </c>
      <c r="N11971" s="2">
        <v>0</v>
      </c>
      <c r="O11971" s="2">
        <v>0</v>
      </c>
      <c r="P11971" s="2">
        <v>0</v>
      </c>
    </row>
    <row r="11972" spans="1:16" outlineLevel="2" x14ac:dyDescent="0.25">
      <c r="A11972">
        <v>3000064073</v>
      </c>
      <c r="B11972" t="s">
        <v>846</v>
      </c>
      <c r="C11972">
        <v>63002000</v>
      </c>
      <c r="D11972" t="s">
        <v>15</v>
      </c>
      <c r="E11972" s="2">
        <v>308.45</v>
      </c>
      <c r="F11972" s="2">
        <v>308.18</v>
      </c>
      <c r="G11972" s="2">
        <v>151.86000000000001</v>
      </c>
      <c r="H11972" s="2">
        <v>176.98</v>
      </c>
      <c r="I11972" s="2">
        <v>381.62</v>
      </c>
      <c r="J11972" s="2">
        <v>228.72</v>
      </c>
      <c r="K11972" s="2">
        <v>0</v>
      </c>
      <c r="L11972" s="2">
        <v>641.78</v>
      </c>
      <c r="M11972" s="2">
        <v>434.83</v>
      </c>
      <c r="N11972" s="2">
        <v>0</v>
      </c>
      <c r="O11972" s="2">
        <v>0</v>
      </c>
      <c r="P11972" s="2">
        <v>0</v>
      </c>
    </row>
    <row r="11973" spans="1:16" outlineLevel="2" x14ac:dyDescent="0.25">
      <c r="A11973">
        <v>3000064073</v>
      </c>
      <c r="B11973" t="s">
        <v>846</v>
      </c>
      <c r="C11973">
        <v>63003000</v>
      </c>
      <c r="D11973" t="s">
        <v>228</v>
      </c>
      <c r="E11973" s="2">
        <v>364.88</v>
      </c>
      <c r="F11973" s="2">
        <v>251.2</v>
      </c>
      <c r="G11973" s="2">
        <v>351.65</v>
      </c>
      <c r="H11973" s="2">
        <v>268.72000000000003</v>
      </c>
      <c r="I11973" s="2">
        <v>504.93</v>
      </c>
      <c r="J11973" s="2">
        <v>228.98</v>
      </c>
      <c r="K11973" s="2">
        <v>0</v>
      </c>
      <c r="L11973" s="2">
        <v>454.62</v>
      </c>
      <c r="M11973" s="2">
        <v>225.87</v>
      </c>
      <c r="N11973" s="2">
        <v>0</v>
      </c>
      <c r="O11973" s="2">
        <v>0</v>
      </c>
      <c r="P11973" s="2">
        <v>0</v>
      </c>
    </row>
    <row r="11974" spans="1:16" outlineLevel="2" x14ac:dyDescent="0.25">
      <c r="A11974">
        <v>3000064073</v>
      </c>
      <c r="B11974" t="s">
        <v>846</v>
      </c>
      <c r="C11974">
        <v>63005000</v>
      </c>
      <c r="D11974" t="s">
        <v>18</v>
      </c>
      <c r="E11974" s="2">
        <v>83.18</v>
      </c>
      <c r="F11974" s="2">
        <v>0</v>
      </c>
      <c r="G11974" s="2">
        <v>0</v>
      </c>
      <c r="H11974" s="2">
        <v>0</v>
      </c>
      <c r="I11974" s="2">
        <v>13.66</v>
      </c>
      <c r="J11974" s="2">
        <v>0</v>
      </c>
      <c r="K11974" s="2">
        <v>0</v>
      </c>
      <c r="L11974" s="2">
        <v>0</v>
      </c>
      <c r="M11974" s="2">
        <v>0</v>
      </c>
      <c r="N11974" s="2">
        <v>0</v>
      </c>
      <c r="O11974" s="2">
        <v>0</v>
      </c>
      <c r="P11974" s="2">
        <v>0</v>
      </c>
    </row>
    <row r="11975" spans="1:16" outlineLevel="2" x14ac:dyDescent="0.25">
      <c r="A11975">
        <v>3000064073</v>
      </c>
      <c r="B11975" t="s">
        <v>846</v>
      </c>
      <c r="C11975">
        <v>63005200</v>
      </c>
      <c r="D11975" t="s">
        <v>19</v>
      </c>
      <c r="E11975" s="2">
        <v>95.63</v>
      </c>
      <c r="F11975" s="2">
        <v>366.23</v>
      </c>
      <c r="G11975" s="2">
        <v>0</v>
      </c>
      <c r="H11975" s="2">
        <v>-135.30000000000001</v>
      </c>
      <c r="I11975" s="2">
        <v>460.6</v>
      </c>
      <c r="J11975" s="2">
        <v>135.30000000000001</v>
      </c>
      <c r="K11975" s="2">
        <v>325.32</v>
      </c>
      <c r="L11975" s="2">
        <v>321.2</v>
      </c>
      <c r="M11975" s="2">
        <v>422.03</v>
      </c>
      <c r="N11975" s="2">
        <v>0</v>
      </c>
      <c r="O11975" s="2">
        <v>0</v>
      </c>
      <c r="P11975" s="2">
        <v>0</v>
      </c>
    </row>
    <row r="11976" spans="1:16" outlineLevel="2" x14ac:dyDescent="0.25">
      <c r="A11976">
        <v>3000064073</v>
      </c>
      <c r="B11976" t="s">
        <v>846</v>
      </c>
      <c r="C11976">
        <v>63006000</v>
      </c>
      <c r="D11976" t="s">
        <v>20</v>
      </c>
      <c r="E11976" s="2">
        <v>62.29</v>
      </c>
      <c r="F11976" s="2">
        <v>62.29</v>
      </c>
      <c r="G11976" s="2">
        <v>70.53</v>
      </c>
      <c r="H11976" s="2">
        <v>77.289999999999907</v>
      </c>
      <c r="I11976" s="2">
        <v>66.039999999999907</v>
      </c>
      <c r="J11976" s="2">
        <v>78.959999999999994</v>
      </c>
      <c r="K11976" s="2">
        <v>78.959999999999994</v>
      </c>
      <c r="L11976" s="2">
        <v>78.959999999999994</v>
      </c>
      <c r="M11976" s="2">
        <v>79.55</v>
      </c>
      <c r="N11976" s="2">
        <v>0</v>
      </c>
      <c r="O11976" s="2">
        <v>0</v>
      </c>
      <c r="P11976" s="2">
        <v>0</v>
      </c>
    </row>
    <row r="11977" spans="1:16" outlineLevel="2" x14ac:dyDescent="0.25">
      <c r="A11977">
        <v>3000064073</v>
      </c>
      <c r="B11977" t="s">
        <v>846</v>
      </c>
      <c r="C11977">
        <v>65003200</v>
      </c>
      <c r="D11977" t="s">
        <v>30</v>
      </c>
      <c r="E11977" s="2">
        <v>2215.67</v>
      </c>
      <c r="F11977" s="2">
        <v>699.6</v>
      </c>
      <c r="G11977" s="2">
        <v>2493.84</v>
      </c>
      <c r="H11977" s="2">
        <v>2861</v>
      </c>
      <c r="I11977" s="2">
        <v>2798.05</v>
      </c>
      <c r="J11977" s="2">
        <v>4585.8599999999997</v>
      </c>
      <c r="K11977" s="2">
        <v>8481.64</v>
      </c>
      <c r="L11977" s="2">
        <v>2252.1</v>
      </c>
      <c r="M11977" s="2">
        <v>2219.9899999999998</v>
      </c>
      <c r="N11977" s="2">
        <v>0</v>
      </c>
      <c r="O11977" s="2">
        <v>0</v>
      </c>
      <c r="P11977" s="2">
        <v>0</v>
      </c>
    </row>
    <row r="11978" spans="1:16" outlineLevel="2" x14ac:dyDescent="0.25">
      <c r="A11978">
        <v>3000064073</v>
      </c>
      <c r="B11978" t="s">
        <v>846</v>
      </c>
      <c r="C11978">
        <v>65004100</v>
      </c>
      <c r="D11978" t="s">
        <v>32</v>
      </c>
      <c r="E11978" s="2">
        <v>332.4</v>
      </c>
      <c r="F11978" s="2">
        <v>263.06</v>
      </c>
      <c r="G11978" s="2">
        <v>509.31</v>
      </c>
      <c r="H11978" s="2">
        <v>740.89</v>
      </c>
      <c r="I11978" s="2">
        <v>822.29</v>
      </c>
      <c r="J11978" s="2">
        <v>312.87</v>
      </c>
      <c r="K11978" s="2">
        <v>800.25</v>
      </c>
      <c r="L11978" s="2">
        <v>332.4</v>
      </c>
      <c r="M11978" s="2">
        <v>34.72</v>
      </c>
      <c r="N11978" s="2">
        <v>0</v>
      </c>
      <c r="O11978" s="2">
        <v>0</v>
      </c>
      <c r="P11978" s="2">
        <v>0</v>
      </c>
    </row>
    <row r="11979" spans="1:16" outlineLevel="2" x14ac:dyDescent="0.25">
      <c r="A11979">
        <v>3000064073</v>
      </c>
      <c r="B11979" t="s">
        <v>846</v>
      </c>
      <c r="C11979">
        <v>65005200</v>
      </c>
      <c r="D11979" t="s">
        <v>34</v>
      </c>
      <c r="E11979" s="2">
        <v>0</v>
      </c>
      <c r="F11979" s="2">
        <v>0</v>
      </c>
      <c r="G11979" s="2">
        <v>0</v>
      </c>
      <c r="H11979" s="2">
        <v>0</v>
      </c>
      <c r="I11979" s="2">
        <v>191.25</v>
      </c>
      <c r="J11979" s="2">
        <v>95.63</v>
      </c>
      <c r="K11979" s="2">
        <v>0</v>
      </c>
      <c r="L11979" s="2">
        <v>0</v>
      </c>
      <c r="M11979" s="2">
        <v>0</v>
      </c>
      <c r="N11979" s="2">
        <v>0</v>
      </c>
      <c r="O11979" s="2">
        <v>0</v>
      </c>
      <c r="P11979" s="2">
        <v>0</v>
      </c>
    </row>
    <row r="11980" spans="1:16" outlineLevel="2" x14ac:dyDescent="0.25">
      <c r="A11980">
        <v>3000064073</v>
      </c>
      <c r="B11980" t="s">
        <v>846</v>
      </c>
      <c r="C11980">
        <v>65007000</v>
      </c>
      <c r="D11980" t="s">
        <v>40</v>
      </c>
      <c r="E11980" s="2">
        <v>0</v>
      </c>
      <c r="F11980" s="2">
        <v>0</v>
      </c>
      <c r="G11980" s="2">
        <v>343.28</v>
      </c>
      <c r="H11980" s="2">
        <v>0</v>
      </c>
      <c r="I11980" s="2">
        <v>0</v>
      </c>
      <c r="J11980" s="2">
        <v>0</v>
      </c>
      <c r="K11980" s="2">
        <v>0</v>
      </c>
      <c r="L11980" s="2">
        <v>0</v>
      </c>
      <c r="M11980" s="2">
        <v>0</v>
      </c>
      <c r="N11980" s="2">
        <v>0</v>
      </c>
      <c r="O11980" s="2">
        <v>0</v>
      </c>
      <c r="P11980" s="2">
        <v>0</v>
      </c>
    </row>
    <row r="11981" spans="1:16" outlineLevel="2" x14ac:dyDescent="0.25">
      <c r="A11981">
        <v>3000064073</v>
      </c>
      <c r="B11981" t="s">
        <v>846</v>
      </c>
      <c r="C11981">
        <v>65100000</v>
      </c>
      <c r="D11981" t="s">
        <v>41</v>
      </c>
      <c r="E11981" s="2">
        <v>170.81</v>
      </c>
      <c r="F11981" s="2">
        <v>200.52</v>
      </c>
      <c r="G11981" s="2">
        <v>28.76</v>
      </c>
      <c r="H11981" s="2">
        <v>0</v>
      </c>
      <c r="I11981" s="2">
        <v>0</v>
      </c>
      <c r="J11981" s="2">
        <v>0</v>
      </c>
      <c r="K11981" s="2">
        <v>0</v>
      </c>
      <c r="L11981" s="2">
        <v>0</v>
      </c>
      <c r="M11981" s="2">
        <v>0</v>
      </c>
      <c r="N11981" s="2">
        <v>0</v>
      </c>
      <c r="O11981" s="2">
        <v>0</v>
      </c>
      <c r="P11981" s="2">
        <v>0</v>
      </c>
    </row>
    <row r="11982" spans="1:16" outlineLevel="2" x14ac:dyDescent="0.25">
      <c r="A11982">
        <v>3000064073</v>
      </c>
      <c r="B11982" t="s">
        <v>846</v>
      </c>
      <c r="C11982">
        <v>65101000</v>
      </c>
      <c r="D11982" t="s">
        <v>42</v>
      </c>
      <c r="E11982" s="2">
        <v>426.38</v>
      </c>
      <c r="F11982" s="2">
        <v>194.26</v>
      </c>
      <c r="G11982" s="2">
        <v>580.97</v>
      </c>
      <c r="H11982" s="2">
        <v>851.43</v>
      </c>
      <c r="I11982" s="2">
        <v>790.68</v>
      </c>
      <c r="J11982" s="2">
        <v>931.01</v>
      </c>
      <c r="K11982" s="2">
        <v>445.87999999999897</v>
      </c>
      <c r="L11982" s="2">
        <v>812.69</v>
      </c>
      <c r="M11982" s="2">
        <v>897.9</v>
      </c>
      <c r="N11982" s="2">
        <v>0</v>
      </c>
      <c r="O11982" s="2">
        <v>0</v>
      </c>
      <c r="P11982" s="2">
        <v>0</v>
      </c>
    </row>
    <row r="11983" spans="1:16" outlineLevel="2" x14ac:dyDescent="0.25">
      <c r="A11983">
        <v>3000064073</v>
      </c>
      <c r="B11983" t="s">
        <v>846</v>
      </c>
      <c r="C11983">
        <v>65150000</v>
      </c>
      <c r="D11983" t="s">
        <v>44</v>
      </c>
      <c r="E11983" s="2">
        <v>0</v>
      </c>
      <c r="F11983" s="2">
        <v>0</v>
      </c>
      <c r="G11983" s="2">
        <v>0</v>
      </c>
      <c r="H11983" s="2">
        <v>0</v>
      </c>
      <c r="I11983" s="2">
        <v>0</v>
      </c>
      <c r="J11983" s="2">
        <v>0</v>
      </c>
      <c r="K11983" s="2">
        <v>115.81</v>
      </c>
      <c r="L11983" s="2">
        <v>0</v>
      </c>
      <c r="M11983" s="2">
        <v>0</v>
      </c>
      <c r="N11983" s="2">
        <v>0</v>
      </c>
      <c r="O11983" s="2">
        <v>0</v>
      </c>
      <c r="P11983" s="2">
        <v>0</v>
      </c>
    </row>
    <row r="11984" spans="1:16" outlineLevel="2" x14ac:dyDescent="0.25">
      <c r="A11984">
        <v>3000064073</v>
      </c>
      <c r="B11984" t="s">
        <v>846</v>
      </c>
      <c r="C11984">
        <v>65240000</v>
      </c>
      <c r="D11984" t="s">
        <v>47</v>
      </c>
      <c r="E11984" s="2">
        <v>62.86</v>
      </c>
      <c r="F11984" s="2">
        <v>74.789999999999907</v>
      </c>
      <c r="G11984" s="2">
        <v>0</v>
      </c>
      <c r="H11984" s="2">
        <v>47.769999999999897</v>
      </c>
      <c r="I11984" s="2">
        <v>16.670000000000002</v>
      </c>
      <c r="J11984" s="2">
        <v>444.76</v>
      </c>
      <c r="K11984" s="2">
        <v>4.4408920985006202E-16</v>
      </c>
      <c r="L11984" s="2">
        <v>70.739999999999995</v>
      </c>
      <c r="M11984" s="2">
        <v>0</v>
      </c>
      <c r="N11984" s="2">
        <v>0</v>
      </c>
      <c r="O11984" s="2">
        <v>0</v>
      </c>
      <c r="P11984" s="2">
        <v>0</v>
      </c>
    </row>
    <row r="11985" spans="1:16" outlineLevel="2" x14ac:dyDescent="0.25">
      <c r="A11985">
        <v>3000064073</v>
      </c>
      <c r="B11985" t="s">
        <v>846</v>
      </c>
      <c r="C11985">
        <v>65301000</v>
      </c>
      <c r="D11985" t="s">
        <v>105</v>
      </c>
      <c r="E11985" s="2">
        <v>4.5</v>
      </c>
      <c r="F11985" s="2">
        <v>6</v>
      </c>
      <c r="G11985" s="2">
        <v>0</v>
      </c>
      <c r="H11985" s="2">
        <v>0</v>
      </c>
      <c r="I11985" s="2">
        <v>0</v>
      </c>
      <c r="J11985" s="2">
        <v>0</v>
      </c>
      <c r="K11985" s="2">
        <v>0</v>
      </c>
      <c r="L11985" s="2">
        <v>0</v>
      </c>
      <c r="M11985" s="2">
        <v>0</v>
      </c>
      <c r="N11985" s="2">
        <v>0</v>
      </c>
      <c r="O11985" s="2">
        <v>0</v>
      </c>
      <c r="P11985" s="2">
        <v>0</v>
      </c>
    </row>
    <row r="11986" spans="1:16" outlineLevel="2" x14ac:dyDescent="0.25">
      <c r="A11986">
        <v>3000064073</v>
      </c>
      <c r="B11986" t="s">
        <v>846</v>
      </c>
      <c r="C11986">
        <v>65301300</v>
      </c>
      <c r="D11986" t="s">
        <v>50</v>
      </c>
      <c r="E11986" s="2">
        <v>0</v>
      </c>
      <c r="F11986" s="2">
        <v>0</v>
      </c>
      <c r="G11986" s="2">
        <v>0</v>
      </c>
      <c r="H11986" s="2">
        <v>0</v>
      </c>
      <c r="I11986" s="2">
        <v>0</v>
      </c>
      <c r="J11986" s="2">
        <v>0</v>
      </c>
      <c r="K11986" s="2">
        <v>0</v>
      </c>
      <c r="L11986" s="2">
        <v>35.82</v>
      </c>
      <c r="M11986" s="2">
        <v>0</v>
      </c>
      <c r="N11986" s="2">
        <v>0</v>
      </c>
      <c r="O11986" s="2">
        <v>0</v>
      </c>
      <c r="P11986" s="2">
        <v>0</v>
      </c>
    </row>
    <row r="11987" spans="1:16" outlineLevel="2" x14ac:dyDescent="0.25">
      <c r="A11987">
        <v>3000064073</v>
      </c>
      <c r="B11987" t="s">
        <v>846</v>
      </c>
      <c r="C11987">
        <v>65302200</v>
      </c>
      <c r="D11987" t="s">
        <v>55</v>
      </c>
      <c r="E11987" s="2">
        <v>42.76</v>
      </c>
      <c r="F11987" s="2">
        <v>42.759999999999899</v>
      </c>
      <c r="G11987" s="2">
        <v>273.69</v>
      </c>
      <c r="H11987" s="2">
        <v>556.23</v>
      </c>
      <c r="I11987" s="2">
        <v>-319.95</v>
      </c>
      <c r="J11987" s="2">
        <v>5.73</v>
      </c>
      <c r="K11987" s="2">
        <v>205.39999999999901</v>
      </c>
      <c r="L11987" s="2">
        <v>81.3</v>
      </c>
      <c r="M11987" s="2">
        <v>201.89</v>
      </c>
      <c r="N11987" s="2">
        <v>0</v>
      </c>
      <c r="O11987" s="2">
        <v>0</v>
      </c>
      <c r="P11987" s="2">
        <v>0</v>
      </c>
    </row>
    <row r="11988" spans="1:16" outlineLevel="2" x14ac:dyDescent="0.25">
      <c r="A11988">
        <v>3000064073</v>
      </c>
      <c r="B11988" t="s">
        <v>846</v>
      </c>
      <c r="C11988">
        <v>65302400</v>
      </c>
      <c r="D11988" t="s">
        <v>56</v>
      </c>
      <c r="E11988" s="2">
        <v>0</v>
      </c>
      <c r="F11988" s="2">
        <v>255.5</v>
      </c>
      <c r="G11988" s="2">
        <v>127.75</v>
      </c>
      <c r="H11988" s="2">
        <v>255.5</v>
      </c>
      <c r="I11988" s="2">
        <v>0</v>
      </c>
      <c r="J11988" s="2">
        <v>127.75</v>
      </c>
      <c r="K11988" s="2">
        <v>127.75</v>
      </c>
      <c r="L11988" s="2">
        <v>127.75</v>
      </c>
      <c r="M11988" s="2">
        <v>128.27000000000001</v>
      </c>
      <c r="N11988" s="2">
        <v>0</v>
      </c>
      <c r="O11988" s="2">
        <v>0</v>
      </c>
      <c r="P11988" s="2">
        <v>0</v>
      </c>
    </row>
    <row r="11989" spans="1:16" outlineLevel="2" x14ac:dyDescent="0.25">
      <c r="A11989">
        <v>3000064073</v>
      </c>
      <c r="B11989" t="s">
        <v>846</v>
      </c>
      <c r="C11989">
        <v>67000100</v>
      </c>
      <c r="D11989" t="s">
        <v>108</v>
      </c>
      <c r="E11989" s="2">
        <v>1577.11</v>
      </c>
      <c r="F11989" s="2">
        <v>1553.24</v>
      </c>
      <c r="G11989" s="2">
        <v>1559.21999999999</v>
      </c>
      <c r="H11989" s="2">
        <v>1679.69999999999</v>
      </c>
      <c r="I11989" s="2">
        <v>1745.44</v>
      </c>
      <c r="J11989" s="2">
        <v>1535.1599999999901</v>
      </c>
      <c r="K11989" s="2">
        <v>1601.19999999999</v>
      </c>
      <c r="L11989" s="2">
        <v>1630.91</v>
      </c>
      <c r="M11989" s="2">
        <v>1547.69</v>
      </c>
      <c r="N11989" s="2">
        <v>0</v>
      </c>
      <c r="O11989" s="2">
        <v>0</v>
      </c>
      <c r="P11989" s="2">
        <v>0</v>
      </c>
    </row>
    <row r="11990" spans="1:16" outlineLevel="2" x14ac:dyDescent="0.25">
      <c r="A11990">
        <v>3000064073</v>
      </c>
      <c r="B11990" t="s">
        <v>846</v>
      </c>
      <c r="C11990">
        <v>69000200</v>
      </c>
      <c r="D11990" t="s">
        <v>83</v>
      </c>
      <c r="E11990" s="2">
        <v>447.82</v>
      </c>
      <c r="F11990" s="2">
        <v>447.82</v>
      </c>
      <c r="G11990" s="2">
        <v>-699.97</v>
      </c>
      <c r="H11990" s="2">
        <v>447.82</v>
      </c>
      <c r="I11990" s="2">
        <v>447.82</v>
      </c>
      <c r="J11990" s="2">
        <v>447.82</v>
      </c>
      <c r="K11990" s="2">
        <v>488.03</v>
      </c>
      <c r="L11990" s="2">
        <v>488.03</v>
      </c>
      <c r="M11990" s="2">
        <v>428.98</v>
      </c>
      <c r="N11990" s="2">
        <v>0</v>
      </c>
      <c r="O11990" s="2">
        <v>0</v>
      </c>
      <c r="P11990" s="2">
        <v>0</v>
      </c>
    </row>
    <row r="11991" spans="1:16" outlineLevel="1" x14ac:dyDescent="0.25">
      <c r="A11991" s="1" t="s">
        <v>1507</v>
      </c>
      <c r="E11991" s="2">
        <f>SUBTOTAL(9,E11957:E11990)</f>
        <v>23547.499999999996</v>
      </c>
      <c r="F11991" s="2">
        <f>SUBTOTAL(9,F11957:F11990)</f>
        <v>15405.699999999999</v>
      </c>
      <c r="G11991" s="2">
        <f>SUBTOTAL(9,G11957:G11990)</f>
        <v>22317.529999999981</v>
      </c>
      <c r="H11991" s="2">
        <f>SUBTOTAL(9,H11957:H11990)</f>
        <v>35009.459999999985</v>
      </c>
      <c r="I11991" s="2">
        <f>SUBTOTAL(9,I11957:I11990)</f>
        <v>25333.989999999983</v>
      </c>
      <c r="J11991" s="2">
        <f>SUBTOTAL(9,J11957:J11990)</f>
        <v>33350.609999999979</v>
      </c>
      <c r="K11991" s="2">
        <f>SUBTOTAL(9,K11957:K11990)</f>
        <v>25649.909999999982</v>
      </c>
      <c r="L11991" s="2">
        <f>SUBTOTAL(9,L11957:L11990)</f>
        <v>22836.959999999985</v>
      </c>
      <c r="M11991" s="2">
        <f>SUBTOTAL(9,M11957:M11990)</f>
        <v>19062.3</v>
      </c>
      <c r="N11991" s="2">
        <f>SUBTOTAL(9,N11957:N11990)</f>
        <v>5.4001247917767604E-13</v>
      </c>
      <c r="O11991" s="2">
        <f>SUBTOTAL(9,O11957:O11990)</f>
        <v>-4.5469183973523276E-13</v>
      </c>
      <c r="P11991" s="2">
        <f>SUBTOTAL(9,P11957:P11990)</f>
        <v>-9.6550545336526718E-13</v>
      </c>
    </row>
    <row r="11992" spans="1:16" outlineLevel="2" x14ac:dyDescent="0.25">
      <c r="A11992">
        <v>3000064075</v>
      </c>
      <c r="B11992" t="s">
        <v>847</v>
      </c>
      <c r="C11992">
        <v>61010000</v>
      </c>
      <c r="D11992" t="s">
        <v>67</v>
      </c>
      <c r="E11992" s="2">
        <v>3406.61</v>
      </c>
      <c r="F11992" s="2">
        <v>3186.83</v>
      </c>
      <c r="G11992" s="2">
        <v>6675.72</v>
      </c>
      <c r="H11992" s="2">
        <v>3502.7599999999902</v>
      </c>
      <c r="I11992" s="2">
        <v>3619.51</v>
      </c>
      <c r="J11992" s="2">
        <v>3502.7599999999902</v>
      </c>
      <c r="K11992" s="2">
        <v>490.34</v>
      </c>
      <c r="L11992" s="2">
        <v>4109.8999999999996</v>
      </c>
      <c r="M11992" s="2">
        <v>3626.37</v>
      </c>
      <c r="N11992" s="2">
        <v>-2.2737367544323201E-13</v>
      </c>
      <c r="O11992" s="2">
        <v>2.2737367544323201E-13</v>
      </c>
      <c r="P11992" s="2">
        <v>0</v>
      </c>
    </row>
    <row r="11993" spans="1:16" outlineLevel="2" x14ac:dyDescent="0.25">
      <c r="A11993">
        <v>3000064075</v>
      </c>
      <c r="B11993" t="s">
        <v>847</v>
      </c>
      <c r="C11993">
        <v>61021100</v>
      </c>
      <c r="D11993" t="s">
        <v>68</v>
      </c>
      <c r="E11993" s="2">
        <v>6078.98</v>
      </c>
      <c r="F11993" s="2">
        <v>7157.55</v>
      </c>
      <c r="G11993" s="2">
        <v>5092.5</v>
      </c>
      <c r="H11993" s="2">
        <v>4901.28</v>
      </c>
      <c r="I11993" s="2">
        <v>4922.38</v>
      </c>
      <c r="J11993" s="2">
        <v>4503.7700000000004</v>
      </c>
      <c r="K11993" s="2">
        <v>4257.3100000000004</v>
      </c>
      <c r="L11993" s="2">
        <v>6160.23</v>
      </c>
      <c r="M11993" s="2">
        <v>6532.99</v>
      </c>
      <c r="N11993" s="2">
        <v>4.5474735088646402E-13</v>
      </c>
      <c r="O11993" s="2">
        <v>9.0949470177292804E-13</v>
      </c>
      <c r="P11993" s="2">
        <v>-1.3642420526593899E-12</v>
      </c>
    </row>
    <row r="11994" spans="1:16" outlineLevel="2" x14ac:dyDescent="0.25">
      <c r="A11994">
        <v>3000064075</v>
      </c>
      <c r="B11994" t="s">
        <v>847</v>
      </c>
      <c r="C11994">
        <v>61023000</v>
      </c>
      <c r="D11994" t="s">
        <v>69</v>
      </c>
      <c r="E11994" s="2">
        <v>-21.61</v>
      </c>
      <c r="F11994" s="2">
        <v>313.3</v>
      </c>
      <c r="G11994" s="2">
        <v>43.2899999999999</v>
      </c>
      <c r="H11994" s="2">
        <v>0</v>
      </c>
      <c r="I11994" s="2">
        <v>0</v>
      </c>
      <c r="J11994" s="2">
        <v>0</v>
      </c>
      <c r="K11994" s="2">
        <v>40.1</v>
      </c>
      <c r="L11994" s="2">
        <v>176.54</v>
      </c>
      <c r="M11994" s="2">
        <v>-0.72999999999999599</v>
      </c>
      <c r="N11994" s="2">
        <v>-1.4210854715202001E-14</v>
      </c>
      <c r="O11994" s="2">
        <v>0</v>
      </c>
      <c r="P11994" s="2">
        <v>-5.6843418860808002E-14</v>
      </c>
    </row>
    <row r="11995" spans="1:16" outlineLevel="2" x14ac:dyDescent="0.25">
      <c r="A11995">
        <v>3000064075</v>
      </c>
      <c r="B11995" t="s">
        <v>847</v>
      </c>
      <c r="C11995">
        <v>61050000</v>
      </c>
      <c r="D11995" t="s">
        <v>63</v>
      </c>
      <c r="E11995" s="2">
        <v>183.159999999999</v>
      </c>
      <c r="F11995" s="2">
        <v>359.23999999999899</v>
      </c>
      <c r="G11995" s="2">
        <v>377.36999999999898</v>
      </c>
      <c r="H11995" s="2">
        <v>-82.72</v>
      </c>
      <c r="I11995" s="2">
        <v>-1.0799999999999801</v>
      </c>
      <c r="J11995" s="2">
        <v>16.769999999999499</v>
      </c>
      <c r="K11995" s="2">
        <v>24.29</v>
      </c>
      <c r="L11995" s="2">
        <v>24.0899999999999</v>
      </c>
      <c r="M11995" s="2">
        <v>50.74</v>
      </c>
      <c r="N11995" s="2">
        <v>0</v>
      </c>
      <c r="O11995" s="2">
        <v>0</v>
      </c>
      <c r="P11995" s="2">
        <v>0</v>
      </c>
    </row>
    <row r="11996" spans="1:16" outlineLevel="2" x14ac:dyDescent="0.25">
      <c r="A11996">
        <v>3000064075</v>
      </c>
      <c r="B11996" t="s">
        <v>847</v>
      </c>
      <c r="C11996">
        <v>61050005</v>
      </c>
      <c r="D11996" t="s">
        <v>661</v>
      </c>
      <c r="E11996" s="2">
        <v>0</v>
      </c>
      <c r="F11996" s="2">
        <v>0</v>
      </c>
      <c r="G11996" s="2">
        <v>-15</v>
      </c>
      <c r="H11996" s="2">
        <v>0</v>
      </c>
      <c r="I11996" s="2">
        <v>140.75</v>
      </c>
      <c r="J11996" s="2">
        <v>0</v>
      </c>
      <c r="K11996" s="2">
        <v>0</v>
      </c>
      <c r="L11996" s="2">
        <v>0</v>
      </c>
      <c r="M11996" s="2">
        <v>0</v>
      </c>
      <c r="N11996" s="2">
        <v>0</v>
      </c>
      <c r="O11996" s="2">
        <v>0</v>
      </c>
      <c r="P11996" s="2">
        <v>0</v>
      </c>
    </row>
    <row r="11997" spans="1:16" outlineLevel="2" x14ac:dyDescent="0.25">
      <c r="A11997">
        <v>3000064075</v>
      </c>
      <c r="B11997" t="s">
        <v>847</v>
      </c>
      <c r="C11997">
        <v>61050007</v>
      </c>
      <c r="D11997" t="s">
        <v>669</v>
      </c>
      <c r="E11997" s="2">
        <v>0</v>
      </c>
      <c r="F11997" s="2">
        <v>1682.25</v>
      </c>
      <c r="G11997" s="2">
        <v>617.95000000000005</v>
      </c>
      <c r="H11997" s="2">
        <v>-20324.87</v>
      </c>
      <c r="I11997" s="2">
        <v>3280.21</v>
      </c>
      <c r="J11997" s="2">
        <v>-2498</v>
      </c>
      <c r="K11997" s="2">
        <v>7875.34</v>
      </c>
      <c r="L11997" s="2">
        <v>1131.8800000000001</v>
      </c>
      <c r="M11997" s="2">
        <v>1228.75</v>
      </c>
      <c r="N11997" s="2">
        <v>0</v>
      </c>
      <c r="O11997" s="2">
        <v>0</v>
      </c>
      <c r="P11997" s="2">
        <v>0</v>
      </c>
    </row>
    <row r="11998" spans="1:16" outlineLevel="2" x14ac:dyDescent="0.25">
      <c r="A11998">
        <v>3000064075</v>
      </c>
      <c r="B11998" t="s">
        <v>847</v>
      </c>
      <c r="C11998">
        <v>61052000</v>
      </c>
      <c r="D11998" t="s">
        <v>71</v>
      </c>
      <c r="E11998" s="2">
        <v>382.54999999999899</v>
      </c>
      <c r="F11998" s="2">
        <v>784.63</v>
      </c>
      <c r="G11998" s="2">
        <v>1059.3399999999999</v>
      </c>
      <c r="H11998" s="2">
        <v>705.469999999999</v>
      </c>
      <c r="I11998" s="2">
        <v>898.16999999999905</v>
      </c>
      <c r="J11998" s="2">
        <v>1190.6099999999999</v>
      </c>
      <c r="K11998" s="2">
        <v>769.349999999999</v>
      </c>
      <c r="L11998" s="2">
        <v>1250.69</v>
      </c>
      <c r="M11998" s="2">
        <v>834.09</v>
      </c>
      <c r="N11998" s="2">
        <v>0</v>
      </c>
      <c r="O11998" s="2">
        <v>0</v>
      </c>
      <c r="P11998" s="2">
        <v>-7.1054273576010003E-15</v>
      </c>
    </row>
    <row r="11999" spans="1:16" outlineLevel="2" x14ac:dyDescent="0.25">
      <c r="A11999">
        <v>3000064075</v>
      </c>
      <c r="B11999" t="s">
        <v>847</v>
      </c>
      <c r="C11999">
        <v>61060000</v>
      </c>
      <c r="D11999" t="s">
        <v>72</v>
      </c>
      <c r="E11999" s="2">
        <v>707.47</v>
      </c>
      <c r="F11999" s="2">
        <v>743.44</v>
      </c>
      <c r="G11999" s="2">
        <v>822.43</v>
      </c>
      <c r="H11999" s="2">
        <v>482.2</v>
      </c>
      <c r="I11999" s="2">
        <v>501.54999999999899</v>
      </c>
      <c r="J11999" s="2">
        <v>-2134.4</v>
      </c>
      <c r="K11999" s="2">
        <v>255.35</v>
      </c>
      <c r="L11999" s="2">
        <v>482.81999999999903</v>
      </c>
      <c r="M11999" s="2">
        <v>556.66999999999996</v>
      </c>
      <c r="N11999" s="2">
        <v>0</v>
      </c>
      <c r="O11999" s="2">
        <v>-2.8421709430404001E-14</v>
      </c>
      <c r="P11999" s="2">
        <v>0</v>
      </c>
    </row>
    <row r="12000" spans="1:16" outlineLevel="2" x14ac:dyDescent="0.25">
      <c r="A12000">
        <v>3000064075</v>
      </c>
      <c r="B12000" t="s">
        <v>847</v>
      </c>
      <c r="C12000">
        <v>61061000</v>
      </c>
      <c r="D12000" t="s">
        <v>111</v>
      </c>
      <c r="E12000" s="2">
        <v>254.06</v>
      </c>
      <c r="F12000" s="2">
        <v>254.06</v>
      </c>
      <c r="G12000" s="2">
        <v>254.06</v>
      </c>
      <c r="H12000" s="2">
        <v>254.06</v>
      </c>
      <c r="I12000" s="2">
        <v>241.73</v>
      </c>
      <c r="J12000" s="2">
        <v>-544.04999999999995</v>
      </c>
      <c r="K12000" s="2">
        <v>254.06</v>
      </c>
      <c r="L12000" s="2">
        <v>254.06</v>
      </c>
      <c r="M12000" s="2">
        <v>-254.06</v>
      </c>
      <c r="N12000" s="2">
        <v>0</v>
      </c>
      <c r="O12000" s="2">
        <v>0</v>
      </c>
      <c r="P12000" s="2">
        <v>0</v>
      </c>
    </row>
    <row r="12001" spans="1:16" outlineLevel="2" x14ac:dyDescent="0.25">
      <c r="A12001">
        <v>3000064075</v>
      </c>
      <c r="B12001" t="s">
        <v>847</v>
      </c>
      <c r="C12001">
        <v>61065000</v>
      </c>
      <c r="D12001" t="s">
        <v>10</v>
      </c>
      <c r="E12001" s="2">
        <v>200</v>
      </c>
      <c r="F12001" s="2">
        <v>200</v>
      </c>
      <c r="G12001" s="2">
        <v>-75</v>
      </c>
      <c r="H12001" s="2">
        <v>200</v>
      </c>
      <c r="I12001" s="2">
        <v>200</v>
      </c>
      <c r="J12001" s="2">
        <v>-400</v>
      </c>
      <c r="K12001" s="2">
        <v>200</v>
      </c>
      <c r="L12001" s="2">
        <v>200</v>
      </c>
      <c r="M12001" s="2">
        <v>-400</v>
      </c>
      <c r="N12001" s="2">
        <v>0</v>
      </c>
      <c r="O12001" s="2">
        <v>0</v>
      </c>
      <c r="P12001" s="2">
        <v>0</v>
      </c>
    </row>
    <row r="12002" spans="1:16" outlineLevel="2" x14ac:dyDescent="0.25">
      <c r="A12002">
        <v>3000064075</v>
      </c>
      <c r="B12002" t="s">
        <v>847</v>
      </c>
      <c r="C12002">
        <v>61200000</v>
      </c>
      <c r="D12002" t="s">
        <v>74</v>
      </c>
      <c r="E12002" s="2">
        <v>692.77</v>
      </c>
      <c r="F12002" s="2">
        <v>845.22</v>
      </c>
      <c r="G12002" s="2">
        <v>888.16</v>
      </c>
      <c r="H12002" s="2">
        <v>633.41</v>
      </c>
      <c r="I12002" s="2">
        <v>644.74</v>
      </c>
      <c r="J12002" s="2">
        <v>607.85</v>
      </c>
      <c r="K12002" s="2">
        <v>364.789999999999</v>
      </c>
      <c r="L12002" s="2">
        <v>794.39</v>
      </c>
      <c r="M12002" s="2">
        <v>771.49</v>
      </c>
      <c r="N12002" s="2">
        <v>0</v>
      </c>
      <c r="O12002" s="2">
        <v>0</v>
      </c>
      <c r="P12002" s="2">
        <v>5.6843418860808002E-14</v>
      </c>
    </row>
    <row r="12003" spans="1:16" outlineLevel="2" x14ac:dyDescent="0.25">
      <c r="A12003">
        <v>3000064075</v>
      </c>
      <c r="B12003" t="s">
        <v>847</v>
      </c>
      <c r="C12003">
        <v>61202000</v>
      </c>
      <c r="D12003" t="s">
        <v>75</v>
      </c>
      <c r="E12003" s="2">
        <v>240.86</v>
      </c>
      <c r="F12003" s="2">
        <v>266.5</v>
      </c>
      <c r="G12003" s="2">
        <v>368.08</v>
      </c>
      <c r="H12003" s="2">
        <v>188.87</v>
      </c>
      <c r="I12003" s="2">
        <v>105.09</v>
      </c>
      <c r="J12003" s="2">
        <v>67.789999999999907</v>
      </c>
      <c r="K12003" s="2">
        <v>52.94</v>
      </c>
      <c r="L12003" s="2">
        <v>126.72</v>
      </c>
      <c r="M12003" s="2">
        <v>95.18</v>
      </c>
      <c r="N12003" s="2">
        <v>0</v>
      </c>
      <c r="O12003" s="2">
        <v>0</v>
      </c>
      <c r="P12003" s="2">
        <v>0</v>
      </c>
    </row>
    <row r="12004" spans="1:16" outlineLevel="2" x14ac:dyDescent="0.25">
      <c r="A12004">
        <v>3000064075</v>
      </c>
      <c r="B12004" t="s">
        <v>847</v>
      </c>
      <c r="C12004">
        <v>61407000</v>
      </c>
      <c r="D12004" t="s">
        <v>101</v>
      </c>
      <c r="E12004" s="2">
        <v>7.14</v>
      </c>
      <c r="F12004" s="2">
        <v>0</v>
      </c>
      <c r="G12004" s="2">
        <v>0</v>
      </c>
      <c r="H12004" s="2">
        <v>0</v>
      </c>
      <c r="I12004" s="2">
        <v>0</v>
      </c>
      <c r="J12004" s="2">
        <v>0</v>
      </c>
      <c r="K12004" s="2">
        <v>0</v>
      </c>
      <c r="L12004" s="2">
        <v>0</v>
      </c>
      <c r="M12004" s="2">
        <v>0</v>
      </c>
      <c r="N12004" s="2">
        <v>0</v>
      </c>
      <c r="O12004" s="2">
        <v>0</v>
      </c>
      <c r="P12004" s="2">
        <v>0</v>
      </c>
    </row>
    <row r="12005" spans="1:16" outlineLevel="2" x14ac:dyDescent="0.25">
      <c r="A12005">
        <v>3000064075</v>
      </c>
      <c r="B12005" t="s">
        <v>847</v>
      </c>
      <c r="C12005">
        <v>63001000</v>
      </c>
      <c r="D12005" t="s">
        <v>14</v>
      </c>
      <c r="E12005" s="2">
        <v>-1920.05</v>
      </c>
      <c r="F12005" s="2">
        <v>1095</v>
      </c>
      <c r="G12005" s="2">
        <v>5454.37</v>
      </c>
      <c r="H12005" s="2">
        <v>-3689.37</v>
      </c>
      <c r="I12005" s="2">
        <v>723</v>
      </c>
      <c r="J12005" s="2">
        <v>561</v>
      </c>
      <c r="K12005" s="2">
        <v>371</v>
      </c>
      <c r="L12005" s="2">
        <v>753</v>
      </c>
      <c r="M12005" s="2">
        <v>696</v>
      </c>
      <c r="N12005" s="2">
        <v>0</v>
      </c>
      <c r="O12005" s="2">
        <v>0</v>
      </c>
      <c r="P12005" s="2">
        <v>0</v>
      </c>
    </row>
    <row r="12006" spans="1:16" outlineLevel="2" x14ac:dyDescent="0.25">
      <c r="A12006">
        <v>3000064075</v>
      </c>
      <c r="B12006" t="s">
        <v>847</v>
      </c>
      <c r="C12006">
        <v>63002000</v>
      </c>
      <c r="D12006" t="s">
        <v>15</v>
      </c>
      <c r="E12006" s="2">
        <v>88.62</v>
      </c>
      <c r="F12006" s="2">
        <v>94.33</v>
      </c>
      <c r="G12006" s="2">
        <v>108.35</v>
      </c>
      <c r="H12006" s="2">
        <v>88.63</v>
      </c>
      <c r="I12006" s="2">
        <v>94.28</v>
      </c>
      <c r="J12006" s="2">
        <v>94.33</v>
      </c>
      <c r="K12006" s="2">
        <v>104.98</v>
      </c>
      <c r="L12006" s="2">
        <v>94.39</v>
      </c>
      <c r="M12006" s="2">
        <v>88.82</v>
      </c>
      <c r="N12006" s="2">
        <v>0</v>
      </c>
      <c r="O12006" s="2">
        <v>0</v>
      </c>
      <c r="P12006" s="2">
        <v>0</v>
      </c>
    </row>
    <row r="12007" spans="1:16" outlineLevel="2" x14ac:dyDescent="0.25">
      <c r="A12007">
        <v>3000064075</v>
      </c>
      <c r="B12007" t="s">
        <v>847</v>
      </c>
      <c r="C12007">
        <v>63003000</v>
      </c>
      <c r="D12007" t="s">
        <v>228</v>
      </c>
      <c r="E12007" s="2">
        <v>266.51</v>
      </c>
      <c r="F12007" s="2">
        <v>145.08000000000001</v>
      </c>
      <c r="G12007" s="2">
        <v>266.08</v>
      </c>
      <c r="H12007" s="2">
        <v>144.91</v>
      </c>
      <c r="I12007" s="2">
        <v>145.03</v>
      </c>
      <c r="J12007" s="2">
        <v>145.11000000000001</v>
      </c>
      <c r="K12007" s="2">
        <v>145.22</v>
      </c>
      <c r="L12007" s="2">
        <v>145.16999999999999</v>
      </c>
      <c r="M12007" s="2">
        <v>145.24</v>
      </c>
      <c r="N12007" s="2">
        <v>0</v>
      </c>
      <c r="O12007" s="2">
        <v>0</v>
      </c>
      <c r="P12007" s="2">
        <v>0</v>
      </c>
    </row>
    <row r="12008" spans="1:16" outlineLevel="2" x14ac:dyDescent="0.25">
      <c r="A12008">
        <v>3000064075</v>
      </c>
      <c r="B12008" t="s">
        <v>847</v>
      </c>
      <c r="C12008">
        <v>63005000</v>
      </c>
      <c r="D12008" t="s">
        <v>18</v>
      </c>
      <c r="E12008" s="2">
        <v>-153.85999999999899</v>
      </c>
      <c r="F12008" s="2">
        <v>0</v>
      </c>
      <c r="G12008" s="2">
        <v>0</v>
      </c>
      <c r="H12008" s="2">
        <v>0</v>
      </c>
      <c r="I12008" s="2">
        <v>13.66</v>
      </c>
      <c r="J12008" s="2">
        <v>0</v>
      </c>
      <c r="K12008" s="2">
        <v>0</v>
      </c>
      <c r="L12008" s="2">
        <v>0</v>
      </c>
      <c r="M12008" s="2">
        <v>0</v>
      </c>
      <c r="N12008" s="2">
        <v>0</v>
      </c>
      <c r="O12008" s="2">
        <v>0</v>
      </c>
      <c r="P12008" s="2">
        <v>0</v>
      </c>
    </row>
    <row r="12009" spans="1:16" outlineLevel="2" x14ac:dyDescent="0.25">
      <c r="A12009">
        <v>3000064075</v>
      </c>
      <c r="B12009" t="s">
        <v>847</v>
      </c>
      <c r="C12009">
        <v>63005200</v>
      </c>
      <c r="D12009" t="s">
        <v>19</v>
      </c>
      <c r="E12009" s="2">
        <v>230.93</v>
      </c>
      <c r="F12009" s="2">
        <v>230.93</v>
      </c>
      <c r="G12009" s="2">
        <v>0</v>
      </c>
      <c r="H12009" s="2">
        <v>-135.30000000000001</v>
      </c>
      <c r="I12009" s="2">
        <v>270.60000000000002</v>
      </c>
      <c r="J12009" s="2">
        <v>135.30000000000001</v>
      </c>
      <c r="K12009" s="2">
        <v>325.32</v>
      </c>
      <c r="L12009" s="2">
        <v>229.7</v>
      </c>
      <c r="M12009" s="2">
        <v>424.13</v>
      </c>
      <c r="N12009" s="2">
        <v>0</v>
      </c>
      <c r="O12009" s="2">
        <v>0</v>
      </c>
      <c r="P12009" s="2">
        <v>0</v>
      </c>
    </row>
    <row r="12010" spans="1:16" outlineLevel="2" x14ac:dyDescent="0.25">
      <c r="A12010">
        <v>3000064075</v>
      </c>
      <c r="B12010" t="s">
        <v>847</v>
      </c>
      <c r="C12010">
        <v>63006000</v>
      </c>
      <c r="D12010" t="s">
        <v>20</v>
      </c>
      <c r="E12010" s="2">
        <v>144.01999999999899</v>
      </c>
      <c r="F12010" s="2">
        <v>144.02000000000001</v>
      </c>
      <c r="G12010" s="2">
        <v>152.26</v>
      </c>
      <c r="H12010" s="2">
        <v>159.02000000000001</v>
      </c>
      <c r="I12010" s="2">
        <v>226.94</v>
      </c>
      <c r="J12010" s="2">
        <v>220.7</v>
      </c>
      <c r="K12010" s="2">
        <v>160.69999999999999</v>
      </c>
      <c r="L12010" s="2">
        <v>160.69999999999999</v>
      </c>
      <c r="M12010" s="2">
        <v>162.63999999999999</v>
      </c>
      <c r="N12010" s="2">
        <v>0</v>
      </c>
      <c r="O12010" s="2">
        <v>0</v>
      </c>
      <c r="P12010" s="2">
        <v>0</v>
      </c>
    </row>
    <row r="12011" spans="1:16" outlineLevel="2" x14ac:dyDescent="0.25">
      <c r="A12011">
        <v>3000064075</v>
      </c>
      <c r="B12011" t="s">
        <v>847</v>
      </c>
      <c r="C12011">
        <v>63006200</v>
      </c>
      <c r="D12011" t="s">
        <v>21</v>
      </c>
      <c r="E12011" s="2">
        <v>0</v>
      </c>
      <c r="F12011" s="2">
        <v>0</v>
      </c>
      <c r="G12011" s="2">
        <v>0</v>
      </c>
      <c r="H12011" s="2">
        <v>0</v>
      </c>
      <c r="I12011" s="2">
        <v>0</v>
      </c>
      <c r="J12011" s="2">
        <v>0</v>
      </c>
      <c r="K12011" s="2">
        <v>0</v>
      </c>
      <c r="L12011" s="2">
        <v>0</v>
      </c>
      <c r="M12011" s="2">
        <v>0</v>
      </c>
      <c r="N12011" s="2">
        <v>0</v>
      </c>
      <c r="O12011" s="2">
        <v>0</v>
      </c>
      <c r="P12011" s="2">
        <v>0</v>
      </c>
    </row>
    <row r="12012" spans="1:16" outlineLevel="2" x14ac:dyDescent="0.25">
      <c r="A12012">
        <v>3000064075</v>
      </c>
      <c r="B12012" t="s">
        <v>847</v>
      </c>
      <c r="C12012">
        <v>65003200</v>
      </c>
      <c r="D12012" t="s">
        <v>30</v>
      </c>
      <c r="E12012" s="2">
        <v>506.38</v>
      </c>
      <c r="F12012" s="2">
        <v>2678.94</v>
      </c>
      <c r="G12012" s="2">
        <v>1466.32</v>
      </c>
      <c r="H12012" s="2">
        <v>1966.11</v>
      </c>
      <c r="I12012" s="2">
        <v>1548.53</v>
      </c>
      <c r="J12012" s="2">
        <v>647.76</v>
      </c>
      <c r="K12012" s="2">
        <v>2752.91</v>
      </c>
      <c r="L12012" s="2">
        <v>8300.4599999999991</v>
      </c>
      <c r="M12012" s="2">
        <v>3112.34</v>
      </c>
      <c r="N12012" s="2">
        <v>0</v>
      </c>
      <c r="O12012" s="2">
        <v>0</v>
      </c>
      <c r="P12012" s="2">
        <v>0</v>
      </c>
    </row>
    <row r="12013" spans="1:16" outlineLevel="2" x14ac:dyDescent="0.25">
      <c r="A12013">
        <v>3000064075</v>
      </c>
      <c r="B12013" t="s">
        <v>847</v>
      </c>
      <c r="C12013">
        <v>65004100</v>
      </c>
      <c r="D12013" t="s">
        <v>32</v>
      </c>
      <c r="E12013" s="2">
        <v>365.75</v>
      </c>
      <c r="F12013" s="2">
        <v>67.599999999999994</v>
      </c>
      <c r="G12013" s="2">
        <v>1570.6599999999901</v>
      </c>
      <c r="H12013" s="2">
        <v>116.44</v>
      </c>
      <c r="I12013" s="2">
        <v>1283.6399999999901</v>
      </c>
      <c r="J12013" s="2">
        <v>54.12</v>
      </c>
      <c r="K12013" s="2">
        <v>438.95</v>
      </c>
      <c r="L12013" s="2">
        <v>793.75</v>
      </c>
      <c r="M12013" s="2">
        <v>486.07</v>
      </c>
      <c r="N12013" s="2">
        <v>0</v>
      </c>
      <c r="O12013" s="2">
        <v>0</v>
      </c>
      <c r="P12013" s="2">
        <v>0</v>
      </c>
    </row>
    <row r="12014" spans="1:16" outlineLevel="2" x14ac:dyDescent="0.25">
      <c r="A12014">
        <v>3000064075</v>
      </c>
      <c r="B12014" t="s">
        <v>847</v>
      </c>
      <c r="C12014">
        <v>65005200</v>
      </c>
      <c r="D12014" t="s">
        <v>34</v>
      </c>
      <c r="E12014" s="2">
        <v>0</v>
      </c>
      <c r="F12014" s="2">
        <v>0</v>
      </c>
      <c r="G12014" s="2">
        <v>0</v>
      </c>
      <c r="H12014" s="2">
        <v>0</v>
      </c>
      <c r="I12014" s="2">
        <v>191.25</v>
      </c>
      <c r="J12014" s="2">
        <v>95.63</v>
      </c>
      <c r="K12014" s="2">
        <v>0</v>
      </c>
      <c r="L12014" s="2">
        <v>0</v>
      </c>
      <c r="M12014" s="2">
        <v>0</v>
      </c>
      <c r="N12014" s="2">
        <v>0</v>
      </c>
      <c r="O12014" s="2">
        <v>0</v>
      </c>
      <c r="P12014" s="2">
        <v>0</v>
      </c>
    </row>
    <row r="12015" spans="1:16" outlineLevel="2" x14ac:dyDescent="0.25">
      <c r="A12015">
        <v>3000064075</v>
      </c>
      <c r="B12015" t="s">
        <v>847</v>
      </c>
      <c r="C12015">
        <v>65007000</v>
      </c>
      <c r="D12015" t="s">
        <v>40</v>
      </c>
      <c r="E12015" s="2">
        <v>0</v>
      </c>
      <c r="F12015" s="2">
        <v>12559</v>
      </c>
      <c r="G12015" s="2">
        <v>0</v>
      </c>
      <c r="H12015" s="2">
        <v>0</v>
      </c>
      <c r="I12015" s="2">
        <v>0</v>
      </c>
      <c r="J12015" s="2">
        <v>0</v>
      </c>
      <c r="K12015" s="2">
        <v>0</v>
      </c>
      <c r="L12015" s="2">
        <v>0</v>
      </c>
      <c r="M12015" s="2">
        <v>0</v>
      </c>
      <c r="N12015" s="2">
        <v>0</v>
      </c>
      <c r="O12015" s="2">
        <v>0</v>
      </c>
      <c r="P12015" s="2">
        <v>0</v>
      </c>
    </row>
    <row r="12016" spans="1:16" outlineLevel="2" x14ac:dyDescent="0.25">
      <c r="A12016">
        <v>3000064075</v>
      </c>
      <c r="B12016" t="s">
        <v>847</v>
      </c>
      <c r="C12016">
        <v>65100000</v>
      </c>
      <c r="D12016" t="s">
        <v>41</v>
      </c>
      <c r="E12016" s="2">
        <v>193.05999999999901</v>
      </c>
      <c r="F12016" s="2">
        <v>296.7</v>
      </c>
      <c r="G12016" s="2">
        <v>11.399999999999901</v>
      </c>
      <c r="H12016" s="2">
        <v>0</v>
      </c>
      <c r="I12016" s="2">
        <v>0</v>
      </c>
      <c r="J12016" s="2">
        <v>0</v>
      </c>
      <c r="K12016" s="2">
        <v>0</v>
      </c>
      <c r="L12016" s="2">
        <v>0</v>
      </c>
      <c r="M12016" s="2">
        <v>0</v>
      </c>
      <c r="N12016" s="2">
        <v>0</v>
      </c>
      <c r="O12016" s="2">
        <v>0</v>
      </c>
      <c r="P12016" s="2">
        <v>0</v>
      </c>
    </row>
    <row r="12017" spans="1:16" outlineLevel="2" x14ac:dyDescent="0.25">
      <c r="A12017">
        <v>3000064075</v>
      </c>
      <c r="B12017" t="s">
        <v>847</v>
      </c>
      <c r="C12017">
        <v>65101000</v>
      </c>
      <c r="D12017" t="s">
        <v>42</v>
      </c>
      <c r="E12017" s="2">
        <v>-757.64</v>
      </c>
      <c r="F12017" s="2">
        <v>47.139999999999901</v>
      </c>
      <c r="G12017" s="2">
        <v>830.93</v>
      </c>
      <c r="H12017" s="2">
        <v>335.89</v>
      </c>
      <c r="I12017" s="2">
        <v>952.099999999999</v>
      </c>
      <c r="J12017" s="2">
        <v>787.66</v>
      </c>
      <c r="K12017" s="2">
        <v>576.32000000000005</v>
      </c>
      <c r="L12017" s="2">
        <v>928.8</v>
      </c>
      <c r="M12017" s="2">
        <v>1006.94999999999</v>
      </c>
      <c r="N12017" s="2">
        <v>0</v>
      </c>
      <c r="O12017" s="2">
        <v>0</v>
      </c>
      <c r="P12017" s="2">
        <v>0</v>
      </c>
    </row>
    <row r="12018" spans="1:16" outlineLevel="2" x14ac:dyDescent="0.25">
      <c r="A12018">
        <v>3000064075</v>
      </c>
      <c r="B12018" t="s">
        <v>847</v>
      </c>
      <c r="C12018">
        <v>65240000</v>
      </c>
      <c r="D12018" t="s">
        <v>47</v>
      </c>
      <c r="E12018" s="2">
        <v>47.22</v>
      </c>
      <c r="F12018" s="2">
        <v>0</v>
      </c>
      <c r="G12018" s="2">
        <v>59.92</v>
      </c>
      <c r="H12018" s="2">
        <v>47.769999999999897</v>
      </c>
      <c r="I12018" s="2">
        <v>16.670000000000002</v>
      </c>
      <c r="J12018" s="2">
        <v>158.34</v>
      </c>
      <c r="K12018" s="2">
        <v>90.84</v>
      </c>
      <c r="L12018" s="2">
        <v>0</v>
      </c>
      <c r="M12018" s="2">
        <v>99.05</v>
      </c>
      <c r="N12018" s="2">
        <v>0</v>
      </c>
      <c r="O12018" s="2">
        <v>0</v>
      </c>
      <c r="P12018" s="2">
        <v>0</v>
      </c>
    </row>
    <row r="12019" spans="1:16" outlineLevel="2" x14ac:dyDescent="0.25">
      <c r="A12019">
        <v>3000064075</v>
      </c>
      <c r="B12019" t="s">
        <v>847</v>
      </c>
      <c r="C12019">
        <v>65301000</v>
      </c>
      <c r="D12019" t="s">
        <v>105</v>
      </c>
      <c r="E12019" s="2">
        <v>20.5</v>
      </c>
      <c r="F12019" s="2">
        <v>9.98</v>
      </c>
      <c r="G12019" s="2">
        <v>0</v>
      </c>
      <c r="H12019" s="2">
        <v>0</v>
      </c>
      <c r="I12019" s="2">
        <v>0</v>
      </c>
      <c r="J12019" s="2">
        <v>0</v>
      </c>
      <c r="K12019" s="2">
        <v>0</v>
      </c>
      <c r="L12019" s="2">
        <v>0</v>
      </c>
      <c r="M12019" s="2">
        <v>0</v>
      </c>
      <c r="N12019" s="2">
        <v>0</v>
      </c>
      <c r="O12019" s="2">
        <v>0</v>
      </c>
      <c r="P12019" s="2">
        <v>0</v>
      </c>
    </row>
    <row r="12020" spans="1:16" outlineLevel="2" x14ac:dyDescent="0.25">
      <c r="A12020">
        <v>3000064075</v>
      </c>
      <c r="B12020" t="s">
        <v>847</v>
      </c>
      <c r="C12020">
        <v>65301300</v>
      </c>
      <c r="D12020" t="s">
        <v>50</v>
      </c>
      <c r="E12020" s="2">
        <v>0</v>
      </c>
      <c r="F12020" s="2">
        <v>0</v>
      </c>
      <c r="G12020" s="2">
        <v>0</v>
      </c>
      <c r="H12020" s="2">
        <v>0</v>
      </c>
      <c r="I12020" s="2">
        <v>0</v>
      </c>
      <c r="J12020" s="2">
        <v>0</v>
      </c>
      <c r="K12020" s="2">
        <v>0</v>
      </c>
      <c r="L12020" s="2">
        <v>35.82</v>
      </c>
      <c r="M12020" s="2">
        <v>0</v>
      </c>
      <c r="N12020" s="2">
        <v>0</v>
      </c>
      <c r="O12020" s="2">
        <v>0</v>
      </c>
      <c r="P12020" s="2">
        <v>0</v>
      </c>
    </row>
    <row r="12021" spans="1:16" outlineLevel="2" x14ac:dyDescent="0.25">
      <c r="A12021">
        <v>3000064075</v>
      </c>
      <c r="B12021" t="s">
        <v>847</v>
      </c>
      <c r="C12021">
        <v>65302200</v>
      </c>
      <c r="D12021" t="s">
        <v>55</v>
      </c>
      <c r="E12021" s="2">
        <v>42.76</v>
      </c>
      <c r="F12021" s="2">
        <v>42.759999999999899</v>
      </c>
      <c r="G12021" s="2">
        <v>273.69</v>
      </c>
      <c r="H12021" s="2">
        <v>408.99</v>
      </c>
      <c r="I12021" s="2">
        <v>-44.43</v>
      </c>
      <c r="J12021" s="2">
        <v>91.25</v>
      </c>
      <c r="K12021" s="2">
        <v>77.12</v>
      </c>
      <c r="L12021" s="2">
        <v>81.3</v>
      </c>
      <c r="M12021" s="2">
        <v>244.65</v>
      </c>
      <c r="N12021" s="2">
        <v>0</v>
      </c>
      <c r="O12021" s="2">
        <v>0</v>
      </c>
      <c r="P12021" s="2">
        <v>0</v>
      </c>
    </row>
    <row r="12022" spans="1:16" outlineLevel="2" x14ac:dyDescent="0.25">
      <c r="A12022">
        <v>3000064075</v>
      </c>
      <c r="B12022" t="s">
        <v>847</v>
      </c>
      <c r="C12022">
        <v>65302400</v>
      </c>
      <c r="D12022" t="s">
        <v>56</v>
      </c>
      <c r="E12022" s="2">
        <v>0</v>
      </c>
      <c r="F12022" s="2">
        <v>255.5</v>
      </c>
      <c r="G12022" s="2">
        <v>127.75</v>
      </c>
      <c r="H12022" s="2">
        <v>255.5</v>
      </c>
      <c r="I12022" s="2">
        <v>0</v>
      </c>
      <c r="J12022" s="2">
        <v>127.75</v>
      </c>
      <c r="K12022" s="2">
        <v>127.75</v>
      </c>
      <c r="L12022" s="2">
        <v>127.75</v>
      </c>
      <c r="M12022" s="2">
        <v>128.27000000000001</v>
      </c>
      <c r="N12022" s="2">
        <v>0</v>
      </c>
      <c r="O12022" s="2">
        <v>0</v>
      </c>
      <c r="P12022" s="2">
        <v>0</v>
      </c>
    </row>
    <row r="12023" spans="1:16" outlineLevel="2" x14ac:dyDescent="0.25">
      <c r="A12023">
        <v>3000064075</v>
      </c>
      <c r="B12023" t="s">
        <v>847</v>
      </c>
      <c r="C12023">
        <v>67000100</v>
      </c>
      <c r="D12023" t="s">
        <v>108</v>
      </c>
      <c r="E12023" s="2">
        <v>1087.6300000000001</v>
      </c>
      <c r="F12023" s="2">
        <v>1095.58</v>
      </c>
      <c r="G12023" s="2">
        <v>1227.25</v>
      </c>
      <c r="H12023" s="2">
        <v>1197.8699999999899</v>
      </c>
      <c r="I12023" s="2">
        <v>1361.19</v>
      </c>
      <c r="J12023" s="2">
        <v>1253.3699999999999</v>
      </c>
      <c r="K12023" s="2">
        <v>1062.19999999999</v>
      </c>
      <c r="L12023" s="2">
        <v>1262.47</v>
      </c>
      <c r="M12023" s="2">
        <v>1168.45</v>
      </c>
      <c r="N12023" s="2">
        <v>0</v>
      </c>
      <c r="O12023" s="2">
        <v>0</v>
      </c>
      <c r="P12023" s="2">
        <v>0</v>
      </c>
    </row>
    <row r="12024" spans="1:16" outlineLevel="2" x14ac:dyDescent="0.25">
      <c r="A12024">
        <v>3000064075</v>
      </c>
      <c r="B12024" t="s">
        <v>847</v>
      </c>
      <c r="C12024">
        <v>69000200</v>
      </c>
      <c r="D12024" t="s">
        <v>83</v>
      </c>
      <c r="E12024" s="2">
        <v>522.83000000000004</v>
      </c>
      <c r="F12024" s="2">
        <v>522.83000000000004</v>
      </c>
      <c r="G12024" s="2">
        <v>-624.95999999999901</v>
      </c>
      <c r="H12024" s="2">
        <v>522.83000000000004</v>
      </c>
      <c r="I12024" s="2">
        <v>522.83000000000004</v>
      </c>
      <c r="J12024" s="2">
        <v>522.83000000000004</v>
      </c>
      <c r="K12024" s="2">
        <v>569.78</v>
      </c>
      <c r="L12024" s="2">
        <v>569.78</v>
      </c>
      <c r="M12024" s="2">
        <v>500.84</v>
      </c>
      <c r="N12024" s="2">
        <v>0</v>
      </c>
      <c r="O12024" s="2">
        <v>0</v>
      </c>
      <c r="P12024" s="2">
        <v>0</v>
      </c>
    </row>
    <row r="12025" spans="1:16" outlineLevel="1" x14ac:dyDescent="0.25">
      <c r="A12025" s="1" t="s">
        <v>1508</v>
      </c>
      <c r="E12025" s="2">
        <f>SUBTOTAL(9,E11992:E12024)</f>
        <v>12816.65</v>
      </c>
      <c r="F12025" s="2">
        <f>SUBTOTAL(9,F11992:F12024)</f>
        <v>35078.410000000003</v>
      </c>
      <c r="G12025" s="2">
        <f>SUBTOTAL(9,G11992:G12024)</f>
        <v>27032.919999999987</v>
      </c>
      <c r="H12025" s="2">
        <f>SUBTOTAL(9,H11992:H12024)</f>
        <v>-8120.2500000000164</v>
      </c>
      <c r="I12025" s="2">
        <f>SUBTOTAL(9,I11992:I12024)</f>
        <v>21858.339999999986</v>
      </c>
      <c r="J12025" s="2">
        <f>SUBTOTAL(9,J11992:J12024)</f>
        <v>9208.2499999999891</v>
      </c>
      <c r="K12025" s="2">
        <f>SUBTOTAL(9,K11992:K12024)</f>
        <v>21386.959999999988</v>
      </c>
      <c r="L12025" s="2">
        <f>SUBTOTAL(9,L11992:L12024)</f>
        <v>28194.409999999996</v>
      </c>
      <c r="M12025" s="2">
        <f>SUBTOTAL(9,M11992:M12024)</f>
        <v>21304.939999999991</v>
      </c>
      <c r="N12025" s="2">
        <f>SUBTOTAL(9,N11992:N12024)</f>
        <v>2.1316282072803001E-13</v>
      </c>
      <c r="O12025" s="2">
        <f>SUBTOTAL(9,O11992:O12024)</f>
        <v>1.1084466677857561E-12</v>
      </c>
      <c r="P12025" s="2">
        <f>SUBTOTAL(9,P11992:P12024)</f>
        <v>-1.3713474800169909E-12</v>
      </c>
    </row>
    <row r="12026" spans="1:16" outlineLevel="2" x14ac:dyDescent="0.25">
      <c r="A12026">
        <v>3000064076</v>
      </c>
      <c r="B12026" t="s">
        <v>848</v>
      </c>
      <c r="C12026">
        <v>61010000</v>
      </c>
      <c r="D12026" t="s">
        <v>67</v>
      </c>
      <c r="E12026" s="2">
        <v>3406.61</v>
      </c>
      <c r="F12026" s="2">
        <v>3186.83</v>
      </c>
      <c r="G12026" s="2">
        <v>3464.31</v>
      </c>
      <c r="H12026" s="2">
        <v>3379.13</v>
      </c>
      <c r="I12026" s="2">
        <v>3491.77</v>
      </c>
      <c r="J12026" s="2">
        <v>3379.14</v>
      </c>
      <c r="K12026" s="2">
        <v>3848.7799999999902</v>
      </c>
      <c r="L12026" s="2">
        <v>3737.72</v>
      </c>
      <c r="M12026" s="2">
        <v>795.77</v>
      </c>
      <c r="N12026" s="2">
        <v>0</v>
      </c>
      <c r="O12026" s="2">
        <v>0</v>
      </c>
      <c r="P12026" s="2">
        <v>0</v>
      </c>
    </row>
    <row r="12027" spans="1:16" outlineLevel="2" x14ac:dyDescent="0.25">
      <c r="A12027">
        <v>3000064076</v>
      </c>
      <c r="B12027" t="s">
        <v>848</v>
      </c>
      <c r="C12027">
        <v>61021100</v>
      </c>
      <c r="D12027" t="s">
        <v>68</v>
      </c>
      <c r="E12027" s="2">
        <v>5101.7700000000004</v>
      </c>
      <c r="F12027" s="2">
        <v>5100.3099999999904</v>
      </c>
      <c r="G12027" s="2">
        <v>6139.6299999999901</v>
      </c>
      <c r="H12027" s="2">
        <v>5378.1</v>
      </c>
      <c r="I12027" s="2">
        <v>5684.24</v>
      </c>
      <c r="J12027" s="2">
        <v>4852</v>
      </c>
      <c r="K12027" s="2">
        <v>5909.8099999999904</v>
      </c>
      <c r="L12027" s="2">
        <v>5970.87</v>
      </c>
      <c r="M12027" s="2">
        <v>3614.4</v>
      </c>
      <c r="N12027" s="2">
        <v>0</v>
      </c>
      <c r="O12027" s="2">
        <v>0</v>
      </c>
      <c r="P12027" s="2">
        <v>0</v>
      </c>
    </row>
    <row r="12028" spans="1:16" outlineLevel="2" x14ac:dyDescent="0.25">
      <c r="A12028">
        <v>3000064076</v>
      </c>
      <c r="B12028" t="s">
        <v>848</v>
      </c>
      <c r="C12028">
        <v>61023000</v>
      </c>
      <c r="D12028" t="s">
        <v>69</v>
      </c>
      <c r="E12028" s="2">
        <v>931.1</v>
      </c>
      <c r="F12028" s="2">
        <v>1338.69</v>
      </c>
      <c r="G12028" s="2">
        <v>1206.3</v>
      </c>
      <c r="H12028" s="2">
        <v>1295.3399999999999</v>
      </c>
      <c r="I12028" s="2">
        <v>1060.6699999999901</v>
      </c>
      <c r="J12028" s="2">
        <v>868.81</v>
      </c>
      <c r="K12028" s="2">
        <v>1233.57</v>
      </c>
      <c r="L12028" s="2">
        <v>1407.42</v>
      </c>
      <c r="M12028" s="2">
        <v>1050.6400000000001</v>
      </c>
      <c r="N12028" s="2">
        <v>0</v>
      </c>
      <c r="O12028" s="2">
        <v>0</v>
      </c>
      <c r="P12028" s="2">
        <v>0</v>
      </c>
    </row>
    <row r="12029" spans="1:16" outlineLevel="2" x14ac:dyDescent="0.25">
      <c r="A12029">
        <v>3000064076</v>
      </c>
      <c r="B12029" t="s">
        <v>848</v>
      </c>
      <c r="C12029">
        <v>61050000</v>
      </c>
      <c r="D12029" t="s">
        <v>63</v>
      </c>
      <c r="E12029" s="2">
        <v>-923.94</v>
      </c>
      <c r="F12029" s="2">
        <v>1282.58</v>
      </c>
      <c r="G12029" s="2">
        <v>-1230.1600000000001</v>
      </c>
      <c r="H12029" s="2">
        <v>132.23999999999899</v>
      </c>
      <c r="I12029" s="2">
        <v>79.669999999999405</v>
      </c>
      <c r="J12029" s="2">
        <v>15.3499999999999</v>
      </c>
      <c r="K12029" s="2">
        <v>111.21</v>
      </c>
      <c r="L12029" s="2">
        <v>127.729999999999</v>
      </c>
      <c r="M12029" s="2">
        <v>0</v>
      </c>
      <c r="N12029" s="2">
        <v>0</v>
      </c>
      <c r="O12029" s="2">
        <v>0</v>
      </c>
      <c r="P12029" s="2">
        <v>0</v>
      </c>
    </row>
    <row r="12030" spans="1:16" outlineLevel="2" x14ac:dyDescent="0.25">
      <c r="A12030">
        <v>3000064076</v>
      </c>
      <c r="B12030" t="s">
        <v>848</v>
      </c>
      <c r="C12030">
        <v>61050005</v>
      </c>
      <c r="D12030" t="s">
        <v>661</v>
      </c>
      <c r="E12030" s="2">
        <v>0</v>
      </c>
      <c r="F12030" s="2">
        <v>0</v>
      </c>
      <c r="G12030" s="2">
        <v>-5</v>
      </c>
      <c r="H12030" s="2">
        <v>0</v>
      </c>
      <c r="I12030" s="2">
        <v>140.75</v>
      </c>
      <c r="J12030" s="2">
        <v>0</v>
      </c>
      <c r="K12030" s="2">
        <v>0</v>
      </c>
      <c r="L12030" s="2">
        <v>-4451.5200000000004</v>
      </c>
      <c r="M12030" s="2">
        <v>0</v>
      </c>
      <c r="N12030" s="2">
        <v>0</v>
      </c>
      <c r="O12030" s="2">
        <v>0</v>
      </c>
      <c r="P12030" s="2">
        <v>0</v>
      </c>
    </row>
    <row r="12031" spans="1:16" outlineLevel="2" x14ac:dyDescent="0.25">
      <c r="A12031">
        <v>3000064076</v>
      </c>
      <c r="B12031" t="s">
        <v>848</v>
      </c>
      <c r="C12031">
        <v>61050007</v>
      </c>
      <c r="D12031" t="s">
        <v>669</v>
      </c>
      <c r="E12031" s="2">
        <v>0</v>
      </c>
      <c r="F12031" s="2">
        <v>0</v>
      </c>
      <c r="G12031" s="2">
        <v>1740.54</v>
      </c>
      <c r="H12031" s="2">
        <v>2257.9699999999998</v>
      </c>
      <c r="I12031" s="2">
        <v>1222.18</v>
      </c>
      <c r="J12031" s="2">
        <v>682.15</v>
      </c>
      <c r="K12031" s="2">
        <v>-4393.7599999999902</v>
      </c>
      <c r="L12031" s="2">
        <v>-2284.5699999999902</v>
      </c>
      <c r="M12031" s="2">
        <v>0</v>
      </c>
      <c r="N12031" s="2">
        <v>0</v>
      </c>
      <c r="O12031" s="2">
        <v>0</v>
      </c>
      <c r="P12031" s="2">
        <v>0</v>
      </c>
    </row>
    <row r="12032" spans="1:16" outlineLevel="2" x14ac:dyDescent="0.25">
      <c r="A12032">
        <v>3000064076</v>
      </c>
      <c r="B12032" t="s">
        <v>848</v>
      </c>
      <c r="C12032">
        <v>61052000</v>
      </c>
      <c r="D12032" t="s">
        <v>71</v>
      </c>
      <c r="E12032" s="2">
        <v>231.24999999999901</v>
      </c>
      <c r="F12032" s="2">
        <v>644.66999999999996</v>
      </c>
      <c r="G12032" s="2">
        <v>826.349999999999</v>
      </c>
      <c r="H12032" s="2">
        <v>585.02999999999895</v>
      </c>
      <c r="I12032" s="2">
        <v>783.09</v>
      </c>
      <c r="J12032" s="2">
        <v>1058.4299999999901</v>
      </c>
      <c r="K12032" s="2">
        <v>598.219999999999</v>
      </c>
      <c r="L12032" s="2">
        <v>954.35999999999899</v>
      </c>
      <c r="M12032" s="2">
        <v>779.37</v>
      </c>
      <c r="N12032" s="2">
        <v>0</v>
      </c>
      <c r="O12032" s="2">
        <v>0</v>
      </c>
      <c r="P12032" s="2">
        <v>0</v>
      </c>
    </row>
    <row r="12033" spans="1:16" outlineLevel="2" x14ac:dyDescent="0.25">
      <c r="A12033">
        <v>3000064076</v>
      </c>
      <c r="B12033" t="s">
        <v>848</v>
      </c>
      <c r="C12033">
        <v>61060000</v>
      </c>
      <c r="D12033" t="s">
        <v>72</v>
      </c>
      <c r="E12033" s="2">
        <v>727.47</v>
      </c>
      <c r="F12033" s="2">
        <v>606.70000000000005</v>
      </c>
      <c r="G12033" s="2">
        <v>654.29</v>
      </c>
      <c r="H12033" s="2">
        <v>634.02</v>
      </c>
      <c r="I12033" s="2">
        <v>654.03</v>
      </c>
      <c r="J12033" s="2">
        <v>-1866.86</v>
      </c>
      <c r="K12033" s="2">
        <v>681.87</v>
      </c>
      <c r="L12033" s="2">
        <v>708.52</v>
      </c>
      <c r="M12033" s="2">
        <v>404.33</v>
      </c>
      <c r="N12033" s="2">
        <v>-7.1054273576010003E-15</v>
      </c>
      <c r="O12033" s="2">
        <v>0</v>
      </c>
      <c r="P12033" s="2">
        <v>0</v>
      </c>
    </row>
    <row r="12034" spans="1:16" outlineLevel="2" x14ac:dyDescent="0.25">
      <c r="A12034">
        <v>3000064076</v>
      </c>
      <c r="B12034" t="s">
        <v>848</v>
      </c>
      <c r="C12034">
        <v>61061000</v>
      </c>
      <c r="D12034" t="s">
        <v>111</v>
      </c>
      <c r="E12034" s="2">
        <v>261.14999999999998</v>
      </c>
      <c r="F12034" s="2">
        <v>261.14999999999998</v>
      </c>
      <c r="G12034" s="2">
        <v>261.14999999999998</v>
      </c>
      <c r="H12034" s="2">
        <v>261.14999999999998</v>
      </c>
      <c r="I12034" s="2">
        <v>248.819999999999</v>
      </c>
      <c r="J12034" s="2">
        <v>-559.23</v>
      </c>
      <c r="K12034" s="2">
        <v>261.14999999999998</v>
      </c>
      <c r="L12034" s="2">
        <v>261.14999999999998</v>
      </c>
      <c r="M12034" s="2">
        <v>-261.14999999999998</v>
      </c>
      <c r="N12034" s="2">
        <v>0</v>
      </c>
      <c r="O12034" s="2">
        <v>0</v>
      </c>
      <c r="P12034" s="2">
        <v>0</v>
      </c>
    </row>
    <row r="12035" spans="1:16" outlineLevel="2" x14ac:dyDescent="0.25">
      <c r="A12035">
        <v>3000064076</v>
      </c>
      <c r="B12035" t="s">
        <v>848</v>
      </c>
      <c r="C12035">
        <v>61065000</v>
      </c>
      <c r="D12035" t="s">
        <v>10</v>
      </c>
      <c r="E12035" s="2">
        <v>200</v>
      </c>
      <c r="F12035" s="2">
        <v>200</v>
      </c>
      <c r="G12035" s="2">
        <v>-400</v>
      </c>
      <c r="H12035" s="2">
        <v>200</v>
      </c>
      <c r="I12035" s="2">
        <v>200</v>
      </c>
      <c r="J12035" s="2">
        <v>-171</v>
      </c>
      <c r="K12035" s="2">
        <v>200</v>
      </c>
      <c r="L12035" s="2">
        <v>200</v>
      </c>
      <c r="M12035" s="2">
        <v>-600</v>
      </c>
      <c r="N12035" s="2">
        <v>0</v>
      </c>
      <c r="O12035" s="2">
        <v>0</v>
      </c>
      <c r="P12035" s="2">
        <v>0</v>
      </c>
    </row>
    <row r="12036" spans="1:16" outlineLevel="2" x14ac:dyDescent="0.25">
      <c r="A12036">
        <v>3000064076</v>
      </c>
      <c r="B12036" t="s">
        <v>848</v>
      </c>
      <c r="C12036">
        <v>61200000</v>
      </c>
      <c r="D12036" t="s">
        <v>74</v>
      </c>
      <c r="E12036" s="2">
        <v>704.34</v>
      </c>
      <c r="F12036" s="2">
        <v>719.77</v>
      </c>
      <c r="G12036" s="2">
        <v>808.29</v>
      </c>
      <c r="H12036" s="2">
        <v>751.78</v>
      </c>
      <c r="I12036" s="2">
        <v>766.05</v>
      </c>
      <c r="J12036" s="2">
        <v>713.24</v>
      </c>
      <c r="K12036" s="2">
        <v>805.71</v>
      </c>
      <c r="L12036" s="2">
        <v>831.49</v>
      </c>
      <c r="M12036" s="2">
        <v>275.599999999999</v>
      </c>
      <c r="N12036" s="2">
        <v>0</v>
      </c>
      <c r="O12036" s="2">
        <v>0</v>
      </c>
      <c r="P12036" s="2">
        <v>0</v>
      </c>
    </row>
    <row r="12037" spans="1:16" outlineLevel="2" x14ac:dyDescent="0.25">
      <c r="A12037">
        <v>3000064076</v>
      </c>
      <c r="B12037" t="s">
        <v>848</v>
      </c>
      <c r="C12037">
        <v>61202000</v>
      </c>
      <c r="D12037" t="s">
        <v>75</v>
      </c>
      <c r="E12037" s="2">
        <v>248.43</v>
      </c>
      <c r="F12037" s="2">
        <v>239.6</v>
      </c>
      <c r="G12037" s="2">
        <v>296.60000000000002</v>
      </c>
      <c r="H12037" s="2">
        <v>96.72</v>
      </c>
      <c r="I12037" s="2">
        <v>81.63</v>
      </c>
      <c r="J12037" s="2">
        <v>71.75</v>
      </c>
      <c r="K12037" s="2">
        <v>35.319999999999901</v>
      </c>
      <c r="L12037" s="2">
        <v>0</v>
      </c>
      <c r="M12037" s="2">
        <v>0</v>
      </c>
      <c r="N12037" s="2">
        <v>0</v>
      </c>
      <c r="O12037" s="2">
        <v>0</v>
      </c>
      <c r="P12037" s="2">
        <v>0</v>
      </c>
    </row>
    <row r="12038" spans="1:16" outlineLevel="2" x14ac:dyDescent="0.25">
      <c r="A12038">
        <v>3000064076</v>
      </c>
      <c r="B12038" t="s">
        <v>848</v>
      </c>
      <c r="C12038">
        <v>61407000</v>
      </c>
      <c r="D12038" t="s">
        <v>101</v>
      </c>
      <c r="E12038" s="2">
        <v>7.14</v>
      </c>
      <c r="F12038" s="2">
        <v>0</v>
      </c>
      <c r="G12038" s="2">
        <v>0</v>
      </c>
      <c r="H12038" s="2">
        <v>0</v>
      </c>
      <c r="I12038" s="2">
        <v>0</v>
      </c>
      <c r="J12038" s="2">
        <v>0</v>
      </c>
      <c r="K12038" s="2">
        <v>0</v>
      </c>
      <c r="L12038" s="2">
        <v>0</v>
      </c>
      <c r="M12038" s="2">
        <v>0</v>
      </c>
      <c r="N12038" s="2">
        <v>0</v>
      </c>
      <c r="O12038" s="2">
        <v>0</v>
      </c>
      <c r="P12038" s="2">
        <v>0</v>
      </c>
    </row>
    <row r="12039" spans="1:16" outlineLevel="2" x14ac:dyDescent="0.25">
      <c r="A12039">
        <v>3000064076</v>
      </c>
      <c r="B12039" t="s">
        <v>848</v>
      </c>
      <c r="C12039">
        <v>63001000</v>
      </c>
      <c r="D12039" t="s">
        <v>14</v>
      </c>
      <c r="E12039" s="2">
        <v>2163.35</v>
      </c>
      <c r="F12039" s="2">
        <v>1164</v>
      </c>
      <c r="G12039" s="2">
        <v>-801.66</v>
      </c>
      <c r="H12039" s="2">
        <v>3344.66</v>
      </c>
      <c r="I12039" s="2">
        <v>1283</v>
      </c>
      <c r="J12039" s="2">
        <v>1347</v>
      </c>
      <c r="K12039" s="2">
        <v>1416.99999999999</v>
      </c>
      <c r="L12039" s="2">
        <v>1292</v>
      </c>
      <c r="M12039" s="2">
        <v>1314</v>
      </c>
      <c r="N12039" s="2">
        <v>0</v>
      </c>
      <c r="O12039" s="2">
        <v>0</v>
      </c>
      <c r="P12039" s="2">
        <v>0</v>
      </c>
    </row>
    <row r="12040" spans="1:16" outlineLevel="2" x14ac:dyDescent="0.25">
      <c r="A12040">
        <v>3000064076</v>
      </c>
      <c r="B12040" t="s">
        <v>848</v>
      </c>
      <c r="C12040">
        <v>63002000</v>
      </c>
      <c r="D12040" t="s">
        <v>15</v>
      </c>
      <c r="E12040" s="2">
        <v>191.41</v>
      </c>
      <c r="F12040" s="2">
        <v>229.20999999999901</v>
      </c>
      <c r="G12040" s="2">
        <v>200.85999999999899</v>
      </c>
      <c r="H12040" s="2">
        <v>192.15</v>
      </c>
      <c r="I12040" s="2">
        <v>220.5</v>
      </c>
      <c r="J12040" s="2">
        <v>201.6</v>
      </c>
      <c r="K12040" s="2">
        <v>211.05</v>
      </c>
      <c r="L12040" s="2">
        <v>211.05</v>
      </c>
      <c r="M12040" s="2">
        <v>199.6</v>
      </c>
      <c r="N12040" s="2">
        <v>0</v>
      </c>
      <c r="O12040" s="2">
        <v>0</v>
      </c>
      <c r="P12040" s="2">
        <v>0</v>
      </c>
    </row>
    <row r="12041" spans="1:16" outlineLevel="2" x14ac:dyDescent="0.25">
      <c r="A12041">
        <v>3000064076</v>
      </c>
      <c r="B12041" t="s">
        <v>848</v>
      </c>
      <c r="C12041">
        <v>63003000</v>
      </c>
      <c r="D12041" t="s">
        <v>228</v>
      </c>
      <c r="E12041" s="2">
        <v>310.85000000000002</v>
      </c>
      <c r="F12041" s="2">
        <v>189.24</v>
      </c>
      <c r="G12041" s="2">
        <v>310.3</v>
      </c>
      <c r="H12041" s="2">
        <v>188.5</v>
      </c>
      <c r="I12041" s="2">
        <v>231.8</v>
      </c>
      <c r="J12041" s="2">
        <v>188.5</v>
      </c>
      <c r="K12041" s="2">
        <v>188.5</v>
      </c>
      <c r="L12041" s="2">
        <v>188.5</v>
      </c>
      <c r="M12041" s="2">
        <v>190.5</v>
      </c>
      <c r="N12041" s="2">
        <v>0</v>
      </c>
      <c r="O12041" s="2">
        <v>0</v>
      </c>
      <c r="P12041" s="2">
        <v>0</v>
      </c>
    </row>
    <row r="12042" spans="1:16" outlineLevel="2" x14ac:dyDescent="0.25">
      <c r="A12042">
        <v>3000064076</v>
      </c>
      <c r="B12042" t="s">
        <v>848</v>
      </c>
      <c r="C12042">
        <v>63005000</v>
      </c>
      <c r="D12042" t="s">
        <v>18</v>
      </c>
      <c r="E12042" s="2">
        <v>-153.85999999999899</v>
      </c>
      <c r="F12042" s="2">
        <v>0</v>
      </c>
      <c r="G12042" s="2">
        <v>0</v>
      </c>
      <c r="H12042" s="2">
        <v>-60.33</v>
      </c>
      <c r="I12042" s="2">
        <v>13.66</v>
      </c>
      <c r="J12042" s="2">
        <v>0</v>
      </c>
      <c r="K12042" s="2">
        <v>0</v>
      </c>
      <c r="L12042" s="2">
        <v>0</v>
      </c>
      <c r="M12042" s="2">
        <v>0</v>
      </c>
      <c r="N12042" s="2">
        <v>0</v>
      </c>
      <c r="O12042" s="2">
        <v>0</v>
      </c>
      <c r="P12042" s="2">
        <v>0</v>
      </c>
    </row>
    <row r="12043" spans="1:16" outlineLevel="2" x14ac:dyDescent="0.25">
      <c r="A12043">
        <v>3000064076</v>
      </c>
      <c r="B12043" t="s">
        <v>848</v>
      </c>
      <c r="C12043">
        <v>63005200</v>
      </c>
      <c r="D12043" t="s">
        <v>19</v>
      </c>
      <c r="E12043" s="2">
        <v>1480.93</v>
      </c>
      <c r="F12043" s="2">
        <v>1670.93</v>
      </c>
      <c r="G12043" s="2">
        <v>1250</v>
      </c>
      <c r="H12043" s="2">
        <v>-135.29999999999899</v>
      </c>
      <c r="I12043" s="2">
        <v>2770.6</v>
      </c>
      <c r="J12043" s="2">
        <v>325.3</v>
      </c>
      <c r="K12043" s="2">
        <v>2825.32</v>
      </c>
      <c r="L12043" s="2">
        <v>1479.7</v>
      </c>
      <c r="M12043" s="2">
        <v>0</v>
      </c>
      <c r="N12043" s="2">
        <v>0</v>
      </c>
      <c r="O12043" s="2">
        <v>0</v>
      </c>
      <c r="P12043" s="2">
        <v>0</v>
      </c>
    </row>
    <row r="12044" spans="1:16" outlineLevel="2" x14ac:dyDescent="0.25">
      <c r="A12044">
        <v>3000064076</v>
      </c>
      <c r="B12044" t="s">
        <v>848</v>
      </c>
      <c r="C12044">
        <v>63006000</v>
      </c>
      <c r="D12044" t="s">
        <v>20</v>
      </c>
      <c r="E12044" s="2">
        <v>104.06</v>
      </c>
      <c r="F12044" s="2">
        <v>104.06</v>
      </c>
      <c r="G12044" s="2">
        <v>112.3</v>
      </c>
      <c r="H12044" s="2">
        <v>119.06</v>
      </c>
      <c r="I12044" s="2">
        <v>186.98</v>
      </c>
      <c r="J12044" s="2">
        <v>120.74</v>
      </c>
      <c r="K12044" s="2">
        <v>120.74</v>
      </c>
      <c r="L12044" s="2">
        <v>120.74</v>
      </c>
      <c r="M12044" s="2">
        <v>0</v>
      </c>
      <c r="N12044" s="2">
        <v>0</v>
      </c>
      <c r="O12044" s="2">
        <v>0</v>
      </c>
      <c r="P12044" s="2">
        <v>0</v>
      </c>
    </row>
    <row r="12045" spans="1:16" outlineLevel="2" x14ac:dyDescent="0.25">
      <c r="A12045">
        <v>3000064076</v>
      </c>
      <c r="B12045" t="s">
        <v>848</v>
      </c>
      <c r="C12045">
        <v>65003200</v>
      </c>
      <c r="D12045" t="s">
        <v>30</v>
      </c>
      <c r="E12045" s="2">
        <v>2040.88</v>
      </c>
      <c r="F12045" s="2">
        <v>1047.08</v>
      </c>
      <c r="G12045" s="2">
        <v>1996.9399999999901</v>
      </c>
      <c r="H12045" s="2">
        <v>2562.5899999999901</v>
      </c>
      <c r="I12045" s="2">
        <v>773.5</v>
      </c>
      <c r="J12045" s="2">
        <v>1488.94999999999</v>
      </c>
      <c r="K12045" s="2">
        <v>1417.47</v>
      </c>
      <c r="L12045" s="2">
        <v>926.26</v>
      </c>
      <c r="M12045" s="2">
        <v>3336.1999999999898</v>
      </c>
      <c r="N12045" s="2">
        <v>0</v>
      </c>
      <c r="O12045" s="2">
        <v>0</v>
      </c>
      <c r="P12045" s="2">
        <v>0</v>
      </c>
    </row>
    <row r="12046" spans="1:16" outlineLevel="2" x14ac:dyDescent="0.25">
      <c r="A12046">
        <v>3000064076</v>
      </c>
      <c r="B12046" t="s">
        <v>848</v>
      </c>
      <c r="C12046">
        <v>65004100</v>
      </c>
      <c r="D12046" t="s">
        <v>32</v>
      </c>
      <c r="E12046" s="2">
        <v>332.4</v>
      </c>
      <c r="F12046" s="2">
        <v>34.25</v>
      </c>
      <c r="G12046" s="2">
        <v>509.31</v>
      </c>
      <c r="H12046" s="2">
        <v>83.089999999999904</v>
      </c>
      <c r="I12046" s="2">
        <v>822.29</v>
      </c>
      <c r="J12046" s="2">
        <v>54.12</v>
      </c>
      <c r="K12046" s="2">
        <v>800.25</v>
      </c>
      <c r="L12046" s="2">
        <v>332.4</v>
      </c>
      <c r="M12046" s="2">
        <v>0</v>
      </c>
      <c r="N12046" s="2">
        <v>0</v>
      </c>
      <c r="O12046" s="2">
        <v>0</v>
      </c>
      <c r="P12046" s="2">
        <v>0</v>
      </c>
    </row>
    <row r="12047" spans="1:16" outlineLevel="2" x14ac:dyDescent="0.25">
      <c r="A12047">
        <v>3000064076</v>
      </c>
      <c r="B12047" t="s">
        <v>848</v>
      </c>
      <c r="C12047">
        <v>65005200</v>
      </c>
      <c r="D12047" t="s">
        <v>34</v>
      </c>
      <c r="E12047" s="2">
        <v>0</v>
      </c>
      <c r="F12047" s="2">
        <v>0</v>
      </c>
      <c r="G12047" s="2">
        <v>0</v>
      </c>
      <c r="H12047" s="2">
        <v>0</v>
      </c>
      <c r="I12047" s="2">
        <v>191.25</v>
      </c>
      <c r="J12047" s="2">
        <v>95.63</v>
      </c>
      <c r="K12047" s="2">
        <v>0</v>
      </c>
      <c r="L12047" s="2">
        <v>0</v>
      </c>
      <c r="M12047" s="2">
        <v>0</v>
      </c>
      <c r="N12047" s="2">
        <v>0</v>
      </c>
      <c r="O12047" s="2">
        <v>0</v>
      </c>
      <c r="P12047" s="2">
        <v>0</v>
      </c>
    </row>
    <row r="12048" spans="1:16" outlineLevel="2" x14ac:dyDescent="0.25">
      <c r="A12048">
        <v>3000064076</v>
      </c>
      <c r="B12048" t="s">
        <v>848</v>
      </c>
      <c r="C12048">
        <v>65100000</v>
      </c>
      <c r="D12048" t="s">
        <v>41</v>
      </c>
      <c r="E12048" s="2">
        <v>294.599999999999</v>
      </c>
      <c r="F12048" s="2">
        <v>80.64</v>
      </c>
      <c r="G12048" s="2">
        <v>-17.940000000000001</v>
      </c>
      <c r="H12048" s="2">
        <v>8.8817841970012504E-16</v>
      </c>
      <c r="I12048" s="2">
        <v>0</v>
      </c>
      <c r="J12048" s="2">
        <v>0</v>
      </c>
      <c r="K12048" s="2">
        <v>0</v>
      </c>
      <c r="L12048" s="2">
        <v>0</v>
      </c>
      <c r="M12048" s="2">
        <v>0</v>
      </c>
      <c r="N12048" s="2">
        <v>0</v>
      </c>
      <c r="O12048" s="2">
        <v>0</v>
      </c>
      <c r="P12048" s="2">
        <v>0</v>
      </c>
    </row>
    <row r="12049" spans="1:16" outlineLevel="2" x14ac:dyDescent="0.25">
      <c r="A12049">
        <v>3000064076</v>
      </c>
      <c r="B12049" t="s">
        <v>848</v>
      </c>
      <c r="C12049">
        <v>65101000</v>
      </c>
      <c r="D12049" t="s">
        <v>42</v>
      </c>
      <c r="E12049" s="2">
        <v>280.31</v>
      </c>
      <c r="F12049" s="2">
        <v>239.35</v>
      </c>
      <c r="G12049" s="2">
        <v>297.52999999999997</v>
      </c>
      <c r="H12049" s="2">
        <v>405.89</v>
      </c>
      <c r="I12049" s="2">
        <v>1212.1199999999999</v>
      </c>
      <c r="J12049" s="2">
        <v>845.99999999999898</v>
      </c>
      <c r="K12049" s="2">
        <v>408.099999999999</v>
      </c>
      <c r="L12049" s="2">
        <v>319.04000000000002</v>
      </c>
      <c r="M12049" s="2">
        <v>0</v>
      </c>
      <c r="N12049" s="2">
        <v>0</v>
      </c>
      <c r="O12049" s="2">
        <v>0</v>
      </c>
      <c r="P12049" s="2">
        <v>0</v>
      </c>
    </row>
    <row r="12050" spans="1:16" outlineLevel="2" x14ac:dyDescent="0.25">
      <c r="A12050">
        <v>3000064076</v>
      </c>
      <c r="B12050" t="s">
        <v>848</v>
      </c>
      <c r="C12050">
        <v>65200000</v>
      </c>
      <c r="D12050" t="s">
        <v>45</v>
      </c>
      <c r="E12050" s="2">
        <v>1.7763568394002501E-15</v>
      </c>
      <c r="F12050" s="2">
        <v>4.4408920985006202E-16</v>
      </c>
      <c r="G12050" s="2">
        <v>0</v>
      </c>
      <c r="H12050" s="2">
        <v>0</v>
      </c>
      <c r="I12050" s="2">
        <v>0</v>
      </c>
      <c r="J12050" s="2">
        <v>0</v>
      </c>
      <c r="K12050" s="2">
        <v>0</v>
      </c>
      <c r="L12050" s="2">
        <v>0</v>
      </c>
      <c r="M12050" s="2">
        <v>0</v>
      </c>
      <c r="N12050" s="2">
        <v>0</v>
      </c>
      <c r="O12050" s="2">
        <v>0</v>
      </c>
      <c r="P12050" s="2">
        <v>0</v>
      </c>
    </row>
    <row r="12051" spans="1:16" outlineLevel="2" x14ac:dyDescent="0.25">
      <c r="A12051">
        <v>3000064076</v>
      </c>
      <c r="B12051" t="s">
        <v>848</v>
      </c>
      <c r="C12051">
        <v>65240000</v>
      </c>
      <c r="D12051" t="s">
        <v>47</v>
      </c>
      <c r="E12051" s="2">
        <v>0</v>
      </c>
      <c r="F12051" s="2">
        <v>20</v>
      </c>
      <c r="G12051" s="2">
        <v>0</v>
      </c>
      <c r="H12051" s="2">
        <v>47.769999999999897</v>
      </c>
      <c r="I12051" s="2">
        <v>16.670000000000002</v>
      </c>
      <c r="J12051" s="2">
        <v>289.08</v>
      </c>
      <c r="K12051" s="2">
        <v>0</v>
      </c>
      <c r="L12051" s="2">
        <v>0</v>
      </c>
      <c r="M12051" s="2">
        <v>0</v>
      </c>
      <c r="N12051" s="2">
        <v>0</v>
      </c>
      <c r="O12051" s="2">
        <v>0</v>
      </c>
      <c r="P12051" s="2">
        <v>0</v>
      </c>
    </row>
    <row r="12052" spans="1:16" outlineLevel="2" x14ac:dyDescent="0.25">
      <c r="A12052">
        <v>3000064076</v>
      </c>
      <c r="B12052" t="s">
        <v>848</v>
      </c>
      <c r="C12052">
        <v>65301300</v>
      </c>
      <c r="D12052" t="s">
        <v>50</v>
      </c>
      <c r="E12052" s="2">
        <v>0</v>
      </c>
      <c r="F12052" s="2">
        <v>0</v>
      </c>
      <c r="G12052" s="2">
        <v>0</v>
      </c>
      <c r="H12052" s="2">
        <v>0</v>
      </c>
      <c r="I12052" s="2">
        <v>0</v>
      </c>
      <c r="J12052" s="2">
        <v>0</v>
      </c>
      <c r="K12052" s="2">
        <v>0</v>
      </c>
      <c r="L12052" s="2">
        <v>35.82</v>
      </c>
      <c r="M12052" s="2">
        <v>0</v>
      </c>
      <c r="N12052" s="2">
        <v>0</v>
      </c>
      <c r="O12052" s="2">
        <v>0</v>
      </c>
      <c r="P12052" s="2">
        <v>0</v>
      </c>
    </row>
    <row r="12053" spans="1:16" outlineLevel="2" x14ac:dyDescent="0.25">
      <c r="A12053">
        <v>3000064076</v>
      </c>
      <c r="B12053" t="s">
        <v>848</v>
      </c>
      <c r="C12053">
        <v>65302200</v>
      </c>
      <c r="D12053" t="s">
        <v>55</v>
      </c>
      <c r="E12053" s="2">
        <v>42.76</v>
      </c>
      <c r="F12053" s="2">
        <v>46.02</v>
      </c>
      <c r="G12053" s="2">
        <v>273.69</v>
      </c>
      <c r="H12053" s="2">
        <v>1658.99</v>
      </c>
      <c r="I12053" s="2">
        <v>-1337.19</v>
      </c>
      <c r="J12053" s="2">
        <v>91.25</v>
      </c>
      <c r="K12053" s="2">
        <v>77.12</v>
      </c>
      <c r="L12053" s="2">
        <v>81.3</v>
      </c>
      <c r="M12053" s="2">
        <v>28891.609999999899</v>
      </c>
      <c r="N12053" s="2">
        <v>-9.0949470177292804E-13</v>
      </c>
      <c r="O12053" s="2">
        <v>0</v>
      </c>
      <c r="P12053" s="2">
        <v>0</v>
      </c>
    </row>
    <row r="12054" spans="1:16" outlineLevel="2" x14ac:dyDescent="0.25">
      <c r="A12054">
        <v>3000064076</v>
      </c>
      <c r="B12054" t="s">
        <v>848</v>
      </c>
      <c r="C12054">
        <v>65302400</v>
      </c>
      <c r="D12054" t="s">
        <v>56</v>
      </c>
      <c r="E12054" s="2">
        <v>0</v>
      </c>
      <c r="F12054" s="2">
        <v>255.5</v>
      </c>
      <c r="G12054" s="2">
        <v>127.75</v>
      </c>
      <c r="H12054" s="2">
        <v>255.5</v>
      </c>
      <c r="I12054" s="2">
        <v>0</v>
      </c>
      <c r="J12054" s="2">
        <v>127.75</v>
      </c>
      <c r="K12054" s="2">
        <v>127.75</v>
      </c>
      <c r="L12054" s="2">
        <v>127.75</v>
      </c>
      <c r="M12054" s="2">
        <v>0</v>
      </c>
      <c r="N12054" s="2">
        <v>0</v>
      </c>
      <c r="O12054" s="2">
        <v>0</v>
      </c>
      <c r="P12054" s="2">
        <v>0</v>
      </c>
    </row>
    <row r="12055" spans="1:16" outlineLevel="2" x14ac:dyDescent="0.25">
      <c r="A12055">
        <v>3000064076</v>
      </c>
      <c r="B12055" t="s">
        <v>848</v>
      </c>
      <c r="C12055">
        <v>67000100</v>
      </c>
      <c r="D12055" t="s">
        <v>108</v>
      </c>
      <c r="E12055" s="2">
        <v>1300</v>
      </c>
      <c r="F12055" s="2">
        <v>1297.02</v>
      </c>
      <c r="G12055" s="2">
        <v>1429.6799999999901</v>
      </c>
      <c r="H12055" s="2">
        <v>1325.9299999999901</v>
      </c>
      <c r="I12055" s="2">
        <v>1376.12</v>
      </c>
      <c r="J12055" s="2">
        <v>1255.1699999999901</v>
      </c>
      <c r="K12055" s="2">
        <v>1361.66</v>
      </c>
      <c r="L12055" s="2">
        <v>1049.29</v>
      </c>
      <c r="M12055" s="2">
        <v>0</v>
      </c>
      <c r="N12055" s="2">
        <v>0</v>
      </c>
      <c r="O12055" s="2">
        <v>0</v>
      </c>
      <c r="P12055" s="2">
        <v>0</v>
      </c>
    </row>
    <row r="12056" spans="1:16" outlineLevel="2" x14ac:dyDescent="0.25">
      <c r="A12056">
        <v>3000064076</v>
      </c>
      <c r="B12056" t="s">
        <v>848</v>
      </c>
      <c r="C12056">
        <v>69000200</v>
      </c>
      <c r="D12056" t="s">
        <v>83</v>
      </c>
      <c r="E12056" s="2">
        <v>235.86</v>
      </c>
      <c r="F12056" s="2">
        <v>235.86</v>
      </c>
      <c r="G12056" s="2">
        <v>-911.93</v>
      </c>
      <c r="H12056" s="2">
        <v>235.86</v>
      </c>
      <c r="I12056" s="2">
        <v>235.86</v>
      </c>
      <c r="J12056" s="2">
        <v>235.86</v>
      </c>
      <c r="K12056" s="2">
        <v>257.04000000000002</v>
      </c>
      <c r="L12056" s="2">
        <v>257.04000000000002</v>
      </c>
      <c r="M12056" s="2">
        <v>0</v>
      </c>
      <c r="N12056" s="2">
        <v>0</v>
      </c>
      <c r="O12056" s="2">
        <v>0</v>
      </c>
      <c r="P12056" s="2">
        <v>0</v>
      </c>
    </row>
    <row r="12057" spans="1:16" outlineLevel="1" x14ac:dyDescent="0.25">
      <c r="A12057" s="1" t="s">
        <v>1509</v>
      </c>
      <c r="E12057" s="2">
        <f>SUBTOTAL(9,E12026:E12056)</f>
        <v>19518.87</v>
      </c>
      <c r="F12057" s="2">
        <f>SUBTOTAL(9,F12026:F12056)</f>
        <v>20193.459999999992</v>
      </c>
      <c r="G12057" s="2">
        <f>SUBTOTAL(9,G12026:G12056)</f>
        <v>18539.129999999965</v>
      </c>
      <c r="H12057" s="2">
        <f>SUBTOTAL(9,H12026:H12056)</f>
        <v>25195.839999999982</v>
      </c>
      <c r="I12057" s="2">
        <f>SUBTOTAL(9,I12026:I12056)</f>
        <v>22410.059999999987</v>
      </c>
      <c r="J12057" s="2">
        <f>SUBTOTAL(9,J12026:J12056)</f>
        <v>15710.729999999967</v>
      </c>
      <c r="K12057" s="2">
        <f>SUBTOTAL(9,K12026:K12056)</f>
        <v>18503.879999999972</v>
      </c>
      <c r="L12057" s="2">
        <f>SUBTOTAL(9,L12026:L12056)</f>
        <v>13884.060000000009</v>
      </c>
      <c r="M12057" s="2">
        <f>SUBTOTAL(9,M12026:M12056)</f>
        <v>39990.869999999886</v>
      </c>
      <c r="N12057" s="2">
        <f>SUBTOTAL(9,N12026:N12056)</f>
        <v>-9.1660012913052904E-13</v>
      </c>
      <c r="O12057" s="2">
        <f>SUBTOTAL(9,O12026:O12056)</f>
        <v>0</v>
      </c>
      <c r="P12057" s="2">
        <f>SUBTOTAL(9,P12026:P12056)</f>
        <v>0</v>
      </c>
    </row>
    <row r="12058" spans="1:16" outlineLevel="2" x14ac:dyDescent="0.25">
      <c r="A12058">
        <v>3000064077</v>
      </c>
      <c r="B12058" t="s">
        <v>849</v>
      </c>
      <c r="C12058">
        <v>61010000</v>
      </c>
      <c r="D12058" t="s">
        <v>67</v>
      </c>
      <c r="E12058" s="2">
        <v>3406.61</v>
      </c>
      <c r="F12058" s="2">
        <v>3186.83</v>
      </c>
      <c r="G12058" s="2">
        <v>3545.08</v>
      </c>
      <c r="H12058" s="2">
        <v>3494.53</v>
      </c>
      <c r="I12058" s="2">
        <v>3611.0099999999902</v>
      </c>
      <c r="J12058" s="2">
        <v>3494.53</v>
      </c>
      <c r="K12058" s="2">
        <v>3794.93</v>
      </c>
      <c r="L12058" s="2">
        <v>3737.72</v>
      </c>
      <c r="M12058" s="2">
        <v>3617.14</v>
      </c>
      <c r="N12058" s="2">
        <v>0</v>
      </c>
      <c r="O12058" s="2">
        <v>-2.2737367544323201E-13</v>
      </c>
      <c r="P12058" s="2">
        <v>-2.2737367544323201E-13</v>
      </c>
    </row>
    <row r="12059" spans="1:16" outlineLevel="2" x14ac:dyDescent="0.25">
      <c r="A12059">
        <v>3000064077</v>
      </c>
      <c r="B12059" t="s">
        <v>849</v>
      </c>
      <c r="C12059">
        <v>61021100</v>
      </c>
      <c r="D12059" t="s">
        <v>68</v>
      </c>
      <c r="E12059" s="2">
        <v>5363.9</v>
      </c>
      <c r="F12059" s="2">
        <v>4477.34</v>
      </c>
      <c r="G12059" s="2">
        <v>4274.7</v>
      </c>
      <c r="H12059" s="2">
        <v>4233.0099999999902</v>
      </c>
      <c r="I12059" s="2">
        <v>4395.6499999999996</v>
      </c>
      <c r="J12059" s="2">
        <v>4311.0599999999904</v>
      </c>
      <c r="K12059" s="2">
        <v>3628.11</v>
      </c>
      <c r="L12059" s="2">
        <v>4297.97</v>
      </c>
      <c r="M12059" s="2">
        <v>5414.61</v>
      </c>
      <c r="N12059" s="2">
        <v>0</v>
      </c>
      <c r="O12059" s="2">
        <v>0</v>
      </c>
      <c r="P12059" s="2">
        <v>0</v>
      </c>
    </row>
    <row r="12060" spans="1:16" outlineLevel="2" x14ac:dyDescent="0.25">
      <c r="A12060">
        <v>3000064077</v>
      </c>
      <c r="B12060" t="s">
        <v>849</v>
      </c>
      <c r="C12060">
        <v>61023000</v>
      </c>
      <c r="D12060" t="s">
        <v>69</v>
      </c>
      <c r="E12060" s="2">
        <v>401.849999999999</v>
      </c>
      <c r="F12060" s="2">
        <v>915.27</v>
      </c>
      <c r="G12060" s="2">
        <v>627.11999999999898</v>
      </c>
      <c r="H12060" s="2">
        <v>770.44</v>
      </c>
      <c r="I12060" s="2">
        <v>650.85</v>
      </c>
      <c r="J12060" s="2">
        <v>875.47</v>
      </c>
      <c r="K12060" s="2">
        <v>101.729999999999</v>
      </c>
      <c r="L12060" s="2">
        <v>212.98</v>
      </c>
      <c r="M12060" s="2">
        <v>232.34</v>
      </c>
      <c r="N12060" s="2">
        <v>-1.4210854715202001E-14</v>
      </c>
      <c r="O12060" s="2">
        <v>-2.8421709430404001E-14</v>
      </c>
      <c r="P12060" s="2">
        <v>-1.4210854715202001E-14</v>
      </c>
    </row>
    <row r="12061" spans="1:16" outlineLevel="2" x14ac:dyDescent="0.25">
      <c r="A12061">
        <v>3000064077</v>
      </c>
      <c r="B12061" t="s">
        <v>849</v>
      </c>
      <c r="C12061">
        <v>61050000</v>
      </c>
      <c r="D12061" t="s">
        <v>63</v>
      </c>
      <c r="E12061" s="2">
        <v>-294.32</v>
      </c>
      <c r="F12061" s="2">
        <v>-213.89</v>
      </c>
      <c r="G12061" s="2">
        <v>69.529999999999902</v>
      </c>
      <c r="H12061" s="2">
        <v>-52.6</v>
      </c>
      <c r="I12061" s="2">
        <v>-26.18</v>
      </c>
      <c r="J12061" s="2">
        <v>-14.399999999999901</v>
      </c>
      <c r="K12061" s="2">
        <v>-34.159999999999997</v>
      </c>
      <c r="L12061" s="2">
        <v>-11.29</v>
      </c>
      <c r="M12061" s="2">
        <v>-7.72999999999998</v>
      </c>
      <c r="N12061" s="2">
        <v>0</v>
      </c>
      <c r="O12061" s="2">
        <v>0</v>
      </c>
      <c r="P12061" s="2">
        <v>0</v>
      </c>
    </row>
    <row r="12062" spans="1:16" outlineLevel="2" x14ac:dyDescent="0.25">
      <c r="A12062">
        <v>3000064077</v>
      </c>
      <c r="B12062" t="s">
        <v>849</v>
      </c>
      <c r="C12062">
        <v>61050005</v>
      </c>
      <c r="D12062" t="s">
        <v>661</v>
      </c>
      <c r="E12062" s="2">
        <v>0</v>
      </c>
      <c r="F12062" s="2">
        <v>0</v>
      </c>
      <c r="G12062" s="2">
        <v>0</v>
      </c>
      <c r="H12062" s="2">
        <v>-7.95</v>
      </c>
      <c r="I12062" s="2">
        <v>138.77000000000001</v>
      </c>
      <c r="J12062" s="2">
        <v>0</v>
      </c>
      <c r="K12062" s="2">
        <v>-8.61</v>
      </c>
      <c r="L12062" s="2">
        <v>0</v>
      </c>
      <c r="M12062" s="2">
        <v>0</v>
      </c>
      <c r="N12062" s="2">
        <v>0</v>
      </c>
      <c r="O12062" s="2">
        <v>0</v>
      </c>
      <c r="P12062" s="2">
        <v>0</v>
      </c>
    </row>
    <row r="12063" spans="1:16" outlineLevel="2" x14ac:dyDescent="0.25">
      <c r="A12063">
        <v>3000064077</v>
      </c>
      <c r="B12063" t="s">
        <v>849</v>
      </c>
      <c r="C12063">
        <v>61050007</v>
      </c>
      <c r="D12063" t="s">
        <v>669</v>
      </c>
      <c r="E12063" s="2">
        <v>0</v>
      </c>
      <c r="F12063" s="2">
        <v>1820.07</v>
      </c>
      <c r="G12063" s="2">
        <v>1637.22</v>
      </c>
      <c r="H12063" s="2">
        <v>149.14999999999901</v>
      </c>
      <c r="I12063" s="2">
        <v>522.41999999999996</v>
      </c>
      <c r="J12063" s="2">
        <v>495.77</v>
      </c>
      <c r="K12063" s="2">
        <v>-72.149999999999906</v>
      </c>
      <c r="L12063" s="2">
        <v>1215.9399999999901</v>
      </c>
      <c r="M12063" s="2">
        <v>369.70999999999901</v>
      </c>
      <c r="N12063" s="2">
        <v>0</v>
      </c>
      <c r="O12063" s="2">
        <v>0</v>
      </c>
      <c r="P12063" s="2">
        <v>0</v>
      </c>
    </row>
    <row r="12064" spans="1:16" outlineLevel="2" x14ac:dyDescent="0.25">
      <c r="A12064">
        <v>3000064077</v>
      </c>
      <c r="B12064" t="s">
        <v>849</v>
      </c>
      <c r="C12064">
        <v>61052000</v>
      </c>
      <c r="D12064" t="s">
        <v>71</v>
      </c>
      <c r="E12064" s="2">
        <v>394.93999999999801</v>
      </c>
      <c r="F12064" s="2">
        <v>780.51</v>
      </c>
      <c r="G12064" s="2">
        <v>1039.6099999999999</v>
      </c>
      <c r="H12064" s="2">
        <v>725.29</v>
      </c>
      <c r="I12064" s="2">
        <v>910.08</v>
      </c>
      <c r="J12064" s="2">
        <v>1166.99</v>
      </c>
      <c r="K12064" s="2">
        <v>739.45</v>
      </c>
      <c r="L12064" s="2">
        <v>1162.4000000000001</v>
      </c>
      <c r="M12064" s="2">
        <v>820.95999999999901</v>
      </c>
      <c r="N12064" s="2">
        <v>0</v>
      </c>
      <c r="O12064" s="2">
        <v>0</v>
      </c>
      <c r="P12064" s="2">
        <v>0</v>
      </c>
    </row>
    <row r="12065" spans="1:16" outlineLevel="2" x14ac:dyDescent="0.25">
      <c r="A12065">
        <v>3000064077</v>
      </c>
      <c r="B12065" t="s">
        <v>849</v>
      </c>
      <c r="C12065">
        <v>61060000</v>
      </c>
      <c r="D12065" t="s">
        <v>72</v>
      </c>
      <c r="E12065" s="2">
        <v>457.54</v>
      </c>
      <c r="F12065" s="2">
        <v>408.24</v>
      </c>
      <c r="G12065" s="2">
        <v>494.03</v>
      </c>
      <c r="H12065" s="2">
        <v>431.74</v>
      </c>
      <c r="I12065" s="2">
        <v>428.32999999999902</v>
      </c>
      <c r="J12065" s="2">
        <v>-1155.48</v>
      </c>
      <c r="K12065" s="2">
        <v>329.33</v>
      </c>
      <c r="L12065" s="2">
        <v>462.07</v>
      </c>
      <c r="M12065" s="2">
        <v>480.71</v>
      </c>
      <c r="N12065" s="2">
        <v>0</v>
      </c>
      <c r="O12065" s="2">
        <v>0</v>
      </c>
      <c r="P12065" s="2">
        <v>5.6843418860808002E-14</v>
      </c>
    </row>
    <row r="12066" spans="1:16" outlineLevel="2" x14ac:dyDescent="0.25">
      <c r="A12066">
        <v>3000064077</v>
      </c>
      <c r="B12066" t="s">
        <v>849</v>
      </c>
      <c r="C12066">
        <v>61061000</v>
      </c>
      <c r="D12066" t="s">
        <v>111</v>
      </c>
      <c r="E12066" s="2">
        <v>243.63</v>
      </c>
      <c r="F12066" s="2">
        <v>243.63</v>
      </c>
      <c r="G12066" s="2">
        <v>243.63</v>
      </c>
      <c r="H12066" s="2">
        <v>243.63</v>
      </c>
      <c r="I12066" s="2">
        <v>231.29999999999899</v>
      </c>
      <c r="J12066" s="2">
        <v>-521.71</v>
      </c>
      <c r="K12066" s="2">
        <v>243.63</v>
      </c>
      <c r="L12066" s="2">
        <v>243.63</v>
      </c>
      <c r="M12066" s="2">
        <v>-243.63</v>
      </c>
      <c r="N12066" s="2">
        <v>0</v>
      </c>
      <c r="O12066" s="2">
        <v>0</v>
      </c>
      <c r="P12066" s="2">
        <v>0</v>
      </c>
    </row>
    <row r="12067" spans="1:16" outlineLevel="2" x14ac:dyDescent="0.25">
      <c r="A12067">
        <v>3000064077</v>
      </c>
      <c r="B12067" t="s">
        <v>849</v>
      </c>
      <c r="C12067">
        <v>61065000</v>
      </c>
      <c r="D12067" t="s">
        <v>10</v>
      </c>
      <c r="E12067" s="2">
        <v>200</v>
      </c>
      <c r="F12067" s="2">
        <v>200</v>
      </c>
      <c r="G12067" s="2">
        <v>891</v>
      </c>
      <c r="H12067" s="2">
        <v>200</v>
      </c>
      <c r="I12067" s="2">
        <v>200</v>
      </c>
      <c r="J12067" s="2">
        <v>469</v>
      </c>
      <c r="K12067" s="2">
        <v>200</v>
      </c>
      <c r="L12067" s="2">
        <v>800</v>
      </c>
      <c r="M12067" s="2">
        <v>559</v>
      </c>
      <c r="N12067" s="2">
        <v>0</v>
      </c>
      <c r="O12067" s="2">
        <v>0</v>
      </c>
      <c r="P12067" s="2">
        <v>0</v>
      </c>
    </row>
    <row r="12068" spans="1:16" outlineLevel="2" x14ac:dyDescent="0.25">
      <c r="A12068">
        <v>3000064077</v>
      </c>
      <c r="B12068" t="s">
        <v>849</v>
      </c>
      <c r="C12068">
        <v>61200000</v>
      </c>
      <c r="D12068" t="s">
        <v>74</v>
      </c>
      <c r="E12068" s="2">
        <v>698.62</v>
      </c>
      <c r="F12068" s="2">
        <v>624.41999999999996</v>
      </c>
      <c r="G12068" s="2">
        <v>739.27</v>
      </c>
      <c r="H12068" s="2">
        <v>646.37</v>
      </c>
      <c r="I12068" s="2">
        <v>658.07</v>
      </c>
      <c r="J12068" s="2">
        <v>753.31</v>
      </c>
      <c r="K12068" s="2">
        <v>545.39</v>
      </c>
      <c r="L12068" s="2">
        <v>692.21</v>
      </c>
      <c r="M12068" s="2">
        <v>800.719999999999</v>
      </c>
      <c r="N12068" s="2">
        <v>-5.6843418860808002E-14</v>
      </c>
      <c r="O12068" s="2">
        <v>1.13686837721616E-13</v>
      </c>
      <c r="P12068" s="2">
        <v>-5.6843418860808002E-14</v>
      </c>
    </row>
    <row r="12069" spans="1:16" outlineLevel="2" x14ac:dyDescent="0.25">
      <c r="A12069">
        <v>3000064077</v>
      </c>
      <c r="B12069" t="s">
        <v>849</v>
      </c>
      <c r="C12069">
        <v>61202000</v>
      </c>
      <c r="D12069" t="s">
        <v>75</v>
      </c>
      <c r="E12069" s="2">
        <v>217.45</v>
      </c>
      <c r="F12069" s="2">
        <v>203.92</v>
      </c>
      <c r="G12069" s="2">
        <v>248.70999999999901</v>
      </c>
      <c r="H12069" s="2">
        <v>48.08</v>
      </c>
      <c r="I12069" s="2">
        <v>0.53</v>
      </c>
      <c r="J12069" s="2">
        <v>0</v>
      </c>
      <c r="K12069" s="2">
        <v>0</v>
      </c>
      <c r="L12069" s="2">
        <v>0</v>
      </c>
      <c r="M12069" s="2">
        <v>21.88</v>
      </c>
      <c r="N12069" s="2">
        <v>-3.5527136788005001E-15</v>
      </c>
      <c r="O12069" s="2">
        <v>0</v>
      </c>
      <c r="P12069" s="2">
        <v>0</v>
      </c>
    </row>
    <row r="12070" spans="1:16" outlineLevel="2" x14ac:dyDescent="0.25">
      <c r="A12070">
        <v>3000064077</v>
      </c>
      <c r="B12070" t="s">
        <v>849</v>
      </c>
      <c r="C12070">
        <v>61407000</v>
      </c>
      <c r="D12070" t="s">
        <v>101</v>
      </c>
      <c r="E12070" s="2">
        <v>7.14</v>
      </c>
      <c r="F12070" s="2">
        <v>0</v>
      </c>
      <c r="G12070" s="2">
        <v>0</v>
      </c>
      <c r="H12070" s="2">
        <v>0</v>
      </c>
      <c r="I12070" s="2">
        <v>0</v>
      </c>
      <c r="J12070" s="2">
        <v>0</v>
      </c>
      <c r="K12070" s="2">
        <v>0</v>
      </c>
      <c r="L12070" s="2">
        <v>0</v>
      </c>
      <c r="M12070" s="2">
        <v>0</v>
      </c>
      <c r="N12070" s="2">
        <v>0</v>
      </c>
      <c r="O12070" s="2">
        <v>0</v>
      </c>
      <c r="P12070" s="2">
        <v>0</v>
      </c>
    </row>
    <row r="12071" spans="1:16" outlineLevel="2" x14ac:dyDescent="0.25">
      <c r="A12071">
        <v>3000064077</v>
      </c>
      <c r="B12071" t="s">
        <v>849</v>
      </c>
      <c r="C12071">
        <v>63001000</v>
      </c>
      <c r="D12071" t="s">
        <v>14</v>
      </c>
      <c r="E12071" s="2">
        <v>1451.55</v>
      </c>
      <c r="F12071" s="2">
        <v>983</v>
      </c>
      <c r="G12071" s="2">
        <v>7901.82</v>
      </c>
      <c r="H12071" s="2">
        <v>-5946.82</v>
      </c>
      <c r="I12071" s="2">
        <v>1032</v>
      </c>
      <c r="J12071" s="2">
        <v>1054</v>
      </c>
      <c r="K12071" s="2">
        <v>1079</v>
      </c>
      <c r="L12071" s="2">
        <v>1017</v>
      </c>
      <c r="M12071" s="2">
        <v>1023</v>
      </c>
      <c r="N12071" s="2">
        <v>0</v>
      </c>
      <c r="O12071" s="2">
        <v>0</v>
      </c>
      <c r="P12071" s="2">
        <v>0</v>
      </c>
    </row>
    <row r="12072" spans="1:16" outlineLevel="2" x14ac:dyDescent="0.25">
      <c r="A12072">
        <v>3000064077</v>
      </c>
      <c r="B12072" t="s">
        <v>849</v>
      </c>
      <c r="C12072">
        <v>63002000</v>
      </c>
      <c r="D12072" t="s">
        <v>15</v>
      </c>
      <c r="E12072" s="2">
        <v>129.22</v>
      </c>
      <c r="F12072" s="2">
        <v>132.41999999999999</v>
      </c>
      <c r="G12072" s="2">
        <v>113.4</v>
      </c>
      <c r="H12072" s="2">
        <v>132.41999999999999</v>
      </c>
      <c r="I12072" s="2">
        <v>340.64</v>
      </c>
      <c r="J12072" s="2">
        <v>0</v>
      </c>
      <c r="K12072" s="2">
        <v>331.19</v>
      </c>
      <c r="L12072" s="2">
        <v>0</v>
      </c>
      <c r="M12072" s="2">
        <v>321.74</v>
      </c>
      <c r="N12072" s="2">
        <v>0</v>
      </c>
      <c r="O12072" s="2">
        <v>0</v>
      </c>
      <c r="P12072" s="2">
        <v>0</v>
      </c>
    </row>
    <row r="12073" spans="1:16" outlineLevel="2" x14ac:dyDescent="0.25">
      <c r="A12073">
        <v>3000064077</v>
      </c>
      <c r="B12073" t="s">
        <v>849</v>
      </c>
      <c r="C12073">
        <v>63003000</v>
      </c>
      <c r="D12073" t="s">
        <v>228</v>
      </c>
      <c r="E12073" s="2">
        <v>339.43</v>
      </c>
      <c r="F12073" s="2">
        <v>198.6</v>
      </c>
      <c r="G12073" s="2">
        <v>319.77999999999997</v>
      </c>
      <c r="H12073" s="2">
        <v>198.6</v>
      </c>
      <c r="I12073" s="2">
        <v>397</v>
      </c>
      <c r="J12073" s="2">
        <v>0</v>
      </c>
      <c r="K12073" s="2">
        <v>397</v>
      </c>
      <c r="L12073" s="2">
        <v>0</v>
      </c>
      <c r="M12073" s="2">
        <v>397</v>
      </c>
      <c r="N12073" s="2">
        <v>0</v>
      </c>
      <c r="O12073" s="2">
        <v>0</v>
      </c>
      <c r="P12073" s="2">
        <v>0</v>
      </c>
    </row>
    <row r="12074" spans="1:16" outlineLevel="2" x14ac:dyDescent="0.25">
      <c r="A12074">
        <v>3000064077</v>
      </c>
      <c r="B12074" t="s">
        <v>849</v>
      </c>
      <c r="C12074">
        <v>63004000</v>
      </c>
      <c r="D12074" t="s">
        <v>112</v>
      </c>
      <c r="E12074" s="2">
        <v>0</v>
      </c>
      <c r="F12074" s="2">
        <v>0</v>
      </c>
      <c r="G12074" s="2">
        <v>0</v>
      </c>
      <c r="H12074" s="2">
        <v>0</v>
      </c>
      <c r="I12074" s="2">
        <v>4877.96</v>
      </c>
      <c r="J12074" s="2">
        <v>0</v>
      </c>
      <c r="K12074" s="2">
        <v>0</v>
      </c>
      <c r="L12074" s="2">
        <v>0</v>
      </c>
      <c r="M12074" s="2">
        <v>0</v>
      </c>
      <c r="N12074" s="2">
        <v>0</v>
      </c>
      <c r="O12074" s="2">
        <v>0</v>
      </c>
      <c r="P12074" s="2">
        <v>0</v>
      </c>
    </row>
    <row r="12075" spans="1:16" outlineLevel="2" x14ac:dyDescent="0.25">
      <c r="A12075">
        <v>3000064077</v>
      </c>
      <c r="B12075" t="s">
        <v>849</v>
      </c>
      <c r="C12075">
        <v>63005000</v>
      </c>
      <c r="D12075" t="s">
        <v>18</v>
      </c>
      <c r="E12075" s="2">
        <v>83.18</v>
      </c>
      <c r="F12075" s="2">
        <v>0</v>
      </c>
      <c r="G12075" s="2">
        <v>0</v>
      </c>
      <c r="H12075" s="2">
        <v>-128.88999999999999</v>
      </c>
      <c r="I12075" s="2">
        <v>13.66</v>
      </c>
      <c r="J12075" s="2">
        <v>0</v>
      </c>
      <c r="K12075" s="2">
        <v>0</v>
      </c>
      <c r="L12075" s="2">
        <v>0</v>
      </c>
      <c r="M12075" s="2">
        <v>0</v>
      </c>
      <c r="N12075" s="2">
        <v>0</v>
      </c>
      <c r="O12075" s="2">
        <v>0</v>
      </c>
      <c r="P12075" s="2">
        <v>0</v>
      </c>
    </row>
    <row r="12076" spans="1:16" outlineLevel="2" x14ac:dyDescent="0.25">
      <c r="A12076">
        <v>3000064077</v>
      </c>
      <c r="B12076" t="s">
        <v>849</v>
      </c>
      <c r="C12076">
        <v>63005200</v>
      </c>
      <c r="D12076" t="s">
        <v>19</v>
      </c>
      <c r="E12076" s="2">
        <v>2930.93</v>
      </c>
      <c r="F12076" s="2">
        <v>2930.93</v>
      </c>
      <c r="G12076" s="2">
        <v>2700</v>
      </c>
      <c r="H12076" s="2">
        <v>-135.30000000000001</v>
      </c>
      <c r="I12076" s="2">
        <v>5670.6</v>
      </c>
      <c r="J12076" s="2">
        <v>2835.3</v>
      </c>
      <c r="K12076" s="2">
        <v>3025.32</v>
      </c>
      <c r="L12076" s="2">
        <v>2929.7</v>
      </c>
      <c r="M12076" s="2">
        <v>3123.23</v>
      </c>
      <c r="N12076" s="2">
        <v>0</v>
      </c>
      <c r="O12076" s="2">
        <v>0</v>
      </c>
      <c r="P12076" s="2">
        <v>0</v>
      </c>
    </row>
    <row r="12077" spans="1:16" outlineLevel="2" x14ac:dyDescent="0.25">
      <c r="A12077">
        <v>3000064077</v>
      </c>
      <c r="B12077" t="s">
        <v>849</v>
      </c>
      <c r="C12077">
        <v>63006000</v>
      </c>
      <c r="D12077" t="s">
        <v>20</v>
      </c>
      <c r="E12077" s="2">
        <v>216.74</v>
      </c>
      <c r="F12077" s="2">
        <v>216.74</v>
      </c>
      <c r="G12077" s="2">
        <v>224.98</v>
      </c>
      <c r="H12077" s="2">
        <v>231.74</v>
      </c>
      <c r="I12077" s="2">
        <v>299.66000000000003</v>
      </c>
      <c r="J12077" s="2">
        <v>233.409999999999</v>
      </c>
      <c r="K12077" s="2">
        <v>233.41</v>
      </c>
      <c r="L12077" s="2">
        <v>283.41000000000003</v>
      </c>
      <c r="M12077" s="2">
        <v>235.36</v>
      </c>
      <c r="N12077" s="2">
        <v>0</v>
      </c>
      <c r="O12077" s="2">
        <v>0</v>
      </c>
      <c r="P12077" s="2">
        <v>0</v>
      </c>
    </row>
    <row r="12078" spans="1:16" outlineLevel="2" x14ac:dyDescent="0.25">
      <c r="A12078">
        <v>3000064077</v>
      </c>
      <c r="B12078" t="s">
        <v>849</v>
      </c>
      <c r="C12078">
        <v>65003200</v>
      </c>
      <c r="D12078" t="s">
        <v>30</v>
      </c>
      <c r="E12078" s="2">
        <v>1374.3999999999901</v>
      </c>
      <c r="F12078" s="2">
        <v>1602.97</v>
      </c>
      <c r="G12078" s="2">
        <v>999.25</v>
      </c>
      <c r="H12078" s="2">
        <v>2774.19</v>
      </c>
      <c r="I12078" s="2">
        <v>689.06999999999903</v>
      </c>
      <c r="J12078" s="2">
        <v>1483.69999999999</v>
      </c>
      <c r="K12078" s="2">
        <v>5235.99999999999</v>
      </c>
      <c r="L12078" s="2">
        <v>1792.53</v>
      </c>
      <c r="M12078" s="2">
        <v>2676.44</v>
      </c>
      <c r="N12078" s="2">
        <v>0</v>
      </c>
      <c r="O12078" s="2">
        <v>0</v>
      </c>
      <c r="P12078" s="2">
        <v>0</v>
      </c>
    </row>
    <row r="12079" spans="1:16" outlineLevel="2" x14ac:dyDescent="0.25">
      <c r="A12079">
        <v>3000064077</v>
      </c>
      <c r="B12079" t="s">
        <v>849</v>
      </c>
      <c r="C12079">
        <v>65004100</v>
      </c>
      <c r="D12079" t="s">
        <v>32</v>
      </c>
      <c r="E12079" s="2">
        <v>332.4</v>
      </c>
      <c r="F12079" s="2">
        <v>206.75</v>
      </c>
      <c r="G12079" s="2">
        <v>509.31</v>
      </c>
      <c r="H12079" s="2">
        <v>1755.6299999999901</v>
      </c>
      <c r="I12079" s="2">
        <v>1422.29</v>
      </c>
      <c r="J12079" s="2">
        <v>54.12</v>
      </c>
      <c r="K12079" s="2">
        <v>1400.25</v>
      </c>
      <c r="L12079" s="2">
        <v>1701.4</v>
      </c>
      <c r="M12079" s="2">
        <v>34.72</v>
      </c>
      <c r="N12079" s="2">
        <v>0</v>
      </c>
      <c r="O12079" s="2">
        <v>0</v>
      </c>
      <c r="P12079" s="2">
        <v>0</v>
      </c>
    </row>
    <row r="12080" spans="1:16" outlineLevel="2" x14ac:dyDescent="0.25">
      <c r="A12080">
        <v>3000064077</v>
      </c>
      <c r="B12080" t="s">
        <v>849</v>
      </c>
      <c r="C12080">
        <v>65005200</v>
      </c>
      <c r="D12080" t="s">
        <v>34</v>
      </c>
      <c r="E12080" s="2">
        <v>0</v>
      </c>
      <c r="F12080" s="2">
        <v>0</v>
      </c>
      <c r="G12080" s="2">
        <v>0</v>
      </c>
      <c r="H12080" s="2">
        <v>0</v>
      </c>
      <c r="I12080" s="2">
        <v>191.25</v>
      </c>
      <c r="J12080" s="2">
        <v>95.63</v>
      </c>
      <c r="K12080" s="2">
        <v>0</v>
      </c>
      <c r="L12080" s="2">
        <v>0</v>
      </c>
      <c r="M12080" s="2">
        <v>0</v>
      </c>
      <c r="N12080" s="2">
        <v>0</v>
      </c>
      <c r="O12080" s="2">
        <v>0</v>
      </c>
      <c r="P12080" s="2">
        <v>0</v>
      </c>
    </row>
    <row r="12081" spans="1:16" outlineLevel="2" x14ac:dyDescent="0.25">
      <c r="A12081">
        <v>3000064077</v>
      </c>
      <c r="B12081" t="s">
        <v>849</v>
      </c>
      <c r="C12081">
        <v>65100000</v>
      </c>
      <c r="D12081" t="s">
        <v>41</v>
      </c>
      <c r="E12081" s="2">
        <v>143.63999999999999</v>
      </c>
      <c r="F12081" s="2">
        <v>30.61</v>
      </c>
      <c r="G12081" s="2">
        <v>52.57</v>
      </c>
      <c r="H12081" s="2">
        <v>0</v>
      </c>
      <c r="I12081" s="2">
        <v>0</v>
      </c>
      <c r="J12081" s="2">
        <v>0</v>
      </c>
      <c r="K12081" s="2">
        <v>0</v>
      </c>
      <c r="L12081" s="2">
        <v>10.09</v>
      </c>
      <c r="M12081" s="2">
        <v>-10.09</v>
      </c>
      <c r="N12081" s="2">
        <v>0</v>
      </c>
      <c r="O12081" s="2">
        <v>0</v>
      </c>
      <c r="P12081" s="2">
        <v>0</v>
      </c>
    </row>
    <row r="12082" spans="1:16" outlineLevel="2" x14ac:dyDescent="0.25">
      <c r="A12082">
        <v>3000064077</v>
      </c>
      <c r="B12082" t="s">
        <v>849</v>
      </c>
      <c r="C12082">
        <v>65101000</v>
      </c>
      <c r="D12082" t="s">
        <v>42</v>
      </c>
      <c r="E12082" s="2">
        <v>756.49</v>
      </c>
      <c r="F12082" s="2">
        <v>252.95999999999901</v>
      </c>
      <c r="G12082" s="2">
        <v>390.62</v>
      </c>
      <c r="H12082" s="2">
        <v>577.84</v>
      </c>
      <c r="I12082" s="2">
        <v>1038.18</v>
      </c>
      <c r="J12082" s="2">
        <v>895.219999999999</v>
      </c>
      <c r="K12082" s="2">
        <v>767.599999999999</v>
      </c>
      <c r="L12082" s="2">
        <v>872.54</v>
      </c>
      <c r="M12082" s="2">
        <v>540.68999999999903</v>
      </c>
      <c r="N12082" s="2">
        <v>0</v>
      </c>
      <c r="O12082" s="2">
        <v>0</v>
      </c>
      <c r="P12082" s="2">
        <v>0</v>
      </c>
    </row>
    <row r="12083" spans="1:16" outlineLevel="2" x14ac:dyDescent="0.25">
      <c r="A12083">
        <v>3000064077</v>
      </c>
      <c r="B12083" t="s">
        <v>849</v>
      </c>
      <c r="C12083">
        <v>65200000</v>
      </c>
      <c r="D12083" t="s">
        <v>45</v>
      </c>
      <c r="E12083" s="2">
        <v>0</v>
      </c>
      <c r="F12083" s="2">
        <v>0</v>
      </c>
      <c r="G12083" s="2">
        <v>0</v>
      </c>
      <c r="H12083" s="2">
        <v>0</v>
      </c>
      <c r="I12083" s="2">
        <v>0</v>
      </c>
      <c r="J12083" s="2">
        <v>0</v>
      </c>
      <c r="K12083" s="2">
        <v>0</v>
      </c>
      <c r="L12083" s="2">
        <v>0</v>
      </c>
      <c r="M12083" s="2">
        <v>0</v>
      </c>
      <c r="N12083" s="2">
        <v>0</v>
      </c>
      <c r="O12083" s="2">
        <v>0</v>
      </c>
      <c r="P12083" s="2">
        <v>0</v>
      </c>
    </row>
    <row r="12084" spans="1:16" outlineLevel="2" x14ac:dyDescent="0.25">
      <c r="A12084">
        <v>3000064077</v>
      </c>
      <c r="B12084" t="s">
        <v>849</v>
      </c>
      <c r="C12084">
        <v>65240000</v>
      </c>
      <c r="D12084" t="s">
        <v>47</v>
      </c>
      <c r="E12084" s="2">
        <v>19.54</v>
      </c>
      <c r="F12084" s="2">
        <v>157.72999999999999</v>
      </c>
      <c r="G12084" s="2">
        <v>0</v>
      </c>
      <c r="H12084" s="2">
        <v>47.769999999999897</v>
      </c>
      <c r="I12084" s="2">
        <v>16.670000000000002</v>
      </c>
      <c r="J12084" s="2">
        <v>132.87</v>
      </c>
      <c r="K12084" s="2">
        <v>0</v>
      </c>
      <c r="L12084" s="2">
        <v>0</v>
      </c>
      <c r="M12084" s="2">
        <v>53.81</v>
      </c>
      <c r="N12084" s="2">
        <v>0</v>
      </c>
      <c r="O12084" s="2">
        <v>0</v>
      </c>
      <c r="P12084" s="2">
        <v>0</v>
      </c>
    </row>
    <row r="12085" spans="1:16" outlineLevel="2" x14ac:dyDescent="0.25">
      <c r="A12085">
        <v>3000064077</v>
      </c>
      <c r="B12085" t="s">
        <v>849</v>
      </c>
      <c r="C12085">
        <v>65301300</v>
      </c>
      <c r="D12085" t="s">
        <v>50</v>
      </c>
      <c r="E12085" s="2">
        <v>0</v>
      </c>
      <c r="F12085" s="2">
        <v>0</v>
      </c>
      <c r="G12085" s="2">
        <v>0</v>
      </c>
      <c r="H12085" s="2">
        <v>0</v>
      </c>
      <c r="I12085" s="2">
        <v>0</v>
      </c>
      <c r="J12085" s="2">
        <v>0</v>
      </c>
      <c r="K12085" s="2">
        <v>0</v>
      </c>
      <c r="L12085" s="2">
        <v>35.82</v>
      </c>
      <c r="M12085" s="2">
        <v>0</v>
      </c>
      <c r="N12085" s="2">
        <v>0</v>
      </c>
      <c r="O12085" s="2">
        <v>0</v>
      </c>
      <c r="P12085" s="2">
        <v>0</v>
      </c>
    </row>
    <row r="12086" spans="1:16" outlineLevel="2" x14ac:dyDescent="0.25">
      <c r="A12086">
        <v>3000064077</v>
      </c>
      <c r="B12086" t="s">
        <v>849</v>
      </c>
      <c r="C12086">
        <v>65302200</v>
      </c>
      <c r="D12086" t="s">
        <v>55</v>
      </c>
      <c r="E12086" s="2">
        <v>42.76</v>
      </c>
      <c r="F12086" s="2">
        <v>42.759999999999899</v>
      </c>
      <c r="G12086" s="2">
        <v>273.69</v>
      </c>
      <c r="H12086" s="2">
        <v>3108.99</v>
      </c>
      <c r="I12086" s="2">
        <v>-2787.19</v>
      </c>
      <c r="J12086" s="2">
        <v>48.489999999999903</v>
      </c>
      <c r="K12086" s="2">
        <v>77.12</v>
      </c>
      <c r="L12086" s="2">
        <v>124.06</v>
      </c>
      <c r="M12086" s="2">
        <v>916.45</v>
      </c>
      <c r="N12086" s="2">
        <v>0</v>
      </c>
      <c r="O12086" s="2">
        <v>0</v>
      </c>
      <c r="P12086" s="2">
        <v>0</v>
      </c>
    </row>
    <row r="12087" spans="1:16" outlineLevel="2" x14ac:dyDescent="0.25">
      <c r="A12087">
        <v>3000064077</v>
      </c>
      <c r="B12087" t="s">
        <v>849</v>
      </c>
      <c r="C12087">
        <v>65302400</v>
      </c>
      <c r="D12087" t="s">
        <v>56</v>
      </c>
      <c r="E12087" s="2">
        <v>0</v>
      </c>
      <c r="F12087" s="2">
        <v>255.5</v>
      </c>
      <c r="G12087" s="2">
        <v>127.75</v>
      </c>
      <c r="H12087" s="2">
        <v>255.5</v>
      </c>
      <c r="I12087" s="2">
        <v>0</v>
      </c>
      <c r="J12087" s="2">
        <v>127.75</v>
      </c>
      <c r="K12087" s="2">
        <v>127.75</v>
      </c>
      <c r="L12087" s="2">
        <v>127.75</v>
      </c>
      <c r="M12087" s="2">
        <v>128.27000000000001</v>
      </c>
      <c r="N12087" s="2">
        <v>0</v>
      </c>
      <c r="O12087" s="2">
        <v>0</v>
      </c>
      <c r="P12087" s="2">
        <v>0</v>
      </c>
    </row>
    <row r="12088" spans="1:16" outlineLevel="2" x14ac:dyDescent="0.25">
      <c r="A12088">
        <v>3000064077</v>
      </c>
      <c r="B12088" t="s">
        <v>849</v>
      </c>
      <c r="C12088">
        <v>67000100</v>
      </c>
      <c r="D12088" t="s">
        <v>108</v>
      </c>
      <c r="E12088" s="2">
        <v>2619.5300000000002</v>
      </c>
      <c r="F12088" s="2">
        <v>2677.07</v>
      </c>
      <c r="G12088" s="2">
        <v>2828.0099999999902</v>
      </c>
      <c r="H12088" s="2">
        <v>2983.5899999999901</v>
      </c>
      <c r="I12088" s="2">
        <v>3134.63</v>
      </c>
      <c r="J12088" s="2">
        <v>2801.65</v>
      </c>
      <c r="K12088" s="2">
        <v>3254.55</v>
      </c>
      <c r="L12088" s="2">
        <v>2874.8999999999901</v>
      </c>
      <c r="M12088" s="2">
        <v>2773.70999999999</v>
      </c>
      <c r="N12088" s="2">
        <v>0</v>
      </c>
      <c r="O12088" s="2">
        <v>0</v>
      </c>
      <c r="P12088" s="2">
        <v>0</v>
      </c>
    </row>
    <row r="12089" spans="1:16" outlineLevel="2" x14ac:dyDescent="0.25">
      <c r="A12089">
        <v>3000064077</v>
      </c>
      <c r="B12089" t="s">
        <v>849</v>
      </c>
      <c r="C12089">
        <v>67000200</v>
      </c>
      <c r="D12089" t="s">
        <v>169</v>
      </c>
      <c r="E12089" s="2">
        <v>0</v>
      </c>
      <c r="F12089" s="2">
        <v>0</v>
      </c>
      <c r="G12089" s="2">
        <v>0</v>
      </c>
      <c r="H12089" s="2">
        <v>0</v>
      </c>
      <c r="I12089" s="2">
        <v>0</v>
      </c>
      <c r="J12089" s="2">
        <v>11.45</v>
      </c>
      <c r="K12089" s="2">
        <v>0</v>
      </c>
      <c r="L12089" s="2">
        <v>0</v>
      </c>
      <c r="M12089" s="2">
        <v>0</v>
      </c>
      <c r="N12089" s="2">
        <v>0</v>
      </c>
      <c r="O12089" s="2">
        <v>0</v>
      </c>
      <c r="P12089" s="2">
        <v>0</v>
      </c>
    </row>
    <row r="12090" spans="1:16" outlineLevel="2" x14ac:dyDescent="0.25">
      <c r="A12090">
        <v>3000064077</v>
      </c>
      <c r="B12090" t="s">
        <v>849</v>
      </c>
      <c r="C12090">
        <v>69000200</v>
      </c>
      <c r="D12090" t="s">
        <v>83</v>
      </c>
      <c r="E12090" s="2">
        <v>852.78</v>
      </c>
      <c r="F12090" s="2">
        <v>852.78</v>
      </c>
      <c r="G12090" s="2">
        <v>-295.01</v>
      </c>
      <c r="H12090" s="2">
        <v>852.78</v>
      </c>
      <c r="I12090" s="2">
        <v>852.78</v>
      </c>
      <c r="J12090" s="2">
        <v>852.78</v>
      </c>
      <c r="K12090" s="2">
        <v>929.36</v>
      </c>
      <c r="L12090" s="2">
        <v>929.36</v>
      </c>
      <c r="M12090" s="2">
        <v>816.91</v>
      </c>
      <c r="N12090" s="2">
        <v>0</v>
      </c>
      <c r="O12090" s="2">
        <v>0</v>
      </c>
      <c r="P12090" s="2">
        <v>0</v>
      </c>
    </row>
    <row r="12091" spans="1:16" outlineLevel="1" x14ac:dyDescent="0.25">
      <c r="A12091" s="1" t="s">
        <v>1510</v>
      </c>
      <c r="E12091" s="2">
        <f>SUBTOTAL(9,E12058:E12090)</f>
        <v>22389.949999999986</v>
      </c>
      <c r="F12091" s="2">
        <f>SUBTOTAL(9,F12058:F12090)</f>
        <v>23187.16</v>
      </c>
      <c r="G12091" s="2">
        <f>SUBTOTAL(9,G12058:G12090)</f>
        <v>29956.069999999989</v>
      </c>
      <c r="H12091" s="2">
        <f>SUBTOTAL(9,H12058:H12090)</f>
        <v>17589.729999999967</v>
      </c>
      <c r="I12091" s="2">
        <f>SUBTOTAL(9,I12058:I12090)</f>
        <v>28910.029999999988</v>
      </c>
      <c r="J12091" s="2">
        <f>SUBTOTAL(9,J12058:J12090)</f>
        <v>20500.909999999982</v>
      </c>
      <c r="K12091" s="2">
        <f>SUBTOTAL(9,K12058:K12090)</f>
        <v>26326.199999999986</v>
      </c>
      <c r="L12091" s="2">
        <f>SUBTOTAL(9,L12058:L12090)</f>
        <v>25512.189999999981</v>
      </c>
      <c r="M12091" s="2">
        <f>SUBTOTAL(9,M12058:M12090)</f>
        <v>25096.949999999986</v>
      </c>
      <c r="N12091" s="2">
        <f>SUBTOTAL(9,N12058:N12090)</f>
        <v>-7.4606987254810507E-14</v>
      </c>
      <c r="O12091" s="2">
        <f>SUBTOTAL(9,O12058:O12090)</f>
        <v>-1.4210854715202001E-13</v>
      </c>
      <c r="P12091" s="2">
        <f>SUBTOTAL(9,P12058:P12090)</f>
        <v>-2.4158453015843401E-13</v>
      </c>
    </row>
    <row r="12092" spans="1:16" outlineLevel="2" x14ac:dyDescent="0.25">
      <c r="A12092">
        <v>3000064078</v>
      </c>
      <c r="B12092" t="s">
        <v>850</v>
      </c>
      <c r="C12092">
        <v>61010000</v>
      </c>
      <c r="D12092" t="s">
        <v>67</v>
      </c>
      <c r="E12092" s="2">
        <v>3552.67</v>
      </c>
      <c r="F12092" s="2">
        <v>3323.46</v>
      </c>
      <c r="G12092" s="2">
        <v>3660.97</v>
      </c>
      <c r="H12092" s="2">
        <v>3868.21</v>
      </c>
      <c r="I12092" s="2">
        <v>3437.1</v>
      </c>
      <c r="J12092" s="2">
        <v>3592.78</v>
      </c>
      <c r="K12092" s="2">
        <v>3749.08</v>
      </c>
      <c r="L12092" s="2">
        <v>313.49</v>
      </c>
      <c r="M12092" s="2">
        <v>2957.18</v>
      </c>
      <c r="N12092" s="2">
        <v>2.2737367544323201E-13</v>
      </c>
      <c r="O12092" s="2">
        <v>0</v>
      </c>
      <c r="P12092" s="2">
        <v>0</v>
      </c>
    </row>
    <row r="12093" spans="1:16" outlineLevel="2" x14ac:dyDescent="0.25">
      <c r="A12093">
        <v>3000064078</v>
      </c>
      <c r="B12093" t="s">
        <v>850</v>
      </c>
      <c r="C12093">
        <v>61021100</v>
      </c>
      <c r="D12093" t="s">
        <v>68</v>
      </c>
      <c r="E12093" s="2">
        <v>7035.47</v>
      </c>
      <c r="F12093" s="2">
        <v>8738.01</v>
      </c>
      <c r="G12093" s="2">
        <v>9714.4699999999993</v>
      </c>
      <c r="H12093" s="2">
        <v>8705.9500000000007</v>
      </c>
      <c r="I12093" s="2">
        <v>11356.51</v>
      </c>
      <c r="J12093" s="2">
        <v>9605.98</v>
      </c>
      <c r="K12093" s="2">
        <v>11343.08</v>
      </c>
      <c r="L12093" s="2">
        <v>9846.0999999999894</v>
      </c>
      <c r="M12093" s="2">
        <v>6996.41</v>
      </c>
      <c r="N12093" s="2">
        <v>0</v>
      </c>
      <c r="O12093" s="2">
        <v>0</v>
      </c>
      <c r="P12093" s="2">
        <v>-9.0949470177292804E-13</v>
      </c>
    </row>
    <row r="12094" spans="1:16" outlineLevel="2" x14ac:dyDescent="0.25">
      <c r="A12094">
        <v>3000064078</v>
      </c>
      <c r="B12094" t="s">
        <v>850</v>
      </c>
      <c r="C12094">
        <v>61023000</v>
      </c>
      <c r="D12094" t="s">
        <v>69</v>
      </c>
      <c r="E12094" s="2">
        <v>217.35</v>
      </c>
      <c r="F12094" s="2">
        <v>2319.71</v>
      </c>
      <c r="G12094" s="2">
        <v>3048.82</v>
      </c>
      <c r="H12094" s="2">
        <v>3213.52</v>
      </c>
      <c r="I12094" s="2">
        <v>4389.5600000000004</v>
      </c>
      <c r="J12094" s="2">
        <v>2666.1499999999901</v>
      </c>
      <c r="K12094" s="2">
        <v>3656.21</v>
      </c>
      <c r="L12094" s="2">
        <v>5023.1199999999899</v>
      </c>
      <c r="M12094" s="2">
        <v>2222.9899999999998</v>
      </c>
      <c r="N12094" s="2">
        <v>0</v>
      </c>
      <c r="O12094" s="2">
        <v>3.4106051316484799E-13</v>
      </c>
      <c r="P12094" s="2">
        <v>0</v>
      </c>
    </row>
    <row r="12095" spans="1:16" outlineLevel="2" x14ac:dyDescent="0.25">
      <c r="A12095">
        <v>3000064078</v>
      </c>
      <c r="B12095" t="s">
        <v>850</v>
      </c>
      <c r="C12095">
        <v>61050000</v>
      </c>
      <c r="D12095" t="s">
        <v>63</v>
      </c>
      <c r="E12095" s="2">
        <v>961.38</v>
      </c>
      <c r="F12095" s="2">
        <v>-867.15999999999701</v>
      </c>
      <c r="G12095" s="2">
        <v>1397.23</v>
      </c>
      <c r="H12095" s="2">
        <v>596.72</v>
      </c>
      <c r="I12095" s="2">
        <v>187.25</v>
      </c>
      <c r="J12095" s="2">
        <v>128.57999999999899</v>
      </c>
      <c r="K12095" s="2">
        <v>85.92</v>
      </c>
      <c r="L12095" s="2">
        <v>539.11</v>
      </c>
      <c r="M12095" s="2">
        <v>233.43</v>
      </c>
      <c r="N12095" s="2">
        <v>0</v>
      </c>
      <c r="O12095" s="2">
        <v>0</v>
      </c>
      <c r="P12095" s="2">
        <v>0</v>
      </c>
    </row>
    <row r="12096" spans="1:16" outlineLevel="2" x14ac:dyDescent="0.25">
      <c r="A12096">
        <v>3000064078</v>
      </c>
      <c r="B12096" t="s">
        <v>850</v>
      </c>
      <c r="C12096">
        <v>61050005</v>
      </c>
      <c r="D12096" t="s">
        <v>661</v>
      </c>
      <c r="E12096" s="2">
        <v>0</v>
      </c>
      <c r="F12096" s="2">
        <v>-150</v>
      </c>
      <c r="G12096" s="2">
        <v>0</v>
      </c>
      <c r="H12096" s="2">
        <v>0</v>
      </c>
      <c r="I12096" s="2">
        <v>140.75</v>
      </c>
      <c r="J12096" s="2">
        <v>-36.090000000000003</v>
      </c>
      <c r="K12096" s="2">
        <v>-4.72</v>
      </c>
      <c r="L12096" s="2">
        <v>-147.71</v>
      </c>
      <c r="M12096" s="2">
        <v>0</v>
      </c>
      <c r="N12096" s="2">
        <v>0</v>
      </c>
      <c r="O12096" s="2">
        <v>0</v>
      </c>
      <c r="P12096" s="2">
        <v>0</v>
      </c>
    </row>
    <row r="12097" spans="1:16" outlineLevel="2" x14ac:dyDescent="0.25">
      <c r="A12097">
        <v>3000064078</v>
      </c>
      <c r="B12097" t="s">
        <v>850</v>
      </c>
      <c r="C12097">
        <v>61050007</v>
      </c>
      <c r="D12097" t="s">
        <v>669</v>
      </c>
      <c r="E12097" s="2">
        <v>0</v>
      </c>
      <c r="F12097" s="2">
        <v>-1770.73</v>
      </c>
      <c r="G12097" s="2">
        <v>522.13</v>
      </c>
      <c r="H12097" s="2">
        <v>3210.51999999999</v>
      </c>
      <c r="I12097" s="2">
        <v>29.84</v>
      </c>
      <c r="J12097" s="2">
        <v>2065.7800000000002</v>
      </c>
      <c r="K12097" s="2">
        <v>-849.58</v>
      </c>
      <c r="L12097" s="2">
        <v>1626.61</v>
      </c>
      <c r="M12097" s="2">
        <v>-1689.36</v>
      </c>
      <c r="N12097" s="2">
        <v>0</v>
      </c>
      <c r="O12097" s="2">
        <v>0</v>
      </c>
      <c r="P12097" s="2">
        <v>0</v>
      </c>
    </row>
    <row r="12098" spans="1:16" outlineLevel="2" x14ac:dyDescent="0.25">
      <c r="A12098">
        <v>3000064078</v>
      </c>
      <c r="B12098" t="s">
        <v>850</v>
      </c>
      <c r="C12098">
        <v>61052000</v>
      </c>
      <c r="D12098" t="s">
        <v>71</v>
      </c>
      <c r="E12098" s="2">
        <v>157.47999999999999</v>
      </c>
      <c r="F12098" s="2">
        <v>668.81</v>
      </c>
      <c r="G12098" s="2">
        <v>944.14</v>
      </c>
      <c r="H12098" s="2">
        <v>624.76</v>
      </c>
      <c r="I12098" s="2">
        <v>821.719999999999</v>
      </c>
      <c r="J12098" s="2">
        <v>1161.58</v>
      </c>
      <c r="K12098" s="2">
        <v>594.87</v>
      </c>
      <c r="L12098" s="2">
        <v>1041.94</v>
      </c>
      <c r="M12098" s="2">
        <v>1010.63</v>
      </c>
      <c r="N12098" s="2">
        <v>0</v>
      </c>
      <c r="O12098" s="2">
        <v>0</v>
      </c>
      <c r="P12098" s="2">
        <v>0</v>
      </c>
    </row>
    <row r="12099" spans="1:16" outlineLevel="2" x14ac:dyDescent="0.25">
      <c r="A12099">
        <v>3000064078</v>
      </c>
      <c r="B12099" t="s">
        <v>850</v>
      </c>
      <c r="C12099">
        <v>61060000</v>
      </c>
      <c r="D12099" t="s">
        <v>72</v>
      </c>
      <c r="E12099" s="2">
        <v>382.76999999999902</v>
      </c>
      <c r="F12099" s="2">
        <v>465.62</v>
      </c>
      <c r="G12099" s="2">
        <v>572.25</v>
      </c>
      <c r="H12099" s="2">
        <v>514.30999999999995</v>
      </c>
      <c r="I12099" s="2">
        <v>847.63999999999896</v>
      </c>
      <c r="J12099" s="2">
        <v>-1460</v>
      </c>
      <c r="K12099" s="2">
        <v>780.92</v>
      </c>
      <c r="L12099" s="2">
        <v>727.71</v>
      </c>
      <c r="M12099" s="2">
        <v>417.16999999999899</v>
      </c>
      <c r="N12099" s="2">
        <v>0</v>
      </c>
      <c r="O12099" s="2">
        <v>0</v>
      </c>
      <c r="P12099" s="2">
        <v>0</v>
      </c>
    </row>
    <row r="12100" spans="1:16" outlineLevel="2" x14ac:dyDescent="0.25">
      <c r="A12100">
        <v>3000064078</v>
      </c>
      <c r="B12100" t="s">
        <v>850</v>
      </c>
      <c r="C12100">
        <v>61061000</v>
      </c>
      <c r="D12100" t="s">
        <v>111</v>
      </c>
      <c r="E12100" s="2">
        <v>322.45</v>
      </c>
      <c r="F12100" s="2">
        <v>322.45</v>
      </c>
      <c r="G12100" s="2">
        <v>322.45</v>
      </c>
      <c r="H12100" s="2">
        <v>322.45</v>
      </c>
      <c r="I12100" s="2">
        <v>310.12</v>
      </c>
      <c r="J12100" s="2">
        <v>-690.5</v>
      </c>
      <c r="K12100" s="2">
        <v>322.45</v>
      </c>
      <c r="L12100" s="2">
        <v>322.45</v>
      </c>
      <c r="M12100" s="2">
        <v>-322.45</v>
      </c>
      <c r="N12100" s="2">
        <v>0</v>
      </c>
      <c r="O12100" s="2">
        <v>0</v>
      </c>
      <c r="P12100" s="2">
        <v>0</v>
      </c>
    </row>
    <row r="12101" spans="1:16" outlineLevel="2" x14ac:dyDescent="0.25">
      <c r="A12101">
        <v>3000064078</v>
      </c>
      <c r="B12101" t="s">
        <v>850</v>
      </c>
      <c r="C12101">
        <v>61065000</v>
      </c>
      <c r="D12101" t="s">
        <v>10</v>
      </c>
      <c r="E12101" s="2">
        <v>200</v>
      </c>
      <c r="F12101" s="2">
        <v>200</v>
      </c>
      <c r="G12101" s="2">
        <v>1765</v>
      </c>
      <c r="H12101" s="2">
        <v>900</v>
      </c>
      <c r="I12101" s="2">
        <v>200</v>
      </c>
      <c r="J12101" s="2">
        <v>583</v>
      </c>
      <c r="K12101" s="2">
        <v>900</v>
      </c>
      <c r="L12101" s="2">
        <v>550</v>
      </c>
      <c r="M12101" s="2">
        <v>-400</v>
      </c>
      <c r="N12101" s="2">
        <v>0</v>
      </c>
      <c r="O12101" s="2">
        <v>0</v>
      </c>
      <c r="P12101" s="2">
        <v>0</v>
      </c>
    </row>
    <row r="12102" spans="1:16" outlineLevel="2" x14ac:dyDescent="0.25">
      <c r="A12102">
        <v>3000064078</v>
      </c>
      <c r="B12102" t="s">
        <v>850</v>
      </c>
      <c r="C12102">
        <v>61200000</v>
      </c>
      <c r="D12102" t="s">
        <v>74</v>
      </c>
      <c r="E12102" s="2">
        <v>777.60999999999899</v>
      </c>
      <c r="F12102" s="2">
        <v>1059.6500000000001</v>
      </c>
      <c r="G12102" s="2">
        <v>1276.92</v>
      </c>
      <c r="H12102" s="2">
        <v>1319.3799999999901</v>
      </c>
      <c r="I12102" s="2">
        <v>1406.15</v>
      </c>
      <c r="J12102" s="2">
        <v>1316.77</v>
      </c>
      <c r="K12102" s="2">
        <v>1450.67</v>
      </c>
      <c r="L12102" s="2">
        <v>1175.04</v>
      </c>
      <c r="M12102" s="2">
        <v>1047.9099999999901</v>
      </c>
      <c r="N12102" s="2">
        <v>0</v>
      </c>
      <c r="O12102" s="2">
        <v>-5.6843418860808002E-14</v>
      </c>
      <c r="P12102" s="2">
        <v>5.6843418860808002E-14</v>
      </c>
    </row>
    <row r="12103" spans="1:16" outlineLevel="2" x14ac:dyDescent="0.25">
      <c r="A12103">
        <v>3000064078</v>
      </c>
      <c r="B12103" t="s">
        <v>850</v>
      </c>
      <c r="C12103">
        <v>61202000</v>
      </c>
      <c r="D12103" t="s">
        <v>75</v>
      </c>
      <c r="E12103" s="2">
        <v>262.72000000000003</v>
      </c>
      <c r="F12103" s="2">
        <v>288.3</v>
      </c>
      <c r="G12103" s="2">
        <v>460.55</v>
      </c>
      <c r="H12103" s="2">
        <v>176.26</v>
      </c>
      <c r="I12103" s="2">
        <v>167.94</v>
      </c>
      <c r="J12103" s="2">
        <v>122.899999999999</v>
      </c>
      <c r="K12103" s="2">
        <v>60.69</v>
      </c>
      <c r="L12103" s="2">
        <v>111.25</v>
      </c>
      <c r="M12103" s="2">
        <v>23.74</v>
      </c>
      <c r="N12103" s="2">
        <v>0</v>
      </c>
      <c r="O12103" s="2">
        <v>0</v>
      </c>
      <c r="P12103" s="2">
        <v>-3.5527136788005001E-15</v>
      </c>
    </row>
    <row r="12104" spans="1:16" outlineLevel="2" x14ac:dyDescent="0.25">
      <c r="A12104">
        <v>3000064078</v>
      </c>
      <c r="B12104" t="s">
        <v>850</v>
      </c>
      <c r="C12104">
        <v>61407000</v>
      </c>
      <c r="D12104" t="s">
        <v>101</v>
      </c>
      <c r="E12104" s="2">
        <v>7.14</v>
      </c>
      <c r="F12104" s="2">
        <v>0</v>
      </c>
      <c r="G12104" s="2">
        <v>0</v>
      </c>
      <c r="H12104" s="2">
        <v>0</v>
      </c>
      <c r="I12104" s="2">
        <v>0</v>
      </c>
      <c r="J12104" s="2">
        <v>0</v>
      </c>
      <c r="K12104" s="2">
        <v>0</v>
      </c>
      <c r="L12104" s="2">
        <v>0</v>
      </c>
      <c r="M12104" s="2">
        <v>0</v>
      </c>
      <c r="N12104" s="2">
        <v>0</v>
      </c>
      <c r="O12104" s="2">
        <v>0</v>
      </c>
      <c r="P12104" s="2">
        <v>0</v>
      </c>
    </row>
    <row r="12105" spans="1:16" outlineLevel="2" x14ac:dyDescent="0.25">
      <c r="A12105">
        <v>3000064078</v>
      </c>
      <c r="B12105" t="s">
        <v>850</v>
      </c>
      <c r="C12105">
        <v>63001000</v>
      </c>
      <c r="D12105" t="s">
        <v>14</v>
      </c>
      <c r="E12105" s="2">
        <v>3900.82</v>
      </c>
      <c r="F12105" s="2">
        <v>2114.99999999999</v>
      </c>
      <c r="G12105" s="2">
        <v>-2202.0099999999902</v>
      </c>
      <c r="H12105" s="2">
        <v>6944.01</v>
      </c>
      <c r="I12105" s="2">
        <v>2319</v>
      </c>
      <c r="J12105" s="2">
        <v>2448</v>
      </c>
      <c r="K12105" s="2">
        <v>2587</v>
      </c>
      <c r="L12105" s="2">
        <v>2369</v>
      </c>
      <c r="M12105" s="2">
        <v>2411</v>
      </c>
      <c r="N12105" s="2">
        <v>0</v>
      </c>
      <c r="O12105" s="2">
        <v>0</v>
      </c>
      <c r="P12105" s="2">
        <v>0</v>
      </c>
    </row>
    <row r="12106" spans="1:16" outlineLevel="2" x14ac:dyDescent="0.25">
      <c r="A12106">
        <v>3000064078</v>
      </c>
      <c r="B12106" t="s">
        <v>850</v>
      </c>
      <c r="C12106">
        <v>63001100</v>
      </c>
      <c r="D12106" t="s">
        <v>266</v>
      </c>
      <c r="E12106" s="2">
        <v>134.41999999999999</v>
      </c>
      <c r="F12106" s="2">
        <v>202.53</v>
      </c>
      <c r="G12106" s="2">
        <v>326.68</v>
      </c>
      <c r="H12106" s="2">
        <v>168.93</v>
      </c>
      <c r="I12106" s="2">
        <v>104.85</v>
      </c>
      <c r="J12106" s="2">
        <v>84.68</v>
      </c>
      <c r="K12106" s="2">
        <v>83.71</v>
      </c>
      <c r="L12106" s="2">
        <v>83.73</v>
      </c>
      <c r="M12106" s="2">
        <v>83.63</v>
      </c>
      <c r="N12106" s="2">
        <v>0</v>
      </c>
      <c r="O12106" s="2">
        <v>0</v>
      </c>
      <c r="P12106" s="2">
        <v>0</v>
      </c>
    </row>
    <row r="12107" spans="1:16" outlineLevel="2" x14ac:dyDescent="0.25">
      <c r="A12107">
        <v>3000064078</v>
      </c>
      <c r="B12107" t="s">
        <v>850</v>
      </c>
      <c r="C12107">
        <v>63002000</v>
      </c>
      <c r="D12107" t="s">
        <v>15</v>
      </c>
      <c r="E12107" s="2">
        <v>130.47</v>
      </c>
      <c r="F12107" s="2">
        <v>120.97</v>
      </c>
      <c r="G12107" s="2">
        <v>139.97999999999999</v>
      </c>
      <c r="H12107" s="2">
        <v>121.38</v>
      </c>
      <c r="I12107" s="2">
        <v>159.18</v>
      </c>
      <c r="J12107" s="2">
        <v>121.38</v>
      </c>
      <c r="K12107" s="2">
        <v>140.28</v>
      </c>
      <c r="L12107" s="2">
        <v>121.38</v>
      </c>
      <c r="M12107" s="2">
        <v>140.28</v>
      </c>
      <c r="N12107" s="2">
        <v>0</v>
      </c>
      <c r="O12107" s="2">
        <v>0</v>
      </c>
      <c r="P12107" s="2">
        <v>0</v>
      </c>
    </row>
    <row r="12108" spans="1:16" outlineLevel="2" x14ac:dyDescent="0.25">
      <c r="A12108">
        <v>3000064078</v>
      </c>
      <c r="B12108" t="s">
        <v>850</v>
      </c>
      <c r="C12108">
        <v>63003000</v>
      </c>
      <c r="D12108" t="s">
        <v>228</v>
      </c>
      <c r="E12108" s="2">
        <v>388.67</v>
      </c>
      <c r="F12108" s="2">
        <v>267.11</v>
      </c>
      <c r="G12108" s="2">
        <v>388.06</v>
      </c>
      <c r="H12108" s="2">
        <v>266.7</v>
      </c>
      <c r="I12108" s="2">
        <v>266.7</v>
      </c>
      <c r="J12108" s="2">
        <v>266.7</v>
      </c>
      <c r="K12108" s="2">
        <v>266.7</v>
      </c>
      <c r="L12108" s="2">
        <v>266.7</v>
      </c>
      <c r="M12108" s="2">
        <v>266.7</v>
      </c>
      <c r="N12108" s="2">
        <v>0</v>
      </c>
      <c r="O12108" s="2">
        <v>0</v>
      </c>
      <c r="P12108" s="2">
        <v>0</v>
      </c>
    </row>
    <row r="12109" spans="1:16" outlineLevel="2" x14ac:dyDescent="0.25">
      <c r="A12109">
        <v>3000064078</v>
      </c>
      <c r="B12109" t="s">
        <v>850</v>
      </c>
      <c r="C12109">
        <v>63005000</v>
      </c>
      <c r="D12109" t="s">
        <v>18</v>
      </c>
      <c r="E12109" s="2">
        <v>-153.85999999999899</v>
      </c>
      <c r="F12109" s="2">
        <v>0</v>
      </c>
      <c r="G12109" s="2">
        <v>0</v>
      </c>
      <c r="H12109" s="2">
        <v>0</v>
      </c>
      <c r="I12109" s="2">
        <v>13.66</v>
      </c>
      <c r="J12109" s="2">
        <v>0</v>
      </c>
      <c r="K12109" s="2">
        <v>0</v>
      </c>
      <c r="L12109" s="2">
        <v>0</v>
      </c>
      <c r="M12109" s="2">
        <v>0</v>
      </c>
      <c r="N12109" s="2">
        <v>0</v>
      </c>
      <c r="O12109" s="2">
        <v>0</v>
      </c>
      <c r="P12109" s="2">
        <v>0</v>
      </c>
    </row>
    <row r="12110" spans="1:16" outlineLevel="2" x14ac:dyDescent="0.25">
      <c r="A12110">
        <v>3000064078</v>
      </c>
      <c r="B12110" t="s">
        <v>850</v>
      </c>
      <c r="C12110">
        <v>63005200</v>
      </c>
      <c r="D12110" t="s">
        <v>19</v>
      </c>
      <c r="E12110" s="2">
        <v>230.93</v>
      </c>
      <c r="F12110" s="2">
        <v>230.93</v>
      </c>
      <c r="G12110" s="2">
        <v>0</v>
      </c>
      <c r="H12110" s="2">
        <v>-135.30000000000001</v>
      </c>
      <c r="I12110" s="2">
        <v>460.6</v>
      </c>
      <c r="J12110" s="2">
        <v>135.30000000000001</v>
      </c>
      <c r="K12110" s="2">
        <v>325.32</v>
      </c>
      <c r="L12110" s="2">
        <v>369.83</v>
      </c>
      <c r="M12110" s="2">
        <v>354.83</v>
      </c>
      <c r="N12110" s="2">
        <v>0</v>
      </c>
      <c r="O12110" s="2">
        <v>0</v>
      </c>
      <c r="P12110" s="2">
        <v>0</v>
      </c>
    </row>
    <row r="12111" spans="1:16" outlineLevel="2" x14ac:dyDescent="0.25">
      <c r="A12111">
        <v>3000064078</v>
      </c>
      <c r="B12111" t="s">
        <v>850</v>
      </c>
      <c r="C12111">
        <v>63006000</v>
      </c>
      <c r="D12111" t="s">
        <v>20</v>
      </c>
      <c r="E12111" s="2">
        <v>166.32</v>
      </c>
      <c r="F12111" s="2">
        <v>166.32</v>
      </c>
      <c r="G12111" s="2">
        <v>174.56</v>
      </c>
      <c r="H12111" s="2">
        <v>181.32</v>
      </c>
      <c r="I12111" s="2">
        <v>299.24</v>
      </c>
      <c r="J12111" s="2">
        <v>182.99</v>
      </c>
      <c r="K12111" s="2">
        <v>182.98999999999899</v>
      </c>
      <c r="L12111" s="2">
        <v>232.99</v>
      </c>
      <c r="M12111" s="2">
        <v>184.92</v>
      </c>
      <c r="N12111" s="2">
        <v>0</v>
      </c>
      <c r="O12111" s="2">
        <v>0</v>
      </c>
      <c r="P12111" s="2">
        <v>0</v>
      </c>
    </row>
    <row r="12112" spans="1:16" outlineLevel="2" x14ac:dyDescent="0.25">
      <c r="A12112">
        <v>3000064078</v>
      </c>
      <c r="B12112" t="s">
        <v>850</v>
      </c>
      <c r="C12112">
        <v>65003200</v>
      </c>
      <c r="D12112" t="s">
        <v>30</v>
      </c>
      <c r="E12112" s="2">
        <v>5466.12</v>
      </c>
      <c r="F12112" s="2">
        <v>1254.9299999999901</v>
      </c>
      <c r="G12112" s="2">
        <v>2083.5300000000002</v>
      </c>
      <c r="H12112" s="2">
        <v>4835.1499999999996</v>
      </c>
      <c r="I12112" s="2">
        <v>1713.24999999999</v>
      </c>
      <c r="J12112" s="2">
        <v>2185.27</v>
      </c>
      <c r="K12112" s="2">
        <v>1859.57</v>
      </c>
      <c r="L12112" s="2">
        <v>2434.3000000000002</v>
      </c>
      <c r="M12112" s="2">
        <v>2868.25</v>
      </c>
      <c r="N12112" s="2">
        <v>1.4210854715202001E-14</v>
      </c>
      <c r="O12112" s="2">
        <v>0</v>
      </c>
      <c r="P12112" s="2">
        <v>0</v>
      </c>
    </row>
    <row r="12113" spans="1:16" outlineLevel="2" x14ac:dyDescent="0.25">
      <c r="A12113">
        <v>3000064078</v>
      </c>
      <c r="B12113" t="s">
        <v>850</v>
      </c>
      <c r="C12113">
        <v>65004100</v>
      </c>
      <c r="D12113" t="s">
        <v>32</v>
      </c>
      <c r="E12113" s="2">
        <v>332.4</v>
      </c>
      <c r="F12113" s="2">
        <v>34.25</v>
      </c>
      <c r="G12113" s="2">
        <v>509.31</v>
      </c>
      <c r="H12113" s="2">
        <v>511.09</v>
      </c>
      <c r="I12113" s="2">
        <v>1980.04</v>
      </c>
      <c r="J12113" s="2">
        <v>837.12</v>
      </c>
      <c r="K12113" s="2">
        <v>1400.25</v>
      </c>
      <c r="L12113" s="2">
        <v>1521.4</v>
      </c>
      <c r="M12113" s="2">
        <v>34.72</v>
      </c>
      <c r="N12113" s="2">
        <v>0</v>
      </c>
      <c r="O12113" s="2">
        <v>0</v>
      </c>
      <c r="P12113" s="2">
        <v>0</v>
      </c>
    </row>
    <row r="12114" spans="1:16" outlineLevel="2" x14ac:dyDescent="0.25">
      <c r="A12114">
        <v>3000064078</v>
      </c>
      <c r="B12114" t="s">
        <v>850</v>
      </c>
      <c r="C12114">
        <v>65005200</v>
      </c>
      <c r="D12114" t="s">
        <v>34</v>
      </c>
      <c r="E12114" s="2">
        <v>0</v>
      </c>
      <c r="F12114" s="2">
        <v>0</v>
      </c>
      <c r="G12114" s="2">
        <v>0</v>
      </c>
      <c r="H12114" s="2">
        <v>0</v>
      </c>
      <c r="I12114" s="2">
        <v>191.25</v>
      </c>
      <c r="J12114" s="2">
        <v>95.63</v>
      </c>
      <c r="K12114" s="2">
        <v>0</v>
      </c>
      <c r="L12114" s="2">
        <v>0</v>
      </c>
      <c r="M12114" s="2">
        <v>0</v>
      </c>
      <c r="N12114" s="2">
        <v>0</v>
      </c>
      <c r="O12114" s="2">
        <v>0</v>
      </c>
      <c r="P12114" s="2">
        <v>0</v>
      </c>
    </row>
    <row r="12115" spans="1:16" outlineLevel="2" x14ac:dyDescent="0.25">
      <c r="A12115">
        <v>3000064078</v>
      </c>
      <c r="B12115" t="s">
        <v>850</v>
      </c>
      <c r="C12115">
        <v>65100000</v>
      </c>
      <c r="D12115" t="s">
        <v>41</v>
      </c>
      <c r="E12115" s="2">
        <v>278.52999999999997</v>
      </c>
      <c r="F12115" s="2">
        <v>0</v>
      </c>
      <c r="G12115" s="2">
        <v>0</v>
      </c>
      <c r="H12115" s="2">
        <v>0</v>
      </c>
      <c r="I12115" s="2">
        <v>-1.86</v>
      </c>
      <c r="J12115" s="2">
        <v>0</v>
      </c>
      <c r="K12115" s="2">
        <v>0</v>
      </c>
      <c r="L12115" s="2">
        <v>0</v>
      </c>
      <c r="M12115" s="2">
        <v>0</v>
      </c>
      <c r="N12115" s="2">
        <v>0</v>
      </c>
      <c r="O12115" s="2">
        <v>0</v>
      </c>
      <c r="P12115" s="2">
        <v>0</v>
      </c>
    </row>
    <row r="12116" spans="1:16" outlineLevel="2" x14ac:dyDescent="0.25">
      <c r="A12116">
        <v>3000064078</v>
      </c>
      <c r="B12116" t="s">
        <v>850</v>
      </c>
      <c r="C12116">
        <v>65101000</v>
      </c>
      <c r="D12116" t="s">
        <v>42</v>
      </c>
      <c r="E12116" s="2">
        <v>849.81999999999903</v>
      </c>
      <c r="F12116" s="2">
        <v>1678.49</v>
      </c>
      <c r="G12116" s="2">
        <v>715.82999999999902</v>
      </c>
      <c r="H12116" s="2">
        <v>853.74</v>
      </c>
      <c r="I12116" s="2">
        <v>1707.55</v>
      </c>
      <c r="J12116" s="2">
        <v>975.87</v>
      </c>
      <c r="K12116" s="2">
        <v>836</v>
      </c>
      <c r="L12116" s="2">
        <v>1576.63</v>
      </c>
      <c r="M12116" s="2">
        <v>925.82999999999902</v>
      </c>
      <c r="N12116" s="2">
        <v>0</v>
      </c>
      <c r="O12116" s="2">
        <v>0</v>
      </c>
      <c r="P12116" s="2">
        <v>0</v>
      </c>
    </row>
    <row r="12117" spans="1:16" outlineLevel="2" x14ac:dyDescent="0.25">
      <c r="A12117">
        <v>3000064078</v>
      </c>
      <c r="B12117" t="s">
        <v>850</v>
      </c>
      <c r="C12117">
        <v>65240000</v>
      </c>
      <c r="D12117" t="s">
        <v>47</v>
      </c>
      <c r="E12117" s="2">
        <v>92.16</v>
      </c>
      <c r="F12117" s="2">
        <v>0</v>
      </c>
      <c r="G12117" s="2">
        <v>0</v>
      </c>
      <c r="H12117" s="2">
        <v>252.159999999999</v>
      </c>
      <c r="I12117" s="2">
        <v>16.670000000000002</v>
      </c>
      <c r="J12117" s="2">
        <v>0</v>
      </c>
      <c r="K12117" s="2">
        <v>87.07</v>
      </c>
      <c r="L12117" s="2">
        <v>0</v>
      </c>
      <c r="M12117" s="2">
        <v>46.87</v>
      </c>
      <c r="N12117" s="2">
        <v>0</v>
      </c>
      <c r="O12117" s="2">
        <v>0</v>
      </c>
      <c r="P12117" s="2">
        <v>0</v>
      </c>
    </row>
    <row r="12118" spans="1:16" outlineLevel="2" x14ac:dyDescent="0.25">
      <c r="A12118">
        <v>3000064078</v>
      </c>
      <c r="B12118" t="s">
        <v>850</v>
      </c>
      <c r="C12118">
        <v>65270000</v>
      </c>
      <c r="D12118" t="s">
        <v>103</v>
      </c>
      <c r="E12118" s="2">
        <v>0</v>
      </c>
      <c r="F12118" s="2">
        <v>0</v>
      </c>
      <c r="G12118" s="2">
        <v>0</v>
      </c>
      <c r="H12118" s="2">
        <v>0</v>
      </c>
      <c r="I12118" s="2">
        <v>0</v>
      </c>
      <c r="J12118" s="2">
        <v>0</v>
      </c>
      <c r="K12118" s="2">
        <v>0</v>
      </c>
      <c r="L12118" s="2">
        <v>0</v>
      </c>
      <c r="M12118" s="2">
        <v>0</v>
      </c>
      <c r="N12118" s="2">
        <v>0</v>
      </c>
      <c r="O12118" s="2">
        <v>0</v>
      </c>
      <c r="P12118" s="2">
        <v>0</v>
      </c>
    </row>
    <row r="12119" spans="1:16" outlineLevel="2" x14ac:dyDescent="0.25">
      <c r="A12119">
        <v>3000064078</v>
      </c>
      <c r="B12119" t="s">
        <v>850</v>
      </c>
      <c r="C12119">
        <v>65301300</v>
      </c>
      <c r="D12119" t="s">
        <v>50</v>
      </c>
      <c r="E12119" s="2">
        <v>0</v>
      </c>
      <c r="F12119" s="2">
        <v>0</v>
      </c>
      <c r="G12119" s="2">
        <v>0</v>
      </c>
      <c r="H12119" s="2">
        <v>0</v>
      </c>
      <c r="I12119" s="2">
        <v>0</v>
      </c>
      <c r="J12119" s="2">
        <v>0</v>
      </c>
      <c r="K12119" s="2">
        <v>0</v>
      </c>
      <c r="L12119" s="2">
        <v>35.82</v>
      </c>
      <c r="M12119" s="2">
        <v>0</v>
      </c>
      <c r="N12119" s="2">
        <v>0</v>
      </c>
      <c r="O12119" s="2">
        <v>0</v>
      </c>
      <c r="P12119" s="2">
        <v>0</v>
      </c>
    </row>
    <row r="12120" spans="1:16" outlineLevel="2" x14ac:dyDescent="0.25">
      <c r="A12120">
        <v>3000064078</v>
      </c>
      <c r="B12120" t="s">
        <v>850</v>
      </c>
      <c r="C12120">
        <v>65302200</v>
      </c>
      <c r="D12120" t="s">
        <v>55</v>
      </c>
      <c r="E12120" s="2">
        <v>42.76</v>
      </c>
      <c r="F12120" s="2">
        <v>42.76</v>
      </c>
      <c r="G12120" s="2">
        <v>273.69</v>
      </c>
      <c r="H12120" s="2">
        <v>408.99</v>
      </c>
      <c r="I12120" s="2">
        <v>-87.19</v>
      </c>
      <c r="J12120" s="2">
        <v>176.76999999999899</v>
      </c>
      <c r="K12120" s="2">
        <v>162.63999999999999</v>
      </c>
      <c r="L12120" s="2">
        <v>124.06</v>
      </c>
      <c r="M12120" s="2">
        <v>287.409999999999</v>
      </c>
      <c r="N12120" s="2">
        <v>0</v>
      </c>
      <c r="O12120" s="2">
        <v>0</v>
      </c>
      <c r="P12120" s="2">
        <v>0</v>
      </c>
    </row>
    <row r="12121" spans="1:16" outlineLevel="2" x14ac:dyDescent="0.25">
      <c r="A12121">
        <v>3000064078</v>
      </c>
      <c r="B12121" t="s">
        <v>850</v>
      </c>
      <c r="C12121">
        <v>65302400</v>
      </c>
      <c r="D12121" t="s">
        <v>56</v>
      </c>
      <c r="E12121" s="2">
        <v>0</v>
      </c>
      <c r="F12121" s="2">
        <v>255.5</v>
      </c>
      <c r="G12121" s="2">
        <v>127.75</v>
      </c>
      <c r="H12121" s="2">
        <v>255.5</v>
      </c>
      <c r="I12121" s="2">
        <v>0</v>
      </c>
      <c r="J12121" s="2">
        <v>127.75</v>
      </c>
      <c r="K12121" s="2">
        <v>127.75</v>
      </c>
      <c r="L12121" s="2">
        <v>127.75</v>
      </c>
      <c r="M12121" s="2">
        <v>128.27000000000001</v>
      </c>
      <c r="N12121" s="2">
        <v>0</v>
      </c>
      <c r="O12121" s="2">
        <v>0</v>
      </c>
      <c r="P12121" s="2">
        <v>0</v>
      </c>
    </row>
    <row r="12122" spans="1:16" outlineLevel="2" x14ac:dyDescent="0.25">
      <c r="A12122">
        <v>3000064078</v>
      </c>
      <c r="B12122" t="s">
        <v>850</v>
      </c>
      <c r="C12122">
        <v>67000100</v>
      </c>
      <c r="D12122" t="s">
        <v>108</v>
      </c>
      <c r="E12122" s="2">
        <v>5160.4499999999898</v>
      </c>
      <c r="F12122" s="2">
        <v>5567.88</v>
      </c>
      <c r="G12122" s="2">
        <v>6336.31</v>
      </c>
      <c r="H12122" s="2">
        <v>6457.22</v>
      </c>
      <c r="I12122" s="2">
        <v>6435.17</v>
      </c>
      <c r="J12122" s="2">
        <v>6220.20999999999</v>
      </c>
      <c r="K12122" s="2">
        <v>6080.53999999999</v>
      </c>
      <c r="L12122" s="2">
        <v>5709.1999999999898</v>
      </c>
      <c r="M12122" s="2">
        <v>5490.63</v>
      </c>
      <c r="N12122" s="2">
        <v>0</v>
      </c>
      <c r="O12122" s="2">
        <v>0</v>
      </c>
      <c r="P12122" s="2">
        <v>0</v>
      </c>
    </row>
    <row r="12123" spans="1:16" outlineLevel="2" x14ac:dyDescent="0.25">
      <c r="A12123">
        <v>3000064078</v>
      </c>
      <c r="B12123" t="s">
        <v>850</v>
      </c>
      <c r="C12123">
        <v>69000200</v>
      </c>
      <c r="D12123" t="s">
        <v>83</v>
      </c>
      <c r="E12123" s="2">
        <v>841.94</v>
      </c>
      <c r="F12123" s="2">
        <v>841.94</v>
      </c>
      <c r="G12123" s="2">
        <v>-305.849999999999</v>
      </c>
      <c r="H12123" s="2">
        <v>841.94</v>
      </c>
      <c r="I12123" s="2">
        <v>841.94</v>
      </c>
      <c r="J12123" s="2">
        <v>841.94</v>
      </c>
      <c r="K12123" s="2">
        <v>917.54</v>
      </c>
      <c r="L12123" s="2">
        <v>917.54</v>
      </c>
      <c r="M12123" s="2">
        <v>806.52</v>
      </c>
      <c r="N12123" s="2">
        <v>0</v>
      </c>
      <c r="O12123" s="2">
        <v>0</v>
      </c>
      <c r="P12123" s="2">
        <v>0</v>
      </c>
    </row>
    <row r="12124" spans="1:16" outlineLevel="1" x14ac:dyDescent="0.25">
      <c r="A12124" s="1" t="s">
        <v>1511</v>
      </c>
      <c r="E12124" s="2">
        <f>SUBTOTAL(9,E12092:E12123)</f>
        <v>31738.98999999998</v>
      </c>
      <c r="F12124" s="2">
        <f>SUBTOTAL(9,F12092:F12123)</f>
        <v>27376.729999999985</v>
      </c>
      <c r="G12124" s="2">
        <f>SUBTOTAL(9,G12092:G12123)</f>
        <v>32252.770000000008</v>
      </c>
      <c r="H12124" s="2">
        <f>SUBTOTAL(9,H12092:H12123)</f>
        <v>45414.909999999974</v>
      </c>
      <c r="I12124" s="2">
        <f>SUBTOTAL(9,I12092:I12123)</f>
        <v>39714.62999999999</v>
      </c>
      <c r="J12124" s="2">
        <f>SUBTOTAL(9,J12092:J12123)</f>
        <v>33756.539999999979</v>
      </c>
      <c r="K12124" s="2">
        <f>SUBTOTAL(9,K12092:K12123)</f>
        <v>37146.949999999975</v>
      </c>
      <c r="L12124" s="2">
        <f>SUBTOTAL(9,L12092:L12123)</f>
        <v>37019.439999999981</v>
      </c>
      <c r="M12124" s="2">
        <f>SUBTOTAL(9,M12092:M12123)</f>
        <v>26527.509999999987</v>
      </c>
      <c r="N12124" s="2">
        <f>SUBTOTAL(9,N12092:N12123)</f>
        <v>2.4158453015843401E-13</v>
      </c>
      <c r="O12124" s="2">
        <f>SUBTOTAL(9,O12092:O12123)</f>
        <v>2.8421709430403997E-13</v>
      </c>
      <c r="P12124" s="2">
        <f>SUBTOTAL(9,P12092:P12123)</f>
        <v>-8.5620399659092052E-13</v>
      </c>
    </row>
    <row r="12125" spans="1:16" outlineLevel="2" x14ac:dyDescent="0.25">
      <c r="A12125">
        <v>3000064079</v>
      </c>
      <c r="B12125" t="s">
        <v>851</v>
      </c>
      <c r="C12125">
        <v>61010000</v>
      </c>
      <c r="D12125" t="s">
        <v>67</v>
      </c>
      <c r="E12125" s="2">
        <v>3406.59</v>
      </c>
      <c r="F12125" s="2">
        <v>3186.81</v>
      </c>
      <c r="G12125" s="2">
        <v>3406.59</v>
      </c>
      <c r="H12125" s="2">
        <v>3296.7</v>
      </c>
      <c r="I12125" s="2">
        <v>3406.59</v>
      </c>
      <c r="J12125" s="2">
        <v>3296.7</v>
      </c>
      <c r="K12125" s="2">
        <v>3887.25</v>
      </c>
      <c r="L12125" s="2">
        <v>3737.72</v>
      </c>
      <c r="M12125" s="2">
        <v>3617.14</v>
      </c>
      <c r="N12125" s="2">
        <v>0</v>
      </c>
      <c r="O12125" s="2">
        <v>0</v>
      </c>
      <c r="P12125" s="2">
        <v>0</v>
      </c>
    </row>
    <row r="12126" spans="1:16" outlineLevel="2" x14ac:dyDescent="0.25">
      <c r="A12126">
        <v>3000064079</v>
      </c>
      <c r="B12126" t="s">
        <v>851</v>
      </c>
      <c r="C12126">
        <v>61021100</v>
      </c>
      <c r="D12126" t="s">
        <v>68</v>
      </c>
      <c r="E12126" s="2">
        <v>7780.6399999999903</v>
      </c>
      <c r="F12126" s="2">
        <v>6991.58</v>
      </c>
      <c r="G12126" s="2">
        <v>7409.92</v>
      </c>
      <c r="H12126" s="2">
        <v>6157.86</v>
      </c>
      <c r="I12126" s="2">
        <v>6099.6799999999903</v>
      </c>
      <c r="J12126" s="2">
        <v>8767.73</v>
      </c>
      <c r="K12126" s="2">
        <v>8210.57</v>
      </c>
      <c r="L12126" s="2">
        <v>6356.9799999999896</v>
      </c>
      <c r="M12126" s="2">
        <v>4184.78</v>
      </c>
      <c r="N12126" s="2">
        <v>2.2737367544323201E-13</v>
      </c>
      <c r="O12126" s="2">
        <v>2.2737367544323201E-13</v>
      </c>
      <c r="P12126" s="2">
        <v>2.2737367544323201E-13</v>
      </c>
    </row>
    <row r="12127" spans="1:16" outlineLevel="2" x14ac:dyDescent="0.25">
      <c r="A12127">
        <v>3000064079</v>
      </c>
      <c r="B12127" t="s">
        <v>851</v>
      </c>
      <c r="C12127">
        <v>61023000</v>
      </c>
      <c r="D12127" t="s">
        <v>69</v>
      </c>
      <c r="E12127" s="2">
        <v>408.8</v>
      </c>
      <c r="F12127" s="2">
        <v>188.86</v>
      </c>
      <c r="G12127" s="2">
        <v>1121.0999999999999</v>
      </c>
      <c r="H12127" s="2">
        <v>661.67</v>
      </c>
      <c r="I12127" s="2">
        <v>111.41</v>
      </c>
      <c r="J12127" s="2">
        <v>58.29</v>
      </c>
      <c r="K12127" s="2">
        <v>87.57</v>
      </c>
      <c r="L12127" s="2">
        <v>1314.73</v>
      </c>
      <c r="M12127" s="2">
        <v>765.04</v>
      </c>
      <c r="N12127" s="2">
        <v>0</v>
      </c>
      <c r="O12127" s="2">
        <v>0</v>
      </c>
      <c r="P12127" s="2">
        <v>-2.8421709430404001E-14</v>
      </c>
    </row>
    <row r="12128" spans="1:16" outlineLevel="2" x14ac:dyDescent="0.25">
      <c r="A12128">
        <v>3000064079</v>
      </c>
      <c r="B12128" t="s">
        <v>851</v>
      </c>
      <c r="C12128">
        <v>61050000</v>
      </c>
      <c r="D12128" t="s">
        <v>63</v>
      </c>
      <c r="E12128" s="2">
        <v>1427.7</v>
      </c>
      <c r="F12128" s="2">
        <v>776.83</v>
      </c>
      <c r="G12128" s="2">
        <v>-56.21</v>
      </c>
      <c r="H12128" s="2">
        <v>1448.09</v>
      </c>
      <c r="I12128" s="2">
        <v>-173.509999999999</v>
      </c>
      <c r="J12128" s="2">
        <v>94.12</v>
      </c>
      <c r="K12128" s="2">
        <v>290.19999999999902</v>
      </c>
      <c r="L12128" s="2">
        <v>396.07</v>
      </c>
      <c r="M12128" s="2">
        <v>74.500000000000099</v>
      </c>
      <c r="N12128" s="2">
        <v>0</v>
      </c>
      <c r="O12128" s="2">
        <v>0</v>
      </c>
      <c r="P12128" s="2">
        <v>0</v>
      </c>
    </row>
    <row r="12129" spans="1:16" outlineLevel="2" x14ac:dyDescent="0.25">
      <c r="A12129">
        <v>3000064079</v>
      </c>
      <c r="B12129" t="s">
        <v>851</v>
      </c>
      <c r="C12129">
        <v>61050005</v>
      </c>
      <c r="D12129" t="s">
        <v>661</v>
      </c>
      <c r="E12129" s="2">
        <v>0</v>
      </c>
      <c r="F12129" s="2">
        <v>-20</v>
      </c>
      <c r="G12129" s="2">
        <v>0</v>
      </c>
      <c r="H12129" s="2">
        <v>0</v>
      </c>
      <c r="I12129" s="2">
        <v>106.99</v>
      </c>
      <c r="J12129" s="2">
        <v>-149</v>
      </c>
      <c r="K12129" s="2">
        <v>0</v>
      </c>
      <c r="L12129" s="2">
        <v>-23.53</v>
      </c>
      <c r="M12129" s="2">
        <v>0</v>
      </c>
      <c r="N12129" s="2">
        <v>0</v>
      </c>
      <c r="O12129" s="2">
        <v>0</v>
      </c>
      <c r="P12129" s="2">
        <v>0</v>
      </c>
    </row>
    <row r="12130" spans="1:16" outlineLevel="2" x14ac:dyDescent="0.25">
      <c r="A12130">
        <v>3000064079</v>
      </c>
      <c r="B12130" t="s">
        <v>851</v>
      </c>
      <c r="C12130">
        <v>61050007</v>
      </c>
      <c r="D12130" t="s">
        <v>669</v>
      </c>
      <c r="E12130" s="2">
        <v>0</v>
      </c>
      <c r="F12130" s="2">
        <v>-149.92999999999901</v>
      </c>
      <c r="G12130" s="2">
        <v>-69.42</v>
      </c>
      <c r="H12130" s="2">
        <v>66.669999999999902</v>
      </c>
      <c r="I12130" s="2">
        <v>5391.29</v>
      </c>
      <c r="J12130" s="2">
        <v>1579.42</v>
      </c>
      <c r="K12130" s="2">
        <v>5170.2699999999904</v>
      </c>
      <c r="L12130" s="2">
        <v>879.849999999999</v>
      </c>
      <c r="M12130" s="2">
        <v>-1049.31</v>
      </c>
      <c r="N12130" s="2">
        <v>0</v>
      </c>
      <c r="O12130" s="2">
        <v>0</v>
      </c>
      <c r="P12130" s="2">
        <v>0</v>
      </c>
    </row>
    <row r="12131" spans="1:16" outlineLevel="2" x14ac:dyDescent="0.25">
      <c r="A12131">
        <v>3000064079</v>
      </c>
      <c r="B12131" t="s">
        <v>851</v>
      </c>
      <c r="C12131">
        <v>61052000</v>
      </c>
      <c r="D12131" t="s">
        <v>71</v>
      </c>
      <c r="E12131" s="2">
        <v>488.06000000000199</v>
      </c>
      <c r="F12131" s="2">
        <v>1094.5899999999999</v>
      </c>
      <c r="G12131" s="2">
        <v>1438.44</v>
      </c>
      <c r="H12131" s="2">
        <v>1009.82</v>
      </c>
      <c r="I12131" s="2">
        <v>1299.2</v>
      </c>
      <c r="J12131" s="2">
        <v>1701.52999999999</v>
      </c>
      <c r="K12131" s="2">
        <v>1031.56</v>
      </c>
      <c r="L12131" s="2">
        <v>1631.00999999999</v>
      </c>
      <c r="M12131" s="2">
        <v>1159.3900000000001</v>
      </c>
      <c r="N12131" s="2">
        <v>0</v>
      </c>
      <c r="O12131" s="2">
        <v>0</v>
      </c>
      <c r="P12131" s="2">
        <v>-1.4210854715202001E-14</v>
      </c>
    </row>
    <row r="12132" spans="1:16" outlineLevel="2" x14ac:dyDescent="0.25">
      <c r="A12132">
        <v>3000064079</v>
      </c>
      <c r="B12132" t="s">
        <v>851</v>
      </c>
      <c r="C12132">
        <v>61060000</v>
      </c>
      <c r="D12132" t="s">
        <v>72</v>
      </c>
      <c r="E12132" s="2">
        <v>451.26</v>
      </c>
      <c r="F12132" s="2">
        <v>406.31</v>
      </c>
      <c r="G12132" s="2">
        <v>408.39</v>
      </c>
      <c r="H12132" s="2">
        <v>397.46</v>
      </c>
      <c r="I12132" s="2">
        <v>398.22</v>
      </c>
      <c r="J12132" s="2">
        <v>-1046.83</v>
      </c>
      <c r="K12132" s="2">
        <v>514.67999999999995</v>
      </c>
      <c r="L12132" s="2">
        <v>440.25</v>
      </c>
      <c r="M12132" s="2">
        <v>326.13</v>
      </c>
      <c r="N12132" s="2">
        <v>2.8421709430404001E-14</v>
      </c>
      <c r="O12132" s="2">
        <v>0</v>
      </c>
      <c r="P12132" s="2">
        <v>-1.4210854715202001E-14</v>
      </c>
    </row>
    <row r="12133" spans="1:16" outlineLevel="2" x14ac:dyDescent="0.25">
      <c r="A12133">
        <v>3000064079</v>
      </c>
      <c r="B12133" t="s">
        <v>851</v>
      </c>
      <c r="C12133">
        <v>61061000</v>
      </c>
      <c r="D12133" t="s">
        <v>111</v>
      </c>
      <c r="E12133" s="2">
        <v>381.75</v>
      </c>
      <c r="F12133" s="2">
        <v>381.75</v>
      </c>
      <c r="G12133" s="2">
        <v>381.75</v>
      </c>
      <c r="H12133" s="2">
        <v>381.75</v>
      </c>
      <c r="I12133" s="2">
        <v>369.42</v>
      </c>
      <c r="J12133" s="2">
        <v>-817.48</v>
      </c>
      <c r="K12133" s="2">
        <v>381.75</v>
      </c>
      <c r="L12133" s="2">
        <v>381.75</v>
      </c>
      <c r="M12133" s="2">
        <v>-381.75</v>
      </c>
      <c r="N12133" s="2">
        <v>0</v>
      </c>
      <c r="O12133" s="2">
        <v>0</v>
      </c>
      <c r="P12133" s="2">
        <v>0</v>
      </c>
    </row>
    <row r="12134" spans="1:16" outlineLevel="2" x14ac:dyDescent="0.25">
      <c r="A12134">
        <v>3000064079</v>
      </c>
      <c r="B12134" t="s">
        <v>851</v>
      </c>
      <c r="C12134">
        <v>61065000</v>
      </c>
      <c r="D12134" t="s">
        <v>10</v>
      </c>
      <c r="E12134" s="2">
        <v>200</v>
      </c>
      <c r="F12134" s="2">
        <v>200</v>
      </c>
      <c r="G12134" s="2">
        <v>-400</v>
      </c>
      <c r="H12134" s="2">
        <v>200</v>
      </c>
      <c r="I12134" s="2">
        <v>200</v>
      </c>
      <c r="J12134" s="2">
        <v>631</v>
      </c>
      <c r="K12134" s="2">
        <v>200</v>
      </c>
      <c r="L12134" s="2">
        <v>200</v>
      </c>
      <c r="M12134" s="2">
        <v>-400</v>
      </c>
      <c r="N12134" s="2">
        <v>0</v>
      </c>
      <c r="O12134" s="2">
        <v>0</v>
      </c>
      <c r="P12134" s="2">
        <v>0</v>
      </c>
    </row>
    <row r="12135" spans="1:16" outlineLevel="2" x14ac:dyDescent="0.25">
      <c r="A12135">
        <v>3000064079</v>
      </c>
      <c r="B12135" t="s">
        <v>851</v>
      </c>
      <c r="C12135">
        <v>61200000</v>
      </c>
      <c r="D12135" t="s">
        <v>74</v>
      </c>
      <c r="E12135" s="2">
        <v>875.64</v>
      </c>
      <c r="F12135" s="2">
        <v>866.96</v>
      </c>
      <c r="G12135" s="2">
        <v>802.76</v>
      </c>
      <c r="H12135" s="2">
        <v>760.56</v>
      </c>
      <c r="I12135" s="2">
        <v>722.60999999999899</v>
      </c>
      <c r="J12135" s="2">
        <v>1071.72</v>
      </c>
      <c r="K12135" s="2">
        <v>841.64</v>
      </c>
      <c r="L12135" s="2">
        <v>846.56999999999903</v>
      </c>
      <c r="M12135" s="2">
        <v>639.44000000000005</v>
      </c>
      <c r="N12135" s="2">
        <v>1.13686837721616E-13</v>
      </c>
      <c r="O12135" s="2">
        <v>0</v>
      </c>
      <c r="P12135" s="2">
        <v>0</v>
      </c>
    </row>
    <row r="12136" spans="1:16" outlineLevel="2" x14ac:dyDescent="0.25">
      <c r="A12136">
        <v>3000064079</v>
      </c>
      <c r="B12136" t="s">
        <v>851</v>
      </c>
      <c r="C12136">
        <v>61202000</v>
      </c>
      <c r="D12136" t="s">
        <v>75</v>
      </c>
      <c r="E12136" s="2">
        <v>312.08</v>
      </c>
      <c r="F12136" s="2">
        <v>266.19</v>
      </c>
      <c r="G12136" s="2">
        <v>363.479999999999</v>
      </c>
      <c r="H12136" s="2">
        <v>99.19</v>
      </c>
      <c r="I12136" s="2">
        <v>44.41</v>
      </c>
      <c r="J12136" s="2">
        <v>71.17</v>
      </c>
      <c r="K12136" s="2">
        <v>50.31</v>
      </c>
      <c r="L12136" s="2">
        <v>24.36</v>
      </c>
      <c r="M12136" s="2">
        <v>0</v>
      </c>
      <c r="N12136" s="2">
        <v>0</v>
      </c>
      <c r="O12136" s="2">
        <v>0</v>
      </c>
      <c r="P12136" s="2">
        <v>0</v>
      </c>
    </row>
    <row r="12137" spans="1:16" outlineLevel="2" x14ac:dyDescent="0.25">
      <c r="A12137">
        <v>3000064079</v>
      </c>
      <c r="B12137" t="s">
        <v>851</v>
      </c>
      <c r="C12137">
        <v>61407000</v>
      </c>
      <c r="D12137" t="s">
        <v>101</v>
      </c>
      <c r="E12137" s="2">
        <v>7.14</v>
      </c>
      <c r="F12137" s="2">
        <v>0</v>
      </c>
      <c r="G12137" s="2">
        <v>0</v>
      </c>
      <c r="H12137" s="2">
        <v>0</v>
      </c>
      <c r="I12137" s="2">
        <v>0</v>
      </c>
      <c r="J12137" s="2">
        <v>0</v>
      </c>
      <c r="K12137" s="2">
        <v>0</v>
      </c>
      <c r="L12137" s="2">
        <v>0</v>
      </c>
      <c r="M12137" s="2">
        <v>0</v>
      </c>
      <c r="N12137" s="2">
        <v>0</v>
      </c>
      <c r="O12137" s="2">
        <v>0</v>
      </c>
      <c r="P12137" s="2">
        <v>0</v>
      </c>
    </row>
    <row r="12138" spans="1:16" outlineLevel="2" x14ac:dyDescent="0.25">
      <c r="A12138">
        <v>3000064079</v>
      </c>
      <c r="B12138" t="s">
        <v>851</v>
      </c>
      <c r="C12138">
        <v>63001000</v>
      </c>
      <c r="D12138" t="s">
        <v>14</v>
      </c>
      <c r="E12138" s="2">
        <v>59.559999999999903</v>
      </c>
      <c r="F12138" s="2">
        <v>2107</v>
      </c>
      <c r="G12138" s="2">
        <v>-281.07999999999902</v>
      </c>
      <c r="H12138" s="2">
        <v>4940.08</v>
      </c>
      <c r="I12138" s="2">
        <v>1842</v>
      </c>
      <c r="J12138" s="2">
        <v>1809</v>
      </c>
      <c r="K12138" s="2">
        <v>1746</v>
      </c>
      <c r="L12138" s="2">
        <v>2027</v>
      </c>
      <c r="M12138" s="2">
        <v>2014</v>
      </c>
      <c r="N12138" s="2">
        <v>0</v>
      </c>
      <c r="O12138" s="2">
        <v>0</v>
      </c>
      <c r="P12138" s="2">
        <v>0</v>
      </c>
    </row>
    <row r="12139" spans="1:16" outlineLevel="2" x14ac:dyDescent="0.25">
      <c r="A12139">
        <v>3000064079</v>
      </c>
      <c r="B12139" t="s">
        <v>851</v>
      </c>
      <c r="C12139">
        <v>63001100</v>
      </c>
      <c r="D12139" t="s">
        <v>266</v>
      </c>
      <c r="E12139" s="2">
        <v>0</v>
      </c>
      <c r="F12139" s="2">
        <v>0</v>
      </c>
      <c r="G12139" s="2">
        <v>0</v>
      </c>
      <c r="H12139" s="2">
        <v>518.61</v>
      </c>
      <c r="I12139" s="2">
        <v>168.44</v>
      </c>
      <c r="J12139" s="2">
        <v>83.71</v>
      </c>
      <c r="K12139" s="2">
        <v>83.73</v>
      </c>
      <c r="L12139" s="2">
        <v>83.63</v>
      </c>
      <c r="M12139" s="2">
        <v>83.63</v>
      </c>
      <c r="N12139" s="2">
        <v>0</v>
      </c>
      <c r="O12139" s="2">
        <v>0</v>
      </c>
      <c r="P12139" s="2">
        <v>0</v>
      </c>
    </row>
    <row r="12140" spans="1:16" outlineLevel="2" x14ac:dyDescent="0.25">
      <c r="A12140">
        <v>3000064079</v>
      </c>
      <c r="B12140" t="s">
        <v>851</v>
      </c>
      <c r="C12140">
        <v>63002000</v>
      </c>
      <c r="D12140" t="s">
        <v>15</v>
      </c>
      <c r="E12140" s="2">
        <v>678.58</v>
      </c>
      <c r="F12140" s="2">
        <v>216.11</v>
      </c>
      <c r="G12140" s="2">
        <v>0</v>
      </c>
      <c r="H12140" s="2">
        <v>235.08</v>
      </c>
      <c r="I12140" s="2">
        <v>347.03</v>
      </c>
      <c r="J12140" s="2">
        <v>130.99</v>
      </c>
      <c r="K12140" s="2">
        <v>159.34</v>
      </c>
      <c r="L12140" s="2">
        <v>263.29000000000002</v>
      </c>
      <c r="M12140" s="2">
        <v>216.04</v>
      </c>
      <c r="N12140" s="2">
        <v>0</v>
      </c>
      <c r="O12140" s="2">
        <v>0</v>
      </c>
      <c r="P12140" s="2">
        <v>0</v>
      </c>
    </row>
    <row r="12141" spans="1:16" outlineLevel="2" x14ac:dyDescent="0.25">
      <c r="A12141">
        <v>3000064079</v>
      </c>
      <c r="B12141" t="s">
        <v>851</v>
      </c>
      <c r="C12141">
        <v>63003000</v>
      </c>
      <c r="D12141" t="s">
        <v>228</v>
      </c>
      <c r="E12141" s="2">
        <v>654.21</v>
      </c>
      <c r="F12141" s="2">
        <v>266.63</v>
      </c>
      <c r="G12141" s="2">
        <v>121.06</v>
      </c>
      <c r="H12141" s="2">
        <v>266.56</v>
      </c>
      <c r="I12141" s="2">
        <v>533.4</v>
      </c>
      <c r="J12141" s="2">
        <v>266.7</v>
      </c>
      <c r="K12141" s="2">
        <v>266.7</v>
      </c>
      <c r="L12141" s="2">
        <v>266.7</v>
      </c>
      <c r="M12141" s="2">
        <v>266.7</v>
      </c>
      <c r="N12141" s="2">
        <v>0</v>
      </c>
      <c r="O12141" s="2">
        <v>0</v>
      </c>
      <c r="P12141" s="2">
        <v>0</v>
      </c>
    </row>
    <row r="12142" spans="1:16" outlineLevel="2" x14ac:dyDescent="0.25">
      <c r="A12142">
        <v>3000064079</v>
      </c>
      <c r="B12142" t="s">
        <v>851</v>
      </c>
      <c r="C12142">
        <v>63005000</v>
      </c>
      <c r="D12142" t="s">
        <v>18</v>
      </c>
      <c r="E12142" s="2">
        <v>0</v>
      </c>
      <c r="F12142" s="2">
        <v>0</v>
      </c>
      <c r="G12142" s="2">
        <v>0</v>
      </c>
      <c r="H12142" s="2">
        <v>0</v>
      </c>
      <c r="I12142" s="2">
        <v>13.66</v>
      </c>
      <c r="J12142" s="2">
        <v>0</v>
      </c>
      <c r="K12142" s="2">
        <v>0</v>
      </c>
      <c r="L12142" s="2">
        <v>0</v>
      </c>
      <c r="M12142" s="2">
        <v>0</v>
      </c>
      <c r="N12142" s="2">
        <v>0</v>
      </c>
      <c r="O12142" s="2">
        <v>0</v>
      </c>
      <c r="P12142" s="2">
        <v>0</v>
      </c>
    </row>
    <row r="12143" spans="1:16" outlineLevel="2" x14ac:dyDescent="0.25">
      <c r="A12143">
        <v>3000064079</v>
      </c>
      <c r="B12143" t="s">
        <v>851</v>
      </c>
      <c r="C12143">
        <v>63005200</v>
      </c>
      <c r="D12143" t="s">
        <v>19</v>
      </c>
      <c r="E12143" s="2">
        <v>236.35999999999899</v>
      </c>
      <c r="F12143" s="2">
        <v>230.93</v>
      </c>
      <c r="G12143" s="2">
        <v>0</v>
      </c>
      <c r="H12143" s="2">
        <v>-135.30000000000001</v>
      </c>
      <c r="I12143" s="2">
        <v>270.60000000000002</v>
      </c>
      <c r="J12143" s="2">
        <v>135.30000000000001</v>
      </c>
      <c r="K12143" s="2">
        <v>325.32</v>
      </c>
      <c r="L12143" s="2">
        <v>229.7</v>
      </c>
      <c r="M12143" s="2">
        <v>397.729999999999</v>
      </c>
      <c r="N12143" s="2">
        <v>0</v>
      </c>
      <c r="O12143" s="2">
        <v>0</v>
      </c>
      <c r="P12143" s="2">
        <v>0</v>
      </c>
    </row>
    <row r="12144" spans="1:16" outlineLevel="2" x14ac:dyDescent="0.25">
      <c r="A12144">
        <v>3000064079</v>
      </c>
      <c r="B12144" t="s">
        <v>851</v>
      </c>
      <c r="C12144">
        <v>63006000</v>
      </c>
      <c r="D12144" t="s">
        <v>20</v>
      </c>
      <c r="E12144" s="2">
        <v>148.24</v>
      </c>
      <c r="F12144" s="2">
        <v>148.24</v>
      </c>
      <c r="G12144" s="2">
        <v>156.47999999999999</v>
      </c>
      <c r="H12144" s="2">
        <v>213.24</v>
      </c>
      <c r="I12144" s="2">
        <v>231.16</v>
      </c>
      <c r="J12144" s="2">
        <v>164.91</v>
      </c>
      <c r="K12144" s="2">
        <v>164.91</v>
      </c>
      <c r="L12144" s="2">
        <v>164.91</v>
      </c>
      <c r="M12144" s="2">
        <v>166.83</v>
      </c>
      <c r="N12144" s="2">
        <v>0</v>
      </c>
      <c r="O12144" s="2">
        <v>0</v>
      </c>
      <c r="P12144" s="2">
        <v>0</v>
      </c>
    </row>
    <row r="12145" spans="1:16" outlineLevel="2" x14ac:dyDescent="0.25">
      <c r="A12145">
        <v>3000064079</v>
      </c>
      <c r="B12145" t="s">
        <v>851</v>
      </c>
      <c r="C12145">
        <v>63006400</v>
      </c>
      <c r="D12145" t="s">
        <v>23</v>
      </c>
      <c r="E12145" s="2">
        <v>101.67</v>
      </c>
      <c r="F12145" s="2">
        <v>125.9</v>
      </c>
      <c r="G12145" s="2">
        <v>95.7</v>
      </c>
      <c r="H12145" s="2">
        <v>96.9</v>
      </c>
      <c r="I12145" s="2">
        <v>96.83</v>
      </c>
      <c r="J12145" s="2">
        <v>87.45</v>
      </c>
      <c r="K12145" s="2">
        <v>97.18</v>
      </c>
      <c r="L12145" s="2">
        <v>97.89</v>
      </c>
      <c r="M12145" s="2">
        <v>97.21</v>
      </c>
      <c r="N12145" s="2">
        <v>0</v>
      </c>
      <c r="O12145" s="2">
        <v>0</v>
      </c>
      <c r="P12145" s="2">
        <v>0</v>
      </c>
    </row>
    <row r="12146" spans="1:16" outlineLevel="2" x14ac:dyDescent="0.25">
      <c r="A12146">
        <v>3000064079</v>
      </c>
      <c r="B12146" t="s">
        <v>851</v>
      </c>
      <c r="C12146">
        <v>65003000</v>
      </c>
      <c r="D12146" t="s">
        <v>29</v>
      </c>
      <c r="E12146" s="2">
        <v>0</v>
      </c>
      <c r="F12146" s="2">
        <v>0</v>
      </c>
      <c r="G12146" s="2">
        <v>0</v>
      </c>
      <c r="H12146" s="2">
        <v>0</v>
      </c>
      <c r="I12146" s="2">
        <v>0</v>
      </c>
      <c r="J12146" s="2">
        <v>0</v>
      </c>
      <c r="K12146" s="2">
        <v>0</v>
      </c>
      <c r="L12146" s="2">
        <v>0</v>
      </c>
      <c r="M12146" s="2">
        <v>0</v>
      </c>
      <c r="N12146" s="2">
        <v>0</v>
      </c>
      <c r="O12146" s="2">
        <v>0</v>
      </c>
      <c r="P12146" s="2">
        <v>0</v>
      </c>
    </row>
    <row r="12147" spans="1:16" outlineLevel="2" x14ac:dyDescent="0.25">
      <c r="A12147">
        <v>3000064079</v>
      </c>
      <c r="B12147" t="s">
        <v>851</v>
      </c>
      <c r="C12147">
        <v>65003200</v>
      </c>
      <c r="D12147" t="s">
        <v>30</v>
      </c>
      <c r="E12147" s="2">
        <v>4266.49</v>
      </c>
      <c r="F12147" s="2">
        <v>4738.68</v>
      </c>
      <c r="G12147" s="2">
        <v>4174.91</v>
      </c>
      <c r="H12147" s="2">
        <v>2496.4499999999998</v>
      </c>
      <c r="I12147" s="2">
        <v>3414.0799999999899</v>
      </c>
      <c r="J12147" s="2">
        <v>3431.85</v>
      </c>
      <c r="K12147" s="2">
        <v>1546.56</v>
      </c>
      <c r="L12147" s="2">
        <v>1525.95</v>
      </c>
      <c r="M12147" s="2">
        <v>3895</v>
      </c>
      <c r="N12147" s="2">
        <v>-2.8421709430404001E-14</v>
      </c>
      <c r="O12147" s="2">
        <v>0</v>
      </c>
      <c r="P12147" s="2">
        <v>0</v>
      </c>
    </row>
    <row r="12148" spans="1:16" outlineLevel="2" x14ac:dyDescent="0.25">
      <c r="A12148">
        <v>3000064079</v>
      </c>
      <c r="B12148" t="s">
        <v>851</v>
      </c>
      <c r="C12148">
        <v>65004100</v>
      </c>
      <c r="D12148" t="s">
        <v>32</v>
      </c>
      <c r="E12148" s="2">
        <v>760.4</v>
      </c>
      <c r="F12148" s="2">
        <v>34.25</v>
      </c>
      <c r="G12148" s="2">
        <v>509.31</v>
      </c>
      <c r="H12148" s="2">
        <v>679.59</v>
      </c>
      <c r="I12148" s="2">
        <v>822.29</v>
      </c>
      <c r="J12148" s="2">
        <v>54.12</v>
      </c>
      <c r="K12148" s="2">
        <v>800.25</v>
      </c>
      <c r="L12148" s="2">
        <v>1040.4000000000001</v>
      </c>
      <c r="M12148" s="2">
        <v>34.72</v>
      </c>
      <c r="N12148" s="2">
        <v>0</v>
      </c>
      <c r="O12148" s="2">
        <v>0</v>
      </c>
      <c r="P12148" s="2">
        <v>0</v>
      </c>
    </row>
    <row r="12149" spans="1:16" outlineLevel="2" x14ac:dyDescent="0.25">
      <c r="A12149">
        <v>3000064079</v>
      </c>
      <c r="B12149" t="s">
        <v>851</v>
      </c>
      <c r="C12149">
        <v>65005200</v>
      </c>
      <c r="D12149" t="s">
        <v>34</v>
      </c>
      <c r="E12149" s="2">
        <v>0</v>
      </c>
      <c r="F12149" s="2">
        <v>0</v>
      </c>
      <c r="G12149" s="2">
        <v>0</v>
      </c>
      <c r="H12149" s="2">
        <v>0</v>
      </c>
      <c r="I12149" s="2">
        <v>191.25</v>
      </c>
      <c r="J12149" s="2">
        <v>95.63</v>
      </c>
      <c r="K12149" s="2">
        <v>0</v>
      </c>
      <c r="L12149" s="2">
        <v>0</v>
      </c>
      <c r="M12149" s="2">
        <v>0</v>
      </c>
      <c r="N12149" s="2">
        <v>0</v>
      </c>
      <c r="O12149" s="2">
        <v>0</v>
      </c>
      <c r="P12149" s="2">
        <v>0</v>
      </c>
    </row>
    <row r="12150" spans="1:16" outlineLevel="2" x14ac:dyDescent="0.25">
      <c r="A12150">
        <v>3000064079</v>
      </c>
      <c r="B12150" t="s">
        <v>851</v>
      </c>
      <c r="C12150">
        <v>65100000</v>
      </c>
      <c r="D12150" t="s">
        <v>41</v>
      </c>
      <c r="E12150" s="2">
        <v>126.58</v>
      </c>
      <c r="F12150" s="2">
        <v>164.18</v>
      </c>
      <c r="G12150" s="2">
        <v>37.31</v>
      </c>
      <c r="H12150" s="2">
        <v>4.4408920985006202E-16</v>
      </c>
      <c r="I12150" s="2">
        <v>130.16999999999999</v>
      </c>
      <c r="J12150" s="2">
        <v>0</v>
      </c>
      <c r="K12150" s="2">
        <v>0</v>
      </c>
      <c r="L12150" s="2">
        <v>0</v>
      </c>
      <c r="M12150" s="2">
        <v>0</v>
      </c>
      <c r="N12150" s="2">
        <v>0</v>
      </c>
      <c r="O12150" s="2">
        <v>0</v>
      </c>
      <c r="P12150" s="2">
        <v>0</v>
      </c>
    </row>
    <row r="12151" spans="1:16" outlineLevel="2" x14ac:dyDescent="0.25">
      <c r="A12151">
        <v>3000064079</v>
      </c>
      <c r="B12151" t="s">
        <v>851</v>
      </c>
      <c r="C12151">
        <v>65101000</v>
      </c>
      <c r="D12151" t="s">
        <v>42</v>
      </c>
      <c r="E12151" s="2">
        <v>597.76</v>
      </c>
      <c r="F12151" s="2">
        <v>599.41999999999996</v>
      </c>
      <c r="G12151" s="2">
        <v>725.849999999999</v>
      </c>
      <c r="H12151" s="2">
        <v>425.23</v>
      </c>
      <c r="I12151" s="2">
        <v>1328.47</v>
      </c>
      <c r="J12151" s="2">
        <v>922.71</v>
      </c>
      <c r="K12151" s="2">
        <v>913.89</v>
      </c>
      <c r="L12151" s="2">
        <v>1376.08</v>
      </c>
      <c r="M12151" s="2">
        <v>781.35</v>
      </c>
      <c r="N12151" s="2">
        <v>0</v>
      </c>
      <c r="O12151" s="2">
        <v>0</v>
      </c>
      <c r="P12151" s="2">
        <v>0</v>
      </c>
    </row>
    <row r="12152" spans="1:16" outlineLevel="2" x14ac:dyDescent="0.25">
      <c r="A12152">
        <v>3000064079</v>
      </c>
      <c r="B12152" t="s">
        <v>851</v>
      </c>
      <c r="C12152">
        <v>65240000</v>
      </c>
      <c r="D12152" t="s">
        <v>47</v>
      </c>
      <c r="E12152" s="2">
        <v>37.67</v>
      </c>
      <c r="F12152" s="2">
        <v>0</v>
      </c>
      <c r="G12152" s="2">
        <v>0</v>
      </c>
      <c r="H12152" s="2">
        <v>47.769999999999897</v>
      </c>
      <c r="I12152" s="2">
        <v>16.670000000000002</v>
      </c>
      <c r="J12152" s="2">
        <v>129.77000000000001</v>
      </c>
      <c r="K12152" s="2">
        <v>446.61</v>
      </c>
      <c r="L12152" s="2">
        <v>0</v>
      </c>
      <c r="M12152" s="2">
        <v>129.88999999999999</v>
      </c>
      <c r="N12152" s="2">
        <v>0</v>
      </c>
      <c r="O12152" s="2">
        <v>0</v>
      </c>
      <c r="P12152" s="2">
        <v>0</v>
      </c>
    </row>
    <row r="12153" spans="1:16" outlineLevel="2" x14ac:dyDescent="0.25">
      <c r="A12153">
        <v>3000064079</v>
      </c>
      <c r="B12153" t="s">
        <v>851</v>
      </c>
      <c r="C12153">
        <v>65301300</v>
      </c>
      <c r="D12153" t="s">
        <v>50</v>
      </c>
      <c r="E12153" s="2">
        <v>0</v>
      </c>
      <c r="F12153" s="2">
        <v>0</v>
      </c>
      <c r="G12153" s="2">
        <v>0</v>
      </c>
      <c r="H12153" s="2">
        <v>0</v>
      </c>
      <c r="I12153" s="2">
        <v>0</v>
      </c>
      <c r="J12153" s="2">
        <v>0</v>
      </c>
      <c r="K12153" s="2">
        <v>0</v>
      </c>
      <c r="L12153" s="2">
        <v>35.82</v>
      </c>
      <c r="M12153" s="2">
        <v>0</v>
      </c>
      <c r="N12153" s="2">
        <v>0</v>
      </c>
      <c r="O12153" s="2">
        <v>0</v>
      </c>
      <c r="P12153" s="2">
        <v>0</v>
      </c>
    </row>
    <row r="12154" spans="1:16" outlineLevel="2" x14ac:dyDescent="0.25">
      <c r="A12154">
        <v>3000064079</v>
      </c>
      <c r="B12154" t="s">
        <v>851</v>
      </c>
      <c r="C12154">
        <v>65302200</v>
      </c>
      <c r="D12154" t="s">
        <v>55</v>
      </c>
      <c r="E12154" s="2">
        <v>42.76</v>
      </c>
      <c r="F12154" s="2">
        <v>42.759999999999899</v>
      </c>
      <c r="G12154" s="2">
        <v>273.69</v>
      </c>
      <c r="H12154" s="2">
        <v>408.99</v>
      </c>
      <c r="I12154" s="2">
        <v>-87.19</v>
      </c>
      <c r="J12154" s="2">
        <v>48.489999999999903</v>
      </c>
      <c r="K12154" s="2">
        <v>77.12</v>
      </c>
      <c r="L12154" s="2">
        <v>81.3</v>
      </c>
      <c r="M12154" s="2">
        <v>244.65</v>
      </c>
      <c r="N12154" s="2">
        <v>0</v>
      </c>
      <c r="O12154" s="2">
        <v>0</v>
      </c>
      <c r="P12154" s="2">
        <v>0</v>
      </c>
    </row>
    <row r="12155" spans="1:16" outlineLevel="2" x14ac:dyDescent="0.25">
      <c r="A12155">
        <v>3000064079</v>
      </c>
      <c r="B12155" t="s">
        <v>851</v>
      </c>
      <c r="C12155">
        <v>65302400</v>
      </c>
      <c r="D12155" t="s">
        <v>56</v>
      </c>
      <c r="E12155" s="2">
        <v>0</v>
      </c>
      <c r="F12155" s="2">
        <v>255.5</v>
      </c>
      <c r="G12155" s="2">
        <v>127.75</v>
      </c>
      <c r="H12155" s="2">
        <v>255.5</v>
      </c>
      <c r="I12155" s="2">
        <v>0</v>
      </c>
      <c r="J12155" s="2">
        <v>127.75</v>
      </c>
      <c r="K12155" s="2">
        <v>127.75</v>
      </c>
      <c r="L12155" s="2">
        <v>127.75</v>
      </c>
      <c r="M12155" s="2">
        <v>128.27000000000001</v>
      </c>
      <c r="N12155" s="2">
        <v>0</v>
      </c>
      <c r="O12155" s="2">
        <v>0</v>
      </c>
      <c r="P12155" s="2">
        <v>0</v>
      </c>
    </row>
    <row r="12156" spans="1:16" outlineLevel="2" x14ac:dyDescent="0.25">
      <c r="A12156">
        <v>3000064079</v>
      </c>
      <c r="B12156" t="s">
        <v>851</v>
      </c>
      <c r="C12156">
        <v>67000100</v>
      </c>
      <c r="D12156" t="s">
        <v>108</v>
      </c>
      <c r="E12156" s="2">
        <v>3402.38</v>
      </c>
      <c r="F12156" s="2">
        <v>3799.5599999999899</v>
      </c>
      <c r="G12156" s="2">
        <v>4302.1899999999996</v>
      </c>
      <c r="H12156" s="2">
        <v>4283.41</v>
      </c>
      <c r="I12156" s="2">
        <v>4614.3999999999996</v>
      </c>
      <c r="J12156" s="2">
        <v>4276.1000000000004</v>
      </c>
      <c r="K12156" s="2">
        <v>4661.99999999999</v>
      </c>
      <c r="L12156" s="2">
        <v>4701.8100000000004</v>
      </c>
      <c r="M12156" s="2">
        <v>4700.6499999999996</v>
      </c>
      <c r="N12156" s="2">
        <v>0</v>
      </c>
      <c r="O12156" s="2">
        <v>0</v>
      </c>
      <c r="P12156" s="2">
        <v>0</v>
      </c>
    </row>
    <row r="12157" spans="1:16" outlineLevel="2" x14ac:dyDescent="0.25">
      <c r="A12157">
        <v>3000064079</v>
      </c>
      <c r="B12157" t="s">
        <v>851</v>
      </c>
      <c r="C12157">
        <v>67000200</v>
      </c>
      <c r="D12157" t="s">
        <v>169</v>
      </c>
      <c r="E12157" s="2">
        <v>32.58</v>
      </c>
      <c r="F12157" s="2">
        <v>0</v>
      </c>
      <c r="G12157" s="2">
        <v>0</v>
      </c>
      <c r="H12157" s="2">
        <v>0</v>
      </c>
      <c r="I12157" s="2">
        <v>0</v>
      </c>
      <c r="J12157" s="2">
        <v>0</v>
      </c>
      <c r="K12157" s="2">
        <v>0</v>
      </c>
      <c r="L12157" s="2">
        <v>0</v>
      </c>
      <c r="M12157" s="2">
        <v>0</v>
      </c>
      <c r="N12157" s="2">
        <v>0</v>
      </c>
      <c r="O12157" s="2">
        <v>0</v>
      </c>
      <c r="P12157" s="2">
        <v>0</v>
      </c>
    </row>
    <row r="12158" spans="1:16" outlineLevel="2" x14ac:dyDescent="0.25">
      <c r="A12158">
        <v>3000064079</v>
      </c>
      <c r="B12158" t="s">
        <v>851</v>
      </c>
      <c r="C12158">
        <v>69000200</v>
      </c>
      <c r="D12158" t="s">
        <v>83</v>
      </c>
      <c r="E12158" s="2">
        <v>1068.54</v>
      </c>
      <c r="F12158" s="2">
        <v>1068.54</v>
      </c>
      <c r="G12158" s="2">
        <v>-79.25</v>
      </c>
      <c r="H12158" s="2">
        <v>1068.54</v>
      </c>
      <c r="I12158" s="2">
        <v>1068.54</v>
      </c>
      <c r="J12158" s="2">
        <v>1068.54</v>
      </c>
      <c r="K12158" s="2">
        <v>1164.49</v>
      </c>
      <c r="L12158" s="2">
        <v>1164.49</v>
      </c>
      <c r="M12158" s="2">
        <v>1023.59</v>
      </c>
      <c r="N12158" s="2">
        <v>0</v>
      </c>
      <c r="O12158" s="2">
        <v>0</v>
      </c>
      <c r="P12158" s="2">
        <v>0</v>
      </c>
    </row>
    <row r="12159" spans="1:16" outlineLevel="1" x14ac:dyDescent="0.25">
      <c r="A12159" s="1" t="s">
        <v>1512</v>
      </c>
      <c r="E12159" s="2">
        <f>SUBTOTAL(9,E12125:E12158)</f>
        <v>27953.439999999991</v>
      </c>
      <c r="F12159" s="2">
        <f>SUBTOTAL(9,F12125:F12158)</f>
        <v>27987.649999999994</v>
      </c>
      <c r="G12159" s="2">
        <f>SUBTOTAL(9,G12125:G12158)</f>
        <v>24970.720000000001</v>
      </c>
      <c r="H12159" s="2">
        <f>SUBTOTAL(9,H12125:H12158)</f>
        <v>30280.420000000009</v>
      </c>
      <c r="I12159" s="2">
        <f>SUBTOTAL(9,I12125:I12158)</f>
        <v>32978.109999999979</v>
      </c>
      <c r="J12159" s="2">
        <f>SUBTOTAL(9,J12125:J12158)</f>
        <v>28091.389999999992</v>
      </c>
      <c r="K12159" s="2">
        <f>SUBTOTAL(9,K12125:K12158)</f>
        <v>33247.64999999998</v>
      </c>
      <c r="L12159" s="2">
        <f>SUBTOTAL(9,L12125:L12158)</f>
        <v>29372.479999999985</v>
      </c>
      <c r="M12159" s="2">
        <f>SUBTOTAL(9,M12125:M12158)</f>
        <v>23115.62</v>
      </c>
      <c r="N12159" s="2">
        <f>SUBTOTAL(9,N12125:N12158)</f>
        <v>3.4106051316484799E-13</v>
      </c>
      <c r="O12159" s="2">
        <f>SUBTOTAL(9,O12125:O12158)</f>
        <v>2.2737367544323201E-13</v>
      </c>
      <c r="P12159" s="2">
        <f>SUBTOTAL(9,P12125:P12158)</f>
        <v>1.7053025658242399E-13</v>
      </c>
    </row>
    <row r="12160" spans="1:16" outlineLevel="2" x14ac:dyDescent="0.25">
      <c r="A12160">
        <v>3000064080</v>
      </c>
      <c r="B12160" t="s">
        <v>852</v>
      </c>
      <c r="C12160">
        <v>61010000</v>
      </c>
      <c r="D12160" t="s">
        <v>67</v>
      </c>
      <c r="E12160" s="2">
        <v>6813.22</v>
      </c>
      <c r="F12160" s="2">
        <v>6373.66</v>
      </c>
      <c r="G12160" s="2">
        <v>6974.77</v>
      </c>
      <c r="H12160" s="2">
        <v>6824.2</v>
      </c>
      <c r="I12160" s="2">
        <v>7051.6799999999903</v>
      </c>
      <c r="J12160" s="2">
        <v>6824.20999999999</v>
      </c>
      <c r="K12160" s="2">
        <v>7666.79</v>
      </c>
      <c r="L12160" s="2">
        <v>7475.44</v>
      </c>
      <c r="M12160" s="2">
        <v>7234.28</v>
      </c>
      <c r="N12160" s="2">
        <v>4.5474735088646402E-13</v>
      </c>
      <c r="O12160" s="2">
        <v>0</v>
      </c>
      <c r="P12160" s="2">
        <v>0</v>
      </c>
    </row>
    <row r="12161" spans="1:16" outlineLevel="2" x14ac:dyDescent="0.25">
      <c r="A12161">
        <v>3000064080</v>
      </c>
      <c r="B12161" t="s">
        <v>852</v>
      </c>
      <c r="C12161">
        <v>61021100</v>
      </c>
      <c r="D12161" t="s">
        <v>68</v>
      </c>
      <c r="E12161" s="2">
        <v>21642.92</v>
      </c>
      <c r="F12161" s="2">
        <v>18659.04</v>
      </c>
      <c r="G12161" s="2">
        <v>19542.22</v>
      </c>
      <c r="H12161" s="2">
        <v>18170.650000000001</v>
      </c>
      <c r="I12161" s="2">
        <v>19512.189999999999</v>
      </c>
      <c r="J12161" s="2">
        <v>18111.96</v>
      </c>
      <c r="K12161" s="2">
        <v>22473.65</v>
      </c>
      <c r="L12161" s="2">
        <v>21145.82</v>
      </c>
      <c r="M12161" s="2">
        <v>19133.53</v>
      </c>
      <c r="N12161" s="2">
        <v>0</v>
      </c>
      <c r="O12161" s="2">
        <v>7.2759576141834202E-12</v>
      </c>
      <c r="P12161" s="2">
        <v>0</v>
      </c>
    </row>
    <row r="12162" spans="1:16" outlineLevel="2" x14ac:dyDescent="0.25">
      <c r="A12162">
        <v>3000064080</v>
      </c>
      <c r="B12162" t="s">
        <v>852</v>
      </c>
      <c r="C12162">
        <v>61023000</v>
      </c>
      <c r="D12162" t="s">
        <v>69</v>
      </c>
      <c r="E12162" s="2">
        <v>2118.4299999999998</v>
      </c>
      <c r="F12162" s="2">
        <v>3398.25</v>
      </c>
      <c r="G12162" s="2">
        <v>725.81</v>
      </c>
      <c r="H12162" s="2">
        <v>818.98</v>
      </c>
      <c r="I12162" s="2">
        <v>2865.44</v>
      </c>
      <c r="J12162" s="2">
        <v>4798.1000000000004</v>
      </c>
      <c r="K12162" s="2">
        <v>5402.26</v>
      </c>
      <c r="L12162" s="2">
        <v>1973.51</v>
      </c>
      <c r="M12162" s="2">
        <v>3081.06</v>
      </c>
      <c r="N12162" s="2">
        <v>0</v>
      </c>
      <c r="O12162" s="2">
        <v>-4.5474735088646402E-13</v>
      </c>
      <c r="P12162" s="2">
        <v>2.2737367544323201E-13</v>
      </c>
    </row>
    <row r="12163" spans="1:16" outlineLevel="2" x14ac:dyDescent="0.25">
      <c r="A12163">
        <v>3000064080</v>
      </c>
      <c r="B12163" t="s">
        <v>852</v>
      </c>
      <c r="C12163">
        <v>61050000</v>
      </c>
      <c r="D12163" t="s">
        <v>63</v>
      </c>
      <c r="E12163" s="2">
        <v>1778.44999999999</v>
      </c>
      <c r="F12163" s="2">
        <v>2261.6999999999898</v>
      </c>
      <c r="G12163" s="2">
        <v>1303.4000000000001</v>
      </c>
      <c r="H12163" s="2">
        <v>8586.5999999999894</v>
      </c>
      <c r="I12163" s="2">
        <v>137.16999999999999</v>
      </c>
      <c r="J12163" s="2">
        <v>66.599999999999895</v>
      </c>
      <c r="K12163" s="2">
        <v>61.759999999999899</v>
      </c>
      <c r="L12163" s="2">
        <v>82.67</v>
      </c>
      <c r="M12163" s="2">
        <v>42.769999999999897</v>
      </c>
      <c r="N12163" s="2">
        <v>0</v>
      </c>
      <c r="O12163" s="2">
        <v>0</v>
      </c>
      <c r="P12163" s="2">
        <v>0</v>
      </c>
    </row>
    <row r="12164" spans="1:16" outlineLevel="2" x14ac:dyDescent="0.25">
      <c r="A12164">
        <v>3000064080</v>
      </c>
      <c r="B12164" t="s">
        <v>852</v>
      </c>
      <c r="C12164">
        <v>61050005</v>
      </c>
      <c r="D12164" t="s">
        <v>661</v>
      </c>
      <c r="E12164" s="2">
        <v>0</v>
      </c>
      <c r="F12164" s="2">
        <v>-10</v>
      </c>
      <c r="G12164" s="2">
        <v>0</v>
      </c>
      <c r="H12164" s="2">
        <v>0</v>
      </c>
      <c r="I12164" s="2">
        <v>140.75</v>
      </c>
      <c r="J12164" s="2">
        <v>0</v>
      </c>
      <c r="K12164" s="2">
        <v>-2255</v>
      </c>
      <c r="L12164" s="2">
        <v>-2217</v>
      </c>
      <c r="M12164" s="2">
        <v>0</v>
      </c>
      <c r="N12164" s="2">
        <v>0</v>
      </c>
      <c r="O12164" s="2">
        <v>0</v>
      </c>
      <c r="P12164" s="2">
        <v>0</v>
      </c>
    </row>
    <row r="12165" spans="1:16" outlineLevel="2" x14ac:dyDescent="0.25">
      <c r="A12165">
        <v>3000064080</v>
      </c>
      <c r="B12165" t="s">
        <v>852</v>
      </c>
      <c r="C12165">
        <v>61050007</v>
      </c>
      <c r="D12165" t="s">
        <v>669</v>
      </c>
      <c r="E12165" s="2">
        <v>0</v>
      </c>
      <c r="F12165" s="2">
        <v>1619.52</v>
      </c>
      <c r="G12165" s="2">
        <v>-720.23</v>
      </c>
      <c r="H12165" s="2">
        <v>1708.0699999999899</v>
      </c>
      <c r="I12165" s="2">
        <v>1875.88</v>
      </c>
      <c r="J12165" s="2">
        <v>9444.8899999999903</v>
      </c>
      <c r="K12165" s="2">
        <v>9658.34</v>
      </c>
      <c r="L12165" s="2">
        <v>-1908.83</v>
      </c>
      <c r="M12165" s="2">
        <v>1850.54</v>
      </c>
      <c r="N12165" s="2">
        <v>0</v>
      </c>
      <c r="O12165" s="2">
        <v>0</v>
      </c>
      <c r="P12165" s="2">
        <v>0</v>
      </c>
    </row>
    <row r="12166" spans="1:16" outlineLevel="2" x14ac:dyDescent="0.25">
      <c r="A12166">
        <v>3000064080</v>
      </c>
      <c r="B12166" t="s">
        <v>852</v>
      </c>
      <c r="C12166">
        <v>61052000</v>
      </c>
      <c r="D12166" t="s">
        <v>71</v>
      </c>
      <c r="E12166" s="2">
        <v>291.909999999999</v>
      </c>
      <c r="F12166" s="2">
        <v>1145.8</v>
      </c>
      <c r="G12166" s="2">
        <v>1379.4099999999901</v>
      </c>
      <c r="H12166" s="2">
        <v>999.48999999999899</v>
      </c>
      <c r="I12166" s="2">
        <v>1475.99</v>
      </c>
      <c r="J12166" s="2">
        <v>2104.5299999999902</v>
      </c>
      <c r="K12166" s="2">
        <v>1057.97</v>
      </c>
      <c r="L12166" s="2">
        <v>1717.6299999999901</v>
      </c>
      <c r="M12166" s="2">
        <v>1257.75999999999</v>
      </c>
      <c r="N12166" s="2">
        <v>0</v>
      </c>
      <c r="O12166" s="2">
        <v>0</v>
      </c>
      <c r="P12166" s="2">
        <v>0</v>
      </c>
    </row>
    <row r="12167" spans="1:16" outlineLevel="2" x14ac:dyDescent="0.25">
      <c r="A12167">
        <v>3000064080</v>
      </c>
      <c r="B12167" t="s">
        <v>852</v>
      </c>
      <c r="C12167">
        <v>61060000</v>
      </c>
      <c r="D12167" t="s">
        <v>72</v>
      </c>
      <c r="E12167" s="2">
        <v>1154.69</v>
      </c>
      <c r="F12167" s="2">
        <v>1373.15</v>
      </c>
      <c r="G12167" s="2">
        <v>1171.76999999999</v>
      </c>
      <c r="H12167" s="2">
        <v>1084.45</v>
      </c>
      <c r="I12167" s="2">
        <v>1208.33</v>
      </c>
      <c r="J12167" s="2">
        <v>-3260.98</v>
      </c>
      <c r="K12167" s="2">
        <v>1838.84</v>
      </c>
      <c r="L12167" s="2">
        <v>1695.2</v>
      </c>
      <c r="M12167" s="2">
        <v>1740.9299999999901</v>
      </c>
      <c r="N12167" s="2">
        <v>2.2737367544323201E-13</v>
      </c>
      <c r="O12167" s="2">
        <v>0</v>
      </c>
      <c r="P12167" s="2">
        <v>-1.13686837721616E-13</v>
      </c>
    </row>
    <row r="12168" spans="1:16" outlineLevel="2" x14ac:dyDescent="0.25">
      <c r="A12168">
        <v>3000064080</v>
      </c>
      <c r="B12168" t="s">
        <v>852</v>
      </c>
      <c r="C12168">
        <v>61061000</v>
      </c>
      <c r="D12168" t="s">
        <v>111</v>
      </c>
      <c r="E12168" s="2">
        <v>596.59</v>
      </c>
      <c r="F12168" s="2">
        <v>596.59</v>
      </c>
      <c r="G12168" s="2">
        <v>596.59</v>
      </c>
      <c r="H12168" s="2">
        <v>596.59</v>
      </c>
      <c r="I12168" s="2">
        <v>584.26</v>
      </c>
      <c r="J12168" s="2">
        <v>-1277.54</v>
      </c>
      <c r="K12168" s="2">
        <v>596.59</v>
      </c>
      <c r="L12168" s="2">
        <v>596.59</v>
      </c>
      <c r="M12168" s="2">
        <v>-596.59</v>
      </c>
      <c r="N12168" s="2">
        <v>0</v>
      </c>
      <c r="O12168" s="2">
        <v>0</v>
      </c>
      <c r="P12168" s="2">
        <v>0</v>
      </c>
    </row>
    <row r="12169" spans="1:16" outlineLevel="2" x14ac:dyDescent="0.25">
      <c r="A12169">
        <v>3000064080</v>
      </c>
      <c r="B12169" t="s">
        <v>852</v>
      </c>
      <c r="C12169">
        <v>61065000</v>
      </c>
      <c r="D12169" t="s">
        <v>10</v>
      </c>
      <c r="E12169" s="2">
        <v>200</v>
      </c>
      <c r="F12169" s="2">
        <v>200</v>
      </c>
      <c r="G12169" s="2">
        <v>25</v>
      </c>
      <c r="H12169" s="2">
        <v>200</v>
      </c>
      <c r="I12169" s="2">
        <v>200</v>
      </c>
      <c r="J12169" s="2">
        <v>483</v>
      </c>
      <c r="K12169" s="2">
        <v>200</v>
      </c>
      <c r="L12169" s="2">
        <v>200</v>
      </c>
      <c r="M12169" s="2">
        <v>25</v>
      </c>
      <c r="N12169" s="2">
        <v>0</v>
      </c>
      <c r="O12169" s="2">
        <v>0</v>
      </c>
      <c r="P12169" s="2">
        <v>0</v>
      </c>
    </row>
    <row r="12170" spans="1:16" outlineLevel="2" x14ac:dyDescent="0.25">
      <c r="A12170">
        <v>3000064080</v>
      </c>
      <c r="B12170" t="s">
        <v>852</v>
      </c>
      <c r="C12170">
        <v>61200000</v>
      </c>
      <c r="D12170" t="s">
        <v>74</v>
      </c>
      <c r="E12170" s="2">
        <v>2244.54</v>
      </c>
      <c r="F12170" s="2">
        <v>2108.09</v>
      </c>
      <c r="G12170" s="2">
        <v>2045.87</v>
      </c>
      <c r="H12170" s="2">
        <v>1902.44</v>
      </c>
      <c r="I12170" s="2">
        <v>2181.3000000000002</v>
      </c>
      <c r="J12170" s="2">
        <v>2353.8999999999901</v>
      </c>
      <c r="K12170" s="2">
        <v>2571.4699999999998</v>
      </c>
      <c r="L12170" s="2">
        <v>2266.5500000000002</v>
      </c>
      <c r="M12170" s="2">
        <v>2235.98</v>
      </c>
      <c r="N12170" s="2">
        <v>0</v>
      </c>
      <c r="O12170" s="2">
        <v>-2.2737367544323201E-13</v>
      </c>
      <c r="P12170" s="2">
        <v>0</v>
      </c>
    </row>
    <row r="12171" spans="1:16" outlineLevel="2" x14ac:dyDescent="0.25">
      <c r="A12171">
        <v>3000064080</v>
      </c>
      <c r="B12171" t="s">
        <v>852</v>
      </c>
      <c r="C12171">
        <v>61202000</v>
      </c>
      <c r="D12171" t="s">
        <v>75</v>
      </c>
      <c r="E12171" s="2">
        <v>660.41</v>
      </c>
      <c r="F12171" s="2">
        <v>694.23</v>
      </c>
      <c r="G12171" s="2">
        <v>786.44999999999902</v>
      </c>
      <c r="H12171" s="2">
        <v>311.29999999999899</v>
      </c>
      <c r="I12171" s="2">
        <v>280.85000000000002</v>
      </c>
      <c r="J12171" s="2">
        <v>180.18</v>
      </c>
      <c r="K12171" s="2">
        <v>165.84</v>
      </c>
      <c r="L12171" s="2">
        <v>181.70999999999901</v>
      </c>
      <c r="M12171" s="2">
        <v>52.94</v>
      </c>
      <c r="N12171" s="2">
        <v>0</v>
      </c>
      <c r="O12171" s="2">
        <v>0</v>
      </c>
      <c r="P12171" s="2">
        <v>0</v>
      </c>
    </row>
    <row r="12172" spans="1:16" outlineLevel="2" x14ac:dyDescent="0.25">
      <c r="A12172">
        <v>3000064080</v>
      </c>
      <c r="B12172" t="s">
        <v>852</v>
      </c>
      <c r="C12172">
        <v>61407000</v>
      </c>
      <c r="D12172" t="s">
        <v>101</v>
      </c>
      <c r="E12172" s="2">
        <v>7.14</v>
      </c>
      <c r="F12172" s="2">
        <v>0</v>
      </c>
      <c r="G12172" s="2">
        <v>0</v>
      </c>
      <c r="H12172" s="2">
        <v>0</v>
      </c>
      <c r="I12172" s="2">
        <v>0</v>
      </c>
      <c r="J12172" s="2">
        <v>0</v>
      </c>
      <c r="K12172" s="2">
        <v>0</v>
      </c>
      <c r="L12172" s="2">
        <v>0</v>
      </c>
      <c r="M12172" s="2">
        <v>0</v>
      </c>
      <c r="N12172" s="2">
        <v>0</v>
      </c>
      <c r="O12172" s="2">
        <v>0</v>
      </c>
      <c r="P12172" s="2">
        <v>0</v>
      </c>
    </row>
    <row r="12173" spans="1:16" outlineLevel="2" x14ac:dyDescent="0.25">
      <c r="A12173">
        <v>3000064080</v>
      </c>
      <c r="B12173" t="s">
        <v>852</v>
      </c>
      <c r="C12173">
        <v>63001000</v>
      </c>
      <c r="D12173" t="s">
        <v>14</v>
      </c>
      <c r="E12173" s="2">
        <v>1479.85</v>
      </c>
      <c r="F12173" s="2">
        <v>2231</v>
      </c>
      <c r="G12173" s="2">
        <v>2912.56</v>
      </c>
      <c r="H12173" s="2">
        <v>1452.44</v>
      </c>
      <c r="I12173" s="2">
        <v>2164</v>
      </c>
      <c r="J12173" s="2">
        <v>2115</v>
      </c>
      <c r="K12173" s="2">
        <v>2059</v>
      </c>
      <c r="L12173" s="2">
        <v>2156</v>
      </c>
      <c r="M12173" s="2">
        <v>2143</v>
      </c>
      <c r="N12173" s="2">
        <v>0</v>
      </c>
      <c r="O12173" s="2">
        <v>0</v>
      </c>
      <c r="P12173" s="2">
        <v>0</v>
      </c>
    </row>
    <row r="12174" spans="1:16" outlineLevel="2" x14ac:dyDescent="0.25">
      <c r="A12174">
        <v>3000064080</v>
      </c>
      <c r="B12174" t="s">
        <v>852</v>
      </c>
      <c r="C12174">
        <v>63002000</v>
      </c>
      <c r="D12174" t="s">
        <v>15</v>
      </c>
      <c r="E12174" s="2">
        <v>0</v>
      </c>
      <c r="F12174" s="2">
        <v>124.61</v>
      </c>
      <c r="G12174" s="2">
        <v>160.47999999999999</v>
      </c>
      <c r="H12174" s="2">
        <v>197.93</v>
      </c>
      <c r="I12174" s="2">
        <v>114.75</v>
      </c>
      <c r="J12174" s="2">
        <v>77.989999999999995</v>
      </c>
      <c r="K12174" s="2">
        <v>72.38</v>
      </c>
      <c r="L12174" s="2">
        <v>72.39</v>
      </c>
      <c r="M12174" s="2">
        <v>160.69999999999999</v>
      </c>
      <c r="N12174" s="2">
        <v>0</v>
      </c>
      <c r="O12174" s="2">
        <v>0</v>
      </c>
      <c r="P12174" s="2">
        <v>0</v>
      </c>
    </row>
    <row r="12175" spans="1:16" outlineLevel="2" x14ac:dyDescent="0.25">
      <c r="A12175">
        <v>3000064080</v>
      </c>
      <c r="B12175" t="s">
        <v>852</v>
      </c>
      <c r="C12175">
        <v>63003000</v>
      </c>
      <c r="D12175" t="s">
        <v>228</v>
      </c>
      <c r="E12175" s="2">
        <v>121.61</v>
      </c>
      <c r="F12175" s="2">
        <v>429.15</v>
      </c>
      <c r="G12175" s="2">
        <v>673.73</v>
      </c>
      <c r="H12175" s="2">
        <v>551.98</v>
      </c>
      <c r="I12175" s="2">
        <v>553.66999999999996</v>
      </c>
      <c r="J12175" s="2">
        <v>554.13</v>
      </c>
      <c r="K12175" s="2">
        <v>554.12</v>
      </c>
      <c r="L12175" s="2">
        <v>554.17999999999995</v>
      </c>
      <c r="M12175" s="2">
        <v>553.41999999999996</v>
      </c>
      <c r="N12175" s="2">
        <v>0</v>
      </c>
      <c r="O12175" s="2">
        <v>0</v>
      </c>
      <c r="P12175" s="2">
        <v>0</v>
      </c>
    </row>
    <row r="12176" spans="1:16" outlineLevel="2" x14ac:dyDescent="0.25">
      <c r="A12176">
        <v>3000064080</v>
      </c>
      <c r="B12176" t="s">
        <v>852</v>
      </c>
      <c r="C12176">
        <v>63004000</v>
      </c>
      <c r="D12176" t="s">
        <v>112</v>
      </c>
      <c r="E12176" s="2">
        <v>0</v>
      </c>
      <c r="F12176" s="2">
        <v>0</v>
      </c>
      <c r="G12176" s="2">
        <v>0</v>
      </c>
      <c r="H12176" s="2">
        <v>0</v>
      </c>
      <c r="I12176" s="2">
        <v>1031</v>
      </c>
      <c r="J12176" s="2">
        <v>2478.9299999999998</v>
      </c>
      <c r="K12176" s="2">
        <v>0</v>
      </c>
      <c r="L12176" s="2">
        <v>0</v>
      </c>
      <c r="M12176" s="2">
        <v>0</v>
      </c>
      <c r="N12176" s="2">
        <v>0</v>
      </c>
      <c r="O12176" s="2">
        <v>0</v>
      </c>
      <c r="P12176" s="2">
        <v>0</v>
      </c>
    </row>
    <row r="12177" spans="1:16" outlineLevel="2" x14ac:dyDescent="0.25">
      <c r="A12177">
        <v>3000064080</v>
      </c>
      <c r="B12177" t="s">
        <v>852</v>
      </c>
      <c r="C12177">
        <v>63005000</v>
      </c>
      <c r="D12177" t="s">
        <v>18</v>
      </c>
      <c r="E12177" s="2">
        <v>83.18</v>
      </c>
      <c r="F12177" s="2">
        <v>0</v>
      </c>
      <c r="G12177" s="2">
        <v>0</v>
      </c>
      <c r="H12177" s="2">
        <v>0</v>
      </c>
      <c r="I12177" s="2">
        <v>13.66</v>
      </c>
      <c r="J12177" s="2">
        <v>0</v>
      </c>
      <c r="K12177" s="2">
        <v>0</v>
      </c>
      <c r="L12177" s="2">
        <v>0</v>
      </c>
      <c r="M12177" s="2">
        <v>0</v>
      </c>
      <c r="N12177" s="2">
        <v>0</v>
      </c>
      <c r="O12177" s="2">
        <v>0</v>
      </c>
      <c r="P12177" s="2">
        <v>0</v>
      </c>
    </row>
    <row r="12178" spans="1:16" outlineLevel="2" x14ac:dyDescent="0.25">
      <c r="A12178">
        <v>3000064080</v>
      </c>
      <c r="B12178" t="s">
        <v>852</v>
      </c>
      <c r="C12178">
        <v>63005200</v>
      </c>
      <c r="D12178" t="s">
        <v>19</v>
      </c>
      <c r="E12178" s="2">
        <v>366.23</v>
      </c>
      <c r="F12178" s="2">
        <v>230.93</v>
      </c>
      <c r="G12178" s="2">
        <v>0</v>
      </c>
      <c r="H12178" s="2">
        <v>-135.30000000000001</v>
      </c>
      <c r="I12178" s="2">
        <v>270.60000000000002</v>
      </c>
      <c r="J12178" s="2">
        <v>135.30000000000001</v>
      </c>
      <c r="K12178" s="2">
        <v>325.32</v>
      </c>
      <c r="L12178" s="2">
        <v>229.7</v>
      </c>
      <c r="M12178" s="2">
        <v>424.13</v>
      </c>
      <c r="N12178" s="2">
        <v>0</v>
      </c>
      <c r="O12178" s="2">
        <v>0</v>
      </c>
      <c r="P12178" s="2">
        <v>0</v>
      </c>
    </row>
    <row r="12179" spans="1:16" outlineLevel="2" x14ac:dyDescent="0.25">
      <c r="A12179">
        <v>3000064080</v>
      </c>
      <c r="B12179" t="s">
        <v>852</v>
      </c>
      <c r="C12179">
        <v>63006000</v>
      </c>
      <c r="D12179" t="s">
        <v>20</v>
      </c>
      <c r="E12179" s="2">
        <v>154.36000000000001</v>
      </c>
      <c r="F12179" s="2">
        <v>154.36000000000001</v>
      </c>
      <c r="G12179" s="2">
        <v>162.6</v>
      </c>
      <c r="H12179" s="2">
        <v>169.36</v>
      </c>
      <c r="I12179" s="2">
        <v>237.28</v>
      </c>
      <c r="J12179" s="2">
        <v>171.03</v>
      </c>
      <c r="K12179" s="2">
        <v>171.03</v>
      </c>
      <c r="L12179" s="2">
        <v>231.03</v>
      </c>
      <c r="M12179" s="2">
        <v>172.94</v>
      </c>
      <c r="N12179" s="2">
        <v>0</v>
      </c>
      <c r="O12179" s="2">
        <v>0</v>
      </c>
      <c r="P12179" s="2">
        <v>0</v>
      </c>
    </row>
    <row r="12180" spans="1:16" outlineLevel="2" x14ac:dyDescent="0.25">
      <c r="A12180">
        <v>3000064080</v>
      </c>
      <c r="B12180" t="s">
        <v>852</v>
      </c>
      <c r="C12180">
        <v>65003200</v>
      </c>
      <c r="D12180" t="s">
        <v>30</v>
      </c>
      <c r="E12180" s="2">
        <v>6308</v>
      </c>
      <c r="F12180" s="2">
        <v>4501.8699999999899</v>
      </c>
      <c r="G12180" s="2">
        <v>4273.6999999999898</v>
      </c>
      <c r="H12180" s="2">
        <v>3826.14</v>
      </c>
      <c r="I12180" s="2">
        <v>7544.2399999999898</v>
      </c>
      <c r="J12180" s="2">
        <v>7247.2</v>
      </c>
      <c r="K12180" s="2">
        <v>4177.8099999999904</v>
      </c>
      <c r="L12180" s="2">
        <v>3276.1299999999901</v>
      </c>
      <c r="M12180" s="2">
        <v>12268.17</v>
      </c>
      <c r="N12180" s="2">
        <v>3.83693077310454E-13</v>
      </c>
      <c r="O12180" s="2">
        <v>0</v>
      </c>
      <c r="P12180" s="2">
        <v>0</v>
      </c>
    </row>
    <row r="12181" spans="1:16" outlineLevel="2" x14ac:dyDescent="0.25">
      <c r="A12181">
        <v>3000064080</v>
      </c>
      <c r="B12181" t="s">
        <v>852</v>
      </c>
      <c r="C12181">
        <v>65004100</v>
      </c>
      <c r="D12181" t="s">
        <v>32</v>
      </c>
      <c r="E12181" s="2">
        <v>907.4</v>
      </c>
      <c r="F12181" s="2">
        <v>34.25</v>
      </c>
      <c r="G12181" s="2">
        <v>509.31</v>
      </c>
      <c r="H12181" s="2">
        <v>83.089999999999904</v>
      </c>
      <c r="I12181" s="2">
        <v>822.29</v>
      </c>
      <c r="J12181" s="2">
        <v>54.12</v>
      </c>
      <c r="K12181" s="2">
        <v>800.25</v>
      </c>
      <c r="L12181" s="2">
        <v>332.4</v>
      </c>
      <c r="M12181" s="2">
        <v>642.72</v>
      </c>
      <c r="N12181" s="2">
        <v>0</v>
      </c>
      <c r="O12181" s="2">
        <v>0</v>
      </c>
      <c r="P12181" s="2">
        <v>0</v>
      </c>
    </row>
    <row r="12182" spans="1:16" outlineLevel="2" x14ac:dyDescent="0.25">
      <c r="A12182">
        <v>3000064080</v>
      </c>
      <c r="B12182" t="s">
        <v>852</v>
      </c>
      <c r="C12182">
        <v>65005200</v>
      </c>
      <c r="D12182" t="s">
        <v>34</v>
      </c>
      <c r="E12182" s="2">
        <v>0</v>
      </c>
      <c r="F12182" s="2">
        <v>0</v>
      </c>
      <c r="G12182" s="2">
        <v>0</v>
      </c>
      <c r="H12182" s="2">
        <v>0</v>
      </c>
      <c r="I12182" s="2">
        <v>191.25</v>
      </c>
      <c r="J12182" s="2">
        <v>95.63</v>
      </c>
      <c r="K12182" s="2">
        <v>0</v>
      </c>
      <c r="L12182" s="2">
        <v>0</v>
      </c>
      <c r="M12182" s="2">
        <v>0</v>
      </c>
      <c r="N12182" s="2">
        <v>0</v>
      </c>
      <c r="O12182" s="2">
        <v>0</v>
      </c>
      <c r="P12182" s="2">
        <v>0</v>
      </c>
    </row>
    <row r="12183" spans="1:16" outlineLevel="2" x14ac:dyDescent="0.25">
      <c r="A12183">
        <v>3000064080</v>
      </c>
      <c r="B12183" t="s">
        <v>852</v>
      </c>
      <c r="C12183">
        <v>65100000</v>
      </c>
      <c r="D12183" t="s">
        <v>41</v>
      </c>
      <c r="E12183" s="2">
        <v>137.51</v>
      </c>
      <c r="F12183" s="2">
        <v>117.24</v>
      </c>
      <c r="G12183" s="2">
        <v>128.45999999999901</v>
      </c>
      <c r="H12183" s="2">
        <v>0</v>
      </c>
      <c r="I12183" s="2">
        <v>0</v>
      </c>
      <c r="J12183" s="2">
        <v>0</v>
      </c>
      <c r="K12183" s="2">
        <v>0</v>
      </c>
      <c r="L12183" s="2">
        <v>129.66999999999999</v>
      </c>
      <c r="M12183" s="2">
        <v>-129.66999999999999</v>
      </c>
      <c r="N12183" s="2">
        <v>0</v>
      </c>
      <c r="O12183" s="2">
        <v>0</v>
      </c>
      <c r="P12183" s="2">
        <v>0</v>
      </c>
    </row>
    <row r="12184" spans="1:16" outlineLevel="2" x14ac:dyDescent="0.25">
      <c r="A12184">
        <v>3000064080</v>
      </c>
      <c r="B12184" t="s">
        <v>852</v>
      </c>
      <c r="C12184">
        <v>65101000</v>
      </c>
      <c r="D12184" t="s">
        <v>42</v>
      </c>
      <c r="E12184" s="2">
        <v>1140.18</v>
      </c>
      <c r="F12184" s="2">
        <v>384.77</v>
      </c>
      <c r="G12184" s="2">
        <v>744.12</v>
      </c>
      <c r="H12184" s="2">
        <v>793.83</v>
      </c>
      <c r="I12184" s="2">
        <v>1041.77</v>
      </c>
      <c r="J12184" s="2">
        <v>1083.1099999999999</v>
      </c>
      <c r="K12184" s="2">
        <v>1337.44</v>
      </c>
      <c r="L12184" s="2">
        <v>1659.75</v>
      </c>
      <c r="M12184" s="2">
        <v>846.10999999999899</v>
      </c>
      <c r="N12184" s="2">
        <v>0</v>
      </c>
      <c r="O12184" s="2">
        <v>0</v>
      </c>
      <c r="P12184" s="2">
        <v>0</v>
      </c>
    </row>
    <row r="12185" spans="1:16" outlineLevel="2" x14ac:dyDescent="0.25">
      <c r="A12185">
        <v>3000064080</v>
      </c>
      <c r="B12185" t="s">
        <v>852</v>
      </c>
      <c r="C12185">
        <v>65160000</v>
      </c>
      <c r="D12185" t="s">
        <v>665</v>
      </c>
      <c r="E12185" s="2">
        <v>0</v>
      </c>
      <c r="F12185" s="2">
        <v>0</v>
      </c>
      <c r="G12185" s="2">
        <v>2150.2800000000002</v>
      </c>
      <c r="H12185" s="2">
        <v>4339.28</v>
      </c>
      <c r="I12185" s="2">
        <v>2013.31</v>
      </c>
      <c r="J12185" s="2">
        <v>2119.34</v>
      </c>
      <c r="K12185" s="2">
        <v>2445.66</v>
      </c>
      <c r="L12185" s="2">
        <v>2436.61</v>
      </c>
      <c r="M12185" s="2">
        <v>503.73</v>
      </c>
      <c r="N12185" s="2">
        <v>0</v>
      </c>
      <c r="O12185" s="2">
        <v>0</v>
      </c>
      <c r="P12185" s="2">
        <v>0</v>
      </c>
    </row>
    <row r="12186" spans="1:16" outlineLevel="2" x14ac:dyDescent="0.25">
      <c r="A12186">
        <v>3000064080</v>
      </c>
      <c r="B12186" t="s">
        <v>852</v>
      </c>
      <c r="C12186">
        <v>65230000</v>
      </c>
      <c r="D12186" t="s">
        <v>46</v>
      </c>
      <c r="E12186" s="2">
        <v>0</v>
      </c>
      <c r="F12186" s="2">
        <v>0</v>
      </c>
      <c r="G12186" s="2">
        <v>0</v>
      </c>
      <c r="H12186" s="2">
        <v>0</v>
      </c>
      <c r="I12186" s="2">
        <v>0</v>
      </c>
      <c r="J12186" s="2">
        <v>0</v>
      </c>
      <c r="K12186" s="2">
        <v>0</v>
      </c>
      <c r="L12186" s="2">
        <v>0</v>
      </c>
      <c r="M12186" s="2">
        <v>0</v>
      </c>
      <c r="N12186" s="2">
        <v>0</v>
      </c>
      <c r="O12186" s="2">
        <v>0</v>
      </c>
      <c r="P12186" s="2">
        <v>0</v>
      </c>
    </row>
    <row r="12187" spans="1:16" outlineLevel="2" x14ac:dyDescent="0.25">
      <c r="A12187">
        <v>3000064080</v>
      </c>
      <c r="B12187" t="s">
        <v>852</v>
      </c>
      <c r="C12187">
        <v>65240000</v>
      </c>
      <c r="D12187" t="s">
        <v>47</v>
      </c>
      <c r="E12187" s="2">
        <v>190.98999999999899</v>
      </c>
      <c r="F12187" s="2">
        <v>421.6</v>
      </c>
      <c r="G12187" s="2">
        <v>107.14</v>
      </c>
      <c r="H12187" s="2">
        <v>122.75</v>
      </c>
      <c r="I12187" s="2">
        <v>16.670000000000002</v>
      </c>
      <c r="J12187" s="2">
        <v>222.01</v>
      </c>
      <c r="K12187" s="2">
        <v>68.72</v>
      </c>
      <c r="L12187" s="2">
        <v>1790.8399999999899</v>
      </c>
      <c r="M12187" s="2">
        <v>56.479999999999897</v>
      </c>
      <c r="N12187" s="2">
        <v>0</v>
      </c>
      <c r="O12187" s="2">
        <v>0</v>
      </c>
      <c r="P12187" s="2">
        <v>0</v>
      </c>
    </row>
    <row r="12188" spans="1:16" outlineLevel="2" x14ac:dyDescent="0.25">
      <c r="A12188">
        <v>3000064080</v>
      </c>
      <c r="B12188" t="s">
        <v>852</v>
      </c>
      <c r="C12188">
        <v>65301000</v>
      </c>
      <c r="D12188" t="s">
        <v>105</v>
      </c>
      <c r="E12188" s="2">
        <v>8</v>
      </c>
      <c r="F12188" s="2">
        <v>2.65</v>
      </c>
      <c r="G12188" s="2">
        <v>0</v>
      </c>
      <c r="H12188" s="2">
        <v>0</v>
      </c>
      <c r="I12188" s="2">
        <v>0</v>
      </c>
      <c r="J12188" s="2">
        <v>0</v>
      </c>
      <c r="K12188" s="2">
        <v>0</v>
      </c>
      <c r="L12188" s="2">
        <v>0</v>
      </c>
      <c r="M12188" s="2">
        <v>0</v>
      </c>
      <c r="N12188" s="2">
        <v>0</v>
      </c>
      <c r="O12188" s="2">
        <v>0</v>
      </c>
      <c r="P12188" s="2">
        <v>0</v>
      </c>
    </row>
    <row r="12189" spans="1:16" outlineLevel="2" x14ac:dyDescent="0.25">
      <c r="A12189">
        <v>3000064080</v>
      </c>
      <c r="B12189" t="s">
        <v>852</v>
      </c>
      <c r="C12189">
        <v>65301300</v>
      </c>
      <c r="D12189" t="s">
        <v>50</v>
      </c>
      <c r="E12189" s="2">
        <v>0</v>
      </c>
      <c r="F12189" s="2">
        <v>0</v>
      </c>
      <c r="G12189" s="2">
        <v>0</v>
      </c>
      <c r="H12189" s="2">
        <v>0</v>
      </c>
      <c r="I12189" s="2">
        <v>0</v>
      </c>
      <c r="J12189" s="2">
        <v>0</v>
      </c>
      <c r="K12189" s="2">
        <v>0</v>
      </c>
      <c r="L12189" s="2">
        <v>35.82</v>
      </c>
      <c r="M12189" s="2">
        <v>0</v>
      </c>
      <c r="N12189" s="2">
        <v>0</v>
      </c>
      <c r="O12189" s="2">
        <v>0</v>
      </c>
      <c r="P12189" s="2">
        <v>0</v>
      </c>
    </row>
    <row r="12190" spans="1:16" outlineLevel="2" x14ac:dyDescent="0.25">
      <c r="A12190">
        <v>3000064080</v>
      </c>
      <c r="B12190" t="s">
        <v>852</v>
      </c>
      <c r="C12190">
        <v>65302200</v>
      </c>
      <c r="D12190" t="s">
        <v>55</v>
      </c>
      <c r="E12190" s="2">
        <v>85.52</v>
      </c>
      <c r="F12190" s="2">
        <v>128.27999999999901</v>
      </c>
      <c r="G12190" s="2">
        <v>273.69</v>
      </c>
      <c r="H12190" s="2">
        <v>451.75</v>
      </c>
      <c r="I12190" s="2">
        <v>-87.19</v>
      </c>
      <c r="J12190" s="2">
        <v>91.25</v>
      </c>
      <c r="K12190" s="2">
        <v>162.63999999999999</v>
      </c>
      <c r="L12190" s="2">
        <v>124.06</v>
      </c>
      <c r="M12190" s="2">
        <v>287.41000000000003</v>
      </c>
      <c r="N12190" s="2">
        <v>0</v>
      </c>
      <c r="O12190" s="2">
        <v>0</v>
      </c>
      <c r="P12190" s="2">
        <v>0</v>
      </c>
    </row>
    <row r="12191" spans="1:16" outlineLevel="2" x14ac:dyDescent="0.25">
      <c r="A12191">
        <v>3000064080</v>
      </c>
      <c r="B12191" t="s">
        <v>852</v>
      </c>
      <c r="C12191">
        <v>65302400</v>
      </c>
      <c r="D12191" t="s">
        <v>56</v>
      </c>
      <c r="E12191" s="2">
        <v>0</v>
      </c>
      <c r="F12191" s="2">
        <v>255.5</v>
      </c>
      <c r="G12191" s="2">
        <v>127.75</v>
      </c>
      <c r="H12191" s="2">
        <v>255.5</v>
      </c>
      <c r="I12191" s="2">
        <v>0</v>
      </c>
      <c r="J12191" s="2">
        <v>127.75</v>
      </c>
      <c r="K12191" s="2">
        <v>127.75</v>
      </c>
      <c r="L12191" s="2">
        <v>127.75</v>
      </c>
      <c r="M12191" s="2">
        <v>128.27000000000001</v>
      </c>
      <c r="N12191" s="2">
        <v>0</v>
      </c>
      <c r="O12191" s="2">
        <v>0</v>
      </c>
      <c r="P12191" s="2">
        <v>0</v>
      </c>
    </row>
    <row r="12192" spans="1:16" outlineLevel="2" x14ac:dyDescent="0.25">
      <c r="A12192">
        <v>3000064080</v>
      </c>
      <c r="B12192" t="s">
        <v>852</v>
      </c>
      <c r="C12192">
        <v>67000100</v>
      </c>
      <c r="D12192" t="s">
        <v>108</v>
      </c>
      <c r="E12192" s="2">
        <v>2605.54</v>
      </c>
      <c r="F12192" s="2">
        <v>2645.70999999999</v>
      </c>
      <c r="G12192" s="2">
        <v>2987.39</v>
      </c>
      <c r="H12192" s="2">
        <v>3127.72</v>
      </c>
      <c r="I12192" s="2">
        <v>2541.4299999999998</v>
      </c>
      <c r="J12192" s="2">
        <v>2977.1799999999898</v>
      </c>
      <c r="K12192" s="2">
        <v>3140.74</v>
      </c>
      <c r="L12192" s="2">
        <v>2844.49</v>
      </c>
      <c r="M12192" s="2">
        <v>2722.3399999999901</v>
      </c>
      <c r="N12192" s="2">
        <v>0</v>
      </c>
      <c r="O12192" s="2">
        <v>0</v>
      </c>
      <c r="P12192" s="2">
        <v>0</v>
      </c>
    </row>
    <row r="12193" spans="1:16" outlineLevel="2" x14ac:dyDescent="0.25">
      <c r="A12193">
        <v>3000064080</v>
      </c>
      <c r="B12193" t="s">
        <v>852</v>
      </c>
      <c r="C12193">
        <v>69000200</v>
      </c>
      <c r="D12193" t="s">
        <v>83</v>
      </c>
      <c r="E12193" s="2">
        <v>663.54</v>
      </c>
      <c r="F12193" s="2">
        <v>663.54</v>
      </c>
      <c r="G12193" s="2">
        <v>-484.25</v>
      </c>
      <c r="H12193" s="2">
        <v>663.54</v>
      </c>
      <c r="I12193" s="2">
        <v>663.54</v>
      </c>
      <c r="J12193" s="2">
        <v>663.54</v>
      </c>
      <c r="K12193" s="2">
        <v>723.12</v>
      </c>
      <c r="L12193" s="2">
        <v>723.12</v>
      </c>
      <c r="M12193" s="2">
        <v>635.63</v>
      </c>
      <c r="N12193" s="2">
        <v>0</v>
      </c>
      <c r="O12193" s="2">
        <v>0</v>
      </c>
      <c r="P12193" s="2">
        <v>0</v>
      </c>
    </row>
    <row r="12194" spans="1:16" outlineLevel="1" x14ac:dyDescent="0.25">
      <c r="A12194" s="1" t="s">
        <v>1513</v>
      </c>
      <c r="E12194" s="2">
        <f>SUBTOTAL(9,E12160:E12193)</f>
        <v>51760.209999999992</v>
      </c>
      <c r="F12194" s="2">
        <f>SUBTOTAL(9,F12160:F12193)</f>
        <v>50745.489999999969</v>
      </c>
      <c r="G12194" s="2">
        <f>SUBTOTAL(9,G12160:G12193)</f>
        <v>48558.019999999975</v>
      </c>
      <c r="H12194" s="2">
        <f>SUBTOTAL(9,H12160:H12193)</f>
        <v>57102.779999999977</v>
      </c>
      <c r="I12194" s="2">
        <f>SUBTOTAL(9,I12160:I12193)</f>
        <v>56646.109999999971</v>
      </c>
      <c r="J12194" s="2">
        <f>SUBTOTAL(9,J12160:J12193)</f>
        <v>60042.359999999942</v>
      </c>
      <c r="K12194" s="2">
        <f>SUBTOTAL(9,K12160:K12193)</f>
        <v>65604.489999999991</v>
      </c>
      <c r="L12194" s="2">
        <f>SUBTOTAL(9,L12160:L12193)</f>
        <v>49933.22999999996</v>
      </c>
      <c r="M12194" s="2">
        <f>SUBTOTAL(9,M12160:M12193)</f>
        <v>57473.57999999998</v>
      </c>
      <c r="N12194" s="2">
        <f>SUBTOTAL(9,N12160:N12193)</f>
        <v>1.0658141036401499E-12</v>
      </c>
      <c r="O12194" s="2">
        <f>SUBTOTAL(9,O12160:O12193)</f>
        <v>6.5938365878537241E-12</v>
      </c>
      <c r="P12194" s="2">
        <f>SUBTOTAL(9,P12160:P12193)</f>
        <v>1.13686837721616E-13</v>
      </c>
    </row>
    <row r="12195" spans="1:16" outlineLevel="2" x14ac:dyDescent="0.25">
      <c r="A12195">
        <v>3000064082</v>
      </c>
      <c r="B12195" t="s">
        <v>853</v>
      </c>
      <c r="C12195">
        <v>61010000</v>
      </c>
      <c r="D12195" t="s">
        <v>67</v>
      </c>
      <c r="E12195" s="2">
        <v>3832.93</v>
      </c>
      <c r="F12195" s="2">
        <v>3585.64</v>
      </c>
      <c r="G12195" s="2">
        <v>3949.7799999999902</v>
      </c>
      <c r="H12195" s="2">
        <v>3876.21</v>
      </c>
      <c r="I12195" s="2">
        <v>4005.43</v>
      </c>
      <c r="J12195" s="2">
        <v>3876.21</v>
      </c>
      <c r="K12195" s="2">
        <v>4005.4199999999901</v>
      </c>
      <c r="L12195" s="2">
        <v>4005.42</v>
      </c>
      <c r="M12195" s="2">
        <v>3876.22</v>
      </c>
      <c r="N12195" s="2">
        <v>0</v>
      </c>
      <c r="O12195" s="2">
        <v>2.2737367544323201E-13</v>
      </c>
      <c r="P12195" s="2">
        <v>-4.5474735088646402E-13</v>
      </c>
    </row>
    <row r="12196" spans="1:16" outlineLevel="2" x14ac:dyDescent="0.25">
      <c r="A12196">
        <v>3000064082</v>
      </c>
      <c r="B12196" t="s">
        <v>853</v>
      </c>
      <c r="C12196">
        <v>61021100</v>
      </c>
      <c r="D12196" t="s">
        <v>68</v>
      </c>
      <c r="E12196" s="2">
        <v>10125.51</v>
      </c>
      <c r="F12196" s="2">
        <v>8865.17</v>
      </c>
      <c r="G12196" s="2">
        <v>10989.73</v>
      </c>
      <c r="H12196" s="2">
        <v>9896.23</v>
      </c>
      <c r="I12196" s="2">
        <v>6651.95</v>
      </c>
      <c r="J12196" s="2">
        <v>8922.07</v>
      </c>
      <c r="K12196" s="2">
        <v>10459.68</v>
      </c>
      <c r="L12196" s="2">
        <v>11218.14</v>
      </c>
      <c r="M12196" s="2">
        <v>9657.8599999999897</v>
      </c>
      <c r="N12196" s="2">
        <v>0</v>
      </c>
      <c r="O12196" s="2">
        <v>4.5474735088646402E-13</v>
      </c>
      <c r="P12196" s="2">
        <v>-9.0949470177292804E-13</v>
      </c>
    </row>
    <row r="12197" spans="1:16" outlineLevel="2" x14ac:dyDescent="0.25">
      <c r="A12197">
        <v>3000064082</v>
      </c>
      <c r="B12197" t="s">
        <v>853</v>
      </c>
      <c r="C12197">
        <v>61023000</v>
      </c>
      <c r="D12197" t="s">
        <v>69</v>
      </c>
      <c r="E12197" s="2">
        <v>851.06999999999903</v>
      </c>
      <c r="F12197" s="2">
        <v>1095.0899999999999</v>
      </c>
      <c r="G12197" s="2">
        <v>1577.04</v>
      </c>
      <c r="H12197" s="2">
        <v>774.61</v>
      </c>
      <c r="I12197" s="2">
        <v>1187.52</v>
      </c>
      <c r="J12197" s="2">
        <v>946.73</v>
      </c>
      <c r="K12197" s="2">
        <v>1334.54</v>
      </c>
      <c r="L12197" s="2">
        <v>2215.37</v>
      </c>
      <c r="M12197" s="2">
        <v>923.44</v>
      </c>
      <c r="N12197" s="2">
        <v>-1.7053025658242399E-13</v>
      </c>
      <c r="O12197" s="2">
        <v>-5.6843418860808002E-14</v>
      </c>
      <c r="P12197" s="2">
        <v>2.2737367544323201E-13</v>
      </c>
    </row>
    <row r="12198" spans="1:16" outlineLevel="2" x14ac:dyDescent="0.25">
      <c r="A12198">
        <v>3000064082</v>
      </c>
      <c r="B12198" t="s">
        <v>853</v>
      </c>
      <c r="C12198">
        <v>61050000</v>
      </c>
      <c r="D12198" t="s">
        <v>63</v>
      </c>
      <c r="E12198" s="2">
        <v>-3526.32</v>
      </c>
      <c r="F12198" s="2">
        <v>3494.18</v>
      </c>
      <c r="G12198" s="2">
        <v>2628.97999999999</v>
      </c>
      <c r="H12198" s="2">
        <v>-256.55999999999898</v>
      </c>
      <c r="I12198" s="2">
        <v>58.2899999999999</v>
      </c>
      <c r="J12198" s="2">
        <v>94.87</v>
      </c>
      <c r="K12198" s="2">
        <v>205.219999999999</v>
      </c>
      <c r="L12198" s="2">
        <v>115.429999999999</v>
      </c>
      <c r="M12198" s="2">
        <v>137.1</v>
      </c>
      <c r="N12198" s="2">
        <v>0</v>
      </c>
      <c r="O12198" s="2">
        <v>0</v>
      </c>
      <c r="P12198" s="2">
        <v>0</v>
      </c>
    </row>
    <row r="12199" spans="1:16" outlineLevel="2" x14ac:dyDescent="0.25">
      <c r="A12199">
        <v>3000064082</v>
      </c>
      <c r="B12199" t="s">
        <v>853</v>
      </c>
      <c r="C12199">
        <v>61050005</v>
      </c>
      <c r="D12199" t="s">
        <v>661</v>
      </c>
      <c r="E12199" s="2">
        <v>0</v>
      </c>
      <c r="F12199" s="2">
        <v>0</v>
      </c>
      <c r="G12199" s="2">
        <v>-40</v>
      </c>
      <c r="H12199" s="2">
        <v>-23.43</v>
      </c>
      <c r="I12199" s="2">
        <v>-210.2</v>
      </c>
      <c r="J12199" s="2">
        <v>-366.44</v>
      </c>
      <c r="K12199" s="2">
        <v>0</v>
      </c>
      <c r="L12199" s="2">
        <v>-29.799999999999901</v>
      </c>
      <c r="M12199" s="2">
        <v>0</v>
      </c>
      <c r="N12199" s="2">
        <v>0</v>
      </c>
      <c r="O12199" s="2">
        <v>0</v>
      </c>
      <c r="P12199" s="2">
        <v>0</v>
      </c>
    </row>
    <row r="12200" spans="1:16" outlineLevel="2" x14ac:dyDescent="0.25">
      <c r="A12200">
        <v>3000064082</v>
      </c>
      <c r="B12200" t="s">
        <v>853</v>
      </c>
      <c r="C12200">
        <v>61050007</v>
      </c>
      <c r="D12200" t="s">
        <v>669</v>
      </c>
      <c r="E12200" s="2">
        <v>0</v>
      </c>
      <c r="F12200" s="2">
        <v>0</v>
      </c>
      <c r="G12200" s="2">
        <v>1219.02</v>
      </c>
      <c r="H12200" s="2">
        <v>3821.64</v>
      </c>
      <c r="I12200" s="2">
        <v>1337.99999999999</v>
      </c>
      <c r="J12200" s="2">
        <v>-3764.0899999999901</v>
      </c>
      <c r="K12200" s="2">
        <v>1834.56</v>
      </c>
      <c r="L12200" s="2">
        <v>1826.68</v>
      </c>
      <c r="M12200" s="2">
        <v>1010.13999999999</v>
      </c>
      <c r="N12200" s="2">
        <v>0</v>
      </c>
      <c r="O12200" s="2">
        <v>0</v>
      </c>
      <c r="P12200" s="2">
        <v>0</v>
      </c>
    </row>
    <row r="12201" spans="1:16" outlineLevel="2" x14ac:dyDescent="0.25">
      <c r="A12201">
        <v>3000064082</v>
      </c>
      <c r="B12201" t="s">
        <v>853</v>
      </c>
      <c r="C12201">
        <v>61052000</v>
      </c>
      <c r="D12201" t="s">
        <v>71</v>
      </c>
      <c r="E12201" s="2">
        <v>474.47000000000099</v>
      </c>
      <c r="F12201" s="2">
        <v>1034.1199999999999</v>
      </c>
      <c r="G12201" s="2">
        <v>1550.6399999999901</v>
      </c>
      <c r="H12201" s="2">
        <v>1053.27</v>
      </c>
      <c r="I12201" s="2">
        <v>1347.9299999999901</v>
      </c>
      <c r="J12201" s="2">
        <v>1719.5</v>
      </c>
      <c r="K12201" s="2">
        <v>1101.25</v>
      </c>
      <c r="L12201" s="2">
        <v>1729.0599999999899</v>
      </c>
      <c r="M12201" s="2">
        <v>1219.29</v>
      </c>
      <c r="N12201" s="2">
        <v>0</v>
      </c>
      <c r="O12201" s="2">
        <v>0</v>
      </c>
      <c r="P12201" s="2">
        <v>0</v>
      </c>
    </row>
    <row r="12202" spans="1:16" outlineLevel="2" x14ac:dyDescent="0.25">
      <c r="A12202">
        <v>3000064082</v>
      </c>
      <c r="B12202" t="s">
        <v>853</v>
      </c>
      <c r="C12202">
        <v>61060000</v>
      </c>
      <c r="D12202" t="s">
        <v>72</v>
      </c>
      <c r="E12202" s="2">
        <v>856.66</v>
      </c>
      <c r="F12202" s="2">
        <v>553.05999999999995</v>
      </c>
      <c r="G12202" s="2">
        <v>667.62</v>
      </c>
      <c r="H12202" s="2">
        <v>972.69</v>
      </c>
      <c r="I12202" s="2">
        <v>479.96</v>
      </c>
      <c r="J12202" s="2">
        <v>-2082.65</v>
      </c>
      <c r="K12202" s="2">
        <v>546.44999999999902</v>
      </c>
      <c r="L12202" s="2">
        <v>499.65</v>
      </c>
      <c r="M12202" s="2">
        <v>633.36</v>
      </c>
      <c r="N12202" s="2">
        <v>0</v>
      </c>
      <c r="O12202" s="2">
        <v>0</v>
      </c>
      <c r="P12202" s="2">
        <v>-8.3932860661661797E-14</v>
      </c>
    </row>
    <row r="12203" spans="1:16" outlineLevel="2" x14ac:dyDescent="0.25">
      <c r="A12203">
        <v>3000064082</v>
      </c>
      <c r="B12203" t="s">
        <v>853</v>
      </c>
      <c r="C12203">
        <v>61061000</v>
      </c>
      <c r="D12203" t="s">
        <v>111</v>
      </c>
      <c r="E12203" s="2">
        <v>352.53</v>
      </c>
      <c r="F12203" s="2">
        <v>352.53</v>
      </c>
      <c r="G12203" s="2">
        <v>352.53</v>
      </c>
      <c r="H12203" s="2">
        <v>352.53</v>
      </c>
      <c r="I12203" s="2">
        <v>340.2</v>
      </c>
      <c r="J12203" s="2">
        <v>-754.91</v>
      </c>
      <c r="K12203" s="2">
        <v>352.53</v>
      </c>
      <c r="L12203" s="2">
        <v>352.53</v>
      </c>
      <c r="M12203" s="2">
        <v>-352.53</v>
      </c>
      <c r="N12203" s="2">
        <v>0</v>
      </c>
      <c r="O12203" s="2">
        <v>0</v>
      </c>
      <c r="P12203" s="2">
        <v>0</v>
      </c>
    </row>
    <row r="12204" spans="1:16" outlineLevel="2" x14ac:dyDescent="0.25">
      <c r="A12204">
        <v>3000064082</v>
      </c>
      <c r="B12204" t="s">
        <v>853</v>
      </c>
      <c r="C12204">
        <v>61065000</v>
      </c>
      <c r="D12204" t="s">
        <v>10</v>
      </c>
      <c r="E12204" s="2">
        <v>200</v>
      </c>
      <c r="F12204" s="2">
        <v>200</v>
      </c>
      <c r="G12204" s="2">
        <v>-400</v>
      </c>
      <c r="H12204" s="2">
        <v>200</v>
      </c>
      <c r="I12204" s="2">
        <v>200</v>
      </c>
      <c r="J12204" s="2">
        <v>58</v>
      </c>
      <c r="K12204" s="2">
        <v>200</v>
      </c>
      <c r="L12204" s="2">
        <v>200</v>
      </c>
      <c r="M12204" s="2">
        <v>271</v>
      </c>
      <c r="N12204" s="2">
        <v>0</v>
      </c>
      <c r="O12204" s="2">
        <v>0</v>
      </c>
      <c r="P12204" s="2">
        <v>0</v>
      </c>
    </row>
    <row r="12205" spans="1:16" outlineLevel="2" x14ac:dyDescent="0.25">
      <c r="A12205">
        <v>3000064082</v>
      </c>
      <c r="B12205" t="s">
        <v>853</v>
      </c>
      <c r="C12205">
        <v>61200000</v>
      </c>
      <c r="D12205" t="s">
        <v>74</v>
      </c>
      <c r="E12205" s="2">
        <v>1128.8800000000001</v>
      </c>
      <c r="F12205" s="2">
        <v>1031.81</v>
      </c>
      <c r="G12205" s="2">
        <v>1248.31</v>
      </c>
      <c r="H12205" s="2">
        <v>1108.3599999999999</v>
      </c>
      <c r="I12205" s="2">
        <v>925.79</v>
      </c>
      <c r="J12205" s="2">
        <v>1162.05</v>
      </c>
      <c r="K12205" s="2">
        <v>1173.96999999999</v>
      </c>
      <c r="L12205" s="2">
        <v>1340.65</v>
      </c>
      <c r="M12205" s="2">
        <v>1185.3900000000001</v>
      </c>
      <c r="N12205" s="2">
        <v>0</v>
      </c>
      <c r="O12205" s="2">
        <v>5.6843418860808002E-14</v>
      </c>
      <c r="P12205" s="2">
        <v>0</v>
      </c>
    </row>
    <row r="12206" spans="1:16" outlineLevel="2" x14ac:dyDescent="0.25">
      <c r="A12206">
        <v>3000064082</v>
      </c>
      <c r="B12206" t="s">
        <v>853</v>
      </c>
      <c r="C12206">
        <v>61202000</v>
      </c>
      <c r="D12206" t="s">
        <v>75</v>
      </c>
      <c r="E12206" s="2">
        <v>358.25</v>
      </c>
      <c r="F12206" s="2">
        <v>359.15</v>
      </c>
      <c r="G12206" s="2">
        <v>454.52</v>
      </c>
      <c r="H12206" s="2">
        <v>212.15</v>
      </c>
      <c r="I12206" s="2">
        <v>168.1</v>
      </c>
      <c r="J12206" s="2">
        <v>195.36</v>
      </c>
      <c r="K12206" s="2">
        <v>226.64</v>
      </c>
      <c r="L12206" s="2">
        <v>377.06</v>
      </c>
      <c r="M12206" s="2">
        <v>184.76</v>
      </c>
      <c r="N12206" s="2">
        <v>0</v>
      </c>
      <c r="O12206" s="2">
        <v>-1.4210854715202001E-14</v>
      </c>
      <c r="P12206" s="2">
        <v>-1.4210854715202001E-14</v>
      </c>
    </row>
    <row r="12207" spans="1:16" outlineLevel="2" x14ac:dyDescent="0.25">
      <c r="A12207">
        <v>3000064082</v>
      </c>
      <c r="B12207" t="s">
        <v>853</v>
      </c>
      <c r="C12207">
        <v>61407000</v>
      </c>
      <c r="D12207" t="s">
        <v>101</v>
      </c>
      <c r="E12207" s="2">
        <v>7.14</v>
      </c>
      <c r="F12207" s="2">
        <v>0</v>
      </c>
      <c r="G12207" s="2">
        <v>0</v>
      </c>
      <c r="H12207" s="2">
        <v>0</v>
      </c>
      <c r="I12207" s="2">
        <v>0</v>
      </c>
      <c r="J12207" s="2">
        <v>0</v>
      </c>
      <c r="K12207" s="2">
        <v>0</v>
      </c>
      <c r="L12207" s="2">
        <v>0</v>
      </c>
      <c r="M12207" s="2">
        <v>0</v>
      </c>
      <c r="N12207" s="2">
        <v>0</v>
      </c>
      <c r="O12207" s="2">
        <v>0</v>
      </c>
      <c r="P12207" s="2">
        <v>0</v>
      </c>
    </row>
    <row r="12208" spans="1:16" outlineLevel="2" x14ac:dyDescent="0.25">
      <c r="A12208">
        <v>3000064082</v>
      </c>
      <c r="B12208" t="s">
        <v>853</v>
      </c>
      <c r="C12208">
        <v>63001000</v>
      </c>
      <c r="D12208" t="s">
        <v>14</v>
      </c>
      <c r="E12208" s="2">
        <v>1308.22</v>
      </c>
      <c r="F12208" s="2">
        <v>1160</v>
      </c>
      <c r="G12208" s="2">
        <v>5182.12</v>
      </c>
      <c r="H12208" s="2">
        <v>-1909.23999999999</v>
      </c>
      <c r="I12208" s="2">
        <v>1335</v>
      </c>
      <c r="J12208" s="2">
        <v>1371</v>
      </c>
      <c r="K12208" s="2">
        <v>1408</v>
      </c>
      <c r="L12208" s="2">
        <v>1424</v>
      </c>
      <c r="M12208" s="2">
        <v>1467.99999999999</v>
      </c>
      <c r="N12208" s="2">
        <v>0</v>
      </c>
      <c r="O12208" s="2">
        <v>0</v>
      </c>
      <c r="P12208" s="2">
        <v>0</v>
      </c>
    </row>
    <row r="12209" spans="1:16" outlineLevel="2" x14ac:dyDescent="0.25">
      <c r="A12209">
        <v>3000064082</v>
      </c>
      <c r="B12209" t="s">
        <v>853</v>
      </c>
      <c r="C12209">
        <v>63002000</v>
      </c>
      <c r="D12209" t="s">
        <v>15</v>
      </c>
      <c r="E12209" s="2">
        <v>64.98</v>
      </c>
      <c r="F12209" s="2">
        <v>209.86</v>
      </c>
      <c r="G12209" s="2">
        <v>132.5</v>
      </c>
      <c r="H12209" s="2">
        <v>113.48</v>
      </c>
      <c r="I12209" s="2">
        <v>151.74</v>
      </c>
      <c r="J12209" s="2">
        <v>132.84</v>
      </c>
      <c r="K12209" s="2">
        <v>142.29</v>
      </c>
      <c r="L12209" s="2">
        <v>113.94</v>
      </c>
      <c r="M12209" s="2">
        <v>123.39</v>
      </c>
      <c r="N12209" s="2">
        <v>0</v>
      </c>
      <c r="O12209" s="2">
        <v>0</v>
      </c>
      <c r="P12209" s="2">
        <v>0</v>
      </c>
    </row>
    <row r="12210" spans="1:16" outlineLevel="2" x14ac:dyDescent="0.25">
      <c r="A12210">
        <v>3000064082</v>
      </c>
      <c r="B12210" t="s">
        <v>853</v>
      </c>
      <c r="C12210">
        <v>63003000</v>
      </c>
      <c r="D12210" t="s">
        <v>228</v>
      </c>
      <c r="E12210" s="2">
        <v>121.61</v>
      </c>
      <c r="F12210" s="2">
        <v>143.72</v>
      </c>
      <c r="G12210" s="2">
        <v>388.1</v>
      </c>
      <c r="H12210" s="2">
        <v>267.16000000000003</v>
      </c>
      <c r="I12210" s="2">
        <v>266.7</v>
      </c>
      <c r="J12210" s="2">
        <v>266.7</v>
      </c>
      <c r="K12210" s="2">
        <v>266.7</v>
      </c>
      <c r="L12210" s="2">
        <v>266.7</v>
      </c>
      <c r="M12210" s="2">
        <v>266.7</v>
      </c>
      <c r="N12210" s="2">
        <v>0</v>
      </c>
      <c r="O12210" s="2">
        <v>0</v>
      </c>
      <c r="P12210" s="2">
        <v>0</v>
      </c>
    </row>
    <row r="12211" spans="1:16" outlineLevel="2" x14ac:dyDescent="0.25">
      <c r="A12211">
        <v>3000064082</v>
      </c>
      <c r="B12211" t="s">
        <v>853</v>
      </c>
      <c r="C12211">
        <v>63005000</v>
      </c>
      <c r="D12211" t="s">
        <v>18</v>
      </c>
      <c r="E12211" s="2">
        <v>83.18</v>
      </c>
      <c r="F12211" s="2">
        <v>0</v>
      </c>
      <c r="G12211" s="2">
        <v>0</v>
      </c>
      <c r="H12211" s="2">
        <v>0</v>
      </c>
      <c r="I12211" s="2">
        <v>13.66</v>
      </c>
      <c r="J12211" s="2">
        <v>0</v>
      </c>
      <c r="K12211" s="2">
        <v>0</v>
      </c>
      <c r="L12211" s="2">
        <v>0</v>
      </c>
      <c r="M12211" s="2">
        <v>0</v>
      </c>
      <c r="N12211" s="2">
        <v>0</v>
      </c>
      <c r="O12211" s="2">
        <v>0</v>
      </c>
      <c r="P12211" s="2">
        <v>0</v>
      </c>
    </row>
    <row r="12212" spans="1:16" outlineLevel="2" x14ac:dyDescent="0.25">
      <c r="A12212">
        <v>3000064082</v>
      </c>
      <c r="B12212" t="s">
        <v>853</v>
      </c>
      <c r="C12212">
        <v>63005200</v>
      </c>
      <c r="D12212" t="s">
        <v>19</v>
      </c>
      <c r="E12212" s="2">
        <v>230.93</v>
      </c>
      <c r="F12212" s="2">
        <v>230.93</v>
      </c>
      <c r="G12212" s="2">
        <v>0</v>
      </c>
      <c r="H12212" s="2">
        <v>-135.30000000000001</v>
      </c>
      <c r="I12212" s="2">
        <v>270.60000000000002</v>
      </c>
      <c r="J12212" s="2">
        <v>325.3</v>
      </c>
      <c r="K12212" s="2">
        <v>325.32</v>
      </c>
      <c r="L12212" s="2">
        <v>229.7</v>
      </c>
      <c r="M12212" s="2">
        <v>354.83</v>
      </c>
      <c r="N12212" s="2">
        <v>0</v>
      </c>
      <c r="O12212" s="2">
        <v>0</v>
      </c>
      <c r="P12212" s="2">
        <v>0</v>
      </c>
    </row>
    <row r="12213" spans="1:16" outlineLevel="2" x14ac:dyDescent="0.25">
      <c r="A12213">
        <v>3000064082</v>
      </c>
      <c r="B12213" t="s">
        <v>853</v>
      </c>
      <c r="C12213">
        <v>63006000</v>
      </c>
      <c r="D12213" t="s">
        <v>20</v>
      </c>
      <c r="E12213" s="2">
        <v>127.32</v>
      </c>
      <c r="F12213" s="2">
        <v>127.32</v>
      </c>
      <c r="G12213" s="2">
        <v>135.56</v>
      </c>
      <c r="H12213" s="2">
        <v>142.32</v>
      </c>
      <c r="I12213" s="2">
        <v>210.24</v>
      </c>
      <c r="J12213" s="2">
        <v>143.98999999999899</v>
      </c>
      <c r="K12213" s="2">
        <v>143.99</v>
      </c>
      <c r="L12213" s="2">
        <v>193.99</v>
      </c>
      <c r="M12213" s="2">
        <v>145.89999999999901</v>
      </c>
      <c r="N12213" s="2">
        <v>0</v>
      </c>
      <c r="O12213" s="2">
        <v>0</v>
      </c>
      <c r="P12213" s="2">
        <v>0</v>
      </c>
    </row>
    <row r="12214" spans="1:16" outlineLevel="2" x14ac:dyDescent="0.25">
      <c r="A12214">
        <v>3000064082</v>
      </c>
      <c r="B12214" t="s">
        <v>853</v>
      </c>
      <c r="C12214">
        <v>65003200</v>
      </c>
      <c r="D12214" t="s">
        <v>30</v>
      </c>
      <c r="E12214" s="2">
        <v>1636.02</v>
      </c>
      <c r="F12214" s="2">
        <v>780.79</v>
      </c>
      <c r="G12214" s="2">
        <v>4715.1499999999996</v>
      </c>
      <c r="H12214" s="2">
        <v>1004.63</v>
      </c>
      <c r="I12214" s="2">
        <v>849.81999999999903</v>
      </c>
      <c r="J12214" s="2">
        <v>1175.78</v>
      </c>
      <c r="K12214" s="2">
        <v>8315.89</v>
      </c>
      <c r="L12214" s="2">
        <v>2375.9499999999998</v>
      </c>
      <c r="M12214" s="2">
        <v>2335.91</v>
      </c>
      <c r="N12214" s="2">
        <v>0</v>
      </c>
      <c r="O12214" s="2">
        <v>0</v>
      </c>
      <c r="P12214" s="2">
        <v>0</v>
      </c>
    </row>
    <row r="12215" spans="1:16" outlineLevel="2" x14ac:dyDescent="0.25">
      <c r="A12215">
        <v>3000064082</v>
      </c>
      <c r="B12215" t="s">
        <v>853</v>
      </c>
      <c r="C12215">
        <v>65004100</v>
      </c>
      <c r="D12215" t="s">
        <v>32</v>
      </c>
      <c r="E12215" s="2">
        <v>332.4</v>
      </c>
      <c r="F12215" s="2">
        <v>34.25</v>
      </c>
      <c r="G12215" s="2">
        <v>509.31</v>
      </c>
      <c r="H12215" s="2">
        <v>1111.5899999999999</v>
      </c>
      <c r="I12215" s="2">
        <v>1422.29</v>
      </c>
      <c r="J12215" s="2">
        <v>54.12</v>
      </c>
      <c r="K12215" s="2">
        <v>800.25</v>
      </c>
      <c r="L12215" s="2">
        <v>421.54999999999899</v>
      </c>
      <c r="M12215" s="2">
        <v>980.72</v>
      </c>
      <c r="N12215" s="2">
        <v>0</v>
      </c>
      <c r="O12215" s="2">
        <v>0</v>
      </c>
      <c r="P12215" s="2">
        <v>0</v>
      </c>
    </row>
    <row r="12216" spans="1:16" outlineLevel="2" x14ac:dyDescent="0.25">
      <c r="A12216">
        <v>3000064082</v>
      </c>
      <c r="B12216" t="s">
        <v>853</v>
      </c>
      <c r="C12216">
        <v>65005200</v>
      </c>
      <c r="D12216" t="s">
        <v>34</v>
      </c>
      <c r="E12216" s="2">
        <v>0</v>
      </c>
      <c r="F12216" s="2">
        <v>0</v>
      </c>
      <c r="G12216" s="2">
        <v>0</v>
      </c>
      <c r="H12216" s="2">
        <v>0</v>
      </c>
      <c r="I12216" s="2">
        <v>191.25</v>
      </c>
      <c r="J12216" s="2">
        <v>95.63</v>
      </c>
      <c r="K12216" s="2">
        <v>0</v>
      </c>
      <c r="L12216" s="2">
        <v>0</v>
      </c>
      <c r="M12216" s="2">
        <v>0</v>
      </c>
      <c r="N12216" s="2">
        <v>0</v>
      </c>
      <c r="O12216" s="2">
        <v>0</v>
      </c>
      <c r="P12216" s="2">
        <v>0</v>
      </c>
    </row>
    <row r="12217" spans="1:16" outlineLevel="2" x14ac:dyDescent="0.25">
      <c r="A12217">
        <v>3000064082</v>
      </c>
      <c r="B12217" t="s">
        <v>853</v>
      </c>
      <c r="C12217">
        <v>65007000</v>
      </c>
      <c r="D12217" t="s">
        <v>40</v>
      </c>
      <c r="E12217" s="2">
        <v>0</v>
      </c>
      <c r="F12217" s="2">
        <v>0</v>
      </c>
      <c r="G12217" s="2">
        <v>1209.1600000000001</v>
      </c>
      <c r="H12217" s="2">
        <v>0</v>
      </c>
      <c r="I12217" s="2">
        <v>0</v>
      </c>
      <c r="J12217" s="2">
        <v>0</v>
      </c>
      <c r="K12217" s="2">
        <v>600</v>
      </c>
      <c r="L12217" s="2">
        <v>0</v>
      </c>
      <c r="M12217" s="2">
        <v>0</v>
      </c>
      <c r="N12217" s="2">
        <v>0</v>
      </c>
      <c r="O12217" s="2">
        <v>0</v>
      </c>
      <c r="P12217" s="2">
        <v>0</v>
      </c>
    </row>
    <row r="12218" spans="1:16" outlineLevel="2" x14ac:dyDescent="0.25">
      <c r="A12218">
        <v>3000064082</v>
      </c>
      <c r="B12218" t="s">
        <v>853</v>
      </c>
      <c r="C12218">
        <v>65100000</v>
      </c>
      <c r="D12218" t="s">
        <v>41</v>
      </c>
      <c r="E12218" s="2">
        <v>158.88</v>
      </c>
      <c r="F12218" s="2">
        <v>213.14</v>
      </c>
      <c r="G12218" s="2">
        <v>-8.76</v>
      </c>
      <c r="H12218" s="2">
        <v>0</v>
      </c>
      <c r="I12218" s="2">
        <v>0</v>
      </c>
      <c r="J12218" s="2">
        <v>0</v>
      </c>
      <c r="K12218" s="2">
        <v>0</v>
      </c>
      <c r="L12218" s="2">
        <v>10.09</v>
      </c>
      <c r="M12218" s="2">
        <v>-33.83</v>
      </c>
      <c r="N12218" s="2">
        <v>0</v>
      </c>
      <c r="O12218" s="2">
        <v>0</v>
      </c>
      <c r="P12218" s="2">
        <v>0</v>
      </c>
    </row>
    <row r="12219" spans="1:16" outlineLevel="2" x14ac:dyDescent="0.25">
      <c r="A12219">
        <v>3000064082</v>
      </c>
      <c r="B12219" t="s">
        <v>853</v>
      </c>
      <c r="C12219">
        <v>65101000</v>
      </c>
      <c r="D12219" t="s">
        <v>42</v>
      </c>
      <c r="E12219" s="2">
        <v>1578.94</v>
      </c>
      <c r="F12219" s="2">
        <v>817.33</v>
      </c>
      <c r="G12219" s="2">
        <v>949.01</v>
      </c>
      <c r="H12219" s="2">
        <v>702.06999999999903</v>
      </c>
      <c r="I12219" s="2">
        <v>1040.6500000000001</v>
      </c>
      <c r="J12219" s="2">
        <v>1270.1399999999901</v>
      </c>
      <c r="K12219" s="2">
        <v>396.64</v>
      </c>
      <c r="L12219" s="2">
        <v>1370.45</v>
      </c>
      <c r="M12219" s="2">
        <v>859.81999999999903</v>
      </c>
      <c r="N12219" s="2">
        <v>0</v>
      </c>
      <c r="O12219" s="2">
        <v>0</v>
      </c>
      <c r="P12219" s="2">
        <v>0</v>
      </c>
    </row>
    <row r="12220" spans="1:16" outlineLevel="2" x14ac:dyDescent="0.25">
      <c r="A12220">
        <v>3000064082</v>
      </c>
      <c r="B12220" t="s">
        <v>853</v>
      </c>
      <c r="C12220">
        <v>65240000</v>
      </c>
      <c r="D12220" t="s">
        <v>47</v>
      </c>
      <c r="E12220" s="2">
        <v>210.57999999999899</v>
      </c>
      <c r="F12220" s="2">
        <v>0</v>
      </c>
      <c r="G12220" s="2">
        <v>410.85</v>
      </c>
      <c r="H12220" s="2">
        <v>47.769999999999897</v>
      </c>
      <c r="I12220" s="2">
        <v>16.670000000000002</v>
      </c>
      <c r="J12220" s="2">
        <v>242.79999999999899</v>
      </c>
      <c r="K12220" s="2">
        <v>0</v>
      </c>
      <c r="L12220" s="2">
        <v>0</v>
      </c>
      <c r="M12220" s="2">
        <v>0</v>
      </c>
      <c r="N12220" s="2">
        <v>0</v>
      </c>
      <c r="O12220" s="2">
        <v>0</v>
      </c>
      <c r="P12220" s="2">
        <v>0</v>
      </c>
    </row>
    <row r="12221" spans="1:16" outlineLevel="2" x14ac:dyDescent="0.25">
      <c r="A12221">
        <v>3000064082</v>
      </c>
      <c r="B12221" t="s">
        <v>853</v>
      </c>
      <c r="C12221">
        <v>65301300</v>
      </c>
      <c r="D12221" t="s">
        <v>50</v>
      </c>
      <c r="E12221" s="2">
        <v>0</v>
      </c>
      <c r="F12221" s="2">
        <v>0</v>
      </c>
      <c r="G12221" s="2">
        <v>0</v>
      </c>
      <c r="H12221" s="2">
        <v>0</v>
      </c>
      <c r="I12221" s="2">
        <v>0</v>
      </c>
      <c r="J12221" s="2">
        <v>0</v>
      </c>
      <c r="K12221" s="2">
        <v>0</v>
      </c>
      <c r="L12221" s="2">
        <v>35.82</v>
      </c>
      <c r="M12221" s="2">
        <v>0</v>
      </c>
      <c r="N12221" s="2">
        <v>0</v>
      </c>
      <c r="O12221" s="2">
        <v>0</v>
      </c>
      <c r="P12221" s="2">
        <v>0</v>
      </c>
    </row>
    <row r="12222" spans="1:16" outlineLevel="2" x14ac:dyDescent="0.25">
      <c r="A12222">
        <v>3000064082</v>
      </c>
      <c r="B12222" t="s">
        <v>853</v>
      </c>
      <c r="C12222">
        <v>65302200</v>
      </c>
      <c r="D12222" t="s">
        <v>55</v>
      </c>
      <c r="E12222" s="2">
        <v>42.76</v>
      </c>
      <c r="F12222" s="2">
        <v>42.759999999999899</v>
      </c>
      <c r="G12222" s="2">
        <v>273.69</v>
      </c>
      <c r="H12222" s="2">
        <v>408.99</v>
      </c>
      <c r="I12222" s="2">
        <v>-87.19</v>
      </c>
      <c r="J12222" s="2">
        <v>48.489999999999903</v>
      </c>
      <c r="K12222" s="2">
        <v>77.12</v>
      </c>
      <c r="L12222" s="2">
        <v>124.06</v>
      </c>
      <c r="M12222" s="2">
        <v>244.65</v>
      </c>
      <c r="N12222" s="2">
        <v>0</v>
      </c>
      <c r="O12222" s="2">
        <v>0</v>
      </c>
      <c r="P12222" s="2">
        <v>0</v>
      </c>
    </row>
    <row r="12223" spans="1:16" outlineLevel="2" x14ac:dyDescent="0.25">
      <c r="A12223">
        <v>3000064082</v>
      </c>
      <c r="B12223" t="s">
        <v>853</v>
      </c>
      <c r="C12223">
        <v>65302400</v>
      </c>
      <c r="D12223" t="s">
        <v>56</v>
      </c>
      <c r="E12223" s="2">
        <v>0</v>
      </c>
      <c r="F12223" s="2">
        <v>255.5</v>
      </c>
      <c r="G12223" s="2">
        <v>127.75</v>
      </c>
      <c r="H12223" s="2">
        <v>255.5</v>
      </c>
      <c r="I12223" s="2">
        <v>0</v>
      </c>
      <c r="J12223" s="2">
        <v>127.75</v>
      </c>
      <c r="K12223" s="2">
        <v>127.75</v>
      </c>
      <c r="L12223" s="2">
        <v>127.75</v>
      </c>
      <c r="M12223" s="2">
        <v>128.27000000000001</v>
      </c>
      <c r="N12223" s="2">
        <v>0</v>
      </c>
      <c r="O12223" s="2">
        <v>0</v>
      </c>
      <c r="P12223" s="2">
        <v>0</v>
      </c>
    </row>
    <row r="12224" spans="1:16" outlineLevel="2" x14ac:dyDescent="0.25">
      <c r="A12224">
        <v>3000064082</v>
      </c>
      <c r="B12224" t="s">
        <v>853</v>
      </c>
      <c r="C12224">
        <v>67000100</v>
      </c>
      <c r="D12224" t="s">
        <v>108</v>
      </c>
      <c r="E12224" s="2">
        <v>3555.6799999999898</v>
      </c>
      <c r="F12224" s="2">
        <v>4193.2699999999904</v>
      </c>
      <c r="G12224" s="2">
        <v>4465.3599999999997</v>
      </c>
      <c r="H12224" s="2">
        <v>4686.70999999999</v>
      </c>
      <c r="I12224" s="2">
        <v>4638.1599999999899</v>
      </c>
      <c r="J12224" s="2">
        <v>4223.03999999999</v>
      </c>
      <c r="K12224" s="2">
        <v>4192.6099999999997</v>
      </c>
      <c r="L12224" s="2">
        <v>4612.6099999999897</v>
      </c>
      <c r="M12224" s="2">
        <v>4235.6199999999899</v>
      </c>
      <c r="N12224" s="2">
        <v>0</v>
      </c>
      <c r="O12224" s="2">
        <v>0</v>
      </c>
      <c r="P12224" s="2">
        <v>0</v>
      </c>
    </row>
    <row r="12225" spans="1:16" outlineLevel="2" x14ac:dyDescent="0.25">
      <c r="A12225">
        <v>3000064082</v>
      </c>
      <c r="B12225" t="s">
        <v>853</v>
      </c>
      <c r="C12225">
        <v>69000200</v>
      </c>
      <c r="D12225" t="s">
        <v>83</v>
      </c>
      <c r="E12225" s="2">
        <v>1249.3599999999999</v>
      </c>
      <c r="F12225" s="2">
        <v>1249.3599999999999</v>
      </c>
      <c r="G12225" s="2">
        <v>101.569999999999</v>
      </c>
      <c r="H12225" s="2">
        <v>1249.3599999999999</v>
      </c>
      <c r="I12225" s="2">
        <v>1249.3599999999999</v>
      </c>
      <c r="J12225" s="2">
        <v>1249.3599999999999</v>
      </c>
      <c r="K12225" s="2">
        <v>1361.55</v>
      </c>
      <c r="L12225" s="2">
        <v>1361.55</v>
      </c>
      <c r="M12225" s="2">
        <v>1196.8</v>
      </c>
      <c r="N12225" s="2">
        <v>0</v>
      </c>
      <c r="O12225" s="2">
        <v>0</v>
      </c>
      <c r="P12225" s="2">
        <v>0</v>
      </c>
    </row>
    <row r="12226" spans="1:16" outlineLevel="1" x14ac:dyDescent="0.25">
      <c r="A12226" s="1" t="s">
        <v>1514</v>
      </c>
      <c r="E12226" s="2">
        <f>SUBTOTAL(9,E12195:E12225)</f>
        <v>25361.979999999989</v>
      </c>
      <c r="F12226" s="2">
        <f>SUBTOTAL(9,F12195:F12225)</f>
        <v>30028.979999999992</v>
      </c>
      <c r="G12226" s="2">
        <f>SUBTOTAL(9,G12195:G12225)</f>
        <v>42789.539999999964</v>
      </c>
      <c r="H12226" s="2">
        <f>SUBTOTAL(9,H12195:H12225)</f>
        <v>29932.740000000005</v>
      </c>
      <c r="I12226" s="2">
        <f>SUBTOTAL(9,I12195:I12225)</f>
        <v>28061.919999999969</v>
      </c>
      <c r="J12226" s="2">
        <f>SUBTOTAL(9,J12195:J12225)</f>
        <v>20733.639999999992</v>
      </c>
      <c r="K12226" s="2">
        <f>SUBTOTAL(9,K12195:K12225)</f>
        <v>39598.369999999988</v>
      </c>
      <c r="L12226" s="2">
        <f>SUBTOTAL(9,L12195:L12225)</f>
        <v>36518.349999999991</v>
      </c>
      <c r="M12226" s="2">
        <f>SUBTOTAL(9,M12195:M12225)</f>
        <v>31052.809999999958</v>
      </c>
      <c r="N12226" s="2">
        <f>SUBTOTAL(9,N12195:N12225)</f>
        <v>-1.7053025658242399E-13</v>
      </c>
      <c r="O12226" s="2">
        <f>SUBTOTAL(9,O12195:O12225)</f>
        <v>6.6791017161449397E-13</v>
      </c>
      <c r="P12226" s="2">
        <f>SUBTOTAL(9,P12195:P12225)</f>
        <v>-1.2350120925930237E-12</v>
      </c>
    </row>
    <row r="12227" spans="1:16" outlineLevel="2" x14ac:dyDescent="0.25">
      <c r="A12227">
        <v>3000064083</v>
      </c>
      <c r="B12227" t="s">
        <v>342</v>
      </c>
      <c r="C12227">
        <v>61010000</v>
      </c>
      <c r="D12227" t="s">
        <v>67</v>
      </c>
      <c r="E12227" s="2">
        <v>3832.42</v>
      </c>
      <c r="F12227" s="2">
        <v>3585.17</v>
      </c>
      <c r="G12227" s="2">
        <v>3949.24</v>
      </c>
      <c r="H12227" s="2">
        <v>4475.67</v>
      </c>
      <c r="I12227" s="2">
        <v>4004.87</v>
      </c>
      <c r="J12227" s="2">
        <v>3875.68</v>
      </c>
      <c r="K12227" s="2">
        <v>4004.87</v>
      </c>
      <c r="L12227" s="2">
        <v>4004.87</v>
      </c>
      <c r="M12227" s="2">
        <v>3875.67</v>
      </c>
      <c r="N12227" s="2">
        <v>2.2737367544323201E-13</v>
      </c>
      <c r="O12227" s="2">
        <v>0</v>
      </c>
      <c r="P12227" s="2">
        <v>4.5474735088646402E-13</v>
      </c>
    </row>
    <row r="12228" spans="1:16" outlineLevel="2" x14ac:dyDescent="0.25">
      <c r="A12228">
        <v>3000064083</v>
      </c>
      <c r="B12228" t="s">
        <v>342</v>
      </c>
      <c r="C12228">
        <v>61021100</v>
      </c>
      <c r="D12228" t="s">
        <v>68</v>
      </c>
      <c r="E12228" s="2">
        <v>13841.7</v>
      </c>
      <c r="F12228" s="2">
        <v>6573.31</v>
      </c>
      <c r="G12228" s="2">
        <v>6453.5</v>
      </c>
      <c r="H12228" s="2">
        <v>5691.97</v>
      </c>
      <c r="I12228" s="2">
        <v>6935.16</v>
      </c>
      <c r="J12228" s="2">
        <v>7741.84</v>
      </c>
      <c r="K12228" s="2">
        <v>7862.58</v>
      </c>
      <c r="L12228" s="2">
        <v>7341.8</v>
      </c>
      <c r="M12228" s="2">
        <v>9780.94</v>
      </c>
      <c r="N12228" s="2">
        <v>-1.3642420526593899E-12</v>
      </c>
      <c r="O12228" s="2">
        <v>0</v>
      </c>
      <c r="P12228" s="2">
        <v>1.81898940354585E-12</v>
      </c>
    </row>
    <row r="12229" spans="1:16" outlineLevel="2" x14ac:dyDescent="0.25">
      <c r="A12229">
        <v>3000064083</v>
      </c>
      <c r="B12229" t="s">
        <v>342</v>
      </c>
      <c r="C12229">
        <v>61023000</v>
      </c>
      <c r="D12229" t="s">
        <v>69</v>
      </c>
      <c r="E12229" s="2">
        <v>2015.4399999999901</v>
      </c>
      <c r="F12229" s="2">
        <v>491.979999999999</v>
      </c>
      <c r="G12229" s="2">
        <v>1922.98</v>
      </c>
      <c r="H12229" s="2">
        <v>1060.52</v>
      </c>
      <c r="I12229" s="2">
        <v>429.05999999999898</v>
      </c>
      <c r="J12229" s="2">
        <v>70.979999999999905</v>
      </c>
      <c r="K12229" s="2">
        <v>74.349999999999994</v>
      </c>
      <c r="L12229" s="2">
        <v>1352.04</v>
      </c>
      <c r="M12229" s="2">
        <v>747.8</v>
      </c>
      <c r="N12229" s="2">
        <v>5.6843418860808002E-14</v>
      </c>
      <c r="O12229" s="2">
        <v>0</v>
      </c>
      <c r="P12229" s="2">
        <v>2.8421709430404001E-14</v>
      </c>
    </row>
    <row r="12230" spans="1:16" outlineLevel="2" x14ac:dyDescent="0.25">
      <c r="A12230">
        <v>3000064083</v>
      </c>
      <c r="B12230" t="s">
        <v>342</v>
      </c>
      <c r="C12230">
        <v>61050000</v>
      </c>
      <c r="D12230" t="s">
        <v>63</v>
      </c>
      <c r="E12230" s="2">
        <v>630.06999999999903</v>
      </c>
      <c r="F12230" s="2">
        <v>1309.3899999999901</v>
      </c>
      <c r="G12230" s="2">
        <v>-656</v>
      </c>
      <c r="H12230" s="2">
        <v>-86.599999999999895</v>
      </c>
      <c r="I12230" s="2">
        <v>-101.149999999999</v>
      </c>
      <c r="J12230" s="2">
        <v>47.269999999999897</v>
      </c>
      <c r="K12230" s="2">
        <v>120.689999999999</v>
      </c>
      <c r="L12230" s="2">
        <v>-57.86</v>
      </c>
      <c r="M12230" s="2">
        <v>161.72999999999999</v>
      </c>
      <c r="N12230" s="2">
        <v>0</v>
      </c>
      <c r="O12230" s="2">
        <v>0</v>
      </c>
      <c r="P12230" s="2">
        <v>0</v>
      </c>
    </row>
    <row r="12231" spans="1:16" outlineLevel="2" x14ac:dyDescent="0.25">
      <c r="A12231">
        <v>3000064083</v>
      </c>
      <c r="B12231" t="s">
        <v>342</v>
      </c>
      <c r="C12231">
        <v>61050005</v>
      </c>
      <c r="D12231" t="s">
        <v>661</v>
      </c>
      <c r="E12231" s="2">
        <v>0</v>
      </c>
      <c r="F12231" s="2">
        <v>-10</v>
      </c>
      <c r="G12231" s="2">
        <v>-15.12</v>
      </c>
      <c r="H12231" s="2">
        <v>0</v>
      </c>
      <c r="I12231" s="2">
        <v>87.759999999999906</v>
      </c>
      <c r="J12231" s="2">
        <v>0</v>
      </c>
      <c r="K12231" s="2">
        <v>0</v>
      </c>
      <c r="L12231" s="2">
        <v>-9.17</v>
      </c>
      <c r="M12231" s="2">
        <v>0</v>
      </c>
      <c r="N12231" s="2">
        <v>0</v>
      </c>
      <c r="O12231" s="2">
        <v>0</v>
      </c>
      <c r="P12231" s="2">
        <v>0</v>
      </c>
    </row>
    <row r="12232" spans="1:16" outlineLevel="2" x14ac:dyDescent="0.25">
      <c r="A12232">
        <v>3000064083</v>
      </c>
      <c r="B12232" t="s">
        <v>342</v>
      </c>
      <c r="C12232">
        <v>61050007</v>
      </c>
      <c r="D12232" t="s">
        <v>669</v>
      </c>
      <c r="E12232" s="2">
        <v>0</v>
      </c>
      <c r="F12232" s="2">
        <v>-2.06</v>
      </c>
      <c r="G12232" s="2">
        <v>1185.44999999999</v>
      </c>
      <c r="H12232" s="2">
        <v>379.63</v>
      </c>
      <c r="I12232" s="2">
        <v>-2421.7600000000002</v>
      </c>
      <c r="J12232" s="2">
        <v>348.75</v>
      </c>
      <c r="K12232" s="2">
        <v>335.85999999999899</v>
      </c>
      <c r="L12232" s="2">
        <v>207.99</v>
      </c>
      <c r="M12232" s="2">
        <v>1482.41</v>
      </c>
      <c r="N12232" s="2">
        <v>0</v>
      </c>
      <c r="O12232" s="2">
        <v>0</v>
      </c>
      <c r="P12232" s="2">
        <v>0</v>
      </c>
    </row>
    <row r="12233" spans="1:16" outlineLevel="2" x14ac:dyDescent="0.25">
      <c r="A12233">
        <v>3000064083</v>
      </c>
      <c r="B12233" t="s">
        <v>342</v>
      </c>
      <c r="C12233">
        <v>61052000</v>
      </c>
      <c r="D12233" t="s">
        <v>71</v>
      </c>
      <c r="E12233" s="2">
        <v>664.84</v>
      </c>
      <c r="F12233" s="2">
        <v>1261.67</v>
      </c>
      <c r="G12233" s="2">
        <v>1707.5</v>
      </c>
      <c r="H12233" s="2">
        <v>1187.7</v>
      </c>
      <c r="I12233" s="2">
        <v>1468.6499999999901</v>
      </c>
      <c r="J12233" s="2">
        <v>1859.25</v>
      </c>
      <c r="K12233" s="2">
        <v>1209.3399999999999</v>
      </c>
      <c r="L12233" s="2">
        <v>1895.1099999999899</v>
      </c>
      <c r="M12233" s="2">
        <v>1333.4199999999901</v>
      </c>
      <c r="N12233" s="2">
        <v>0</v>
      </c>
      <c r="O12233" s="2">
        <v>0</v>
      </c>
      <c r="P12233" s="2">
        <v>0</v>
      </c>
    </row>
    <row r="12234" spans="1:16" outlineLevel="2" x14ac:dyDescent="0.25">
      <c r="A12234">
        <v>3000064083</v>
      </c>
      <c r="B12234" t="s">
        <v>342</v>
      </c>
      <c r="C12234">
        <v>61060000</v>
      </c>
      <c r="D12234" t="s">
        <v>72</v>
      </c>
      <c r="E12234" s="2">
        <v>1191.77</v>
      </c>
      <c r="F12234" s="2">
        <v>355.52</v>
      </c>
      <c r="G12234" s="2">
        <v>447.48</v>
      </c>
      <c r="H12234" s="2">
        <v>619.73</v>
      </c>
      <c r="I12234" s="2">
        <v>489.4</v>
      </c>
      <c r="J12234" s="2">
        <v>-1786.72</v>
      </c>
      <c r="K12234" s="2">
        <v>485.16999999999899</v>
      </c>
      <c r="L12234" s="2">
        <v>359.34</v>
      </c>
      <c r="M12234" s="2">
        <v>395.7</v>
      </c>
      <c r="N12234" s="2">
        <v>5.6843418860808002E-14</v>
      </c>
      <c r="O12234" s="2">
        <v>2.8421709430404001E-14</v>
      </c>
      <c r="P12234" s="2">
        <v>2.8421709430404001E-14</v>
      </c>
    </row>
    <row r="12235" spans="1:16" outlineLevel="2" x14ac:dyDescent="0.25">
      <c r="A12235">
        <v>3000064083</v>
      </c>
      <c r="B12235" t="s">
        <v>342</v>
      </c>
      <c r="C12235">
        <v>61061000</v>
      </c>
      <c r="D12235" t="s">
        <v>111</v>
      </c>
      <c r="E12235" s="2">
        <v>370.61</v>
      </c>
      <c r="F12235" s="2">
        <v>370.61</v>
      </c>
      <c r="G12235" s="2">
        <v>370.61</v>
      </c>
      <c r="H12235" s="2">
        <v>370.61</v>
      </c>
      <c r="I12235" s="2">
        <v>358.28</v>
      </c>
      <c r="J12235" s="2">
        <v>-793.63</v>
      </c>
      <c r="K12235" s="2">
        <v>370.61</v>
      </c>
      <c r="L12235" s="2">
        <v>370.61</v>
      </c>
      <c r="M12235" s="2">
        <v>-370.61</v>
      </c>
      <c r="N12235" s="2">
        <v>0</v>
      </c>
      <c r="O12235" s="2">
        <v>0</v>
      </c>
      <c r="P12235" s="2">
        <v>0</v>
      </c>
    </row>
    <row r="12236" spans="1:16" outlineLevel="2" x14ac:dyDescent="0.25">
      <c r="A12236">
        <v>3000064083</v>
      </c>
      <c r="B12236" t="s">
        <v>342</v>
      </c>
      <c r="C12236">
        <v>61065000</v>
      </c>
      <c r="D12236" t="s">
        <v>10</v>
      </c>
      <c r="E12236" s="2">
        <v>550</v>
      </c>
      <c r="F12236" s="2">
        <v>800</v>
      </c>
      <c r="G12236" s="2">
        <v>1458</v>
      </c>
      <c r="H12236" s="2">
        <v>200</v>
      </c>
      <c r="I12236" s="2">
        <v>200</v>
      </c>
      <c r="J12236" s="2">
        <v>888</v>
      </c>
      <c r="K12236" s="2">
        <v>200</v>
      </c>
      <c r="L12236" s="2">
        <v>200</v>
      </c>
      <c r="M12236" s="2">
        <v>1134</v>
      </c>
      <c r="N12236" s="2">
        <v>0</v>
      </c>
      <c r="O12236" s="2">
        <v>0</v>
      </c>
      <c r="P12236" s="2">
        <v>0</v>
      </c>
    </row>
    <row r="12237" spans="1:16" outlineLevel="2" x14ac:dyDescent="0.25">
      <c r="A12237">
        <v>3000064083</v>
      </c>
      <c r="B12237" t="s">
        <v>342</v>
      </c>
      <c r="C12237">
        <v>61200000</v>
      </c>
      <c r="D12237" t="s">
        <v>74</v>
      </c>
      <c r="E12237" s="2">
        <v>1511.17</v>
      </c>
      <c r="F12237" s="2">
        <v>859.98</v>
      </c>
      <c r="G12237" s="2">
        <v>1080.57</v>
      </c>
      <c r="H12237" s="2">
        <v>888.72</v>
      </c>
      <c r="I12237" s="2">
        <v>840.54</v>
      </c>
      <c r="J12237" s="2">
        <v>1092.1399999999901</v>
      </c>
      <c r="K12237" s="2">
        <v>814.91</v>
      </c>
      <c r="L12237" s="2">
        <v>971.57</v>
      </c>
      <c r="M12237" s="2">
        <v>1286.74</v>
      </c>
      <c r="N12237" s="2">
        <v>-1.13686837721616E-13</v>
      </c>
      <c r="O12237" s="2">
        <v>-5.6843418860808002E-14</v>
      </c>
      <c r="P12237" s="2">
        <v>-5.6843418860808002E-14</v>
      </c>
    </row>
    <row r="12238" spans="1:16" outlineLevel="2" x14ac:dyDescent="0.25">
      <c r="A12238">
        <v>3000064083</v>
      </c>
      <c r="B12238" t="s">
        <v>342</v>
      </c>
      <c r="C12238">
        <v>61202000</v>
      </c>
      <c r="D12238" t="s">
        <v>75</v>
      </c>
      <c r="E12238" s="2">
        <v>439.91999999999899</v>
      </c>
      <c r="F12238" s="2">
        <v>394.3</v>
      </c>
      <c r="G12238" s="2">
        <v>340.34</v>
      </c>
      <c r="H12238" s="2">
        <v>100.72</v>
      </c>
      <c r="I12238" s="2">
        <v>93.2</v>
      </c>
      <c r="J12238" s="2">
        <v>98.06</v>
      </c>
      <c r="K12238" s="2">
        <v>80.039999999999907</v>
      </c>
      <c r="L12238" s="2">
        <v>167.76</v>
      </c>
      <c r="M12238" s="2">
        <v>72.639999999999901</v>
      </c>
      <c r="N12238" s="2">
        <v>-7.1054273576010003E-15</v>
      </c>
      <c r="O12238" s="2">
        <v>-7.1054273576010003E-15</v>
      </c>
      <c r="P12238" s="2">
        <v>0</v>
      </c>
    </row>
    <row r="12239" spans="1:16" outlineLevel="2" x14ac:dyDescent="0.25">
      <c r="A12239">
        <v>3000064083</v>
      </c>
      <c r="B12239" t="s">
        <v>342</v>
      </c>
      <c r="C12239">
        <v>61407000</v>
      </c>
      <c r="D12239" t="s">
        <v>101</v>
      </c>
      <c r="E12239" s="2">
        <v>7.14</v>
      </c>
      <c r="F12239" s="2">
        <v>0</v>
      </c>
      <c r="G12239" s="2">
        <v>0</v>
      </c>
      <c r="H12239" s="2">
        <v>0</v>
      </c>
      <c r="I12239" s="2">
        <v>0</v>
      </c>
      <c r="J12239" s="2">
        <v>0</v>
      </c>
      <c r="K12239" s="2">
        <v>0</v>
      </c>
      <c r="L12239" s="2">
        <v>0</v>
      </c>
      <c r="M12239" s="2">
        <v>0</v>
      </c>
      <c r="N12239" s="2">
        <v>0</v>
      </c>
      <c r="O12239" s="2">
        <v>0</v>
      </c>
      <c r="P12239" s="2">
        <v>0</v>
      </c>
    </row>
    <row r="12240" spans="1:16" outlineLevel="2" x14ac:dyDescent="0.25">
      <c r="A12240">
        <v>3000064083</v>
      </c>
      <c r="B12240" t="s">
        <v>342</v>
      </c>
      <c r="C12240">
        <v>63001000</v>
      </c>
      <c r="D12240" t="s">
        <v>14</v>
      </c>
      <c r="E12240" s="2">
        <v>4211.55</v>
      </c>
      <c r="F12240" s="2">
        <v>1393</v>
      </c>
      <c r="G12240" s="2">
        <v>1000.73999999999</v>
      </c>
      <c r="H12240" s="2">
        <v>2022.26</v>
      </c>
      <c r="I12240" s="2">
        <v>1715</v>
      </c>
      <c r="J12240" s="2">
        <v>1864</v>
      </c>
      <c r="K12240" s="2">
        <v>2033.99999999999</v>
      </c>
      <c r="L12240" s="2">
        <v>1671.99999999999</v>
      </c>
      <c r="M12240" s="2">
        <v>1718</v>
      </c>
      <c r="N12240" s="2">
        <v>0</v>
      </c>
      <c r="O12240" s="2">
        <v>0</v>
      </c>
      <c r="P12240" s="2">
        <v>0</v>
      </c>
    </row>
    <row r="12241" spans="1:16" outlineLevel="2" x14ac:dyDescent="0.25">
      <c r="A12241">
        <v>3000064083</v>
      </c>
      <c r="B12241" t="s">
        <v>342</v>
      </c>
      <c r="C12241">
        <v>63002000</v>
      </c>
      <c r="D12241" t="s">
        <v>15</v>
      </c>
      <c r="E12241" s="2">
        <v>259.05</v>
      </c>
      <c r="F12241" s="2">
        <v>259.05</v>
      </c>
      <c r="G12241" s="2">
        <v>0</v>
      </c>
      <c r="H12241" s="2">
        <v>472.25</v>
      </c>
      <c r="I12241" s="2">
        <v>184.85</v>
      </c>
      <c r="J12241" s="2">
        <v>354.95</v>
      </c>
      <c r="K12241" s="2">
        <v>165.95</v>
      </c>
      <c r="L12241" s="2">
        <v>203.75</v>
      </c>
      <c r="M12241" s="2">
        <v>486</v>
      </c>
      <c r="N12241" s="2">
        <v>0</v>
      </c>
      <c r="O12241" s="2">
        <v>0</v>
      </c>
      <c r="P12241" s="2">
        <v>0</v>
      </c>
    </row>
    <row r="12242" spans="1:16" outlineLevel="2" x14ac:dyDescent="0.25">
      <c r="A12242">
        <v>3000064083</v>
      </c>
      <c r="B12242" t="s">
        <v>342</v>
      </c>
      <c r="C12242">
        <v>63003000</v>
      </c>
      <c r="D12242" t="s">
        <v>228</v>
      </c>
      <c r="E12242" s="2">
        <v>378.26</v>
      </c>
      <c r="F12242" s="2">
        <v>256.64999999999998</v>
      </c>
      <c r="G12242" s="2">
        <v>121.06</v>
      </c>
      <c r="H12242" s="2">
        <v>513.35</v>
      </c>
      <c r="I12242" s="2">
        <v>256.7</v>
      </c>
      <c r="J12242" s="2">
        <v>256.7</v>
      </c>
      <c r="K12242" s="2">
        <v>256.7</v>
      </c>
      <c r="L12242" s="2">
        <v>256.7</v>
      </c>
      <c r="M12242" s="2">
        <v>258.7</v>
      </c>
      <c r="N12242" s="2">
        <v>0</v>
      </c>
      <c r="O12242" s="2">
        <v>0</v>
      </c>
      <c r="P12242" s="2">
        <v>0</v>
      </c>
    </row>
    <row r="12243" spans="1:16" outlineLevel="2" x14ac:dyDescent="0.25">
      <c r="A12243">
        <v>3000064083</v>
      </c>
      <c r="B12243" t="s">
        <v>342</v>
      </c>
      <c r="C12243">
        <v>63005000</v>
      </c>
      <c r="D12243" t="s">
        <v>18</v>
      </c>
      <c r="E12243" s="2">
        <v>83.18</v>
      </c>
      <c r="F12243" s="2">
        <v>0</v>
      </c>
      <c r="G12243" s="2">
        <v>0</v>
      </c>
      <c r="H12243" s="2">
        <v>0</v>
      </c>
      <c r="I12243" s="2">
        <v>13.66</v>
      </c>
      <c r="J12243" s="2">
        <v>0</v>
      </c>
      <c r="K12243" s="2">
        <v>0</v>
      </c>
      <c r="L12243" s="2">
        <v>0</v>
      </c>
      <c r="M12243" s="2">
        <v>0</v>
      </c>
      <c r="N12243" s="2">
        <v>0</v>
      </c>
      <c r="O12243" s="2">
        <v>0</v>
      </c>
      <c r="P12243" s="2">
        <v>0</v>
      </c>
    </row>
    <row r="12244" spans="1:16" outlineLevel="2" x14ac:dyDescent="0.25">
      <c r="A12244">
        <v>3000064083</v>
      </c>
      <c r="B12244" t="s">
        <v>342</v>
      </c>
      <c r="C12244">
        <v>63005200</v>
      </c>
      <c r="D12244" t="s">
        <v>19</v>
      </c>
      <c r="E12244" s="2">
        <v>230.93</v>
      </c>
      <c r="F12244" s="2">
        <v>230.93</v>
      </c>
      <c r="G12244" s="2">
        <v>0</v>
      </c>
      <c r="H12244" s="2">
        <v>-135.30000000000001</v>
      </c>
      <c r="I12244" s="2">
        <v>270.60000000000002</v>
      </c>
      <c r="J12244" s="2">
        <v>325.3</v>
      </c>
      <c r="K12244" s="2">
        <v>325.32</v>
      </c>
      <c r="L12244" s="2">
        <v>229.7</v>
      </c>
      <c r="M12244" s="2">
        <v>412.73</v>
      </c>
      <c r="N12244" s="2">
        <v>0</v>
      </c>
      <c r="O12244" s="2">
        <v>0</v>
      </c>
      <c r="P12244" s="2">
        <v>0</v>
      </c>
    </row>
    <row r="12245" spans="1:16" outlineLevel="2" x14ac:dyDescent="0.25">
      <c r="A12245">
        <v>3000064083</v>
      </c>
      <c r="B12245" t="s">
        <v>342</v>
      </c>
      <c r="C12245">
        <v>63006000</v>
      </c>
      <c r="D12245" t="s">
        <v>20</v>
      </c>
      <c r="E12245" s="2">
        <v>135.07</v>
      </c>
      <c r="F12245" s="2">
        <v>210.07</v>
      </c>
      <c r="G12245" s="2">
        <v>193.31</v>
      </c>
      <c r="H12245" s="2">
        <v>150.07</v>
      </c>
      <c r="I12245" s="2">
        <v>217.99</v>
      </c>
      <c r="J12245" s="2">
        <v>151.74</v>
      </c>
      <c r="K12245" s="2">
        <v>101.74</v>
      </c>
      <c r="L12245" s="2">
        <v>201.74</v>
      </c>
      <c r="M12245" s="2">
        <v>153.64999999999901</v>
      </c>
      <c r="N12245" s="2">
        <v>0</v>
      </c>
      <c r="O12245" s="2">
        <v>0</v>
      </c>
      <c r="P12245" s="2">
        <v>0</v>
      </c>
    </row>
    <row r="12246" spans="1:16" outlineLevel="2" x14ac:dyDescent="0.25">
      <c r="A12246">
        <v>3000064083</v>
      </c>
      <c r="B12246" t="s">
        <v>342</v>
      </c>
      <c r="C12246">
        <v>63006200</v>
      </c>
      <c r="D12246" t="s">
        <v>21</v>
      </c>
      <c r="E12246" s="2">
        <v>-2.2737367544323201E-13</v>
      </c>
      <c r="F12246" s="2">
        <v>0</v>
      </c>
      <c r="G12246" s="2">
        <v>0</v>
      </c>
      <c r="H12246" s="2">
        <v>0</v>
      </c>
      <c r="I12246" s="2">
        <v>0</v>
      </c>
      <c r="J12246" s="2">
        <v>0</v>
      </c>
      <c r="K12246" s="2">
        <v>0</v>
      </c>
      <c r="L12246" s="2">
        <v>0</v>
      </c>
      <c r="M12246" s="2">
        <v>0</v>
      </c>
      <c r="N12246" s="2">
        <v>0</v>
      </c>
      <c r="O12246" s="2">
        <v>0</v>
      </c>
      <c r="P12246" s="2">
        <v>0</v>
      </c>
    </row>
    <row r="12247" spans="1:16" outlineLevel="2" x14ac:dyDescent="0.25">
      <c r="A12247">
        <v>3000064083</v>
      </c>
      <c r="B12247" t="s">
        <v>342</v>
      </c>
      <c r="C12247">
        <v>65003200</v>
      </c>
      <c r="D12247" t="s">
        <v>30</v>
      </c>
      <c r="E12247" s="2">
        <v>861.729999999999</v>
      </c>
      <c r="F12247" s="2">
        <v>1476.8899999999901</v>
      </c>
      <c r="G12247" s="2">
        <v>1907.36</v>
      </c>
      <c r="H12247" s="2">
        <v>2385.6999999999998</v>
      </c>
      <c r="I12247" s="2">
        <v>1615.6</v>
      </c>
      <c r="J12247" s="2">
        <v>3794.05</v>
      </c>
      <c r="K12247" s="2">
        <v>3558.3699999999899</v>
      </c>
      <c r="L12247" s="2">
        <v>2559.08</v>
      </c>
      <c r="M12247" s="2">
        <v>1215</v>
      </c>
      <c r="N12247" s="2">
        <v>0</v>
      </c>
      <c r="O12247" s="2">
        <v>0</v>
      </c>
      <c r="P12247" s="2">
        <v>0</v>
      </c>
    </row>
    <row r="12248" spans="1:16" outlineLevel="2" x14ac:dyDescent="0.25">
      <c r="A12248">
        <v>3000064083</v>
      </c>
      <c r="B12248" t="s">
        <v>342</v>
      </c>
      <c r="C12248">
        <v>65004100</v>
      </c>
      <c r="D12248" t="s">
        <v>32</v>
      </c>
      <c r="E12248" s="2">
        <v>332.4</v>
      </c>
      <c r="F12248" s="2">
        <v>852.58</v>
      </c>
      <c r="G12248" s="2">
        <v>509.31</v>
      </c>
      <c r="H12248" s="2">
        <v>1737.09</v>
      </c>
      <c r="I12248" s="2">
        <v>2022.29</v>
      </c>
      <c r="J12248" s="2">
        <v>54.12</v>
      </c>
      <c r="K12248" s="2">
        <v>800.25</v>
      </c>
      <c r="L12248" s="2">
        <v>760.4</v>
      </c>
      <c r="M12248" s="2">
        <v>1062.72</v>
      </c>
      <c r="N12248" s="2">
        <v>0</v>
      </c>
      <c r="O12248" s="2">
        <v>0</v>
      </c>
      <c r="P12248" s="2">
        <v>0</v>
      </c>
    </row>
    <row r="12249" spans="1:16" outlineLevel="2" x14ac:dyDescent="0.25">
      <c r="A12249">
        <v>3000064083</v>
      </c>
      <c r="B12249" t="s">
        <v>342</v>
      </c>
      <c r="C12249">
        <v>65005200</v>
      </c>
      <c r="D12249" t="s">
        <v>34</v>
      </c>
      <c r="E12249" s="2">
        <v>0</v>
      </c>
      <c r="F12249" s="2">
        <v>0</v>
      </c>
      <c r="G12249" s="2">
        <v>0</v>
      </c>
      <c r="H12249" s="2">
        <v>0</v>
      </c>
      <c r="I12249" s="2">
        <v>191.25</v>
      </c>
      <c r="J12249" s="2">
        <v>95.63</v>
      </c>
      <c r="K12249" s="2">
        <v>0</v>
      </c>
      <c r="L12249" s="2">
        <v>0</v>
      </c>
      <c r="M12249" s="2">
        <v>0</v>
      </c>
      <c r="N12249" s="2">
        <v>0</v>
      </c>
      <c r="O12249" s="2">
        <v>0</v>
      </c>
      <c r="P12249" s="2">
        <v>0</v>
      </c>
    </row>
    <row r="12250" spans="1:16" outlineLevel="2" x14ac:dyDescent="0.25">
      <c r="A12250">
        <v>3000064083</v>
      </c>
      <c r="B12250" t="s">
        <v>342</v>
      </c>
      <c r="C12250">
        <v>65100000</v>
      </c>
      <c r="D12250" t="s">
        <v>41</v>
      </c>
      <c r="E12250" s="2">
        <v>215</v>
      </c>
      <c r="F12250" s="2">
        <v>47.96</v>
      </c>
      <c r="G12250" s="2">
        <v>0</v>
      </c>
      <c r="H12250" s="2">
        <v>0</v>
      </c>
      <c r="I12250" s="2">
        <v>0</v>
      </c>
      <c r="J12250" s="2">
        <v>0</v>
      </c>
      <c r="K12250" s="2">
        <v>0</v>
      </c>
      <c r="L12250" s="2">
        <v>0</v>
      </c>
      <c r="M12250" s="2">
        <v>0</v>
      </c>
      <c r="N12250" s="2">
        <v>0</v>
      </c>
      <c r="O12250" s="2">
        <v>0</v>
      </c>
      <c r="P12250" s="2">
        <v>0</v>
      </c>
    </row>
    <row r="12251" spans="1:16" outlineLevel="2" x14ac:dyDescent="0.25">
      <c r="A12251">
        <v>3000064083</v>
      </c>
      <c r="B12251" t="s">
        <v>342</v>
      </c>
      <c r="C12251">
        <v>65101000</v>
      </c>
      <c r="D12251" t="s">
        <v>42</v>
      </c>
      <c r="E12251" s="2">
        <v>215.66</v>
      </c>
      <c r="F12251" s="2">
        <v>369.63</v>
      </c>
      <c r="G12251" s="2">
        <v>787.43</v>
      </c>
      <c r="H12251" s="2">
        <v>488.659999999999</v>
      </c>
      <c r="I12251" s="2">
        <v>1051.76</v>
      </c>
      <c r="J12251" s="2">
        <v>710.53</v>
      </c>
      <c r="K12251" s="2">
        <v>1035.6600000000001</v>
      </c>
      <c r="L12251" s="2">
        <v>1045.79</v>
      </c>
      <c r="M12251" s="2">
        <v>446.26</v>
      </c>
      <c r="N12251" s="2">
        <v>0</v>
      </c>
      <c r="O12251" s="2">
        <v>0</v>
      </c>
      <c r="P12251" s="2">
        <v>0</v>
      </c>
    </row>
    <row r="12252" spans="1:16" outlineLevel="2" x14ac:dyDescent="0.25">
      <c r="A12252">
        <v>3000064083</v>
      </c>
      <c r="B12252" t="s">
        <v>342</v>
      </c>
      <c r="C12252">
        <v>65240000</v>
      </c>
      <c r="D12252" t="s">
        <v>47</v>
      </c>
      <c r="E12252" s="2">
        <v>0</v>
      </c>
      <c r="F12252" s="2">
        <v>152.03</v>
      </c>
      <c r="G12252" s="2">
        <v>0</v>
      </c>
      <c r="H12252" s="2">
        <v>47.769999999999897</v>
      </c>
      <c r="I12252" s="2">
        <v>16.670000000000002</v>
      </c>
      <c r="J12252" s="2">
        <v>380.63</v>
      </c>
      <c r="K12252" s="2">
        <v>0</v>
      </c>
      <c r="L12252" s="2">
        <v>0</v>
      </c>
      <c r="M12252" s="2">
        <v>134.81</v>
      </c>
      <c r="N12252" s="2">
        <v>0</v>
      </c>
      <c r="O12252" s="2">
        <v>0</v>
      </c>
      <c r="P12252" s="2">
        <v>0</v>
      </c>
    </row>
    <row r="12253" spans="1:16" outlineLevel="2" x14ac:dyDescent="0.25">
      <c r="A12253">
        <v>3000064083</v>
      </c>
      <c r="B12253" t="s">
        <v>342</v>
      </c>
      <c r="C12253">
        <v>65301000</v>
      </c>
      <c r="D12253" t="s">
        <v>105</v>
      </c>
      <c r="E12253" s="2">
        <v>9.5399999999999991</v>
      </c>
      <c r="F12253" s="2">
        <v>0</v>
      </c>
      <c r="G12253" s="2">
        <v>0</v>
      </c>
      <c r="H12253" s="2">
        <v>0</v>
      </c>
      <c r="I12253" s="2">
        <v>0</v>
      </c>
      <c r="J12253" s="2">
        <v>0</v>
      </c>
      <c r="K12253" s="2">
        <v>0</v>
      </c>
      <c r="L12253" s="2">
        <v>0</v>
      </c>
      <c r="M12253" s="2">
        <v>0</v>
      </c>
      <c r="N12253" s="2">
        <v>0</v>
      </c>
      <c r="O12253" s="2">
        <v>0</v>
      </c>
      <c r="P12253" s="2">
        <v>0</v>
      </c>
    </row>
    <row r="12254" spans="1:16" outlineLevel="2" x14ac:dyDescent="0.25">
      <c r="A12254">
        <v>3000064083</v>
      </c>
      <c r="B12254" t="s">
        <v>342</v>
      </c>
      <c r="C12254">
        <v>65301300</v>
      </c>
      <c r="D12254" t="s">
        <v>50</v>
      </c>
      <c r="E12254" s="2">
        <v>0</v>
      </c>
      <c r="F12254" s="2">
        <v>0</v>
      </c>
      <c r="G12254" s="2">
        <v>0</v>
      </c>
      <c r="H12254" s="2">
        <v>0</v>
      </c>
      <c r="I12254" s="2">
        <v>0</v>
      </c>
      <c r="J12254" s="2">
        <v>0</v>
      </c>
      <c r="K12254" s="2">
        <v>0</v>
      </c>
      <c r="L12254" s="2">
        <v>35.82</v>
      </c>
      <c r="M12254" s="2">
        <v>0</v>
      </c>
      <c r="N12254" s="2">
        <v>0</v>
      </c>
      <c r="O12254" s="2">
        <v>0</v>
      </c>
      <c r="P12254" s="2">
        <v>0</v>
      </c>
    </row>
    <row r="12255" spans="1:16" outlineLevel="2" x14ac:dyDescent="0.25">
      <c r="A12255">
        <v>3000064083</v>
      </c>
      <c r="B12255" t="s">
        <v>342</v>
      </c>
      <c r="C12255">
        <v>65302200</v>
      </c>
      <c r="D12255" t="s">
        <v>55</v>
      </c>
      <c r="E12255" s="2">
        <v>42.76</v>
      </c>
      <c r="F12255" s="2">
        <v>42.76</v>
      </c>
      <c r="G12255" s="2">
        <v>273.69</v>
      </c>
      <c r="H12255" s="2">
        <v>366.23</v>
      </c>
      <c r="I12255" s="2">
        <v>-87.19</v>
      </c>
      <c r="J12255" s="2">
        <v>48.489999999999903</v>
      </c>
      <c r="K12255" s="2">
        <v>119.88</v>
      </c>
      <c r="L12255" s="2">
        <v>81.3</v>
      </c>
      <c r="M12255" s="2">
        <v>244.65</v>
      </c>
      <c r="N12255" s="2">
        <v>0</v>
      </c>
      <c r="O12255" s="2">
        <v>0</v>
      </c>
      <c r="P12255" s="2">
        <v>0</v>
      </c>
    </row>
    <row r="12256" spans="1:16" outlineLevel="2" x14ac:dyDescent="0.25">
      <c r="A12256">
        <v>3000064083</v>
      </c>
      <c r="B12256" t="s">
        <v>342</v>
      </c>
      <c r="C12256">
        <v>65302400</v>
      </c>
      <c r="D12256" t="s">
        <v>56</v>
      </c>
      <c r="E12256" s="2">
        <v>27.51</v>
      </c>
      <c r="F12256" s="2">
        <v>291.64999999999998</v>
      </c>
      <c r="G12256" s="2">
        <v>140.52000000000001</v>
      </c>
      <c r="H12256" s="2">
        <v>234.70999999999901</v>
      </c>
      <c r="I12256" s="2">
        <v>131.47</v>
      </c>
      <c r="J12256" s="2">
        <v>165.89</v>
      </c>
      <c r="K12256" s="2">
        <v>89.6</v>
      </c>
      <c r="L12256" s="2">
        <v>251.68</v>
      </c>
      <c r="M12256" s="2">
        <v>153.47</v>
      </c>
      <c r="N12256" s="2">
        <v>0</v>
      </c>
      <c r="O12256" s="2">
        <v>0</v>
      </c>
      <c r="P12256" s="2">
        <v>0</v>
      </c>
    </row>
    <row r="12257" spans="1:16" outlineLevel="2" x14ac:dyDescent="0.25">
      <c r="A12257">
        <v>3000064083</v>
      </c>
      <c r="B12257" t="s">
        <v>342</v>
      </c>
      <c r="C12257">
        <v>67000100</v>
      </c>
      <c r="D12257" t="s">
        <v>108</v>
      </c>
      <c r="E12257" s="2">
        <v>5596.56</v>
      </c>
      <c r="F12257" s="2">
        <v>5560.45999999999</v>
      </c>
      <c r="G12257" s="2">
        <v>6330.83</v>
      </c>
      <c r="H12257" s="2">
        <v>6666.69</v>
      </c>
      <c r="I12257" s="2">
        <v>6821.1999999999898</v>
      </c>
      <c r="J12257" s="2">
        <v>6628.0599999999904</v>
      </c>
      <c r="K12257" s="2">
        <v>6546.1</v>
      </c>
      <c r="L12257" s="2">
        <v>6587.74999999999</v>
      </c>
      <c r="M12257" s="2">
        <v>6056.81</v>
      </c>
      <c r="N12257" s="2">
        <v>0</v>
      </c>
      <c r="O12257" s="2">
        <v>0</v>
      </c>
      <c r="P12257" s="2">
        <v>0</v>
      </c>
    </row>
    <row r="12258" spans="1:16" outlineLevel="2" x14ac:dyDescent="0.25">
      <c r="A12258">
        <v>3000064083</v>
      </c>
      <c r="B12258" t="s">
        <v>342</v>
      </c>
      <c r="C12258">
        <v>69000200</v>
      </c>
      <c r="D12258" t="s">
        <v>83</v>
      </c>
      <c r="E12258" s="2">
        <v>2080.2399999999998</v>
      </c>
      <c r="F12258" s="2">
        <v>2080.2399999999998</v>
      </c>
      <c r="G12258" s="2">
        <v>932.44999999999902</v>
      </c>
      <c r="H12258" s="2">
        <v>2080.2399999999998</v>
      </c>
      <c r="I12258" s="2">
        <v>2080.2399999999998</v>
      </c>
      <c r="J12258" s="2">
        <v>2080.2399999999998</v>
      </c>
      <c r="K12258" s="2">
        <v>2267.04</v>
      </c>
      <c r="L12258" s="2">
        <v>2267.04</v>
      </c>
      <c r="M12258" s="2">
        <v>1992.73</v>
      </c>
      <c r="N12258" s="2">
        <v>0</v>
      </c>
      <c r="O12258" s="2">
        <v>0</v>
      </c>
      <c r="P12258" s="2">
        <v>0</v>
      </c>
    </row>
    <row r="12259" spans="1:16" outlineLevel="1" x14ac:dyDescent="0.25">
      <c r="A12259" s="1" t="s">
        <v>1515</v>
      </c>
      <c r="E12259" s="2">
        <f>SUBTOTAL(9,E12227:E12258)</f>
        <v>39734.51999999999</v>
      </c>
      <c r="F12259" s="2">
        <f>SUBTOTAL(9,F12227:F12258)</f>
        <v>29213.769999999968</v>
      </c>
      <c r="G12259" s="2">
        <f>SUBTOTAL(9,G12227:G12258)</f>
        <v>30441.249999999982</v>
      </c>
      <c r="H12259" s="2">
        <f>SUBTOTAL(9,H12227:H12258)</f>
        <v>31918.389999999992</v>
      </c>
      <c r="I12259" s="2">
        <f>SUBTOTAL(9,I12227:I12258)</f>
        <v>28886.099999999984</v>
      </c>
      <c r="J12259" s="2">
        <f>SUBTOTAL(9,J12227:J12258)</f>
        <v>30351.949999999983</v>
      </c>
      <c r="K12259" s="2">
        <f>SUBTOTAL(9,K12227:K12258)</f>
        <v>32859.029999999977</v>
      </c>
      <c r="L12259" s="2">
        <f>SUBTOTAL(9,L12227:L12258)</f>
        <v>32956.809999999969</v>
      </c>
      <c r="M12259" s="2">
        <f>SUBTOTAL(9,M12227:M12258)</f>
        <v>34235.969999999994</v>
      </c>
      <c r="N12259" s="2">
        <f>SUBTOTAL(9,N12227:N12258)</f>
        <v>-1.1439738045737589E-12</v>
      </c>
      <c r="O12259" s="2">
        <f>SUBTOTAL(9,O12227:O12258)</f>
        <v>-3.5527136788005003E-14</v>
      </c>
      <c r="P12259" s="2">
        <f>SUBTOTAL(9,P12227:P12258)</f>
        <v>2.2737367544323141E-12</v>
      </c>
    </row>
    <row r="12260" spans="1:16" outlineLevel="2" x14ac:dyDescent="0.25">
      <c r="A12260">
        <v>3000064086</v>
      </c>
      <c r="B12260" t="s">
        <v>343</v>
      </c>
      <c r="C12260">
        <v>61010000</v>
      </c>
      <c r="D12260" t="s">
        <v>67</v>
      </c>
      <c r="E12260" s="2">
        <v>328.80999999999898</v>
      </c>
      <c r="F12260" s="2">
        <v>4005.5</v>
      </c>
      <c r="G12260" s="2">
        <v>3917.59</v>
      </c>
      <c r="H12260" s="2">
        <v>3791.2</v>
      </c>
      <c r="I12260" s="2">
        <v>3917.58</v>
      </c>
      <c r="J12260" s="2">
        <v>3791.21</v>
      </c>
      <c r="K12260" s="2">
        <v>3917.5799999999899</v>
      </c>
      <c r="L12260" s="2">
        <v>3917.58</v>
      </c>
      <c r="M12260" s="2">
        <v>3791.21</v>
      </c>
      <c r="N12260" s="2">
        <v>0</v>
      </c>
      <c r="O12260" s="2">
        <v>0</v>
      </c>
      <c r="P12260" s="2">
        <v>-4.5474735088646402E-13</v>
      </c>
    </row>
    <row r="12261" spans="1:16" outlineLevel="2" x14ac:dyDescent="0.25">
      <c r="A12261">
        <v>3000064086</v>
      </c>
      <c r="B12261" t="s">
        <v>343</v>
      </c>
      <c r="C12261">
        <v>61021100</v>
      </c>
      <c r="D12261" t="s">
        <v>68</v>
      </c>
      <c r="E12261" s="2">
        <v>646.43999999999903</v>
      </c>
      <c r="F12261" s="2">
        <v>5189.54</v>
      </c>
      <c r="G12261" s="2">
        <v>12918.4</v>
      </c>
      <c r="H12261" s="2">
        <v>11760.7599999999</v>
      </c>
      <c r="I12261" s="2">
        <v>11014.34</v>
      </c>
      <c r="J12261" s="2">
        <v>9895.31</v>
      </c>
      <c r="K12261" s="2">
        <v>8943.19</v>
      </c>
      <c r="L12261" s="2">
        <v>4277.41</v>
      </c>
      <c r="M12261" s="2">
        <v>13024.779999999901</v>
      </c>
      <c r="N12261" s="2">
        <v>1.81898940354585E-12</v>
      </c>
      <c r="O12261" s="2">
        <v>9.0949470177292804E-13</v>
      </c>
      <c r="P12261" s="2">
        <v>-9.0949470177292804E-13</v>
      </c>
    </row>
    <row r="12262" spans="1:16" outlineLevel="2" x14ac:dyDescent="0.25">
      <c r="A12262">
        <v>3000064086</v>
      </c>
      <c r="B12262" t="s">
        <v>343</v>
      </c>
      <c r="C12262">
        <v>61023000</v>
      </c>
      <c r="D12262" t="s">
        <v>69</v>
      </c>
      <c r="E12262" s="2">
        <v>-259.37999999999897</v>
      </c>
      <c r="F12262" s="2">
        <v>280.26</v>
      </c>
      <c r="G12262" s="2">
        <v>1651.3899999999901</v>
      </c>
      <c r="H12262" s="2">
        <v>192.07</v>
      </c>
      <c r="I12262" s="2">
        <v>784.92</v>
      </c>
      <c r="J12262" s="2">
        <v>663.83</v>
      </c>
      <c r="K12262" s="2">
        <v>769.06</v>
      </c>
      <c r="L12262" s="2">
        <v>418.659999999999</v>
      </c>
      <c r="M12262" s="2">
        <v>813.29</v>
      </c>
      <c r="N12262" s="2">
        <v>5.6843418860808002E-14</v>
      </c>
      <c r="O12262" s="2">
        <v>0</v>
      </c>
      <c r="P12262" s="2">
        <v>-1.13686837721616E-13</v>
      </c>
    </row>
    <row r="12263" spans="1:16" outlineLevel="2" x14ac:dyDescent="0.25">
      <c r="A12263">
        <v>3000064086</v>
      </c>
      <c r="B12263" t="s">
        <v>343</v>
      </c>
      <c r="C12263">
        <v>61050000</v>
      </c>
      <c r="D12263" t="s">
        <v>63</v>
      </c>
      <c r="E12263" s="2">
        <v>4007.68</v>
      </c>
      <c r="F12263" s="2">
        <v>2833.55</v>
      </c>
      <c r="G12263" s="2">
        <v>5037.82</v>
      </c>
      <c r="H12263" s="2">
        <v>639.80000000000098</v>
      </c>
      <c r="I12263" s="2">
        <v>422.26</v>
      </c>
      <c r="J12263" s="2">
        <v>431.79999999999899</v>
      </c>
      <c r="K12263" s="2">
        <v>909.43</v>
      </c>
      <c r="L12263" s="2">
        <v>-30.68</v>
      </c>
      <c r="M12263" s="2">
        <v>448.14</v>
      </c>
      <c r="N12263" s="2">
        <v>0</v>
      </c>
      <c r="O12263" s="2">
        <v>0</v>
      </c>
      <c r="P12263" s="2">
        <v>0</v>
      </c>
    </row>
    <row r="12264" spans="1:16" outlineLevel="2" x14ac:dyDescent="0.25">
      <c r="A12264">
        <v>3000064086</v>
      </c>
      <c r="B12264" t="s">
        <v>343</v>
      </c>
      <c r="C12264">
        <v>61050005</v>
      </c>
      <c r="D12264" t="s">
        <v>661</v>
      </c>
      <c r="E12264" s="2">
        <v>0</v>
      </c>
      <c r="F12264" s="2">
        <v>-10</v>
      </c>
      <c r="G12264" s="2">
        <v>-583.11</v>
      </c>
      <c r="H12264" s="2">
        <v>-274.5</v>
      </c>
      <c r="I12264" s="2">
        <v>130.72999999999999</v>
      </c>
      <c r="J12264" s="2">
        <v>-208.43</v>
      </c>
      <c r="K12264" s="2">
        <v>-3.92</v>
      </c>
      <c r="L12264" s="2">
        <v>-20.65</v>
      </c>
      <c r="M12264" s="2">
        <v>-11.37</v>
      </c>
      <c r="N12264" s="2">
        <v>0</v>
      </c>
      <c r="O12264" s="2">
        <v>0</v>
      </c>
      <c r="P12264" s="2">
        <v>0</v>
      </c>
    </row>
    <row r="12265" spans="1:16" outlineLevel="2" x14ac:dyDescent="0.25">
      <c r="A12265">
        <v>3000064086</v>
      </c>
      <c r="B12265" t="s">
        <v>343</v>
      </c>
      <c r="C12265">
        <v>61050007</v>
      </c>
      <c r="D12265" t="s">
        <v>669</v>
      </c>
      <c r="E12265" s="2">
        <v>0</v>
      </c>
      <c r="F12265" s="2">
        <v>362.039999999999</v>
      </c>
      <c r="G12265" s="2">
        <v>690.35</v>
      </c>
      <c r="H12265" s="2">
        <v>-13655.869999999901</v>
      </c>
      <c r="I12265" s="2">
        <v>6495.6099999999897</v>
      </c>
      <c r="J12265" s="2">
        <v>4252.6899999999996</v>
      </c>
      <c r="K12265" s="2">
        <v>2402.5699999999902</v>
      </c>
      <c r="L12265" s="2">
        <v>579.44000000000005</v>
      </c>
      <c r="M12265" s="2">
        <v>13401.11</v>
      </c>
      <c r="N12265" s="2">
        <v>0</v>
      </c>
      <c r="O12265" s="2">
        <v>0</v>
      </c>
      <c r="P12265" s="2">
        <v>0</v>
      </c>
    </row>
    <row r="12266" spans="1:16" outlineLevel="2" x14ac:dyDescent="0.25">
      <c r="A12266">
        <v>3000064086</v>
      </c>
      <c r="B12266" t="s">
        <v>343</v>
      </c>
      <c r="C12266">
        <v>61052000</v>
      </c>
      <c r="D12266" t="s">
        <v>71</v>
      </c>
      <c r="E12266" s="2">
        <v>350.70999999999901</v>
      </c>
      <c r="F12266" s="2">
        <v>1364.64</v>
      </c>
      <c r="G12266" s="2">
        <v>1828.2</v>
      </c>
      <c r="H12266" s="2">
        <v>1271.70999999999</v>
      </c>
      <c r="I12266" s="2">
        <v>1572.5</v>
      </c>
      <c r="J12266" s="2">
        <v>1990.69999999999</v>
      </c>
      <c r="K12266" s="2">
        <v>1294.8900000000001</v>
      </c>
      <c r="L12266" s="2">
        <v>2029.25</v>
      </c>
      <c r="M12266" s="2">
        <v>1427.77</v>
      </c>
      <c r="N12266" s="2">
        <v>0</v>
      </c>
      <c r="O12266" s="2">
        <v>0</v>
      </c>
      <c r="P12266" s="2">
        <v>0</v>
      </c>
    </row>
    <row r="12267" spans="1:16" outlineLevel="2" x14ac:dyDescent="0.25">
      <c r="A12267">
        <v>3000064086</v>
      </c>
      <c r="B12267" t="s">
        <v>343</v>
      </c>
      <c r="C12267">
        <v>61060000</v>
      </c>
      <c r="D12267" t="s">
        <v>72</v>
      </c>
      <c r="E12267" s="2">
        <v>113.88</v>
      </c>
      <c r="F12267" s="2">
        <v>59.76</v>
      </c>
      <c r="G12267" s="2">
        <v>541.54</v>
      </c>
      <c r="H12267" s="2">
        <v>752.45999999999901</v>
      </c>
      <c r="I12267" s="2">
        <v>816.38</v>
      </c>
      <c r="J12267" s="2">
        <v>-1004.52</v>
      </c>
      <c r="K12267" s="2">
        <v>522.9</v>
      </c>
      <c r="L12267" s="2">
        <v>296.75</v>
      </c>
      <c r="M12267" s="2">
        <v>721.18</v>
      </c>
      <c r="N12267" s="2">
        <v>-5.6843418860808002E-14</v>
      </c>
      <c r="O12267" s="2">
        <v>-5.6843418860808002E-14</v>
      </c>
      <c r="P12267" s="2">
        <v>5.6843418860808002E-14</v>
      </c>
    </row>
    <row r="12268" spans="1:16" outlineLevel="2" x14ac:dyDescent="0.25">
      <c r="A12268">
        <v>3000064086</v>
      </c>
      <c r="B12268" t="s">
        <v>343</v>
      </c>
      <c r="C12268">
        <v>61061000</v>
      </c>
      <c r="D12268" t="s">
        <v>111</v>
      </c>
      <c r="E12268" s="2">
        <v>396.83</v>
      </c>
      <c r="F12268" s="2">
        <v>396.83</v>
      </c>
      <c r="G12268" s="2">
        <v>396.83</v>
      </c>
      <c r="H12268" s="2">
        <v>396.83</v>
      </c>
      <c r="I12268" s="2">
        <v>384.5</v>
      </c>
      <c r="J12268" s="2">
        <v>-849.78</v>
      </c>
      <c r="K12268" s="2">
        <v>396.83</v>
      </c>
      <c r="L12268" s="2">
        <v>396.83</v>
      </c>
      <c r="M12268" s="2">
        <v>-396.83</v>
      </c>
      <c r="N12268" s="2">
        <v>0</v>
      </c>
      <c r="O12268" s="2">
        <v>0</v>
      </c>
      <c r="P12268" s="2">
        <v>0</v>
      </c>
    </row>
    <row r="12269" spans="1:16" outlineLevel="2" x14ac:dyDescent="0.25">
      <c r="A12269">
        <v>3000064086</v>
      </c>
      <c r="B12269" t="s">
        <v>343</v>
      </c>
      <c r="C12269">
        <v>61065000</v>
      </c>
      <c r="D12269" t="s">
        <v>10</v>
      </c>
      <c r="E12269" s="2">
        <v>200</v>
      </c>
      <c r="F12269" s="2">
        <v>200</v>
      </c>
      <c r="G12269" s="2">
        <v>-400</v>
      </c>
      <c r="H12269" s="2">
        <v>200</v>
      </c>
      <c r="I12269" s="2">
        <v>200</v>
      </c>
      <c r="J12269" s="2">
        <v>-400</v>
      </c>
      <c r="K12269" s="2">
        <v>200</v>
      </c>
      <c r="L12269" s="2">
        <v>200</v>
      </c>
      <c r="M12269" s="2">
        <v>654</v>
      </c>
      <c r="N12269" s="2">
        <v>0</v>
      </c>
      <c r="O12269" s="2">
        <v>0</v>
      </c>
      <c r="P12269" s="2">
        <v>0</v>
      </c>
    </row>
    <row r="12270" spans="1:16" outlineLevel="2" x14ac:dyDescent="0.25">
      <c r="A12270">
        <v>3000064086</v>
      </c>
      <c r="B12270" t="s">
        <v>343</v>
      </c>
      <c r="C12270">
        <v>61200000</v>
      </c>
      <c r="D12270" t="s">
        <v>74</v>
      </c>
      <c r="E12270" s="2">
        <v>25.809999999999899</v>
      </c>
      <c r="F12270" s="2">
        <v>572.97</v>
      </c>
      <c r="G12270" s="2">
        <v>1438.95</v>
      </c>
      <c r="H12270" s="2">
        <v>1349.75</v>
      </c>
      <c r="I12270" s="2">
        <v>1206.56</v>
      </c>
      <c r="J12270" s="2">
        <v>1094.72</v>
      </c>
      <c r="K12270" s="2">
        <v>1046.0999999999999</v>
      </c>
      <c r="L12270" s="2">
        <v>649.95999999999901</v>
      </c>
      <c r="M12270" s="2">
        <v>1477.71</v>
      </c>
      <c r="N12270" s="2">
        <v>-5.6843418860808002E-14</v>
      </c>
      <c r="O12270" s="2">
        <v>2.2737367544323201E-13</v>
      </c>
      <c r="P12270" s="2">
        <v>1.7053025658242399E-13</v>
      </c>
    </row>
    <row r="12271" spans="1:16" outlineLevel="2" x14ac:dyDescent="0.25">
      <c r="A12271">
        <v>3000064086</v>
      </c>
      <c r="B12271" t="s">
        <v>343</v>
      </c>
      <c r="C12271">
        <v>61202000</v>
      </c>
      <c r="D12271" t="s">
        <v>75</v>
      </c>
      <c r="E12271" s="2">
        <v>190.1</v>
      </c>
      <c r="F12271" s="2">
        <v>12.29</v>
      </c>
      <c r="G12271" s="2">
        <v>593.27</v>
      </c>
      <c r="H12271" s="2">
        <v>446.24</v>
      </c>
      <c r="I12271" s="2">
        <v>256.31</v>
      </c>
      <c r="J12271" s="2">
        <v>165.63</v>
      </c>
      <c r="K12271" s="2">
        <v>96.25</v>
      </c>
      <c r="L12271" s="2">
        <v>86.63</v>
      </c>
      <c r="M12271" s="2">
        <v>202.7</v>
      </c>
      <c r="N12271" s="2">
        <v>0</v>
      </c>
      <c r="O12271" s="2">
        <v>2.27595720048157E-14</v>
      </c>
      <c r="P12271" s="2">
        <v>0</v>
      </c>
    </row>
    <row r="12272" spans="1:16" outlineLevel="2" x14ac:dyDescent="0.25">
      <c r="A12272">
        <v>3000064086</v>
      </c>
      <c r="B12272" t="s">
        <v>343</v>
      </c>
      <c r="C12272">
        <v>61407000</v>
      </c>
      <c r="D12272" t="s">
        <v>101</v>
      </c>
      <c r="E12272" s="2">
        <v>7.14</v>
      </c>
      <c r="F12272" s="2">
        <v>0</v>
      </c>
      <c r="G12272" s="2">
        <v>0</v>
      </c>
      <c r="H12272" s="2">
        <v>0</v>
      </c>
      <c r="I12272" s="2">
        <v>0</v>
      </c>
      <c r="J12272" s="2">
        <v>0</v>
      </c>
      <c r="K12272" s="2">
        <v>0</v>
      </c>
      <c r="L12272" s="2">
        <v>0</v>
      </c>
      <c r="M12272" s="2">
        <v>0</v>
      </c>
      <c r="N12272" s="2">
        <v>0</v>
      </c>
      <c r="O12272" s="2">
        <v>0</v>
      </c>
      <c r="P12272" s="2">
        <v>0</v>
      </c>
    </row>
    <row r="12273" spans="1:16" outlineLevel="2" x14ac:dyDescent="0.25">
      <c r="A12273">
        <v>3000064086</v>
      </c>
      <c r="B12273" t="s">
        <v>343</v>
      </c>
      <c r="C12273">
        <v>63001000</v>
      </c>
      <c r="D12273" t="s">
        <v>14</v>
      </c>
      <c r="E12273" s="2">
        <v>-358.85</v>
      </c>
      <c r="F12273" s="2">
        <v>1852</v>
      </c>
      <c r="G12273" s="2">
        <v>-3493.41</v>
      </c>
      <c r="H12273" s="2">
        <v>7625.41</v>
      </c>
      <c r="I12273" s="2">
        <v>1567.99999999999</v>
      </c>
      <c r="J12273" s="2">
        <v>1532</v>
      </c>
      <c r="K12273" s="2">
        <v>1453.99999999999</v>
      </c>
      <c r="L12273" s="2">
        <v>1756</v>
      </c>
      <c r="M12273" s="2">
        <v>1739.99999999999</v>
      </c>
      <c r="N12273" s="2">
        <v>0</v>
      </c>
      <c r="O12273" s="2">
        <v>0</v>
      </c>
      <c r="P12273" s="2">
        <v>0</v>
      </c>
    </row>
    <row r="12274" spans="1:16" outlineLevel="2" x14ac:dyDescent="0.25">
      <c r="A12274">
        <v>3000064086</v>
      </c>
      <c r="B12274" t="s">
        <v>343</v>
      </c>
      <c r="C12274">
        <v>63002000</v>
      </c>
      <c r="D12274" t="s">
        <v>15</v>
      </c>
      <c r="E12274" s="2">
        <v>79.72</v>
      </c>
      <c r="F12274" s="2">
        <v>117.79</v>
      </c>
      <c r="G12274" s="2">
        <v>269.68</v>
      </c>
      <c r="H12274" s="2">
        <v>99.32</v>
      </c>
      <c r="I12274" s="2">
        <v>165.47</v>
      </c>
      <c r="J12274" s="2">
        <v>118.22</v>
      </c>
      <c r="K12274" s="2">
        <v>137.12</v>
      </c>
      <c r="L12274" s="2">
        <v>137.12</v>
      </c>
      <c r="M12274" s="2">
        <v>137.12</v>
      </c>
      <c r="N12274" s="2">
        <v>0</v>
      </c>
      <c r="O12274" s="2">
        <v>0</v>
      </c>
      <c r="P12274" s="2">
        <v>0</v>
      </c>
    </row>
    <row r="12275" spans="1:16" outlineLevel="2" x14ac:dyDescent="0.25">
      <c r="A12275">
        <v>3000064086</v>
      </c>
      <c r="B12275" t="s">
        <v>343</v>
      </c>
      <c r="C12275">
        <v>63003000</v>
      </c>
      <c r="D12275" t="s">
        <v>228</v>
      </c>
      <c r="E12275" s="2">
        <v>389.01</v>
      </c>
      <c r="F12275" s="2">
        <v>267.13</v>
      </c>
      <c r="G12275" s="2">
        <v>387.5</v>
      </c>
      <c r="H12275" s="2">
        <v>266.7</v>
      </c>
      <c r="I12275" s="2">
        <v>266.7</v>
      </c>
      <c r="J12275" s="2">
        <v>266.7</v>
      </c>
      <c r="K12275" s="2">
        <v>266.7</v>
      </c>
      <c r="L12275" s="2">
        <v>266.7</v>
      </c>
      <c r="M12275" s="2">
        <v>266.7</v>
      </c>
      <c r="N12275" s="2">
        <v>0</v>
      </c>
      <c r="O12275" s="2">
        <v>0</v>
      </c>
      <c r="P12275" s="2">
        <v>0</v>
      </c>
    </row>
    <row r="12276" spans="1:16" outlineLevel="2" x14ac:dyDescent="0.25">
      <c r="A12276">
        <v>3000064086</v>
      </c>
      <c r="B12276" t="s">
        <v>343</v>
      </c>
      <c r="C12276">
        <v>63005000</v>
      </c>
      <c r="D12276" t="s">
        <v>18</v>
      </c>
      <c r="E12276" s="2">
        <v>895.19</v>
      </c>
      <c r="F12276" s="2">
        <v>1132.23</v>
      </c>
      <c r="G12276" s="2">
        <v>1132.22</v>
      </c>
      <c r="H12276" s="2">
        <v>1080.1300000000001</v>
      </c>
      <c r="I12276" s="2">
        <v>1145.8900000000001</v>
      </c>
      <c r="J12276" s="2">
        <v>1132.23</v>
      </c>
      <c r="K12276" s="2">
        <v>1132.23</v>
      </c>
      <c r="L12276" s="2">
        <v>49.52</v>
      </c>
      <c r="M12276" s="2">
        <v>46.67</v>
      </c>
      <c r="N12276" s="2">
        <v>0</v>
      </c>
      <c r="O12276" s="2">
        <v>0</v>
      </c>
      <c r="P12276" s="2">
        <v>0</v>
      </c>
    </row>
    <row r="12277" spans="1:16" outlineLevel="2" x14ac:dyDescent="0.25">
      <c r="A12277">
        <v>3000064086</v>
      </c>
      <c r="B12277" t="s">
        <v>343</v>
      </c>
      <c r="C12277">
        <v>63005200</v>
      </c>
      <c r="D12277" t="s">
        <v>19</v>
      </c>
      <c r="E12277" s="2">
        <v>230.93</v>
      </c>
      <c r="F12277" s="2">
        <v>230.93</v>
      </c>
      <c r="G12277" s="2">
        <v>0</v>
      </c>
      <c r="H12277" s="2">
        <v>-135.30000000000001</v>
      </c>
      <c r="I12277" s="2">
        <v>460.6</v>
      </c>
      <c r="J12277" s="2">
        <v>135.30000000000001</v>
      </c>
      <c r="K12277" s="2">
        <v>325.32</v>
      </c>
      <c r="L12277" s="2">
        <v>229.7</v>
      </c>
      <c r="M12277" s="2">
        <v>354.83</v>
      </c>
      <c r="N12277" s="2">
        <v>0</v>
      </c>
      <c r="O12277" s="2">
        <v>0</v>
      </c>
      <c r="P12277" s="2">
        <v>0</v>
      </c>
    </row>
    <row r="12278" spans="1:16" outlineLevel="2" x14ac:dyDescent="0.25">
      <c r="A12278">
        <v>3000064086</v>
      </c>
      <c r="B12278" t="s">
        <v>343</v>
      </c>
      <c r="C12278">
        <v>63006000</v>
      </c>
      <c r="D12278" t="s">
        <v>20</v>
      </c>
      <c r="E12278" s="2">
        <v>127.32</v>
      </c>
      <c r="F12278" s="2">
        <v>127.32</v>
      </c>
      <c r="G12278" s="2">
        <v>135.56</v>
      </c>
      <c r="H12278" s="2">
        <v>142.32</v>
      </c>
      <c r="I12278" s="2">
        <v>260.24</v>
      </c>
      <c r="J12278" s="2">
        <v>143.99</v>
      </c>
      <c r="K12278" s="2">
        <v>143.99</v>
      </c>
      <c r="L12278" s="2">
        <v>143.99</v>
      </c>
      <c r="M12278" s="2">
        <v>145.9</v>
      </c>
      <c r="N12278" s="2">
        <v>0</v>
      </c>
      <c r="O12278" s="2">
        <v>0</v>
      </c>
      <c r="P12278" s="2">
        <v>0</v>
      </c>
    </row>
    <row r="12279" spans="1:16" outlineLevel="2" x14ac:dyDescent="0.25">
      <c r="A12279">
        <v>3000064086</v>
      </c>
      <c r="B12279" t="s">
        <v>343</v>
      </c>
      <c r="C12279">
        <v>65003000</v>
      </c>
      <c r="D12279" t="s">
        <v>29</v>
      </c>
      <c r="E12279" s="2">
        <v>0</v>
      </c>
      <c r="F12279" s="2">
        <v>0</v>
      </c>
      <c r="G12279" s="2">
        <v>0</v>
      </c>
      <c r="H12279" s="2">
        <v>0</v>
      </c>
      <c r="I12279" s="2">
        <v>0</v>
      </c>
      <c r="J12279" s="2">
        <v>0</v>
      </c>
      <c r="K12279" s="2">
        <v>0</v>
      </c>
      <c r="L12279" s="2">
        <v>0</v>
      </c>
      <c r="M12279" s="2">
        <v>0</v>
      </c>
      <c r="N12279" s="2">
        <v>0</v>
      </c>
      <c r="O12279" s="2">
        <v>0</v>
      </c>
      <c r="P12279" s="2">
        <v>0</v>
      </c>
    </row>
    <row r="12280" spans="1:16" outlineLevel="2" x14ac:dyDescent="0.25">
      <c r="A12280">
        <v>3000064086</v>
      </c>
      <c r="B12280" t="s">
        <v>343</v>
      </c>
      <c r="C12280">
        <v>65003200</v>
      </c>
      <c r="D12280" t="s">
        <v>30</v>
      </c>
      <c r="E12280" s="2">
        <v>3557.97</v>
      </c>
      <c r="F12280" s="2">
        <v>3434.4399999999901</v>
      </c>
      <c r="G12280" s="2">
        <v>3145.76</v>
      </c>
      <c r="H12280" s="2">
        <v>2020.99</v>
      </c>
      <c r="I12280" s="2">
        <v>4238.2699999999904</v>
      </c>
      <c r="J12280" s="2">
        <v>1011.23</v>
      </c>
      <c r="K12280" s="2">
        <v>29.680000000000199</v>
      </c>
      <c r="L12280" s="2">
        <v>1190.8199999999899</v>
      </c>
      <c r="M12280" s="2">
        <v>1714.45</v>
      </c>
      <c r="N12280" s="2">
        <v>0</v>
      </c>
      <c r="O12280" s="2">
        <v>0</v>
      </c>
      <c r="P12280" s="2">
        <v>0</v>
      </c>
    </row>
    <row r="12281" spans="1:16" outlineLevel="2" x14ac:dyDescent="0.25">
      <c r="A12281">
        <v>3000064086</v>
      </c>
      <c r="B12281" t="s">
        <v>343</v>
      </c>
      <c r="C12281">
        <v>65004100</v>
      </c>
      <c r="D12281" t="s">
        <v>32</v>
      </c>
      <c r="E12281" s="2">
        <v>332.4</v>
      </c>
      <c r="F12281" s="2">
        <v>34.25</v>
      </c>
      <c r="G12281" s="2">
        <v>509.31</v>
      </c>
      <c r="H12281" s="2">
        <v>255.58999999999901</v>
      </c>
      <c r="I12281" s="2">
        <v>822.29</v>
      </c>
      <c r="J12281" s="2">
        <v>54.12</v>
      </c>
      <c r="K12281" s="2">
        <v>800.25</v>
      </c>
      <c r="L12281" s="2">
        <v>890.15</v>
      </c>
      <c r="M12281" s="2">
        <v>552.72</v>
      </c>
      <c r="N12281" s="2">
        <v>0</v>
      </c>
      <c r="O12281" s="2">
        <v>0</v>
      </c>
      <c r="P12281" s="2">
        <v>0</v>
      </c>
    </row>
    <row r="12282" spans="1:16" outlineLevel="2" x14ac:dyDescent="0.25">
      <c r="A12282">
        <v>3000064086</v>
      </c>
      <c r="B12282" t="s">
        <v>343</v>
      </c>
      <c r="C12282">
        <v>65005200</v>
      </c>
      <c r="D12282" t="s">
        <v>34</v>
      </c>
      <c r="E12282" s="2">
        <v>0</v>
      </c>
      <c r="F12282" s="2">
        <v>0</v>
      </c>
      <c r="G12282" s="2">
        <v>0</v>
      </c>
      <c r="H12282" s="2">
        <v>0</v>
      </c>
      <c r="I12282" s="2">
        <v>191.25</v>
      </c>
      <c r="J12282" s="2">
        <v>95.63</v>
      </c>
      <c r="K12282" s="2">
        <v>0</v>
      </c>
      <c r="L12282" s="2">
        <v>0</v>
      </c>
      <c r="M12282" s="2">
        <v>0</v>
      </c>
      <c r="N12282" s="2">
        <v>0</v>
      </c>
      <c r="O12282" s="2">
        <v>0</v>
      </c>
      <c r="P12282" s="2">
        <v>0</v>
      </c>
    </row>
    <row r="12283" spans="1:16" outlineLevel="2" x14ac:dyDescent="0.25">
      <c r="A12283">
        <v>3000064086</v>
      </c>
      <c r="B12283" t="s">
        <v>343</v>
      </c>
      <c r="C12283">
        <v>65100000</v>
      </c>
      <c r="D12283" t="s">
        <v>41</v>
      </c>
      <c r="E12283" s="2">
        <v>201.30999999999901</v>
      </c>
      <c r="F12283" s="2">
        <v>24.47</v>
      </c>
      <c r="G12283" s="2">
        <v>60.47</v>
      </c>
      <c r="H12283" s="2">
        <v>0</v>
      </c>
      <c r="I12283" s="2">
        <v>0</v>
      </c>
      <c r="J12283" s="2">
        <v>0</v>
      </c>
      <c r="K12283" s="2">
        <v>0</v>
      </c>
      <c r="L12283" s="2">
        <v>0</v>
      </c>
      <c r="M12283" s="2">
        <v>0</v>
      </c>
      <c r="N12283" s="2">
        <v>0</v>
      </c>
      <c r="O12283" s="2">
        <v>0</v>
      </c>
      <c r="P12283" s="2">
        <v>0</v>
      </c>
    </row>
    <row r="12284" spans="1:16" outlineLevel="2" x14ac:dyDescent="0.25">
      <c r="A12284">
        <v>3000064086</v>
      </c>
      <c r="B12284" t="s">
        <v>343</v>
      </c>
      <c r="C12284">
        <v>65101000</v>
      </c>
      <c r="D12284" t="s">
        <v>42</v>
      </c>
      <c r="E12284" s="2">
        <v>15.98</v>
      </c>
      <c r="F12284" s="2">
        <v>813.45</v>
      </c>
      <c r="G12284" s="2">
        <v>1015.32</v>
      </c>
      <c r="H12284" s="2">
        <v>883.12</v>
      </c>
      <c r="I12284" s="2">
        <v>1038.1499999999901</v>
      </c>
      <c r="J12284" s="2">
        <v>1197.8900000000001</v>
      </c>
      <c r="K12284" s="2">
        <v>814.79</v>
      </c>
      <c r="L12284" s="2">
        <v>1539.4299999999901</v>
      </c>
      <c r="M12284" s="2">
        <v>746.62</v>
      </c>
      <c r="N12284" s="2">
        <v>0</v>
      </c>
      <c r="O12284" s="2">
        <v>0</v>
      </c>
      <c r="P12284" s="2">
        <v>0</v>
      </c>
    </row>
    <row r="12285" spans="1:16" outlineLevel="2" x14ac:dyDescent="0.25">
      <c r="A12285">
        <v>3000064086</v>
      </c>
      <c r="B12285" t="s">
        <v>343</v>
      </c>
      <c r="C12285">
        <v>65240000</v>
      </c>
      <c r="D12285" t="s">
        <v>47</v>
      </c>
      <c r="E12285" s="2">
        <v>0</v>
      </c>
      <c r="F12285" s="2">
        <v>0</v>
      </c>
      <c r="G12285" s="2">
        <v>137.94999999999999</v>
      </c>
      <c r="H12285" s="2">
        <v>283.54000000000002</v>
      </c>
      <c r="I12285" s="2">
        <v>93.56</v>
      </c>
      <c r="J12285" s="2">
        <v>81.489999999999995</v>
      </c>
      <c r="K12285" s="2">
        <v>81.599999999999994</v>
      </c>
      <c r="L12285" s="2">
        <v>0</v>
      </c>
      <c r="M12285" s="2">
        <v>42.65</v>
      </c>
      <c r="N12285" s="2">
        <v>0</v>
      </c>
      <c r="O12285" s="2">
        <v>0</v>
      </c>
      <c r="P12285" s="2">
        <v>0</v>
      </c>
    </row>
    <row r="12286" spans="1:16" outlineLevel="2" x14ac:dyDescent="0.25">
      <c r="A12286">
        <v>3000064086</v>
      </c>
      <c r="B12286" t="s">
        <v>343</v>
      </c>
      <c r="C12286">
        <v>65270000</v>
      </c>
      <c r="D12286" t="s">
        <v>103</v>
      </c>
      <c r="E12286" s="2">
        <v>0</v>
      </c>
      <c r="F12286" s="2">
        <v>0</v>
      </c>
      <c r="G12286" s="2">
        <v>0</v>
      </c>
      <c r="H12286" s="2">
        <v>-1.4210854715202001E-14</v>
      </c>
      <c r="I12286" s="2">
        <v>0</v>
      </c>
      <c r="J12286" s="2">
        <v>0</v>
      </c>
      <c r="K12286" s="2">
        <v>0</v>
      </c>
      <c r="L12286" s="2">
        <v>0</v>
      </c>
      <c r="M12286" s="2">
        <v>0</v>
      </c>
      <c r="N12286" s="2">
        <v>0</v>
      </c>
      <c r="O12286" s="2">
        <v>0</v>
      </c>
      <c r="P12286" s="2">
        <v>0</v>
      </c>
    </row>
    <row r="12287" spans="1:16" outlineLevel="2" x14ac:dyDescent="0.25">
      <c r="A12287">
        <v>3000064086</v>
      </c>
      <c r="B12287" t="s">
        <v>343</v>
      </c>
      <c r="C12287">
        <v>65301300</v>
      </c>
      <c r="D12287" t="s">
        <v>50</v>
      </c>
      <c r="E12287" s="2">
        <v>0</v>
      </c>
      <c r="F12287" s="2">
        <v>0</v>
      </c>
      <c r="G12287" s="2">
        <v>0</v>
      </c>
      <c r="H12287" s="2">
        <v>0</v>
      </c>
      <c r="I12287" s="2">
        <v>0</v>
      </c>
      <c r="J12287" s="2">
        <v>0</v>
      </c>
      <c r="K12287" s="2">
        <v>0</v>
      </c>
      <c r="L12287" s="2">
        <v>35.82</v>
      </c>
      <c r="M12287" s="2">
        <v>0</v>
      </c>
      <c r="N12287" s="2">
        <v>0</v>
      </c>
      <c r="O12287" s="2">
        <v>0</v>
      </c>
      <c r="P12287" s="2">
        <v>0</v>
      </c>
    </row>
    <row r="12288" spans="1:16" outlineLevel="2" x14ac:dyDescent="0.25">
      <c r="A12288">
        <v>3000064086</v>
      </c>
      <c r="B12288" t="s">
        <v>343</v>
      </c>
      <c r="C12288">
        <v>65302200</v>
      </c>
      <c r="D12288" t="s">
        <v>55</v>
      </c>
      <c r="E12288" s="2">
        <v>42.76</v>
      </c>
      <c r="F12288" s="2">
        <v>0</v>
      </c>
      <c r="G12288" s="2">
        <v>273.69</v>
      </c>
      <c r="H12288" s="2">
        <v>598.99</v>
      </c>
      <c r="I12288" s="2">
        <v>-277.19</v>
      </c>
      <c r="J12288" s="2">
        <v>48.489999999999903</v>
      </c>
      <c r="K12288" s="2">
        <v>77.12</v>
      </c>
      <c r="L12288" s="2">
        <v>81.3</v>
      </c>
      <c r="M12288" s="2">
        <v>244.65</v>
      </c>
      <c r="N12288" s="2">
        <v>0</v>
      </c>
      <c r="O12288" s="2">
        <v>0</v>
      </c>
      <c r="P12288" s="2">
        <v>0</v>
      </c>
    </row>
    <row r="12289" spans="1:16" outlineLevel="2" x14ac:dyDescent="0.25">
      <c r="A12289">
        <v>3000064086</v>
      </c>
      <c r="B12289" t="s">
        <v>343</v>
      </c>
      <c r="C12289">
        <v>65302400</v>
      </c>
      <c r="D12289" t="s">
        <v>56</v>
      </c>
      <c r="E12289" s="2">
        <v>0</v>
      </c>
      <c r="F12289" s="2">
        <v>255.5</v>
      </c>
      <c r="G12289" s="2">
        <v>127.75</v>
      </c>
      <c r="H12289" s="2">
        <v>255.5</v>
      </c>
      <c r="I12289" s="2">
        <v>0</v>
      </c>
      <c r="J12289" s="2">
        <v>127.75</v>
      </c>
      <c r="K12289" s="2">
        <v>127.75</v>
      </c>
      <c r="L12289" s="2">
        <v>127.75</v>
      </c>
      <c r="M12289" s="2">
        <v>128.27000000000001</v>
      </c>
      <c r="N12289" s="2">
        <v>0</v>
      </c>
      <c r="O12289" s="2">
        <v>0</v>
      </c>
      <c r="P12289" s="2">
        <v>0</v>
      </c>
    </row>
    <row r="12290" spans="1:16" outlineLevel="2" x14ac:dyDescent="0.25">
      <c r="A12290">
        <v>3000064086</v>
      </c>
      <c r="B12290" t="s">
        <v>343</v>
      </c>
      <c r="C12290">
        <v>67000100</v>
      </c>
      <c r="D12290" t="s">
        <v>108</v>
      </c>
      <c r="E12290" s="2">
        <v>1853.6099999999899</v>
      </c>
      <c r="F12290" s="2">
        <v>2097.2999999999902</v>
      </c>
      <c r="G12290" s="2">
        <v>2493.71</v>
      </c>
      <c r="H12290" s="2">
        <v>2544.3200000000002</v>
      </c>
      <c r="I12290" s="2">
        <v>2756.78</v>
      </c>
      <c r="J12290" s="2">
        <v>2506.41</v>
      </c>
      <c r="K12290" s="2">
        <v>2499.0100000000002</v>
      </c>
      <c r="L12290" s="2">
        <v>2792.48</v>
      </c>
      <c r="M12290" s="2">
        <v>2533.52</v>
      </c>
      <c r="N12290" s="2">
        <v>0</v>
      </c>
      <c r="O12290" s="2">
        <v>0</v>
      </c>
      <c r="P12290" s="2">
        <v>0</v>
      </c>
    </row>
    <row r="12291" spans="1:16" outlineLevel="2" x14ac:dyDescent="0.25">
      <c r="A12291">
        <v>3000064086</v>
      </c>
      <c r="B12291" t="s">
        <v>343</v>
      </c>
      <c r="C12291">
        <v>69000200</v>
      </c>
      <c r="D12291" t="s">
        <v>83</v>
      </c>
      <c r="E12291" s="2">
        <v>953.38</v>
      </c>
      <c r="F12291" s="2">
        <v>953.38</v>
      </c>
      <c r="G12291" s="2">
        <v>-194.409999999999</v>
      </c>
      <c r="H12291" s="2">
        <v>953.38</v>
      </c>
      <c r="I12291" s="2">
        <v>953.38</v>
      </c>
      <c r="J12291" s="2">
        <v>953.38</v>
      </c>
      <c r="K12291" s="2">
        <v>1038.99</v>
      </c>
      <c r="L12291" s="2">
        <v>1038.99</v>
      </c>
      <c r="M12291" s="2">
        <v>913.27</v>
      </c>
      <c r="N12291" s="2">
        <v>0</v>
      </c>
      <c r="O12291" s="2">
        <v>0</v>
      </c>
      <c r="P12291" s="2">
        <v>0</v>
      </c>
    </row>
    <row r="12292" spans="1:16" outlineLevel="1" x14ac:dyDescent="0.25">
      <c r="A12292" s="1" t="s">
        <v>1516</v>
      </c>
      <c r="E12292" s="2">
        <f>SUBTOTAL(9,E12260:E12291)</f>
        <v>14328.749999999985</v>
      </c>
      <c r="F12292" s="2">
        <f>SUBTOTAL(9,F12260:F12291)</f>
        <v>26607.569999999989</v>
      </c>
      <c r="G12292" s="2">
        <f>SUBTOTAL(9,G12260:G12291)</f>
        <v>34032.33</v>
      </c>
      <c r="H12292" s="2">
        <f>SUBTOTAL(9,H12260:H12291)</f>
        <v>23744.459999999995</v>
      </c>
      <c r="I12292" s="2">
        <f>SUBTOTAL(9,I12260:I12291)</f>
        <v>40885.079999999951</v>
      </c>
      <c r="J12292" s="2">
        <f>SUBTOTAL(9,J12260:J12291)</f>
        <v>29227.989999999998</v>
      </c>
      <c r="K12292" s="2">
        <f>SUBTOTAL(9,K12260:K12291)</f>
        <v>29423.429999999968</v>
      </c>
      <c r="L12292" s="2">
        <f>SUBTOTAL(9,L12260:L12291)</f>
        <v>23080.949999999983</v>
      </c>
      <c r="M12292" s="2">
        <f>SUBTOTAL(9,M12260:M12291)</f>
        <v>45121.059999999881</v>
      </c>
      <c r="N12292" s="2">
        <f>SUBTOTAL(9,N12260:N12291)</f>
        <v>1.762145984685042E-12</v>
      </c>
      <c r="O12292" s="2">
        <f>SUBTOTAL(9,O12260:O12291)</f>
        <v>1.1027845303601678E-12</v>
      </c>
      <c r="P12292" s="2">
        <f>SUBTOTAL(9,P12260:P12291)</f>
        <v>-1.2505552149377759E-12</v>
      </c>
    </row>
    <row r="12293" spans="1:16" outlineLevel="2" x14ac:dyDescent="0.25">
      <c r="A12293">
        <v>3000064087</v>
      </c>
      <c r="B12293" t="s">
        <v>854</v>
      </c>
      <c r="C12293">
        <v>61010000</v>
      </c>
      <c r="D12293" t="s">
        <v>67</v>
      </c>
      <c r="E12293" s="2">
        <v>3662.09</v>
      </c>
      <c r="F12293" s="2">
        <v>3425.83</v>
      </c>
      <c r="G12293" s="2">
        <v>4819.54</v>
      </c>
      <c r="H12293" s="2">
        <v>-661.54</v>
      </c>
      <c r="I12293" s="2">
        <v>1807.7</v>
      </c>
      <c r="J12293" s="2">
        <v>0</v>
      </c>
      <c r="K12293" s="2">
        <v>0</v>
      </c>
      <c r="L12293" s="2">
        <v>5310.9699999999903</v>
      </c>
      <c r="M12293" s="2">
        <v>964.57</v>
      </c>
      <c r="N12293" s="2">
        <v>0</v>
      </c>
      <c r="O12293" s="2">
        <v>0</v>
      </c>
      <c r="P12293" s="2">
        <v>0</v>
      </c>
    </row>
    <row r="12294" spans="1:16" outlineLevel="2" x14ac:dyDescent="0.25">
      <c r="A12294">
        <v>3000064087</v>
      </c>
      <c r="B12294" t="s">
        <v>854</v>
      </c>
      <c r="C12294">
        <v>61021100</v>
      </c>
      <c r="D12294" t="s">
        <v>68</v>
      </c>
      <c r="E12294" s="2">
        <v>3718.32</v>
      </c>
      <c r="F12294" s="2">
        <v>2789.95</v>
      </c>
      <c r="G12294" s="2">
        <v>3796.12</v>
      </c>
      <c r="H12294" s="2">
        <v>2936.49</v>
      </c>
      <c r="I12294" s="2">
        <v>2103.42</v>
      </c>
      <c r="J12294" s="2">
        <v>3843.75</v>
      </c>
      <c r="K12294" s="2">
        <v>3796.26</v>
      </c>
      <c r="L12294" s="2">
        <v>4177.5499999999902</v>
      </c>
      <c r="M12294" s="2">
        <v>4115.28</v>
      </c>
      <c r="N12294" s="2">
        <v>-4.5474735088646402E-13</v>
      </c>
      <c r="O12294" s="2">
        <v>0</v>
      </c>
      <c r="P12294" s="2">
        <v>9.0949470177292804E-13</v>
      </c>
    </row>
    <row r="12295" spans="1:16" outlineLevel="2" x14ac:dyDescent="0.25">
      <c r="A12295">
        <v>3000064087</v>
      </c>
      <c r="B12295" t="s">
        <v>854</v>
      </c>
      <c r="C12295">
        <v>61023000</v>
      </c>
      <c r="D12295" t="s">
        <v>69</v>
      </c>
      <c r="E12295" s="2">
        <v>-128.19</v>
      </c>
      <c r="F12295" s="2">
        <v>-3.64</v>
      </c>
      <c r="G12295" s="2">
        <v>0</v>
      </c>
      <c r="H12295" s="2">
        <v>150.76</v>
      </c>
      <c r="I12295" s="2">
        <v>-58.99</v>
      </c>
      <c r="J12295" s="2">
        <v>102.56</v>
      </c>
      <c r="K12295" s="2">
        <v>222.01</v>
      </c>
      <c r="L12295" s="2">
        <v>1560.76</v>
      </c>
      <c r="M12295" s="2">
        <v>90.77</v>
      </c>
      <c r="N12295" s="2">
        <v>1.4210854715202001E-14</v>
      </c>
      <c r="O12295" s="2">
        <v>-5.6843418860808002E-14</v>
      </c>
      <c r="P12295" s="2">
        <v>1.7053025658242399E-13</v>
      </c>
    </row>
    <row r="12296" spans="1:16" outlineLevel="2" x14ac:dyDescent="0.25">
      <c r="A12296">
        <v>3000064087</v>
      </c>
      <c r="B12296" t="s">
        <v>854</v>
      </c>
      <c r="C12296">
        <v>61050000</v>
      </c>
      <c r="D12296" t="s">
        <v>63</v>
      </c>
      <c r="E12296" s="2">
        <v>-92.340000000000302</v>
      </c>
      <c r="F12296" s="2">
        <v>-63.36</v>
      </c>
      <c r="G12296" s="2">
        <v>-287.349999999999</v>
      </c>
      <c r="H12296" s="2">
        <v>110.96</v>
      </c>
      <c r="I12296" s="2">
        <v>593.66999999999996</v>
      </c>
      <c r="J12296" s="2">
        <v>681.38999999999896</v>
      </c>
      <c r="K12296" s="2">
        <v>183.33</v>
      </c>
      <c r="L12296" s="2">
        <v>37.149999999999899</v>
      </c>
      <c r="M12296" s="2">
        <v>29.38</v>
      </c>
      <c r="N12296" s="2">
        <v>0</v>
      </c>
      <c r="O12296" s="2">
        <v>0</v>
      </c>
      <c r="P12296" s="2">
        <v>0</v>
      </c>
    </row>
    <row r="12297" spans="1:16" outlineLevel="2" x14ac:dyDescent="0.25">
      <c r="A12297">
        <v>3000064087</v>
      </c>
      <c r="B12297" t="s">
        <v>854</v>
      </c>
      <c r="C12297">
        <v>61050005</v>
      </c>
      <c r="D12297" t="s">
        <v>661</v>
      </c>
      <c r="E12297" s="2">
        <v>0</v>
      </c>
      <c r="F12297" s="2">
        <v>0</v>
      </c>
      <c r="G12297" s="2">
        <v>0</v>
      </c>
      <c r="H12297" s="2">
        <v>0</v>
      </c>
      <c r="I12297" s="2">
        <v>140.75</v>
      </c>
      <c r="J12297" s="2">
        <v>-89.83</v>
      </c>
      <c r="K12297" s="2">
        <v>-77.39</v>
      </c>
      <c r="L12297" s="2">
        <v>-11.76</v>
      </c>
      <c r="M12297" s="2">
        <v>0</v>
      </c>
      <c r="N12297" s="2">
        <v>0</v>
      </c>
      <c r="O12297" s="2">
        <v>0</v>
      </c>
      <c r="P12297" s="2">
        <v>0</v>
      </c>
    </row>
    <row r="12298" spans="1:16" outlineLevel="2" x14ac:dyDescent="0.25">
      <c r="A12298">
        <v>3000064087</v>
      </c>
      <c r="B12298" t="s">
        <v>854</v>
      </c>
      <c r="C12298">
        <v>61050007</v>
      </c>
      <c r="D12298" t="s">
        <v>669</v>
      </c>
      <c r="E12298" s="2">
        <v>0</v>
      </c>
      <c r="F12298" s="2">
        <v>0</v>
      </c>
      <c r="G12298" s="2">
        <v>1727.65</v>
      </c>
      <c r="H12298" s="2">
        <v>1704.65</v>
      </c>
      <c r="I12298" s="2">
        <v>-694.599999999999</v>
      </c>
      <c r="J12298" s="2">
        <v>385.28</v>
      </c>
      <c r="K12298" s="2">
        <v>3362.05</v>
      </c>
      <c r="L12298" s="2">
        <v>436.19999999999902</v>
      </c>
      <c r="M12298" s="2">
        <v>1954.61</v>
      </c>
      <c r="N12298" s="2">
        <v>0</v>
      </c>
      <c r="O12298" s="2">
        <v>0</v>
      </c>
      <c r="P12298" s="2">
        <v>0</v>
      </c>
    </row>
    <row r="12299" spans="1:16" outlineLevel="2" x14ac:dyDescent="0.25">
      <c r="A12299">
        <v>3000064087</v>
      </c>
      <c r="B12299" t="s">
        <v>854</v>
      </c>
      <c r="C12299">
        <v>61052000</v>
      </c>
      <c r="D12299" t="s">
        <v>71</v>
      </c>
      <c r="E12299" s="2">
        <v>265.53999999999797</v>
      </c>
      <c r="F12299" s="2">
        <v>652.27</v>
      </c>
      <c r="G12299" s="2">
        <v>846.85999999999899</v>
      </c>
      <c r="H12299" s="2">
        <v>557.80999999999995</v>
      </c>
      <c r="I12299" s="2">
        <v>782.25999999999897</v>
      </c>
      <c r="J12299" s="2">
        <v>1040</v>
      </c>
      <c r="K12299" s="2">
        <v>611.08999999999901</v>
      </c>
      <c r="L12299" s="2">
        <v>970.04</v>
      </c>
      <c r="M12299" s="2">
        <v>692.88</v>
      </c>
      <c r="N12299" s="2">
        <v>0</v>
      </c>
      <c r="O12299" s="2">
        <v>0</v>
      </c>
      <c r="P12299" s="2">
        <v>2.8421709430404001E-14</v>
      </c>
    </row>
    <row r="12300" spans="1:16" outlineLevel="2" x14ac:dyDescent="0.25">
      <c r="A12300">
        <v>3000064087</v>
      </c>
      <c r="B12300" t="s">
        <v>854</v>
      </c>
      <c r="C12300">
        <v>61060000</v>
      </c>
      <c r="D12300" t="s">
        <v>72</v>
      </c>
      <c r="E12300" s="2">
        <v>483.43</v>
      </c>
      <c r="F12300" s="2">
        <v>345.05</v>
      </c>
      <c r="G12300" s="2">
        <v>510.84</v>
      </c>
      <c r="H12300" s="2">
        <v>110.859999999999</v>
      </c>
      <c r="I12300" s="2">
        <v>124.62</v>
      </c>
      <c r="J12300" s="2">
        <v>-990.349999999999</v>
      </c>
      <c r="K12300" s="2">
        <v>246.68</v>
      </c>
      <c r="L12300" s="2">
        <v>294.23</v>
      </c>
      <c r="M12300" s="2">
        <v>246.89999999999901</v>
      </c>
      <c r="N12300" s="2">
        <v>-2.8421709430404001E-14</v>
      </c>
      <c r="O12300" s="2">
        <v>0</v>
      </c>
      <c r="P12300" s="2">
        <v>0</v>
      </c>
    </row>
    <row r="12301" spans="1:16" outlineLevel="2" x14ac:dyDescent="0.25">
      <c r="A12301">
        <v>3000064087</v>
      </c>
      <c r="B12301" t="s">
        <v>854</v>
      </c>
      <c r="C12301">
        <v>61061000</v>
      </c>
      <c r="D12301" t="s">
        <v>111</v>
      </c>
      <c r="E12301" s="2">
        <v>244.41</v>
      </c>
      <c r="F12301" s="2">
        <v>244.41</v>
      </c>
      <c r="G12301" s="2">
        <v>244.41</v>
      </c>
      <c r="H12301" s="2">
        <v>244.41</v>
      </c>
      <c r="I12301" s="2">
        <v>232.07999999999899</v>
      </c>
      <c r="J12301" s="2">
        <v>-523.38</v>
      </c>
      <c r="K12301" s="2">
        <v>244.41</v>
      </c>
      <c r="L12301" s="2">
        <v>244.41</v>
      </c>
      <c r="M12301" s="2">
        <v>-244.41</v>
      </c>
      <c r="N12301" s="2">
        <v>0</v>
      </c>
      <c r="O12301" s="2">
        <v>0</v>
      </c>
      <c r="P12301" s="2">
        <v>0</v>
      </c>
    </row>
    <row r="12302" spans="1:16" outlineLevel="2" x14ac:dyDescent="0.25">
      <c r="A12302">
        <v>3000064087</v>
      </c>
      <c r="B12302" t="s">
        <v>854</v>
      </c>
      <c r="C12302">
        <v>61065000</v>
      </c>
      <c r="D12302" t="s">
        <v>10</v>
      </c>
      <c r="E12302" s="2">
        <v>200</v>
      </c>
      <c r="F12302" s="2">
        <v>200</v>
      </c>
      <c r="G12302" s="2">
        <v>-400</v>
      </c>
      <c r="H12302" s="2">
        <v>200</v>
      </c>
      <c r="I12302" s="2">
        <v>200</v>
      </c>
      <c r="J12302" s="2">
        <v>-400</v>
      </c>
      <c r="K12302" s="2">
        <v>200</v>
      </c>
      <c r="L12302" s="2">
        <v>200</v>
      </c>
      <c r="M12302" s="2">
        <v>-400</v>
      </c>
      <c r="N12302" s="2">
        <v>0</v>
      </c>
      <c r="O12302" s="2">
        <v>0</v>
      </c>
      <c r="P12302" s="2">
        <v>0</v>
      </c>
    </row>
    <row r="12303" spans="1:16" outlineLevel="2" x14ac:dyDescent="0.25">
      <c r="A12303">
        <v>3000064087</v>
      </c>
      <c r="B12303" t="s">
        <v>854</v>
      </c>
      <c r="C12303">
        <v>61200000</v>
      </c>
      <c r="D12303" t="s">
        <v>74</v>
      </c>
      <c r="E12303" s="2">
        <v>539.96</v>
      </c>
      <c r="F12303" s="2">
        <v>464.79999999999899</v>
      </c>
      <c r="G12303" s="2">
        <v>708.06999999999903</v>
      </c>
      <c r="H12303" s="2">
        <v>117.729999999999</v>
      </c>
      <c r="I12303" s="2">
        <v>145.69999999999999</v>
      </c>
      <c r="J12303" s="2">
        <v>299.77</v>
      </c>
      <c r="K12303" s="2">
        <v>293.01</v>
      </c>
      <c r="L12303" s="2">
        <v>798.3</v>
      </c>
      <c r="M12303" s="2">
        <v>380.46</v>
      </c>
      <c r="N12303" s="2">
        <v>-5.6843418860808002E-14</v>
      </c>
      <c r="O12303" s="2">
        <v>0</v>
      </c>
      <c r="P12303" s="2">
        <v>-8.5265128291211997E-14</v>
      </c>
    </row>
    <row r="12304" spans="1:16" outlineLevel="2" x14ac:dyDescent="0.25">
      <c r="A12304">
        <v>3000064087</v>
      </c>
      <c r="B12304" t="s">
        <v>854</v>
      </c>
      <c r="C12304">
        <v>61202000</v>
      </c>
      <c r="D12304" t="s">
        <v>75</v>
      </c>
      <c r="E12304" s="2">
        <v>192.32</v>
      </c>
      <c r="F12304" s="2">
        <v>183.33999999999901</v>
      </c>
      <c r="G12304" s="2">
        <v>166.3</v>
      </c>
      <c r="H12304" s="2">
        <v>71.449999999999903</v>
      </c>
      <c r="I12304" s="2">
        <v>23.11</v>
      </c>
      <c r="J12304" s="2">
        <v>25.3</v>
      </c>
      <c r="K12304" s="2">
        <v>43.76</v>
      </c>
      <c r="L12304" s="2">
        <v>171.17</v>
      </c>
      <c r="M12304" s="2">
        <v>33.21</v>
      </c>
      <c r="N12304" s="2">
        <v>0</v>
      </c>
      <c r="O12304" s="2">
        <v>0</v>
      </c>
      <c r="P12304" s="2">
        <v>1.7763568394002501E-15</v>
      </c>
    </row>
    <row r="12305" spans="1:16" outlineLevel="2" x14ac:dyDescent="0.25">
      <c r="A12305">
        <v>3000064087</v>
      </c>
      <c r="B12305" t="s">
        <v>854</v>
      </c>
      <c r="C12305">
        <v>61407000</v>
      </c>
      <c r="D12305" t="s">
        <v>101</v>
      </c>
      <c r="E12305" s="2">
        <v>7.14</v>
      </c>
      <c r="F12305" s="2">
        <v>0</v>
      </c>
      <c r="G12305" s="2">
        <v>0</v>
      </c>
      <c r="H12305" s="2">
        <v>0</v>
      </c>
      <c r="I12305" s="2">
        <v>0</v>
      </c>
      <c r="J12305" s="2">
        <v>0</v>
      </c>
      <c r="K12305" s="2">
        <v>0</v>
      </c>
      <c r="L12305" s="2">
        <v>0</v>
      </c>
      <c r="M12305" s="2">
        <v>0</v>
      </c>
      <c r="N12305" s="2">
        <v>0</v>
      </c>
      <c r="O12305" s="2">
        <v>0</v>
      </c>
      <c r="P12305" s="2">
        <v>0</v>
      </c>
    </row>
    <row r="12306" spans="1:16" outlineLevel="2" x14ac:dyDescent="0.25">
      <c r="A12306">
        <v>3000064087</v>
      </c>
      <c r="B12306" t="s">
        <v>854</v>
      </c>
      <c r="C12306">
        <v>63001000</v>
      </c>
      <c r="D12306" t="s">
        <v>14</v>
      </c>
      <c r="E12306" s="2">
        <v>-24.96</v>
      </c>
      <c r="F12306" s="2">
        <v>759</v>
      </c>
      <c r="G12306" s="2">
        <v>3033.5699999999902</v>
      </c>
      <c r="H12306" s="2">
        <v>-1638.57</v>
      </c>
      <c r="I12306" s="2">
        <v>650</v>
      </c>
      <c r="J12306" s="2">
        <v>613</v>
      </c>
      <c r="K12306" s="2">
        <v>565</v>
      </c>
      <c r="L12306" s="2">
        <v>663.99999999999898</v>
      </c>
      <c r="M12306" s="2">
        <v>648</v>
      </c>
      <c r="N12306" s="2">
        <v>0</v>
      </c>
      <c r="O12306" s="2">
        <v>0</v>
      </c>
      <c r="P12306" s="2">
        <v>0</v>
      </c>
    </row>
    <row r="12307" spans="1:16" outlineLevel="2" x14ac:dyDescent="0.25">
      <c r="A12307">
        <v>3000064087</v>
      </c>
      <c r="B12307" t="s">
        <v>854</v>
      </c>
      <c r="C12307">
        <v>63002000</v>
      </c>
      <c r="D12307" t="s">
        <v>15</v>
      </c>
      <c r="E12307" s="2">
        <v>268.3</v>
      </c>
      <c r="F12307" s="2">
        <v>97.4</v>
      </c>
      <c r="G12307" s="2">
        <v>6.33</v>
      </c>
      <c r="H12307" s="2">
        <v>97.4</v>
      </c>
      <c r="I12307" s="2">
        <v>205.37</v>
      </c>
      <c r="J12307" s="2">
        <v>0</v>
      </c>
      <c r="K12307" s="2">
        <v>205.37</v>
      </c>
      <c r="L12307" s="2">
        <v>0</v>
      </c>
      <c r="M12307" s="2">
        <v>107.41</v>
      </c>
      <c r="N12307" s="2">
        <v>0</v>
      </c>
      <c r="O12307" s="2">
        <v>0</v>
      </c>
      <c r="P12307" s="2">
        <v>0</v>
      </c>
    </row>
    <row r="12308" spans="1:16" outlineLevel="2" x14ac:dyDescent="0.25">
      <c r="A12308">
        <v>3000064087</v>
      </c>
      <c r="B12308" t="s">
        <v>854</v>
      </c>
      <c r="C12308">
        <v>63003000</v>
      </c>
      <c r="D12308" t="s">
        <v>228</v>
      </c>
      <c r="E12308" s="2">
        <v>923.59</v>
      </c>
      <c r="F12308" s="2">
        <v>267.26</v>
      </c>
      <c r="G12308" s="2">
        <v>138.43</v>
      </c>
      <c r="H12308" s="2">
        <v>267.26</v>
      </c>
      <c r="I12308" s="2">
        <v>533.4</v>
      </c>
      <c r="J12308" s="2">
        <v>0</v>
      </c>
      <c r="K12308" s="2">
        <v>533.4</v>
      </c>
      <c r="L12308" s="2">
        <v>0</v>
      </c>
      <c r="M12308" s="2">
        <v>266.7</v>
      </c>
      <c r="N12308" s="2">
        <v>0</v>
      </c>
      <c r="O12308" s="2">
        <v>0</v>
      </c>
      <c r="P12308" s="2">
        <v>0</v>
      </c>
    </row>
    <row r="12309" spans="1:16" outlineLevel="2" x14ac:dyDescent="0.25">
      <c r="A12309">
        <v>3000064087</v>
      </c>
      <c r="B12309" t="s">
        <v>854</v>
      </c>
      <c r="C12309">
        <v>63004000</v>
      </c>
      <c r="D12309" t="s">
        <v>112</v>
      </c>
      <c r="E12309" s="2">
        <v>0</v>
      </c>
      <c r="F12309" s="2">
        <v>0</v>
      </c>
      <c r="G12309" s="2">
        <v>0</v>
      </c>
      <c r="H12309" s="2">
        <v>1322.9399999999901</v>
      </c>
      <c r="I12309" s="2">
        <v>-1.4210854715202001E-14</v>
      </c>
      <c r="J12309" s="2">
        <v>0</v>
      </c>
      <c r="K12309" s="2">
        <v>0</v>
      </c>
      <c r="L12309" s="2">
        <v>0</v>
      </c>
      <c r="M12309" s="2">
        <v>0</v>
      </c>
      <c r="N12309" s="2">
        <v>0</v>
      </c>
      <c r="O12309" s="2">
        <v>0</v>
      </c>
      <c r="P12309" s="2">
        <v>0</v>
      </c>
    </row>
    <row r="12310" spans="1:16" outlineLevel="2" x14ac:dyDescent="0.25">
      <c r="A12310">
        <v>3000064087</v>
      </c>
      <c r="B12310" t="s">
        <v>854</v>
      </c>
      <c r="C12310">
        <v>63005000</v>
      </c>
      <c r="D12310" t="s">
        <v>18</v>
      </c>
      <c r="E12310" s="2">
        <v>83.18</v>
      </c>
      <c r="F12310" s="2">
        <v>0</v>
      </c>
      <c r="G12310" s="2">
        <v>0</v>
      </c>
      <c r="H12310" s="2">
        <v>0</v>
      </c>
      <c r="I12310" s="2">
        <v>13.66</v>
      </c>
      <c r="J12310" s="2">
        <v>0</v>
      </c>
      <c r="K12310" s="2">
        <v>0</v>
      </c>
      <c r="L12310" s="2">
        <v>0</v>
      </c>
      <c r="M12310" s="2">
        <v>0</v>
      </c>
      <c r="N12310" s="2">
        <v>0</v>
      </c>
      <c r="O12310" s="2">
        <v>0</v>
      </c>
      <c r="P12310" s="2">
        <v>0</v>
      </c>
    </row>
    <row r="12311" spans="1:16" outlineLevel="2" x14ac:dyDescent="0.25">
      <c r="A12311">
        <v>3000064087</v>
      </c>
      <c r="B12311" t="s">
        <v>854</v>
      </c>
      <c r="C12311">
        <v>63005200</v>
      </c>
      <c r="D12311" t="s">
        <v>19</v>
      </c>
      <c r="E12311" s="2">
        <v>95.63</v>
      </c>
      <c r="F12311" s="2">
        <v>230.93</v>
      </c>
      <c r="G12311" s="2">
        <v>0</v>
      </c>
      <c r="H12311" s="2">
        <v>-135.30000000000001</v>
      </c>
      <c r="I12311" s="2">
        <v>650.599999999999</v>
      </c>
      <c r="J12311" s="2">
        <v>135.30000000000001</v>
      </c>
      <c r="K12311" s="2">
        <v>515.32000000000005</v>
      </c>
      <c r="L12311" s="2">
        <v>229.7</v>
      </c>
      <c r="M12311" s="2">
        <v>492.83</v>
      </c>
      <c r="N12311" s="2">
        <v>0</v>
      </c>
      <c r="O12311" s="2">
        <v>0</v>
      </c>
      <c r="P12311" s="2">
        <v>0</v>
      </c>
    </row>
    <row r="12312" spans="1:16" outlineLevel="2" x14ac:dyDescent="0.25">
      <c r="A12312">
        <v>3000064087</v>
      </c>
      <c r="B12312" t="s">
        <v>854</v>
      </c>
      <c r="C12312">
        <v>63006000</v>
      </c>
      <c r="D12312" t="s">
        <v>20</v>
      </c>
      <c r="E12312" s="2">
        <v>122.15</v>
      </c>
      <c r="F12312" s="2">
        <v>122.15</v>
      </c>
      <c r="G12312" s="2">
        <v>130.38999999999999</v>
      </c>
      <c r="H12312" s="2">
        <v>137.15</v>
      </c>
      <c r="I12312" s="2">
        <v>205.07</v>
      </c>
      <c r="J12312" s="2">
        <v>138.82</v>
      </c>
      <c r="K12312" s="2">
        <v>138.82</v>
      </c>
      <c r="L12312" s="2">
        <v>138.82</v>
      </c>
      <c r="M12312" s="2">
        <v>140.73999999999899</v>
      </c>
      <c r="N12312" s="2">
        <v>0</v>
      </c>
      <c r="O12312" s="2">
        <v>0</v>
      </c>
      <c r="P12312" s="2">
        <v>0</v>
      </c>
    </row>
    <row r="12313" spans="1:16" outlineLevel="2" x14ac:dyDescent="0.25">
      <c r="A12313">
        <v>3000064087</v>
      </c>
      <c r="B12313" t="s">
        <v>854</v>
      </c>
      <c r="C12313">
        <v>63006200</v>
      </c>
      <c r="D12313" t="s">
        <v>21</v>
      </c>
      <c r="E12313" s="2">
        <v>0</v>
      </c>
      <c r="F12313" s="2">
        <v>0</v>
      </c>
      <c r="G12313" s="2">
        <v>0</v>
      </c>
      <c r="H12313" s="2">
        <v>0</v>
      </c>
      <c r="I12313" s="2">
        <v>0</v>
      </c>
      <c r="J12313" s="2">
        <v>0</v>
      </c>
      <c r="K12313" s="2">
        <v>0</v>
      </c>
      <c r="L12313" s="2">
        <v>0</v>
      </c>
      <c r="M12313" s="2">
        <v>0</v>
      </c>
      <c r="N12313" s="2">
        <v>0</v>
      </c>
      <c r="O12313" s="2">
        <v>0</v>
      </c>
      <c r="P12313" s="2">
        <v>0</v>
      </c>
    </row>
    <row r="12314" spans="1:16" outlineLevel="2" x14ac:dyDescent="0.25">
      <c r="A12314">
        <v>3000064087</v>
      </c>
      <c r="B12314" t="s">
        <v>854</v>
      </c>
      <c r="C12314">
        <v>65003200</v>
      </c>
      <c r="D12314" t="s">
        <v>30</v>
      </c>
      <c r="E12314" s="2">
        <v>6231.21</v>
      </c>
      <c r="F12314" s="2">
        <v>1672.72</v>
      </c>
      <c r="G12314" s="2">
        <v>2053.0500000000002</v>
      </c>
      <c r="H12314" s="2">
        <v>1477.11</v>
      </c>
      <c r="I12314" s="2">
        <v>2505.66</v>
      </c>
      <c r="J12314" s="2">
        <v>1344.36</v>
      </c>
      <c r="K12314" s="2">
        <v>1412.28</v>
      </c>
      <c r="L12314" s="2">
        <v>6137.73</v>
      </c>
      <c r="M12314" s="2">
        <v>2620.7199999999898</v>
      </c>
      <c r="N12314" s="2">
        <v>0</v>
      </c>
      <c r="O12314" s="2">
        <v>0</v>
      </c>
      <c r="P12314" s="2">
        <v>0</v>
      </c>
    </row>
    <row r="12315" spans="1:16" outlineLevel="2" x14ac:dyDescent="0.25">
      <c r="A12315">
        <v>3000064087</v>
      </c>
      <c r="B12315" t="s">
        <v>854</v>
      </c>
      <c r="C12315">
        <v>65004100</v>
      </c>
      <c r="D12315" t="s">
        <v>32</v>
      </c>
      <c r="E12315" s="2">
        <v>810.43</v>
      </c>
      <c r="F12315" s="2">
        <v>1112.28</v>
      </c>
      <c r="G12315" s="2">
        <v>1587.34</v>
      </c>
      <c r="H12315" s="2">
        <v>1954.36</v>
      </c>
      <c r="I12315" s="2">
        <v>2811.2</v>
      </c>
      <c r="J12315" s="2">
        <v>2110.12</v>
      </c>
      <c r="K12315" s="2">
        <v>1670.31</v>
      </c>
      <c r="L12315" s="2">
        <v>982.43</v>
      </c>
      <c r="M12315" s="2">
        <v>817.72</v>
      </c>
      <c r="N12315" s="2">
        <v>0</v>
      </c>
      <c r="O12315" s="2">
        <v>0</v>
      </c>
      <c r="P12315" s="2">
        <v>0</v>
      </c>
    </row>
    <row r="12316" spans="1:16" outlineLevel="2" x14ac:dyDescent="0.25">
      <c r="A12316">
        <v>3000064087</v>
      </c>
      <c r="B12316" t="s">
        <v>854</v>
      </c>
      <c r="C12316">
        <v>65005200</v>
      </c>
      <c r="D12316" t="s">
        <v>34</v>
      </c>
      <c r="E12316" s="2">
        <v>0</v>
      </c>
      <c r="F12316" s="2">
        <v>0</v>
      </c>
      <c r="G12316" s="2">
        <v>0</v>
      </c>
      <c r="H12316" s="2">
        <v>0</v>
      </c>
      <c r="I12316" s="2">
        <v>191.25</v>
      </c>
      <c r="J12316" s="2">
        <v>95.63</v>
      </c>
      <c r="K12316" s="2">
        <v>0</v>
      </c>
      <c r="L12316" s="2">
        <v>0</v>
      </c>
      <c r="M12316" s="2">
        <v>0</v>
      </c>
      <c r="N12316" s="2">
        <v>0</v>
      </c>
      <c r="O12316" s="2">
        <v>0</v>
      </c>
      <c r="P12316" s="2">
        <v>0</v>
      </c>
    </row>
    <row r="12317" spans="1:16" outlineLevel="2" x14ac:dyDescent="0.25">
      <c r="A12317">
        <v>3000064087</v>
      </c>
      <c r="B12317" t="s">
        <v>854</v>
      </c>
      <c r="C12317">
        <v>65100000</v>
      </c>
      <c r="D12317" t="s">
        <v>41</v>
      </c>
      <c r="E12317" s="2">
        <v>141.70999999999901</v>
      </c>
      <c r="F12317" s="2">
        <v>134.78</v>
      </c>
      <c r="G12317" s="2">
        <v>49.73</v>
      </c>
      <c r="H12317" s="2">
        <v>130.16999999999999</v>
      </c>
      <c r="I12317" s="2">
        <v>0</v>
      </c>
      <c r="J12317" s="2">
        <v>0</v>
      </c>
      <c r="K12317" s="2">
        <v>0</v>
      </c>
      <c r="L12317" s="2">
        <v>10.09</v>
      </c>
      <c r="M12317" s="2">
        <v>-10.09</v>
      </c>
      <c r="N12317" s="2">
        <v>0</v>
      </c>
      <c r="O12317" s="2">
        <v>0</v>
      </c>
      <c r="P12317" s="2">
        <v>0</v>
      </c>
    </row>
    <row r="12318" spans="1:16" outlineLevel="2" x14ac:dyDescent="0.25">
      <c r="A12318">
        <v>3000064087</v>
      </c>
      <c r="B12318" t="s">
        <v>854</v>
      </c>
      <c r="C12318">
        <v>65101000</v>
      </c>
      <c r="D12318" t="s">
        <v>42</v>
      </c>
      <c r="E12318" s="2">
        <v>75.27</v>
      </c>
      <c r="F12318" s="2">
        <v>445.56</v>
      </c>
      <c r="G12318" s="2">
        <v>114.44999999999899</v>
      </c>
      <c r="H12318" s="2">
        <v>435.12</v>
      </c>
      <c r="I12318" s="2">
        <v>678.82</v>
      </c>
      <c r="J12318" s="2">
        <v>386.72</v>
      </c>
      <c r="K12318" s="2">
        <v>765.8</v>
      </c>
      <c r="L12318" s="2">
        <v>866.39</v>
      </c>
      <c r="M12318" s="2">
        <v>622.34</v>
      </c>
      <c r="N12318" s="2">
        <v>0</v>
      </c>
      <c r="O12318" s="2">
        <v>0</v>
      </c>
      <c r="P12318" s="2">
        <v>0</v>
      </c>
    </row>
    <row r="12319" spans="1:16" outlineLevel="2" x14ac:dyDescent="0.25">
      <c r="A12319">
        <v>3000064087</v>
      </c>
      <c r="B12319" t="s">
        <v>854</v>
      </c>
      <c r="C12319">
        <v>65240000</v>
      </c>
      <c r="D12319" t="s">
        <v>47</v>
      </c>
      <c r="E12319" s="2">
        <v>136.66999999999999</v>
      </c>
      <c r="F12319" s="2">
        <v>131.11000000000001</v>
      </c>
      <c r="G12319" s="2">
        <v>0</v>
      </c>
      <c r="H12319" s="2">
        <v>226.08999999999901</v>
      </c>
      <c r="I12319" s="2">
        <v>16.670000000000002</v>
      </c>
      <c r="J12319" s="2">
        <v>149.14999999999901</v>
      </c>
      <c r="K12319" s="2">
        <v>-1.7763568394002501E-15</v>
      </c>
      <c r="L12319" s="2">
        <v>0</v>
      </c>
      <c r="M12319" s="2">
        <v>0</v>
      </c>
      <c r="N12319" s="2">
        <v>0</v>
      </c>
      <c r="O12319" s="2">
        <v>0</v>
      </c>
      <c r="P12319" s="2">
        <v>0</v>
      </c>
    </row>
    <row r="12320" spans="1:16" outlineLevel="2" x14ac:dyDescent="0.25">
      <c r="A12320">
        <v>3000064087</v>
      </c>
      <c r="B12320" t="s">
        <v>854</v>
      </c>
      <c r="C12320">
        <v>65270000</v>
      </c>
      <c r="D12320" t="s">
        <v>103</v>
      </c>
      <c r="E12320" s="2">
        <v>0</v>
      </c>
      <c r="F12320" s="2">
        <v>0</v>
      </c>
      <c r="G12320" s="2">
        <v>0</v>
      </c>
      <c r="H12320" s="2">
        <v>1.4210854715202001E-14</v>
      </c>
      <c r="I12320" s="2">
        <v>0</v>
      </c>
      <c r="J12320" s="2">
        <v>0</v>
      </c>
      <c r="K12320" s="2">
        <v>0</v>
      </c>
      <c r="L12320" s="2">
        <v>0</v>
      </c>
      <c r="M12320" s="2">
        <v>0</v>
      </c>
      <c r="N12320" s="2">
        <v>0</v>
      </c>
      <c r="O12320" s="2">
        <v>0</v>
      </c>
      <c r="P12320" s="2">
        <v>0</v>
      </c>
    </row>
    <row r="12321" spans="1:16" outlineLevel="2" x14ac:dyDescent="0.25">
      <c r="A12321">
        <v>3000064087</v>
      </c>
      <c r="B12321" t="s">
        <v>854</v>
      </c>
      <c r="C12321">
        <v>65301300</v>
      </c>
      <c r="D12321" t="s">
        <v>50</v>
      </c>
      <c r="E12321" s="2">
        <v>0</v>
      </c>
      <c r="F12321" s="2">
        <v>0</v>
      </c>
      <c r="G12321" s="2">
        <v>0</v>
      </c>
      <c r="H12321" s="2">
        <v>0</v>
      </c>
      <c r="I12321" s="2">
        <v>0</v>
      </c>
      <c r="J12321" s="2">
        <v>0</v>
      </c>
      <c r="K12321" s="2">
        <v>0</v>
      </c>
      <c r="L12321" s="2">
        <v>35.82</v>
      </c>
      <c r="M12321" s="2">
        <v>0</v>
      </c>
      <c r="N12321" s="2">
        <v>0</v>
      </c>
      <c r="O12321" s="2">
        <v>0</v>
      </c>
      <c r="P12321" s="2">
        <v>0</v>
      </c>
    </row>
    <row r="12322" spans="1:16" outlineLevel="2" x14ac:dyDescent="0.25">
      <c r="A12322">
        <v>3000064087</v>
      </c>
      <c r="B12322" t="s">
        <v>854</v>
      </c>
      <c r="C12322">
        <v>65302200</v>
      </c>
      <c r="D12322" t="s">
        <v>55</v>
      </c>
      <c r="E12322" s="2">
        <v>42.76</v>
      </c>
      <c r="F12322" s="2">
        <v>129.35999999999899</v>
      </c>
      <c r="G12322" s="2">
        <v>273.69</v>
      </c>
      <c r="H12322" s="2">
        <v>598.99</v>
      </c>
      <c r="I12322" s="2">
        <v>-277.19</v>
      </c>
      <c r="J12322" s="2">
        <v>48.489999999999903</v>
      </c>
      <c r="K12322" s="2">
        <v>119.88</v>
      </c>
      <c r="L12322" s="2">
        <v>81.3</v>
      </c>
      <c r="M12322" s="2">
        <v>244.65</v>
      </c>
      <c r="N12322" s="2">
        <v>0</v>
      </c>
      <c r="O12322" s="2">
        <v>0</v>
      </c>
      <c r="P12322" s="2">
        <v>0</v>
      </c>
    </row>
    <row r="12323" spans="1:16" outlineLevel="2" x14ac:dyDescent="0.25">
      <c r="A12323">
        <v>3000064087</v>
      </c>
      <c r="B12323" t="s">
        <v>854</v>
      </c>
      <c r="C12323">
        <v>65302400</v>
      </c>
      <c r="D12323" t="s">
        <v>56</v>
      </c>
      <c r="E12323" s="2">
        <v>0</v>
      </c>
      <c r="F12323" s="2">
        <v>255.5</v>
      </c>
      <c r="G12323" s="2">
        <v>127.75</v>
      </c>
      <c r="H12323" s="2">
        <v>255.5</v>
      </c>
      <c r="I12323" s="2">
        <v>0</v>
      </c>
      <c r="J12323" s="2">
        <v>127.75</v>
      </c>
      <c r="K12323" s="2">
        <v>127.75</v>
      </c>
      <c r="L12323" s="2">
        <v>127.75</v>
      </c>
      <c r="M12323" s="2">
        <v>128.27000000000001</v>
      </c>
      <c r="N12323" s="2">
        <v>0</v>
      </c>
      <c r="O12323" s="2">
        <v>0</v>
      </c>
      <c r="P12323" s="2">
        <v>0</v>
      </c>
    </row>
    <row r="12324" spans="1:16" outlineLevel="2" x14ac:dyDescent="0.25">
      <c r="A12324">
        <v>3000064087</v>
      </c>
      <c r="B12324" t="s">
        <v>854</v>
      </c>
      <c r="C12324">
        <v>67000100</v>
      </c>
      <c r="D12324" t="s">
        <v>108</v>
      </c>
      <c r="E12324" s="2">
        <v>1173.4399999999901</v>
      </c>
      <c r="F12324" s="2">
        <v>1204.92</v>
      </c>
      <c r="G12324" s="2">
        <v>1197.93</v>
      </c>
      <c r="H12324" s="2">
        <v>1277.1599999999901</v>
      </c>
      <c r="I12324" s="2">
        <v>1272.83</v>
      </c>
      <c r="J12324" s="2">
        <v>1188.57</v>
      </c>
      <c r="K12324" s="2">
        <v>1222.25999999999</v>
      </c>
      <c r="L12324" s="2">
        <v>1148.9199999999901</v>
      </c>
      <c r="M12324" s="2">
        <v>996.82</v>
      </c>
      <c r="N12324" s="2">
        <v>0</v>
      </c>
      <c r="O12324" s="2">
        <v>0</v>
      </c>
      <c r="P12324" s="2">
        <v>0</v>
      </c>
    </row>
    <row r="12325" spans="1:16" outlineLevel="2" x14ac:dyDescent="0.25">
      <c r="A12325">
        <v>3000064087</v>
      </c>
      <c r="B12325" t="s">
        <v>854</v>
      </c>
      <c r="C12325">
        <v>69000200</v>
      </c>
      <c r="D12325" t="s">
        <v>83</v>
      </c>
      <c r="E12325" s="2">
        <v>508.56</v>
      </c>
      <c r="F12325" s="2">
        <v>508.56</v>
      </c>
      <c r="G12325" s="2">
        <v>-639.23</v>
      </c>
      <c r="H12325" s="2">
        <v>508.56</v>
      </c>
      <c r="I12325" s="2">
        <v>508.56</v>
      </c>
      <c r="J12325" s="2">
        <v>508.56</v>
      </c>
      <c r="K12325" s="2">
        <v>554.23</v>
      </c>
      <c r="L12325" s="2">
        <v>554.23</v>
      </c>
      <c r="M12325" s="2">
        <v>487.17</v>
      </c>
      <c r="N12325" s="2">
        <v>0</v>
      </c>
      <c r="O12325" s="2">
        <v>0</v>
      </c>
      <c r="P12325" s="2">
        <v>0</v>
      </c>
    </row>
    <row r="12326" spans="1:16" outlineLevel="1" x14ac:dyDescent="0.25">
      <c r="A12326" s="1" t="s">
        <v>1517</v>
      </c>
      <c r="E12326" s="2">
        <f>SUBTOTAL(9,E12293:E12325)</f>
        <v>19680.619999999984</v>
      </c>
      <c r="F12326" s="2">
        <f>SUBTOTAL(9,F12293:F12325)</f>
        <v>15310.179999999997</v>
      </c>
      <c r="G12326" s="2">
        <f>SUBTOTAL(9,G12293:G12325)</f>
        <v>20205.869999999988</v>
      </c>
      <c r="H12326" s="2">
        <f>SUBTOTAL(9,H12293:H12325)</f>
        <v>12457.519999999975</v>
      </c>
      <c r="I12326" s="2">
        <f>SUBTOTAL(9,I12293:I12325)</f>
        <v>15365.619999999995</v>
      </c>
      <c r="J12326" s="2">
        <f>SUBTOTAL(9,J12293:J12325)</f>
        <v>11220.959999999995</v>
      </c>
      <c r="K12326" s="2">
        <f>SUBTOTAL(9,K12293:K12325)</f>
        <v>16955.629999999986</v>
      </c>
      <c r="L12326" s="2">
        <f>SUBTOTAL(9,L12293:L12325)</f>
        <v>25166.199999999964</v>
      </c>
      <c r="M12326" s="2">
        <f>SUBTOTAL(9,M12293:M12325)</f>
        <v>15426.929999999988</v>
      </c>
      <c r="N12326" s="2">
        <f>SUBTOTAL(9,N12293:N12325)</f>
        <v>-5.2580162446247404E-13</v>
      </c>
      <c r="O12326" s="2">
        <f>SUBTOTAL(9,O12293:O12325)</f>
        <v>-5.6843418860808002E-14</v>
      </c>
      <c r="P12326" s="2">
        <f>SUBTOTAL(9,P12293:P12325)</f>
        <v>1.0249578963339443E-12</v>
      </c>
    </row>
    <row r="12327" spans="1:16" outlineLevel="2" x14ac:dyDescent="0.25">
      <c r="A12327">
        <v>3000064089</v>
      </c>
      <c r="B12327" t="s">
        <v>855</v>
      </c>
      <c r="C12327">
        <v>61010000</v>
      </c>
      <c r="D12327" t="s">
        <v>67</v>
      </c>
      <c r="E12327" s="2">
        <v>3568.9</v>
      </c>
      <c r="F12327" s="2">
        <v>3338.64</v>
      </c>
      <c r="G12327" s="2">
        <v>3713.97</v>
      </c>
      <c r="H12327" s="2">
        <v>3661</v>
      </c>
      <c r="I12327" s="2">
        <v>3783.04</v>
      </c>
      <c r="J12327" s="2">
        <v>3661.0099999999902</v>
      </c>
      <c r="K12327" s="2">
        <v>3783.04</v>
      </c>
      <c r="L12327" s="2">
        <v>3883.04</v>
      </c>
      <c r="M12327" s="2">
        <v>3661.0099999999902</v>
      </c>
      <c r="N12327" s="2">
        <v>-2.2737367544323201E-13</v>
      </c>
      <c r="O12327" s="2">
        <v>0</v>
      </c>
      <c r="P12327" s="2">
        <v>-2.2737367544323201E-13</v>
      </c>
    </row>
    <row r="12328" spans="1:16" outlineLevel="2" x14ac:dyDescent="0.25">
      <c r="A12328">
        <v>3000064089</v>
      </c>
      <c r="B12328" t="s">
        <v>855</v>
      </c>
      <c r="C12328">
        <v>61021100</v>
      </c>
      <c r="D12328" t="s">
        <v>68</v>
      </c>
      <c r="E12328" s="2">
        <v>15178.57</v>
      </c>
      <c r="F12328" s="2">
        <v>13099.43</v>
      </c>
      <c r="G12328" s="2">
        <v>15578.19</v>
      </c>
      <c r="H12328" s="2">
        <v>16420.62</v>
      </c>
      <c r="I12328" s="2">
        <v>12064.47</v>
      </c>
      <c r="J12328" s="2">
        <v>11178.43</v>
      </c>
      <c r="K12328" s="2">
        <v>17351.18</v>
      </c>
      <c r="L12328" s="2">
        <v>16746.669999999998</v>
      </c>
      <c r="M12328" s="2">
        <v>12253.5</v>
      </c>
      <c r="N12328" s="2">
        <v>-9.0949470177292804E-13</v>
      </c>
      <c r="O12328" s="2">
        <v>9.0949470177292804E-13</v>
      </c>
      <c r="P12328" s="2">
        <v>0</v>
      </c>
    </row>
    <row r="12329" spans="1:16" outlineLevel="2" x14ac:dyDescent="0.25">
      <c r="A12329">
        <v>3000064089</v>
      </c>
      <c r="B12329" t="s">
        <v>855</v>
      </c>
      <c r="C12329">
        <v>61023000</v>
      </c>
      <c r="D12329" t="s">
        <v>69</v>
      </c>
      <c r="E12329" s="2">
        <v>-165.49</v>
      </c>
      <c r="F12329" s="2">
        <v>1017.09</v>
      </c>
      <c r="G12329" s="2">
        <v>430.97</v>
      </c>
      <c r="H12329" s="2">
        <v>2223.31</v>
      </c>
      <c r="I12329" s="2">
        <v>491.159999999999</v>
      </c>
      <c r="J12329" s="2">
        <v>612.51</v>
      </c>
      <c r="K12329" s="2">
        <v>725.83999999999901</v>
      </c>
      <c r="L12329" s="2">
        <v>1665</v>
      </c>
      <c r="M12329" s="2">
        <v>1192.73</v>
      </c>
      <c r="N12329" s="2">
        <v>0</v>
      </c>
      <c r="O12329" s="2">
        <v>5.6843418860808002E-14</v>
      </c>
      <c r="P12329" s="2">
        <v>0</v>
      </c>
    </row>
    <row r="12330" spans="1:16" outlineLevel="2" x14ac:dyDescent="0.25">
      <c r="A12330">
        <v>3000064089</v>
      </c>
      <c r="B12330" t="s">
        <v>855</v>
      </c>
      <c r="C12330">
        <v>61050000</v>
      </c>
      <c r="D12330" t="s">
        <v>63</v>
      </c>
      <c r="E12330" s="2">
        <v>1188.92</v>
      </c>
      <c r="F12330" s="2">
        <v>2042.6</v>
      </c>
      <c r="G12330" s="2">
        <v>1380.3999999999901</v>
      </c>
      <c r="H12330" s="2">
        <v>-178.94999999999899</v>
      </c>
      <c r="I12330" s="2">
        <v>87.710000000000505</v>
      </c>
      <c r="J12330" s="2">
        <v>211.26</v>
      </c>
      <c r="K12330" s="2">
        <v>-172.36999999999901</v>
      </c>
      <c r="L12330" s="2">
        <v>21.499999999999901</v>
      </c>
      <c r="M12330" s="2">
        <v>111.05</v>
      </c>
      <c r="N12330" s="2">
        <v>0</v>
      </c>
      <c r="O12330" s="2">
        <v>0</v>
      </c>
      <c r="P12330" s="2">
        <v>0</v>
      </c>
    </row>
    <row r="12331" spans="1:16" outlineLevel="2" x14ac:dyDescent="0.25">
      <c r="A12331">
        <v>3000064089</v>
      </c>
      <c r="B12331" t="s">
        <v>855</v>
      </c>
      <c r="C12331">
        <v>61050005</v>
      </c>
      <c r="D12331" t="s">
        <v>661</v>
      </c>
      <c r="E12331" s="2">
        <v>0</v>
      </c>
      <c r="F12331" s="2">
        <v>-30</v>
      </c>
      <c r="G12331" s="2">
        <v>0</v>
      </c>
      <c r="H12331" s="2">
        <v>0</v>
      </c>
      <c r="I12331" s="2">
        <v>140.75</v>
      </c>
      <c r="J12331" s="2">
        <v>0</v>
      </c>
      <c r="K12331" s="2">
        <v>0</v>
      </c>
      <c r="L12331" s="2">
        <v>-25.7</v>
      </c>
      <c r="M12331" s="2">
        <v>0</v>
      </c>
      <c r="N12331" s="2">
        <v>0</v>
      </c>
      <c r="O12331" s="2">
        <v>0</v>
      </c>
      <c r="P12331" s="2">
        <v>0</v>
      </c>
    </row>
    <row r="12332" spans="1:16" outlineLevel="2" x14ac:dyDescent="0.25">
      <c r="A12332">
        <v>3000064089</v>
      </c>
      <c r="B12332" t="s">
        <v>855</v>
      </c>
      <c r="C12332">
        <v>61050007</v>
      </c>
      <c r="D12332" t="s">
        <v>669</v>
      </c>
      <c r="E12332" s="2">
        <v>0</v>
      </c>
      <c r="F12332" s="2">
        <v>328.6</v>
      </c>
      <c r="G12332" s="2">
        <v>383.69</v>
      </c>
      <c r="H12332" s="2">
        <v>562.06999999999903</v>
      </c>
      <c r="I12332" s="2">
        <v>2565.34</v>
      </c>
      <c r="J12332" s="2">
        <v>-751.39999999999895</v>
      </c>
      <c r="K12332" s="2">
        <v>845.18</v>
      </c>
      <c r="L12332" s="2">
        <v>2659.1099999999901</v>
      </c>
      <c r="M12332" s="2">
        <v>579.07000000000005</v>
      </c>
      <c r="N12332" s="2">
        <v>0</v>
      </c>
      <c r="O12332" s="2">
        <v>0</v>
      </c>
      <c r="P12332" s="2">
        <v>0</v>
      </c>
    </row>
    <row r="12333" spans="1:16" outlineLevel="2" x14ac:dyDescent="0.25">
      <c r="A12333">
        <v>3000064089</v>
      </c>
      <c r="B12333" t="s">
        <v>855</v>
      </c>
      <c r="C12333">
        <v>61052000</v>
      </c>
      <c r="D12333" t="s">
        <v>71</v>
      </c>
      <c r="E12333" s="2">
        <v>333.94</v>
      </c>
      <c r="F12333" s="2">
        <v>987.64</v>
      </c>
      <c r="G12333" s="2">
        <v>1272.32</v>
      </c>
      <c r="H12333" s="2">
        <v>834.01</v>
      </c>
      <c r="I12333" s="2">
        <v>1170.69999999999</v>
      </c>
      <c r="J12333" s="2">
        <v>1593.27</v>
      </c>
      <c r="K12333" s="2">
        <v>888.64</v>
      </c>
      <c r="L12333" s="2">
        <v>1381.6</v>
      </c>
      <c r="M12333" s="2">
        <v>1100.8399999999899</v>
      </c>
      <c r="N12333" s="2">
        <v>0</v>
      </c>
      <c r="O12333" s="2">
        <v>0</v>
      </c>
      <c r="P12333" s="2">
        <v>5.6843418860808002E-14</v>
      </c>
    </row>
    <row r="12334" spans="1:16" outlineLevel="2" x14ac:dyDescent="0.25">
      <c r="A12334">
        <v>3000064089</v>
      </c>
      <c r="B12334" t="s">
        <v>855</v>
      </c>
      <c r="C12334">
        <v>61060000</v>
      </c>
      <c r="D12334" t="s">
        <v>72</v>
      </c>
      <c r="E12334" s="2">
        <v>1052.9299999999901</v>
      </c>
      <c r="F12334" s="2">
        <v>1110.05</v>
      </c>
      <c r="G12334" s="2">
        <v>1230.1799999999901</v>
      </c>
      <c r="H12334" s="2">
        <v>1162.58</v>
      </c>
      <c r="I12334" s="2">
        <v>1253.04</v>
      </c>
      <c r="J12334" s="2">
        <v>-3387.1</v>
      </c>
      <c r="K12334" s="2">
        <v>1083.04</v>
      </c>
      <c r="L12334" s="2">
        <v>1392.1</v>
      </c>
      <c r="M12334" s="2">
        <v>1200.4299999999901</v>
      </c>
      <c r="N12334" s="2">
        <v>5.6843418860808002E-14</v>
      </c>
      <c r="O12334" s="2">
        <v>1.7053025658242399E-13</v>
      </c>
      <c r="P12334" s="2">
        <v>-2.2737367544323201E-13</v>
      </c>
    </row>
    <row r="12335" spans="1:16" outlineLevel="2" x14ac:dyDescent="0.25">
      <c r="A12335">
        <v>3000064089</v>
      </c>
      <c r="B12335" t="s">
        <v>855</v>
      </c>
      <c r="C12335">
        <v>61061000</v>
      </c>
      <c r="D12335" t="s">
        <v>111</v>
      </c>
      <c r="E12335" s="2">
        <v>392.64</v>
      </c>
      <c r="F12335" s="2">
        <v>392.64</v>
      </c>
      <c r="G12335" s="2">
        <v>392.64</v>
      </c>
      <c r="H12335" s="2">
        <v>392.64</v>
      </c>
      <c r="I12335" s="2">
        <v>380.31</v>
      </c>
      <c r="J12335" s="2">
        <v>-840.8</v>
      </c>
      <c r="K12335" s="2">
        <v>392.64</v>
      </c>
      <c r="L12335" s="2">
        <v>392.64</v>
      </c>
      <c r="M12335" s="2">
        <v>-392.64</v>
      </c>
      <c r="N12335" s="2">
        <v>0</v>
      </c>
      <c r="O12335" s="2">
        <v>0</v>
      </c>
      <c r="P12335" s="2">
        <v>0</v>
      </c>
    </row>
    <row r="12336" spans="1:16" outlineLevel="2" x14ac:dyDescent="0.25">
      <c r="A12336">
        <v>3000064089</v>
      </c>
      <c r="B12336" t="s">
        <v>855</v>
      </c>
      <c r="C12336">
        <v>61065000</v>
      </c>
      <c r="D12336" t="s">
        <v>10</v>
      </c>
      <c r="E12336" s="2">
        <v>650</v>
      </c>
      <c r="F12336" s="2">
        <v>300</v>
      </c>
      <c r="G12336" s="2">
        <v>567</v>
      </c>
      <c r="H12336" s="2">
        <v>1000</v>
      </c>
      <c r="I12336" s="2">
        <v>1000</v>
      </c>
      <c r="J12336" s="2">
        <v>104</v>
      </c>
      <c r="K12336" s="2">
        <v>300</v>
      </c>
      <c r="L12336" s="2">
        <v>725</v>
      </c>
      <c r="M12336" s="2">
        <v>546</v>
      </c>
      <c r="N12336" s="2">
        <v>0</v>
      </c>
      <c r="O12336" s="2">
        <v>0</v>
      </c>
      <c r="P12336" s="2">
        <v>0</v>
      </c>
    </row>
    <row r="12337" spans="1:16" outlineLevel="2" x14ac:dyDescent="0.25">
      <c r="A12337">
        <v>3000064089</v>
      </c>
      <c r="B12337" t="s">
        <v>855</v>
      </c>
      <c r="C12337">
        <v>61200000</v>
      </c>
      <c r="D12337" t="s">
        <v>74</v>
      </c>
      <c r="E12337" s="2">
        <v>1409.86</v>
      </c>
      <c r="F12337" s="2">
        <v>1315.86</v>
      </c>
      <c r="G12337" s="2">
        <v>1539.88</v>
      </c>
      <c r="H12337" s="2">
        <v>1835.46999999999</v>
      </c>
      <c r="I12337" s="2">
        <v>1296.94</v>
      </c>
      <c r="J12337" s="2">
        <v>1186.6599999999901</v>
      </c>
      <c r="K12337" s="2">
        <v>1626.77</v>
      </c>
      <c r="L12337" s="2">
        <v>1708.3</v>
      </c>
      <c r="M12337" s="2">
        <v>1382.3</v>
      </c>
      <c r="N12337" s="2">
        <v>0</v>
      </c>
      <c r="O12337" s="2">
        <v>-1.13686837721616E-13</v>
      </c>
      <c r="P12337" s="2">
        <v>0</v>
      </c>
    </row>
    <row r="12338" spans="1:16" outlineLevel="2" x14ac:dyDescent="0.25">
      <c r="A12338">
        <v>3000064089</v>
      </c>
      <c r="B12338" t="s">
        <v>855</v>
      </c>
      <c r="C12338">
        <v>61202000</v>
      </c>
      <c r="D12338" t="s">
        <v>75</v>
      </c>
      <c r="E12338" s="2">
        <v>452.84</v>
      </c>
      <c r="F12338" s="2">
        <v>465.13</v>
      </c>
      <c r="G12338" s="2">
        <v>604.13</v>
      </c>
      <c r="H12338" s="2">
        <v>341.35</v>
      </c>
      <c r="I12338" s="2">
        <v>74.61</v>
      </c>
      <c r="J12338" s="2">
        <v>68.699999999999903</v>
      </c>
      <c r="K12338" s="2">
        <v>144.91</v>
      </c>
      <c r="L12338" s="2">
        <v>275.70999999999998</v>
      </c>
      <c r="M12338" s="2">
        <v>160.82999999999899</v>
      </c>
      <c r="N12338" s="2">
        <v>0</v>
      </c>
      <c r="O12338" s="2">
        <v>-7.1054273576010003E-15</v>
      </c>
      <c r="P12338" s="2">
        <v>1.1990408665951601E-14</v>
      </c>
    </row>
    <row r="12339" spans="1:16" outlineLevel="2" x14ac:dyDescent="0.25">
      <c r="A12339">
        <v>3000064089</v>
      </c>
      <c r="B12339" t="s">
        <v>855</v>
      </c>
      <c r="C12339">
        <v>61407000</v>
      </c>
      <c r="D12339" t="s">
        <v>101</v>
      </c>
      <c r="E12339" s="2">
        <v>7.14</v>
      </c>
      <c r="F12339" s="2">
        <v>0</v>
      </c>
      <c r="G12339" s="2">
        <v>0</v>
      </c>
      <c r="H12339" s="2">
        <v>0</v>
      </c>
      <c r="I12339" s="2">
        <v>0</v>
      </c>
      <c r="J12339" s="2">
        <v>0</v>
      </c>
      <c r="K12339" s="2">
        <v>0</v>
      </c>
      <c r="L12339" s="2">
        <v>0</v>
      </c>
      <c r="M12339" s="2">
        <v>0</v>
      </c>
      <c r="N12339" s="2">
        <v>0</v>
      </c>
      <c r="O12339" s="2">
        <v>0</v>
      </c>
      <c r="P12339" s="2">
        <v>0</v>
      </c>
    </row>
    <row r="12340" spans="1:16" outlineLevel="2" x14ac:dyDescent="0.25">
      <c r="A12340">
        <v>3000064089</v>
      </c>
      <c r="B12340" t="s">
        <v>855</v>
      </c>
      <c r="C12340">
        <v>63001000</v>
      </c>
      <c r="D12340" t="s">
        <v>14</v>
      </c>
      <c r="E12340" s="2">
        <v>1571.01</v>
      </c>
      <c r="F12340" s="2">
        <v>1410</v>
      </c>
      <c r="G12340" s="2">
        <v>-1544.3899999999901</v>
      </c>
      <c r="H12340" s="2">
        <v>4319.3899999999903</v>
      </c>
      <c r="I12340" s="2">
        <v>1414</v>
      </c>
      <c r="J12340" s="2">
        <v>1425</v>
      </c>
      <c r="K12340" s="2">
        <v>1433</v>
      </c>
      <c r="L12340" s="2">
        <v>1410</v>
      </c>
      <c r="M12340" s="2">
        <v>1410</v>
      </c>
      <c r="N12340" s="2">
        <v>0</v>
      </c>
      <c r="O12340" s="2">
        <v>0</v>
      </c>
      <c r="P12340" s="2">
        <v>0</v>
      </c>
    </row>
    <row r="12341" spans="1:16" outlineLevel="2" x14ac:dyDescent="0.25">
      <c r="A12341">
        <v>3000064089</v>
      </c>
      <c r="B12341" t="s">
        <v>855</v>
      </c>
      <c r="C12341">
        <v>63003000</v>
      </c>
      <c r="D12341" t="s">
        <v>228</v>
      </c>
      <c r="E12341" s="2">
        <v>121.61</v>
      </c>
      <c r="F12341" s="2">
        <v>0</v>
      </c>
      <c r="G12341" s="2">
        <v>121.06</v>
      </c>
      <c r="H12341" s="2">
        <v>0</v>
      </c>
      <c r="I12341" s="2">
        <v>0</v>
      </c>
      <c r="J12341" s="2">
        <v>0</v>
      </c>
      <c r="K12341" s="2">
        <v>0</v>
      </c>
      <c r="L12341" s="2">
        <v>0</v>
      </c>
      <c r="M12341" s="2">
        <v>0</v>
      </c>
      <c r="N12341" s="2">
        <v>0</v>
      </c>
      <c r="O12341" s="2">
        <v>0</v>
      </c>
      <c r="P12341" s="2">
        <v>0</v>
      </c>
    </row>
    <row r="12342" spans="1:16" outlineLevel="2" x14ac:dyDescent="0.25">
      <c r="A12342">
        <v>3000064089</v>
      </c>
      <c r="B12342" t="s">
        <v>855</v>
      </c>
      <c r="C12342">
        <v>63005000</v>
      </c>
      <c r="D12342" t="s">
        <v>18</v>
      </c>
      <c r="E12342" s="2">
        <v>5068.58</v>
      </c>
      <c r="F12342" s="2">
        <v>5868.57</v>
      </c>
      <c r="G12342" s="2">
        <v>5468.58</v>
      </c>
      <c r="H12342" s="2">
        <v>5208.0499999999902</v>
      </c>
      <c r="I12342" s="2">
        <v>5482.24</v>
      </c>
      <c r="J12342" s="2">
        <v>5468.57</v>
      </c>
      <c r="K12342" s="2">
        <v>5468.58</v>
      </c>
      <c r="L12342" s="2">
        <v>309.54000000000002</v>
      </c>
      <c r="M12342" s="2">
        <v>295.20999999999998</v>
      </c>
      <c r="N12342" s="2">
        <v>0</v>
      </c>
      <c r="O12342" s="2">
        <v>0</v>
      </c>
      <c r="P12342" s="2">
        <v>0</v>
      </c>
    </row>
    <row r="12343" spans="1:16" outlineLevel="2" x14ac:dyDescent="0.25">
      <c r="A12343">
        <v>3000064089</v>
      </c>
      <c r="B12343" t="s">
        <v>855</v>
      </c>
      <c r="C12343">
        <v>63005200</v>
      </c>
      <c r="D12343" t="s">
        <v>19</v>
      </c>
      <c r="E12343" s="2">
        <v>420.93</v>
      </c>
      <c r="F12343" s="2">
        <v>230.93</v>
      </c>
      <c r="G12343" s="2">
        <v>0</v>
      </c>
      <c r="H12343" s="2">
        <v>-135.30000000000001</v>
      </c>
      <c r="I12343" s="2">
        <v>270.60000000000002</v>
      </c>
      <c r="J12343" s="2">
        <v>135.30000000000001</v>
      </c>
      <c r="K12343" s="2">
        <v>325.32</v>
      </c>
      <c r="L12343" s="2">
        <v>229.7</v>
      </c>
      <c r="M12343" s="2">
        <v>417.53</v>
      </c>
      <c r="N12343" s="2">
        <v>0</v>
      </c>
      <c r="O12343" s="2">
        <v>0</v>
      </c>
      <c r="P12343" s="2">
        <v>0</v>
      </c>
    </row>
    <row r="12344" spans="1:16" outlineLevel="2" x14ac:dyDescent="0.25">
      <c r="A12344">
        <v>3000064089</v>
      </c>
      <c r="B12344" t="s">
        <v>855</v>
      </c>
      <c r="C12344">
        <v>63006000</v>
      </c>
      <c r="D12344" t="s">
        <v>20</v>
      </c>
      <c r="E12344" s="2">
        <v>166.07</v>
      </c>
      <c r="F12344" s="2">
        <v>166.07</v>
      </c>
      <c r="G12344" s="2">
        <v>174.31</v>
      </c>
      <c r="H12344" s="2">
        <v>181.07</v>
      </c>
      <c r="I12344" s="2">
        <v>248.99</v>
      </c>
      <c r="J12344" s="2">
        <v>182.73</v>
      </c>
      <c r="K12344" s="2">
        <v>182.73</v>
      </c>
      <c r="L12344" s="2">
        <v>232.73</v>
      </c>
      <c r="M12344" s="2">
        <v>184.64999999999901</v>
      </c>
      <c r="N12344" s="2">
        <v>0</v>
      </c>
      <c r="O12344" s="2">
        <v>0</v>
      </c>
      <c r="P12344" s="2">
        <v>0</v>
      </c>
    </row>
    <row r="12345" spans="1:16" outlineLevel="2" x14ac:dyDescent="0.25">
      <c r="A12345">
        <v>3000064089</v>
      </c>
      <c r="B12345" t="s">
        <v>855</v>
      </c>
      <c r="C12345">
        <v>65003200</v>
      </c>
      <c r="D12345" t="s">
        <v>30</v>
      </c>
      <c r="E12345" s="2">
        <v>1425.92</v>
      </c>
      <c r="F12345" s="2">
        <v>1356.75</v>
      </c>
      <c r="G12345" s="2">
        <v>995.57999999999902</v>
      </c>
      <c r="H12345" s="2">
        <v>1320.71999999999</v>
      </c>
      <c r="I12345" s="2">
        <v>3859.3999999999901</v>
      </c>
      <c r="J12345" s="2">
        <v>2845.5499999999902</v>
      </c>
      <c r="K12345" s="2">
        <v>4537.8799999999901</v>
      </c>
      <c r="L12345" s="2">
        <v>1147.32</v>
      </c>
      <c r="M12345" s="2">
        <v>1959.31</v>
      </c>
      <c r="N12345" s="2">
        <v>0</v>
      </c>
      <c r="O12345" s="2">
        <v>0</v>
      </c>
      <c r="P12345" s="2">
        <v>0</v>
      </c>
    </row>
    <row r="12346" spans="1:16" outlineLevel="2" x14ac:dyDescent="0.25">
      <c r="A12346">
        <v>3000064089</v>
      </c>
      <c r="B12346" t="s">
        <v>855</v>
      </c>
      <c r="C12346">
        <v>65004100</v>
      </c>
      <c r="D12346" t="s">
        <v>32</v>
      </c>
      <c r="E12346" s="2">
        <v>565.4</v>
      </c>
      <c r="F12346" s="2">
        <v>34.25</v>
      </c>
      <c r="G12346" s="2">
        <v>509.31</v>
      </c>
      <c r="H12346" s="2">
        <v>1124.8399999999999</v>
      </c>
      <c r="I12346" s="2">
        <v>1646.54</v>
      </c>
      <c r="J12346" s="2">
        <v>611.87</v>
      </c>
      <c r="K12346" s="2">
        <v>1029.03</v>
      </c>
      <c r="L12346" s="2">
        <v>565.4</v>
      </c>
      <c r="M12346" s="2">
        <v>787.72</v>
      </c>
      <c r="N12346" s="2">
        <v>0</v>
      </c>
      <c r="O12346" s="2">
        <v>0</v>
      </c>
      <c r="P12346" s="2">
        <v>0</v>
      </c>
    </row>
    <row r="12347" spans="1:16" outlineLevel="2" x14ac:dyDescent="0.25">
      <c r="A12347">
        <v>3000064089</v>
      </c>
      <c r="B12347" t="s">
        <v>855</v>
      </c>
      <c r="C12347">
        <v>65005200</v>
      </c>
      <c r="D12347" t="s">
        <v>34</v>
      </c>
      <c r="E12347" s="2">
        <v>0</v>
      </c>
      <c r="F12347" s="2">
        <v>0</v>
      </c>
      <c r="G12347" s="2">
        <v>0</v>
      </c>
      <c r="H12347" s="2">
        <v>0</v>
      </c>
      <c r="I12347" s="2">
        <v>191.25</v>
      </c>
      <c r="J12347" s="2">
        <v>95.63</v>
      </c>
      <c r="K12347" s="2">
        <v>0</v>
      </c>
      <c r="L12347" s="2">
        <v>0</v>
      </c>
      <c r="M12347" s="2">
        <v>0</v>
      </c>
      <c r="N12347" s="2">
        <v>0</v>
      </c>
      <c r="O12347" s="2">
        <v>0</v>
      </c>
      <c r="P12347" s="2">
        <v>0</v>
      </c>
    </row>
    <row r="12348" spans="1:16" outlineLevel="2" x14ac:dyDescent="0.25">
      <c r="A12348">
        <v>3000064089</v>
      </c>
      <c r="B12348" t="s">
        <v>855</v>
      </c>
      <c r="C12348">
        <v>65100000</v>
      </c>
      <c r="D12348" t="s">
        <v>41</v>
      </c>
      <c r="E12348" s="2">
        <v>182.08</v>
      </c>
      <c r="F12348" s="2">
        <v>136.12</v>
      </c>
      <c r="G12348" s="2">
        <v>0</v>
      </c>
      <c r="H12348" s="2">
        <v>130.16999999999999</v>
      </c>
      <c r="I12348" s="2">
        <v>0</v>
      </c>
      <c r="J12348" s="2">
        <v>0</v>
      </c>
      <c r="K12348" s="2">
        <v>0</v>
      </c>
      <c r="L12348" s="2">
        <v>0</v>
      </c>
      <c r="M12348" s="2">
        <v>0</v>
      </c>
      <c r="N12348" s="2">
        <v>0</v>
      </c>
      <c r="O12348" s="2">
        <v>0</v>
      </c>
      <c r="P12348" s="2">
        <v>0</v>
      </c>
    </row>
    <row r="12349" spans="1:16" outlineLevel="2" x14ac:dyDescent="0.25">
      <c r="A12349">
        <v>3000064089</v>
      </c>
      <c r="B12349" t="s">
        <v>855</v>
      </c>
      <c r="C12349">
        <v>65101000</v>
      </c>
      <c r="D12349" t="s">
        <v>42</v>
      </c>
      <c r="E12349" s="2">
        <v>1044.3699999999999</v>
      </c>
      <c r="F12349" s="2">
        <v>1102.05</v>
      </c>
      <c r="G12349" s="2">
        <v>904.93</v>
      </c>
      <c r="H12349" s="2">
        <v>736.61</v>
      </c>
      <c r="I12349" s="2">
        <v>1337.35</v>
      </c>
      <c r="J12349" s="2">
        <v>1009.04</v>
      </c>
      <c r="K12349" s="2">
        <v>2009.76</v>
      </c>
      <c r="L12349" s="2">
        <v>1512.84</v>
      </c>
      <c r="M12349" s="2">
        <v>1269.3499999999999</v>
      </c>
      <c r="N12349" s="2">
        <v>0</v>
      </c>
      <c r="O12349" s="2">
        <v>0</v>
      </c>
      <c r="P12349" s="2">
        <v>0</v>
      </c>
    </row>
    <row r="12350" spans="1:16" outlineLevel="2" x14ac:dyDescent="0.25">
      <c r="A12350">
        <v>3000064089</v>
      </c>
      <c r="B12350" t="s">
        <v>855</v>
      </c>
      <c r="C12350">
        <v>65240000</v>
      </c>
      <c r="D12350" t="s">
        <v>47</v>
      </c>
      <c r="E12350" s="2">
        <v>203.52999999999901</v>
      </c>
      <c r="F12350" s="2">
        <v>29.95</v>
      </c>
      <c r="G12350" s="2">
        <v>0</v>
      </c>
      <c r="H12350" s="2">
        <v>47.769999999999897</v>
      </c>
      <c r="I12350" s="2">
        <v>16.670000000000002</v>
      </c>
      <c r="J12350" s="2">
        <v>458.63</v>
      </c>
      <c r="K12350" s="2">
        <v>119.41999999999901</v>
      </c>
      <c r="L12350" s="2">
        <v>187.25</v>
      </c>
      <c r="M12350" s="2">
        <v>-78.94</v>
      </c>
      <c r="N12350" s="2">
        <v>0</v>
      </c>
      <c r="O12350" s="2">
        <v>0</v>
      </c>
      <c r="P12350" s="2">
        <v>0</v>
      </c>
    </row>
    <row r="12351" spans="1:16" outlineLevel="2" x14ac:dyDescent="0.25">
      <c r="A12351">
        <v>3000064089</v>
      </c>
      <c r="B12351" t="s">
        <v>855</v>
      </c>
      <c r="C12351">
        <v>65301300</v>
      </c>
      <c r="D12351" t="s">
        <v>50</v>
      </c>
      <c r="E12351" s="2">
        <v>0</v>
      </c>
      <c r="F12351" s="2">
        <v>0</v>
      </c>
      <c r="G12351" s="2">
        <v>0</v>
      </c>
      <c r="H12351" s="2">
        <v>0</v>
      </c>
      <c r="I12351" s="2">
        <v>0</v>
      </c>
      <c r="J12351" s="2">
        <v>0</v>
      </c>
      <c r="K12351" s="2">
        <v>0</v>
      </c>
      <c r="L12351" s="2">
        <v>35.82</v>
      </c>
      <c r="M12351" s="2">
        <v>0</v>
      </c>
      <c r="N12351" s="2">
        <v>0</v>
      </c>
      <c r="O12351" s="2">
        <v>0</v>
      </c>
      <c r="P12351" s="2">
        <v>0</v>
      </c>
    </row>
    <row r="12352" spans="1:16" outlineLevel="2" x14ac:dyDescent="0.25">
      <c r="A12352">
        <v>3000064089</v>
      </c>
      <c r="B12352" t="s">
        <v>855</v>
      </c>
      <c r="C12352">
        <v>65302200</v>
      </c>
      <c r="D12352" t="s">
        <v>55</v>
      </c>
      <c r="E12352" s="2">
        <v>42.76</v>
      </c>
      <c r="F12352" s="2">
        <v>42.759999999999899</v>
      </c>
      <c r="G12352" s="2">
        <v>273.69</v>
      </c>
      <c r="H12352" s="2">
        <v>408.99</v>
      </c>
      <c r="I12352" s="2">
        <v>-87.19</v>
      </c>
      <c r="J12352" s="2">
        <v>48.489999999999903</v>
      </c>
      <c r="K12352" s="2">
        <v>77.12</v>
      </c>
      <c r="L12352" s="2">
        <v>81.3</v>
      </c>
      <c r="M12352" s="2">
        <v>244.65</v>
      </c>
      <c r="N12352" s="2">
        <v>0</v>
      </c>
      <c r="O12352" s="2">
        <v>0</v>
      </c>
      <c r="P12352" s="2">
        <v>0</v>
      </c>
    </row>
    <row r="12353" spans="1:16" outlineLevel="2" x14ac:dyDescent="0.25">
      <c r="A12353">
        <v>3000064089</v>
      </c>
      <c r="B12353" t="s">
        <v>855</v>
      </c>
      <c r="C12353">
        <v>65302400</v>
      </c>
      <c r="D12353" t="s">
        <v>56</v>
      </c>
      <c r="E12353" s="2">
        <v>0</v>
      </c>
      <c r="F12353" s="2">
        <v>255.5</v>
      </c>
      <c r="G12353" s="2">
        <v>127.75</v>
      </c>
      <c r="H12353" s="2">
        <v>255.5</v>
      </c>
      <c r="I12353" s="2">
        <v>0</v>
      </c>
      <c r="J12353" s="2">
        <v>127.75</v>
      </c>
      <c r="K12353" s="2">
        <v>127.75</v>
      </c>
      <c r="L12353" s="2">
        <v>127.75</v>
      </c>
      <c r="M12353" s="2">
        <v>128.27000000000001</v>
      </c>
      <c r="N12353" s="2">
        <v>0</v>
      </c>
      <c r="O12353" s="2">
        <v>0</v>
      </c>
      <c r="P12353" s="2">
        <v>0</v>
      </c>
    </row>
    <row r="12354" spans="1:16" outlineLevel="2" x14ac:dyDescent="0.25">
      <c r="A12354">
        <v>3000064089</v>
      </c>
      <c r="B12354" t="s">
        <v>855</v>
      </c>
      <c r="C12354">
        <v>67000100</v>
      </c>
      <c r="D12354" t="s">
        <v>108</v>
      </c>
      <c r="E12354" s="2">
        <v>4488.8599999999897</v>
      </c>
      <c r="F12354" s="2">
        <v>4575.7999999999902</v>
      </c>
      <c r="G12354" s="2">
        <v>5070.6499999999996</v>
      </c>
      <c r="H12354" s="2">
        <v>5043.95</v>
      </c>
      <c r="I12354" s="2">
        <v>5181.8099999999904</v>
      </c>
      <c r="J12354" s="2">
        <v>4985.79</v>
      </c>
      <c r="K12354" s="2">
        <v>4948.6299999999901</v>
      </c>
      <c r="L12354" s="2">
        <v>5103.24999999999</v>
      </c>
      <c r="M12354" s="2">
        <v>4784.63</v>
      </c>
      <c r="N12354" s="2">
        <v>0</v>
      </c>
      <c r="O12354" s="2">
        <v>0</v>
      </c>
      <c r="P12354" s="2">
        <v>0</v>
      </c>
    </row>
    <row r="12355" spans="1:16" outlineLevel="2" x14ac:dyDescent="0.25">
      <c r="A12355">
        <v>3000064089</v>
      </c>
      <c r="B12355" t="s">
        <v>855</v>
      </c>
      <c r="C12355">
        <v>67000200</v>
      </c>
      <c r="D12355" t="s">
        <v>169</v>
      </c>
      <c r="E12355" s="2">
        <v>0</v>
      </c>
      <c r="F12355" s="2">
        <v>0</v>
      </c>
      <c r="G12355" s="2">
        <v>40.020000000000003</v>
      </c>
      <c r="H12355" s="2">
        <v>0</v>
      </c>
      <c r="I12355" s="2">
        <v>0</v>
      </c>
      <c r="J12355" s="2">
        <v>0</v>
      </c>
      <c r="K12355" s="2">
        <v>0</v>
      </c>
      <c r="L12355" s="2">
        <v>0</v>
      </c>
      <c r="M12355" s="2">
        <v>0</v>
      </c>
      <c r="N12355" s="2">
        <v>0</v>
      </c>
      <c r="O12355" s="2">
        <v>0</v>
      </c>
      <c r="P12355" s="2">
        <v>0</v>
      </c>
    </row>
    <row r="12356" spans="1:16" outlineLevel="2" x14ac:dyDescent="0.25">
      <c r="A12356">
        <v>3000064089</v>
      </c>
      <c r="B12356" t="s">
        <v>855</v>
      </c>
      <c r="C12356">
        <v>69000200</v>
      </c>
      <c r="D12356" t="s">
        <v>83</v>
      </c>
      <c r="E12356" s="2">
        <v>1445.69</v>
      </c>
      <c r="F12356" s="2">
        <v>1445.69</v>
      </c>
      <c r="G12356" s="2">
        <v>297.89999999999998</v>
      </c>
      <c r="H12356" s="2">
        <v>1445.69</v>
      </c>
      <c r="I12356" s="2">
        <v>1445.69</v>
      </c>
      <c r="J12356" s="2">
        <v>1445.69</v>
      </c>
      <c r="K12356" s="2">
        <v>1575.51</v>
      </c>
      <c r="L12356" s="2">
        <v>1575.51</v>
      </c>
      <c r="M12356" s="2">
        <v>1384.87</v>
      </c>
      <c r="N12356" s="2">
        <v>0</v>
      </c>
      <c r="O12356" s="2">
        <v>0</v>
      </c>
      <c r="P12356" s="2">
        <v>0</v>
      </c>
    </row>
    <row r="12357" spans="1:16" outlineLevel="1" x14ac:dyDescent="0.25">
      <c r="A12357" s="1" t="s">
        <v>1518</v>
      </c>
      <c r="E12357" s="2">
        <f>SUBTOTAL(9,E12327:E12356)</f>
        <v>40817.059999999983</v>
      </c>
      <c r="F12357" s="2">
        <f>SUBTOTAL(9,F12327:F12356)</f>
        <v>41022.119999999995</v>
      </c>
      <c r="G12357" s="2">
        <f>SUBTOTAL(9,G12327:G12356)</f>
        <v>39532.759999999995</v>
      </c>
      <c r="H12357" s="2">
        <f>SUBTOTAL(9,H12327:H12356)</f>
        <v>48341.549999999937</v>
      </c>
      <c r="I12357" s="2">
        <f>SUBTOTAL(9,I12327:I12356)</f>
        <v>45315.419999999969</v>
      </c>
      <c r="J12357" s="2">
        <f>SUBTOTAL(9,J12327:J12356)</f>
        <v>32476.579999999976</v>
      </c>
      <c r="K12357" s="2">
        <f>SUBTOTAL(9,K12327:K12356)</f>
        <v>48803.599999999991</v>
      </c>
      <c r="L12357" s="2">
        <f>SUBTOTAL(9,L12327:L12356)</f>
        <v>43343.379999999983</v>
      </c>
      <c r="M12357" s="2">
        <f>SUBTOTAL(9,M12327:M12356)</f>
        <v>34582.369999999966</v>
      </c>
      <c r="N12357" s="2">
        <f>SUBTOTAL(9,N12327:N12356)</f>
        <v>-1.0800249583553521E-12</v>
      </c>
      <c r="O12357" s="2">
        <f>SUBTOTAL(9,O12327:O12356)</f>
        <v>1.0160761121369431E-12</v>
      </c>
      <c r="P12357" s="2">
        <f>SUBTOTAL(9,P12327:P12356)</f>
        <v>-3.8591352335970441E-13</v>
      </c>
    </row>
    <row r="12358" spans="1:16" outlineLevel="2" x14ac:dyDescent="0.25">
      <c r="A12358">
        <v>3000064090</v>
      </c>
      <c r="B12358" t="s">
        <v>856</v>
      </c>
      <c r="C12358">
        <v>61010000</v>
      </c>
      <c r="D12358" t="s">
        <v>67</v>
      </c>
      <c r="E12358" s="2">
        <v>3406.61</v>
      </c>
      <c r="F12358" s="2">
        <v>3186.83</v>
      </c>
      <c r="G12358" s="2">
        <v>3510.46</v>
      </c>
      <c r="H12358" s="2">
        <v>3445.07</v>
      </c>
      <c r="I12358" s="2">
        <v>3559.91</v>
      </c>
      <c r="J12358" s="2">
        <v>3445.07</v>
      </c>
      <c r="K12358" s="2">
        <v>3818.01</v>
      </c>
      <c r="L12358" s="2">
        <v>3737.72</v>
      </c>
      <c r="M12358" s="2">
        <v>3617.14</v>
      </c>
      <c r="N12358" s="2">
        <v>-2.2737367544323201E-13</v>
      </c>
      <c r="O12358" s="2">
        <v>0</v>
      </c>
      <c r="P12358" s="2">
        <v>0</v>
      </c>
    </row>
    <row r="12359" spans="1:16" outlineLevel="2" x14ac:dyDescent="0.25">
      <c r="A12359">
        <v>3000064090</v>
      </c>
      <c r="B12359" t="s">
        <v>856</v>
      </c>
      <c r="C12359">
        <v>61021100</v>
      </c>
      <c r="D12359" t="s">
        <v>68</v>
      </c>
      <c r="E12359" s="2">
        <v>5131.3499999999904</v>
      </c>
      <c r="F12359" s="2">
        <v>1708.1</v>
      </c>
      <c r="G12359" s="2">
        <v>2327.8399999999901</v>
      </c>
      <c r="H12359" s="2">
        <v>2435.89</v>
      </c>
      <c r="I12359" s="2">
        <v>3544.73</v>
      </c>
      <c r="J12359" s="2">
        <v>4517.46</v>
      </c>
      <c r="K12359" s="2">
        <v>7299</v>
      </c>
      <c r="L12359" s="2">
        <v>6757.14</v>
      </c>
      <c r="M12359" s="2">
        <v>7163.05</v>
      </c>
      <c r="N12359" s="2">
        <v>0</v>
      </c>
      <c r="O12359" s="2">
        <v>-9.0949470177292804E-13</v>
      </c>
      <c r="P12359" s="2">
        <v>-1.81898940354585E-12</v>
      </c>
    </row>
    <row r="12360" spans="1:16" outlineLevel="2" x14ac:dyDescent="0.25">
      <c r="A12360">
        <v>3000064090</v>
      </c>
      <c r="B12360" t="s">
        <v>856</v>
      </c>
      <c r="C12360">
        <v>61023000</v>
      </c>
      <c r="D12360" t="s">
        <v>69</v>
      </c>
      <c r="E12360" s="2">
        <v>589.30999999999995</v>
      </c>
      <c r="F12360" s="2">
        <v>-39.9</v>
      </c>
      <c r="G12360" s="2">
        <v>582.24</v>
      </c>
      <c r="H12360" s="2">
        <v>1135.58</v>
      </c>
      <c r="I12360" s="2">
        <v>817.05</v>
      </c>
      <c r="J12360" s="2">
        <v>1247.8</v>
      </c>
      <c r="K12360" s="2">
        <v>2244.62</v>
      </c>
      <c r="L12360" s="2">
        <v>833.28</v>
      </c>
      <c r="M12360" s="2">
        <v>944.24999999999898</v>
      </c>
      <c r="N12360" s="2">
        <v>0</v>
      </c>
      <c r="O12360" s="2">
        <v>0</v>
      </c>
      <c r="P12360" s="2">
        <v>1.13686837721616E-13</v>
      </c>
    </row>
    <row r="12361" spans="1:16" outlineLevel="2" x14ac:dyDescent="0.25">
      <c r="A12361">
        <v>3000064090</v>
      </c>
      <c r="B12361" t="s">
        <v>856</v>
      </c>
      <c r="C12361">
        <v>61050000</v>
      </c>
      <c r="D12361" t="s">
        <v>63</v>
      </c>
      <c r="E12361" s="2">
        <v>2282.5799999999899</v>
      </c>
      <c r="F12361" s="2">
        <v>-511.409999999999</v>
      </c>
      <c r="G12361" s="2">
        <v>1685.72999999999</v>
      </c>
      <c r="H12361" s="2">
        <v>-719.23</v>
      </c>
      <c r="I12361" s="2">
        <v>-14.43</v>
      </c>
      <c r="J12361" s="2">
        <v>26.83</v>
      </c>
      <c r="K12361" s="2">
        <v>444.55</v>
      </c>
      <c r="L12361" s="2">
        <v>227.38</v>
      </c>
      <c r="M12361" s="2">
        <v>156.93</v>
      </c>
      <c r="N12361" s="2">
        <v>0</v>
      </c>
      <c r="O12361" s="2">
        <v>0</v>
      </c>
      <c r="P12361" s="2">
        <v>0</v>
      </c>
    </row>
    <row r="12362" spans="1:16" outlineLevel="2" x14ac:dyDescent="0.25">
      <c r="A12362">
        <v>3000064090</v>
      </c>
      <c r="B12362" t="s">
        <v>856</v>
      </c>
      <c r="C12362">
        <v>61050005</v>
      </c>
      <c r="D12362" t="s">
        <v>661</v>
      </c>
      <c r="E12362" s="2">
        <v>0</v>
      </c>
      <c r="F12362" s="2">
        <v>0</v>
      </c>
      <c r="G12362" s="2">
        <v>-40</v>
      </c>
      <c r="H12362" s="2">
        <v>0</v>
      </c>
      <c r="I12362" s="2">
        <v>-103.539999999999</v>
      </c>
      <c r="J12362" s="2">
        <v>0</v>
      </c>
      <c r="K12362" s="2">
        <v>0</v>
      </c>
      <c r="L12362" s="2">
        <v>-11.85</v>
      </c>
      <c r="M12362" s="2">
        <v>0</v>
      </c>
      <c r="N12362" s="2">
        <v>0</v>
      </c>
      <c r="O12362" s="2">
        <v>0</v>
      </c>
      <c r="P12362" s="2">
        <v>0</v>
      </c>
    </row>
    <row r="12363" spans="1:16" outlineLevel="2" x14ac:dyDescent="0.25">
      <c r="A12363">
        <v>3000064090</v>
      </c>
      <c r="B12363" t="s">
        <v>856</v>
      </c>
      <c r="C12363">
        <v>61050007</v>
      </c>
      <c r="D12363" t="s">
        <v>669</v>
      </c>
      <c r="E12363" s="2">
        <v>0</v>
      </c>
      <c r="F12363" s="2">
        <v>622.79</v>
      </c>
      <c r="G12363" s="2">
        <v>-294.05</v>
      </c>
      <c r="H12363" s="2">
        <v>-4126.96</v>
      </c>
      <c r="I12363" s="2">
        <v>1038.45</v>
      </c>
      <c r="J12363" s="2">
        <v>2328.85</v>
      </c>
      <c r="K12363" s="2">
        <v>688.05999999999904</v>
      </c>
      <c r="L12363" s="2">
        <v>-1282.5</v>
      </c>
      <c r="M12363" s="2">
        <v>-887.49</v>
      </c>
      <c r="N12363" s="2">
        <v>0</v>
      </c>
      <c r="O12363" s="2">
        <v>0</v>
      </c>
      <c r="P12363" s="2">
        <v>0</v>
      </c>
    </row>
    <row r="12364" spans="1:16" outlineLevel="2" x14ac:dyDescent="0.25">
      <c r="A12364">
        <v>3000064090</v>
      </c>
      <c r="B12364" t="s">
        <v>856</v>
      </c>
      <c r="C12364">
        <v>61052000</v>
      </c>
      <c r="D12364" t="s">
        <v>71</v>
      </c>
      <c r="E12364" s="2">
        <v>563.41</v>
      </c>
      <c r="F12364" s="2">
        <v>1047.8799999999901</v>
      </c>
      <c r="G12364" s="2">
        <v>1408.23</v>
      </c>
      <c r="H12364" s="2">
        <v>979.39999999999895</v>
      </c>
      <c r="I12364" s="2">
        <v>1183.33</v>
      </c>
      <c r="J12364" s="2">
        <v>1477.71</v>
      </c>
      <c r="K12364" s="2">
        <v>941.64999999999895</v>
      </c>
      <c r="L12364" s="2">
        <v>1479.27</v>
      </c>
      <c r="M12364" s="2">
        <v>938.29</v>
      </c>
      <c r="N12364" s="2">
        <v>0</v>
      </c>
      <c r="O12364" s="2">
        <v>0</v>
      </c>
      <c r="P12364" s="2">
        <v>0</v>
      </c>
    </row>
    <row r="12365" spans="1:16" outlineLevel="2" x14ac:dyDescent="0.25">
      <c r="A12365">
        <v>3000064090</v>
      </c>
      <c r="B12365" t="s">
        <v>856</v>
      </c>
      <c r="C12365">
        <v>61060000</v>
      </c>
      <c r="D12365" t="s">
        <v>72</v>
      </c>
      <c r="E12365" s="2">
        <v>603.19000000000005</v>
      </c>
      <c r="F12365" s="2">
        <v>256.08</v>
      </c>
      <c r="G12365" s="2">
        <v>284.909999999999</v>
      </c>
      <c r="H12365" s="2">
        <v>449.96</v>
      </c>
      <c r="I12365" s="2">
        <v>291.58</v>
      </c>
      <c r="J12365" s="2">
        <v>-814.5</v>
      </c>
      <c r="K12365" s="2">
        <v>411.89</v>
      </c>
      <c r="L12365" s="2">
        <v>474.84</v>
      </c>
      <c r="M12365" s="2">
        <v>737.65</v>
      </c>
      <c r="N12365" s="2">
        <v>1.4210854715202001E-13</v>
      </c>
      <c r="O12365" s="2">
        <v>-5.6843418860808002E-14</v>
      </c>
      <c r="P12365" s="2">
        <v>0</v>
      </c>
    </row>
    <row r="12366" spans="1:16" outlineLevel="2" x14ac:dyDescent="0.25">
      <c r="A12366">
        <v>3000064090</v>
      </c>
      <c r="B12366" t="s">
        <v>856</v>
      </c>
      <c r="C12366">
        <v>61061000</v>
      </c>
      <c r="D12366" t="s">
        <v>111</v>
      </c>
      <c r="E12366" s="2">
        <v>305.58999999999997</v>
      </c>
      <c r="F12366" s="2">
        <v>305.58999999999997</v>
      </c>
      <c r="G12366" s="2">
        <v>305.58999999999997</v>
      </c>
      <c r="H12366" s="2">
        <v>305.58999999999997</v>
      </c>
      <c r="I12366" s="2">
        <v>293.26</v>
      </c>
      <c r="J12366" s="2">
        <v>-654.39</v>
      </c>
      <c r="K12366" s="2">
        <v>305.58999999999997</v>
      </c>
      <c r="L12366" s="2">
        <v>305.58999999999997</v>
      </c>
      <c r="M12366" s="2">
        <v>-305.58999999999997</v>
      </c>
      <c r="N12366" s="2">
        <v>0</v>
      </c>
      <c r="O12366" s="2">
        <v>0</v>
      </c>
      <c r="P12366" s="2">
        <v>0</v>
      </c>
    </row>
    <row r="12367" spans="1:16" outlineLevel="2" x14ac:dyDescent="0.25">
      <c r="A12367">
        <v>3000064090</v>
      </c>
      <c r="B12367" t="s">
        <v>856</v>
      </c>
      <c r="C12367">
        <v>61065000</v>
      </c>
      <c r="D12367" t="s">
        <v>10</v>
      </c>
      <c r="E12367" s="2">
        <v>200</v>
      </c>
      <c r="F12367" s="2">
        <v>200</v>
      </c>
      <c r="G12367" s="2">
        <v>-400</v>
      </c>
      <c r="H12367" s="2">
        <v>200</v>
      </c>
      <c r="I12367" s="2">
        <v>200</v>
      </c>
      <c r="J12367" s="2">
        <v>861</v>
      </c>
      <c r="K12367" s="2">
        <v>200</v>
      </c>
      <c r="L12367" s="2">
        <v>200</v>
      </c>
      <c r="M12367" s="2">
        <v>559</v>
      </c>
      <c r="N12367" s="2">
        <v>0</v>
      </c>
      <c r="O12367" s="2">
        <v>0</v>
      </c>
      <c r="P12367" s="2">
        <v>0</v>
      </c>
    </row>
    <row r="12368" spans="1:16" outlineLevel="2" x14ac:dyDescent="0.25">
      <c r="A12368">
        <v>3000064090</v>
      </c>
      <c r="B12368" t="s">
        <v>856</v>
      </c>
      <c r="C12368">
        <v>61200000</v>
      </c>
      <c r="D12368" t="s">
        <v>74</v>
      </c>
      <c r="E12368" s="2">
        <v>699.53</v>
      </c>
      <c r="F12368" s="2">
        <v>372.78</v>
      </c>
      <c r="G12368" s="2">
        <v>562.04999999999995</v>
      </c>
      <c r="H12368" s="2">
        <v>538.57999999999902</v>
      </c>
      <c r="I12368" s="2">
        <v>646.27</v>
      </c>
      <c r="J12368" s="2">
        <v>895.12</v>
      </c>
      <c r="K12368" s="2">
        <v>924.54</v>
      </c>
      <c r="L12368" s="2">
        <v>861.85</v>
      </c>
      <c r="M12368" s="2">
        <v>1002.98999999999</v>
      </c>
      <c r="N12368" s="2">
        <v>0</v>
      </c>
      <c r="O12368" s="2">
        <v>-5.6843418860808002E-14</v>
      </c>
      <c r="P12368" s="2">
        <v>-5.6843418860808002E-14</v>
      </c>
    </row>
    <row r="12369" spans="1:16" outlineLevel="2" x14ac:dyDescent="0.25">
      <c r="A12369">
        <v>3000064090</v>
      </c>
      <c r="B12369" t="s">
        <v>856</v>
      </c>
      <c r="C12369">
        <v>61202000</v>
      </c>
      <c r="D12369" t="s">
        <v>75</v>
      </c>
      <c r="E12369" s="2">
        <v>238.55</v>
      </c>
      <c r="F12369" s="2">
        <v>177.25</v>
      </c>
      <c r="G12369" s="2">
        <v>184.63</v>
      </c>
      <c r="H12369" s="2">
        <v>89.49</v>
      </c>
      <c r="I12369" s="2">
        <v>104.289999999999</v>
      </c>
      <c r="J12369" s="2">
        <v>57.58</v>
      </c>
      <c r="K12369" s="2">
        <v>58.06</v>
      </c>
      <c r="L12369" s="2">
        <v>100.65</v>
      </c>
      <c r="M12369" s="2">
        <v>19.09</v>
      </c>
      <c r="N12369" s="2">
        <v>0</v>
      </c>
      <c r="O12369" s="2">
        <v>8.8817841970012504E-16</v>
      </c>
      <c r="P12369" s="2">
        <v>0</v>
      </c>
    </row>
    <row r="12370" spans="1:16" outlineLevel="2" x14ac:dyDescent="0.25">
      <c r="A12370">
        <v>3000064090</v>
      </c>
      <c r="B12370" t="s">
        <v>856</v>
      </c>
      <c r="C12370">
        <v>61407000</v>
      </c>
      <c r="D12370" t="s">
        <v>101</v>
      </c>
      <c r="E12370" s="2">
        <v>7.14</v>
      </c>
      <c r="F12370" s="2">
        <v>0</v>
      </c>
      <c r="G12370" s="2">
        <v>0</v>
      </c>
      <c r="H12370" s="2">
        <v>0</v>
      </c>
      <c r="I12370" s="2">
        <v>0</v>
      </c>
      <c r="J12370" s="2">
        <v>0</v>
      </c>
      <c r="K12370" s="2">
        <v>0</v>
      </c>
      <c r="L12370" s="2">
        <v>0</v>
      </c>
      <c r="M12370" s="2">
        <v>0</v>
      </c>
      <c r="N12370" s="2">
        <v>0</v>
      </c>
      <c r="O12370" s="2">
        <v>0</v>
      </c>
      <c r="P12370" s="2">
        <v>0</v>
      </c>
    </row>
    <row r="12371" spans="1:16" outlineLevel="2" x14ac:dyDescent="0.25">
      <c r="A12371">
        <v>3000064090</v>
      </c>
      <c r="B12371" t="s">
        <v>856</v>
      </c>
      <c r="C12371">
        <v>63001000</v>
      </c>
      <c r="D12371" t="s">
        <v>14</v>
      </c>
      <c r="E12371" s="2">
        <v>549.98</v>
      </c>
      <c r="F12371" s="2">
        <v>1484</v>
      </c>
      <c r="G12371" s="2">
        <v>6836.49</v>
      </c>
      <c r="H12371" s="2">
        <v>-4079.49</v>
      </c>
      <c r="I12371" s="2">
        <v>1335</v>
      </c>
      <c r="J12371" s="2">
        <v>1292</v>
      </c>
      <c r="K12371" s="2">
        <v>1236</v>
      </c>
      <c r="L12371" s="2">
        <v>1351</v>
      </c>
      <c r="M12371" s="2">
        <v>1329</v>
      </c>
      <c r="N12371" s="2">
        <v>0</v>
      </c>
      <c r="O12371" s="2">
        <v>0</v>
      </c>
      <c r="P12371" s="2">
        <v>0</v>
      </c>
    </row>
    <row r="12372" spans="1:16" outlineLevel="2" x14ac:dyDescent="0.25">
      <c r="A12372">
        <v>3000064090</v>
      </c>
      <c r="B12372" t="s">
        <v>856</v>
      </c>
      <c r="C12372">
        <v>63002000</v>
      </c>
      <c r="D12372" t="s">
        <v>15</v>
      </c>
      <c r="E12372" s="2">
        <v>189.32</v>
      </c>
      <c r="F12372" s="2">
        <v>246.25</v>
      </c>
      <c r="G12372" s="2">
        <v>0</v>
      </c>
      <c r="H12372" s="2">
        <v>141.84</v>
      </c>
      <c r="I12372" s="2">
        <v>189.37</v>
      </c>
      <c r="J12372" s="2">
        <v>340.94</v>
      </c>
      <c r="K12372" s="2">
        <v>161.02000000000001</v>
      </c>
      <c r="L12372" s="2">
        <v>198.82</v>
      </c>
      <c r="M12372" s="2">
        <v>151.57</v>
      </c>
      <c r="N12372" s="2">
        <v>0</v>
      </c>
      <c r="O12372" s="2">
        <v>0</v>
      </c>
      <c r="P12372" s="2">
        <v>0</v>
      </c>
    </row>
    <row r="12373" spans="1:16" outlineLevel="2" x14ac:dyDescent="0.25">
      <c r="A12373">
        <v>3000064090</v>
      </c>
      <c r="B12373" t="s">
        <v>856</v>
      </c>
      <c r="C12373">
        <v>63003000</v>
      </c>
      <c r="D12373" t="s">
        <v>228</v>
      </c>
      <c r="E12373" s="2">
        <v>388.36</v>
      </c>
      <c r="F12373" s="2">
        <v>266.52</v>
      </c>
      <c r="G12373" s="2">
        <v>121.06</v>
      </c>
      <c r="H12373" s="2">
        <v>266.98</v>
      </c>
      <c r="I12373" s="2">
        <v>266.7</v>
      </c>
      <c r="J12373" s="2">
        <v>533.4</v>
      </c>
      <c r="K12373" s="2">
        <v>266.7</v>
      </c>
      <c r="L12373" s="2">
        <v>266.7</v>
      </c>
      <c r="M12373" s="2">
        <v>266.7</v>
      </c>
      <c r="N12373" s="2">
        <v>0</v>
      </c>
      <c r="O12373" s="2">
        <v>0</v>
      </c>
      <c r="P12373" s="2">
        <v>0</v>
      </c>
    </row>
    <row r="12374" spans="1:16" outlineLevel="2" x14ac:dyDescent="0.25">
      <c r="A12374">
        <v>3000064090</v>
      </c>
      <c r="B12374" t="s">
        <v>856</v>
      </c>
      <c r="C12374">
        <v>63005000</v>
      </c>
      <c r="D12374" t="s">
        <v>18</v>
      </c>
      <c r="E12374" s="2">
        <v>7136.5999999999904</v>
      </c>
      <c r="F12374" s="2">
        <v>7853.43</v>
      </c>
      <c r="G12374" s="2">
        <v>7453.42</v>
      </c>
      <c r="H12374" s="2">
        <v>7116.13</v>
      </c>
      <c r="I12374" s="2">
        <v>7467.09</v>
      </c>
      <c r="J12374" s="2">
        <v>7453.42</v>
      </c>
      <c r="K12374" s="2">
        <v>7453.42</v>
      </c>
      <c r="L12374" s="2">
        <v>4367.72</v>
      </c>
      <c r="M12374" s="2">
        <v>4353.0200000000004</v>
      </c>
      <c r="N12374" s="2">
        <v>0</v>
      </c>
      <c r="O12374" s="2">
        <v>0</v>
      </c>
      <c r="P12374" s="2">
        <v>0</v>
      </c>
    </row>
    <row r="12375" spans="1:16" outlineLevel="2" x14ac:dyDescent="0.25">
      <c r="A12375">
        <v>3000064090</v>
      </c>
      <c r="B12375" t="s">
        <v>856</v>
      </c>
      <c r="C12375">
        <v>63005200</v>
      </c>
      <c r="D12375" t="s">
        <v>19</v>
      </c>
      <c r="E12375" s="2">
        <v>230.93</v>
      </c>
      <c r="F12375" s="2">
        <v>230.93</v>
      </c>
      <c r="G12375" s="2">
        <v>0</v>
      </c>
      <c r="H12375" s="2">
        <v>-135.30000000000001</v>
      </c>
      <c r="I12375" s="2">
        <v>270.60000000000002</v>
      </c>
      <c r="J12375" s="2">
        <v>135.30000000000001</v>
      </c>
      <c r="K12375" s="2">
        <v>325.32</v>
      </c>
      <c r="L12375" s="2">
        <v>229.7</v>
      </c>
      <c r="M12375" s="2">
        <v>417.53</v>
      </c>
      <c r="N12375" s="2">
        <v>0</v>
      </c>
      <c r="O12375" s="2">
        <v>0</v>
      </c>
      <c r="P12375" s="2">
        <v>0</v>
      </c>
    </row>
    <row r="12376" spans="1:16" outlineLevel="2" x14ac:dyDescent="0.25">
      <c r="A12376">
        <v>3000064090</v>
      </c>
      <c r="B12376" t="s">
        <v>856</v>
      </c>
      <c r="C12376">
        <v>63006000</v>
      </c>
      <c r="D12376" t="s">
        <v>20</v>
      </c>
      <c r="E12376" s="2">
        <v>132.74</v>
      </c>
      <c r="F12376" s="2">
        <v>132.74</v>
      </c>
      <c r="G12376" s="2">
        <v>140.97999999999999</v>
      </c>
      <c r="H12376" s="2">
        <v>147.74</v>
      </c>
      <c r="I12376" s="2">
        <v>215.66</v>
      </c>
      <c r="J12376" s="2">
        <v>149.4</v>
      </c>
      <c r="K12376" s="2">
        <v>199.4</v>
      </c>
      <c r="L12376" s="2">
        <v>199.4</v>
      </c>
      <c r="M12376" s="2">
        <v>151.33000000000001</v>
      </c>
      <c r="N12376" s="2">
        <v>0</v>
      </c>
      <c r="O12376" s="2">
        <v>0</v>
      </c>
      <c r="P12376" s="2">
        <v>0</v>
      </c>
    </row>
    <row r="12377" spans="1:16" outlineLevel="2" x14ac:dyDescent="0.25">
      <c r="A12377">
        <v>3000064090</v>
      </c>
      <c r="B12377" t="s">
        <v>856</v>
      </c>
      <c r="C12377">
        <v>63006400</v>
      </c>
      <c r="D12377" t="s">
        <v>23</v>
      </c>
      <c r="E12377" s="2">
        <v>94.23</v>
      </c>
      <c r="F12377" s="2">
        <v>95.52</v>
      </c>
      <c r="G12377" s="2">
        <v>95.52</v>
      </c>
      <c r="H12377" s="2">
        <v>96.83</v>
      </c>
      <c r="I12377" s="2">
        <v>96.83</v>
      </c>
      <c r="J12377" s="2">
        <v>86.84</v>
      </c>
      <c r="K12377" s="2">
        <v>96.91</v>
      </c>
      <c r="L12377" s="2">
        <v>97.1</v>
      </c>
      <c r="M12377" s="2">
        <v>97.15</v>
      </c>
      <c r="N12377" s="2">
        <v>0</v>
      </c>
      <c r="O12377" s="2">
        <v>0</v>
      </c>
      <c r="P12377" s="2">
        <v>0</v>
      </c>
    </row>
    <row r="12378" spans="1:16" outlineLevel="2" x14ac:dyDescent="0.25">
      <c r="A12378">
        <v>3000064090</v>
      </c>
      <c r="B12378" t="s">
        <v>856</v>
      </c>
      <c r="C12378">
        <v>65003200</v>
      </c>
      <c r="D12378" t="s">
        <v>30</v>
      </c>
      <c r="E12378" s="2">
        <v>3320.3699999999899</v>
      </c>
      <c r="F12378" s="2">
        <v>1661.7</v>
      </c>
      <c r="G12378" s="2">
        <v>3006.13</v>
      </c>
      <c r="H12378" s="2">
        <v>1725.23</v>
      </c>
      <c r="I12378" s="2">
        <v>2534.42</v>
      </c>
      <c r="J12378" s="2">
        <v>4860.8099999999904</v>
      </c>
      <c r="K12378" s="2">
        <v>2701.7</v>
      </c>
      <c r="L12378" s="2">
        <v>5150.03999999999</v>
      </c>
      <c r="M12378" s="2">
        <v>6363.76</v>
      </c>
      <c r="N12378" s="2">
        <v>0</v>
      </c>
      <c r="O12378" s="2">
        <v>0</v>
      </c>
      <c r="P12378" s="2">
        <v>0</v>
      </c>
    </row>
    <row r="12379" spans="1:16" outlineLevel="2" x14ac:dyDescent="0.25">
      <c r="A12379">
        <v>3000064090</v>
      </c>
      <c r="B12379" t="s">
        <v>856</v>
      </c>
      <c r="C12379">
        <v>65004100</v>
      </c>
      <c r="D12379" t="s">
        <v>32</v>
      </c>
      <c r="E12379" s="2">
        <v>635.4</v>
      </c>
      <c r="F12379" s="2">
        <v>34.25</v>
      </c>
      <c r="G12379" s="2">
        <v>509.31</v>
      </c>
      <c r="H12379" s="2">
        <v>1294.0899999999999</v>
      </c>
      <c r="I12379" s="2">
        <v>1422.29</v>
      </c>
      <c r="J12379" s="2">
        <v>54.12</v>
      </c>
      <c r="K12379" s="2">
        <v>800.25</v>
      </c>
      <c r="L12379" s="2">
        <v>608.4</v>
      </c>
      <c r="M12379" s="2">
        <v>1407.72</v>
      </c>
      <c r="N12379" s="2">
        <v>0</v>
      </c>
      <c r="O12379" s="2">
        <v>0</v>
      </c>
      <c r="P12379" s="2">
        <v>0</v>
      </c>
    </row>
    <row r="12380" spans="1:16" outlineLevel="2" x14ac:dyDescent="0.25">
      <c r="A12380">
        <v>3000064090</v>
      </c>
      <c r="B12380" t="s">
        <v>856</v>
      </c>
      <c r="C12380">
        <v>65005200</v>
      </c>
      <c r="D12380" t="s">
        <v>34</v>
      </c>
      <c r="E12380" s="2">
        <v>0</v>
      </c>
      <c r="F12380" s="2">
        <v>0</v>
      </c>
      <c r="G12380" s="2">
        <v>0</v>
      </c>
      <c r="H12380" s="2">
        <v>0</v>
      </c>
      <c r="I12380" s="2">
        <v>191.25</v>
      </c>
      <c r="J12380" s="2">
        <v>95.63</v>
      </c>
      <c r="K12380" s="2">
        <v>0</v>
      </c>
      <c r="L12380" s="2">
        <v>0</v>
      </c>
      <c r="M12380" s="2">
        <v>0</v>
      </c>
      <c r="N12380" s="2">
        <v>0</v>
      </c>
      <c r="O12380" s="2">
        <v>0</v>
      </c>
      <c r="P12380" s="2">
        <v>0</v>
      </c>
    </row>
    <row r="12381" spans="1:16" outlineLevel="2" x14ac:dyDescent="0.25">
      <c r="A12381">
        <v>3000064090</v>
      </c>
      <c r="B12381" t="s">
        <v>856</v>
      </c>
      <c r="C12381">
        <v>65100000</v>
      </c>
      <c r="D12381" t="s">
        <v>41</v>
      </c>
      <c r="E12381" s="2">
        <v>126.91999999999901</v>
      </c>
      <c r="F12381" s="2">
        <v>51.279999999999902</v>
      </c>
      <c r="G12381" s="2">
        <v>38.979999999999997</v>
      </c>
      <c r="H12381" s="2">
        <v>0</v>
      </c>
      <c r="I12381" s="2">
        <v>0</v>
      </c>
      <c r="J12381" s="2">
        <v>0</v>
      </c>
      <c r="K12381" s="2">
        <v>0</v>
      </c>
      <c r="L12381" s="2">
        <v>0</v>
      </c>
      <c r="M12381" s="2">
        <v>-3</v>
      </c>
      <c r="N12381" s="2">
        <v>0</v>
      </c>
      <c r="O12381" s="2">
        <v>0</v>
      </c>
      <c r="P12381" s="2">
        <v>0</v>
      </c>
    </row>
    <row r="12382" spans="1:16" outlineLevel="2" x14ac:dyDescent="0.25">
      <c r="A12382">
        <v>3000064090</v>
      </c>
      <c r="B12382" t="s">
        <v>856</v>
      </c>
      <c r="C12382">
        <v>65101000</v>
      </c>
      <c r="D12382" t="s">
        <v>42</v>
      </c>
      <c r="E12382" s="2">
        <v>553.33000000000004</v>
      </c>
      <c r="F12382" s="2">
        <v>251.77</v>
      </c>
      <c r="G12382" s="2">
        <v>559.80999999999995</v>
      </c>
      <c r="H12382" s="2">
        <v>455.75</v>
      </c>
      <c r="I12382" s="2">
        <v>1254.8900000000001</v>
      </c>
      <c r="J12382" s="2">
        <v>680.31999999999903</v>
      </c>
      <c r="K12382" s="2">
        <v>704.37</v>
      </c>
      <c r="L12382" s="2">
        <v>838.74999999999898</v>
      </c>
      <c r="M12382" s="2">
        <v>1487.98</v>
      </c>
      <c r="N12382" s="2">
        <v>0</v>
      </c>
      <c r="O12382" s="2">
        <v>0</v>
      </c>
      <c r="P12382" s="2">
        <v>0</v>
      </c>
    </row>
    <row r="12383" spans="1:16" outlineLevel="2" x14ac:dyDescent="0.25">
      <c r="A12383">
        <v>3000064090</v>
      </c>
      <c r="B12383" t="s">
        <v>856</v>
      </c>
      <c r="C12383">
        <v>65150000</v>
      </c>
      <c r="D12383" t="s">
        <v>44</v>
      </c>
      <c r="E12383" s="2">
        <v>0</v>
      </c>
      <c r="F12383" s="2">
        <v>0</v>
      </c>
      <c r="G12383" s="2">
        <v>162.97999999999999</v>
      </c>
      <c r="H12383" s="2">
        <v>0</v>
      </c>
      <c r="I12383" s="2">
        <v>0</v>
      </c>
      <c r="J12383" s="2">
        <v>0</v>
      </c>
      <c r="K12383" s="2">
        <v>0</v>
      </c>
      <c r="L12383" s="2">
        <v>0</v>
      </c>
      <c r="M12383" s="2">
        <v>0</v>
      </c>
      <c r="N12383" s="2">
        <v>0</v>
      </c>
      <c r="O12383" s="2">
        <v>0</v>
      </c>
      <c r="P12383" s="2">
        <v>0</v>
      </c>
    </row>
    <row r="12384" spans="1:16" outlineLevel="2" x14ac:dyDescent="0.25">
      <c r="A12384">
        <v>3000064090</v>
      </c>
      <c r="B12384" t="s">
        <v>856</v>
      </c>
      <c r="C12384">
        <v>65240000</v>
      </c>
      <c r="D12384" t="s">
        <v>47</v>
      </c>
      <c r="E12384" s="2">
        <v>83.7</v>
      </c>
      <c r="F12384" s="2">
        <v>0</v>
      </c>
      <c r="G12384" s="2">
        <v>0</v>
      </c>
      <c r="H12384" s="2">
        <v>47.769999999999897</v>
      </c>
      <c r="I12384" s="2">
        <v>16.670000000000002</v>
      </c>
      <c r="J12384" s="2">
        <v>363.12</v>
      </c>
      <c r="K12384" s="2">
        <v>0</v>
      </c>
      <c r="L12384" s="2">
        <v>45.42</v>
      </c>
      <c r="M12384" s="2">
        <v>0</v>
      </c>
      <c r="N12384" s="2">
        <v>0</v>
      </c>
      <c r="O12384" s="2">
        <v>0</v>
      </c>
      <c r="P12384" s="2">
        <v>0</v>
      </c>
    </row>
    <row r="12385" spans="1:16" outlineLevel="2" x14ac:dyDescent="0.25">
      <c r="A12385">
        <v>3000064090</v>
      </c>
      <c r="B12385" t="s">
        <v>856</v>
      </c>
      <c r="C12385">
        <v>65301300</v>
      </c>
      <c r="D12385" t="s">
        <v>50</v>
      </c>
      <c r="E12385" s="2">
        <v>0</v>
      </c>
      <c r="F12385" s="2">
        <v>0</v>
      </c>
      <c r="G12385" s="2">
        <v>0</v>
      </c>
      <c r="H12385" s="2">
        <v>0</v>
      </c>
      <c r="I12385" s="2">
        <v>0</v>
      </c>
      <c r="J12385" s="2">
        <v>0</v>
      </c>
      <c r="K12385" s="2">
        <v>0</v>
      </c>
      <c r="L12385" s="2">
        <v>35.82</v>
      </c>
      <c r="M12385" s="2">
        <v>0</v>
      </c>
      <c r="N12385" s="2">
        <v>0</v>
      </c>
      <c r="O12385" s="2">
        <v>0</v>
      </c>
      <c r="P12385" s="2">
        <v>0</v>
      </c>
    </row>
    <row r="12386" spans="1:16" outlineLevel="2" x14ac:dyDescent="0.25">
      <c r="A12386">
        <v>3000064090</v>
      </c>
      <c r="B12386" t="s">
        <v>856</v>
      </c>
      <c r="C12386">
        <v>65302200</v>
      </c>
      <c r="D12386" t="s">
        <v>55</v>
      </c>
      <c r="E12386" s="2">
        <v>42.76</v>
      </c>
      <c r="F12386" s="2">
        <v>42.759999999999899</v>
      </c>
      <c r="G12386" s="2">
        <v>230.93</v>
      </c>
      <c r="H12386" s="2">
        <v>366.23</v>
      </c>
      <c r="I12386" s="2">
        <v>-87.19</v>
      </c>
      <c r="J12386" s="2">
        <v>48.489999999999903</v>
      </c>
      <c r="K12386" s="2">
        <v>119.88</v>
      </c>
      <c r="L12386" s="2">
        <v>81.3</v>
      </c>
      <c r="M12386" s="2">
        <v>244.65</v>
      </c>
      <c r="N12386" s="2">
        <v>0</v>
      </c>
      <c r="O12386" s="2">
        <v>0</v>
      </c>
      <c r="P12386" s="2">
        <v>0</v>
      </c>
    </row>
    <row r="12387" spans="1:16" outlineLevel="2" x14ac:dyDescent="0.25">
      <c r="A12387">
        <v>3000064090</v>
      </c>
      <c r="B12387" t="s">
        <v>856</v>
      </c>
      <c r="C12387">
        <v>65302400</v>
      </c>
      <c r="D12387" t="s">
        <v>56</v>
      </c>
      <c r="E12387" s="2">
        <v>0</v>
      </c>
      <c r="F12387" s="2">
        <v>255.5</v>
      </c>
      <c r="G12387" s="2">
        <v>127.75</v>
      </c>
      <c r="H12387" s="2">
        <v>255.5</v>
      </c>
      <c r="I12387" s="2">
        <v>0</v>
      </c>
      <c r="J12387" s="2">
        <v>127.75</v>
      </c>
      <c r="K12387" s="2">
        <v>127.75</v>
      </c>
      <c r="L12387" s="2">
        <v>127.75</v>
      </c>
      <c r="M12387" s="2">
        <v>128.27000000000001</v>
      </c>
      <c r="N12387" s="2">
        <v>0</v>
      </c>
      <c r="O12387" s="2">
        <v>0</v>
      </c>
      <c r="P12387" s="2">
        <v>0</v>
      </c>
    </row>
    <row r="12388" spans="1:16" outlineLevel="2" x14ac:dyDescent="0.25">
      <c r="A12388">
        <v>3000064090</v>
      </c>
      <c r="B12388" t="s">
        <v>856</v>
      </c>
      <c r="C12388">
        <v>67000100</v>
      </c>
      <c r="D12388" t="s">
        <v>108</v>
      </c>
      <c r="E12388" s="2">
        <v>5244.47</v>
      </c>
      <c r="F12388" s="2">
        <v>5588.2199999999903</v>
      </c>
      <c r="G12388" s="2">
        <v>6023.45</v>
      </c>
      <c r="H12388" s="2">
        <v>6281.0899999999901</v>
      </c>
      <c r="I12388" s="2">
        <v>6589.62</v>
      </c>
      <c r="J12388" s="2">
        <v>6212.93</v>
      </c>
      <c r="K12388" s="2">
        <v>6170.07</v>
      </c>
      <c r="L12388" s="2">
        <v>6315.2699999999904</v>
      </c>
      <c r="M12388" s="2">
        <v>5261.5199999999904</v>
      </c>
      <c r="N12388" s="2">
        <v>0</v>
      </c>
      <c r="O12388" s="2">
        <v>0</v>
      </c>
      <c r="P12388" s="2">
        <v>0</v>
      </c>
    </row>
    <row r="12389" spans="1:16" outlineLevel="2" x14ac:dyDescent="0.25">
      <c r="A12389">
        <v>3000064090</v>
      </c>
      <c r="B12389" t="s">
        <v>856</v>
      </c>
      <c r="C12389">
        <v>67000200</v>
      </c>
      <c r="D12389" t="s">
        <v>169</v>
      </c>
      <c r="E12389" s="2">
        <v>0</v>
      </c>
      <c r="F12389" s="2">
        <v>0</v>
      </c>
      <c r="G12389" s="2">
        <v>14.49</v>
      </c>
      <c r="H12389" s="2">
        <v>0</v>
      </c>
      <c r="I12389" s="2">
        <v>0</v>
      </c>
      <c r="J12389" s="2">
        <v>0</v>
      </c>
      <c r="K12389" s="2">
        <v>0</v>
      </c>
      <c r="L12389" s="2">
        <v>0</v>
      </c>
      <c r="M12389" s="2">
        <v>0</v>
      </c>
      <c r="N12389" s="2">
        <v>0</v>
      </c>
      <c r="O12389" s="2">
        <v>0</v>
      </c>
      <c r="P12389" s="2">
        <v>0</v>
      </c>
    </row>
    <row r="12390" spans="1:16" outlineLevel="2" x14ac:dyDescent="0.25">
      <c r="A12390">
        <v>3000064090</v>
      </c>
      <c r="B12390" t="s">
        <v>856</v>
      </c>
      <c r="C12390">
        <v>69000200</v>
      </c>
      <c r="D12390" t="s">
        <v>83</v>
      </c>
      <c r="E12390" s="2">
        <v>1327.41</v>
      </c>
      <c r="F12390" s="2">
        <v>1327.41</v>
      </c>
      <c r="G12390" s="2">
        <v>179.62</v>
      </c>
      <c r="H12390" s="2">
        <v>1327.41</v>
      </c>
      <c r="I12390" s="2">
        <v>1327.41</v>
      </c>
      <c r="J12390" s="2">
        <v>1327.41</v>
      </c>
      <c r="K12390" s="2">
        <v>1446.6</v>
      </c>
      <c r="L12390" s="2">
        <v>1446.6</v>
      </c>
      <c r="M12390" s="2">
        <v>1271.57</v>
      </c>
      <c r="N12390" s="2">
        <v>0</v>
      </c>
      <c r="O12390" s="2">
        <v>0</v>
      </c>
      <c r="P12390" s="2">
        <v>0</v>
      </c>
    </row>
    <row r="12391" spans="1:16" outlineLevel="1" x14ac:dyDescent="0.25">
      <c r="A12391" s="1" t="s">
        <v>1519</v>
      </c>
      <c r="E12391" s="2">
        <f>SUBTOTAL(9,E12358:E12390)</f>
        <v>34083.77999999997</v>
      </c>
      <c r="F12391" s="2">
        <f>SUBTOTAL(9,F12358:F12390)</f>
        <v>26848.269999999982</v>
      </c>
      <c r="G12391" s="2">
        <f>SUBTOTAL(9,G12358:G12390)</f>
        <v>35618.549999999988</v>
      </c>
      <c r="H12391" s="2">
        <f>SUBTOTAL(9,H12358:H12390)</f>
        <v>20041.169999999987</v>
      </c>
      <c r="I12391" s="2">
        <f>SUBTOTAL(9,I12358:I12390)</f>
        <v>34651.51</v>
      </c>
      <c r="J12391" s="2">
        <f>SUBTOTAL(9,J12358:J12390)</f>
        <v>37150.409999999996</v>
      </c>
      <c r="K12391" s="2">
        <f>SUBTOTAL(9,K12358:K12390)</f>
        <v>39145.360000000001</v>
      </c>
      <c r="L12391" s="2">
        <f>SUBTOTAL(9,L12358:L12390)</f>
        <v>35043.159999999982</v>
      </c>
      <c r="M12391" s="2">
        <f>SUBTOTAL(9,M12358:M12390)</f>
        <v>36874.079999999987</v>
      </c>
      <c r="N12391" s="2">
        <f>SUBTOTAL(9,N12358:N12390)</f>
        <v>-8.5265128291211997E-14</v>
      </c>
      <c r="O12391" s="2">
        <f>SUBTOTAL(9,O12358:O12390)</f>
        <v>-1.0222933610748439E-12</v>
      </c>
      <c r="P12391" s="2">
        <f>SUBTOTAL(9,P12358:P12390)</f>
        <v>-1.762145984685042E-12</v>
      </c>
    </row>
    <row r="12392" spans="1:16" outlineLevel="2" x14ac:dyDescent="0.25">
      <c r="A12392">
        <v>3000064091</v>
      </c>
      <c r="B12392" t="s">
        <v>857</v>
      </c>
      <c r="C12392">
        <v>61010000</v>
      </c>
      <c r="D12392" t="s">
        <v>67</v>
      </c>
      <c r="E12392" s="2">
        <v>5192.32</v>
      </c>
      <c r="F12392" s="2">
        <v>3346.17</v>
      </c>
      <c r="G12392" s="2">
        <v>3576.94</v>
      </c>
      <c r="H12392" s="2">
        <v>3461.54</v>
      </c>
      <c r="I12392" s="2">
        <v>4019.79</v>
      </c>
      <c r="J12392" s="2">
        <v>3972.53999999999</v>
      </c>
      <c r="K12392" s="2">
        <v>4104.9499999999898</v>
      </c>
      <c r="L12392" s="2">
        <v>4104.96</v>
      </c>
      <c r="M12392" s="2">
        <v>3972.5299999999902</v>
      </c>
      <c r="N12392" s="2">
        <v>-2.2737367544323201E-13</v>
      </c>
      <c r="O12392" s="2">
        <v>2.2737367544323201E-13</v>
      </c>
      <c r="P12392" s="2">
        <v>0</v>
      </c>
    </row>
    <row r="12393" spans="1:16" outlineLevel="2" x14ac:dyDescent="0.25">
      <c r="A12393">
        <v>3000064091</v>
      </c>
      <c r="B12393" t="s">
        <v>857</v>
      </c>
      <c r="C12393">
        <v>61021100</v>
      </c>
      <c r="D12393" t="s">
        <v>68</v>
      </c>
      <c r="E12393" s="2">
        <v>4173.3500000000004</v>
      </c>
      <c r="F12393" s="2">
        <v>3728.71</v>
      </c>
      <c r="G12393" s="2">
        <v>4507.05</v>
      </c>
      <c r="H12393" s="2">
        <v>6039.79</v>
      </c>
      <c r="I12393" s="2">
        <v>8107.95</v>
      </c>
      <c r="J12393" s="2">
        <v>8622.6200000000008</v>
      </c>
      <c r="K12393" s="2">
        <v>9173</v>
      </c>
      <c r="L12393" s="2">
        <v>9124.61</v>
      </c>
      <c r="M12393" s="2">
        <v>8519.93</v>
      </c>
      <c r="N12393" s="2">
        <v>-4.5474735088646402E-13</v>
      </c>
      <c r="O12393" s="2">
        <v>1.81898940354585E-12</v>
      </c>
      <c r="P12393" s="2">
        <v>-1.3642420526593899E-12</v>
      </c>
    </row>
    <row r="12394" spans="1:16" outlineLevel="2" x14ac:dyDescent="0.25">
      <c r="A12394">
        <v>3000064091</v>
      </c>
      <c r="B12394" t="s">
        <v>857</v>
      </c>
      <c r="C12394">
        <v>61023000</v>
      </c>
      <c r="D12394" t="s">
        <v>69</v>
      </c>
      <c r="E12394" s="2">
        <v>406.44</v>
      </c>
      <c r="F12394" s="2">
        <v>745.68</v>
      </c>
      <c r="G12394" s="2">
        <v>1501.94</v>
      </c>
      <c r="H12394" s="2">
        <v>490.52</v>
      </c>
      <c r="I12394" s="2">
        <v>986.74</v>
      </c>
      <c r="J12394" s="2">
        <v>77.649999999999906</v>
      </c>
      <c r="K12394" s="2">
        <v>229.87</v>
      </c>
      <c r="L12394" s="2">
        <v>772.63</v>
      </c>
      <c r="M12394" s="2">
        <v>334.01</v>
      </c>
      <c r="N12394" s="2">
        <v>5.6843418860808002E-14</v>
      </c>
      <c r="O12394" s="2">
        <v>-1.13686837721616E-13</v>
      </c>
      <c r="P12394" s="2">
        <v>0</v>
      </c>
    </row>
    <row r="12395" spans="1:16" outlineLevel="2" x14ac:dyDescent="0.25">
      <c r="A12395">
        <v>3000064091</v>
      </c>
      <c r="B12395" t="s">
        <v>857</v>
      </c>
      <c r="C12395">
        <v>61050000</v>
      </c>
      <c r="D12395" t="s">
        <v>63</v>
      </c>
      <c r="E12395" s="2">
        <v>-4482.2199999999903</v>
      </c>
      <c r="F12395" s="2">
        <v>872.16</v>
      </c>
      <c r="G12395" s="2">
        <v>-419.43</v>
      </c>
      <c r="H12395" s="2">
        <v>123.13999999999901</v>
      </c>
      <c r="I12395" s="2">
        <v>113.58</v>
      </c>
      <c r="J12395" s="2">
        <v>27.689999999999898</v>
      </c>
      <c r="K12395" s="2">
        <v>36.22</v>
      </c>
      <c r="L12395" s="2">
        <v>-28.57</v>
      </c>
      <c r="M12395" s="2">
        <v>-92.16</v>
      </c>
      <c r="N12395" s="2">
        <v>0</v>
      </c>
      <c r="O12395" s="2">
        <v>0</v>
      </c>
      <c r="P12395" s="2">
        <v>0</v>
      </c>
    </row>
    <row r="12396" spans="1:16" outlineLevel="2" x14ac:dyDescent="0.25">
      <c r="A12396">
        <v>3000064091</v>
      </c>
      <c r="B12396" t="s">
        <v>857</v>
      </c>
      <c r="C12396">
        <v>61050005</v>
      </c>
      <c r="D12396" t="s">
        <v>661</v>
      </c>
      <c r="E12396" s="2">
        <v>0</v>
      </c>
      <c r="F12396" s="2">
        <v>-10</v>
      </c>
      <c r="G12396" s="2">
        <v>0</v>
      </c>
      <c r="H12396" s="2">
        <v>-7.54</v>
      </c>
      <c r="I12396" s="2">
        <v>-39.25</v>
      </c>
      <c r="J12396" s="2">
        <v>-66</v>
      </c>
      <c r="K12396" s="2">
        <v>0</v>
      </c>
      <c r="L12396" s="2">
        <v>-15.68</v>
      </c>
      <c r="M12396" s="2">
        <v>0</v>
      </c>
      <c r="N12396" s="2">
        <v>0</v>
      </c>
      <c r="O12396" s="2">
        <v>0</v>
      </c>
      <c r="P12396" s="2">
        <v>0</v>
      </c>
    </row>
    <row r="12397" spans="1:16" outlineLevel="2" x14ac:dyDescent="0.25">
      <c r="A12397">
        <v>3000064091</v>
      </c>
      <c r="B12397" t="s">
        <v>857</v>
      </c>
      <c r="C12397">
        <v>61050007</v>
      </c>
      <c r="D12397" t="s">
        <v>669</v>
      </c>
      <c r="E12397" s="2">
        <v>0</v>
      </c>
      <c r="F12397" s="2">
        <v>2429.0300000000002</v>
      </c>
      <c r="G12397" s="2">
        <v>2519.9</v>
      </c>
      <c r="H12397" s="2">
        <v>3884.43</v>
      </c>
      <c r="I12397" s="2">
        <v>6949.09</v>
      </c>
      <c r="J12397" s="2">
        <v>3468.84</v>
      </c>
      <c r="K12397" s="2">
        <v>-9932.73</v>
      </c>
      <c r="L12397" s="2">
        <v>854.77</v>
      </c>
      <c r="M12397" s="2">
        <v>-488.43</v>
      </c>
      <c r="N12397" s="2">
        <v>0</v>
      </c>
      <c r="O12397" s="2">
        <v>0</v>
      </c>
      <c r="P12397" s="2">
        <v>0</v>
      </c>
    </row>
    <row r="12398" spans="1:16" outlineLevel="2" x14ac:dyDescent="0.25">
      <c r="A12398">
        <v>3000064091</v>
      </c>
      <c r="B12398" t="s">
        <v>857</v>
      </c>
      <c r="C12398">
        <v>61052000</v>
      </c>
      <c r="D12398" t="s">
        <v>71</v>
      </c>
      <c r="E12398" s="2">
        <v>220.99999999999801</v>
      </c>
      <c r="F12398" s="2">
        <v>611.61</v>
      </c>
      <c r="G12398" s="2">
        <v>728.99</v>
      </c>
      <c r="H12398" s="2">
        <v>538.00999999999897</v>
      </c>
      <c r="I12398" s="2">
        <v>935.12</v>
      </c>
      <c r="J12398" s="2">
        <v>1469.77</v>
      </c>
      <c r="K12398" s="2">
        <v>857.96</v>
      </c>
      <c r="L12398" s="2">
        <v>1363.33</v>
      </c>
      <c r="M12398" s="2">
        <v>974.75999999999897</v>
      </c>
      <c r="N12398" s="2">
        <v>0</v>
      </c>
      <c r="O12398" s="2">
        <v>0</v>
      </c>
      <c r="P12398" s="2">
        <v>0</v>
      </c>
    </row>
    <row r="12399" spans="1:16" outlineLevel="2" x14ac:dyDescent="0.25">
      <c r="A12399">
        <v>3000064091</v>
      </c>
      <c r="B12399" t="s">
        <v>857</v>
      </c>
      <c r="C12399">
        <v>61060000</v>
      </c>
      <c r="D12399" t="s">
        <v>72</v>
      </c>
      <c r="E12399" s="2">
        <v>347.14</v>
      </c>
      <c r="F12399" s="2">
        <v>494.45999999999901</v>
      </c>
      <c r="G12399" s="2">
        <v>483.7</v>
      </c>
      <c r="H12399" s="2">
        <v>346.159999999999</v>
      </c>
      <c r="I12399" s="2">
        <v>528.96</v>
      </c>
      <c r="J12399" s="2">
        <v>-911.37999999999897</v>
      </c>
      <c r="K12399" s="2">
        <v>773.65</v>
      </c>
      <c r="L12399" s="2">
        <v>763.82</v>
      </c>
      <c r="M12399" s="2">
        <v>696.72</v>
      </c>
      <c r="N12399" s="2">
        <v>0</v>
      </c>
      <c r="O12399" s="2">
        <v>1.13686837721616E-13</v>
      </c>
      <c r="P12399" s="2">
        <v>1.7053025658242399E-13</v>
      </c>
    </row>
    <row r="12400" spans="1:16" outlineLevel="2" x14ac:dyDescent="0.25">
      <c r="A12400">
        <v>3000064091</v>
      </c>
      <c r="B12400" t="s">
        <v>857</v>
      </c>
      <c r="C12400">
        <v>61061000</v>
      </c>
      <c r="D12400" t="s">
        <v>111</v>
      </c>
      <c r="E12400" s="2">
        <v>348.85</v>
      </c>
      <c r="F12400" s="2">
        <v>348.85</v>
      </c>
      <c r="G12400" s="2">
        <v>348.85</v>
      </c>
      <c r="H12400" s="2">
        <v>348.85</v>
      </c>
      <c r="I12400" s="2">
        <v>336.52</v>
      </c>
      <c r="J12400" s="2">
        <v>-747.03</v>
      </c>
      <c r="K12400" s="2">
        <v>348.85</v>
      </c>
      <c r="L12400" s="2">
        <v>348.85</v>
      </c>
      <c r="M12400" s="2">
        <v>-348.85</v>
      </c>
      <c r="N12400" s="2">
        <v>0</v>
      </c>
      <c r="O12400" s="2">
        <v>0</v>
      </c>
      <c r="P12400" s="2">
        <v>0</v>
      </c>
    </row>
    <row r="12401" spans="1:16" outlineLevel="2" x14ac:dyDescent="0.25">
      <c r="A12401">
        <v>3000064091</v>
      </c>
      <c r="B12401" t="s">
        <v>857</v>
      </c>
      <c r="C12401">
        <v>61065000</v>
      </c>
      <c r="D12401" t="s">
        <v>10</v>
      </c>
      <c r="E12401" s="2">
        <v>200</v>
      </c>
      <c r="F12401" s="2">
        <v>200</v>
      </c>
      <c r="G12401" s="2">
        <v>-400</v>
      </c>
      <c r="H12401" s="2">
        <v>200</v>
      </c>
      <c r="I12401" s="2">
        <v>200</v>
      </c>
      <c r="J12401" s="2">
        <v>-400</v>
      </c>
      <c r="K12401" s="2">
        <v>200</v>
      </c>
      <c r="L12401" s="2">
        <v>200</v>
      </c>
      <c r="M12401" s="2">
        <v>-400</v>
      </c>
      <c r="N12401" s="2">
        <v>0</v>
      </c>
      <c r="O12401" s="2">
        <v>0</v>
      </c>
      <c r="P12401" s="2">
        <v>0</v>
      </c>
    </row>
    <row r="12402" spans="1:16" outlineLevel="2" x14ac:dyDescent="0.25">
      <c r="A12402">
        <v>3000064091</v>
      </c>
      <c r="B12402" t="s">
        <v>857</v>
      </c>
      <c r="C12402">
        <v>61200000</v>
      </c>
      <c r="D12402" t="s">
        <v>74</v>
      </c>
      <c r="E12402" s="2">
        <v>674.63</v>
      </c>
      <c r="F12402" s="2">
        <v>561.91</v>
      </c>
      <c r="G12402" s="2">
        <v>700.43</v>
      </c>
      <c r="H12402" s="2">
        <v>727.37</v>
      </c>
      <c r="I12402" s="2">
        <v>990.06</v>
      </c>
      <c r="J12402" s="2">
        <v>955.09</v>
      </c>
      <c r="K12402" s="2">
        <v>1019.79</v>
      </c>
      <c r="L12402" s="2">
        <v>1045.3</v>
      </c>
      <c r="M12402" s="2">
        <v>967.51</v>
      </c>
      <c r="N12402" s="2">
        <v>-5.6843418860808002E-14</v>
      </c>
      <c r="O12402" s="2">
        <v>-5.6843418860808002E-14</v>
      </c>
      <c r="P12402" s="2">
        <v>0</v>
      </c>
    </row>
    <row r="12403" spans="1:16" outlineLevel="2" x14ac:dyDescent="0.25">
      <c r="A12403">
        <v>3000064091</v>
      </c>
      <c r="B12403" t="s">
        <v>857</v>
      </c>
      <c r="C12403">
        <v>61202000</v>
      </c>
      <c r="D12403" t="s">
        <v>75</v>
      </c>
      <c r="E12403" s="2">
        <v>194.99</v>
      </c>
      <c r="F12403" s="2">
        <v>202.86</v>
      </c>
      <c r="G12403" s="2">
        <v>218.55</v>
      </c>
      <c r="H12403" s="2">
        <v>62.7</v>
      </c>
      <c r="I12403" s="2">
        <v>143.69</v>
      </c>
      <c r="J12403" s="2">
        <v>140.25</v>
      </c>
      <c r="K12403" s="2">
        <v>125.14</v>
      </c>
      <c r="L12403" s="2">
        <v>79.81</v>
      </c>
      <c r="M12403" s="2">
        <v>0</v>
      </c>
      <c r="N12403" s="2">
        <v>0</v>
      </c>
      <c r="O12403" s="2">
        <v>1.7763568394002501E-15</v>
      </c>
      <c r="P12403" s="2">
        <v>3.5527136788005001E-15</v>
      </c>
    </row>
    <row r="12404" spans="1:16" outlineLevel="2" x14ac:dyDescent="0.25">
      <c r="A12404">
        <v>3000064091</v>
      </c>
      <c r="B12404" t="s">
        <v>857</v>
      </c>
      <c r="C12404">
        <v>61407000</v>
      </c>
      <c r="D12404" t="s">
        <v>101</v>
      </c>
      <c r="E12404" s="2">
        <v>7.14</v>
      </c>
      <c r="F12404" s="2">
        <v>0</v>
      </c>
      <c r="G12404" s="2">
        <v>0</v>
      </c>
      <c r="H12404" s="2">
        <v>0</v>
      </c>
      <c r="I12404" s="2">
        <v>0</v>
      </c>
      <c r="J12404" s="2">
        <v>0</v>
      </c>
      <c r="K12404" s="2">
        <v>0</v>
      </c>
      <c r="L12404" s="2">
        <v>0</v>
      </c>
      <c r="M12404" s="2">
        <v>0</v>
      </c>
      <c r="N12404" s="2">
        <v>0</v>
      </c>
      <c r="O12404" s="2">
        <v>0</v>
      </c>
      <c r="P12404" s="2">
        <v>0</v>
      </c>
    </row>
    <row r="12405" spans="1:16" outlineLevel="2" x14ac:dyDescent="0.25">
      <c r="A12405">
        <v>3000064091</v>
      </c>
      <c r="B12405" t="s">
        <v>857</v>
      </c>
      <c r="C12405">
        <v>63001000</v>
      </c>
      <c r="D12405" t="s">
        <v>14</v>
      </c>
      <c r="E12405" s="2">
        <v>4114.01</v>
      </c>
      <c r="F12405" s="2">
        <v>1420.99999999999</v>
      </c>
      <c r="G12405" s="2">
        <v>1650.76</v>
      </c>
      <c r="H12405" s="2">
        <v>1392.24</v>
      </c>
      <c r="I12405" s="2">
        <v>1736</v>
      </c>
      <c r="J12405" s="2">
        <v>1872.99999999999</v>
      </c>
      <c r="K12405" s="2">
        <v>2031</v>
      </c>
      <c r="L12405" s="2">
        <v>1684</v>
      </c>
      <c r="M12405" s="2">
        <v>1728</v>
      </c>
      <c r="N12405" s="2">
        <v>0</v>
      </c>
      <c r="O12405" s="2">
        <v>0</v>
      </c>
      <c r="P12405" s="2">
        <v>0</v>
      </c>
    </row>
    <row r="12406" spans="1:16" outlineLevel="2" x14ac:dyDescent="0.25">
      <c r="A12406">
        <v>3000064091</v>
      </c>
      <c r="B12406" t="s">
        <v>857</v>
      </c>
      <c r="C12406">
        <v>63002000</v>
      </c>
      <c r="D12406" t="s">
        <v>15</v>
      </c>
      <c r="E12406" s="2">
        <v>1048.19</v>
      </c>
      <c r="F12406" s="2">
        <v>755.06</v>
      </c>
      <c r="G12406" s="2">
        <v>319.73</v>
      </c>
      <c r="H12406" s="2">
        <v>281.33999999999997</v>
      </c>
      <c r="I12406" s="2">
        <v>120.69</v>
      </c>
      <c r="J12406" s="2">
        <v>111.24</v>
      </c>
      <c r="K12406" s="2">
        <v>177.39</v>
      </c>
      <c r="L12406" s="2">
        <v>177.39</v>
      </c>
      <c r="M12406" s="2">
        <v>111.24</v>
      </c>
      <c r="N12406" s="2">
        <v>0</v>
      </c>
      <c r="O12406" s="2">
        <v>0</v>
      </c>
      <c r="P12406" s="2">
        <v>0</v>
      </c>
    </row>
    <row r="12407" spans="1:16" outlineLevel="2" x14ac:dyDescent="0.25">
      <c r="A12407">
        <v>3000064091</v>
      </c>
      <c r="B12407" t="s">
        <v>857</v>
      </c>
      <c r="C12407">
        <v>63003000</v>
      </c>
      <c r="D12407" t="s">
        <v>228</v>
      </c>
      <c r="E12407" s="2">
        <v>337.94</v>
      </c>
      <c r="F12407" s="2">
        <v>216.51</v>
      </c>
      <c r="G12407" s="2">
        <v>338.2</v>
      </c>
      <c r="H12407" s="2">
        <v>217.73</v>
      </c>
      <c r="I12407" s="2">
        <v>217.73</v>
      </c>
      <c r="J12407" s="2">
        <v>217.73</v>
      </c>
      <c r="K12407" s="2">
        <v>217.73</v>
      </c>
      <c r="L12407" s="2">
        <v>217.73</v>
      </c>
      <c r="M12407" s="2">
        <v>217.73</v>
      </c>
      <c r="N12407" s="2">
        <v>0</v>
      </c>
      <c r="O12407" s="2">
        <v>0</v>
      </c>
      <c r="P12407" s="2">
        <v>0</v>
      </c>
    </row>
    <row r="12408" spans="1:16" outlineLevel="2" x14ac:dyDescent="0.25">
      <c r="A12408">
        <v>3000064091</v>
      </c>
      <c r="B12408" t="s">
        <v>857</v>
      </c>
      <c r="C12408">
        <v>63005000</v>
      </c>
      <c r="D12408" t="s">
        <v>18</v>
      </c>
      <c r="E12408" s="2">
        <v>-1366.82</v>
      </c>
      <c r="F12408" s="2">
        <v>1450</v>
      </c>
      <c r="G12408" s="2">
        <v>0</v>
      </c>
      <c r="H12408" s="2">
        <v>0</v>
      </c>
      <c r="I12408" s="2">
        <v>13.66</v>
      </c>
      <c r="J12408" s="2">
        <v>0</v>
      </c>
      <c r="K12408" s="2">
        <v>0</v>
      </c>
      <c r="L12408" s="2">
        <v>0</v>
      </c>
      <c r="M12408" s="2">
        <v>0</v>
      </c>
      <c r="N12408" s="2">
        <v>0</v>
      </c>
      <c r="O12408" s="2">
        <v>0</v>
      </c>
      <c r="P12408" s="2">
        <v>0</v>
      </c>
    </row>
    <row r="12409" spans="1:16" outlineLevel="2" x14ac:dyDescent="0.25">
      <c r="A12409">
        <v>3000064091</v>
      </c>
      <c r="B12409" t="s">
        <v>857</v>
      </c>
      <c r="C12409">
        <v>63005200</v>
      </c>
      <c r="D12409" t="s">
        <v>19</v>
      </c>
      <c r="E12409" s="2">
        <v>230.93</v>
      </c>
      <c r="F12409" s="2">
        <v>230.93</v>
      </c>
      <c r="G12409" s="2">
        <v>0</v>
      </c>
      <c r="H12409" s="2">
        <v>-216.49</v>
      </c>
      <c r="I12409" s="2">
        <v>541.79</v>
      </c>
      <c r="J12409" s="2">
        <v>135.30000000000001</v>
      </c>
      <c r="K12409" s="2">
        <v>325.32</v>
      </c>
      <c r="L12409" s="2">
        <v>229.7</v>
      </c>
      <c r="M12409" s="2">
        <v>391.13</v>
      </c>
      <c r="N12409" s="2">
        <v>0</v>
      </c>
      <c r="O12409" s="2">
        <v>0</v>
      </c>
      <c r="P12409" s="2">
        <v>0</v>
      </c>
    </row>
    <row r="12410" spans="1:16" outlineLevel="2" x14ac:dyDescent="0.25">
      <c r="A12410">
        <v>3000064091</v>
      </c>
      <c r="B12410" t="s">
        <v>857</v>
      </c>
      <c r="C12410">
        <v>63006000</v>
      </c>
      <c r="D12410" t="s">
        <v>20</v>
      </c>
      <c r="E12410" s="2">
        <v>140.24</v>
      </c>
      <c r="F12410" s="2">
        <v>140.24</v>
      </c>
      <c r="G12410" s="2">
        <v>148.47999999999999</v>
      </c>
      <c r="H12410" s="2">
        <v>155.24</v>
      </c>
      <c r="I12410" s="2">
        <v>223.16</v>
      </c>
      <c r="J12410" s="2">
        <v>156.9</v>
      </c>
      <c r="K12410" s="2">
        <v>156.9</v>
      </c>
      <c r="L12410" s="2">
        <v>206.9</v>
      </c>
      <c r="M12410" s="2">
        <v>158.82999999999899</v>
      </c>
      <c r="N12410" s="2">
        <v>0</v>
      </c>
      <c r="O12410" s="2">
        <v>0</v>
      </c>
      <c r="P12410" s="2">
        <v>0</v>
      </c>
    </row>
    <row r="12411" spans="1:16" outlineLevel="2" x14ac:dyDescent="0.25">
      <c r="A12411">
        <v>3000064091</v>
      </c>
      <c r="B12411" t="s">
        <v>857</v>
      </c>
      <c r="C12411">
        <v>63006400</v>
      </c>
      <c r="D12411" t="s">
        <v>23</v>
      </c>
      <c r="E12411" s="2">
        <v>94.23</v>
      </c>
      <c r="F12411" s="2">
        <v>95.52</v>
      </c>
      <c r="G12411" s="2">
        <v>95.52</v>
      </c>
      <c r="H12411" s="2">
        <v>96.86</v>
      </c>
      <c r="I12411" s="2">
        <v>96.86</v>
      </c>
      <c r="J12411" s="2">
        <v>86.85</v>
      </c>
      <c r="K12411" s="2">
        <v>96.99</v>
      </c>
      <c r="L12411" s="2">
        <v>97.11</v>
      </c>
      <c r="M12411" s="2">
        <v>97.18</v>
      </c>
      <c r="N12411" s="2">
        <v>0</v>
      </c>
      <c r="O12411" s="2">
        <v>0</v>
      </c>
      <c r="P12411" s="2">
        <v>0</v>
      </c>
    </row>
    <row r="12412" spans="1:16" outlineLevel="2" x14ac:dyDescent="0.25">
      <c r="A12412">
        <v>3000064091</v>
      </c>
      <c r="B12412" t="s">
        <v>857</v>
      </c>
      <c r="C12412">
        <v>65003200</v>
      </c>
      <c r="D12412" t="s">
        <v>30</v>
      </c>
      <c r="E12412" s="2">
        <v>1564.1299999999901</v>
      </c>
      <c r="F12412" s="2">
        <v>1820.26</v>
      </c>
      <c r="G12412" s="2">
        <v>1920.92</v>
      </c>
      <c r="H12412" s="2">
        <v>4899.26</v>
      </c>
      <c r="I12412" s="2">
        <v>498.31</v>
      </c>
      <c r="J12412" s="2">
        <v>838.28</v>
      </c>
      <c r="K12412" s="2">
        <v>2866.7199999999898</v>
      </c>
      <c r="L12412" s="2">
        <v>1116.78</v>
      </c>
      <c r="M12412" s="2">
        <v>3083.3799999999901</v>
      </c>
      <c r="N12412" s="2">
        <v>0</v>
      </c>
      <c r="O12412" s="2">
        <v>0</v>
      </c>
      <c r="P12412" s="2">
        <v>0</v>
      </c>
    </row>
    <row r="12413" spans="1:16" outlineLevel="2" x14ac:dyDescent="0.25">
      <c r="A12413">
        <v>3000064091</v>
      </c>
      <c r="B12413" t="s">
        <v>857</v>
      </c>
      <c r="C12413">
        <v>65004100</v>
      </c>
      <c r="D12413" t="s">
        <v>32</v>
      </c>
      <c r="E12413" s="2">
        <v>332.4</v>
      </c>
      <c r="F12413" s="2">
        <v>34.25</v>
      </c>
      <c r="G12413" s="2">
        <v>509.31</v>
      </c>
      <c r="H12413" s="2">
        <v>83.089999999999904</v>
      </c>
      <c r="I12413" s="2">
        <v>822.29</v>
      </c>
      <c r="J12413" s="2">
        <v>54.12</v>
      </c>
      <c r="K12413" s="2">
        <v>800.25</v>
      </c>
      <c r="L12413" s="2">
        <v>332.4</v>
      </c>
      <c r="M12413" s="2">
        <v>811.38</v>
      </c>
      <c r="N12413" s="2">
        <v>0</v>
      </c>
      <c r="O12413" s="2">
        <v>0</v>
      </c>
      <c r="P12413" s="2">
        <v>0</v>
      </c>
    </row>
    <row r="12414" spans="1:16" outlineLevel="2" x14ac:dyDescent="0.25">
      <c r="A12414">
        <v>3000064091</v>
      </c>
      <c r="B12414" t="s">
        <v>857</v>
      </c>
      <c r="C12414">
        <v>65005200</v>
      </c>
      <c r="D12414" t="s">
        <v>34</v>
      </c>
      <c r="E12414" s="2">
        <v>0</v>
      </c>
      <c r="F12414" s="2">
        <v>0</v>
      </c>
      <c r="G12414" s="2">
        <v>0</v>
      </c>
      <c r="H12414" s="2">
        <v>0</v>
      </c>
      <c r="I12414" s="2">
        <v>191.25</v>
      </c>
      <c r="J12414" s="2">
        <v>95.63</v>
      </c>
      <c r="K12414" s="2">
        <v>0</v>
      </c>
      <c r="L12414" s="2">
        <v>0</v>
      </c>
      <c r="M12414" s="2">
        <v>0</v>
      </c>
      <c r="N12414" s="2">
        <v>0</v>
      </c>
      <c r="O12414" s="2">
        <v>0</v>
      </c>
      <c r="P12414" s="2">
        <v>0</v>
      </c>
    </row>
    <row r="12415" spans="1:16" outlineLevel="2" x14ac:dyDescent="0.25">
      <c r="A12415">
        <v>3000064091</v>
      </c>
      <c r="B12415" t="s">
        <v>857</v>
      </c>
      <c r="C12415">
        <v>65100000</v>
      </c>
      <c r="D12415" t="s">
        <v>41</v>
      </c>
      <c r="E12415" s="2">
        <v>2.6599999999999899</v>
      </c>
      <c r="F12415" s="2">
        <v>26.52</v>
      </c>
      <c r="G12415" s="2">
        <v>72.13</v>
      </c>
      <c r="H12415" s="2">
        <v>0</v>
      </c>
      <c r="I12415" s="2">
        <v>0</v>
      </c>
      <c r="J12415" s="2">
        <v>0</v>
      </c>
      <c r="K12415" s="2">
        <v>0</v>
      </c>
      <c r="L12415" s="2">
        <v>0</v>
      </c>
      <c r="M12415" s="2">
        <v>0</v>
      </c>
      <c r="N12415" s="2">
        <v>0</v>
      </c>
      <c r="O12415" s="2">
        <v>0</v>
      </c>
      <c r="P12415" s="2">
        <v>0</v>
      </c>
    </row>
    <row r="12416" spans="1:16" outlineLevel="2" x14ac:dyDescent="0.25">
      <c r="A12416">
        <v>3000064091</v>
      </c>
      <c r="B12416" t="s">
        <v>857</v>
      </c>
      <c r="C12416">
        <v>65101000</v>
      </c>
      <c r="D12416" t="s">
        <v>42</v>
      </c>
      <c r="E12416" s="2">
        <v>180.43</v>
      </c>
      <c r="F12416" s="2">
        <v>1508.26</v>
      </c>
      <c r="G12416" s="2">
        <v>603.57000000000005</v>
      </c>
      <c r="H12416" s="2">
        <v>257.68</v>
      </c>
      <c r="I12416" s="2">
        <v>632.94999999999902</v>
      </c>
      <c r="J12416" s="2">
        <v>817.5</v>
      </c>
      <c r="K12416" s="2">
        <v>935.75</v>
      </c>
      <c r="L12416" s="2">
        <v>1054.95</v>
      </c>
      <c r="M12416" s="2">
        <v>578.54999999999995</v>
      </c>
      <c r="N12416" s="2">
        <v>0</v>
      </c>
      <c r="O12416" s="2">
        <v>0</v>
      </c>
      <c r="P12416" s="2">
        <v>0</v>
      </c>
    </row>
    <row r="12417" spans="1:16" outlineLevel="2" x14ac:dyDescent="0.25">
      <c r="A12417">
        <v>3000064091</v>
      </c>
      <c r="B12417" t="s">
        <v>857</v>
      </c>
      <c r="C12417">
        <v>65240000</v>
      </c>
      <c r="D12417" t="s">
        <v>47</v>
      </c>
      <c r="E12417" s="2">
        <v>239.6</v>
      </c>
      <c r="F12417" s="2">
        <v>0</v>
      </c>
      <c r="G12417" s="2">
        <v>67.47</v>
      </c>
      <c r="H12417" s="2">
        <v>47.769999999999897</v>
      </c>
      <c r="I12417" s="2">
        <v>16.670000000000002</v>
      </c>
      <c r="J12417" s="2">
        <v>94.69</v>
      </c>
      <c r="K12417" s="2">
        <v>0</v>
      </c>
      <c r="L12417" s="2">
        <v>70.39</v>
      </c>
      <c r="M12417" s="2">
        <v>0</v>
      </c>
      <c r="N12417" s="2">
        <v>0</v>
      </c>
      <c r="O12417" s="2">
        <v>0</v>
      </c>
      <c r="P12417" s="2">
        <v>0</v>
      </c>
    </row>
    <row r="12418" spans="1:16" outlineLevel="2" x14ac:dyDescent="0.25">
      <c r="A12418">
        <v>3000064091</v>
      </c>
      <c r="B12418" t="s">
        <v>857</v>
      </c>
      <c r="C12418">
        <v>65301300</v>
      </c>
      <c r="D12418" t="s">
        <v>50</v>
      </c>
      <c r="E12418" s="2">
        <v>0</v>
      </c>
      <c r="F12418" s="2">
        <v>0</v>
      </c>
      <c r="G12418" s="2">
        <v>0</v>
      </c>
      <c r="H12418" s="2">
        <v>0</v>
      </c>
      <c r="I12418" s="2">
        <v>0</v>
      </c>
      <c r="J12418" s="2">
        <v>0</v>
      </c>
      <c r="K12418" s="2">
        <v>0</v>
      </c>
      <c r="L12418" s="2">
        <v>35.82</v>
      </c>
      <c r="M12418" s="2">
        <v>0</v>
      </c>
      <c r="N12418" s="2">
        <v>0</v>
      </c>
      <c r="O12418" s="2">
        <v>0</v>
      </c>
      <c r="P12418" s="2">
        <v>0</v>
      </c>
    </row>
    <row r="12419" spans="1:16" outlineLevel="2" x14ac:dyDescent="0.25">
      <c r="A12419">
        <v>3000064091</v>
      </c>
      <c r="B12419" t="s">
        <v>857</v>
      </c>
      <c r="C12419">
        <v>65302200</v>
      </c>
      <c r="D12419" t="s">
        <v>55</v>
      </c>
      <c r="E12419" s="2">
        <v>42.76</v>
      </c>
      <c r="F12419" s="2">
        <v>42.76</v>
      </c>
      <c r="G12419" s="2">
        <v>273.69</v>
      </c>
      <c r="H12419" s="2">
        <v>637.41999999999996</v>
      </c>
      <c r="I12419" s="2">
        <v>-358.38</v>
      </c>
      <c r="J12419" s="2">
        <v>48.489999999999903</v>
      </c>
      <c r="K12419" s="2">
        <v>119.88</v>
      </c>
      <c r="L12419" s="2">
        <v>81.3</v>
      </c>
      <c r="M12419" s="2">
        <v>244.65</v>
      </c>
      <c r="N12419" s="2">
        <v>0</v>
      </c>
      <c r="O12419" s="2">
        <v>0</v>
      </c>
      <c r="P12419" s="2">
        <v>0</v>
      </c>
    </row>
    <row r="12420" spans="1:16" outlineLevel="2" x14ac:dyDescent="0.25">
      <c r="A12420">
        <v>3000064091</v>
      </c>
      <c r="B12420" t="s">
        <v>857</v>
      </c>
      <c r="C12420">
        <v>65302400</v>
      </c>
      <c r="D12420" t="s">
        <v>56</v>
      </c>
      <c r="E12420" s="2">
        <v>0</v>
      </c>
      <c r="F12420" s="2">
        <v>255.5</v>
      </c>
      <c r="G12420" s="2">
        <v>127.75</v>
      </c>
      <c r="H12420" s="2">
        <v>255.5</v>
      </c>
      <c r="I12420" s="2">
        <v>0</v>
      </c>
      <c r="J12420" s="2">
        <v>127.75</v>
      </c>
      <c r="K12420" s="2">
        <v>127.75</v>
      </c>
      <c r="L12420" s="2">
        <v>127.75</v>
      </c>
      <c r="M12420" s="2">
        <v>128.27000000000001</v>
      </c>
      <c r="N12420" s="2">
        <v>0</v>
      </c>
      <c r="O12420" s="2">
        <v>0</v>
      </c>
      <c r="P12420" s="2">
        <v>0</v>
      </c>
    </row>
    <row r="12421" spans="1:16" outlineLevel="2" x14ac:dyDescent="0.25">
      <c r="A12421">
        <v>3000064091</v>
      </c>
      <c r="B12421" t="s">
        <v>857</v>
      </c>
      <c r="C12421">
        <v>67000100</v>
      </c>
      <c r="D12421" t="s">
        <v>108</v>
      </c>
      <c r="E12421" s="2">
        <v>2664.81</v>
      </c>
      <c r="F12421" s="2">
        <v>2879.70999999999</v>
      </c>
      <c r="G12421" s="2">
        <v>3466.74</v>
      </c>
      <c r="H12421" s="2">
        <v>3592.82</v>
      </c>
      <c r="I12421" s="2">
        <v>3843.7599999999902</v>
      </c>
      <c r="J12421" s="2">
        <v>3512.79</v>
      </c>
      <c r="K12421" s="2">
        <v>3285.14</v>
      </c>
      <c r="L12421" s="2">
        <v>3586.25</v>
      </c>
      <c r="M12421" s="2">
        <v>3367.23</v>
      </c>
      <c r="N12421" s="2">
        <v>0</v>
      </c>
      <c r="O12421" s="2">
        <v>0</v>
      </c>
      <c r="P12421" s="2">
        <v>0</v>
      </c>
    </row>
    <row r="12422" spans="1:16" outlineLevel="2" x14ac:dyDescent="0.25">
      <c r="A12422">
        <v>3000064091</v>
      </c>
      <c r="B12422" t="s">
        <v>857</v>
      </c>
      <c r="C12422">
        <v>69000200</v>
      </c>
      <c r="D12422" t="s">
        <v>83</v>
      </c>
      <c r="E12422" s="2">
        <v>1889.49</v>
      </c>
      <c r="F12422" s="2">
        <v>1889.49</v>
      </c>
      <c r="G12422" s="2">
        <v>741.7</v>
      </c>
      <c r="H12422" s="2">
        <v>1889.49</v>
      </c>
      <c r="I12422" s="2">
        <v>1889.49</v>
      </c>
      <c r="J12422" s="2">
        <v>1889.49</v>
      </c>
      <c r="K12422" s="2">
        <v>2059.16</v>
      </c>
      <c r="L12422" s="2">
        <v>2059.16</v>
      </c>
      <c r="M12422" s="2">
        <v>1810</v>
      </c>
      <c r="N12422" s="2">
        <v>0</v>
      </c>
      <c r="O12422" s="2">
        <v>0</v>
      </c>
      <c r="P12422" s="2">
        <v>0</v>
      </c>
    </row>
    <row r="12423" spans="1:16" outlineLevel="1" x14ac:dyDescent="0.25">
      <c r="A12423" s="1" t="s">
        <v>1520</v>
      </c>
      <c r="E12423" s="2">
        <f>SUBTOTAL(9,E12392:E12422)</f>
        <v>18798.640000000003</v>
      </c>
      <c r="F12423" s="2">
        <f>SUBTOTAL(9,F12392:F12422)</f>
        <v>26297.449999999979</v>
      </c>
      <c r="G12423" s="2">
        <f>SUBTOTAL(9,G12392:G12422)</f>
        <v>24102.890000000003</v>
      </c>
      <c r="H12423" s="2">
        <f>SUBTOTAL(9,H12392:H12422)</f>
        <v>29804.920000000002</v>
      </c>
      <c r="I12423" s="2">
        <f>SUBTOTAL(9,I12392:I12422)</f>
        <v>33758.479999999989</v>
      </c>
      <c r="J12423" s="2">
        <f>SUBTOTAL(9,J12392:J12422)</f>
        <v>26669.799999999981</v>
      </c>
      <c r="K12423" s="2">
        <f>SUBTOTAL(9,K12392:K12422)</f>
        <v>20136.679999999978</v>
      </c>
      <c r="L12423" s="2">
        <f>SUBTOTAL(9,L12392:L12422)</f>
        <v>29691.46</v>
      </c>
      <c r="M12423" s="2">
        <f>SUBTOTAL(9,M12392:M12422)</f>
        <v>26863.589999999978</v>
      </c>
      <c r="N12423" s="2">
        <f>SUBTOTAL(9,N12392:N12422)</f>
        <v>-6.8212102632969598E-13</v>
      </c>
      <c r="O12423" s="2">
        <f>SUBTOTAL(9,O12392:O12422)</f>
        <v>1.9912960169676743E-12</v>
      </c>
      <c r="P12423" s="2">
        <f>SUBTOTAL(9,P12392:P12422)</f>
        <v>-1.1901590823981654E-12</v>
      </c>
    </row>
    <row r="12424" spans="1:16" outlineLevel="2" x14ac:dyDescent="0.25">
      <c r="A12424">
        <v>3000064092</v>
      </c>
      <c r="B12424" t="s">
        <v>858</v>
      </c>
      <c r="C12424">
        <v>61010000</v>
      </c>
      <c r="D12424" t="s">
        <v>67</v>
      </c>
      <c r="E12424" s="2">
        <v>2218.3999999999901</v>
      </c>
      <c r="F12424" s="2">
        <v>3784.3399999999901</v>
      </c>
      <c r="G12424" s="2">
        <v>4045.32</v>
      </c>
      <c r="H12424" s="2">
        <v>3914.83</v>
      </c>
      <c r="I12424" s="2">
        <v>4045.32</v>
      </c>
      <c r="J12424" s="2">
        <v>3914.83</v>
      </c>
      <c r="K12424" s="2">
        <v>4045.32</v>
      </c>
      <c r="L12424" s="2">
        <v>4045.33</v>
      </c>
      <c r="M12424" s="2">
        <v>3914.82</v>
      </c>
      <c r="N12424" s="2">
        <v>-2.2737367544323201E-13</v>
      </c>
      <c r="O12424" s="2">
        <v>0</v>
      </c>
      <c r="P12424" s="2">
        <v>-4.5474735088646402E-13</v>
      </c>
    </row>
    <row r="12425" spans="1:16" outlineLevel="2" x14ac:dyDescent="0.25">
      <c r="A12425">
        <v>3000064092</v>
      </c>
      <c r="B12425" t="s">
        <v>858</v>
      </c>
      <c r="C12425">
        <v>61021100</v>
      </c>
      <c r="D12425" t="s">
        <v>68</v>
      </c>
      <c r="E12425" s="2">
        <v>6370.42</v>
      </c>
      <c r="F12425" s="2">
        <v>7722.68</v>
      </c>
      <c r="G12425" s="2">
        <v>9265.6299999999992</v>
      </c>
      <c r="H12425" s="2">
        <v>9654.9</v>
      </c>
      <c r="I12425" s="2">
        <v>10305.99</v>
      </c>
      <c r="J12425" s="2">
        <v>8417.41</v>
      </c>
      <c r="K12425" s="2">
        <v>10570.52</v>
      </c>
      <c r="L12425" s="2">
        <v>14964.48</v>
      </c>
      <c r="M12425" s="2">
        <v>10094.1599999999</v>
      </c>
      <c r="N12425" s="2">
        <v>-4.5474735088646402E-13</v>
      </c>
      <c r="O12425" s="2">
        <v>-9.0949470177292804E-13</v>
      </c>
      <c r="P12425" s="2">
        <v>4.5474735088646402E-13</v>
      </c>
    </row>
    <row r="12426" spans="1:16" outlineLevel="2" x14ac:dyDescent="0.25">
      <c r="A12426">
        <v>3000064092</v>
      </c>
      <c r="B12426" t="s">
        <v>858</v>
      </c>
      <c r="C12426">
        <v>61023000</v>
      </c>
      <c r="D12426" t="s">
        <v>69</v>
      </c>
      <c r="E12426" s="2">
        <v>2673.8999999999901</v>
      </c>
      <c r="F12426" s="2">
        <v>386.719999999999</v>
      </c>
      <c r="G12426" s="2">
        <v>1049.22</v>
      </c>
      <c r="H12426" s="2">
        <v>528.94000000000005</v>
      </c>
      <c r="I12426" s="2">
        <v>169.28</v>
      </c>
      <c r="J12426" s="2">
        <v>963.57999999999902</v>
      </c>
      <c r="K12426" s="2">
        <v>1366.7</v>
      </c>
      <c r="L12426" s="2">
        <v>1450.22</v>
      </c>
      <c r="M12426" s="2">
        <v>267.08</v>
      </c>
      <c r="N12426" s="2">
        <v>0</v>
      </c>
      <c r="O12426" s="2">
        <v>5.6843418860808002E-14</v>
      </c>
      <c r="P12426" s="2">
        <v>-1.13686837721616E-13</v>
      </c>
    </row>
    <row r="12427" spans="1:16" outlineLevel="2" x14ac:dyDescent="0.25">
      <c r="A12427">
        <v>3000064092</v>
      </c>
      <c r="B12427" t="s">
        <v>858</v>
      </c>
      <c r="C12427">
        <v>61050000</v>
      </c>
      <c r="D12427" t="s">
        <v>63</v>
      </c>
      <c r="E12427" s="2">
        <v>2347.5899999999901</v>
      </c>
      <c r="F12427" s="2">
        <v>11296.6599999999</v>
      </c>
      <c r="G12427" s="2">
        <v>3770.77</v>
      </c>
      <c r="H12427" s="2">
        <v>364.01999999999902</v>
      </c>
      <c r="I12427" s="2">
        <v>849.1</v>
      </c>
      <c r="J12427" s="2">
        <v>411.89</v>
      </c>
      <c r="K12427" s="2">
        <v>261.66000000000003</v>
      </c>
      <c r="L12427" s="2">
        <v>479.849999999999</v>
      </c>
      <c r="M12427" s="2">
        <v>496.54</v>
      </c>
      <c r="N12427" s="2">
        <v>0</v>
      </c>
      <c r="O12427" s="2">
        <v>0</v>
      </c>
      <c r="P12427" s="2">
        <v>0</v>
      </c>
    </row>
    <row r="12428" spans="1:16" outlineLevel="2" x14ac:dyDescent="0.25">
      <c r="A12428">
        <v>3000064092</v>
      </c>
      <c r="B12428" t="s">
        <v>858</v>
      </c>
      <c r="C12428">
        <v>61050005</v>
      </c>
      <c r="D12428" t="s">
        <v>661</v>
      </c>
      <c r="E12428" s="2">
        <v>0</v>
      </c>
      <c r="F12428" s="2">
        <v>0</v>
      </c>
      <c r="G12428" s="2">
        <v>-25.61</v>
      </c>
      <c r="H12428" s="2">
        <v>-10.1</v>
      </c>
      <c r="I12428" s="2">
        <v>135.69999999999999</v>
      </c>
      <c r="J12428" s="2">
        <v>-17.63</v>
      </c>
      <c r="K12428" s="2">
        <v>-37.299999999999997</v>
      </c>
      <c r="L12428" s="2">
        <v>0</v>
      </c>
      <c r="M12428" s="2">
        <v>0</v>
      </c>
      <c r="N12428" s="2">
        <v>0</v>
      </c>
      <c r="O12428" s="2">
        <v>0</v>
      </c>
      <c r="P12428" s="2">
        <v>0</v>
      </c>
    </row>
    <row r="12429" spans="1:16" outlineLevel="2" x14ac:dyDescent="0.25">
      <c r="A12429">
        <v>3000064092</v>
      </c>
      <c r="B12429" t="s">
        <v>858</v>
      </c>
      <c r="C12429">
        <v>61050007</v>
      </c>
      <c r="D12429" t="s">
        <v>669</v>
      </c>
      <c r="E12429" s="2">
        <v>0</v>
      </c>
      <c r="F12429" s="2">
        <v>0</v>
      </c>
      <c r="G12429" s="2">
        <v>-752.39</v>
      </c>
      <c r="H12429" s="2">
        <v>14670.2399999999</v>
      </c>
      <c r="I12429" s="2">
        <v>-9491.39</v>
      </c>
      <c r="J12429" s="2">
        <v>3543.68</v>
      </c>
      <c r="K12429" s="2">
        <v>-333.75999999999902</v>
      </c>
      <c r="L12429" s="2">
        <v>915.01</v>
      </c>
      <c r="M12429" s="2">
        <v>1582.34</v>
      </c>
      <c r="N12429" s="2">
        <v>0</v>
      </c>
      <c r="O12429" s="2">
        <v>0</v>
      </c>
      <c r="P12429" s="2">
        <v>0</v>
      </c>
    </row>
    <row r="12430" spans="1:16" outlineLevel="2" x14ac:dyDescent="0.25">
      <c r="A12430">
        <v>3000064092</v>
      </c>
      <c r="B12430" t="s">
        <v>858</v>
      </c>
      <c r="C12430">
        <v>61052000</v>
      </c>
      <c r="D12430" t="s">
        <v>71</v>
      </c>
      <c r="E12430" s="2">
        <v>447.489999999997</v>
      </c>
      <c r="F12430" s="2">
        <v>1194.97999999999</v>
      </c>
      <c r="G12430" s="2">
        <v>1600.55</v>
      </c>
      <c r="H12430" s="2">
        <v>1121.73</v>
      </c>
      <c r="I12430" s="2">
        <v>1432.46999999999</v>
      </c>
      <c r="J12430" s="2">
        <v>1920.1199999999899</v>
      </c>
      <c r="K12430" s="2">
        <v>1201.23</v>
      </c>
      <c r="L12430" s="2">
        <v>1891.64</v>
      </c>
      <c r="M12430" s="2">
        <v>1338.52</v>
      </c>
      <c r="N12430" s="2">
        <v>0</v>
      </c>
      <c r="O12430" s="2">
        <v>0</v>
      </c>
      <c r="P12430" s="2">
        <v>0</v>
      </c>
    </row>
    <row r="12431" spans="1:16" outlineLevel="2" x14ac:dyDescent="0.25">
      <c r="A12431">
        <v>3000064092</v>
      </c>
      <c r="B12431" t="s">
        <v>858</v>
      </c>
      <c r="C12431">
        <v>61060000</v>
      </c>
      <c r="D12431" t="s">
        <v>72</v>
      </c>
      <c r="E12431" s="2">
        <v>298.469999999999</v>
      </c>
      <c r="F12431" s="2">
        <v>463.2</v>
      </c>
      <c r="G12431" s="2">
        <v>431.21</v>
      </c>
      <c r="H12431" s="2">
        <v>583.34</v>
      </c>
      <c r="I12431" s="2">
        <v>588.77</v>
      </c>
      <c r="J12431" s="2">
        <v>-1108.94</v>
      </c>
      <c r="K12431" s="2">
        <v>760.57</v>
      </c>
      <c r="L12431" s="2">
        <v>827.75</v>
      </c>
      <c r="M12431" s="2">
        <v>630.88</v>
      </c>
      <c r="N12431" s="2">
        <v>0</v>
      </c>
      <c r="O12431" s="2">
        <v>0</v>
      </c>
      <c r="P12431" s="2">
        <v>-1.7053025658242399E-13</v>
      </c>
    </row>
    <row r="12432" spans="1:16" outlineLevel="2" x14ac:dyDescent="0.25">
      <c r="A12432">
        <v>3000064092</v>
      </c>
      <c r="B12432" t="s">
        <v>858</v>
      </c>
      <c r="C12432">
        <v>61061000</v>
      </c>
      <c r="D12432" t="s">
        <v>111</v>
      </c>
      <c r="E12432" s="2">
        <v>410</v>
      </c>
      <c r="F12432" s="2">
        <v>410</v>
      </c>
      <c r="G12432" s="2">
        <v>410</v>
      </c>
      <c r="H12432" s="2">
        <v>410</v>
      </c>
      <c r="I12432" s="2">
        <v>397.67</v>
      </c>
      <c r="J12432" s="2">
        <v>-877.98</v>
      </c>
      <c r="K12432" s="2">
        <v>410</v>
      </c>
      <c r="L12432" s="2">
        <v>410</v>
      </c>
      <c r="M12432" s="2">
        <v>-410</v>
      </c>
      <c r="N12432" s="2">
        <v>0</v>
      </c>
      <c r="O12432" s="2">
        <v>0</v>
      </c>
      <c r="P12432" s="2">
        <v>0</v>
      </c>
    </row>
    <row r="12433" spans="1:16" outlineLevel="2" x14ac:dyDescent="0.25">
      <c r="A12433">
        <v>3000064092</v>
      </c>
      <c r="B12433" t="s">
        <v>858</v>
      </c>
      <c r="C12433">
        <v>61065000</v>
      </c>
      <c r="D12433" t="s">
        <v>10</v>
      </c>
      <c r="E12433" s="2">
        <v>200</v>
      </c>
      <c r="F12433" s="2">
        <v>200</v>
      </c>
      <c r="G12433" s="2">
        <v>-400</v>
      </c>
      <c r="H12433" s="2">
        <v>200</v>
      </c>
      <c r="I12433" s="2">
        <v>200</v>
      </c>
      <c r="J12433" s="2">
        <v>-400</v>
      </c>
      <c r="K12433" s="2">
        <v>200</v>
      </c>
      <c r="L12433" s="2">
        <v>200</v>
      </c>
      <c r="M12433" s="2">
        <v>-400</v>
      </c>
      <c r="N12433" s="2">
        <v>0</v>
      </c>
      <c r="O12433" s="2">
        <v>0</v>
      </c>
      <c r="P12433" s="2">
        <v>0</v>
      </c>
    </row>
    <row r="12434" spans="1:16" outlineLevel="2" x14ac:dyDescent="0.25">
      <c r="A12434">
        <v>3000064092</v>
      </c>
      <c r="B12434" t="s">
        <v>858</v>
      </c>
      <c r="C12434">
        <v>61200000</v>
      </c>
      <c r="D12434" t="s">
        <v>74</v>
      </c>
      <c r="E12434" s="2">
        <v>1120.74</v>
      </c>
      <c r="F12434" s="2">
        <v>885.93</v>
      </c>
      <c r="G12434" s="2">
        <v>1074.1199999999999</v>
      </c>
      <c r="H12434" s="2">
        <v>1063.6299999999901</v>
      </c>
      <c r="I12434" s="2">
        <v>1071.1399999999901</v>
      </c>
      <c r="J12434" s="2">
        <v>1009.73</v>
      </c>
      <c r="K12434" s="2">
        <v>1217.3499999999999</v>
      </c>
      <c r="L12434" s="2">
        <v>1543.02</v>
      </c>
      <c r="M12434" s="2">
        <v>1081.58</v>
      </c>
      <c r="N12434" s="2">
        <v>-2.2737367544323201E-13</v>
      </c>
      <c r="O12434" s="2">
        <v>-1.13686837721616E-13</v>
      </c>
      <c r="P12434" s="2">
        <v>1.13686837721616E-13</v>
      </c>
    </row>
    <row r="12435" spans="1:16" outlineLevel="2" x14ac:dyDescent="0.25">
      <c r="A12435">
        <v>3000064092</v>
      </c>
      <c r="B12435" t="s">
        <v>858</v>
      </c>
      <c r="C12435">
        <v>61202000</v>
      </c>
      <c r="D12435" t="s">
        <v>75</v>
      </c>
      <c r="E12435" s="2">
        <v>273.07</v>
      </c>
      <c r="F12435" s="2">
        <v>377.99</v>
      </c>
      <c r="G12435" s="2">
        <v>438.79</v>
      </c>
      <c r="H12435" s="2">
        <v>224.64</v>
      </c>
      <c r="I12435" s="2">
        <v>162.34</v>
      </c>
      <c r="J12435" s="2">
        <v>171.33999999999901</v>
      </c>
      <c r="K12435" s="2">
        <v>139.49</v>
      </c>
      <c r="L12435" s="2">
        <v>153.16999999999999</v>
      </c>
      <c r="M12435" s="2">
        <v>127.57</v>
      </c>
      <c r="N12435" s="2">
        <v>0</v>
      </c>
      <c r="O12435" s="2">
        <v>0</v>
      </c>
      <c r="P12435" s="2">
        <v>-3.8653108491715203E-14</v>
      </c>
    </row>
    <row r="12436" spans="1:16" outlineLevel="2" x14ac:dyDescent="0.25">
      <c r="A12436">
        <v>3000064092</v>
      </c>
      <c r="B12436" t="s">
        <v>858</v>
      </c>
      <c r="C12436">
        <v>61407000</v>
      </c>
      <c r="D12436" t="s">
        <v>101</v>
      </c>
      <c r="E12436" s="2">
        <v>7.14</v>
      </c>
      <c r="F12436" s="2">
        <v>0</v>
      </c>
      <c r="G12436" s="2">
        <v>0</v>
      </c>
      <c r="H12436" s="2">
        <v>0</v>
      </c>
      <c r="I12436" s="2">
        <v>0</v>
      </c>
      <c r="J12436" s="2">
        <v>0</v>
      </c>
      <c r="K12436" s="2">
        <v>0</v>
      </c>
      <c r="L12436" s="2">
        <v>0</v>
      </c>
      <c r="M12436" s="2">
        <v>0</v>
      </c>
      <c r="N12436" s="2">
        <v>0</v>
      </c>
      <c r="O12436" s="2">
        <v>0</v>
      </c>
      <c r="P12436" s="2">
        <v>0</v>
      </c>
    </row>
    <row r="12437" spans="1:16" outlineLevel="2" x14ac:dyDescent="0.25">
      <c r="A12437">
        <v>3000064092</v>
      </c>
      <c r="B12437" t="s">
        <v>858</v>
      </c>
      <c r="C12437">
        <v>63001000</v>
      </c>
      <c r="D12437" t="s">
        <v>14</v>
      </c>
      <c r="E12437" s="2">
        <v>2457.81</v>
      </c>
      <c r="F12437" s="2">
        <v>1651</v>
      </c>
      <c r="G12437" s="2">
        <v>4635.16</v>
      </c>
      <c r="H12437" s="2">
        <v>-1560.1599999999901</v>
      </c>
      <c r="I12437" s="2">
        <v>1645</v>
      </c>
      <c r="J12437" s="2">
        <v>1699.99999999999</v>
      </c>
      <c r="K12437" s="2">
        <v>1755</v>
      </c>
      <c r="L12437" s="2">
        <v>1637.99999999999</v>
      </c>
      <c r="M12437" s="2">
        <v>1636</v>
      </c>
      <c r="N12437" s="2">
        <v>0</v>
      </c>
      <c r="O12437" s="2">
        <v>0</v>
      </c>
      <c r="P12437" s="2">
        <v>0</v>
      </c>
    </row>
    <row r="12438" spans="1:16" outlineLevel="2" x14ac:dyDescent="0.25">
      <c r="A12438">
        <v>3000064092</v>
      </c>
      <c r="B12438" t="s">
        <v>858</v>
      </c>
      <c r="C12438">
        <v>63002000</v>
      </c>
      <c r="D12438" t="s">
        <v>15</v>
      </c>
      <c r="E12438" s="2">
        <v>223.52</v>
      </c>
      <c r="F12438" s="2">
        <v>214.03</v>
      </c>
      <c r="G12438" s="2">
        <v>100.7</v>
      </c>
      <c r="H12438" s="2">
        <v>223.52</v>
      </c>
      <c r="I12438" s="2">
        <v>319</v>
      </c>
      <c r="J12438" s="2">
        <v>678.54</v>
      </c>
      <c r="K12438" s="2">
        <v>536.35</v>
      </c>
      <c r="L12438" s="2">
        <v>328.45</v>
      </c>
      <c r="M12438" s="2">
        <v>375.7</v>
      </c>
      <c r="N12438" s="2">
        <v>0</v>
      </c>
      <c r="O12438" s="2">
        <v>0</v>
      </c>
      <c r="P12438" s="2">
        <v>0</v>
      </c>
    </row>
    <row r="12439" spans="1:16" outlineLevel="2" x14ac:dyDescent="0.25">
      <c r="A12439">
        <v>3000064092</v>
      </c>
      <c r="B12439" t="s">
        <v>858</v>
      </c>
      <c r="C12439">
        <v>63003000</v>
      </c>
      <c r="D12439" t="s">
        <v>228</v>
      </c>
      <c r="E12439" s="2">
        <v>645.99</v>
      </c>
      <c r="F12439" s="2">
        <v>524.41999999999996</v>
      </c>
      <c r="G12439" s="2">
        <v>378.27</v>
      </c>
      <c r="H12439" s="2">
        <v>524.38</v>
      </c>
      <c r="I12439" s="2">
        <v>523.4</v>
      </c>
      <c r="J12439" s="2">
        <v>790.099999999999</v>
      </c>
      <c r="K12439" s="2">
        <v>523.4</v>
      </c>
      <c r="L12439" s="2">
        <v>523.4</v>
      </c>
      <c r="M12439" s="2">
        <v>523.4</v>
      </c>
      <c r="N12439" s="2">
        <v>0</v>
      </c>
      <c r="O12439" s="2">
        <v>0</v>
      </c>
      <c r="P12439" s="2">
        <v>0</v>
      </c>
    </row>
    <row r="12440" spans="1:16" outlineLevel="2" x14ac:dyDescent="0.25">
      <c r="A12440">
        <v>3000064092</v>
      </c>
      <c r="B12440" t="s">
        <v>858</v>
      </c>
      <c r="C12440">
        <v>63005000</v>
      </c>
      <c r="D12440" t="s">
        <v>18</v>
      </c>
      <c r="E12440" s="2">
        <v>-153.85999999999899</v>
      </c>
      <c r="F12440" s="2">
        <v>0</v>
      </c>
      <c r="G12440" s="2">
        <v>0</v>
      </c>
      <c r="H12440" s="2">
        <v>0</v>
      </c>
      <c r="I12440" s="2">
        <v>13.66</v>
      </c>
      <c r="J12440" s="2">
        <v>0</v>
      </c>
      <c r="K12440" s="2">
        <v>0</v>
      </c>
      <c r="L12440" s="2">
        <v>0</v>
      </c>
      <c r="M12440" s="2">
        <v>0</v>
      </c>
      <c r="N12440" s="2">
        <v>0</v>
      </c>
      <c r="O12440" s="2">
        <v>0</v>
      </c>
      <c r="P12440" s="2">
        <v>0</v>
      </c>
    </row>
    <row r="12441" spans="1:16" outlineLevel="2" x14ac:dyDescent="0.25">
      <c r="A12441">
        <v>3000064092</v>
      </c>
      <c r="B12441" t="s">
        <v>858</v>
      </c>
      <c r="C12441">
        <v>63005200</v>
      </c>
      <c r="D12441" t="s">
        <v>19</v>
      </c>
      <c r="E12441" s="2">
        <v>366.23</v>
      </c>
      <c r="F12441" s="2">
        <v>230.93</v>
      </c>
      <c r="G12441" s="2">
        <v>0</v>
      </c>
      <c r="H12441" s="2">
        <v>-135.30000000000001</v>
      </c>
      <c r="I12441" s="2">
        <v>460.6</v>
      </c>
      <c r="J12441" s="2">
        <v>325.3</v>
      </c>
      <c r="K12441" s="2">
        <v>325.32</v>
      </c>
      <c r="L12441" s="2">
        <v>229.7</v>
      </c>
      <c r="M12441" s="2">
        <v>575.03</v>
      </c>
      <c r="N12441" s="2">
        <v>0</v>
      </c>
      <c r="O12441" s="2">
        <v>0</v>
      </c>
      <c r="P12441" s="2">
        <v>0</v>
      </c>
    </row>
    <row r="12442" spans="1:16" outlineLevel="2" x14ac:dyDescent="0.25">
      <c r="A12442">
        <v>3000064092</v>
      </c>
      <c r="B12442" t="s">
        <v>858</v>
      </c>
      <c r="C12442">
        <v>63006000</v>
      </c>
      <c r="D12442" t="s">
        <v>20</v>
      </c>
      <c r="E12442" s="2">
        <v>106.65</v>
      </c>
      <c r="F12442" s="2">
        <v>106.65</v>
      </c>
      <c r="G12442" s="2">
        <v>114.89</v>
      </c>
      <c r="H12442" s="2">
        <v>121.65</v>
      </c>
      <c r="I12442" s="2">
        <v>189.57</v>
      </c>
      <c r="J12442" s="2">
        <v>123.31</v>
      </c>
      <c r="K12442" s="2">
        <v>6123.3099999999904</v>
      </c>
      <c r="L12442" s="2">
        <v>173.31</v>
      </c>
      <c r="M12442" s="2">
        <v>175.23999999999899</v>
      </c>
      <c r="N12442" s="2">
        <v>0</v>
      </c>
      <c r="O12442" s="2">
        <v>0</v>
      </c>
      <c r="P12442" s="2">
        <v>0</v>
      </c>
    </row>
    <row r="12443" spans="1:16" outlineLevel="2" x14ac:dyDescent="0.25">
      <c r="A12443">
        <v>3000064092</v>
      </c>
      <c r="B12443" t="s">
        <v>858</v>
      </c>
      <c r="C12443">
        <v>65003200</v>
      </c>
      <c r="D12443" t="s">
        <v>30</v>
      </c>
      <c r="E12443" s="2">
        <v>13201.54</v>
      </c>
      <c r="F12443" s="2">
        <v>2512.39</v>
      </c>
      <c r="G12443" s="2">
        <v>1309.08</v>
      </c>
      <c r="H12443" s="2">
        <v>1726.41</v>
      </c>
      <c r="I12443" s="2">
        <v>3112.18</v>
      </c>
      <c r="J12443" s="2">
        <v>3044.5599999999899</v>
      </c>
      <c r="K12443" s="2">
        <v>2355.8200000000002</v>
      </c>
      <c r="L12443" s="2">
        <v>2932.5699999999902</v>
      </c>
      <c r="M12443" s="2">
        <v>1632.37</v>
      </c>
      <c r="N12443" s="2">
        <v>0</v>
      </c>
      <c r="O12443" s="2">
        <v>0</v>
      </c>
      <c r="P12443" s="2">
        <v>0</v>
      </c>
    </row>
    <row r="12444" spans="1:16" outlineLevel="2" x14ac:dyDescent="0.25">
      <c r="A12444">
        <v>3000064092</v>
      </c>
      <c r="B12444" t="s">
        <v>858</v>
      </c>
      <c r="C12444">
        <v>65004100</v>
      </c>
      <c r="D12444" t="s">
        <v>32</v>
      </c>
      <c r="E12444" s="2">
        <v>332.4</v>
      </c>
      <c r="F12444" s="2">
        <v>34.25</v>
      </c>
      <c r="G12444" s="2">
        <v>509.31</v>
      </c>
      <c r="H12444" s="2">
        <v>83.089999999999904</v>
      </c>
      <c r="I12444" s="2">
        <v>822.29</v>
      </c>
      <c r="J12444" s="2">
        <v>54.12</v>
      </c>
      <c r="K12444" s="2">
        <v>800.25</v>
      </c>
      <c r="L12444" s="2">
        <v>548.03</v>
      </c>
      <c r="M12444" s="2">
        <v>743.37</v>
      </c>
      <c r="N12444" s="2">
        <v>6.2172489379008703E-14</v>
      </c>
      <c r="O12444" s="2">
        <v>0</v>
      </c>
      <c r="P12444" s="2">
        <v>0</v>
      </c>
    </row>
    <row r="12445" spans="1:16" outlineLevel="2" x14ac:dyDescent="0.25">
      <c r="A12445">
        <v>3000064092</v>
      </c>
      <c r="B12445" t="s">
        <v>858</v>
      </c>
      <c r="C12445">
        <v>65005200</v>
      </c>
      <c r="D12445" t="s">
        <v>34</v>
      </c>
      <c r="E12445" s="2">
        <v>0</v>
      </c>
      <c r="F12445" s="2">
        <v>0</v>
      </c>
      <c r="G12445" s="2">
        <v>0</v>
      </c>
      <c r="H12445" s="2">
        <v>0</v>
      </c>
      <c r="I12445" s="2">
        <v>191.25</v>
      </c>
      <c r="J12445" s="2">
        <v>95.63</v>
      </c>
      <c r="K12445" s="2">
        <v>0</v>
      </c>
      <c r="L12445" s="2">
        <v>0</v>
      </c>
      <c r="M12445" s="2">
        <v>0</v>
      </c>
      <c r="N12445" s="2">
        <v>0</v>
      </c>
      <c r="O12445" s="2">
        <v>0</v>
      </c>
      <c r="P12445" s="2">
        <v>0</v>
      </c>
    </row>
    <row r="12446" spans="1:16" outlineLevel="2" x14ac:dyDescent="0.25">
      <c r="A12446">
        <v>3000064092</v>
      </c>
      <c r="B12446" t="s">
        <v>858</v>
      </c>
      <c r="C12446">
        <v>65100000</v>
      </c>
      <c r="D12446" t="s">
        <v>41</v>
      </c>
      <c r="E12446" s="2">
        <v>210.77999999999901</v>
      </c>
      <c r="F12446" s="2">
        <v>135.19999999999999</v>
      </c>
      <c r="G12446" s="2">
        <v>54.91</v>
      </c>
      <c r="H12446" s="2">
        <v>0</v>
      </c>
      <c r="I12446" s="2">
        <v>0</v>
      </c>
      <c r="J12446" s="2">
        <v>0</v>
      </c>
      <c r="K12446" s="2">
        <v>0</v>
      </c>
      <c r="L12446" s="2">
        <v>0</v>
      </c>
      <c r="M12446" s="2">
        <v>0</v>
      </c>
      <c r="N12446" s="2">
        <v>0</v>
      </c>
      <c r="O12446" s="2">
        <v>0</v>
      </c>
      <c r="P12446" s="2">
        <v>0</v>
      </c>
    </row>
    <row r="12447" spans="1:16" outlineLevel="2" x14ac:dyDescent="0.25">
      <c r="A12447">
        <v>3000064092</v>
      </c>
      <c r="B12447" t="s">
        <v>858</v>
      </c>
      <c r="C12447">
        <v>65101000</v>
      </c>
      <c r="D12447" t="s">
        <v>42</v>
      </c>
      <c r="E12447" s="2">
        <v>615.76</v>
      </c>
      <c r="F12447" s="2">
        <v>736.18</v>
      </c>
      <c r="G12447" s="2">
        <v>1094.25</v>
      </c>
      <c r="H12447" s="2">
        <v>784.46</v>
      </c>
      <c r="I12447" s="2">
        <v>1201.19</v>
      </c>
      <c r="J12447" s="2">
        <v>841.97</v>
      </c>
      <c r="K12447" s="2">
        <v>845.81</v>
      </c>
      <c r="L12447" s="2">
        <v>788.71</v>
      </c>
      <c r="M12447" s="2">
        <v>622.79</v>
      </c>
      <c r="N12447" s="2">
        <v>0</v>
      </c>
      <c r="O12447" s="2">
        <v>0</v>
      </c>
      <c r="P12447" s="2">
        <v>0</v>
      </c>
    </row>
    <row r="12448" spans="1:16" outlineLevel="2" x14ac:dyDescent="0.25">
      <c r="A12448">
        <v>3000064092</v>
      </c>
      <c r="B12448" t="s">
        <v>858</v>
      </c>
      <c r="C12448">
        <v>65150000</v>
      </c>
      <c r="D12448" t="s">
        <v>44</v>
      </c>
      <c r="E12448" s="2">
        <v>0</v>
      </c>
      <c r="F12448" s="2">
        <v>0</v>
      </c>
      <c r="G12448" s="2">
        <v>162.97999999999999</v>
      </c>
      <c r="H12448" s="2">
        <v>0</v>
      </c>
      <c r="I12448" s="2">
        <v>0</v>
      </c>
      <c r="J12448" s="2">
        <v>0</v>
      </c>
      <c r="K12448" s="2">
        <v>0</v>
      </c>
      <c r="L12448" s="2">
        <v>0</v>
      </c>
      <c r="M12448" s="2">
        <v>0</v>
      </c>
      <c r="N12448" s="2">
        <v>0</v>
      </c>
      <c r="O12448" s="2">
        <v>0</v>
      </c>
      <c r="P12448" s="2">
        <v>0</v>
      </c>
    </row>
    <row r="12449" spans="1:16" outlineLevel="2" x14ac:dyDescent="0.25">
      <c r="A12449">
        <v>3000064092</v>
      </c>
      <c r="B12449" t="s">
        <v>858</v>
      </c>
      <c r="C12449">
        <v>65200000</v>
      </c>
      <c r="D12449" t="s">
        <v>45</v>
      </c>
      <c r="E12449" s="2">
        <v>0</v>
      </c>
      <c r="F12449" s="2">
        <v>0</v>
      </c>
      <c r="G12449" s="2">
        <v>0</v>
      </c>
      <c r="H12449" s="2">
        <v>0</v>
      </c>
      <c r="I12449" s="2">
        <v>0</v>
      </c>
      <c r="J12449" s="2">
        <v>0</v>
      </c>
      <c r="K12449" s="2">
        <v>0</v>
      </c>
      <c r="L12449" s="2">
        <v>0</v>
      </c>
      <c r="M12449" s="2">
        <v>0</v>
      </c>
      <c r="N12449" s="2">
        <v>0</v>
      </c>
      <c r="O12449" s="2">
        <v>0</v>
      </c>
      <c r="P12449" s="2">
        <v>0</v>
      </c>
    </row>
    <row r="12450" spans="1:16" outlineLevel="2" x14ac:dyDescent="0.25">
      <c r="A12450">
        <v>3000064092</v>
      </c>
      <c r="B12450" t="s">
        <v>858</v>
      </c>
      <c r="C12450">
        <v>65240000</v>
      </c>
      <c r="D12450" t="s">
        <v>47</v>
      </c>
      <c r="E12450" s="2">
        <v>0</v>
      </c>
      <c r="F12450" s="2">
        <v>42.49</v>
      </c>
      <c r="G12450" s="2">
        <v>102.9</v>
      </c>
      <c r="H12450" s="2">
        <v>47.769999999999897</v>
      </c>
      <c r="I12450" s="2">
        <v>16.670000000000002</v>
      </c>
      <c r="J12450" s="2">
        <v>372.51</v>
      </c>
      <c r="K12450" s="2">
        <v>38.14</v>
      </c>
      <c r="L12450" s="2">
        <v>87.65</v>
      </c>
      <c r="M12450" s="2">
        <v>52.8</v>
      </c>
      <c r="N12450" s="2">
        <v>0</v>
      </c>
      <c r="O12450" s="2">
        <v>0</v>
      </c>
      <c r="P12450" s="2">
        <v>0</v>
      </c>
    </row>
    <row r="12451" spans="1:16" outlineLevel="2" x14ac:dyDescent="0.25">
      <c r="A12451">
        <v>3000064092</v>
      </c>
      <c r="B12451" t="s">
        <v>858</v>
      </c>
      <c r="C12451">
        <v>65301300</v>
      </c>
      <c r="D12451" t="s">
        <v>50</v>
      </c>
      <c r="E12451" s="2">
        <v>0</v>
      </c>
      <c r="F12451" s="2">
        <v>0</v>
      </c>
      <c r="G12451" s="2">
        <v>0</v>
      </c>
      <c r="H12451" s="2">
        <v>0</v>
      </c>
      <c r="I12451" s="2">
        <v>0</v>
      </c>
      <c r="J12451" s="2">
        <v>0</v>
      </c>
      <c r="K12451" s="2">
        <v>0</v>
      </c>
      <c r="L12451" s="2">
        <v>35.82</v>
      </c>
      <c r="M12451" s="2">
        <v>0</v>
      </c>
      <c r="N12451" s="2">
        <v>0</v>
      </c>
      <c r="O12451" s="2">
        <v>0</v>
      </c>
      <c r="P12451" s="2">
        <v>0</v>
      </c>
    </row>
    <row r="12452" spans="1:16" outlineLevel="2" x14ac:dyDescent="0.25">
      <c r="A12452">
        <v>3000064092</v>
      </c>
      <c r="B12452" t="s">
        <v>858</v>
      </c>
      <c r="C12452">
        <v>65302200</v>
      </c>
      <c r="D12452" t="s">
        <v>55</v>
      </c>
      <c r="E12452" s="2">
        <v>42.76</v>
      </c>
      <c r="F12452" s="2">
        <v>85.519999999999897</v>
      </c>
      <c r="G12452" s="2">
        <v>273.69</v>
      </c>
      <c r="H12452" s="2">
        <v>408.99</v>
      </c>
      <c r="I12452" s="2">
        <v>-87.19</v>
      </c>
      <c r="J12452" s="2">
        <v>48.489999999999903</v>
      </c>
      <c r="K12452" s="2">
        <v>77.12</v>
      </c>
      <c r="L12452" s="2">
        <v>81.3</v>
      </c>
      <c r="M12452" s="2">
        <v>201.89</v>
      </c>
      <c r="N12452" s="2">
        <v>0</v>
      </c>
      <c r="O12452" s="2">
        <v>0</v>
      </c>
      <c r="P12452" s="2">
        <v>0</v>
      </c>
    </row>
    <row r="12453" spans="1:16" outlineLevel="2" x14ac:dyDescent="0.25">
      <c r="A12453">
        <v>3000064092</v>
      </c>
      <c r="B12453" t="s">
        <v>858</v>
      </c>
      <c r="C12453">
        <v>65302400</v>
      </c>
      <c r="D12453" t="s">
        <v>56</v>
      </c>
      <c r="E12453" s="2">
        <v>0</v>
      </c>
      <c r="F12453" s="2">
        <v>255.5</v>
      </c>
      <c r="G12453" s="2">
        <v>127.75</v>
      </c>
      <c r="H12453" s="2">
        <v>255.5</v>
      </c>
      <c r="I12453" s="2">
        <v>0</v>
      </c>
      <c r="J12453" s="2">
        <v>127.75</v>
      </c>
      <c r="K12453" s="2">
        <v>127.75</v>
      </c>
      <c r="L12453" s="2">
        <v>127.75</v>
      </c>
      <c r="M12453" s="2">
        <v>128.27000000000001</v>
      </c>
      <c r="N12453" s="2">
        <v>0</v>
      </c>
      <c r="O12453" s="2">
        <v>0</v>
      </c>
      <c r="P12453" s="2">
        <v>0</v>
      </c>
    </row>
    <row r="12454" spans="1:16" outlineLevel="2" x14ac:dyDescent="0.25">
      <c r="A12454">
        <v>3000064092</v>
      </c>
      <c r="B12454" t="s">
        <v>858</v>
      </c>
      <c r="C12454">
        <v>67000100</v>
      </c>
      <c r="D12454" t="s">
        <v>108</v>
      </c>
      <c r="E12454" s="2">
        <v>2755.0599999999899</v>
      </c>
      <c r="F12454" s="2">
        <v>2772.85</v>
      </c>
      <c r="G12454" s="2">
        <v>2696.56</v>
      </c>
      <c r="H12454" s="2">
        <v>2795.68</v>
      </c>
      <c r="I12454" s="2">
        <v>2817.5099999999902</v>
      </c>
      <c r="J12454" s="2">
        <v>2516.54</v>
      </c>
      <c r="K12454" s="2">
        <v>2391.4299999999898</v>
      </c>
      <c r="L12454" s="2">
        <v>2641.6599999999899</v>
      </c>
      <c r="M12454" s="2">
        <v>2522.9499999999898</v>
      </c>
      <c r="N12454" s="2">
        <v>0</v>
      </c>
      <c r="O12454" s="2">
        <v>0</v>
      </c>
      <c r="P12454" s="2">
        <v>0</v>
      </c>
    </row>
    <row r="12455" spans="1:16" outlineLevel="2" x14ac:dyDescent="0.25">
      <c r="A12455">
        <v>3000064092</v>
      </c>
      <c r="B12455" t="s">
        <v>858</v>
      </c>
      <c r="C12455">
        <v>69000200</v>
      </c>
      <c r="D12455" t="s">
        <v>83</v>
      </c>
      <c r="E12455" s="2">
        <v>842.21</v>
      </c>
      <c r="F12455" s="2">
        <v>842.21</v>
      </c>
      <c r="G12455" s="2">
        <v>-305.57999999999902</v>
      </c>
      <c r="H12455" s="2">
        <v>842.21</v>
      </c>
      <c r="I12455" s="2">
        <v>842.21</v>
      </c>
      <c r="J12455" s="2">
        <v>842.21</v>
      </c>
      <c r="K12455" s="2">
        <v>917.84</v>
      </c>
      <c r="L12455" s="2">
        <v>917.84</v>
      </c>
      <c r="M12455" s="2">
        <v>806.78</v>
      </c>
      <c r="N12455" s="2">
        <v>0</v>
      </c>
      <c r="O12455" s="2">
        <v>0</v>
      </c>
      <c r="P12455" s="2">
        <v>0</v>
      </c>
    </row>
    <row r="12456" spans="1:16" outlineLevel="1" x14ac:dyDescent="0.25">
      <c r="A12456" s="1" t="s">
        <v>1521</v>
      </c>
      <c r="E12456" s="2">
        <f>SUBTOTAL(9,E12424:E12455)</f>
        <v>38014.069999999963</v>
      </c>
      <c r="F12456" s="2">
        <f>SUBTOTAL(9,F12424:F12455)</f>
        <v>36866.119999999872</v>
      </c>
      <c r="G12456" s="2">
        <f>SUBTOTAL(9,G12424:G12455)</f>
        <v>32162.480000000003</v>
      </c>
      <c r="H12456" s="2">
        <f>SUBTOTAL(9,H12424:H12455)</f>
        <v>38844.369999999893</v>
      </c>
      <c r="I12456" s="2">
        <f>SUBTOTAL(9,I12424:I12455)</f>
        <v>21933.72999999997</v>
      </c>
      <c r="J12456" s="2">
        <f>SUBTOTAL(9,J12424:J12455)</f>
        <v>29509.059999999972</v>
      </c>
      <c r="K12456" s="2">
        <f>SUBTOTAL(9,K12424:K12455)</f>
        <v>36619.319999999985</v>
      </c>
      <c r="L12456" s="2">
        <f>SUBTOTAL(9,L12424:L12455)</f>
        <v>37934.659999999967</v>
      </c>
      <c r="M12456" s="2">
        <f>SUBTOTAL(9,M12424:M12455)</f>
        <v>28720.079999999889</v>
      </c>
      <c r="N12456" s="2">
        <f>SUBTOTAL(9,N12424:N12455)</f>
        <v>-8.4732221239391937E-13</v>
      </c>
      <c r="O12456" s="2">
        <f>SUBTOTAL(9,O12424:O12455)</f>
        <v>-9.6633812063373605E-13</v>
      </c>
      <c r="P12456" s="2">
        <f>SUBTOTAL(9,P12424:P12455)</f>
        <v>-2.0918336507413916E-13</v>
      </c>
    </row>
    <row r="12457" spans="1:16" outlineLevel="2" x14ac:dyDescent="0.25">
      <c r="A12457">
        <v>3000064094</v>
      </c>
      <c r="B12457" t="s">
        <v>859</v>
      </c>
      <c r="C12457">
        <v>61010000</v>
      </c>
      <c r="D12457" t="s">
        <v>67</v>
      </c>
      <c r="E12457" s="2">
        <v>3662.1</v>
      </c>
      <c r="F12457" s="2">
        <v>3425.83</v>
      </c>
      <c r="G12457" s="2">
        <v>3662.0999999999899</v>
      </c>
      <c r="H12457" s="2">
        <v>3543.96</v>
      </c>
      <c r="I12457" s="2">
        <v>3793.97999999999</v>
      </c>
      <c r="J12457" s="2">
        <v>3873.61</v>
      </c>
      <c r="K12457" s="2">
        <v>4002.74</v>
      </c>
      <c r="L12457" s="2">
        <v>4002.74</v>
      </c>
      <c r="M12457" s="2">
        <v>3873.63</v>
      </c>
      <c r="N12457" s="2">
        <v>-4.5474735088646402E-13</v>
      </c>
      <c r="O12457" s="2">
        <v>-2.2737367544323201E-13</v>
      </c>
      <c r="P12457" s="2">
        <v>0</v>
      </c>
    </row>
    <row r="12458" spans="1:16" outlineLevel="2" x14ac:dyDescent="0.25">
      <c r="A12458">
        <v>3000064094</v>
      </c>
      <c r="B12458" t="s">
        <v>859</v>
      </c>
      <c r="C12458">
        <v>61021100</v>
      </c>
      <c r="D12458" t="s">
        <v>68</v>
      </c>
      <c r="E12458" s="2">
        <v>8666.6299999999992</v>
      </c>
      <c r="F12458" s="2">
        <v>9188</v>
      </c>
      <c r="G12458" s="2">
        <v>10367.75</v>
      </c>
      <c r="H12458" s="2">
        <v>7922.8</v>
      </c>
      <c r="I12458" s="2">
        <v>8593.59</v>
      </c>
      <c r="J12458" s="2">
        <v>8696.77</v>
      </c>
      <c r="K12458" s="2">
        <v>9200.0400000000009</v>
      </c>
      <c r="L12458" s="2">
        <v>10271.459999999999</v>
      </c>
      <c r="M12458" s="2">
        <v>10198.44</v>
      </c>
      <c r="N12458" s="2">
        <v>0</v>
      </c>
      <c r="O12458" s="2">
        <v>-9.0949470177292804E-13</v>
      </c>
      <c r="P12458" s="2">
        <v>0</v>
      </c>
    </row>
    <row r="12459" spans="1:16" outlineLevel="2" x14ac:dyDescent="0.25">
      <c r="A12459">
        <v>3000064094</v>
      </c>
      <c r="B12459" t="s">
        <v>859</v>
      </c>
      <c r="C12459">
        <v>61023000</v>
      </c>
      <c r="D12459" t="s">
        <v>69</v>
      </c>
      <c r="E12459" s="2">
        <v>360.34</v>
      </c>
      <c r="F12459" s="2">
        <v>1035.51</v>
      </c>
      <c r="G12459" s="2">
        <v>958.99</v>
      </c>
      <c r="H12459" s="2">
        <v>435.38</v>
      </c>
      <c r="I12459" s="2">
        <v>-4.7299999999999898</v>
      </c>
      <c r="J12459" s="2">
        <v>761.88</v>
      </c>
      <c r="K12459" s="2">
        <v>88.399999999999906</v>
      </c>
      <c r="L12459" s="2">
        <v>406.79</v>
      </c>
      <c r="M12459" s="2">
        <v>395.06</v>
      </c>
      <c r="N12459" s="2">
        <v>1.4210854715202001E-14</v>
      </c>
      <c r="O12459" s="2">
        <v>0</v>
      </c>
      <c r="P12459" s="2">
        <v>-1.4210854715202001E-14</v>
      </c>
    </row>
    <row r="12460" spans="1:16" outlineLevel="2" x14ac:dyDescent="0.25">
      <c r="A12460">
        <v>3000064094</v>
      </c>
      <c r="B12460" t="s">
        <v>859</v>
      </c>
      <c r="C12460">
        <v>61050000</v>
      </c>
      <c r="D12460" t="s">
        <v>63</v>
      </c>
      <c r="E12460" s="2">
        <v>2757.8599999999901</v>
      </c>
      <c r="F12460" s="2">
        <v>-2757.49</v>
      </c>
      <c r="G12460" s="2">
        <v>1973.73999999999</v>
      </c>
      <c r="H12460" s="2">
        <v>487.1</v>
      </c>
      <c r="I12460" s="2">
        <v>440.54</v>
      </c>
      <c r="J12460" s="2">
        <v>61</v>
      </c>
      <c r="K12460" s="2">
        <v>290.31999999999903</v>
      </c>
      <c r="L12460" s="2">
        <v>305.75</v>
      </c>
      <c r="M12460" s="2">
        <v>141.93</v>
      </c>
      <c r="N12460" s="2">
        <v>0</v>
      </c>
      <c r="O12460" s="2">
        <v>0</v>
      </c>
      <c r="P12460" s="2">
        <v>0</v>
      </c>
    </row>
    <row r="12461" spans="1:16" outlineLevel="2" x14ac:dyDescent="0.25">
      <c r="A12461">
        <v>3000064094</v>
      </c>
      <c r="B12461" t="s">
        <v>859</v>
      </c>
      <c r="C12461">
        <v>61050005</v>
      </c>
      <c r="D12461" t="s">
        <v>661</v>
      </c>
      <c r="E12461" s="2">
        <v>0</v>
      </c>
      <c r="F12461" s="2">
        <v>-10</v>
      </c>
      <c r="G12461" s="2">
        <v>0</v>
      </c>
      <c r="H12461" s="2">
        <v>0</v>
      </c>
      <c r="I12461" s="2">
        <v>140.75</v>
      </c>
      <c r="J12461" s="2">
        <v>-8.24</v>
      </c>
      <c r="K12461" s="2">
        <v>0</v>
      </c>
      <c r="L12461" s="2">
        <v>-152.87</v>
      </c>
      <c r="M12461" s="2">
        <v>0</v>
      </c>
      <c r="N12461" s="2">
        <v>0</v>
      </c>
      <c r="O12461" s="2">
        <v>0</v>
      </c>
      <c r="P12461" s="2">
        <v>0</v>
      </c>
    </row>
    <row r="12462" spans="1:16" outlineLevel="2" x14ac:dyDescent="0.25">
      <c r="A12462">
        <v>3000064094</v>
      </c>
      <c r="B12462" t="s">
        <v>859</v>
      </c>
      <c r="C12462">
        <v>61050007</v>
      </c>
      <c r="D12462" t="s">
        <v>669</v>
      </c>
      <c r="E12462" s="2">
        <v>0</v>
      </c>
      <c r="F12462" s="2">
        <v>1226.6099999999999</v>
      </c>
      <c r="G12462" s="2">
        <v>130.92999999999901</v>
      </c>
      <c r="H12462" s="2">
        <v>3201.3199999999902</v>
      </c>
      <c r="I12462" s="2">
        <v>1448.1799999999901</v>
      </c>
      <c r="J12462" s="2">
        <v>3876.99</v>
      </c>
      <c r="K12462" s="2">
        <v>-248.29</v>
      </c>
      <c r="L12462" s="2">
        <v>8680.93</v>
      </c>
      <c r="M12462" s="2">
        <v>-728.1</v>
      </c>
      <c r="N12462" s="2">
        <v>0</v>
      </c>
      <c r="O12462" s="2">
        <v>0</v>
      </c>
      <c r="P12462" s="2">
        <v>0</v>
      </c>
    </row>
    <row r="12463" spans="1:16" outlineLevel="2" x14ac:dyDescent="0.25">
      <c r="A12463">
        <v>3000064094</v>
      </c>
      <c r="B12463" t="s">
        <v>859</v>
      </c>
      <c r="C12463">
        <v>61052000</v>
      </c>
      <c r="D12463" t="s">
        <v>71</v>
      </c>
      <c r="E12463" s="2">
        <v>864.399999999996</v>
      </c>
      <c r="F12463" s="2">
        <v>1501.82</v>
      </c>
      <c r="G12463" s="2">
        <v>1986.74999999999</v>
      </c>
      <c r="H12463" s="2">
        <v>1399.52</v>
      </c>
      <c r="I12463" s="2">
        <v>1757.24999999999</v>
      </c>
      <c r="J12463" s="2">
        <v>2212.0300000000002</v>
      </c>
      <c r="K12463" s="2">
        <v>1330.50999999999</v>
      </c>
      <c r="L12463" s="2">
        <v>2136.04</v>
      </c>
      <c r="M12463" s="2">
        <v>1512.97</v>
      </c>
      <c r="N12463" s="2">
        <v>0</v>
      </c>
      <c r="O12463" s="2">
        <v>-1.4210854715202001E-14</v>
      </c>
      <c r="P12463" s="2">
        <v>0</v>
      </c>
    </row>
    <row r="12464" spans="1:16" outlineLevel="2" x14ac:dyDescent="0.25">
      <c r="A12464">
        <v>3000064094</v>
      </c>
      <c r="B12464" t="s">
        <v>859</v>
      </c>
      <c r="C12464">
        <v>61060000</v>
      </c>
      <c r="D12464" t="s">
        <v>72</v>
      </c>
      <c r="E12464" s="2">
        <v>341.24</v>
      </c>
      <c r="F12464" s="2">
        <v>641.74</v>
      </c>
      <c r="G12464" s="2">
        <v>888.62</v>
      </c>
      <c r="H12464" s="2">
        <v>730.11999999999898</v>
      </c>
      <c r="I12464" s="2">
        <v>631.969999999999</v>
      </c>
      <c r="J12464" s="2">
        <v>-2001.67</v>
      </c>
      <c r="K12464" s="2">
        <v>726.76</v>
      </c>
      <c r="L12464" s="2">
        <v>692.52999999999895</v>
      </c>
      <c r="M12464" s="2">
        <v>616.45000000000005</v>
      </c>
      <c r="N12464" s="2">
        <v>5.6843418860808002E-14</v>
      </c>
      <c r="O12464" s="2">
        <v>1.13686837721616E-13</v>
      </c>
      <c r="P12464" s="2">
        <v>0</v>
      </c>
    </row>
    <row r="12465" spans="1:16" outlineLevel="2" x14ac:dyDescent="0.25">
      <c r="A12465">
        <v>3000064094</v>
      </c>
      <c r="B12465" t="s">
        <v>859</v>
      </c>
      <c r="C12465">
        <v>61061000</v>
      </c>
      <c r="D12465" t="s">
        <v>111</v>
      </c>
      <c r="E12465" s="2">
        <v>471.37</v>
      </c>
      <c r="F12465" s="2">
        <v>471.37</v>
      </c>
      <c r="G12465" s="2">
        <v>471.37</v>
      </c>
      <c r="H12465" s="2">
        <v>471.37</v>
      </c>
      <c r="I12465" s="2">
        <v>459.04</v>
      </c>
      <c r="J12465" s="2">
        <v>-1009.4</v>
      </c>
      <c r="K12465" s="2">
        <v>471.37</v>
      </c>
      <c r="L12465" s="2">
        <v>471.37</v>
      </c>
      <c r="M12465" s="2">
        <v>-471.37</v>
      </c>
      <c r="N12465" s="2">
        <v>0</v>
      </c>
      <c r="O12465" s="2">
        <v>0</v>
      </c>
      <c r="P12465" s="2">
        <v>0</v>
      </c>
    </row>
    <row r="12466" spans="1:16" outlineLevel="2" x14ac:dyDescent="0.25">
      <c r="A12466">
        <v>3000064094</v>
      </c>
      <c r="B12466" t="s">
        <v>859</v>
      </c>
      <c r="C12466">
        <v>61065000</v>
      </c>
      <c r="D12466" t="s">
        <v>10</v>
      </c>
      <c r="E12466" s="2">
        <v>200</v>
      </c>
      <c r="F12466" s="2">
        <v>200</v>
      </c>
      <c r="G12466" s="2">
        <v>-400</v>
      </c>
      <c r="H12466" s="2">
        <v>200</v>
      </c>
      <c r="I12466" s="2">
        <v>200</v>
      </c>
      <c r="J12466" s="2">
        <v>-400</v>
      </c>
      <c r="K12466" s="2">
        <v>200</v>
      </c>
      <c r="L12466" s="2">
        <v>200</v>
      </c>
      <c r="M12466" s="2">
        <v>-400</v>
      </c>
      <c r="N12466" s="2">
        <v>0</v>
      </c>
      <c r="O12466" s="2">
        <v>0</v>
      </c>
      <c r="P12466" s="2">
        <v>0</v>
      </c>
    </row>
    <row r="12467" spans="1:16" outlineLevel="2" x14ac:dyDescent="0.25">
      <c r="A12467">
        <v>3000064094</v>
      </c>
      <c r="B12467" t="s">
        <v>859</v>
      </c>
      <c r="C12467">
        <v>61200000</v>
      </c>
      <c r="D12467" t="s">
        <v>74</v>
      </c>
      <c r="E12467" s="2">
        <v>968.46</v>
      </c>
      <c r="F12467" s="2">
        <v>1047.4000000000001</v>
      </c>
      <c r="G12467" s="2">
        <v>1135.9000000000001</v>
      </c>
      <c r="H12467" s="2">
        <v>837.4</v>
      </c>
      <c r="I12467" s="2">
        <v>949.06999999999903</v>
      </c>
      <c r="J12467" s="2">
        <v>965.09</v>
      </c>
      <c r="K12467" s="2">
        <v>998.06999999999903</v>
      </c>
      <c r="L12467" s="2">
        <v>1090.67</v>
      </c>
      <c r="M12467" s="2">
        <v>1091.6599999999901</v>
      </c>
      <c r="N12467" s="2">
        <v>0</v>
      </c>
      <c r="O12467" s="2">
        <v>0</v>
      </c>
      <c r="P12467" s="2">
        <v>1.13686837721616E-13</v>
      </c>
    </row>
    <row r="12468" spans="1:16" outlineLevel="2" x14ac:dyDescent="0.25">
      <c r="A12468">
        <v>3000064094</v>
      </c>
      <c r="B12468" t="s">
        <v>859</v>
      </c>
      <c r="C12468">
        <v>61202000</v>
      </c>
      <c r="D12468" t="s">
        <v>75</v>
      </c>
      <c r="E12468" s="2">
        <v>294.57</v>
      </c>
      <c r="F12468" s="2">
        <v>391.61</v>
      </c>
      <c r="G12468" s="2">
        <v>450.88</v>
      </c>
      <c r="H12468" s="2">
        <v>152.72</v>
      </c>
      <c r="I12468" s="2">
        <v>139.61000000000001</v>
      </c>
      <c r="J12468" s="2">
        <v>142.72</v>
      </c>
      <c r="K12468" s="2">
        <v>155.19999999999999</v>
      </c>
      <c r="L12468" s="2">
        <v>203.84</v>
      </c>
      <c r="M12468" s="2">
        <v>162.91999999999999</v>
      </c>
      <c r="N12468" s="2">
        <v>0</v>
      </c>
      <c r="O12468" s="2">
        <v>-2.2204460492503099E-15</v>
      </c>
      <c r="P12468" s="2">
        <v>-7.1054273576010003E-15</v>
      </c>
    </row>
    <row r="12469" spans="1:16" outlineLevel="2" x14ac:dyDescent="0.25">
      <c r="A12469">
        <v>3000064094</v>
      </c>
      <c r="B12469" t="s">
        <v>859</v>
      </c>
      <c r="C12469">
        <v>61407000</v>
      </c>
      <c r="D12469" t="s">
        <v>101</v>
      </c>
      <c r="E12469" s="2">
        <v>7.14</v>
      </c>
      <c r="F12469" s="2">
        <v>0</v>
      </c>
      <c r="G12469" s="2">
        <v>0</v>
      </c>
      <c r="H12469" s="2">
        <v>0</v>
      </c>
      <c r="I12469" s="2">
        <v>0</v>
      </c>
      <c r="J12469" s="2">
        <v>0</v>
      </c>
      <c r="K12469" s="2">
        <v>0</v>
      </c>
      <c r="L12469" s="2">
        <v>0</v>
      </c>
      <c r="M12469" s="2">
        <v>0</v>
      </c>
      <c r="N12469" s="2">
        <v>0</v>
      </c>
      <c r="O12469" s="2">
        <v>0</v>
      </c>
      <c r="P12469" s="2">
        <v>0</v>
      </c>
    </row>
    <row r="12470" spans="1:16" outlineLevel="2" x14ac:dyDescent="0.25">
      <c r="A12470">
        <v>3000064094</v>
      </c>
      <c r="B12470" t="s">
        <v>859</v>
      </c>
      <c r="C12470">
        <v>63001000</v>
      </c>
      <c r="D12470" t="s">
        <v>14</v>
      </c>
      <c r="E12470" s="2">
        <v>2430.33</v>
      </c>
      <c r="F12470" s="2">
        <v>1403</v>
      </c>
      <c r="G12470" s="2">
        <v>824.38</v>
      </c>
      <c r="H12470" s="2">
        <v>1877.62</v>
      </c>
      <c r="I12470" s="2">
        <v>1435</v>
      </c>
      <c r="J12470" s="2">
        <v>1493</v>
      </c>
      <c r="K12470" s="2">
        <v>1577</v>
      </c>
      <c r="L12470" s="2">
        <v>1435</v>
      </c>
      <c r="M12470" s="2">
        <v>1440</v>
      </c>
      <c r="N12470" s="2">
        <v>0</v>
      </c>
      <c r="O12470" s="2">
        <v>0</v>
      </c>
      <c r="P12470" s="2">
        <v>0</v>
      </c>
    </row>
    <row r="12471" spans="1:16" outlineLevel="2" x14ac:dyDescent="0.25">
      <c r="A12471">
        <v>3000064094</v>
      </c>
      <c r="B12471" t="s">
        <v>859</v>
      </c>
      <c r="C12471">
        <v>63002000</v>
      </c>
      <c r="D12471" t="s">
        <v>15</v>
      </c>
      <c r="E12471" s="2">
        <v>159.29</v>
      </c>
      <c r="F12471" s="2">
        <v>273.16000000000003</v>
      </c>
      <c r="G12471" s="2">
        <v>992.34</v>
      </c>
      <c r="H12471" s="2">
        <v>831.58</v>
      </c>
      <c r="I12471" s="2">
        <v>1558.08</v>
      </c>
      <c r="J12471" s="2">
        <v>546.92999999999995</v>
      </c>
      <c r="K12471" s="2">
        <v>291.77999999999997</v>
      </c>
      <c r="L12471" s="2">
        <v>471.33</v>
      </c>
      <c r="M12471" s="2">
        <v>150.03</v>
      </c>
      <c r="N12471" s="2">
        <v>0</v>
      </c>
      <c r="O12471" s="2">
        <v>0</v>
      </c>
      <c r="P12471" s="2">
        <v>0</v>
      </c>
    </row>
    <row r="12472" spans="1:16" outlineLevel="2" x14ac:dyDescent="0.25">
      <c r="A12472">
        <v>3000064094</v>
      </c>
      <c r="B12472" t="s">
        <v>859</v>
      </c>
      <c r="C12472">
        <v>63003000</v>
      </c>
      <c r="D12472" t="s">
        <v>228</v>
      </c>
      <c r="E12472" s="2">
        <v>388.5</v>
      </c>
      <c r="F12472" s="2">
        <v>266.42</v>
      </c>
      <c r="G12472" s="2">
        <v>386.5</v>
      </c>
      <c r="H12472" s="2">
        <v>265.55</v>
      </c>
      <c r="I12472" s="2">
        <v>266.7</v>
      </c>
      <c r="J12472" s="2">
        <v>266.7</v>
      </c>
      <c r="K12472" s="2">
        <v>266.7</v>
      </c>
      <c r="L12472" s="2">
        <v>266.7</v>
      </c>
      <c r="M12472" s="2">
        <v>266.7</v>
      </c>
      <c r="N12472" s="2">
        <v>0</v>
      </c>
      <c r="O12472" s="2">
        <v>0</v>
      </c>
      <c r="P12472" s="2">
        <v>0</v>
      </c>
    </row>
    <row r="12473" spans="1:16" outlineLevel="2" x14ac:dyDescent="0.25">
      <c r="A12473">
        <v>3000064094</v>
      </c>
      <c r="B12473" t="s">
        <v>859</v>
      </c>
      <c r="C12473">
        <v>63005000</v>
      </c>
      <c r="D12473" t="s">
        <v>18</v>
      </c>
      <c r="E12473" s="2">
        <v>0</v>
      </c>
      <c r="F12473" s="2">
        <v>0</v>
      </c>
      <c r="G12473" s="2">
        <v>0</v>
      </c>
      <c r="H12473" s="2">
        <v>0</v>
      </c>
      <c r="I12473" s="2">
        <v>13.66</v>
      </c>
      <c r="J12473" s="2">
        <v>0</v>
      </c>
      <c r="K12473" s="2">
        <v>0</v>
      </c>
      <c r="L12473" s="2">
        <v>0</v>
      </c>
      <c r="M12473" s="2">
        <v>0</v>
      </c>
      <c r="N12473" s="2">
        <v>0</v>
      </c>
      <c r="O12473" s="2">
        <v>0</v>
      </c>
      <c r="P12473" s="2">
        <v>0</v>
      </c>
    </row>
    <row r="12474" spans="1:16" outlineLevel="2" x14ac:dyDescent="0.25">
      <c r="A12474">
        <v>3000064094</v>
      </c>
      <c r="B12474" t="s">
        <v>859</v>
      </c>
      <c r="C12474">
        <v>63005200</v>
      </c>
      <c r="D12474" t="s">
        <v>19</v>
      </c>
      <c r="E12474" s="2">
        <v>230.93</v>
      </c>
      <c r="F12474" s="2">
        <v>230.93</v>
      </c>
      <c r="G12474" s="2">
        <v>0</v>
      </c>
      <c r="H12474" s="2">
        <v>-135.30000000000001</v>
      </c>
      <c r="I12474" s="2">
        <v>270.60000000000002</v>
      </c>
      <c r="J12474" s="2">
        <v>135.30000000000001</v>
      </c>
      <c r="K12474" s="2">
        <v>325.32</v>
      </c>
      <c r="L12474" s="2">
        <v>229.7</v>
      </c>
      <c r="M12474" s="2">
        <v>427.13</v>
      </c>
      <c r="N12474" s="2">
        <v>0</v>
      </c>
      <c r="O12474" s="2">
        <v>0</v>
      </c>
      <c r="P12474" s="2">
        <v>0</v>
      </c>
    </row>
    <row r="12475" spans="1:16" outlineLevel="2" x14ac:dyDescent="0.25">
      <c r="A12475">
        <v>3000064094</v>
      </c>
      <c r="B12475" t="s">
        <v>859</v>
      </c>
      <c r="C12475">
        <v>63006000</v>
      </c>
      <c r="D12475" t="s">
        <v>20</v>
      </c>
      <c r="E12475" s="2">
        <v>160.89999999999901</v>
      </c>
      <c r="F12475" s="2">
        <v>160.89999999999901</v>
      </c>
      <c r="G12475" s="2">
        <v>169.14</v>
      </c>
      <c r="H12475" s="2">
        <v>175.9</v>
      </c>
      <c r="I12475" s="2">
        <v>293.82</v>
      </c>
      <c r="J12475" s="2">
        <v>177.56</v>
      </c>
      <c r="K12475" s="2">
        <v>177.56</v>
      </c>
      <c r="L12475" s="2">
        <v>177.56</v>
      </c>
      <c r="M12475" s="2">
        <v>179.49</v>
      </c>
      <c r="N12475" s="2">
        <v>0</v>
      </c>
      <c r="O12475" s="2">
        <v>0</v>
      </c>
      <c r="P12475" s="2">
        <v>0</v>
      </c>
    </row>
    <row r="12476" spans="1:16" outlineLevel="2" x14ac:dyDescent="0.25">
      <c r="A12476">
        <v>3000064094</v>
      </c>
      <c r="B12476" t="s">
        <v>859</v>
      </c>
      <c r="C12476">
        <v>65003000</v>
      </c>
      <c r="D12476" t="s">
        <v>29</v>
      </c>
      <c r="E12476" s="2">
        <v>0</v>
      </c>
      <c r="F12476" s="2">
        <v>0</v>
      </c>
      <c r="G12476" s="2">
        <v>0</v>
      </c>
      <c r="H12476" s="2">
        <v>0</v>
      </c>
      <c r="I12476" s="2">
        <v>0</v>
      </c>
      <c r="J12476" s="2">
        <v>0</v>
      </c>
      <c r="K12476" s="2">
        <v>0</v>
      </c>
      <c r="L12476" s="2">
        <v>0</v>
      </c>
      <c r="M12476" s="2">
        <v>0</v>
      </c>
      <c r="N12476" s="2">
        <v>0</v>
      </c>
      <c r="O12476" s="2">
        <v>0</v>
      </c>
      <c r="P12476" s="2">
        <v>0</v>
      </c>
    </row>
    <row r="12477" spans="1:16" outlineLevel="2" x14ac:dyDescent="0.25">
      <c r="A12477">
        <v>3000064094</v>
      </c>
      <c r="B12477" t="s">
        <v>859</v>
      </c>
      <c r="C12477">
        <v>65003200</v>
      </c>
      <c r="D12477" t="s">
        <v>30</v>
      </c>
      <c r="E12477" s="2">
        <v>4628.74999999999</v>
      </c>
      <c r="F12477" s="2">
        <v>1749.28</v>
      </c>
      <c r="G12477" s="2">
        <v>1097.0899999999999</v>
      </c>
      <c r="H12477" s="2">
        <v>1540.19</v>
      </c>
      <c r="I12477" s="2">
        <v>2650.91</v>
      </c>
      <c r="J12477" s="2">
        <v>2775.42</v>
      </c>
      <c r="K12477" s="2">
        <v>2833.3</v>
      </c>
      <c r="L12477" s="2">
        <v>1341.70999999999</v>
      </c>
      <c r="M12477" s="2">
        <v>1287.0899999999999</v>
      </c>
      <c r="N12477" s="2">
        <v>0</v>
      </c>
      <c r="O12477" s="2">
        <v>0</v>
      </c>
      <c r="P12477" s="2">
        <v>0</v>
      </c>
    </row>
    <row r="12478" spans="1:16" outlineLevel="2" x14ac:dyDescent="0.25">
      <c r="A12478">
        <v>3000064094</v>
      </c>
      <c r="B12478" t="s">
        <v>859</v>
      </c>
      <c r="C12478">
        <v>65004100</v>
      </c>
      <c r="D12478" t="s">
        <v>32</v>
      </c>
      <c r="E12478" s="2">
        <v>332.4</v>
      </c>
      <c r="F12478" s="2">
        <v>34.25</v>
      </c>
      <c r="G12478" s="2">
        <v>509.31</v>
      </c>
      <c r="H12478" s="2">
        <v>83.089999999999904</v>
      </c>
      <c r="I12478" s="2">
        <v>822.29</v>
      </c>
      <c r="J12478" s="2">
        <v>54.12</v>
      </c>
      <c r="K12478" s="2">
        <v>800.25</v>
      </c>
      <c r="L12478" s="2">
        <v>332.4</v>
      </c>
      <c r="M12478" s="2">
        <v>34.72</v>
      </c>
      <c r="N12478" s="2">
        <v>0</v>
      </c>
      <c r="O12478" s="2">
        <v>0</v>
      </c>
      <c r="P12478" s="2">
        <v>0</v>
      </c>
    </row>
    <row r="12479" spans="1:16" outlineLevel="2" x14ac:dyDescent="0.25">
      <c r="A12479">
        <v>3000064094</v>
      </c>
      <c r="B12479" t="s">
        <v>859</v>
      </c>
      <c r="C12479">
        <v>65005200</v>
      </c>
      <c r="D12479" t="s">
        <v>34</v>
      </c>
      <c r="E12479" s="2">
        <v>0</v>
      </c>
      <c r="F12479" s="2">
        <v>0</v>
      </c>
      <c r="G12479" s="2">
        <v>0</v>
      </c>
      <c r="H12479" s="2">
        <v>0</v>
      </c>
      <c r="I12479" s="2">
        <v>191.25</v>
      </c>
      <c r="J12479" s="2">
        <v>95.63</v>
      </c>
      <c r="K12479" s="2">
        <v>0</v>
      </c>
      <c r="L12479" s="2">
        <v>0</v>
      </c>
      <c r="M12479" s="2">
        <v>0</v>
      </c>
      <c r="N12479" s="2">
        <v>0</v>
      </c>
      <c r="O12479" s="2">
        <v>0</v>
      </c>
      <c r="P12479" s="2">
        <v>0</v>
      </c>
    </row>
    <row r="12480" spans="1:16" outlineLevel="2" x14ac:dyDescent="0.25">
      <c r="A12480">
        <v>3000064094</v>
      </c>
      <c r="B12480" t="s">
        <v>859</v>
      </c>
      <c r="C12480">
        <v>65100000</v>
      </c>
      <c r="D12480" t="s">
        <v>41</v>
      </c>
      <c r="E12480" s="2">
        <v>111.91999999999901</v>
      </c>
      <c r="F12480" s="2">
        <v>142.41999999999999</v>
      </c>
      <c r="G12480" s="2">
        <v>0</v>
      </c>
      <c r="H12480" s="2">
        <v>0</v>
      </c>
      <c r="I12480" s="2">
        <v>0</v>
      </c>
      <c r="J12480" s="2">
        <v>0</v>
      </c>
      <c r="K12480" s="2">
        <v>0</v>
      </c>
      <c r="L12480" s="2">
        <v>0</v>
      </c>
      <c r="M12480" s="2">
        <v>0</v>
      </c>
      <c r="N12480" s="2">
        <v>0</v>
      </c>
      <c r="O12480" s="2">
        <v>0</v>
      </c>
      <c r="P12480" s="2">
        <v>0</v>
      </c>
    </row>
    <row r="12481" spans="1:16" outlineLevel="2" x14ac:dyDescent="0.25">
      <c r="A12481">
        <v>3000064094</v>
      </c>
      <c r="B12481" t="s">
        <v>859</v>
      </c>
      <c r="C12481">
        <v>65101000</v>
      </c>
      <c r="D12481" t="s">
        <v>42</v>
      </c>
      <c r="E12481" s="2">
        <v>1177.19999999999</v>
      </c>
      <c r="F12481" s="2">
        <v>228.23</v>
      </c>
      <c r="G12481" s="2">
        <v>1450.84</v>
      </c>
      <c r="H12481" s="2">
        <v>1308.8</v>
      </c>
      <c r="I12481" s="2">
        <v>1248.46</v>
      </c>
      <c r="J12481" s="2">
        <v>861.85999999999899</v>
      </c>
      <c r="K12481" s="2">
        <v>1183.23</v>
      </c>
      <c r="L12481" s="2">
        <v>1288.6600000000001</v>
      </c>
      <c r="M12481" s="2">
        <v>945.51999999999896</v>
      </c>
      <c r="N12481" s="2">
        <v>0</v>
      </c>
      <c r="O12481" s="2">
        <v>0</v>
      </c>
      <c r="P12481" s="2">
        <v>0</v>
      </c>
    </row>
    <row r="12482" spans="1:16" outlineLevel="2" x14ac:dyDescent="0.25">
      <c r="A12482">
        <v>3000064094</v>
      </c>
      <c r="B12482" t="s">
        <v>859</v>
      </c>
      <c r="C12482">
        <v>65150000</v>
      </c>
      <c r="D12482" t="s">
        <v>44</v>
      </c>
      <c r="E12482" s="2">
        <v>0</v>
      </c>
      <c r="F12482" s="2">
        <v>0</v>
      </c>
      <c r="G12482" s="2">
        <v>129.88999999999999</v>
      </c>
      <c r="H12482" s="2">
        <v>0</v>
      </c>
      <c r="I12482" s="2">
        <v>0</v>
      </c>
      <c r="J12482" s="2">
        <v>0</v>
      </c>
      <c r="K12482" s="2">
        <v>0</v>
      </c>
      <c r="L12482" s="2">
        <v>0</v>
      </c>
      <c r="M12482" s="2">
        <v>0</v>
      </c>
      <c r="N12482" s="2">
        <v>0</v>
      </c>
      <c r="O12482" s="2">
        <v>0</v>
      </c>
      <c r="P12482" s="2">
        <v>0</v>
      </c>
    </row>
    <row r="12483" spans="1:16" outlineLevel="2" x14ac:dyDescent="0.25">
      <c r="A12483">
        <v>3000064094</v>
      </c>
      <c r="B12483" t="s">
        <v>859</v>
      </c>
      <c r="C12483">
        <v>65200000</v>
      </c>
      <c r="D12483" t="s">
        <v>45</v>
      </c>
      <c r="E12483" s="2">
        <v>-1.7763568394002501E-15</v>
      </c>
      <c r="F12483" s="2">
        <v>0</v>
      </c>
      <c r="G12483" s="2">
        <v>0</v>
      </c>
      <c r="H12483" s="2">
        <v>0</v>
      </c>
      <c r="I12483" s="2">
        <v>0</v>
      </c>
      <c r="J12483" s="2">
        <v>0</v>
      </c>
      <c r="K12483" s="2">
        <v>0</v>
      </c>
      <c r="L12483" s="2">
        <v>0</v>
      </c>
      <c r="M12483" s="2">
        <v>0</v>
      </c>
      <c r="N12483" s="2">
        <v>0</v>
      </c>
      <c r="O12483" s="2">
        <v>0</v>
      </c>
      <c r="P12483" s="2">
        <v>0</v>
      </c>
    </row>
    <row r="12484" spans="1:16" outlineLevel="2" x14ac:dyDescent="0.25">
      <c r="A12484">
        <v>3000064094</v>
      </c>
      <c r="B12484" t="s">
        <v>859</v>
      </c>
      <c r="C12484">
        <v>65240000</v>
      </c>
      <c r="D12484" t="s">
        <v>47</v>
      </c>
      <c r="E12484" s="2">
        <v>141.26</v>
      </c>
      <c r="F12484" s="2">
        <v>0</v>
      </c>
      <c r="G12484" s="2">
        <v>114.58</v>
      </c>
      <c r="H12484" s="2">
        <v>47.769999999999897</v>
      </c>
      <c r="I12484" s="2">
        <v>16.670000000000002</v>
      </c>
      <c r="J12484" s="2">
        <v>216.83</v>
      </c>
      <c r="K12484" s="2">
        <v>85.06</v>
      </c>
      <c r="L12484" s="2">
        <v>53.79</v>
      </c>
      <c r="M12484" s="2">
        <v>79.55</v>
      </c>
      <c r="N12484" s="2">
        <v>0</v>
      </c>
      <c r="O12484" s="2">
        <v>0</v>
      </c>
      <c r="P12484" s="2">
        <v>0</v>
      </c>
    </row>
    <row r="12485" spans="1:16" outlineLevel="2" x14ac:dyDescent="0.25">
      <c r="A12485">
        <v>3000064094</v>
      </c>
      <c r="B12485" t="s">
        <v>859</v>
      </c>
      <c r="C12485">
        <v>65301300</v>
      </c>
      <c r="D12485" t="s">
        <v>50</v>
      </c>
      <c r="E12485" s="2">
        <v>0</v>
      </c>
      <c r="F12485" s="2">
        <v>0</v>
      </c>
      <c r="G12485" s="2">
        <v>0</v>
      </c>
      <c r="H12485" s="2">
        <v>0</v>
      </c>
      <c r="I12485" s="2">
        <v>0</v>
      </c>
      <c r="J12485" s="2">
        <v>134.32</v>
      </c>
      <c r="K12485" s="2">
        <v>0</v>
      </c>
      <c r="L12485" s="2">
        <v>35.82</v>
      </c>
      <c r="M12485" s="2">
        <v>0</v>
      </c>
      <c r="N12485" s="2">
        <v>0</v>
      </c>
      <c r="O12485" s="2">
        <v>0</v>
      </c>
      <c r="P12485" s="2">
        <v>0</v>
      </c>
    </row>
    <row r="12486" spans="1:16" outlineLevel="2" x14ac:dyDescent="0.25">
      <c r="A12486">
        <v>3000064094</v>
      </c>
      <c r="B12486" t="s">
        <v>859</v>
      </c>
      <c r="C12486">
        <v>65302200</v>
      </c>
      <c r="D12486" t="s">
        <v>55</v>
      </c>
      <c r="E12486" s="2">
        <v>0</v>
      </c>
      <c r="F12486" s="2">
        <v>85.519999999999897</v>
      </c>
      <c r="G12486" s="2">
        <v>273.69</v>
      </c>
      <c r="H12486" s="2">
        <v>366.23</v>
      </c>
      <c r="I12486" s="2">
        <v>-87.19</v>
      </c>
      <c r="J12486" s="2">
        <v>48.489999999999903</v>
      </c>
      <c r="K12486" s="2">
        <v>77.12</v>
      </c>
      <c r="L12486" s="2">
        <v>124.06</v>
      </c>
      <c r="M12486" s="2">
        <v>244.65</v>
      </c>
      <c r="N12486" s="2">
        <v>0</v>
      </c>
      <c r="O12486" s="2">
        <v>0</v>
      </c>
      <c r="P12486" s="2">
        <v>0</v>
      </c>
    </row>
    <row r="12487" spans="1:16" outlineLevel="2" x14ac:dyDescent="0.25">
      <c r="A12487">
        <v>3000064094</v>
      </c>
      <c r="B12487" t="s">
        <v>859</v>
      </c>
      <c r="C12487">
        <v>65302400</v>
      </c>
      <c r="D12487" t="s">
        <v>56</v>
      </c>
      <c r="E12487" s="2">
        <v>27.83</v>
      </c>
      <c r="F12487" s="2">
        <v>275.33</v>
      </c>
      <c r="G12487" s="2">
        <v>143.6</v>
      </c>
      <c r="H12487" s="2">
        <v>260.85000000000002</v>
      </c>
      <c r="I12487" s="2">
        <v>84.41</v>
      </c>
      <c r="J12487" s="2">
        <v>164.1</v>
      </c>
      <c r="K12487" s="2">
        <v>91.4</v>
      </c>
      <c r="L12487" s="2">
        <v>223.45</v>
      </c>
      <c r="M12487" s="2">
        <v>146.51</v>
      </c>
      <c r="N12487" s="2">
        <v>0</v>
      </c>
      <c r="O12487" s="2">
        <v>0</v>
      </c>
      <c r="P12487" s="2">
        <v>0</v>
      </c>
    </row>
    <row r="12488" spans="1:16" outlineLevel="2" x14ac:dyDescent="0.25">
      <c r="A12488">
        <v>3000064094</v>
      </c>
      <c r="B12488" t="s">
        <v>859</v>
      </c>
      <c r="C12488">
        <v>66000000</v>
      </c>
      <c r="D12488" t="s">
        <v>58</v>
      </c>
      <c r="E12488" s="2">
        <v>0</v>
      </c>
      <c r="F12488" s="2">
        <v>0</v>
      </c>
      <c r="G12488" s="2">
        <v>0</v>
      </c>
      <c r="H12488" s="2">
        <v>0</v>
      </c>
      <c r="I12488" s="2">
        <v>0</v>
      </c>
      <c r="J12488" s="2">
        <v>0</v>
      </c>
      <c r="K12488" s="2">
        <v>0</v>
      </c>
      <c r="L12488" s="2">
        <v>0</v>
      </c>
      <c r="M12488" s="2">
        <v>0</v>
      </c>
      <c r="N12488" s="2">
        <v>0</v>
      </c>
      <c r="O12488" s="2">
        <v>0</v>
      </c>
      <c r="P12488" s="2">
        <v>0</v>
      </c>
    </row>
    <row r="12489" spans="1:16" outlineLevel="2" x14ac:dyDescent="0.25">
      <c r="A12489">
        <v>3000064094</v>
      </c>
      <c r="B12489" t="s">
        <v>859</v>
      </c>
      <c r="C12489">
        <v>67000100</v>
      </c>
      <c r="D12489" t="s">
        <v>108</v>
      </c>
      <c r="E12489" s="2">
        <v>4995.34</v>
      </c>
      <c r="F12489" s="2">
        <v>5676.88</v>
      </c>
      <c r="G12489" s="2">
        <v>6348.59</v>
      </c>
      <c r="H12489" s="2">
        <v>6091.8299999999899</v>
      </c>
      <c r="I12489" s="2">
        <v>6231.3299999999899</v>
      </c>
      <c r="J12489" s="2">
        <v>5885.6199999999899</v>
      </c>
      <c r="K12489" s="2">
        <v>6002.11</v>
      </c>
      <c r="L12489" s="2">
        <v>6102.15</v>
      </c>
      <c r="M12489" s="2">
        <v>5570.4799999999896</v>
      </c>
      <c r="N12489" s="2">
        <v>0</v>
      </c>
      <c r="O12489" s="2">
        <v>0</v>
      </c>
      <c r="P12489" s="2">
        <v>0</v>
      </c>
    </row>
    <row r="12490" spans="1:16" outlineLevel="2" x14ac:dyDescent="0.25">
      <c r="A12490">
        <v>3000064094</v>
      </c>
      <c r="B12490" t="s">
        <v>859</v>
      </c>
      <c r="C12490">
        <v>69000200</v>
      </c>
      <c r="D12490" t="s">
        <v>83</v>
      </c>
      <c r="E12490" s="2">
        <v>1098.1300000000001</v>
      </c>
      <c r="F12490" s="2">
        <v>1098.1300000000001</v>
      </c>
      <c r="G12490" s="2">
        <v>-49.659999999999798</v>
      </c>
      <c r="H12490" s="2">
        <v>1098.1300000000001</v>
      </c>
      <c r="I12490" s="2">
        <v>1098.1300000000001</v>
      </c>
      <c r="J12490" s="2">
        <v>1098.1300000000001</v>
      </c>
      <c r="K12490" s="2">
        <v>1196.74</v>
      </c>
      <c r="L12490" s="2">
        <v>1196.74</v>
      </c>
      <c r="M12490" s="2">
        <v>1051.93</v>
      </c>
      <c r="N12490" s="2">
        <v>0</v>
      </c>
      <c r="O12490" s="2">
        <v>0</v>
      </c>
      <c r="P12490" s="2">
        <v>0</v>
      </c>
    </row>
    <row r="12491" spans="1:16" outlineLevel="1" x14ac:dyDescent="0.25">
      <c r="A12491" s="1" t="s">
        <v>1522</v>
      </c>
      <c r="E12491" s="2">
        <f>SUBTOTAL(9,E12457:E12490)</f>
        <v>34476.889999999956</v>
      </c>
      <c r="F12491" s="2">
        <f>SUBTOTAL(9,F12457:F12490)</f>
        <v>27986.85</v>
      </c>
      <c r="G12491" s="2">
        <f>SUBTOTAL(9,G12457:G12490)</f>
        <v>34017.319999999971</v>
      </c>
      <c r="H12491" s="2">
        <f>SUBTOTAL(9,H12457:H12490)</f>
        <v>33193.929999999978</v>
      </c>
      <c r="I12491" s="2">
        <f>SUBTOTAL(9,I12457:I12490)</f>
        <v>34643.369999999959</v>
      </c>
      <c r="J12491" s="2">
        <f>SUBTOTAL(9,J12457:J12490)</f>
        <v>31124.789999999997</v>
      </c>
      <c r="K12491" s="2">
        <f>SUBTOTAL(9,K12457:K12490)</f>
        <v>32122.689999999991</v>
      </c>
      <c r="L12491" s="2">
        <f>SUBTOTAL(9,L12457:L12490)</f>
        <v>41588.319999999992</v>
      </c>
      <c r="M12491" s="2">
        <f>SUBTOTAL(9,M12457:M12490)</f>
        <v>28217.389999999981</v>
      </c>
      <c r="N12491" s="2">
        <f>SUBTOTAL(9,N12457:N12490)</f>
        <v>-3.83693077310454E-13</v>
      </c>
      <c r="O12491" s="2">
        <f>SUBTOTAL(9,O12457:O12490)</f>
        <v>-1.0396128402589964E-12</v>
      </c>
      <c r="P12491" s="2">
        <f>SUBTOTAL(9,P12457:P12490)</f>
        <v>9.2370555648812999E-14</v>
      </c>
    </row>
    <row r="12492" spans="1:16" outlineLevel="2" x14ac:dyDescent="0.25">
      <c r="A12492">
        <v>3000064095</v>
      </c>
      <c r="B12492" t="s">
        <v>860</v>
      </c>
      <c r="C12492">
        <v>61010000</v>
      </c>
      <c r="D12492" t="s">
        <v>67</v>
      </c>
      <c r="E12492" s="2">
        <v>3832.42</v>
      </c>
      <c r="F12492" s="2">
        <v>3585.17</v>
      </c>
      <c r="G12492" s="2">
        <v>3832.42</v>
      </c>
      <c r="H12492" s="2">
        <v>3708.79</v>
      </c>
      <c r="I12492" s="2">
        <v>3832.4199999999901</v>
      </c>
      <c r="J12492" s="2">
        <v>3708.79</v>
      </c>
      <c r="K12492" s="2">
        <v>3832.42</v>
      </c>
      <c r="L12492" s="2">
        <v>3832.4199999999901</v>
      </c>
      <c r="M12492" s="2">
        <v>3708.79</v>
      </c>
      <c r="N12492" s="2">
        <v>-4.5474735088646402E-13</v>
      </c>
      <c r="O12492" s="2">
        <v>1.1368683772161601E-12</v>
      </c>
      <c r="P12492" s="2">
        <v>4.5474735088646402E-13</v>
      </c>
    </row>
    <row r="12493" spans="1:16" outlineLevel="2" x14ac:dyDescent="0.25">
      <c r="A12493">
        <v>3000064095</v>
      </c>
      <c r="B12493" t="s">
        <v>860</v>
      </c>
      <c r="C12493">
        <v>61050000</v>
      </c>
      <c r="D12493" t="s">
        <v>63</v>
      </c>
      <c r="E12493" s="2">
        <v>544.35</v>
      </c>
      <c r="F12493" s="2">
        <v>588.79999999999995</v>
      </c>
      <c r="G12493" s="2">
        <v>-627.73999999999899</v>
      </c>
      <c r="H12493" s="2">
        <v>-2.2999999999999998</v>
      </c>
      <c r="I12493" s="2">
        <v>-53.839999999999897</v>
      </c>
      <c r="J12493" s="2">
        <v>71.769999999999897</v>
      </c>
      <c r="K12493" s="2">
        <v>-109.379999999999</v>
      </c>
      <c r="L12493" s="2">
        <v>-35.619999999999997</v>
      </c>
      <c r="M12493" s="2">
        <v>-71.14</v>
      </c>
      <c r="N12493" s="2">
        <v>0</v>
      </c>
      <c r="O12493" s="2">
        <v>0</v>
      </c>
      <c r="P12493" s="2">
        <v>0</v>
      </c>
    </row>
    <row r="12494" spans="1:16" outlineLevel="2" x14ac:dyDescent="0.25">
      <c r="A12494">
        <v>3000064095</v>
      </c>
      <c r="B12494" t="s">
        <v>860</v>
      </c>
      <c r="C12494">
        <v>61050005</v>
      </c>
      <c r="D12494" t="s">
        <v>661</v>
      </c>
      <c r="E12494" s="2">
        <v>0</v>
      </c>
      <c r="F12494" s="2">
        <v>-20</v>
      </c>
      <c r="G12494" s="2">
        <v>-30</v>
      </c>
      <c r="H12494" s="2">
        <v>-25</v>
      </c>
      <c r="I12494" s="2">
        <v>134.4</v>
      </c>
      <c r="J12494" s="2">
        <v>-5</v>
      </c>
      <c r="K12494" s="2">
        <v>-50</v>
      </c>
      <c r="L12494" s="2">
        <v>-60.97</v>
      </c>
      <c r="M12494" s="2">
        <v>-30</v>
      </c>
      <c r="N12494" s="2">
        <v>0</v>
      </c>
      <c r="O12494" s="2">
        <v>0</v>
      </c>
      <c r="P12494" s="2">
        <v>0</v>
      </c>
    </row>
    <row r="12495" spans="1:16" outlineLevel="2" x14ac:dyDescent="0.25">
      <c r="A12495">
        <v>3000064095</v>
      </c>
      <c r="B12495" t="s">
        <v>860</v>
      </c>
      <c r="C12495">
        <v>61050007</v>
      </c>
      <c r="D12495" t="s">
        <v>669</v>
      </c>
      <c r="E12495" s="2">
        <v>0</v>
      </c>
      <c r="F12495" s="2">
        <v>52.78</v>
      </c>
      <c r="G12495" s="2">
        <v>-4260.3999999999996</v>
      </c>
      <c r="H12495" s="2">
        <v>2536.38</v>
      </c>
      <c r="I12495" s="2">
        <v>-443.969999999999</v>
      </c>
      <c r="J12495" s="2">
        <v>-714.78</v>
      </c>
      <c r="K12495" s="2">
        <v>2070.2399999999998</v>
      </c>
      <c r="L12495" s="2">
        <v>-5.1499999999999897</v>
      </c>
      <c r="M12495" s="2">
        <v>-567.41999999999996</v>
      </c>
      <c r="N12495" s="2">
        <v>0</v>
      </c>
      <c r="O12495" s="2">
        <v>0</v>
      </c>
      <c r="P12495" s="2">
        <v>0</v>
      </c>
    </row>
    <row r="12496" spans="1:16" outlineLevel="2" x14ac:dyDescent="0.25">
      <c r="A12496">
        <v>3000064095</v>
      </c>
      <c r="B12496" t="s">
        <v>860</v>
      </c>
      <c r="C12496">
        <v>61052000</v>
      </c>
      <c r="D12496" t="s">
        <v>71</v>
      </c>
      <c r="E12496" s="2">
        <v>666.719999999999</v>
      </c>
      <c r="F12496" s="2">
        <v>1291.23999999999</v>
      </c>
      <c r="G12496" s="2">
        <v>1727.51999999999</v>
      </c>
      <c r="H12496" s="2">
        <v>1204.07</v>
      </c>
      <c r="I12496" s="2">
        <v>1501.99999999999</v>
      </c>
      <c r="J12496" s="2">
        <v>1916.25</v>
      </c>
      <c r="K12496" s="2">
        <v>1227.02999999999</v>
      </c>
      <c r="L12496" s="2">
        <v>1926.6599999999901</v>
      </c>
      <c r="M12496" s="2">
        <v>1358.6499999999901</v>
      </c>
      <c r="N12496" s="2">
        <v>0</v>
      </c>
      <c r="O12496" s="2">
        <v>0</v>
      </c>
      <c r="P12496" s="2">
        <v>0</v>
      </c>
    </row>
    <row r="12497" spans="1:16" outlineLevel="2" x14ac:dyDescent="0.25">
      <c r="A12497">
        <v>3000064095</v>
      </c>
      <c r="B12497" t="s">
        <v>860</v>
      </c>
      <c r="C12497">
        <v>61060000</v>
      </c>
      <c r="D12497" t="s">
        <v>72</v>
      </c>
      <c r="E12497" s="2">
        <v>86.71</v>
      </c>
      <c r="F12497" s="2">
        <v>0</v>
      </c>
      <c r="G12497" s="2">
        <v>0</v>
      </c>
      <c r="H12497" s="2">
        <v>0</v>
      </c>
      <c r="I12497" s="2">
        <v>0</v>
      </c>
      <c r="J12497" s="2">
        <v>-65.34</v>
      </c>
      <c r="K12497" s="2">
        <v>0</v>
      </c>
      <c r="L12497" s="2">
        <v>0</v>
      </c>
      <c r="M12497" s="2">
        <v>0</v>
      </c>
      <c r="N12497" s="2">
        <v>0</v>
      </c>
      <c r="O12497" s="2">
        <v>0</v>
      </c>
      <c r="P12497" s="2">
        <v>0</v>
      </c>
    </row>
    <row r="12498" spans="1:16" outlineLevel="2" x14ac:dyDescent="0.25">
      <c r="A12498">
        <v>3000064095</v>
      </c>
      <c r="B12498" t="s">
        <v>860</v>
      </c>
      <c r="C12498">
        <v>61061000</v>
      </c>
      <c r="D12498" t="s">
        <v>111</v>
      </c>
      <c r="E12498" s="2">
        <v>393.06</v>
      </c>
      <c r="F12498" s="2">
        <v>393.06</v>
      </c>
      <c r="G12498" s="2">
        <v>393.06</v>
      </c>
      <c r="H12498" s="2">
        <v>393.06</v>
      </c>
      <c r="I12498" s="2">
        <v>380.73</v>
      </c>
      <c r="J12498" s="2">
        <v>-841.7</v>
      </c>
      <c r="K12498" s="2">
        <v>393.06</v>
      </c>
      <c r="L12498" s="2">
        <v>393.06</v>
      </c>
      <c r="M12498" s="2">
        <v>-393.06</v>
      </c>
      <c r="N12498" s="2">
        <v>0</v>
      </c>
      <c r="O12498" s="2">
        <v>0</v>
      </c>
      <c r="P12498" s="2">
        <v>0</v>
      </c>
    </row>
    <row r="12499" spans="1:16" outlineLevel="2" x14ac:dyDescent="0.25">
      <c r="A12499">
        <v>3000064095</v>
      </c>
      <c r="B12499" t="s">
        <v>860</v>
      </c>
      <c r="C12499">
        <v>61065000</v>
      </c>
      <c r="D12499" t="s">
        <v>10</v>
      </c>
      <c r="E12499" s="2">
        <v>200</v>
      </c>
      <c r="F12499" s="2">
        <v>200</v>
      </c>
      <c r="G12499" s="2">
        <v>-400</v>
      </c>
      <c r="H12499" s="2">
        <v>700</v>
      </c>
      <c r="I12499" s="2">
        <v>200</v>
      </c>
      <c r="J12499" s="2">
        <v>861</v>
      </c>
      <c r="K12499" s="2">
        <v>200</v>
      </c>
      <c r="L12499" s="2">
        <v>200</v>
      </c>
      <c r="M12499" s="2">
        <v>1325</v>
      </c>
      <c r="N12499" s="2">
        <v>0</v>
      </c>
      <c r="O12499" s="2">
        <v>0</v>
      </c>
      <c r="P12499" s="2">
        <v>0</v>
      </c>
    </row>
    <row r="12500" spans="1:16" outlineLevel="2" x14ac:dyDescent="0.25">
      <c r="A12500">
        <v>3000064095</v>
      </c>
      <c r="B12500" t="s">
        <v>860</v>
      </c>
      <c r="C12500">
        <v>61200000</v>
      </c>
      <c r="D12500" t="s">
        <v>74</v>
      </c>
      <c r="E12500" s="2">
        <v>286.62</v>
      </c>
      <c r="F12500" s="2">
        <v>270.08999999999997</v>
      </c>
      <c r="G12500" s="2">
        <v>288.73</v>
      </c>
      <c r="H12500" s="2">
        <v>342.26</v>
      </c>
      <c r="I12500" s="2">
        <v>264.14</v>
      </c>
      <c r="J12500" s="2">
        <v>472.34</v>
      </c>
      <c r="K12500" s="2">
        <v>192.27999999999901</v>
      </c>
      <c r="L12500" s="2">
        <v>288.70999999999901</v>
      </c>
      <c r="M12500" s="2">
        <v>486.789999999999</v>
      </c>
      <c r="N12500" s="2">
        <v>-2.8421709430404001E-14</v>
      </c>
      <c r="O12500" s="2">
        <v>-2.8421709430404001E-14</v>
      </c>
      <c r="P12500" s="2">
        <v>-5.6843418860808002E-14</v>
      </c>
    </row>
    <row r="12501" spans="1:16" outlineLevel="2" x14ac:dyDescent="0.25">
      <c r="A12501">
        <v>3000064095</v>
      </c>
      <c r="B12501" t="s">
        <v>860</v>
      </c>
      <c r="C12501">
        <v>61202000</v>
      </c>
      <c r="D12501" t="s">
        <v>75</v>
      </c>
      <c r="E12501" s="2">
        <v>92.37</v>
      </c>
      <c r="F12501" s="2">
        <v>92.36</v>
      </c>
      <c r="G12501" s="2">
        <v>47.17</v>
      </c>
      <c r="H12501" s="2">
        <v>0</v>
      </c>
      <c r="I12501" s="2">
        <v>0</v>
      </c>
      <c r="J12501" s="2">
        <v>0</v>
      </c>
      <c r="K12501" s="2">
        <v>0</v>
      </c>
      <c r="L12501" s="2">
        <v>0</v>
      </c>
      <c r="M12501" s="2">
        <v>0</v>
      </c>
      <c r="N12501" s="2">
        <v>0</v>
      </c>
      <c r="O12501" s="2">
        <v>0</v>
      </c>
      <c r="P12501" s="2">
        <v>0</v>
      </c>
    </row>
    <row r="12502" spans="1:16" outlineLevel="2" x14ac:dyDescent="0.25">
      <c r="A12502">
        <v>3000064095</v>
      </c>
      <c r="B12502" t="s">
        <v>860</v>
      </c>
      <c r="C12502">
        <v>61407000</v>
      </c>
      <c r="D12502" t="s">
        <v>101</v>
      </c>
      <c r="E12502" s="2">
        <v>7.14</v>
      </c>
      <c r="F12502" s="2">
        <v>0</v>
      </c>
      <c r="G12502" s="2">
        <v>0</v>
      </c>
      <c r="H12502" s="2">
        <v>0</v>
      </c>
      <c r="I12502" s="2">
        <v>0</v>
      </c>
      <c r="J12502" s="2">
        <v>0</v>
      </c>
      <c r="K12502" s="2">
        <v>0</v>
      </c>
      <c r="L12502" s="2">
        <v>0</v>
      </c>
      <c r="M12502" s="2">
        <v>0</v>
      </c>
      <c r="N12502" s="2">
        <v>0</v>
      </c>
      <c r="O12502" s="2">
        <v>0</v>
      </c>
      <c r="P12502" s="2">
        <v>0</v>
      </c>
    </row>
    <row r="12503" spans="1:16" outlineLevel="2" x14ac:dyDescent="0.25">
      <c r="A12503">
        <v>3000064095</v>
      </c>
      <c r="B12503" t="s">
        <v>860</v>
      </c>
      <c r="C12503">
        <v>63001000</v>
      </c>
      <c r="D12503" t="s">
        <v>14</v>
      </c>
      <c r="E12503" s="2">
        <v>3244.81</v>
      </c>
      <c r="F12503" s="2">
        <v>2451.99999999999</v>
      </c>
      <c r="G12503" s="2">
        <v>-6797.88</v>
      </c>
      <c r="H12503" s="2">
        <v>11702.88</v>
      </c>
      <c r="I12503" s="2">
        <v>2532</v>
      </c>
      <c r="J12503" s="2">
        <v>2566</v>
      </c>
      <c r="K12503" s="2">
        <v>2617</v>
      </c>
      <c r="L12503" s="2">
        <v>2512</v>
      </c>
      <c r="M12503" s="2">
        <v>2521.99999999999</v>
      </c>
      <c r="N12503" s="2">
        <v>0</v>
      </c>
      <c r="O12503" s="2">
        <v>0</v>
      </c>
      <c r="P12503" s="2">
        <v>0</v>
      </c>
    </row>
    <row r="12504" spans="1:16" outlineLevel="2" x14ac:dyDescent="0.25">
      <c r="A12504">
        <v>3000064095</v>
      </c>
      <c r="B12504" t="s">
        <v>860</v>
      </c>
      <c r="C12504">
        <v>63002000</v>
      </c>
      <c r="D12504" t="s">
        <v>15</v>
      </c>
      <c r="E12504" s="2">
        <v>138.80000000000001</v>
      </c>
      <c r="F12504" s="2">
        <v>497.15</v>
      </c>
      <c r="G12504" s="2">
        <v>0</v>
      </c>
      <c r="H12504" s="2">
        <v>447.96</v>
      </c>
      <c r="I12504" s="2">
        <v>0</v>
      </c>
      <c r="J12504" s="2">
        <v>350.08</v>
      </c>
      <c r="K12504" s="2">
        <v>150.91999999999999</v>
      </c>
      <c r="L12504" s="2">
        <v>187.22</v>
      </c>
      <c r="M12504" s="2">
        <v>150.94</v>
      </c>
      <c r="N12504" s="2">
        <v>0</v>
      </c>
      <c r="O12504" s="2">
        <v>0</v>
      </c>
      <c r="P12504" s="2">
        <v>0</v>
      </c>
    </row>
    <row r="12505" spans="1:16" outlineLevel="2" x14ac:dyDescent="0.25">
      <c r="A12505">
        <v>3000064095</v>
      </c>
      <c r="B12505" t="s">
        <v>860</v>
      </c>
      <c r="C12505">
        <v>63003000</v>
      </c>
      <c r="D12505" t="s">
        <v>228</v>
      </c>
      <c r="E12505" s="2">
        <v>496.64</v>
      </c>
      <c r="F12505" s="2">
        <v>747.74</v>
      </c>
      <c r="G12505" s="2">
        <v>121.06</v>
      </c>
      <c r="H12505" s="2">
        <v>748.58</v>
      </c>
      <c r="I12505" s="2">
        <v>0</v>
      </c>
      <c r="J12505" s="2">
        <v>750.06</v>
      </c>
      <c r="K12505" s="2">
        <v>375.29</v>
      </c>
      <c r="L12505" s="2">
        <v>375</v>
      </c>
      <c r="M12505" s="2">
        <v>375.35</v>
      </c>
      <c r="N12505" s="2">
        <v>0</v>
      </c>
      <c r="O12505" s="2">
        <v>0</v>
      </c>
      <c r="P12505" s="2">
        <v>0</v>
      </c>
    </row>
    <row r="12506" spans="1:16" outlineLevel="2" x14ac:dyDescent="0.25">
      <c r="A12506">
        <v>3000064095</v>
      </c>
      <c r="B12506" t="s">
        <v>860</v>
      </c>
      <c r="C12506">
        <v>63004000</v>
      </c>
      <c r="D12506" t="s">
        <v>112</v>
      </c>
      <c r="E12506" s="2">
        <v>0</v>
      </c>
      <c r="F12506" s="2">
        <v>0</v>
      </c>
      <c r="G12506" s="2">
        <v>0</v>
      </c>
      <c r="H12506" s="2">
        <v>0</v>
      </c>
      <c r="I12506" s="2">
        <v>0</v>
      </c>
      <c r="J12506" s="2">
        <v>0</v>
      </c>
      <c r="K12506" s="2">
        <v>6323.64</v>
      </c>
      <c r="L12506" s="2">
        <v>0</v>
      </c>
      <c r="M12506" s="2">
        <v>0</v>
      </c>
      <c r="N12506" s="2">
        <v>0</v>
      </c>
      <c r="O12506" s="2">
        <v>0</v>
      </c>
      <c r="P12506" s="2">
        <v>0</v>
      </c>
    </row>
    <row r="12507" spans="1:16" outlineLevel="2" x14ac:dyDescent="0.25">
      <c r="A12507">
        <v>3000064095</v>
      </c>
      <c r="B12507" t="s">
        <v>860</v>
      </c>
      <c r="C12507">
        <v>63005000</v>
      </c>
      <c r="D12507" t="s">
        <v>18</v>
      </c>
      <c r="E12507" s="2">
        <v>0</v>
      </c>
      <c r="F12507" s="2">
        <v>0</v>
      </c>
      <c r="G12507" s="2">
        <v>0</v>
      </c>
      <c r="H12507" s="2">
        <v>0</v>
      </c>
      <c r="I12507" s="2">
        <v>13.66</v>
      </c>
      <c r="J12507" s="2">
        <v>0</v>
      </c>
      <c r="K12507" s="2">
        <v>0</v>
      </c>
      <c r="L12507" s="2">
        <v>0</v>
      </c>
      <c r="M12507" s="2">
        <v>0</v>
      </c>
      <c r="N12507" s="2">
        <v>0</v>
      </c>
      <c r="O12507" s="2">
        <v>0</v>
      </c>
      <c r="P12507" s="2">
        <v>0</v>
      </c>
    </row>
    <row r="12508" spans="1:16" outlineLevel="2" x14ac:dyDescent="0.25">
      <c r="A12508">
        <v>3000064095</v>
      </c>
      <c r="B12508" t="s">
        <v>860</v>
      </c>
      <c r="C12508">
        <v>63005200</v>
      </c>
      <c r="D12508" t="s">
        <v>19</v>
      </c>
      <c r="E12508" s="2">
        <v>230.93</v>
      </c>
      <c r="F12508" s="2">
        <v>230.93</v>
      </c>
      <c r="G12508" s="2">
        <v>0</v>
      </c>
      <c r="H12508" s="2">
        <v>-135.30000000000001</v>
      </c>
      <c r="I12508" s="2">
        <v>270.60000000000002</v>
      </c>
      <c r="J12508" s="2">
        <v>135.30000000000001</v>
      </c>
      <c r="K12508" s="2">
        <v>515.32000000000005</v>
      </c>
      <c r="L12508" s="2">
        <v>229.7</v>
      </c>
      <c r="M12508" s="2">
        <v>460.42999999999898</v>
      </c>
      <c r="N12508" s="2">
        <v>0</v>
      </c>
      <c r="O12508" s="2">
        <v>0</v>
      </c>
      <c r="P12508" s="2">
        <v>0</v>
      </c>
    </row>
    <row r="12509" spans="1:16" outlineLevel="2" x14ac:dyDescent="0.25">
      <c r="A12509">
        <v>3000064095</v>
      </c>
      <c r="B12509" t="s">
        <v>860</v>
      </c>
      <c r="C12509">
        <v>63006000</v>
      </c>
      <c r="D12509" t="s">
        <v>20</v>
      </c>
      <c r="E12509" s="2">
        <v>212.78</v>
      </c>
      <c r="F12509" s="2">
        <v>182.78</v>
      </c>
      <c r="G12509" s="2">
        <v>191.02</v>
      </c>
      <c r="H12509" s="2">
        <v>197.78</v>
      </c>
      <c r="I12509" s="2">
        <v>265.7</v>
      </c>
      <c r="J12509" s="2">
        <v>199.44</v>
      </c>
      <c r="K12509" s="2">
        <v>199.44</v>
      </c>
      <c r="L12509" s="2">
        <v>199.44</v>
      </c>
      <c r="M12509" s="2">
        <v>201.37</v>
      </c>
      <c r="N12509" s="2">
        <v>0</v>
      </c>
      <c r="O12509" s="2">
        <v>0</v>
      </c>
      <c r="P12509" s="2">
        <v>0</v>
      </c>
    </row>
    <row r="12510" spans="1:16" outlineLevel="2" x14ac:dyDescent="0.25">
      <c r="A12510">
        <v>3000064095</v>
      </c>
      <c r="B12510" t="s">
        <v>860</v>
      </c>
      <c r="C12510">
        <v>65003200</v>
      </c>
      <c r="D12510" t="s">
        <v>30</v>
      </c>
      <c r="E12510" s="2">
        <v>3967.22</v>
      </c>
      <c r="F12510" s="2">
        <v>4144.6899999999996</v>
      </c>
      <c r="G12510" s="2">
        <v>2624.15</v>
      </c>
      <c r="H12510" s="2">
        <v>2856.21</v>
      </c>
      <c r="I12510" s="2">
        <v>1996.46999999999</v>
      </c>
      <c r="J12510" s="2">
        <v>4903.1400000000003</v>
      </c>
      <c r="K12510" s="2">
        <v>5328.61</v>
      </c>
      <c r="L12510" s="2">
        <v>5539.79</v>
      </c>
      <c r="M12510" s="2">
        <v>4914.5499999999902</v>
      </c>
      <c r="N12510" s="2">
        <v>-1.03028696685214E-13</v>
      </c>
      <c r="O12510" s="2">
        <v>0</v>
      </c>
      <c r="P12510" s="2">
        <v>0</v>
      </c>
    </row>
    <row r="12511" spans="1:16" outlineLevel="2" x14ac:dyDescent="0.25">
      <c r="A12511">
        <v>3000064095</v>
      </c>
      <c r="B12511" t="s">
        <v>860</v>
      </c>
      <c r="C12511">
        <v>65004100</v>
      </c>
      <c r="D12511" t="s">
        <v>32</v>
      </c>
      <c r="E12511" s="2">
        <v>332.4</v>
      </c>
      <c r="F12511" s="2">
        <v>34.25</v>
      </c>
      <c r="G12511" s="2">
        <v>509.31</v>
      </c>
      <c r="H12511" s="2">
        <v>624.75</v>
      </c>
      <c r="I12511" s="2">
        <v>1422.29</v>
      </c>
      <c r="J12511" s="2">
        <v>1192.1199999999999</v>
      </c>
      <c r="K12511" s="2">
        <v>1217.7</v>
      </c>
      <c r="L12511" s="2">
        <v>332.4</v>
      </c>
      <c r="M12511" s="2">
        <v>34.72</v>
      </c>
      <c r="N12511" s="2">
        <v>0</v>
      </c>
      <c r="O12511" s="2">
        <v>0</v>
      </c>
      <c r="P12511" s="2">
        <v>0</v>
      </c>
    </row>
    <row r="12512" spans="1:16" outlineLevel="2" x14ac:dyDescent="0.25">
      <c r="A12512">
        <v>3000064095</v>
      </c>
      <c r="B12512" t="s">
        <v>860</v>
      </c>
      <c r="C12512">
        <v>65005200</v>
      </c>
      <c r="D12512" t="s">
        <v>34</v>
      </c>
      <c r="E12512" s="2">
        <v>0</v>
      </c>
      <c r="F12512" s="2">
        <v>0</v>
      </c>
      <c r="G12512" s="2">
        <v>0</v>
      </c>
      <c r="H12512" s="2">
        <v>0</v>
      </c>
      <c r="I12512" s="2">
        <v>191.25</v>
      </c>
      <c r="J12512" s="2">
        <v>95.63</v>
      </c>
      <c r="K12512" s="2">
        <v>0</v>
      </c>
      <c r="L12512" s="2">
        <v>0</v>
      </c>
      <c r="M12512" s="2">
        <v>0</v>
      </c>
      <c r="N12512" s="2">
        <v>0</v>
      </c>
      <c r="O12512" s="2">
        <v>0</v>
      </c>
      <c r="P12512" s="2">
        <v>0</v>
      </c>
    </row>
    <row r="12513" spans="1:16" outlineLevel="2" x14ac:dyDescent="0.25">
      <c r="A12513">
        <v>3000064095</v>
      </c>
      <c r="B12513" t="s">
        <v>860</v>
      </c>
      <c r="C12513">
        <v>65007000</v>
      </c>
      <c r="D12513" t="s">
        <v>40</v>
      </c>
      <c r="E12513" s="2">
        <v>0</v>
      </c>
      <c r="F12513" s="2">
        <v>0</v>
      </c>
      <c r="G12513" s="2">
        <v>439.3</v>
      </c>
      <c r="H12513" s="2">
        <v>0</v>
      </c>
      <c r="I12513" s="2">
        <v>0</v>
      </c>
      <c r="J12513" s="2">
        <v>0</v>
      </c>
      <c r="K12513" s="2">
        <v>0</v>
      </c>
      <c r="L12513" s="2">
        <v>0</v>
      </c>
      <c r="M12513" s="2">
        <v>0</v>
      </c>
      <c r="N12513" s="2">
        <v>0</v>
      </c>
      <c r="O12513" s="2">
        <v>0</v>
      </c>
      <c r="P12513" s="2">
        <v>0</v>
      </c>
    </row>
    <row r="12514" spans="1:16" outlineLevel="2" x14ac:dyDescent="0.25">
      <c r="A12514">
        <v>3000064095</v>
      </c>
      <c r="B12514" t="s">
        <v>860</v>
      </c>
      <c r="C12514">
        <v>65100000</v>
      </c>
      <c r="D12514" t="s">
        <v>41</v>
      </c>
      <c r="E12514" s="2">
        <v>292.27</v>
      </c>
      <c r="F12514" s="2">
        <v>184.4</v>
      </c>
      <c r="G12514" s="2">
        <v>24.82</v>
      </c>
      <c r="H12514" s="2">
        <v>0</v>
      </c>
      <c r="I12514" s="2">
        <v>0</v>
      </c>
      <c r="J12514" s="2">
        <v>0</v>
      </c>
      <c r="K12514" s="2">
        <v>0</v>
      </c>
      <c r="L12514" s="2">
        <v>0</v>
      </c>
      <c r="M12514" s="2">
        <v>-4.7699999999999996</v>
      </c>
      <c r="N12514" s="2">
        <v>0</v>
      </c>
      <c r="O12514" s="2">
        <v>0</v>
      </c>
      <c r="P12514" s="2">
        <v>0</v>
      </c>
    </row>
    <row r="12515" spans="1:16" outlineLevel="2" x14ac:dyDescent="0.25">
      <c r="A12515">
        <v>3000064095</v>
      </c>
      <c r="B12515" t="s">
        <v>860</v>
      </c>
      <c r="C12515">
        <v>65101000</v>
      </c>
      <c r="D12515" t="s">
        <v>42</v>
      </c>
      <c r="E12515" s="2">
        <v>564.88</v>
      </c>
      <c r="F12515" s="2">
        <v>302.81</v>
      </c>
      <c r="G12515" s="2">
        <v>1372.11</v>
      </c>
      <c r="H12515" s="2">
        <v>600.54</v>
      </c>
      <c r="I12515" s="2">
        <v>969.19999999999902</v>
      </c>
      <c r="J12515" s="2">
        <v>1069.6300000000001</v>
      </c>
      <c r="K12515" s="2">
        <v>1199.69</v>
      </c>
      <c r="L12515" s="2">
        <v>1203.25</v>
      </c>
      <c r="M12515" s="2">
        <v>1026.1099999999999</v>
      </c>
      <c r="N12515" s="2">
        <v>0</v>
      </c>
      <c r="O12515" s="2">
        <v>0</v>
      </c>
      <c r="P12515" s="2">
        <v>0</v>
      </c>
    </row>
    <row r="12516" spans="1:16" outlineLevel="2" x14ac:dyDescent="0.25">
      <c r="A12516">
        <v>3000064095</v>
      </c>
      <c r="B12516" t="s">
        <v>860</v>
      </c>
      <c r="C12516">
        <v>65200000</v>
      </c>
      <c r="D12516" t="s">
        <v>45</v>
      </c>
      <c r="E12516" s="2">
        <v>0</v>
      </c>
      <c r="F12516" s="2">
        <v>0</v>
      </c>
      <c r="G12516" s="2">
        <v>0</v>
      </c>
      <c r="H12516" s="2">
        <v>0</v>
      </c>
      <c r="I12516" s="2">
        <v>0</v>
      </c>
      <c r="J12516" s="2">
        <v>0</v>
      </c>
      <c r="K12516" s="2">
        <v>0</v>
      </c>
      <c r="L12516" s="2">
        <v>0</v>
      </c>
      <c r="M12516" s="2">
        <v>0</v>
      </c>
      <c r="N12516" s="2">
        <v>0</v>
      </c>
      <c r="O12516" s="2">
        <v>0</v>
      </c>
      <c r="P12516" s="2">
        <v>0</v>
      </c>
    </row>
    <row r="12517" spans="1:16" outlineLevel="2" x14ac:dyDescent="0.25">
      <c r="A12517">
        <v>3000064095</v>
      </c>
      <c r="B12517" t="s">
        <v>860</v>
      </c>
      <c r="C12517">
        <v>65240000</v>
      </c>
      <c r="D12517" t="s">
        <v>47</v>
      </c>
      <c r="E12517" s="2">
        <v>54.9</v>
      </c>
      <c r="F12517" s="2">
        <v>0</v>
      </c>
      <c r="G12517" s="2">
        <v>13.26</v>
      </c>
      <c r="H12517" s="2">
        <v>47.769999999999897</v>
      </c>
      <c r="I12517" s="2">
        <v>16.670000000000002</v>
      </c>
      <c r="J12517" s="2">
        <v>284.74</v>
      </c>
      <c r="K12517" s="2">
        <v>1.06581410364015E-14</v>
      </c>
      <c r="L12517" s="2">
        <v>60.54</v>
      </c>
      <c r="M12517" s="2">
        <v>38.86</v>
      </c>
      <c r="N12517" s="2">
        <v>0</v>
      </c>
      <c r="O12517" s="2">
        <v>0</v>
      </c>
      <c r="P12517" s="2">
        <v>0</v>
      </c>
    </row>
    <row r="12518" spans="1:16" outlineLevel="2" x14ac:dyDescent="0.25">
      <c r="A12518">
        <v>3000064095</v>
      </c>
      <c r="B12518" t="s">
        <v>860</v>
      </c>
      <c r="C12518">
        <v>65301300</v>
      </c>
      <c r="D12518" t="s">
        <v>50</v>
      </c>
      <c r="E12518" s="2">
        <v>0</v>
      </c>
      <c r="F12518" s="2">
        <v>0</v>
      </c>
      <c r="G12518" s="2">
        <v>0</v>
      </c>
      <c r="H12518" s="2">
        <v>0</v>
      </c>
      <c r="I12518" s="2">
        <v>0</v>
      </c>
      <c r="J12518" s="2">
        <v>0</v>
      </c>
      <c r="K12518" s="2">
        <v>0</v>
      </c>
      <c r="L12518" s="2">
        <v>35.82</v>
      </c>
      <c r="M12518" s="2">
        <v>0</v>
      </c>
      <c r="N12518" s="2">
        <v>0</v>
      </c>
      <c r="O12518" s="2">
        <v>0</v>
      </c>
      <c r="P12518" s="2">
        <v>0</v>
      </c>
    </row>
    <row r="12519" spans="1:16" outlineLevel="2" x14ac:dyDescent="0.25">
      <c r="A12519">
        <v>3000064095</v>
      </c>
      <c r="B12519" t="s">
        <v>860</v>
      </c>
      <c r="C12519">
        <v>65302200</v>
      </c>
      <c r="D12519" t="s">
        <v>55</v>
      </c>
      <c r="E12519" s="2">
        <v>42.76</v>
      </c>
      <c r="F12519" s="2">
        <v>42.759999999999899</v>
      </c>
      <c r="G12519" s="2">
        <v>273.72000000000003</v>
      </c>
      <c r="H12519" s="2">
        <v>408.99</v>
      </c>
      <c r="I12519" s="2">
        <v>-87.19</v>
      </c>
      <c r="J12519" s="2">
        <v>48.489999999999903</v>
      </c>
      <c r="K12519" s="2">
        <v>77.12</v>
      </c>
      <c r="L12519" s="2">
        <v>81.3</v>
      </c>
      <c r="M12519" s="2">
        <v>244.65</v>
      </c>
      <c r="N12519" s="2">
        <v>0</v>
      </c>
      <c r="O12519" s="2">
        <v>0</v>
      </c>
      <c r="P12519" s="2">
        <v>0</v>
      </c>
    </row>
    <row r="12520" spans="1:16" outlineLevel="2" x14ac:dyDescent="0.25">
      <c r="A12520">
        <v>3000064095</v>
      </c>
      <c r="B12520" t="s">
        <v>860</v>
      </c>
      <c r="C12520">
        <v>65302400</v>
      </c>
      <c r="D12520" t="s">
        <v>56</v>
      </c>
      <c r="E12520" s="2">
        <v>0</v>
      </c>
      <c r="F12520" s="2">
        <v>255.5</v>
      </c>
      <c r="G12520" s="2">
        <v>127.75</v>
      </c>
      <c r="H12520" s="2">
        <v>255.5</v>
      </c>
      <c r="I12520" s="2">
        <v>0</v>
      </c>
      <c r="J12520" s="2">
        <v>127.75</v>
      </c>
      <c r="K12520" s="2">
        <v>127.75</v>
      </c>
      <c r="L12520" s="2">
        <v>127.75</v>
      </c>
      <c r="M12520" s="2">
        <v>128.27000000000001</v>
      </c>
      <c r="N12520" s="2">
        <v>0</v>
      </c>
      <c r="O12520" s="2">
        <v>0</v>
      </c>
      <c r="P12520" s="2">
        <v>0</v>
      </c>
    </row>
    <row r="12521" spans="1:16" outlineLevel="2" x14ac:dyDescent="0.25">
      <c r="A12521">
        <v>3000064095</v>
      </c>
      <c r="B12521" t="s">
        <v>860</v>
      </c>
      <c r="C12521">
        <v>67000100</v>
      </c>
      <c r="D12521" t="s">
        <v>108</v>
      </c>
      <c r="E12521" s="2">
        <v>4969.8100000000004</v>
      </c>
      <c r="F12521" s="2">
        <v>5119.1899999999996</v>
      </c>
      <c r="G12521" s="2">
        <v>6038.84</v>
      </c>
      <c r="H12521" s="2">
        <v>6422.86</v>
      </c>
      <c r="I12521" s="2">
        <v>5840.04</v>
      </c>
      <c r="J12521" s="2">
        <v>6043.1299999999901</v>
      </c>
      <c r="K12521" s="2">
        <v>6248.7599999999902</v>
      </c>
      <c r="L12521" s="2">
        <v>5965.5</v>
      </c>
      <c r="M12521" s="2">
        <v>6369.13</v>
      </c>
      <c r="N12521" s="2">
        <v>0</v>
      </c>
      <c r="O12521" s="2">
        <v>0</v>
      </c>
      <c r="P12521" s="2">
        <v>0</v>
      </c>
    </row>
    <row r="12522" spans="1:16" outlineLevel="2" x14ac:dyDescent="0.25">
      <c r="A12522">
        <v>3000064095</v>
      </c>
      <c r="B12522" t="s">
        <v>860</v>
      </c>
      <c r="C12522">
        <v>69000200</v>
      </c>
      <c r="D12522" t="s">
        <v>83</v>
      </c>
      <c r="E12522" s="2">
        <v>824.17</v>
      </c>
      <c r="F12522" s="2">
        <v>824.17</v>
      </c>
      <c r="G12522" s="2">
        <v>-323.62</v>
      </c>
      <c r="H12522" s="2">
        <v>824.17</v>
      </c>
      <c r="I12522" s="2">
        <v>824.17</v>
      </c>
      <c r="J12522" s="2">
        <v>824.17</v>
      </c>
      <c r="K12522" s="2">
        <v>898.18</v>
      </c>
      <c r="L12522" s="2">
        <v>898.18</v>
      </c>
      <c r="M12522" s="2">
        <v>789.5</v>
      </c>
      <c r="N12522" s="2">
        <v>0</v>
      </c>
      <c r="O12522" s="2">
        <v>0</v>
      </c>
      <c r="P12522" s="2">
        <v>0</v>
      </c>
    </row>
    <row r="12523" spans="1:16" outlineLevel="1" x14ac:dyDescent="0.25">
      <c r="A12523" s="1" t="s">
        <v>1523</v>
      </c>
      <c r="E12523" s="2">
        <f>SUBTOTAL(9,E12492:E12522)</f>
        <v>21481.759999999998</v>
      </c>
      <c r="F12523" s="2">
        <f>SUBTOTAL(9,F12492:F12522)</f>
        <v>21471.869999999977</v>
      </c>
      <c r="G12523" s="2">
        <f>SUBTOTAL(9,G12492:G12522)</f>
        <v>5584.5999999999922</v>
      </c>
      <c r="H12523" s="2">
        <f>SUBTOTAL(9,H12492:H12522)</f>
        <v>33859.949999999997</v>
      </c>
      <c r="I12523" s="2">
        <f>SUBTOTAL(9,I12492:I12522)</f>
        <v>20070.739999999969</v>
      </c>
      <c r="J12523" s="2">
        <f>SUBTOTAL(9,J12492:J12522)</f>
        <v>23993.009999999987</v>
      </c>
      <c r="K12523" s="2">
        <f>SUBTOTAL(9,K12492:K12522)</f>
        <v>33035.069999999978</v>
      </c>
      <c r="L12523" s="2">
        <f>SUBTOTAL(9,L12492:L12522)</f>
        <v>24286.999999999982</v>
      </c>
      <c r="M12523" s="2">
        <f>SUBTOTAL(9,M12492:M12522)</f>
        <v>23068.719999999968</v>
      </c>
      <c r="N12523" s="2">
        <f>SUBTOTAL(9,N12492:N12522)</f>
        <v>-5.8619775700208205E-13</v>
      </c>
      <c r="O12523" s="2">
        <f>SUBTOTAL(9,O12492:O12522)</f>
        <v>1.1084466677857561E-12</v>
      </c>
      <c r="P12523" s="2">
        <f>SUBTOTAL(9,P12492:P12522)</f>
        <v>3.97903932025656E-13</v>
      </c>
    </row>
    <row r="12524" spans="1:16" outlineLevel="2" x14ac:dyDescent="0.25">
      <c r="A12524">
        <v>3000064096</v>
      </c>
      <c r="B12524" t="s">
        <v>861</v>
      </c>
      <c r="C12524">
        <v>61005000</v>
      </c>
      <c r="D12524" t="s">
        <v>6</v>
      </c>
      <c r="E12524" s="2">
        <v>0</v>
      </c>
      <c r="F12524" s="2">
        <v>0</v>
      </c>
      <c r="G12524" s="2">
        <v>0</v>
      </c>
      <c r="H12524" s="2">
        <v>0</v>
      </c>
      <c r="I12524" s="2">
        <v>0</v>
      </c>
      <c r="J12524" s="2">
        <v>0</v>
      </c>
      <c r="K12524" s="2">
        <v>0</v>
      </c>
      <c r="L12524" s="2">
        <v>0</v>
      </c>
      <c r="M12524" s="2">
        <v>0</v>
      </c>
      <c r="N12524" s="2">
        <v>0</v>
      </c>
      <c r="O12524" s="2">
        <v>0</v>
      </c>
      <c r="P12524" s="2">
        <v>0</v>
      </c>
    </row>
    <row r="12525" spans="1:16" outlineLevel="2" x14ac:dyDescent="0.25">
      <c r="A12525">
        <v>3000064096</v>
      </c>
      <c r="B12525" t="s">
        <v>861</v>
      </c>
      <c r="C12525">
        <v>61010000</v>
      </c>
      <c r="D12525" t="s">
        <v>67</v>
      </c>
      <c r="E12525" s="2">
        <v>3558.87</v>
      </c>
      <c r="F12525" s="2">
        <v>3329.26</v>
      </c>
      <c r="G12525" s="2">
        <v>3667.3599999999901</v>
      </c>
      <c r="H12525" s="2">
        <v>3599.0599999999899</v>
      </c>
      <c r="I12525" s="2">
        <v>3719.01999999999</v>
      </c>
      <c r="J12525" s="2">
        <v>3599.06</v>
      </c>
      <c r="K12525" s="2">
        <v>3746.15</v>
      </c>
      <c r="L12525" s="2">
        <v>3737.72</v>
      </c>
      <c r="M12525" s="2">
        <v>3617.14</v>
      </c>
      <c r="N12525" s="2">
        <v>0</v>
      </c>
      <c r="O12525" s="2">
        <v>-2.2737367544323201E-13</v>
      </c>
      <c r="P12525" s="2">
        <v>-9.0949470177292804E-13</v>
      </c>
    </row>
    <row r="12526" spans="1:16" outlineLevel="2" x14ac:dyDescent="0.25">
      <c r="A12526">
        <v>3000064096</v>
      </c>
      <c r="B12526" t="s">
        <v>861</v>
      </c>
      <c r="C12526">
        <v>61021100</v>
      </c>
      <c r="D12526" t="s">
        <v>68</v>
      </c>
      <c r="E12526" s="2">
        <v>20714.93</v>
      </c>
      <c r="F12526" s="2">
        <v>17811.3</v>
      </c>
      <c r="G12526" s="2">
        <v>19711.91</v>
      </c>
      <c r="H12526" s="2">
        <v>17756.490000000002</v>
      </c>
      <c r="I12526" s="2">
        <v>18922.25</v>
      </c>
      <c r="J12526" s="2">
        <v>31958.81</v>
      </c>
      <c r="K12526" s="2">
        <v>19692.53</v>
      </c>
      <c r="L12526" s="2">
        <v>19295.55</v>
      </c>
      <c r="M12526" s="2">
        <v>17840.900000000001</v>
      </c>
      <c r="N12526" s="2">
        <v>1.81898940354585E-12</v>
      </c>
      <c r="O12526" s="2">
        <v>-1.81898940354585E-12</v>
      </c>
      <c r="P12526" s="2">
        <v>1.81898940354585E-12</v>
      </c>
    </row>
    <row r="12527" spans="1:16" outlineLevel="2" x14ac:dyDescent="0.25">
      <c r="A12527">
        <v>3000064096</v>
      </c>
      <c r="B12527" t="s">
        <v>861</v>
      </c>
      <c r="C12527">
        <v>61023000</v>
      </c>
      <c r="D12527" t="s">
        <v>69</v>
      </c>
      <c r="E12527" s="2">
        <v>1295.1300000000001</v>
      </c>
      <c r="F12527" s="2">
        <v>2191.6999999999998</v>
      </c>
      <c r="G12527" s="2">
        <v>986.37</v>
      </c>
      <c r="H12527" s="2">
        <v>735.45</v>
      </c>
      <c r="I12527" s="2">
        <v>1714.67</v>
      </c>
      <c r="J12527" s="2">
        <v>1070.3599999999999</v>
      </c>
      <c r="K12527" s="2">
        <v>-710.18999999999903</v>
      </c>
      <c r="L12527" s="2">
        <v>512.47</v>
      </c>
      <c r="M12527" s="2">
        <v>752.67</v>
      </c>
      <c r="N12527" s="2">
        <v>1.13686837721616E-13</v>
      </c>
      <c r="O12527" s="2">
        <v>5.6843418860808002E-14</v>
      </c>
      <c r="P12527" s="2">
        <v>1.13686837721616E-13</v>
      </c>
    </row>
    <row r="12528" spans="1:16" outlineLevel="2" x14ac:dyDescent="0.25">
      <c r="A12528">
        <v>3000064096</v>
      </c>
      <c r="B12528" t="s">
        <v>861</v>
      </c>
      <c r="C12528">
        <v>61050000</v>
      </c>
      <c r="D12528" t="s">
        <v>63</v>
      </c>
      <c r="E12528" s="2">
        <v>1380.15</v>
      </c>
      <c r="F12528" s="2">
        <v>2620.0500000000002</v>
      </c>
      <c r="G12528" s="2">
        <v>-418.82</v>
      </c>
      <c r="H12528" s="2">
        <v>-73.829999999999899</v>
      </c>
      <c r="I12528" s="2">
        <v>-118.729999999999</v>
      </c>
      <c r="J12528" s="2">
        <v>1.22999999999999</v>
      </c>
      <c r="K12528" s="2">
        <v>-28.5399999999999</v>
      </c>
      <c r="L12528" s="2">
        <v>20.47</v>
      </c>
      <c r="M12528" s="2">
        <v>12.1299999999999</v>
      </c>
      <c r="N12528" s="2">
        <v>0</v>
      </c>
      <c r="O12528" s="2">
        <v>0</v>
      </c>
      <c r="P12528" s="2">
        <v>0</v>
      </c>
    </row>
    <row r="12529" spans="1:16" outlineLevel="2" x14ac:dyDescent="0.25">
      <c r="A12529">
        <v>3000064096</v>
      </c>
      <c r="B12529" t="s">
        <v>861</v>
      </c>
      <c r="C12529">
        <v>61050005</v>
      </c>
      <c r="D12529" t="s">
        <v>661</v>
      </c>
      <c r="E12529" s="2">
        <v>0</v>
      </c>
      <c r="F12529" s="2">
        <v>-40</v>
      </c>
      <c r="G12529" s="2">
        <v>0</v>
      </c>
      <c r="H12529" s="2">
        <v>0</v>
      </c>
      <c r="I12529" s="2">
        <v>140.75</v>
      </c>
      <c r="J12529" s="2">
        <v>0</v>
      </c>
      <c r="K12529" s="2">
        <v>0</v>
      </c>
      <c r="L12529" s="2">
        <v>-218.42</v>
      </c>
      <c r="M12529" s="2">
        <v>-19.940000000000001</v>
      </c>
      <c r="N12529" s="2">
        <v>0</v>
      </c>
      <c r="O12529" s="2">
        <v>0</v>
      </c>
      <c r="P12529" s="2">
        <v>0</v>
      </c>
    </row>
    <row r="12530" spans="1:16" outlineLevel="2" x14ac:dyDescent="0.25">
      <c r="A12530">
        <v>3000064096</v>
      </c>
      <c r="B12530" t="s">
        <v>861</v>
      </c>
      <c r="C12530">
        <v>61050007</v>
      </c>
      <c r="D12530" t="s">
        <v>669</v>
      </c>
      <c r="E12530" s="2">
        <v>0</v>
      </c>
      <c r="F12530" s="2">
        <v>-140.35</v>
      </c>
      <c r="G12530" s="2">
        <v>-3021.33</v>
      </c>
      <c r="H12530" s="2">
        <v>5571.4</v>
      </c>
      <c r="I12530" s="2">
        <v>-594.88</v>
      </c>
      <c r="J12530" s="2">
        <v>848.34</v>
      </c>
      <c r="K12530" s="2">
        <v>1480.38</v>
      </c>
      <c r="L12530" s="2">
        <v>-443.89</v>
      </c>
      <c r="M12530" s="2">
        <v>398.54</v>
      </c>
      <c r="N12530" s="2">
        <v>0</v>
      </c>
      <c r="O12530" s="2">
        <v>0</v>
      </c>
      <c r="P12530" s="2">
        <v>0</v>
      </c>
    </row>
    <row r="12531" spans="1:16" outlineLevel="2" x14ac:dyDescent="0.25">
      <c r="A12531">
        <v>3000064096</v>
      </c>
      <c r="B12531" t="s">
        <v>861</v>
      </c>
      <c r="C12531">
        <v>61052000</v>
      </c>
      <c r="D12531" t="s">
        <v>71</v>
      </c>
      <c r="E12531" s="2">
        <v>-293.659999999999</v>
      </c>
      <c r="F12531" s="2">
        <v>244.9</v>
      </c>
      <c r="G12531" s="2">
        <v>161.83000000000001</v>
      </c>
      <c r="H12531" s="2">
        <v>232.03</v>
      </c>
      <c r="I12531" s="2">
        <v>527.98</v>
      </c>
      <c r="J12531" s="2">
        <v>937.18999999999903</v>
      </c>
      <c r="K12531" s="2">
        <v>465.39999999999901</v>
      </c>
      <c r="L12531" s="2">
        <v>769.92</v>
      </c>
      <c r="M12531" s="2">
        <v>584.20000000000005</v>
      </c>
      <c r="N12531" s="2">
        <v>0</v>
      </c>
      <c r="O12531" s="2">
        <v>0</v>
      </c>
      <c r="P12531" s="2">
        <v>-1.13686837721616E-13</v>
      </c>
    </row>
    <row r="12532" spans="1:16" outlineLevel="2" x14ac:dyDescent="0.25">
      <c r="A12532">
        <v>3000064096</v>
      </c>
      <c r="B12532" t="s">
        <v>861</v>
      </c>
      <c r="C12532">
        <v>61060000</v>
      </c>
      <c r="D12532" t="s">
        <v>72</v>
      </c>
      <c r="E12532" s="2">
        <v>1527.61</v>
      </c>
      <c r="F12532" s="2">
        <v>1411.31</v>
      </c>
      <c r="G12532" s="2">
        <v>1419.69</v>
      </c>
      <c r="H12532" s="2">
        <v>1312.57</v>
      </c>
      <c r="I12532" s="2">
        <v>1004.1899999999901</v>
      </c>
      <c r="J12532" s="2">
        <v>-3952.58</v>
      </c>
      <c r="K12532" s="2">
        <v>859.4</v>
      </c>
      <c r="L12532" s="2">
        <v>918.53</v>
      </c>
      <c r="M12532" s="2">
        <v>936.53</v>
      </c>
      <c r="N12532" s="2">
        <v>-5.6843418860808002E-14</v>
      </c>
      <c r="O12532" s="2">
        <v>-5.6843418860808002E-14</v>
      </c>
      <c r="P12532" s="2">
        <v>2.2737367544323201E-13</v>
      </c>
    </row>
    <row r="12533" spans="1:16" outlineLevel="2" x14ac:dyDescent="0.25">
      <c r="A12533">
        <v>3000064096</v>
      </c>
      <c r="B12533" t="s">
        <v>861</v>
      </c>
      <c r="C12533">
        <v>61061000</v>
      </c>
      <c r="D12533" t="s">
        <v>111</v>
      </c>
      <c r="E12533" s="2">
        <v>382.71</v>
      </c>
      <c r="F12533" s="2">
        <v>382.71</v>
      </c>
      <c r="G12533" s="2">
        <v>382.71</v>
      </c>
      <c r="H12533" s="2">
        <v>382.71</v>
      </c>
      <c r="I12533" s="2">
        <v>370.38</v>
      </c>
      <c r="J12533" s="2">
        <v>-819.54</v>
      </c>
      <c r="K12533" s="2">
        <v>382.71</v>
      </c>
      <c r="L12533" s="2">
        <v>382.71</v>
      </c>
      <c r="M12533" s="2">
        <v>-382.71</v>
      </c>
      <c r="N12533" s="2">
        <v>0</v>
      </c>
      <c r="O12533" s="2">
        <v>0</v>
      </c>
      <c r="P12533" s="2">
        <v>0</v>
      </c>
    </row>
    <row r="12534" spans="1:16" outlineLevel="2" x14ac:dyDescent="0.25">
      <c r="A12534">
        <v>3000064096</v>
      </c>
      <c r="B12534" t="s">
        <v>861</v>
      </c>
      <c r="C12534">
        <v>61065000</v>
      </c>
      <c r="D12534" t="s">
        <v>10</v>
      </c>
      <c r="E12534" s="2">
        <v>200</v>
      </c>
      <c r="F12534" s="2">
        <v>200</v>
      </c>
      <c r="G12534" s="2">
        <v>715</v>
      </c>
      <c r="H12534" s="2">
        <v>200</v>
      </c>
      <c r="I12534" s="2">
        <v>200</v>
      </c>
      <c r="J12534" s="2">
        <v>288</v>
      </c>
      <c r="K12534" s="2">
        <v>200</v>
      </c>
      <c r="L12534" s="2">
        <v>200</v>
      </c>
      <c r="M12534" s="2">
        <v>175</v>
      </c>
      <c r="N12534" s="2">
        <v>0</v>
      </c>
      <c r="O12534" s="2">
        <v>0</v>
      </c>
      <c r="P12534" s="2">
        <v>0</v>
      </c>
    </row>
    <row r="12535" spans="1:16" outlineLevel="2" x14ac:dyDescent="0.25">
      <c r="A12535">
        <v>3000064096</v>
      </c>
      <c r="B12535" t="s">
        <v>861</v>
      </c>
      <c r="C12535">
        <v>61200000</v>
      </c>
      <c r="D12535" t="s">
        <v>74</v>
      </c>
      <c r="E12535" s="2">
        <v>1871.65</v>
      </c>
      <c r="F12535" s="2">
        <v>1714.92</v>
      </c>
      <c r="G12535" s="2">
        <v>1849.15</v>
      </c>
      <c r="H12535" s="2">
        <v>1621.5</v>
      </c>
      <c r="I12535" s="2">
        <v>1796.06</v>
      </c>
      <c r="J12535" s="2">
        <v>1809.1599999999901</v>
      </c>
      <c r="K12535" s="2">
        <v>1642.65</v>
      </c>
      <c r="L12535" s="2">
        <v>1726.02</v>
      </c>
      <c r="M12535" s="2">
        <v>1718.87</v>
      </c>
      <c r="N12535" s="2">
        <v>0</v>
      </c>
      <c r="O12535" s="2">
        <v>-1.13686837721616E-13</v>
      </c>
      <c r="P12535" s="2">
        <v>-3.4106051316484799E-13</v>
      </c>
    </row>
    <row r="12536" spans="1:16" outlineLevel="2" x14ac:dyDescent="0.25">
      <c r="A12536">
        <v>3000064096</v>
      </c>
      <c r="B12536" t="s">
        <v>861</v>
      </c>
      <c r="C12536">
        <v>61202000</v>
      </c>
      <c r="D12536" t="s">
        <v>75</v>
      </c>
      <c r="E12536" s="2">
        <v>557.65</v>
      </c>
      <c r="F12536" s="2">
        <v>598.66</v>
      </c>
      <c r="G12536" s="2">
        <v>715.74</v>
      </c>
      <c r="H12536" s="2">
        <v>367.58</v>
      </c>
      <c r="I12536" s="2">
        <v>290.87</v>
      </c>
      <c r="J12536" s="2">
        <v>185.26999999999899</v>
      </c>
      <c r="K12536" s="2">
        <v>175.39</v>
      </c>
      <c r="L12536" s="2">
        <v>178.16</v>
      </c>
      <c r="M12536" s="2">
        <v>97.25</v>
      </c>
      <c r="N12536" s="2">
        <v>-7.1054273576010003E-15</v>
      </c>
      <c r="O12536" s="2">
        <v>7.1054273576010003E-15</v>
      </c>
      <c r="P12536" s="2">
        <v>0</v>
      </c>
    </row>
    <row r="12537" spans="1:16" outlineLevel="2" x14ac:dyDescent="0.25">
      <c r="A12537">
        <v>3000064096</v>
      </c>
      <c r="B12537" t="s">
        <v>861</v>
      </c>
      <c r="C12537">
        <v>61407000</v>
      </c>
      <c r="D12537" t="s">
        <v>101</v>
      </c>
      <c r="E12537" s="2">
        <v>7.14</v>
      </c>
      <c r="F12537" s="2">
        <v>0</v>
      </c>
      <c r="G12537" s="2">
        <v>0</v>
      </c>
      <c r="H12537" s="2">
        <v>0</v>
      </c>
      <c r="I12537" s="2">
        <v>0</v>
      </c>
      <c r="J12537" s="2">
        <v>0</v>
      </c>
      <c r="K12537" s="2">
        <v>0</v>
      </c>
      <c r="L12537" s="2">
        <v>0</v>
      </c>
      <c r="M12537" s="2">
        <v>0</v>
      </c>
      <c r="N12537" s="2">
        <v>0</v>
      </c>
      <c r="O12537" s="2">
        <v>0</v>
      </c>
      <c r="P12537" s="2">
        <v>0</v>
      </c>
    </row>
    <row r="12538" spans="1:16" outlineLevel="2" x14ac:dyDescent="0.25">
      <c r="A12538">
        <v>3000064096</v>
      </c>
      <c r="B12538" t="s">
        <v>861</v>
      </c>
      <c r="C12538">
        <v>63001000</v>
      </c>
      <c r="D12538" t="s">
        <v>14</v>
      </c>
      <c r="E12538" s="2">
        <v>-4375.58</v>
      </c>
      <c r="F12538" s="2">
        <v>913</v>
      </c>
      <c r="G12538" s="2">
        <v>5493.94</v>
      </c>
      <c r="H12538" s="2">
        <v>-4330.9399999999996</v>
      </c>
      <c r="I12538" s="2">
        <v>283</v>
      </c>
      <c r="J12538" s="2">
        <v>-9.0000000000009095</v>
      </c>
      <c r="K12538" s="2">
        <v>-338</v>
      </c>
      <c r="L12538" s="2">
        <v>335.00000000000102</v>
      </c>
      <c r="M12538" s="2">
        <v>238.99999999999801</v>
      </c>
      <c r="N12538" s="2">
        <v>0</v>
      </c>
      <c r="O12538" s="2">
        <v>0</v>
      </c>
      <c r="P12538" s="2">
        <v>0</v>
      </c>
    </row>
    <row r="12539" spans="1:16" outlineLevel="2" x14ac:dyDescent="0.25">
      <c r="A12539">
        <v>3000064096</v>
      </c>
      <c r="B12539" t="s">
        <v>861</v>
      </c>
      <c r="C12539">
        <v>63002000</v>
      </c>
      <c r="D12539" t="s">
        <v>15</v>
      </c>
      <c r="E12539" s="2">
        <v>199.25</v>
      </c>
      <c r="F12539" s="2">
        <v>174.72</v>
      </c>
      <c r="G12539" s="2">
        <v>138.86000000000001</v>
      </c>
      <c r="H12539" s="2">
        <v>150.80000000000001</v>
      </c>
      <c r="I12539" s="2">
        <v>174.78</v>
      </c>
      <c r="J12539" s="2">
        <v>174.81</v>
      </c>
      <c r="K12539" s="2">
        <v>211.82</v>
      </c>
      <c r="L12539" s="2">
        <v>211.85</v>
      </c>
      <c r="M12539" s="2">
        <v>211.84</v>
      </c>
      <c r="N12539" s="2">
        <v>0</v>
      </c>
      <c r="O12539" s="2">
        <v>0</v>
      </c>
      <c r="P12539" s="2">
        <v>0</v>
      </c>
    </row>
    <row r="12540" spans="1:16" outlineLevel="2" x14ac:dyDescent="0.25">
      <c r="A12540">
        <v>3000064096</v>
      </c>
      <c r="B12540" t="s">
        <v>861</v>
      </c>
      <c r="C12540">
        <v>63003000</v>
      </c>
      <c r="D12540" t="s">
        <v>228</v>
      </c>
      <c r="E12540" s="2">
        <v>870.2</v>
      </c>
      <c r="F12540" s="2">
        <v>749.45</v>
      </c>
      <c r="G12540" s="2">
        <v>871.36999999999898</v>
      </c>
      <c r="H12540" s="2">
        <v>749.95</v>
      </c>
      <c r="I12540" s="2">
        <v>749.74</v>
      </c>
      <c r="J12540" s="2">
        <v>749.86</v>
      </c>
      <c r="K12540" s="2">
        <v>749.26</v>
      </c>
      <c r="L12540" s="2">
        <v>749.41</v>
      </c>
      <c r="M12540" s="2">
        <v>749.38</v>
      </c>
      <c r="N12540" s="2">
        <v>0</v>
      </c>
      <c r="O12540" s="2">
        <v>0</v>
      </c>
      <c r="P12540" s="2">
        <v>0</v>
      </c>
    </row>
    <row r="12541" spans="1:16" outlineLevel="2" x14ac:dyDescent="0.25">
      <c r="A12541">
        <v>3000064096</v>
      </c>
      <c r="B12541" t="s">
        <v>861</v>
      </c>
      <c r="C12541">
        <v>63004000</v>
      </c>
      <c r="D12541" t="s">
        <v>112</v>
      </c>
      <c r="E12541" s="2">
        <v>0</v>
      </c>
      <c r="F12541" s="2">
        <v>0</v>
      </c>
      <c r="G12541" s="2">
        <v>0</v>
      </c>
      <c r="H12541" s="2">
        <v>0</v>
      </c>
      <c r="I12541" s="2">
        <v>8277.2599999999893</v>
      </c>
      <c r="J12541" s="2">
        <v>0</v>
      </c>
      <c r="K12541" s="2">
        <v>0</v>
      </c>
      <c r="L12541" s="2">
        <v>0</v>
      </c>
      <c r="M12541" s="2">
        <v>0</v>
      </c>
      <c r="N12541" s="2">
        <v>0</v>
      </c>
      <c r="O12541" s="2">
        <v>0</v>
      </c>
      <c r="P12541" s="2">
        <v>0</v>
      </c>
    </row>
    <row r="12542" spans="1:16" outlineLevel="2" x14ac:dyDescent="0.25">
      <c r="A12542">
        <v>3000064096</v>
      </c>
      <c r="B12542" t="s">
        <v>861</v>
      </c>
      <c r="C12542">
        <v>63005000</v>
      </c>
      <c r="D12542" t="s">
        <v>18</v>
      </c>
      <c r="E12542" s="2">
        <v>5468.55</v>
      </c>
      <c r="F12542" s="2">
        <v>5468.55</v>
      </c>
      <c r="G12542" s="2">
        <v>5468.55</v>
      </c>
      <c r="H12542" s="2">
        <v>5208.03</v>
      </c>
      <c r="I12542" s="2">
        <v>5482.21</v>
      </c>
      <c r="J12542" s="2">
        <v>5468.55</v>
      </c>
      <c r="K12542" s="2">
        <v>5468.54</v>
      </c>
      <c r="L12542" s="2">
        <v>340.6</v>
      </c>
      <c r="M12542" s="2">
        <v>324.87</v>
      </c>
      <c r="N12542" s="2">
        <v>0</v>
      </c>
      <c r="O12542" s="2">
        <v>0</v>
      </c>
      <c r="P12542" s="2">
        <v>0</v>
      </c>
    </row>
    <row r="12543" spans="1:16" outlineLevel="2" x14ac:dyDescent="0.25">
      <c r="A12543">
        <v>3000064096</v>
      </c>
      <c r="B12543" t="s">
        <v>861</v>
      </c>
      <c r="C12543">
        <v>63005200</v>
      </c>
      <c r="D12543" t="s">
        <v>19</v>
      </c>
      <c r="E12543" s="2">
        <v>230.93</v>
      </c>
      <c r="F12543" s="2">
        <v>230.93</v>
      </c>
      <c r="G12543" s="2">
        <v>0</v>
      </c>
      <c r="H12543" s="2">
        <v>-135.30000000000001</v>
      </c>
      <c r="I12543" s="2">
        <v>650.599999999999</v>
      </c>
      <c r="J12543" s="2">
        <v>135.30000000000001</v>
      </c>
      <c r="K12543" s="2">
        <v>325.32</v>
      </c>
      <c r="L12543" s="2">
        <v>229.7</v>
      </c>
      <c r="M12543" s="2">
        <v>463.13</v>
      </c>
      <c r="N12543" s="2">
        <v>0</v>
      </c>
      <c r="O12543" s="2">
        <v>0</v>
      </c>
      <c r="P12543" s="2">
        <v>0</v>
      </c>
    </row>
    <row r="12544" spans="1:16" outlineLevel="2" x14ac:dyDescent="0.25">
      <c r="A12544">
        <v>3000064096</v>
      </c>
      <c r="B12544" t="s">
        <v>861</v>
      </c>
      <c r="C12544">
        <v>63005300</v>
      </c>
      <c r="D12544" t="s">
        <v>92</v>
      </c>
      <c r="E12544" s="2">
        <v>0</v>
      </c>
      <c r="F12544" s="2">
        <v>0</v>
      </c>
      <c r="G12544" s="2">
        <v>0</v>
      </c>
      <c r="H12544" s="2">
        <v>0</v>
      </c>
      <c r="I12544" s="2">
        <v>0</v>
      </c>
      <c r="J12544" s="2">
        <v>0</v>
      </c>
      <c r="K12544" s="2">
        <v>0.01</v>
      </c>
      <c r="L12544" s="2">
        <v>0.01</v>
      </c>
      <c r="M12544" s="2">
        <v>0</v>
      </c>
      <c r="N12544" s="2">
        <v>0</v>
      </c>
      <c r="O12544" s="2">
        <v>0</v>
      </c>
      <c r="P12544" s="2">
        <v>0</v>
      </c>
    </row>
    <row r="12545" spans="1:16" outlineLevel="2" x14ac:dyDescent="0.25">
      <c r="A12545">
        <v>3000064096</v>
      </c>
      <c r="B12545" t="s">
        <v>861</v>
      </c>
      <c r="C12545">
        <v>63006000</v>
      </c>
      <c r="D12545" t="s">
        <v>20</v>
      </c>
      <c r="E12545" s="2">
        <v>180.49</v>
      </c>
      <c r="F12545" s="2">
        <v>150.49</v>
      </c>
      <c r="G12545" s="2">
        <v>158.72999999999999</v>
      </c>
      <c r="H12545" s="2">
        <v>165.49</v>
      </c>
      <c r="I12545" s="2">
        <v>233.41</v>
      </c>
      <c r="J12545" s="2">
        <v>167.15</v>
      </c>
      <c r="K12545" s="2">
        <v>167.15</v>
      </c>
      <c r="L12545" s="2">
        <v>167.15</v>
      </c>
      <c r="M12545" s="2">
        <v>169.07</v>
      </c>
      <c r="N12545" s="2">
        <v>0</v>
      </c>
      <c r="O12545" s="2">
        <v>0</v>
      </c>
      <c r="P12545" s="2">
        <v>0</v>
      </c>
    </row>
    <row r="12546" spans="1:16" outlineLevel="2" x14ac:dyDescent="0.25">
      <c r="A12546">
        <v>3000064096</v>
      </c>
      <c r="B12546" t="s">
        <v>861</v>
      </c>
      <c r="C12546">
        <v>65003200</v>
      </c>
      <c r="D12546" t="s">
        <v>30</v>
      </c>
      <c r="E12546" s="2">
        <v>2163.15</v>
      </c>
      <c r="F12546" s="2">
        <v>4445.68</v>
      </c>
      <c r="G12546" s="2">
        <v>1523.45</v>
      </c>
      <c r="H12546" s="2">
        <v>3481.0299999999902</v>
      </c>
      <c r="I12546" s="2">
        <v>1129.44</v>
      </c>
      <c r="J12546" s="2">
        <v>2723.7</v>
      </c>
      <c r="K12546" s="2">
        <v>3560.33</v>
      </c>
      <c r="L12546" s="2">
        <v>6005.83</v>
      </c>
      <c r="M12546" s="2">
        <v>6210.99</v>
      </c>
      <c r="N12546" s="2">
        <v>0</v>
      </c>
      <c r="O12546" s="2">
        <v>0</v>
      </c>
      <c r="P12546" s="2">
        <v>0</v>
      </c>
    </row>
    <row r="12547" spans="1:16" outlineLevel="2" x14ac:dyDescent="0.25">
      <c r="A12547">
        <v>3000064096</v>
      </c>
      <c r="B12547" t="s">
        <v>861</v>
      </c>
      <c r="C12547">
        <v>65004100</v>
      </c>
      <c r="D12547" t="s">
        <v>32</v>
      </c>
      <c r="E12547" s="2">
        <v>332.4</v>
      </c>
      <c r="F12547" s="2">
        <v>34.25</v>
      </c>
      <c r="G12547" s="2">
        <v>509.31</v>
      </c>
      <c r="H12547" s="2">
        <v>1720.75</v>
      </c>
      <c r="I12547" s="2">
        <v>2022.29</v>
      </c>
      <c r="J12547" s="2">
        <v>232.37</v>
      </c>
      <c r="K12547" s="2">
        <v>800.25</v>
      </c>
      <c r="L12547" s="2">
        <v>332.4</v>
      </c>
      <c r="M12547" s="2">
        <v>34.72</v>
      </c>
      <c r="N12547" s="2">
        <v>0</v>
      </c>
      <c r="O12547" s="2">
        <v>0</v>
      </c>
      <c r="P12547" s="2">
        <v>0</v>
      </c>
    </row>
    <row r="12548" spans="1:16" outlineLevel="2" x14ac:dyDescent="0.25">
      <c r="A12548">
        <v>3000064096</v>
      </c>
      <c r="B12548" t="s">
        <v>861</v>
      </c>
      <c r="C12548">
        <v>65005200</v>
      </c>
      <c r="D12548" t="s">
        <v>34</v>
      </c>
      <c r="E12548" s="2">
        <v>0</v>
      </c>
      <c r="F12548" s="2">
        <v>0</v>
      </c>
      <c r="G12548" s="2">
        <v>0</v>
      </c>
      <c r="H12548" s="2">
        <v>0</v>
      </c>
      <c r="I12548" s="2">
        <v>191.25</v>
      </c>
      <c r="J12548" s="2">
        <v>95.63</v>
      </c>
      <c r="K12548" s="2">
        <v>0</v>
      </c>
      <c r="L12548" s="2">
        <v>0</v>
      </c>
      <c r="M12548" s="2">
        <v>0</v>
      </c>
      <c r="N12548" s="2">
        <v>0</v>
      </c>
      <c r="O12548" s="2">
        <v>0</v>
      </c>
      <c r="P12548" s="2">
        <v>0</v>
      </c>
    </row>
    <row r="12549" spans="1:16" outlineLevel="2" x14ac:dyDescent="0.25">
      <c r="A12549">
        <v>3000064096</v>
      </c>
      <c r="B12549" t="s">
        <v>861</v>
      </c>
      <c r="C12549">
        <v>65100000</v>
      </c>
      <c r="D12549" t="s">
        <v>41</v>
      </c>
      <c r="E12549" s="2">
        <v>112.039999999999</v>
      </c>
      <c r="F12549" s="2">
        <v>116.019999999999</v>
      </c>
      <c r="G12549" s="2">
        <v>282.10000000000002</v>
      </c>
      <c r="H12549" s="2">
        <v>0</v>
      </c>
      <c r="I12549" s="2">
        <v>0</v>
      </c>
      <c r="J12549" s="2">
        <v>-101.22</v>
      </c>
      <c r="K12549" s="2">
        <v>0</v>
      </c>
      <c r="L12549" s="2">
        <v>0</v>
      </c>
      <c r="M12549" s="2">
        <v>-22.49</v>
      </c>
      <c r="N12549" s="2">
        <v>0</v>
      </c>
      <c r="O12549" s="2">
        <v>0</v>
      </c>
      <c r="P12549" s="2">
        <v>0</v>
      </c>
    </row>
    <row r="12550" spans="1:16" outlineLevel="2" x14ac:dyDescent="0.25">
      <c r="A12550">
        <v>3000064096</v>
      </c>
      <c r="B12550" t="s">
        <v>861</v>
      </c>
      <c r="C12550">
        <v>65101000</v>
      </c>
      <c r="D12550" t="s">
        <v>42</v>
      </c>
      <c r="E12550" s="2">
        <v>335.82</v>
      </c>
      <c r="F12550" s="2">
        <v>430.31</v>
      </c>
      <c r="G12550" s="2">
        <v>1230.29</v>
      </c>
      <c r="H12550" s="2">
        <v>779.12</v>
      </c>
      <c r="I12550" s="2">
        <v>1093.6600000000001</v>
      </c>
      <c r="J12550" s="2">
        <v>715.84</v>
      </c>
      <c r="K12550" s="2">
        <v>1003.81</v>
      </c>
      <c r="L12550" s="2">
        <v>1410.58</v>
      </c>
      <c r="M12550" s="2">
        <v>1112.75</v>
      </c>
      <c r="N12550" s="2">
        <v>0</v>
      </c>
      <c r="O12550" s="2">
        <v>0</v>
      </c>
      <c r="P12550" s="2">
        <v>0</v>
      </c>
    </row>
    <row r="12551" spans="1:16" outlineLevel="2" x14ac:dyDescent="0.25">
      <c r="A12551">
        <v>3000064096</v>
      </c>
      <c r="B12551" t="s">
        <v>861</v>
      </c>
      <c r="C12551">
        <v>65200000</v>
      </c>
      <c r="D12551" t="s">
        <v>45</v>
      </c>
      <c r="E12551" s="2">
        <v>3.5527136788005001E-15</v>
      </c>
      <c r="F12551" s="2">
        <v>0</v>
      </c>
      <c r="G12551" s="2">
        <v>0</v>
      </c>
      <c r="H12551" s="2">
        <v>0</v>
      </c>
      <c r="I12551" s="2">
        <v>0</v>
      </c>
      <c r="J12551" s="2">
        <v>0</v>
      </c>
      <c r="K12551" s="2">
        <v>0</v>
      </c>
      <c r="L12551" s="2">
        <v>0</v>
      </c>
      <c r="M12551" s="2">
        <v>0</v>
      </c>
      <c r="N12551" s="2">
        <v>0</v>
      </c>
      <c r="O12551" s="2">
        <v>0</v>
      </c>
      <c r="P12551" s="2">
        <v>0</v>
      </c>
    </row>
    <row r="12552" spans="1:16" outlineLevel="2" x14ac:dyDescent="0.25">
      <c r="A12552">
        <v>3000064096</v>
      </c>
      <c r="B12552" t="s">
        <v>861</v>
      </c>
      <c r="C12552">
        <v>65240000</v>
      </c>
      <c r="D12552" t="s">
        <v>47</v>
      </c>
      <c r="E12552" s="2">
        <v>73.37</v>
      </c>
      <c r="F12552" s="2">
        <v>0</v>
      </c>
      <c r="G12552" s="2">
        <v>76.98</v>
      </c>
      <c r="H12552" s="2">
        <v>47.769999999999897</v>
      </c>
      <c r="I12552" s="2">
        <v>16.670000000000002</v>
      </c>
      <c r="J12552" s="2">
        <v>431.68</v>
      </c>
      <c r="K12552" s="2">
        <v>97.759999999999906</v>
      </c>
      <c r="L12552" s="2">
        <v>40.39</v>
      </c>
      <c r="M12552" s="2">
        <v>39.409999999999997</v>
      </c>
      <c r="N12552" s="2">
        <v>0</v>
      </c>
      <c r="O12552" s="2">
        <v>0</v>
      </c>
      <c r="P12552" s="2">
        <v>0</v>
      </c>
    </row>
    <row r="12553" spans="1:16" outlineLevel="2" x14ac:dyDescent="0.25">
      <c r="A12553">
        <v>3000064096</v>
      </c>
      <c r="B12553" t="s">
        <v>861</v>
      </c>
      <c r="C12553">
        <v>65301300</v>
      </c>
      <c r="D12553" t="s">
        <v>50</v>
      </c>
      <c r="E12553" s="2">
        <v>0</v>
      </c>
      <c r="F12553" s="2">
        <v>0</v>
      </c>
      <c r="G12553" s="2">
        <v>0</v>
      </c>
      <c r="H12553" s="2">
        <v>0</v>
      </c>
      <c r="I12553" s="2">
        <v>0</v>
      </c>
      <c r="J12553" s="2">
        <v>0</v>
      </c>
      <c r="K12553" s="2">
        <v>0</v>
      </c>
      <c r="L12553" s="2">
        <v>35.82</v>
      </c>
      <c r="M12553" s="2">
        <v>0</v>
      </c>
      <c r="N12553" s="2">
        <v>0</v>
      </c>
      <c r="O12553" s="2">
        <v>0</v>
      </c>
      <c r="P12553" s="2">
        <v>0</v>
      </c>
    </row>
    <row r="12554" spans="1:16" outlineLevel="2" x14ac:dyDescent="0.25">
      <c r="A12554">
        <v>3000064096</v>
      </c>
      <c r="B12554" t="s">
        <v>861</v>
      </c>
      <c r="C12554">
        <v>65302200</v>
      </c>
      <c r="D12554" t="s">
        <v>55</v>
      </c>
      <c r="E12554" s="2">
        <v>42.76</v>
      </c>
      <c r="F12554" s="2">
        <v>85.519999999999897</v>
      </c>
      <c r="G12554" s="2">
        <v>273.69</v>
      </c>
      <c r="H12554" s="2">
        <v>408.99</v>
      </c>
      <c r="I12554" s="2">
        <v>-87.19</v>
      </c>
      <c r="J12554" s="2">
        <v>48.489999999999903</v>
      </c>
      <c r="K12554" s="2">
        <v>77.12</v>
      </c>
      <c r="L12554" s="2">
        <v>81.3</v>
      </c>
      <c r="M12554" s="2">
        <v>244.65</v>
      </c>
      <c r="N12554" s="2">
        <v>0</v>
      </c>
      <c r="O12554" s="2">
        <v>0</v>
      </c>
      <c r="P12554" s="2">
        <v>0</v>
      </c>
    </row>
    <row r="12555" spans="1:16" outlineLevel="2" x14ac:dyDescent="0.25">
      <c r="A12555">
        <v>3000064096</v>
      </c>
      <c r="B12555" t="s">
        <v>861</v>
      </c>
      <c r="C12555">
        <v>65302400</v>
      </c>
      <c r="D12555" t="s">
        <v>56</v>
      </c>
      <c r="E12555" s="2">
        <v>0</v>
      </c>
      <c r="F12555" s="2">
        <v>255.5</v>
      </c>
      <c r="G12555" s="2">
        <v>127.75</v>
      </c>
      <c r="H12555" s="2">
        <v>255.5</v>
      </c>
      <c r="I12555" s="2">
        <v>0</v>
      </c>
      <c r="J12555" s="2">
        <v>127.75</v>
      </c>
      <c r="K12555" s="2">
        <v>127.75</v>
      </c>
      <c r="L12555" s="2">
        <v>127.75</v>
      </c>
      <c r="M12555" s="2">
        <v>128.27000000000001</v>
      </c>
      <c r="N12555" s="2">
        <v>0</v>
      </c>
      <c r="O12555" s="2">
        <v>0</v>
      </c>
      <c r="P12555" s="2">
        <v>0</v>
      </c>
    </row>
    <row r="12556" spans="1:16" outlineLevel="2" x14ac:dyDescent="0.25">
      <c r="A12556">
        <v>3000064096</v>
      </c>
      <c r="B12556" t="s">
        <v>861</v>
      </c>
      <c r="C12556">
        <v>67000100</v>
      </c>
      <c r="D12556" t="s">
        <v>108</v>
      </c>
      <c r="E12556" s="2">
        <v>4121.0999999999904</v>
      </c>
      <c r="F12556" s="2">
        <v>4214.09</v>
      </c>
      <c r="G12556" s="2">
        <v>4966.6400000000003</v>
      </c>
      <c r="H12556" s="2">
        <v>4849.8999999999996</v>
      </c>
      <c r="I12556" s="2">
        <v>4929.9399999999996</v>
      </c>
      <c r="J12556" s="2">
        <v>4817.29</v>
      </c>
      <c r="K12556" s="2">
        <v>4789.03999999999</v>
      </c>
      <c r="L12556" s="2">
        <v>4728.03</v>
      </c>
      <c r="M12556" s="2">
        <v>4597.8100000000004</v>
      </c>
      <c r="N12556" s="2">
        <v>0</v>
      </c>
      <c r="O12556" s="2">
        <v>0</v>
      </c>
      <c r="P12556" s="2">
        <v>0</v>
      </c>
    </row>
    <row r="12557" spans="1:16" outlineLevel="2" x14ac:dyDescent="0.25">
      <c r="A12557">
        <v>3000064096</v>
      </c>
      <c r="B12557" t="s">
        <v>861</v>
      </c>
      <c r="C12557">
        <v>69000200</v>
      </c>
      <c r="D12557" t="s">
        <v>83</v>
      </c>
      <c r="E12557" s="2">
        <v>443.91</v>
      </c>
      <c r="F12557" s="2">
        <v>443.91</v>
      </c>
      <c r="G12557" s="2">
        <v>-703.87999999999897</v>
      </c>
      <c r="H12557" s="2">
        <v>443.91</v>
      </c>
      <c r="I12557" s="2">
        <v>443.91</v>
      </c>
      <c r="J12557" s="2">
        <v>443.91</v>
      </c>
      <c r="K12557" s="2">
        <v>483.77</v>
      </c>
      <c r="L12557" s="2">
        <v>483.77</v>
      </c>
      <c r="M12557" s="2">
        <v>425.24</v>
      </c>
      <c r="N12557" s="2">
        <v>0</v>
      </c>
      <c r="O12557" s="2">
        <v>0</v>
      </c>
      <c r="P12557" s="2">
        <v>0</v>
      </c>
    </row>
    <row r="12558" spans="1:16" outlineLevel="1" x14ac:dyDescent="0.25">
      <c r="A12558" s="1" t="s">
        <v>1524</v>
      </c>
      <c r="E12558" s="2">
        <f>SUBTOTAL(9,E12524:E12557)</f>
        <v>41400.570000000007</v>
      </c>
      <c r="F12558" s="2">
        <f>SUBTOTAL(9,F12524:F12557)</f>
        <v>48036.880000000005</v>
      </c>
      <c r="G12558" s="2">
        <f>SUBTOTAL(9,G12524:G12557)</f>
        <v>46587.39</v>
      </c>
      <c r="H12558" s="2">
        <f>SUBTOTAL(9,H12524:H12557)</f>
        <v>45499.959999999985</v>
      </c>
      <c r="I12558" s="2">
        <f>SUBTOTAL(9,I12524:I12557)</f>
        <v>53563.529999999977</v>
      </c>
      <c r="J12558" s="2">
        <f>SUBTOTAL(9,J12524:J12557)</f>
        <v>52147.409999999989</v>
      </c>
      <c r="K12558" s="2">
        <f>SUBTOTAL(9,K12524:K12557)</f>
        <v>45429.80999999999</v>
      </c>
      <c r="L12558" s="2">
        <f>SUBTOTAL(9,L12524:L12557)</f>
        <v>42358.83</v>
      </c>
      <c r="M12558" s="2">
        <f>SUBTOTAL(9,M12524:M12557)</f>
        <v>40659.22</v>
      </c>
      <c r="N12558" s="2">
        <f>SUBTOTAL(9,N12524:N12557)</f>
        <v>1.868727395049057E-12</v>
      </c>
      <c r="O12558" s="2">
        <f>SUBTOTAL(9,O12524:O12557)</f>
        <v>-2.1529444893530971E-12</v>
      </c>
      <c r="P12558" s="2">
        <f>SUBTOTAL(9,P12524:P12557)</f>
        <v>7.9580786405130605E-13</v>
      </c>
    </row>
    <row r="12559" spans="1:16" outlineLevel="2" x14ac:dyDescent="0.25">
      <c r="A12559">
        <v>3000064097</v>
      </c>
      <c r="B12559" t="s">
        <v>862</v>
      </c>
      <c r="C12559">
        <v>61010000</v>
      </c>
      <c r="D12559" t="s">
        <v>67</v>
      </c>
      <c r="E12559" s="2">
        <v>4300.9799999999996</v>
      </c>
      <c r="F12559" s="2">
        <v>4023.5099999999902</v>
      </c>
      <c r="G12559" s="2">
        <v>4388.3900000000003</v>
      </c>
      <c r="H12559" s="2">
        <v>4287.1000000000004</v>
      </c>
      <c r="I12559" s="2">
        <v>4430.01</v>
      </c>
      <c r="J12559" s="2">
        <v>-1114.6399999999901</v>
      </c>
      <c r="K12559" s="2">
        <v>0</v>
      </c>
      <c r="L12559" s="2">
        <v>0</v>
      </c>
      <c r="M12559" s="2">
        <v>4747.24</v>
      </c>
      <c r="N12559" s="2">
        <v>-4.5474735088646402E-13</v>
      </c>
      <c r="O12559" s="2">
        <v>-2.2737367544323201E-13</v>
      </c>
      <c r="P12559" s="2">
        <v>0</v>
      </c>
    </row>
    <row r="12560" spans="1:16" outlineLevel="2" x14ac:dyDescent="0.25">
      <c r="A12560">
        <v>3000064097</v>
      </c>
      <c r="B12560" t="s">
        <v>862</v>
      </c>
      <c r="C12560">
        <v>61050000</v>
      </c>
      <c r="D12560" t="s">
        <v>63</v>
      </c>
      <c r="E12560" s="2">
        <v>1739.65</v>
      </c>
      <c r="F12560" s="2">
        <v>1197.54</v>
      </c>
      <c r="G12560" s="2">
        <v>-865.92</v>
      </c>
      <c r="H12560" s="2">
        <v>330.93</v>
      </c>
      <c r="I12560" s="2">
        <v>1411.6899999999901</v>
      </c>
      <c r="J12560" s="2">
        <v>435.39999999999901</v>
      </c>
      <c r="K12560" s="2">
        <v>-301.43</v>
      </c>
      <c r="L12560" s="2">
        <v>547.43999999999903</v>
      </c>
      <c r="M12560" s="2">
        <v>582.53</v>
      </c>
      <c r="N12560" s="2">
        <v>0</v>
      </c>
      <c r="O12560" s="2">
        <v>0</v>
      </c>
      <c r="P12560" s="2">
        <v>0</v>
      </c>
    </row>
    <row r="12561" spans="1:16" outlineLevel="2" x14ac:dyDescent="0.25">
      <c r="A12561">
        <v>3000064097</v>
      </c>
      <c r="B12561" t="s">
        <v>862</v>
      </c>
      <c r="C12561">
        <v>61050005</v>
      </c>
      <c r="D12561" t="s">
        <v>661</v>
      </c>
      <c r="E12561" s="2">
        <v>0</v>
      </c>
      <c r="F12561" s="2">
        <v>-80</v>
      </c>
      <c r="G12561" s="2">
        <v>0</v>
      </c>
      <c r="H12561" s="2">
        <v>-62.05</v>
      </c>
      <c r="I12561" s="2">
        <v>140.75</v>
      </c>
      <c r="J12561" s="2">
        <v>-1290</v>
      </c>
      <c r="K12561" s="2">
        <v>-50</v>
      </c>
      <c r="L12561" s="2">
        <v>0</v>
      </c>
      <c r="M12561" s="2">
        <v>0</v>
      </c>
      <c r="N12561" s="2">
        <v>0</v>
      </c>
      <c r="O12561" s="2">
        <v>0</v>
      </c>
      <c r="P12561" s="2">
        <v>0</v>
      </c>
    </row>
    <row r="12562" spans="1:16" outlineLevel="2" x14ac:dyDescent="0.25">
      <c r="A12562">
        <v>3000064097</v>
      </c>
      <c r="B12562" t="s">
        <v>862</v>
      </c>
      <c r="C12562">
        <v>61050007</v>
      </c>
      <c r="D12562" t="s">
        <v>669</v>
      </c>
      <c r="E12562" s="2">
        <v>0</v>
      </c>
      <c r="F12562" s="2">
        <v>297.83999999999997</v>
      </c>
      <c r="G12562" s="2">
        <v>-1517.9099999999901</v>
      </c>
      <c r="H12562" s="2">
        <v>759.58</v>
      </c>
      <c r="I12562" s="2">
        <v>-8675.58</v>
      </c>
      <c r="J12562" s="2">
        <v>425.23999999999899</v>
      </c>
      <c r="K12562" s="2">
        <v>12513.9199999999</v>
      </c>
      <c r="L12562" s="2">
        <v>-124.24</v>
      </c>
      <c r="M12562" s="2">
        <v>-1811.71</v>
      </c>
      <c r="N12562" s="2">
        <v>0</v>
      </c>
      <c r="O12562" s="2">
        <v>0</v>
      </c>
      <c r="P12562" s="2">
        <v>0</v>
      </c>
    </row>
    <row r="12563" spans="1:16" outlineLevel="2" x14ac:dyDescent="0.25">
      <c r="A12563">
        <v>3000064097</v>
      </c>
      <c r="B12563" t="s">
        <v>862</v>
      </c>
      <c r="C12563">
        <v>61052000</v>
      </c>
      <c r="D12563" t="s">
        <v>71</v>
      </c>
      <c r="E12563" s="2">
        <v>778.88000000000102</v>
      </c>
      <c r="F12563" s="2">
        <v>1453.47</v>
      </c>
      <c r="G12563" s="2">
        <v>1954.52</v>
      </c>
      <c r="H12563" s="2">
        <v>1359.63</v>
      </c>
      <c r="I12563" s="2">
        <v>1681.19999999999</v>
      </c>
      <c r="J12563" s="2">
        <v>2128.29</v>
      </c>
      <c r="K12563" s="2">
        <v>1384.42</v>
      </c>
      <c r="L12563" s="2">
        <v>2169.6699999999901</v>
      </c>
      <c r="M12563" s="2">
        <v>1526.51</v>
      </c>
      <c r="N12563" s="2">
        <v>0</v>
      </c>
      <c r="O12563" s="2">
        <v>0</v>
      </c>
      <c r="P12563" s="2">
        <v>0</v>
      </c>
    </row>
    <row r="12564" spans="1:16" outlineLevel="2" x14ac:dyDescent="0.25">
      <c r="A12564">
        <v>3000064097</v>
      </c>
      <c r="B12564" t="s">
        <v>862</v>
      </c>
      <c r="C12564">
        <v>61060000</v>
      </c>
      <c r="D12564" t="s">
        <v>72</v>
      </c>
      <c r="E12564" s="2">
        <v>326.37</v>
      </c>
      <c r="F12564" s="2">
        <v>268.77999999999997</v>
      </c>
      <c r="G12564" s="2">
        <v>409</v>
      </c>
      <c r="H12564" s="2">
        <v>286.39</v>
      </c>
      <c r="I12564" s="2">
        <v>295.94</v>
      </c>
      <c r="J12564" s="2">
        <v>-1270.06</v>
      </c>
      <c r="K12564" s="2">
        <v>0</v>
      </c>
      <c r="L12564" s="2">
        <v>0</v>
      </c>
      <c r="M12564" s="2">
        <v>0</v>
      </c>
      <c r="N12564" s="2">
        <v>0</v>
      </c>
      <c r="O12564" s="2">
        <v>0</v>
      </c>
      <c r="P12564" s="2">
        <v>0</v>
      </c>
    </row>
    <row r="12565" spans="1:16" outlineLevel="2" x14ac:dyDescent="0.25">
      <c r="A12565">
        <v>3000064097</v>
      </c>
      <c r="B12565" t="s">
        <v>862</v>
      </c>
      <c r="C12565">
        <v>61061000</v>
      </c>
      <c r="D12565" t="s">
        <v>111</v>
      </c>
      <c r="E12565" s="2">
        <v>424.27</v>
      </c>
      <c r="F12565" s="2">
        <v>424.27</v>
      </c>
      <c r="G12565" s="2">
        <v>424.27</v>
      </c>
      <c r="H12565" s="2">
        <v>424.27</v>
      </c>
      <c r="I12565" s="2">
        <v>411.94</v>
      </c>
      <c r="J12565" s="2">
        <v>-908.54</v>
      </c>
      <c r="K12565" s="2">
        <v>424.27</v>
      </c>
      <c r="L12565" s="2">
        <v>424.27</v>
      </c>
      <c r="M12565" s="2">
        <v>-424.27</v>
      </c>
      <c r="N12565" s="2">
        <v>0</v>
      </c>
      <c r="O12565" s="2">
        <v>0</v>
      </c>
      <c r="P12565" s="2">
        <v>0</v>
      </c>
    </row>
    <row r="12566" spans="1:16" outlineLevel="2" x14ac:dyDescent="0.25">
      <c r="A12566">
        <v>3000064097</v>
      </c>
      <c r="B12566" t="s">
        <v>862</v>
      </c>
      <c r="C12566">
        <v>61065000</v>
      </c>
      <c r="D12566" t="s">
        <v>10</v>
      </c>
      <c r="E12566" s="2">
        <v>200</v>
      </c>
      <c r="F12566" s="2">
        <v>200</v>
      </c>
      <c r="G12566" s="2">
        <v>1334</v>
      </c>
      <c r="H12566" s="2">
        <v>200</v>
      </c>
      <c r="I12566" s="2">
        <v>200</v>
      </c>
      <c r="J12566" s="2">
        <v>-400</v>
      </c>
      <c r="K12566" s="2">
        <v>200</v>
      </c>
      <c r="L12566" s="2">
        <v>200</v>
      </c>
      <c r="M12566" s="2">
        <v>-400</v>
      </c>
      <c r="N12566" s="2">
        <v>0</v>
      </c>
      <c r="O12566" s="2">
        <v>0</v>
      </c>
      <c r="P12566" s="2">
        <v>0</v>
      </c>
    </row>
    <row r="12567" spans="1:16" outlineLevel="2" x14ac:dyDescent="0.25">
      <c r="A12567">
        <v>3000064097</v>
      </c>
      <c r="B12567" t="s">
        <v>862</v>
      </c>
      <c r="C12567">
        <v>61200000</v>
      </c>
      <c r="D12567" t="s">
        <v>74</v>
      </c>
      <c r="E12567" s="2">
        <v>329.96</v>
      </c>
      <c r="F12567" s="2">
        <v>308.68</v>
      </c>
      <c r="G12567" s="2">
        <v>469.33</v>
      </c>
      <c r="H12567" s="2">
        <v>328.91</v>
      </c>
      <c r="I12567" s="2">
        <v>339.89</v>
      </c>
      <c r="J12567" s="2">
        <v>-85.2</v>
      </c>
      <c r="K12567" s="2">
        <v>0</v>
      </c>
      <c r="L12567" s="2">
        <v>0</v>
      </c>
      <c r="M12567" s="2">
        <v>363.57</v>
      </c>
      <c r="N12567" s="2">
        <v>-2.8421709430404001E-14</v>
      </c>
      <c r="O12567" s="2">
        <v>-5.6843418860808002E-14</v>
      </c>
      <c r="P12567" s="2">
        <v>-2.8421709430404001E-14</v>
      </c>
    </row>
    <row r="12568" spans="1:16" outlineLevel="2" x14ac:dyDescent="0.25">
      <c r="A12568">
        <v>3000064097</v>
      </c>
      <c r="B12568" t="s">
        <v>862</v>
      </c>
      <c r="C12568">
        <v>61202000</v>
      </c>
      <c r="D12568" t="s">
        <v>75</v>
      </c>
      <c r="E12568" s="2">
        <v>105.509999999999</v>
      </c>
      <c r="F12568" s="2">
        <v>100.89</v>
      </c>
      <c r="G12568" s="2">
        <v>25.5</v>
      </c>
      <c r="H12568" s="2">
        <v>0</v>
      </c>
      <c r="I12568" s="2">
        <v>0</v>
      </c>
      <c r="J12568" s="2">
        <v>0</v>
      </c>
      <c r="K12568" s="2">
        <v>0</v>
      </c>
      <c r="L12568" s="2">
        <v>0</v>
      </c>
      <c r="M12568" s="2">
        <v>94.32</v>
      </c>
      <c r="N12568" s="2">
        <v>0</v>
      </c>
      <c r="O12568" s="2">
        <v>0</v>
      </c>
      <c r="P12568" s="2">
        <v>0</v>
      </c>
    </row>
    <row r="12569" spans="1:16" outlineLevel="2" x14ac:dyDescent="0.25">
      <c r="A12569">
        <v>3000064097</v>
      </c>
      <c r="B12569" t="s">
        <v>862</v>
      </c>
      <c r="C12569">
        <v>61407000</v>
      </c>
      <c r="D12569" t="s">
        <v>101</v>
      </c>
      <c r="E12569" s="2">
        <v>7.14</v>
      </c>
      <c r="F12569" s="2">
        <v>0</v>
      </c>
      <c r="G12569" s="2">
        <v>0</v>
      </c>
      <c r="H12569" s="2">
        <v>0</v>
      </c>
      <c r="I12569" s="2">
        <v>0</v>
      </c>
      <c r="J12569" s="2">
        <v>0</v>
      </c>
      <c r="K12569" s="2">
        <v>0</v>
      </c>
      <c r="L12569" s="2">
        <v>0</v>
      </c>
      <c r="M12569" s="2">
        <v>0</v>
      </c>
      <c r="N12569" s="2">
        <v>0</v>
      </c>
      <c r="O12569" s="2">
        <v>0</v>
      </c>
      <c r="P12569" s="2">
        <v>0</v>
      </c>
    </row>
    <row r="12570" spans="1:16" outlineLevel="2" x14ac:dyDescent="0.25">
      <c r="A12570">
        <v>3000064097</v>
      </c>
      <c r="B12570" t="s">
        <v>862</v>
      </c>
      <c r="C12570">
        <v>63001000</v>
      </c>
      <c r="D12570" t="s">
        <v>14</v>
      </c>
      <c r="E12570" s="2">
        <v>2657.81</v>
      </c>
      <c r="F12570" s="2">
        <v>1379</v>
      </c>
      <c r="G12570" s="2">
        <v>6030.53</v>
      </c>
      <c r="H12570" s="2">
        <v>-1982.8299999999899</v>
      </c>
      <c r="I12570" s="2">
        <v>1737</v>
      </c>
      <c r="J12570" s="2">
        <v>1831.99999999999</v>
      </c>
      <c r="K12570" s="2">
        <v>1942</v>
      </c>
      <c r="L12570" s="2">
        <v>1823</v>
      </c>
      <c r="M12570" s="2">
        <v>1896.99999999999</v>
      </c>
      <c r="N12570" s="2">
        <v>0</v>
      </c>
      <c r="O12570" s="2">
        <v>0</v>
      </c>
      <c r="P12570" s="2">
        <v>0</v>
      </c>
    </row>
    <row r="12571" spans="1:16" outlineLevel="2" x14ac:dyDescent="0.25">
      <c r="A12571">
        <v>3000064097</v>
      </c>
      <c r="B12571" t="s">
        <v>862</v>
      </c>
      <c r="C12571">
        <v>63002000</v>
      </c>
      <c r="D12571" t="s">
        <v>15</v>
      </c>
      <c r="E12571" s="2">
        <v>89.73</v>
      </c>
      <c r="F12571" s="2">
        <v>743.29</v>
      </c>
      <c r="G12571" s="2">
        <v>98.28</v>
      </c>
      <c r="H12571" s="2">
        <v>101.13</v>
      </c>
      <c r="I12571" s="2">
        <v>92.58</v>
      </c>
      <c r="J12571" s="2">
        <v>92.58</v>
      </c>
      <c r="K12571" s="2">
        <v>183.78</v>
      </c>
      <c r="L12571" s="2">
        <v>176.61</v>
      </c>
      <c r="M12571" s="2">
        <v>0</v>
      </c>
      <c r="N12571" s="2">
        <v>0</v>
      </c>
      <c r="O12571" s="2">
        <v>0</v>
      </c>
      <c r="P12571" s="2">
        <v>0</v>
      </c>
    </row>
    <row r="12572" spans="1:16" outlineLevel="2" x14ac:dyDescent="0.25">
      <c r="A12572">
        <v>3000064097</v>
      </c>
      <c r="B12572" t="s">
        <v>862</v>
      </c>
      <c r="C12572">
        <v>63003000</v>
      </c>
      <c r="D12572" t="s">
        <v>228</v>
      </c>
      <c r="E12572" s="2">
        <v>582.11</v>
      </c>
      <c r="F12572" s="2">
        <v>460.5</v>
      </c>
      <c r="G12572" s="2">
        <v>581.55999999999995</v>
      </c>
      <c r="H12572" s="2">
        <v>460.5</v>
      </c>
      <c r="I12572" s="2">
        <v>460.5</v>
      </c>
      <c r="J12572" s="2">
        <v>460.5</v>
      </c>
      <c r="K12572" s="2">
        <v>460.5</v>
      </c>
      <c r="L12572" s="2">
        <v>921</v>
      </c>
      <c r="M12572" s="2">
        <v>0</v>
      </c>
      <c r="N12572" s="2">
        <v>0</v>
      </c>
      <c r="O12572" s="2">
        <v>0</v>
      </c>
      <c r="P12572" s="2">
        <v>0</v>
      </c>
    </row>
    <row r="12573" spans="1:16" outlineLevel="2" x14ac:dyDescent="0.25">
      <c r="A12573">
        <v>3000064097</v>
      </c>
      <c r="B12573" t="s">
        <v>862</v>
      </c>
      <c r="C12573">
        <v>63005000</v>
      </c>
      <c r="D12573" t="s">
        <v>18</v>
      </c>
      <c r="E12573" s="2">
        <v>6095.72</v>
      </c>
      <c r="F12573" s="2">
        <v>6249.59</v>
      </c>
      <c r="G12573" s="2">
        <v>6249.59</v>
      </c>
      <c r="H12573" s="2">
        <v>5953.42</v>
      </c>
      <c r="I12573" s="2">
        <v>6263.25</v>
      </c>
      <c r="J12573" s="2">
        <v>6249.59</v>
      </c>
      <c r="K12573" s="2">
        <v>6249.59</v>
      </c>
      <c r="L12573" s="2">
        <v>240.85</v>
      </c>
      <c r="M12573" s="2">
        <v>226.07</v>
      </c>
      <c r="N12573" s="2">
        <v>0</v>
      </c>
      <c r="O12573" s="2">
        <v>0</v>
      </c>
      <c r="P12573" s="2">
        <v>0</v>
      </c>
    </row>
    <row r="12574" spans="1:16" outlineLevel="2" x14ac:dyDescent="0.25">
      <c r="A12574">
        <v>3000064097</v>
      </c>
      <c r="B12574" t="s">
        <v>862</v>
      </c>
      <c r="C12574">
        <v>63005200</v>
      </c>
      <c r="D12574" t="s">
        <v>19</v>
      </c>
      <c r="E12574" s="2">
        <v>230.93</v>
      </c>
      <c r="F12574" s="2">
        <v>230.93</v>
      </c>
      <c r="G12574" s="2">
        <v>0</v>
      </c>
      <c r="H12574" s="2">
        <v>-135.30000000000001</v>
      </c>
      <c r="I12574" s="2">
        <v>270.60000000000002</v>
      </c>
      <c r="J12574" s="2">
        <v>325.3</v>
      </c>
      <c r="K12574" s="2">
        <v>325.32</v>
      </c>
      <c r="L12574" s="2">
        <v>229.7</v>
      </c>
      <c r="M12574" s="2">
        <v>354.83</v>
      </c>
      <c r="N12574" s="2">
        <v>0</v>
      </c>
      <c r="O12574" s="2">
        <v>0</v>
      </c>
      <c r="P12574" s="2">
        <v>0</v>
      </c>
    </row>
    <row r="12575" spans="1:16" outlineLevel="2" x14ac:dyDescent="0.25">
      <c r="A12575">
        <v>3000064097</v>
      </c>
      <c r="B12575" t="s">
        <v>862</v>
      </c>
      <c r="C12575">
        <v>63006000</v>
      </c>
      <c r="D12575" t="s">
        <v>20</v>
      </c>
      <c r="E12575" s="2">
        <v>124.75</v>
      </c>
      <c r="F12575" s="2">
        <v>124.75</v>
      </c>
      <c r="G12575" s="2">
        <v>132.99</v>
      </c>
      <c r="H12575" s="2">
        <v>139.75</v>
      </c>
      <c r="I12575" s="2">
        <v>207.67</v>
      </c>
      <c r="J12575" s="2">
        <v>141.41</v>
      </c>
      <c r="K12575" s="2">
        <v>141.41</v>
      </c>
      <c r="L12575" s="2">
        <v>141.41</v>
      </c>
      <c r="M12575" s="2">
        <v>143.32</v>
      </c>
      <c r="N12575" s="2">
        <v>0</v>
      </c>
      <c r="O12575" s="2">
        <v>0</v>
      </c>
      <c r="P12575" s="2">
        <v>0</v>
      </c>
    </row>
    <row r="12576" spans="1:16" outlineLevel="2" x14ac:dyDescent="0.25">
      <c r="A12576">
        <v>3000064097</v>
      </c>
      <c r="B12576" t="s">
        <v>862</v>
      </c>
      <c r="C12576">
        <v>65003200</v>
      </c>
      <c r="D12576" t="s">
        <v>30</v>
      </c>
      <c r="E12576" s="2">
        <v>2775.2799999999902</v>
      </c>
      <c r="F12576" s="2">
        <v>4353.5</v>
      </c>
      <c r="G12576" s="2">
        <v>1274.32</v>
      </c>
      <c r="H12576" s="2">
        <v>1321.26</v>
      </c>
      <c r="I12576" s="2">
        <v>1513.37</v>
      </c>
      <c r="J12576" s="2">
        <v>2298.0299999999902</v>
      </c>
      <c r="K12576" s="2">
        <v>948.71</v>
      </c>
      <c r="L12576" s="2">
        <v>4524.5099999999902</v>
      </c>
      <c r="M12576" s="2">
        <v>1676.97</v>
      </c>
      <c r="N12576" s="2">
        <v>1.4210854715202001E-14</v>
      </c>
      <c r="O12576" s="2">
        <v>0</v>
      </c>
      <c r="P12576" s="2">
        <v>0</v>
      </c>
    </row>
    <row r="12577" spans="1:16" outlineLevel="2" x14ac:dyDescent="0.25">
      <c r="A12577">
        <v>3000064097</v>
      </c>
      <c r="B12577" t="s">
        <v>862</v>
      </c>
      <c r="C12577">
        <v>65004100</v>
      </c>
      <c r="D12577" t="s">
        <v>32</v>
      </c>
      <c r="E12577" s="2">
        <v>332.4</v>
      </c>
      <c r="F12577" s="2">
        <v>34.25</v>
      </c>
      <c r="G12577" s="2">
        <v>509.31</v>
      </c>
      <c r="H12577" s="2">
        <v>83.089999999999904</v>
      </c>
      <c r="I12577" s="2">
        <v>822.29</v>
      </c>
      <c r="J12577" s="2">
        <v>54.12</v>
      </c>
      <c r="K12577" s="2">
        <v>955.5</v>
      </c>
      <c r="L12577" s="2">
        <v>332.4</v>
      </c>
      <c r="M12577" s="2">
        <v>890.05</v>
      </c>
      <c r="N12577" s="2">
        <v>0</v>
      </c>
      <c r="O12577" s="2">
        <v>0</v>
      </c>
      <c r="P12577" s="2">
        <v>0</v>
      </c>
    </row>
    <row r="12578" spans="1:16" outlineLevel="2" x14ac:dyDescent="0.25">
      <c r="A12578">
        <v>3000064097</v>
      </c>
      <c r="B12578" t="s">
        <v>862</v>
      </c>
      <c r="C12578">
        <v>65005200</v>
      </c>
      <c r="D12578" t="s">
        <v>34</v>
      </c>
      <c r="E12578" s="2">
        <v>0</v>
      </c>
      <c r="F12578" s="2">
        <v>0</v>
      </c>
      <c r="G12578" s="2">
        <v>0</v>
      </c>
      <c r="H12578" s="2">
        <v>0</v>
      </c>
      <c r="I12578" s="2">
        <v>191.25</v>
      </c>
      <c r="J12578" s="2">
        <v>95.63</v>
      </c>
      <c r="K12578" s="2">
        <v>0</v>
      </c>
      <c r="L12578" s="2">
        <v>0</v>
      </c>
      <c r="M12578" s="2">
        <v>0</v>
      </c>
      <c r="N12578" s="2">
        <v>0</v>
      </c>
      <c r="O12578" s="2">
        <v>0</v>
      </c>
      <c r="P12578" s="2">
        <v>0</v>
      </c>
    </row>
    <row r="12579" spans="1:16" outlineLevel="2" x14ac:dyDescent="0.25">
      <c r="A12579">
        <v>3000064097</v>
      </c>
      <c r="B12579" t="s">
        <v>862</v>
      </c>
      <c r="C12579">
        <v>65100000</v>
      </c>
      <c r="D12579" t="s">
        <v>41</v>
      </c>
      <c r="E12579" s="2">
        <v>255.37</v>
      </c>
      <c r="F12579" s="2">
        <v>57.66</v>
      </c>
      <c r="G12579" s="2">
        <v>0</v>
      </c>
      <c r="H12579" s="2">
        <v>0</v>
      </c>
      <c r="I12579" s="2">
        <v>0</v>
      </c>
      <c r="J12579" s="2">
        <v>0</v>
      </c>
      <c r="K12579" s="2">
        <v>0</v>
      </c>
      <c r="L12579" s="2">
        <v>0</v>
      </c>
      <c r="M12579" s="2">
        <v>0</v>
      </c>
      <c r="N12579" s="2">
        <v>0</v>
      </c>
      <c r="O12579" s="2">
        <v>0</v>
      </c>
      <c r="P12579" s="2">
        <v>0</v>
      </c>
    </row>
    <row r="12580" spans="1:16" outlineLevel="2" x14ac:dyDescent="0.25">
      <c r="A12580">
        <v>3000064097</v>
      </c>
      <c r="B12580" t="s">
        <v>862</v>
      </c>
      <c r="C12580">
        <v>65101000</v>
      </c>
      <c r="D12580" t="s">
        <v>42</v>
      </c>
      <c r="E12580" s="2">
        <v>689.01</v>
      </c>
      <c r="F12580" s="2">
        <v>233</v>
      </c>
      <c r="G12580" s="2">
        <v>1369.01</v>
      </c>
      <c r="H12580" s="2">
        <v>811.53</v>
      </c>
      <c r="I12580" s="2">
        <v>1656.47</v>
      </c>
      <c r="J12580" s="2">
        <v>870.34</v>
      </c>
      <c r="K12580" s="2">
        <v>1243.4100000000001</v>
      </c>
      <c r="L12580" s="2">
        <v>1512.32</v>
      </c>
      <c r="M12580" s="2">
        <v>1077.43</v>
      </c>
      <c r="N12580" s="2">
        <v>0</v>
      </c>
      <c r="O12580" s="2">
        <v>0</v>
      </c>
      <c r="P12580" s="2">
        <v>0</v>
      </c>
    </row>
    <row r="12581" spans="1:16" outlineLevel="2" x14ac:dyDescent="0.25">
      <c r="A12581">
        <v>3000064097</v>
      </c>
      <c r="B12581" t="s">
        <v>862</v>
      </c>
      <c r="C12581">
        <v>65240000</v>
      </c>
      <c r="D12581" t="s">
        <v>47</v>
      </c>
      <c r="E12581" s="2">
        <v>27.54</v>
      </c>
      <c r="F12581" s="2">
        <v>116.49</v>
      </c>
      <c r="G12581" s="2">
        <v>0</v>
      </c>
      <c r="H12581" s="2">
        <v>47.769999999999897</v>
      </c>
      <c r="I12581" s="2">
        <v>197.07</v>
      </c>
      <c r="J12581" s="2">
        <v>39.08</v>
      </c>
      <c r="K12581" s="2">
        <v>0</v>
      </c>
      <c r="L12581" s="2">
        <v>56.07</v>
      </c>
      <c r="M12581" s="2">
        <v>38.86</v>
      </c>
      <c r="N12581" s="2">
        <v>0</v>
      </c>
      <c r="O12581" s="2">
        <v>0</v>
      </c>
      <c r="P12581" s="2">
        <v>0</v>
      </c>
    </row>
    <row r="12582" spans="1:16" outlineLevel="2" x14ac:dyDescent="0.25">
      <c r="A12582">
        <v>3000064097</v>
      </c>
      <c r="B12582" t="s">
        <v>862</v>
      </c>
      <c r="C12582">
        <v>65301300</v>
      </c>
      <c r="D12582" t="s">
        <v>50</v>
      </c>
      <c r="E12582" s="2">
        <v>0</v>
      </c>
      <c r="F12582" s="2">
        <v>0</v>
      </c>
      <c r="G12582" s="2">
        <v>0</v>
      </c>
      <c r="H12582" s="2">
        <v>0</v>
      </c>
      <c r="I12582" s="2">
        <v>0</v>
      </c>
      <c r="J12582" s="2">
        <v>0</v>
      </c>
      <c r="K12582" s="2">
        <v>0</v>
      </c>
      <c r="L12582" s="2">
        <v>35.82</v>
      </c>
      <c r="M12582" s="2">
        <v>0</v>
      </c>
      <c r="N12582" s="2">
        <v>0</v>
      </c>
      <c r="O12582" s="2">
        <v>0</v>
      </c>
      <c r="P12582" s="2">
        <v>0</v>
      </c>
    </row>
    <row r="12583" spans="1:16" outlineLevel="2" x14ac:dyDescent="0.25">
      <c r="A12583">
        <v>3000064097</v>
      </c>
      <c r="B12583" t="s">
        <v>862</v>
      </c>
      <c r="C12583">
        <v>65302200</v>
      </c>
      <c r="D12583" t="s">
        <v>55</v>
      </c>
      <c r="E12583" s="2">
        <v>42.76</v>
      </c>
      <c r="F12583" s="2">
        <v>42.76</v>
      </c>
      <c r="G12583" s="2">
        <v>273.69</v>
      </c>
      <c r="H12583" s="2">
        <v>408.99</v>
      </c>
      <c r="I12583" s="2">
        <v>-87.19</v>
      </c>
      <c r="J12583" s="2">
        <v>48.49</v>
      </c>
      <c r="K12583" s="2">
        <v>77.12</v>
      </c>
      <c r="L12583" s="2">
        <v>81.3</v>
      </c>
      <c r="M12583" s="2">
        <v>244.64999999999901</v>
      </c>
      <c r="N12583" s="2">
        <v>0</v>
      </c>
      <c r="O12583" s="2">
        <v>0</v>
      </c>
      <c r="P12583" s="2">
        <v>0</v>
      </c>
    </row>
    <row r="12584" spans="1:16" outlineLevel="2" x14ac:dyDescent="0.25">
      <c r="A12584">
        <v>3000064097</v>
      </c>
      <c r="B12584" t="s">
        <v>862</v>
      </c>
      <c r="C12584">
        <v>65302400</v>
      </c>
      <c r="D12584" t="s">
        <v>56</v>
      </c>
      <c r="E12584" s="2">
        <v>0</v>
      </c>
      <c r="F12584" s="2">
        <v>255.5</v>
      </c>
      <c r="G12584" s="2">
        <v>127.75</v>
      </c>
      <c r="H12584" s="2">
        <v>255.5</v>
      </c>
      <c r="I12584" s="2">
        <v>0</v>
      </c>
      <c r="J12584" s="2">
        <v>127.75</v>
      </c>
      <c r="K12584" s="2">
        <v>127.75</v>
      </c>
      <c r="L12584" s="2">
        <v>127.75</v>
      </c>
      <c r="M12584" s="2">
        <v>128.27000000000001</v>
      </c>
      <c r="N12584" s="2">
        <v>0</v>
      </c>
      <c r="O12584" s="2">
        <v>0</v>
      </c>
      <c r="P12584" s="2">
        <v>0</v>
      </c>
    </row>
    <row r="12585" spans="1:16" outlineLevel="2" x14ac:dyDescent="0.25">
      <c r="A12585">
        <v>3000064097</v>
      </c>
      <c r="B12585" t="s">
        <v>862</v>
      </c>
      <c r="C12585">
        <v>67000100</v>
      </c>
      <c r="D12585" t="s">
        <v>108</v>
      </c>
      <c r="E12585" s="2">
        <v>3927.1199999999899</v>
      </c>
      <c r="F12585" s="2">
        <v>4180.12</v>
      </c>
      <c r="G12585" s="2">
        <v>4619</v>
      </c>
      <c r="H12585" s="2">
        <v>4832.62</v>
      </c>
      <c r="I12585" s="2">
        <v>5059.4899999999898</v>
      </c>
      <c r="J12585" s="2">
        <v>4746.7799999999897</v>
      </c>
      <c r="K12585" s="2">
        <v>4696.62</v>
      </c>
      <c r="L12585" s="2">
        <v>4985.29</v>
      </c>
      <c r="M12585" s="2">
        <v>4645.78</v>
      </c>
      <c r="N12585" s="2">
        <v>0</v>
      </c>
      <c r="O12585" s="2">
        <v>0</v>
      </c>
      <c r="P12585" s="2">
        <v>0</v>
      </c>
    </row>
    <row r="12586" spans="1:16" outlineLevel="2" x14ac:dyDescent="0.25">
      <c r="A12586">
        <v>3000064097</v>
      </c>
      <c r="B12586" t="s">
        <v>862</v>
      </c>
      <c r="C12586">
        <v>67000200</v>
      </c>
      <c r="D12586" t="s">
        <v>169</v>
      </c>
      <c r="E12586" s="2">
        <v>0</v>
      </c>
      <c r="F12586" s="2">
        <v>0</v>
      </c>
      <c r="G12586" s="2">
        <v>0</v>
      </c>
      <c r="H12586" s="2">
        <v>0</v>
      </c>
      <c r="I12586" s="2">
        <v>0</v>
      </c>
      <c r="J12586" s="2">
        <v>0</v>
      </c>
      <c r="K12586" s="2">
        <v>0</v>
      </c>
      <c r="L12586" s="2">
        <v>0</v>
      </c>
      <c r="M12586" s="2">
        <v>6.58</v>
      </c>
      <c r="N12586" s="2">
        <v>0</v>
      </c>
      <c r="O12586" s="2">
        <v>0</v>
      </c>
      <c r="P12586" s="2">
        <v>0</v>
      </c>
    </row>
    <row r="12587" spans="1:16" outlineLevel="2" x14ac:dyDescent="0.25">
      <c r="A12587">
        <v>3000064097</v>
      </c>
      <c r="B12587" t="s">
        <v>862</v>
      </c>
      <c r="C12587">
        <v>69000200</v>
      </c>
      <c r="D12587" t="s">
        <v>83</v>
      </c>
      <c r="E12587" s="2">
        <v>825.25</v>
      </c>
      <c r="F12587" s="2">
        <v>825.25</v>
      </c>
      <c r="G12587" s="2">
        <v>-322.539999999999</v>
      </c>
      <c r="H12587" s="2">
        <v>825.25</v>
      </c>
      <c r="I12587" s="2">
        <v>825.25</v>
      </c>
      <c r="J12587" s="2">
        <v>825.25</v>
      </c>
      <c r="K12587" s="2">
        <v>899.35</v>
      </c>
      <c r="L12587" s="2">
        <v>899.35</v>
      </c>
      <c r="M12587" s="2">
        <v>790.53</v>
      </c>
      <c r="N12587" s="2">
        <v>0</v>
      </c>
      <c r="O12587" s="2">
        <v>0</v>
      </c>
      <c r="P12587" s="2">
        <v>0</v>
      </c>
    </row>
    <row r="12588" spans="1:16" outlineLevel="1" x14ac:dyDescent="0.25">
      <c r="A12588" s="1" t="s">
        <v>1525</v>
      </c>
      <c r="E12588" s="2">
        <f>SUBTOTAL(9,E12559:E12587)</f>
        <v>26868.539999999979</v>
      </c>
      <c r="F12588" s="2">
        <f>SUBTOTAL(9,F12559:F12587)</f>
        <v>27481.569999999989</v>
      </c>
      <c r="G12588" s="2">
        <f>SUBTOTAL(9,G12559:G12587)</f>
        <v>27564.670000000013</v>
      </c>
      <c r="H12588" s="2">
        <f>SUBTOTAL(9,H12559:H12587)</f>
        <v>21037.440000000013</v>
      </c>
      <c r="I12588" s="2">
        <f>SUBTOTAL(9,I12559:I12587)</f>
        <v>19445.43999999997</v>
      </c>
      <c r="J12588" s="2">
        <f>SUBTOTAL(9,J12559:J12587)</f>
        <v>16127.339999999978</v>
      </c>
      <c r="K12588" s="2">
        <f>SUBTOTAL(9,K12559:K12587)</f>
        <v>32422.239999999896</v>
      </c>
      <c r="L12588" s="2">
        <f>SUBTOTAL(9,L12559:L12587)</f>
        <v>19304.519999999975</v>
      </c>
      <c r="M12588" s="2">
        <f>SUBTOTAL(9,M12559:M12587)</f>
        <v>16798.529999999988</v>
      </c>
      <c r="N12588" s="2">
        <f>SUBTOTAL(9,N12559:N12587)</f>
        <v>-4.6895820560166602E-13</v>
      </c>
      <c r="O12588" s="2">
        <f>SUBTOTAL(9,O12559:O12587)</f>
        <v>-2.8421709430404002E-13</v>
      </c>
      <c r="P12588" s="2">
        <f>SUBTOTAL(9,P12559:P12587)</f>
        <v>-2.8421709430404001E-14</v>
      </c>
    </row>
    <row r="12589" spans="1:16" outlineLevel="2" x14ac:dyDescent="0.25">
      <c r="A12589">
        <v>3000064098</v>
      </c>
      <c r="B12589" t="s">
        <v>863</v>
      </c>
      <c r="C12589">
        <v>61010000</v>
      </c>
      <c r="D12589" t="s">
        <v>67</v>
      </c>
      <c r="E12589" s="2">
        <v>0</v>
      </c>
      <c r="F12589" s="2">
        <v>0</v>
      </c>
      <c r="G12589" s="2">
        <v>0</v>
      </c>
      <c r="H12589" s="2">
        <v>0</v>
      </c>
      <c r="I12589" s="2">
        <v>0</v>
      </c>
      <c r="J12589" s="2">
        <v>0</v>
      </c>
      <c r="K12589" s="2">
        <v>0</v>
      </c>
      <c r="L12589" s="2">
        <v>0</v>
      </c>
      <c r="M12589" s="2">
        <v>4747.24</v>
      </c>
      <c r="N12589" s="2">
        <v>2.2737367544323201E-13</v>
      </c>
      <c r="O12589" s="2">
        <v>-6.8212102632969598E-13</v>
      </c>
      <c r="P12589" s="2">
        <v>2.2737367544323201E-13</v>
      </c>
    </row>
    <row r="12590" spans="1:16" outlineLevel="2" x14ac:dyDescent="0.25">
      <c r="A12590">
        <v>3000064098</v>
      </c>
      <c r="B12590" t="s">
        <v>863</v>
      </c>
      <c r="C12590">
        <v>61021100</v>
      </c>
      <c r="D12590" t="s">
        <v>68</v>
      </c>
      <c r="E12590" s="2">
        <v>3134.21</v>
      </c>
      <c r="F12590" s="2">
        <v>2162.23</v>
      </c>
      <c r="G12590" s="2">
        <v>2433.56</v>
      </c>
      <c r="H12590" s="2">
        <v>2949.8399999999901</v>
      </c>
      <c r="I12590" s="2">
        <v>12637.59</v>
      </c>
      <c r="J12590" s="2">
        <v>12248.5799999999</v>
      </c>
      <c r="K12590" s="2">
        <v>15427.05</v>
      </c>
      <c r="L12590" s="2">
        <v>14304.64</v>
      </c>
      <c r="M12590" s="2">
        <v>3736.8</v>
      </c>
      <c r="N12590" s="2">
        <v>9.0949470177292804E-13</v>
      </c>
      <c r="O12590" s="2">
        <v>0</v>
      </c>
      <c r="P12590" s="2">
        <v>-1.81898940354585E-12</v>
      </c>
    </row>
    <row r="12591" spans="1:16" outlineLevel="2" x14ac:dyDescent="0.25">
      <c r="A12591">
        <v>3000064098</v>
      </c>
      <c r="B12591" t="s">
        <v>863</v>
      </c>
      <c r="C12591">
        <v>61023000</v>
      </c>
      <c r="D12591" t="s">
        <v>69</v>
      </c>
      <c r="E12591" s="2">
        <v>867.37</v>
      </c>
      <c r="F12591" s="2">
        <v>696.42</v>
      </c>
      <c r="G12591" s="2">
        <v>-52.96</v>
      </c>
      <c r="H12591" s="2">
        <v>339.38</v>
      </c>
      <c r="I12591" s="2">
        <v>1534.58</v>
      </c>
      <c r="J12591" s="2">
        <v>2387.1999999999998</v>
      </c>
      <c r="K12591" s="2">
        <v>2675.83</v>
      </c>
      <c r="L12591" s="2">
        <v>2119.37</v>
      </c>
      <c r="M12591" s="2">
        <v>1441.11</v>
      </c>
      <c r="N12591" s="2">
        <v>0</v>
      </c>
      <c r="O12591" s="2">
        <v>0</v>
      </c>
      <c r="P12591" s="2">
        <v>0</v>
      </c>
    </row>
    <row r="12592" spans="1:16" outlineLevel="2" x14ac:dyDescent="0.25">
      <c r="A12592">
        <v>3000064098</v>
      </c>
      <c r="B12592" t="s">
        <v>863</v>
      </c>
      <c r="C12592">
        <v>61050000</v>
      </c>
      <c r="D12592" t="s">
        <v>63</v>
      </c>
      <c r="E12592" s="2">
        <v>291.61</v>
      </c>
      <c r="F12592" s="2">
        <v>1618.52999999999</v>
      </c>
      <c r="G12592" s="2">
        <v>-1402.08</v>
      </c>
      <c r="H12592" s="2">
        <v>22.459999999999901</v>
      </c>
      <c r="I12592" s="2">
        <v>95.29</v>
      </c>
      <c r="J12592" s="2">
        <v>47.05</v>
      </c>
      <c r="K12592" s="2">
        <v>49.31</v>
      </c>
      <c r="L12592" s="2">
        <v>155.80000000000001</v>
      </c>
      <c r="M12592" s="2">
        <v>113.13</v>
      </c>
      <c r="N12592" s="2">
        <v>0</v>
      </c>
      <c r="O12592" s="2">
        <v>0</v>
      </c>
      <c r="P12592" s="2">
        <v>0</v>
      </c>
    </row>
    <row r="12593" spans="1:16" outlineLevel="2" x14ac:dyDescent="0.25">
      <c r="A12593">
        <v>3000064098</v>
      </c>
      <c r="B12593" t="s">
        <v>863</v>
      </c>
      <c r="C12593">
        <v>61050005</v>
      </c>
      <c r="D12593" t="s">
        <v>661</v>
      </c>
      <c r="E12593" s="2">
        <v>0</v>
      </c>
      <c r="F12593" s="2">
        <v>0</v>
      </c>
      <c r="G12593" s="2">
        <v>0</v>
      </c>
      <c r="H12593" s="2">
        <v>0</v>
      </c>
      <c r="I12593" s="2">
        <v>140.75</v>
      </c>
      <c r="J12593" s="2">
        <v>0</v>
      </c>
      <c r="K12593" s="2">
        <v>0</v>
      </c>
      <c r="L12593" s="2">
        <v>-9.44</v>
      </c>
      <c r="M12593" s="2">
        <v>0</v>
      </c>
      <c r="N12593" s="2">
        <v>0</v>
      </c>
      <c r="O12593" s="2">
        <v>0</v>
      </c>
      <c r="P12593" s="2">
        <v>0</v>
      </c>
    </row>
    <row r="12594" spans="1:16" outlineLevel="2" x14ac:dyDescent="0.25">
      <c r="A12594">
        <v>3000064098</v>
      </c>
      <c r="B12594" t="s">
        <v>863</v>
      </c>
      <c r="C12594">
        <v>61050007</v>
      </c>
      <c r="D12594" t="s">
        <v>669</v>
      </c>
      <c r="E12594" s="2">
        <v>0</v>
      </c>
      <c r="F12594" s="2">
        <v>580.61</v>
      </c>
      <c r="G12594" s="2">
        <v>20064.009999999998</v>
      </c>
      <c r="H12594" s="2">
        <v>713.64</v>
      </c>
      <c r="I12594" s="2">
        <v>-506.45</v>
      </c>
      <c r="J12594" s="2">
        <v>3300.9</v>
      </c>
      <c r="K12594" s="2">
        <v>6501.9299999999903</v>
      </c>
      <c r="L12594" s="2">
        <v>888.5</v>
      </c>
      <c r="M12594" s="2">
        <v>-972.19</v>
      </c>
      <c r="N12594" s="2">
        <v>0</v>
      </c>
      <c r="O12594" s="2">
        <v>0</v>
      </c>
      <c r="P12594" s="2">
        <v>0</v>
      </c>
    </row>
    <row r="12595" spans="1:16" outlineLevel="2" x14ac:dyDescent="0.25">
      <c r="A12595">
        <v>3000064098</v>
      </c>
      <c r="B12595" t="s">
        <v>863</v>
      </c>
      <c r="C12595">
        <v>61052000</v>
      </c>
      <c r="D12595" t="s">
        <v>71</v>
      </c>
      <c r="E12595" s="2">
        <v>682.58000000000095</v>
      </c>
      <c r="F12595" s="2">
        <v>1271.94</v>
      </c>
      <c r="G12595" s="2">
        <v>1710.02</v>
      </c>
      <c r="H12595" s="2">
        <v>1189.45</v>
      </c>
      <c r="I12595" s="2">
        <v>1470.81</v>
      </c>
      <c r="J12595" s="2">
        <v>1861.97</v>
      </c>
      <c r="K12595" s="2">
        <v>1211.1099999999899</v>
      </c>
      <c r="L12595" s="2">
        <v>1839.87</v>
      </c>
      <c r="M12595" s="2">
        <v>1335.3699999999899</v>
      </c>
      <c r="N12595" s="2">
        <v>0</v>
      </c>
      <c r="O12595" s="2">
        <v>0</v>
      </c>
      <c r="P12595" s="2">
        <v>0</v>
      </c>
    </row>
    <row r="12596" spans="1:16" outlineLevel="2" x14ac:dyDescent="0.25">
      <c r="A12596">
        <v>3000064098</v>
      </c>
      <c r="B12596" t="s">
        <v>863</v>
      </c>
      <c r="C12596">
        <v>61060000</v>
      </c>
      <c r="D12596" t="s">
        <v>72</v>
      </c>
      <c r="E12596" s="2">
        <v>53.739999999999903</v>
      </c>
      <c r="F12596" s="2">
        <v>0</v>
      </c>
      <c r="G12596" s="2">
        <v>0</v>
      </c>
      <c r="H12596" s="2">
        <v>35.29</v>
      </c>
      <c r="I12596" s="2">
        <v>442.539999999999</v>
      </c>
      <c r="J12596" s="2">
        <v>140.599999999999</v>
      </c>
      <c r="K12596" s="2">
        <v>605.03</v>
      </c>
      <c r="L12596" s="2">
        <v>761.38999999999896</v>
      </c>
      <c r="M12596" s="2">
        <v>324.77</v>
      </c>
      <c r="N12596" s="2">
        <v>-7.1054273576010006E-14</v>
      </c>
      <c r="O12596" s="2">
        <v>2.8421709430404001E-14</v>
      </c>
      <c r="P12596" s="2">
        <v>1.13686837721616E-13</v>
      </c>
    </row>
    <row r="12597" spans="1:16" outlineLevel="2" x14ac:dyDescent="0.25">
      <c r="A12597">
        <v>3000064098</v>
      </c>
      <c r="B12597" t="s">
        <v>863</v>
      </c>
      <c r="C12597">
        <v>61061000</v>
      </c>
      <c r="D12597" t="s">
        <v>111</v>
      </c>
      <c r="E12597" s="2">
        <v>371.15</v>
      </c>
      <c r="F12597" s="2">
        <v>371.15</v>
      </c>
      <c r="G12597" s="2">
        <v>371.15</v>
      </c>
      <c r="H12597" s="2">
        <v>371.15</v>
      </c>
      <c r="I12597" s="2">
        <v>358.82</v>
      </c>
      <c r="J12597" s="2">
        <v>-794.78</v>
      </c>
      <c r="K12597" s="2">
        <v>371.15</v>
      </c>
      <c r="L12597" s="2">
        <v>371.15</v>
      </c>
      <c r="M12597" s="2">
        <v>-371.15</v>
      </c>
      <c r="N12597" s="2">
        <v>0</v>
      </c>
      <c r="O12597" s="2">
        <v>0</v>
      </c>
      <c r="P12597" s="2">
        <v>0</v>
      </c>
    </row>
    <row r="12598" spans="1:16" outlineLevel="2" x14ac:dyDescent="0.25">
      <c r="A12598">
        <v>3000064098</v>
      </c>
      <c r="B12598" t="s">
        <v>863</v>
      </c>
      <c r="C12598">
        <v>61065000</v>
      </c>
      <c r="D12598" t="s">
        <v>10</v>
      </c>
      <c r="E12598" s="2">
        <v>200</v>
      </c>
      <c r="F12598" s="2">
        <v>200</v>
      </c>
      <c r="G12598" s="2">
        <v>-400</v>
      </c>
      <c r="H12598" s="2">
        <v>200</v>
      </c>
      <c r="I12598" s="2">
        <v>200</v>
      </c>
      <c r="J12598" s="2">
        <v>-400</v>
      </c>
      <c r="K12598" s="2">
        <v>200</v>
      </c>
      <c r="L12598" s="2">
        <v>200</v>
      </c>
      <c r="M12598" s="2">
        <v>-400</v>
      </c>
      <c r="N12598" s="2">
        <v>0</v>
      </c>
      <c r="O12598" s="2">
        <v>0</v>
      </c>
      <c r="P12598" s="2">
        <v>0</v>
      </c>
    </row>
    <row r="12599" spans="1:16" outlineLevel="2" x14ac:dyDescent="0.25">
      <c r="A12599">
        <v>3000064098</v>
      </c>
      <c r="B12599" t="s">
        <v>863</v>
      </c>
      <c r="C12599">
        <v>61200000</v>
      </c>
      <c r="D12599" t="s">
        <v>74</v>
      </c>
      <c r="E12599" s="2">
        <v>299.67</v>
      </c>
      <c r="F12599" s="2">
        <v>219.87</v>
      </c>
      <c r="G12599" s="2">
        <v>181.14999999999901</v>
      </c>
      <c r="H12599" s="2">
        <v>251.2</v>
      </c>
      <c r="I12599" s="2">
        <v>1093.98</v>
      </c>
      <c r="J12599" s="2">
        <v>1127.57</v>
      </c>
      <c r="K12599" s="2">
        <v>1393.59</v>
      </c>
      <c r="L12599" s="2">
        <v>1233.3899999999901</v>
      </c>
      <c r="M12599" s="2">
        <v>756.7</v>
      </c>
      <c r="N12599" s="2">
        <v>0</v>
      </c>
      <c r="O12599" s="2">
        <v>-1.13686837721616E-13</v>
      </c>
      <c r="P12599" s="2">
        <v>1.13686837721616E-13</v>
      </c>
    </row>
    <row r="12600" spans="1:16" outlineLevel="2" x14ac:dyDescent="0.25">
      <c r="A12600">
        <v>3000064098</v>
      </c>
      <c r="B12600" t="s">
        <v>863</v>
      </c>
      <c r="C12600">
        <v>61202000</v>
      </c>
      <c r="D12600" t="s">
        <v>75</v>
      </c>
      <c r="E12600" s="2">
        <v>127.38999999999901</v>
      </c>
      <c r="F12600" s="2">
        <v>74.489999999999995</v>
      </c>
      <c r="G12600" s="2">
        <v>99.88</v>
      </c>
      <c r="H12600" s="2">
        <v>66.12</v>
      </c>
      <c r="I12600" s="2">
        <v>226.73</v>
      </c>
      <c r="J12600" s="2">
        <v>257.13</v>
      </c>
      <c r="K12600" s="2">
        <v>263.33999999999997</v>
      </c>
      <c r="L12600" s="2">
        <v>329.66999999999899</v>
      </c>
      <c r="M12600" s="2">
        <v>14.17</v>
      </c>
      <c r="N12600" s="2">
        <v>0</v>
      </c>
      <c r="O12600" s="2">
        <v>-1.4210854715202001E-14</v>
      </c>
      <c r="P12600" s="2">
        <v>1.4210854715202001E-14</v>
      </c>
    </row>
    <row r="12601" spans="1:16" outlineLevel="2" x14ac:dyDescent="0.25">
      <c r="A12601">
        <v>3000064098</v>
      </c>
      <c r="B12601" t="s">
        <v>863</v>
      </c>
      <c r="C12601">
        <v>61407000</v>
      </c>
      <c r="D12601" t="s">
        <v>101</v>
      </c>
      <c r="E12601" s="2">
        <v>7.14</v>
      </c>
      <c r="F12601" s="2">
        <v>0</v>
      </c>
      <c r="G12601" s="2">
        <v>0</v>
      </c>
      <c r="H12601" s="2">
        <v>0</v>
      </c>
      <c r="I12601" s="2">
        <v>0</v>
      </c>
      <c r="J12601" s="2">
        <v>0</v>
      </c>
      <c r="K12601" s="2">
        <v>0</v>
      </c>
      <c r="L12601" s="2">
        <v>0</v>
      </c>
      <c r="M12601" s="2">
        <v>0</v>
      </c>
      <c r="N12601" s="2">
        <v>0</v>
      </c>
      <c r="O12601" s="2">
        <v>0</v>
      </c>
      <c r="P12601" s="2">
        <v>0</v>
      </c>
    </row>
    <row r="12602" spans="1:16" outlineLevel="2" x14ac:dyDescent="0.25">
      <c r="A12602">
        <v>3000064098</v>
      </c>
      <c r="B12602" t="s">
        <v>863</v>
      </c>
      <c r="C12602">
        <v>63001000</v>
      </c>
      <c r="D12602" t="s">
        <v>14</v>
      </c>
      <c r="E12602" s="2">
        <v>5680.63</v>
      </c>
      <c r="F12602" s="2">
        <v>1793</v>
      </c>
      <c r="G12602" s="2">
        <v>-6645.83</v>
      </c>
      <c r="H12602" s="2">
        <v>10592.83</v>
      </c>
      <c r="I12602" s="2">
        <v>2262</v>
      </c>
      <c r="J12602" s="2">
        <v>2458.99999999999</v>
      </c>
      <c r="K12602" s="2">
        <v>2689.99999999999</v>
      </c>
      <c r="L12602" s="2">
        <v>2192</v>
      </c>
      <c r="M12602" s="2">
        <v>2257.99999999999</v>
      </c>
      <c r="N12602" s="2">
        <v>0</v>
      </c>
      <c r="O12602" s="2">
        <v>0</v>
      </c>
      <c r="P12602" s="2">
        <v>0</v>
      </c>
    </row>
    <row r="12603" spans="1:16" outlineLevel="2" x14ac:dyDescent="0.25">
      <c r="A12603">
        <v>3000064098</v>
      </c>
      <c r="B12603" t="s">
        <v>863</v>
      </c>
      <c r="C12603">
        <v>63002000</v>
      </c>
      <c r="D12603" t="s">
        <v>15</v>
      </c>
      <c r="E12603" s="2">
        <v>80.16</v>
      </c>
      <c r="F12603" s="2">
        <v>87.61</v>
      </c>
      <c r="G12603" s="2">
        <v>89.77</v>
      </c>
      <c r="H12603" s="2">
        <v>89.77</v>
      </c>
      <c r="I12603" s="2">
        <v>95.7</v>
      </c>
      <c r="J12603" s="2">
        <v>89.77</v>
      </c>
      <c r="K12603" s="2">
        <v>95.7</v>
      </c>
      <c r="L12603" s="2">
        <v>92.73</v>
      </c>
      <c r="M12603" s="2">
        <v>98.66</v>
      </c>
      <c r="N12603" s="2">
        <v>0</v>
      </c>
      <c r="O12603" s="2">
        <v>0</v>
      </c>
      <c r="P12603" s="2">
        <v>0</v>
      </c>
    </row>
    <row r="12604" spans="1:16" outlineLevel="2" x14ac:dyDescent="0.25">
      <c r="A12604">
        <v>3000064098</v>
      </c>
      <c r="B12604" t="s">
        <v>863</v>
      </c>
      <c r="C12604">
        <v>63003000</v>
      </c>
      <c r="D12604" t="s">
        <v>228</v>
      </c>
      <c r="E12604" s="2">
        <v>339.36</v>
      </c>
      <c r="F12604" s="2">
        <v>230.25</v>
      </c>
      <c r="G12604" s="2">
        <v>346.3</v>
      </c>
      <c r="H12604" s="2">
        <v>225.24</v>
      </c>
      <c r="I12604" s="2">
        <v>225.01</v>
      </c>
      <c r="J12604" s="2">
        <v>225.24</v>
      </c>
      <c r="K12604" s="2">
        <v>225.01</v>
      </c>
      <c r="L12604" s="2">
        <v>225.13</v>
      </c>
      <c r="M12604" s="2">
        <v>224.9</v>
      </c>
      <c r="N12604" s="2">
        <v>0</v>
      </c>
      <c r="O12604" s="2">
        <v>0</v>
      </c>
      <c r="P12604" s="2">
        <v>0</v>
      </c>
    </row>
    <row r="12605" spans="1:16" outlineLevel="2" x14ac:dyDescent="0.25">
      <c r="A12605">
        <v>3000064098</v>
      </c>
      <c r="B12605" t="s">
        <v>863</v>
      </c>
      <c r="C12605">
        <v>63005000</v>
      </c>
      <c r="D12605" t="s">
        <v>18</v>
      </c>
      <c r="E12605" s="2">
        <v>5468.53</v>
      </c>
      <c r="F12605" s="2">
        <v>5468.52</v>
      </c>
      <c r="G12605" s="2">
        <v>5468.52</v>
      </c>
      <c r="H12605" s="2">
        <v>5208.01</v>
      </c>
      <c r="I12605" s="2">
        <v>5482.18</v>
      </c>
      <c r="J12605" s="2">
        <v>5468.53</v>
      </c>
      <c r="K12605" s="2">
        <v>5468.53</v>
      </c>
      <c r="L12605" s="2">
        <v>340.6</v>
      </c>
      <c r="M12605" s="2">
        <v>324.87</v>
      </c>
      <c r="N12605" s="2">
        <v>0</v>
      </c>
      <c r="O12605" s="2">
        <v>0</v>
      </c>
      <c r="P12605" s="2">
        <v>0</v>
      </c>
    </row>
    <row r="12606" spans="1:16" outlineLevel="2" x14ac:dyDescent="0.25">
      <c r="A12606">
        <v>3000064098</v>
      </c>
      <c r="B12606" t="s">
        <v>863</v>
      </c>
      <c r="C12606">
        <v>63005200</v>
      </c>
      <c r="D12606" t="s">
        <v>19</v>
      </c>
      <c r="E12606" s="2">
        <v>230.93</v>
      </c>
      <c r="F12606" s="2">
        <v>230.93</v>
      </c>
      <c r="G12606" s="2">
        <v>0</v>
      </c>
      <c r="H12606" s="2">
        <v>-135.30000000000001</v>
      </c>
      <c r="I12606" s="2">
        <v>450.29</v>
      </c>
      <c r="J12606" s="2">
        <v>325.3</v>
      </c>
      <c r="K12606" s="2">
        <v>325.32</v>
      </c>
      <c r="L12606" s="2">
        <v>229.7</v>
      </c>
      <c r="M12606" s="2">
        <v>424.13</v>
      </c>
      <c r="N12606" s="2">
        <v>0</v>
      </c>
      <c r="O12606" s="2">
        <v>0</v>
      </c>
      <c r="P12606" s="2">
        <v>0</v>
      </c>
    </row>
    <row r="12607" spans="1:16" outlineLevel="2" x14ac:dyDescent="0.25">
      <c r="A12607">
        <v>3000064098</v>
      </c>
      <c r="B12607" t="s">
        <v>863</v>
      </c>
      <c r="C12607">
        <v>63006000</v>
      </c>
      <c r="D12607" t="s">
        <v>20</v>
      </c>
      <c r="E12607" s="2">
        <v>104.08</v>
      </c>
      <c r="F12607" s="2">
        <v>104.08</v>
      </c>
      <c r="G12607" s="2">
        <v>112.32</v>
      </c>
      <c r="H12607" s="2">
        <v>119.08</v>
      </c>
      <c r="I12607" s="2">
        <v>187</v>
      </c>
      <c r="J12607" s="2">
        <v>120.74</v>
      </c>
      <c r="K12607" s="2">
        <v>120.74</v>
      </c>
      <c r="L12607" s="2">
        <v>120.74</v>
      </c>
      <c r="M12607" s="2">
        <v>122.659999999999</v>
      </c>
      <c r="N12607" s="2">
        <v>0</v>
      </c>
      <c r="O12607" s="2">
        <v>0</v>
      </c>
      <c r="P12607" s="2">
        <v>0</v>
      </c>
    </row>
    <row r="12608" spans="1:16" outlineLevel="2" x14ac:dyDescent="0.25">
      <c r="A12608">
        <v>3000064098</v>
      </c>
      <c r="B12608" t="s">
        <v>863</v>
      </c>
      <c r="C12608">
        <v>65003200</v>
      </c>
      <c r="D12608" t="s">
        <v>30</v>
      </c>
      <c r="E12608" s="2">
        <v>2113.75</v>
      </c>
      <c r="F12608" s="2">
        <v>1369.51</v>
      </c>
      <c r="G12608" s="2">
        <v>508.98</v>
      </c>
      <c r="H12608" s="2">
        <v>5101.2299999999996</v>
      </c>
      <c r="I12608" s="2">
        <v>1737.03</v>
      </c>
      <c r="J12608" s="2">
        <v>2622.6099999999901</v>
      </c>
      <c r="K12608" s="2">
        <v>3379.8199999999902</v>
      </c>
      <c r="L12608" s="2">
        <v>4098.51</v>
      </c>
      <c r="M12608" s="2">
        <v>3791.93</v>
      </c>
      <c r="N12608" s="2">
        <v>6.5725203057809204E-14</v>
      </c>
      <c r="O12608" s="2">
        <v>0</v>
      </c>
      <c r="P12608" s="2">
        <v>0</v>
      </c>
    </row>
    <row r="12609" spans="1:16" outlineLevel="2" x14ac:dyDescent="0.25">
      <c r="A12609">
        <v>3000064098</v>
      </c>
      <c r="B12609" t="s">
        <v>863</v>
      </c>
      <c r="C12609">
        <v>65004100</v>
      </c>
      <c r="D12609" t="s">
        <v>32</v>
      </c>
      <c r="E12609" s="2">
        <v>3850.58</v>
      </c>
      <c r="F12609" s="2">
        <v>-3055.93</v>
      </c>
      <c r="G12609" s="2">
        <v>509.31</v>
      </c>
      <c r="H12609" s="2">
        <v>83.089999999999904</v>
      </c>
      <c r="I12609" s="2">
        <v>822.29</v>
      </c>
      <c r="J12609" s="2">
        <v>54.12</v>
      </c>
      <c r="K12609" s="2">
        <v>800.25</v>
      </c>
      <c r="L12609" s="2">
        <v>332.4</v>
      </c>
      <c r="M12609" s="2">
        <v>3914.32</v>
      </c>
      <c r="N12609" s="2">
        <v>1.13686837721616E-13</v>
      </c>
      <c r="O12609" s="2">
        <v>0</v>
      </c>
      <c r="P12609" s="2">
        <v>0</v>
      </c>
    </row>
    <row r="12610" spans="1:16" outlineLevel="2" x14ac:dyDescent="0.25">
      <c r="A12610">
        <v>3000064098</v>
      </c>
      <c r="B12610" t="s">
        <v>863</v>
      </c>
      <c r="C12610">
        <v>65005200</v>
      </c>
      <c r="D12610" t="s">
        <v>34</v>
      </c>
      <c r="E12610" s="2">
        <v>0</v>
      </c>
      <c r="F12610" s="2">
        <v>0</v>
      </c>
      <c r="G12610" s="2">
        <v>0</v>
      </c>
      <c r="H12610" s="2">
        <v>0</v>
      </c>
      <c r="I12610" s="2">
        <v>191.25</v>
      </c>
      <c r="J12610" s="2">
        <v>95.63</v>
      </c>
      <c r="K12610" s="2">
        <v>0</v>
      </c>
      <c r="L12610" s="2">
        <v>0</v>
      </c>
      <c r="M12610" s="2">
        <v>0</v>
      </c>
      <c r="N12610" s="2">
        <v>0</v>
      </c>
      <c r="O12610" s="2">
        <v>0</v>
      </c>
      <c r="P12610" s="2">
        <v>0</v>
      </c>
    </row>
    <row r="12611" spans="1:16" outlineLevel="2" x14ac:dyDescent="0.25">
      <c r="A12611">
        <v>3000064098</v>
      </c>
      <c r="B12611" t="s">
        <v>863</v>
      </c>
      <c r="C12611">
        <v>65007000</v>
      </c>
      <c r="D12611" t="s">
        <v>40</v>
      </c>
      <c r="E12611" s="2">
        <v>0</v>
      </c>
      <c r="F12611" s="2">
        <v>3090.18</v>
      </c>
      <c r="G12611" s="2">
        <v>0</v>
      </c>
      <c r="H12611" s="2">
        <v>3089.66</v>
      </c>
      <c r="I12611" s="2">
        <v>0</v>
      </c>
      <c r="J12611" s="2">
        <v>0</v>
      </c>
      <c r="K12611" s="2">
        <v>3350.65</v>
      </c>
      <c r="L12611" s="2">
        <v>0</v>
      </c>
      <c r="M12611" s="2">
        <v>0</v>
      </c>
      <c r="N12611" s="2">
        <v>0</v>
      </c>
      <c r="O12611" s="2">
        <v>0</v>
      </c>
      <c r="P12611" s="2">
        <v>0</v>
      </c>
    </row>
    <row r="12612" spans="1:16" outlineLevel="2" x14ac:dyDescent="0.25">
      <c r="A12612">
        <v>3000064098</v>
      </c>
      <c r="B12612" t="s">
        <v>863</v>
      </c>
      <c r="C12612">
        <v>65100000</v>
      </c>
      <c r="D12612" t="s">
        <v>41</v>
      </c>
      <c r="E12612" s="2">
        <v>275.13</v>
      </c>
      <c r="F12612" s="2">
        <v>255.60999999999899</v>
      </c>
      <c r="G12612" s="2">
        <v>0</v>
      </c>
      <c r="H12612" s="2">
        <v>0</v>
      </c>
      <c r="I12612" s="2">
        <v>0</v>
      </c>
      <c r="J12612" s="2">
        <v>0</v>
      </c>
      <c r="K12612" s="2">
        <v>0</v>
      </c>
      <c r="L12612" s="2">
        <v>0</v>
      </c>
      <c r="M12612" s="2">
        <v>0</v>
      </c>
      <c r="N12612" s="2">
        <v>0</v>
      </c>
      <c r="O12612" s="2">
        <v>0</v>
      </c>
      <c r="P12612" s="2">
        <v>0</v>
      </c>
    </row>
    <row r="12613" spans="1:16" outlineLevel="2" x14ac:dyDescent="0.25">
      <c r="A12613">
        <v>3000064098</v>
      </c>
      <c r="B12613" t="s">
        <v>863</v>
      </c>
      <c r="C12613">
        <v>65101000</v>
      </c>
      <c r="D12613" t="s">
        <v>42</v>
      </c>
      <c r="E12613" s="2">
        <v>483.09</v>
      </c>
      <c r="F12613" s="2">
        <v>121.16</v>
      </c>
      <c r="G12613" s="2">
        <v>713.78</v>
      </c>
      <c r="H12613" s="2">
        <v>310.86</v>
      </c>
      <c r="I12613" s="2">
        <v>1240.74</v>
      </c>
      <c r="J12613" s="2">
        <v>677.45</v>
      </c>
      <c r="K12613" s="2">
        <v>1422.54</v>
      </c>
      <c r="L12613" s="2">
        <v>1150.25</v>
      </c>
      <c r="M12613" s="2">
        <v>658.14</v>
      </c>
      <c r="N12613" s="2">
        <v>0</v>
      </c>
      <c r="O12613" s="2">
        <v>0</v>
      </c>
      <c r="P12613" s="2">
        <v>0</v>
      </c>
    </row>
    <row r="12614" spans="1:16" outlineLevel="2" x14ac:dyDescent="0.25">
      <c r="A12614">
        <v>3000064098</v>
      </c>
      <c r="B12614" t="s">
        <v>863</v>
      </c>
      <c r="C12614">
        <v>65200000</v>
      </c>
      <c r="D12614" t="s">
        <v>45</v>
      </c>
      <c r="E12614" s="2">
        <v>0</v>
      </c>
      <c r="F12614" s="2">
        <v>0</v>
      </c>
      <c r="G12614" s="2">
        <v>0</v>
      </c>
      <c r="H12614" s="2">
        <v>0</v>
      </c>
      <c r="I12614" s="2">
        <v>0</v>
      </c>
      <c r="J12614" s="2">
        <v>0</v>
      </c>
      <c r="K12614" s="2">
        <v>0</v>
      </c>
      <c r="L12614" s="2">
        <v>0</v>
      </c>
      <c r="M12614" s="2">
        <v>0</v>
      </c>
      <c r="N12614" s="2">
        <v>0</v>
      </c>
      <c r="O12614" s="2">
        <v>0</v>
      </c>
      <c r="P12614" s="2">
        <v>0</v>
      </c>
    </row>
    <row r="12615" spans="1:16" outlineLevel="2" x14ac:dyDescent="0.25">
      <c r="A12615">
        <v>3000064098</v>
      </c>
      <c r="B12615" t="s">
        <v>863</v>
      </c>
      <c r="C12615">
        <v>65240000</v>
      </c>
      <c r="D12615" t="s">
        <v>47</v>
      </c>
      <c r="E12615" s="2">
        <v>0</v>
      </c>
      <c r="F12615" s="2">
        <v>0</v>
      </c>
      <c r="G12615" s="2">
        <v>0</v>
      </c>
      <c r="H12615" s="2">
        <v>47.769999999999897</v>
      </c>
      <c r="I12615" s="2">
        <v>16.670000000000002</v>
      </c>
      <c r="J12615" s="2">
        <v>332.98</v>
      </c>
      <c r="K12615" s="2">
        <v>0</v>
      </c>
      <c r="L12615" s="2">
        <v>225.33999999999901</v>
      </c>
      <c r="M12615" s="2">
        <v>-103.619999999999</v>
      </c>
      <c r="N12615" s="2">
        <v>0</v>
      </c>
      <c r="O12615" s="2">
        <v>0</v>
      </c>
      <c r="P12615" s="2">
        <v>0</v>
      </c>
    </row>
    <row r="12616" spans="1:16" outlineLevel="2" x14ac:dyDescent="0.25">
      <c r="A12616">
        <v>3000064098</v>
      </c>
      <c r="B12616" t="s">
        <v>863</v>
      </c>
      <c r="C12616">
        <v>65301300</v>
      </c>
      <c r="D12616" t="s">
        <v>50</v>
      </c>
      <c r="E12616" s="2">
        <v>0</v>
      </c>
      <c r="F12616" s="2">
        <v>0</v>
      </c>
      <c r="G12616" s="2">
        <v>0</v>
      </c>
      <c r="H12616" s="2">
        <v>0</v>
      </c>
      <c r="I12616" s="2">
        <v>0</v>
      </c>
      <c r="J12616" s="2">
        <v>0</v>
      </c>
      <c r="K12616" s="2">
        <v>0</v>
      </c>
      <c r="L12616" s="2">
        <v>35.82</v>
      </c>
      <c r="M12616" s="2">
        <v>0</v>
      </c>
      <c r="N12616" s="2">
        <v>0</v>
      </c>
      <c r="O12616" s="2">
        <v>0</v>
      </c>
      <c r="P12616" s="2">
        <v>0</v>
      </c>
    </row>
    <row r="12617" spans="1:16" outlineLevel="2" x14ac:dyDescent="0.25">
      <c r="A12617">
        <v>3000064098</v>
      </c>
      <c r="B12617" t="s">
        <v>863</v>
      </c>
      <c r="C12617">
        <v>65302200</v>
      </c>
      <c r="D12617" t="s">
        <v>55</v>
      </c>
      <c r="E12617" s="2">
        <v>42.76</v>
      </c>
      <c r="F12617" s="2">
        <v>42.759999999999899</v>
      </c>
      <c r="G12617" s="2">
        <v>273.69</v>
      </c>
      <c r="H12617" s="2">
        <v>451.75</v>
      </c>
      <c r="I12617" s="2">
        <v>-87.19</v>
      </c>
      <c r="J12617" s="2">
        <v>48.489999999999903</v>
      </c>
      <c r="K12617" s="2">
        <v>77.12</v>
      </c>
      <c r="L12617" s="2">
        <v>81.3</v>
      </c>
      <c r="M12617" s="2">
        <v>244.65</v>
      </c>
      <c r="N12617" s="2">
        <v>0</v>
      </c>
      <c r="O12617" s="2">
        <v>0</v>
      </c>
      <c r="P12617" s="2">
        <v>0</v>
      </c>
    </row>
    <row r="12618" spans="1:16" outlineLevel="2" x14ac:dyDescent="0.25">
      <c r="A12618">
        <v>3000064098</v>
      </c>
      <c r="B12618" t="s">
        <v>863</v>
      </c>
      <c r="C12618">
        <v>65302400</v>
      </c>
      <c r="D12618" t="s">
        <v>56</v>
      </c>
      <c r="E12618" s="2">
        <v>0</v>
      </c>
      <c r="F12618" s="2">
        <v>255.5</v>
      </c>
      <c r="G12618" s="2">
        <v>127.75</v>
      </c>
      <c r="H12618" s="2">
        <v>255.5</v>
      </c>
      <c r="I12618" s="2">
        <v>0</v>
      </c>
      <c r="J12618" s="2">
        <v>127.75</v>
      </c>
      <c r="K12618" s="2">
        <v>127.75</v>
      </c>
      <c r="L12618" s="2">
        <v>127.75</v>
      </c>
      <c r="M12618" s="2">
        <v>128.27000000000001</v>
      </c>
      <c r="N12618" s="2">
        <v>0</v>
      </c>
      <c r="O12618" s="2">
        <v>0</v>
      </c>
      <c r="P12618" s="2">
        <v>0</v>
      </c>
    </row>
    <row r="12619" spans="1:16" outlineLevel="2" x14ac:dyDescent="0.25">
      <c r="A12619">
        <v>3000064098</v>
      </c>
      <c r="B12619" t="s">
        <v>863</v>
      </c>
      <c r="C12619">
        <v>67000100</v>
      </c>
      <c r="D12619" t="s">
        <v>108</v>
      </c>
      <c r="E12619" s="2">
        <v>2557.83</v>
      </c>
      <c r="F12619" s="2">
        <v>2716.75</v>
      </c>
      <c r="G12619" s="2">
        <v>2855.49999999999</v>
      </c>
      <c r="H12619" s="2">
        <v>3181.25</v>
      </c>
      <c r="I12619" s="2">
        <v>3341</v>
      </c>
      <c r="J12619" s="2">
        <v>3183.2799999999902</v>
      </c>
      <c r="K12619" s="2">
        <v>3234.5999999999899</v>
      </c>
      <c r="L12619" s="2">
        <v>3382.8799999999901</v>
      </c>
      <c r="M12619" s="2">
        <v>3233.31</v>
      </c>
      <c r="N12619" s="2">
        <v>0</v>
      </c>
      <c r="O12619" s="2">
        <v>0</v>
      </c>
      <c r="P12619" s="2">
        <v>0</v>
      </c>
    </row>
    <row r="12620" spans="1:16" outlineLevel="2" x14ac:dyDescent="0.25">
      <c r="A12620">
        <v>3000064098</v>
      </c>
      <c r="B12620" t="s">
        <v>863</v>
      </c>
      <c r="C12620">
        <v>69000200</v>
      </c>
      <c r="D12620" t="s">
        <v>83</v>
      </c>
      <c r="E12620" s="2">
        <v>709.33</v>
      </c>
      <c r="F12620" s="2">
        <v>709.33</v>
      </c>
      <c r="G12620" s="2">
        <v>-438.45999999999901</v>
      </c>
      <c r="H12620" s="2">
        <v>709.33</v>
      </c>
      <c r="I12620" s="2">
        <v>709.33</v>
      </c>
      <c r="J12620" s="2">
        <v>709.33</v>
      </c>
      <c r="K12620" s="2">
        <v>773.02</v>
      </c>
      <c r="L12620" s="2">
        <v>773.02</v>
      </c>
      <c r="M12620" s="2">
        <v>679.49</v>
      </c>
      <c r="N12620" s="2">
        <v>0</v>
      </c>
      <c r="O12620" s="2">
        <v>0</v>
      </c>
      <c r="P12620" s="2">
        <v>0</v>
      </c>
    </row>
    <row r="12621" spans="1:16" outlineLevel="1" x14ac:dyDescent="0.25">
      <c r="A12621" s="1" t="s">
        <v>1526</v>
      </c>
      <c r="E12621" s="2">
        <f>SUBTOTAL(9,E12589:E12620)</f>
        <v>27971.020000000004</v>
      </c>
      <c r="F12621" s="2">
        <f>SUBTOTAL(9,F12589:F12620)</f>
        <v>20614.499999999993</v>
      </c>
      <c r="G12621" s="2">
        <f>SUBTOTAL(9,G12589:G12620)</f>
        <v>26926.359999999986</v>
      </c>
      <c r="H12621" s="2">
        <f>SUBTOTAL(9,H12589:H12620)</f>
        <v>35468.599999999991</v>
      </c>
      <c r="I12621" s="2">
        <f>SUBTOTAL(9,I12589:I12620)</f>
        <v>34367.94</v>
      </c>
      <c r="J12621" s="2">
        <f>SUBTOTAL(9,J12589:J12620)</f>
        <v>36716.439999999879</v>
      </c>
      <c r="K12621" s="2">
        <f>SUBTOTAL(9,K12589:K12620)</f>
        <v>50789.389999999948</v>
      </c>
      <c r="L12621" s="2">
        <f>SUBTOTAL(9,L12589:L12620)</f>
        <v>35602.509999999973</v>
      </c>
      <c r="M12621" s="2">
        <f>SUBTOTAL(9,M12589:M12620)</f>
        <v>26725.659999999985</v>
      </c>
      <c r="N12621" s="2">
        <f>SUBTOTAL(9,N12589:N12620)</f>
        <v>1.2452261444195754E-12</v>
      </c>
      <c r="O12621" s="2">
        <f>SUBTOTAL(9,O12589:O12620)</f>
        <v>-7.8159700933611E-13</v>
      </c>
      <c r="P12621" s="2">
        <f>SUBTOTAL(9,P12589:P12620)</f>
        <v>-1.3500311979441839E-12</v>
      </c>
    </row>
    <row r="12622" spans="1:16" outlineLevel="2" x14ac:dyDescent="0.25">
      <c r="A12622">
        <v>3000064099</v>
      </c>
      <c r="B12622" t="s">
        <v>864</v>
      </c>
      <c r="C12622">
        <v>61010000</v>
      </c>
      <c r="D12622" t="s">
        <v>67</v>
      </c>
      <c r="E12622" s="2">
        <v>3406.61</v>
      </c>
      <c r="F12622" s="2">
        <v>3186.83</v>
      </c>
      <c r="G12622" s="2">
        <v>3510.46</v>
      </c>
      <c r="H12622" s="2">
        <v>3445.0699999999902</v>
      </c>
      <c r="I12622" s="2">
        <v>3559.91</v>
      </c>
      <c r="J12622" s="2">
        <v>3445.07</v>
      </c>
      <c r="K12622" s="2">
        <v>3818.01</v>
      </c>
      <c r="L12622" s="2">
        <v>3737.72</v>
      </c>
      <c r="M12622" s="2">
        <v>3617.14</v>
      </c>
      <c r="N12622" s="2">
        <v>0</v>
      </c>
      <c r="O12622" s="2">
        <v>0</v>
      </c>
      <c r="P12622" s="2">
        <v>0</v>
      </c>
    </row>
    <row r="12623" spans="1:16" outlineLevel="2" x14ac:dyDescent="0.25">
      <c r="A12623">
        <v>3000064099</v>
      </c>
      <c r="B12623" t="s">
        <v>864</v>
      </c>
      <c r="C12623">
        <v>61021100</v>
      </c>
      <c r="D12623" t="s">
        <v>68</v>
      </c>
      <c r="E12623" s="2">
        <v>4389.67</v>
      </c>
      <c r="F12623" s="2">
        <v>3997.1499999999901</v>
      </c>
      <c r="G12623" s="2">
        <v>3422.1799999999898</v>
      </c>
      <c r="H12623" s="2">
        <v>4238.9399999999996</v>
      </c>
      <c r="I12623" s="2">
        <v>5008.95</v>
      </c>
      <c r="J12623" s="2">
        <v>4293.95</v>
      </c>
      <c r="K12623" s="2">
        <v>4569.43</v>
      </c>
      <c r="L12623" s="2">
        <v>4924.5</v>
      </c>
      <c r="M12623" s="2">
        <v>4300.82</v>
      </c>
      <c r="N12623" s="2">
        <v>2.2737367544323201E-13</v>
      </c>
      <c r="O12623" s="2">
        <v>0</v>
      </c>
      <c r="P12623" s="2">
        <v>-4.5474735088646402E-13</v>
      </c>
    </row>
    <row r="12624" spans="1:16" outlineLevel="2" x14ac:dyDescent="0.25">
      <c r="A12624">
        <v>3000064099</v>
      </c>
      <c r="B12624" t="s">
        <v>864</v>
      </c>
      <c r="C12624">
        <v>61023000</v>
      </c>
      <c r="D12624" t="s">
        <v>69</v>
      </c>
      <c r="E12624" s="2">
        <v>1423.35</v>
      </c>
      <c r="F12624" s="2">
        <v>879.86</v>
      </c>
      <c r="G12624" s="2">
        <v>1323.1799999999901</v>
      </c>
      <c r="H12624" s="2">
        <v>45.769999999999897</v>
      </c>
      <c r="I12624" s="2">
        <v>1472.6599999999901</v>
      </c>
      <c r="J12624" s="2">
        <v>-691.72</v>
      </c>
      <c r="K12624" s="2">
        <v>147.81</v>
      </c>
      <c r="L12624" s="2">
        <v>894.01</v>
      </c>
      <c r="M12624" s="2">
        <v>30.799999999999901</v>
      </c>
      <c r="N12624" s="2">
        <v>0</v>
      </c>
      <c r="O12624" s="2">
        <v>0</v>
      </c>
      <c r="P12624" s="2">
        <v>0</v>
      </c>
    </row>
    <row r="12625" spans="1:16" outlineLevel="2" x14ac:dyDescent="0.25">
      <c r="A12625">
        <v>3000064099</v>
      </c>
      <c r="B12625" t="s">
        <v>864</v>
      </c>
      <c r="C12625">
        <v>61050000</v>
      </c>
      <c r="D12625" t="s">
        <v>63</v>
      </c>
      <c r="E12625" s="2">
        <v>-237.43</v>
      </c>
      <c r="F12625" s="2">
        <v>-242.41999999999899</v>
      </c>
      <c r="G12625" s="2">
        <v>142.95999999999901</v>
      </c>
      <c r="H12625" s="2">
        <v>18.010000000000002</v>
      </c>
      <c r="I12625" s="2">
        <v>33.659999999999997</v>
      </c>
      <c r="J12625" s="2">
        <v>45.77</v>
      </c>
      <c r="K12625" s="2">
        <v>-26.559999999999899</v>
      </c>
      <c r="L12625" s="2">
        <v>50.739999999999903</v>
      </c>
      <c r="M12625" s="2">
        <v>16.209999999999901</v>
      </c>
      <c r="N12625" s="2">
        <v>0</v>
      </c>
      <c r="O12625" s="2">
        <v>0</v>
      </c>
      <c r="P12625" s="2">
        <v>0</v>
      </c>
    </row>
    <row r="12626" spans="1:16" outlineLevel="2" x14ac:dyDescent="0.25">
      <c r="A12626">
        <v>3000064099</v>
      </c>
      <c r="B12626" t="s">
        <v>864</v>
      </c>
      <c r="C12626">
        <v>61050005</v>
      </c>
      <c r="D12626" t="s">
        <v>661</v>
      </c>
      <c r="E12626" s="2">
        <v>0</v>
      </c>
      <c r="F12626" s="2">
        <v>0</v>
      </c>
      <c r="G12626" s="2">
        <v>0</v>
      </c>
      <c r="H12626" s="2">
        <v>-36.340000000000003</v>
      </c>
      <c r="I12626" s="2">
        <v>138.78</v>
      </c>
      <c r="J12626" s="2">
        <v>0</v>
      </c>
      <c r="K12626" s="2">
        <v>0</v>
      </c>
      <c r="L12626" s="2">
        <v>-5.44</v>
      </c>
      <c r="M12626" s="2">
        <v>0</v>
      </c>
      <c r="N12626" s="2">
        <v>0</v>
      </c>
      <c r="O12626" s="2">
        <v>0</v>
      </c>
      <c r="P12626" s="2">
        <v>0</v>
      </c>
    </row>
    <row r="12627" spans="1:16" outlineLevel="2" x14ac:dyDescent="0.25">
      <c r="A12627">
        <v>3000064099</v>
      </c>
      <c r="B12627" t="s">
        <v>864</v>
      </c>
      <c r="C12627">
        <v>61050007</v>
      </c>
      <c r="D12627" t="s">
        <v>669</v>
      </c>
      <c r="E12627" s="2">
        <v>0</v>
      </c>
      <c r="F12627" s="2">
        <v>169.38</v>
      </c>
      <c r="G12627" s="2">
        <v>-447.42</v>
      </c>
      <c r="H12627" s="2">
        <v>-275.39</v>
      </c>
      <c r="I12627" s="2">
        <v>521.73</v>
      </c>
      <c r="J12627" s="2">
        <v>-194.94999999999899</v>
      </c>
      <c r="K12627" s="2">
        <v>-113.179999999999</v>
      </c>
      <c r="L12627" s="2">
        <v>-90.329999999999899</v>
      </c>
      <c r="M12627" s="2">
        <v>191.34</v>
      </c>
      <c r="N12627" s="2">
        <v>0</v>
      </c>
      <c r="O12627" s="2">
        <v>0</v>
      </c>
      <c r="P12627" s="2">
        <v>0</v>
      </c>
    </row>
    <row r="12628" spans="1:16" outlineLevel="2" x14ac:dyDescent="0.25">
      <c r="A12628">
        <v>3000064099</v>
      </c>
      <c r="B12628" t="s">
        <v>864</v>
      </c>
      <c r="C12628">
        <v>61052000</v>
      </c>
      <c r="D12628" t="s">
        <v>71</v>
      </c>
      <c r="E12628" s="2">
        <v>193.72</v>
      </c>
      <c r="F12628" s="2">
        <v>587.67999999999904</v>
      </c>
      <c r="G12628" s="2">
        <v>747.56</v>
      </c>
      <c r="H12628" s="2">
        <v>531.30999999999995</v>
      </c>
      <c r="I12628" s="2">
        <v>720.13999999999896</v>
      </c>
      <c r="J12628" s="2">
        <v>982.68999999999903</v>
      </c>
      <c r="K12628" s="2">
        <v>545.78</v>
      </c>
      <c r="L12628" s="2">
        <v>873.05</v>
      </c>
      <c r="M12628" s="2">
        <v>629.07999999999902</v>
      </c>
      <c r="N12628" s="2">
        <v>0</v>
      </c>
      <c r="O12628" s="2">
        <v>0</v>
      </c>
      <c r="P12628" s="2">
        <v>6.5199401433346703E-11</v>
      </c>
    </row>
    <row r="12629" spans="1:16" outlineLevel="2" x14ac:dyDescent="0.25">
      <c r="A12629">
        <v>3000064099</v>
      </c>
      <c r="B12629" t="s">
        <v>864</v>
      </c>
      <c r="C12629">
        <v>61060000</v>
      </c>
      <c r="D12629" t="s">
        <v>72</v>
      </c>
      <c r="E12629" s="2">
        <v>916.53</v>
      </c>
      <c r="F12629" s="2">
        <v>688.15</v>
      </c>
      <c r="G12629" s="2">
        <v>805.10999999999899</v>
      </c>
      <c r="H12629" s="2">
        <v>653.67999999999995</v>
      </c>
      <c r="I12629" s="2">
        <v>709.73</v>
      </c>
      <c r="J12629" s="2">
        <v>-2190</v>
      </c>
      <c r="K12629" s="2">
        <v>731.06999999999903</v>
      </c>
      <c r="L12629" s="2">
        <v>829.02</v>
      </c>
      <c r="M12629" s="2">
        <v>852.36</v>
      </c>
      <c r="N12629" s="2">
        <v>0</v>
      </c>
      <c r="O12629" s="2">
        <v>5.6843418860808002E-14</v>
      </c>
      <c r="P12629" s="2">
        <v>-5.6843418860808002E-14</v>
      </c>
    </row>
    <row r="12630" spans="1:16" outlineLevel="2" x14ac:dyDescent="0.25">
      <c r="A12630">
        <v>3000064099</v>
      </c>
      <c r="B12630" t="s">
        <v>864</v>
      </c>
      <c r="C12630">
        <v>61061000</v>
      </c>
      <c r="D12630" t="s">
        <v>111</v>
      </c>
      <c r="E12630" s="2">
        <v>248.97</v>
      </c>
      <c r="F12630" s="2">
        <v>248.97</v>
      </c>
      <c r="G12630" s="2">
        <v>248.97</v>
      </c>
      <c r="H12630" s="2">
        <v>248.97</v>
      </c>
      <c r="I12630" s="2">
        <v>236.64</v>
      </c>
      <c r="J12630" s="2">
        <v>-533.15</v>
      </c>
      <c r="K12630" s="2">
        <v>248.97</v>
      </c>
      <c r="L12630" s="2">
        <v>248.97</v>
      </c>
      <c r="M12630" s="2">
        <v>-248.97</v>
      </c>
      <c r="N12630" s="2">
        <v>0</v>
      </c>
      <c r="O12630" s="2">
        <v>0</v>
      </c>
      <c r="P12630" s="2">
        <v>0</v>
      </c>
    </row>
    <row r="12631" spans="1:16" outlineLevel="2" x14ac:dyDescent="0.25">
      <c r="A12631">
        <v>3000064099</v>
      </c>
      <c r="B12631" t="s">
        <v>864</v>
      </c>
      <c r="C12631">
        <v>61065000</v>
      </c>
      <c r="D12631" t="s">
        <v>10</v>
      </c>
      <c r="E12631" s="2">
        <v>200</v>
      </c>
      <c r="F12631" s="2">
        <v>200</v>
      </c>
      <c r="G12631" s="2">
        <v>1191</v>
      </c>
      <c r="H12631" s="2">
        <v>200</v>
      </c>
      <c r="I12631" s="2">
        <v>200</v>
      </c>
      <c r="J12631" s="2">
        <v>173</v>
      </c>
      <c r="K12631" s="2">
        <v>200</v>
      </c>
      <c r="L12631" s="2">
        <v>200</v>
      </c>
      <c r="M12631" s="2">
        <v>559</v>
      </c>
      <c r="N12631" s="2">
        <v>0</v>
      </c>
      <c r="O12631" s="2">
        <v>0</v>
      </c>
      <c r="P12631" s="2">
        <v>0</v>
      </c>
    </row>
    <row r="12632" spans="1:16" outlineLevel="2" x14ac:dyDescent="0.25">
      <c r="A12632">
        <v>3000064099</v>
      </c>
      <c r="B12632" t="s">
        <v>864</v>
      </c>
      <c r="C12632">
        <v>61200000</v>
      </c>
      <c r="D12632" t="s">
        <v>74</v>
      </c>
      <c r="E12632" s="2">
        <v>701.81</v>
      </c>
      <c r="F12632" s="2">
        <v>672.82</v>
      </c>
      <c r="G12632" s="2">
        <v>690.56</v>
      </c>
      <c r="H12632" s="2">
        <v>588.18999999999903</v>
      </c>
      <c r="I12632" s="2">
        <v>765.13</v>
      </c>
      <c r="J12632" s="2">
        <v>623.53</v>
      </c>
      <c r="K12632" s="2">
        <v>606.95000000000005</v>
      </c>
      <c r="L12632" s="2">
        <v>727.95</v>
      </c>
      <c r="M12632" s="2">
        <v>720.81</v>
      </c>
      <c r="N12632" s="2">
        <v>0</v>
      </c>
      <c r="O12632" s="2">
        <v>0</v>
      </c>
      <c r="P12632" s="2">
        <v>5.6843418860808002E-14</v>
      </c>
    </row>
    <row r="12633" spans="1:16" outlineLevel="2" x14ac:dyDescent="0.25">
      <c r="A12633">
        <v>3000064099</v>
      </c>
      <c r="B12633" t="s">
        <v>864</v>
      </c>
      <c r="C12633">
        <v>61202000</v>
      </c>
      <c r="D12633" t="s">
        <v>75</v>
      </c>
      <c r="E12633" s="2">
        <v>225.89</v>
      </c>
      <c r="F12633" s="2">
        <v>208.67</v>
      </c>
      <c r="G12633" s="2">
        <v>197.61</v>
      </c>
      <c r="H12633" s="2">
        <v>47.239999999999903</v>
      </c>
      <c r="I12633" s="2">
        <v>70.489999999999995</v>
      </c>
      <c r="J12633" s="2">
        <v>54.15</v>
      </c>
      <c r="K12633" s="2">
        <v>54.05</v>
      </c>
      <c r="L12633" s="2">
        <v>82.69</v>
      </c>
      <c r="M12633" s="2">
        <v>42.22</v>
      </c>
      <c r="N12633" s="2">
        <v>8.8817841970012504E-16</v>
      </c>
      <c r="O12633" s="2">
        <v>0</v>
      </c>
      <c r="P12633" s="2">
        <v>0</v>
      </c>
    </row>
    <row r="12634" spans="1:16" outlineLevel="2" x14ac:dyDescent="0.25">
      <c r="A12634">
        <v>3000064099</v>
      </c>
      <c r="B12634" t="s">
        <v>864</v>
      </c>
      <c r="C12634">
        <v>61407000</v>
      </c>
      <c r="D12634" t="s">
        <v>101</v>
      </c>
      <c r="E12634" s="2">
        <v>7.14</v>
      </c>
      <c r="F12634" s="2">
        <v>0</v>
      </c>
      <c r="G12634" s="2">
        <v>0</v>
      </c>
      <c r="H12634" s="2">
        <v>0</v>
      </c>
      <c r="I12634" s="2">
        <v>0</v>
      </c>
      <c r="J12634" s="2">
        <v>0</v>
      </c>
      <c r="K12634" s="2">
        <v>0</v>
      </c>
      <c r="L12634" s="2">
        <v>0</v>
      </c>
      <c r="M12634" s="2">
        <v>0</v>
      </c>
      <c r="N12634" s="2">
        <v>0</v>
      </c>
      <c r="O12634" s="2">
        <v>0</v>
      </c>
      <c r="P12634" s="2">
        <v>0</v>
      </c>
    </row>
    <row r="12635" spans="1:16" outlineLevel="2" x14ac:dyDescent="0.25">
      <c r="A12635">
        <v>3000064099</v>
      </c>
      <c r="B12635" t="s">
        <v>864</v>
      </c>
      <c r="C12635">
        <v>63001000</v>
      </c>
      <c r="D12635" t="s">
        <v>14</v>
      </c>
      <c r="E12635" s="2">
        <v>-3893.65</v>
      </c>
      <c r="F12635" s="2">
        <v>81</v>
      </c>
      <c r="G12635" s="2">
        <v>2629.59</v>
      </c>
      <c r="H12635" s="2">
        <v>-2945.59</v>
      </c>
      <c r="I12635" s="2">
        <v>-391</v>
      </c>
      <c r="J12635" s="2">
        <v>-605</v>
      </c>
      <c r="K12635" s="2">
        <v>-853.99999999999898</v>
      </c>
      <c r="L12635" s="2">
        <v>-348</v>
      </c>
      <c r="M12635" s="2">
        <v>-419</v>
      </c>
      <c r="N12635" s="2">
        <v>0</v>
      </c>
      <c r="O12635" s="2">
        <v>0</v>
      </c>
      <c r="P12635" s="2">
        <v>0</v>
      </c>
    </row>
    <row r="12636" spans="1:16" outlineLevel="2" x14ac:dyDescent="0.25">
      <c r="A12636">
        <v>3000064099</v>
      </c>
      <c r="B12636" t="s">
        <v>864</v>
      </c>
      <c r="C12636">
        <v>63002000</v>
      </c>
      <c r="D12636" t="s">
        <v>15</v>
      </c>
      <c r="E12636" s="2">
        <v>102.07</v>
      </c>
      <c r="F12636" s="2">
        <v>105.97</v>
      </c>
      <c r="G12636" s="2">
        <v>148.87</v>
      </c>
      <c r="H12636" s="2">
        <v>109.97</v>
      </c>
      <c r="I12636" s="2">
        <v>124.96</v>
      </c>
      <c r="J12636" s="2">
        <v>127.96</v>
      </c>
      <c r="K12636" s="2">
        <v>106.96</v>
      </c>
      <c r="L12636" s="2">
        <v>216.93</v>
      </c>
      <c r="M12636" s="2">
        <v>0</v>
      </c>
      <c r="N12636" s="2">
        <v>0</v>
      </c>
      <c r="O12636" s="2">
        <v>0</v>
      </c>
      <c r="P12636" s="2">
        <v>0</v>
      </c>
    </row>
    <row r="12637" spans="1:16" outlineLevel="2" x14ac:dyDescent="0.25">
      <c r="A12637">
        <v>3000064099</v>
      </c>
      <c r="B12637" t="s">
        <v>864</v>
      </c>
      <c r="C12637">
        <v>63003000</v>
      </c>
      <c r="D12637" t="s">
        <v>228</v>
      </c>
      <c r="E12637" s="2">
        <v>577.46</v>
      </c>
      <c r="F12637" s="2">
        <v>460.5</v>
      </c>
      <c r="G12637" s="2">
        <v>572.86</v>
      </c>
      <c r="H12637" s="2">
        <v>453.65</v>
      </c>
      <c r="I12637" s="2">
        <v>452.91</v>
      </c>
      <c r="J12637" s="2">
        <v>452.76</v>
      </c>
      <c r="K12637" s="2">
        <v>453.81</v>
      </c>
      <c r="L12637" s="2">
        <v>907.46</v>
      </c>
      <c r="M12637" s="2">
        <v>0</v>
      </c>
      <c r="N12637" s="2">
        <v>0</v>
      </c>
      <c r="O12637" s="2">
        <v>0</v>
      </c>
      <c r="P12637" s="2">
        <v>0</v>
      </c>
    </row>
    <row r="12638" spans="1:16" outlineLevel="2" x14ac:dyDescent="0.25">
      <c r="A12638">
        <v>3000064099</v>
      </c>
      <c r="B12638" t="s">
        <v>864</v>
      </c>
      <c r="C12638">
        <v>63005000</v>
      </c>
      <c r="D12638" t="s">
        <v>18</v>
      </c>
      <c r="E12638" s="2">
        <v>83.18</v>
      </c>
      <c r="F12638" s="2">
        <v>0</v>
      </c>
      <c r="G12638" s="2">
        <v>0</v>
      </c>
      <c r="H12638" s="2">
        <v>0</v>
      </c>
      <c r="I12638" s="2">
        <v>13.66</v>
      </c>
      <c r="J12638" s="2">
        <v>0</v>
      </c>
      <c r="K12638" s="2">
        <v>0</v>
      </c>
      <c r="L12638" s="2">
        <v>0</v>
      </c>
      <c r="M12638" s="2">
        <v>0</v>
      </c>
      <c r="N12638" s="2">
        <v>0</v>
      </c>
      <c r="O12638" s="2">
        <v>0</v>
      </c>
      <c r="P12638" s="2">
        <v>0</v>
      </c>
    </row>
    <row r="12639" spans="1:16" outlineLevel="2" x14ac:dyDescent="0.25">
      <c r="A12639">
        <v>3000064099</v>
      </c>
      <c r="B12639" t="s">
        <v>864</v>
      </c>
      <c r="C12639">
        <v>63005200</v>
      </c>
      <c r="D12639" t="s">
        <v>19</v>
      </c>
      <c r="E12639" s="2">
        <v>230.93</v>
      </c>
      <c r="F12639" s="2">
        <v>230.93</v>
      </c>
      <c r="G12639" s="2">
        <v>0</v>
      </c>
      <c r="H12639" s="2">
        <v>-135.30000000000001</v>
      </c>
      <c r="I12639" s="2">
        <v>270.60000000000002</v>
      </c>
      <c r="J12639" s="2">
        <v>325.3</v>
      </c>
      <c r="K12639" s="2">
        <v>515.31999999999903</v>
      </c>
      <c r="L12639" s="2">
        <v>229.7</v>
      </c>
      <c r="M12639" s="2">
        <v>486.83</v>
      </c>
      <c r="N12639" s="2">
        <v>0</v>
      </c>
      <c r="O12639" s="2">
        <v>0</v>
      </c>
      <c r="P12639" s="2">
        <v>0</v>
      </c>
    </row>
    <row r="12640" spans="1:16" outlineLevel="2" x14ac:dyDescent="0.25">
      <c r="A12640">
        <v>3000064099</v>
      </c>
      <c r="B12640" t="s">
        <v>864</v>
      </c>
      <c r="C12640">
        <v>63006000</v>
      </c>
      <c r="D12640" t="s">
        <v>20</v>
      </c>
      <c r="E12640" s="2">
        <v>104.08</v>
      </c>
      <c r="F12640" s="2">
        <v>104.08</v>
      </c>
      <c r="G12640" s="2">
        <v>112.32</v>
      </c>
      <c r="H12640" s="2">
        <v>119.08</v>
      </c>
      <c r="I12640" s="2">
        <v>187</v>
      </c>
      <c r="J12640" s="2">
        <v>120.74</v>
      </c>
      <c r="K12640" s="2">
        <v>120.74</v>
      </c>
      <c r="L12640" s="2">
        <v>120.74</v>
      </c>
      <c r="M12640" s="2">
        <v>122.66</v>
      </c>
      <c r="N12640" s="2">
        <v>0</v>
      </c>
      <c r="O12640" s="2">
        <v>0</v>
      </c>
      <c r="P12640" s="2">
        <v>0</v>
      </c>
    </row>
    <row r="12641" spans="1:16" outlineLevel="2" x14ac:dyDescent="0.25">
      <c r="A12641">
        <v>3000064099</v>
      </c>
      <c r="B12641" t="s">
        <v>864</v>
      </c>
      <c r="C12641">
        <v>65003200</v>
      </c>
      <c r="D12641" t="s">
        <v>30</v>
      </c>
      <c r="E12641" s="2">
        <v>3328.7999999999902</v>
      </c>
      <c r="F12641" s="2">
        <v>699.6</v>
      </c>
      <c r="G12641" s="2">
        <v>-324.89</v>
      </c>
      <c r="H12641" s="2">
        <v>1520.44</v>
      </c>
      <c r="I12641" s="2">
        <v>1504.91</v>
      </c>
      <c r="J12641" s="2">
        <v>1676.3799999999901</v>
      </c>
      <c r="K12641" s="2">
        <v>8629</v>
      </c>
      <c r="L12641" s="2">
        <v>2211.9299999999998</v>
      </c>
      <c r="M12641" s="2">
        <v>2189.3199999999902</v>
      </c>
      <c r="N12641" s="2">
        <v>0</v>
      </c>
      <c r="O12641" s="2">
        <v>0</v>
      </c>
      <c r="P12641" s="2">
        <v>0</v>
      </c>
    </row>
    <row r="12642" spans="1:16" outlineLevel="2" x14ac:dyDescent="0.25">
      <c r="A12642">
        <v>3000064099</v>
      </c>
      <c r="B12642" t="s">
        <v>864</v>
      </c>
      <c r="C12642">
        <v>65004100</v>
      </c>
      <c r="D12642" t="s">
        <v>32</v>
      </c>
      <c r="E12642" s="2">
        <v>332.4</v>
      </c>
      <c r="F12642" s="2">
        <v>34.25</v>
      </c>
      <c r="G12642" s="2">
        <v>509.31</v>
      </c>
      <c r="H12642" s="2">
        <v>83.089999999999904</v>
      </c>
      <c r="I12642" s="2">
        <v>822.29</v>
      </c>
      <c r="J12642" s="2">
        <v>54.12</v>
      </c>
      <c r="K12642" s="2">
        <v>800.25</v>
      </c>
      <c r="L12642" s="2">
        <v>332.4</v>
      </c>
      <c r="M12642" s="2">
        <v>657.72</v>
      </c>
      <c r="N12642" s="2">
        <v>0</v>
      </c>
      <c r="O12642" s="2">
        <v>0</v>
      </c>
      <c r="P12642" s="2">
        <v>0</v>
      </c>
    </row>
    <row r="12643" spans="1:16" outlineLevel="2" x14ac:dyDescent="0.25">
      <c r="A12643">
        <v>3000064099</v>
      </c>
      <c r="B12643" t="s">
        <v>864</v>
      </c>
      <c r="C12643">
        <v>65005200</v>
      </c>
      <c r="D12643" t="s">
        <v>34</v>
      </c>
      <c r="E12643" s="2">
        <v>0</v>
      </c>
      <c r="F12643" s="2">
        <v>0</v>
      </c>
      <c r="G12643" s="2">
        <v>0</v>
      </c>
      <c r="H12643" s="2">
        <v>0</v>
      </c>
      <c r="I12643" s="2">
        <v>191.25</v>
      </c>
      <c r="J12643" s="2">
        <v>95.63</v>
      </c>
      <c r="K12643" s="2">
        <v>0</v>
      </c>
      <c r="L12643" s="2">
        <v>0</v>
      </c>
      <c r="M12643" s="2">
        <v>0</v>
      </c>
      <c r="N12643" s="2">
        <v>0</v>
      </c>
      <c r="O12643" s="2">
        <v>0</v>
      </c>
      <c r="P12643" s="2">
        <v>0</v>
      </c>
    </row>
    <row r="12644" spans="1:16" outlineLevel="2" x14ac:dyDescent="0.25">
      <c r="A12644">
        <v>3000064099</v>
      </c>
      <c r="B12644" t="s">
        <v>864</v>
      </c>
      <c r="C12644">
        <v>65100000</v>
      </c>
      <c r="D12644" t="s">
        <v>41</v>
      </c>
      <c r="E12644" s="2">
        <v>232.76999999999899</v>
      </c>
      <c r="F12644" s="2">
        <v>118.55</v>
      </c>
      <c r="G12644" s="2">
        <v>34.369999999999997</v>
      </c>
      <c r="H12644" s="2">
        <v>0</v>
      </c>
      <c r="I12644" s="2">
        <v>0</v>
      </c>
      <c r="J12644" s="2">
        <v>0</v>
      </c>
      <c r="K12644" s="2">
        <v>0</v>
      </c>
      <c r="L12644" s="2">
        <v>0</v>
      </c>
      <c r="M12644" s="2">
        <v>0</v>
      </c>
      <c r="N12644" s="2">
        <v>0</v>
      </c>
      <c r="O12644" s="2">
        <v>0</v>
      </c>
      <c r="P12644" s="2">
        <v>0</v>
      </c>
    </row>
    <row r="12645" spans="1:16" outlineLevel="2" x14ac:dyDescent="0.25">
      <c r="A12645">
        <v>3000064099</v>
      </c>
      <c r="B12645" t="s">
        <v>864</v>
      </c>
      <c r="C12645">
        <v>65101000</v>
      </c>
      <c r="D12645" t="s">
        <v>42</v>
      </c>
      <c r="E12645" s="2">
        <v>231.039999999999</v>
      </c>
      <c r="F12645" s="2">
        <v>279.38</v>
      </c>
      <c r="G12645" s="2">
        <v>467.05</v>
      </c>
      <c r="H12645" s="2">
        <v>583.84</v>
      </c>
      <c r="I12645" s="2">
        <v>552.18999999999903</v>
      </c>
      <c r="J12645" s="2">
        <v>776.88</v>
      </c>
      <c r="K12645" s="2">
        <v>563.14</v>
      </c>
      <c r="L12645" s="2">
        <v>804.03</v>
      </c>
      <c r="M12645" s="2">
        <v>575.469999999999</v>
      </c>
      <c r="N12645" s="2">
        <v>0</v>
      </c>
      <c r="O12645" s="2">
        <v>0</v>
      </c>
      <c r="P12645" s="2">
        <v>0</v>
      </c>
    </row>
    <row r="12646" spans="1:16" outlineLevel="2" x14ac:dyDescent="0.25">
      <c r="A12646">
        <v>3000064099</v>
      </c>
      <c r="B12646" t="s">
        <v>864</v>
      </c>
      <c r="C12646">
        <v>65240000</v>
      </c>
      <c r="D12646" t="s">
        <v>47</v>
      </c>
      <c r="E12646" s="2">
        <v>180.2</v>
      </c>
      <c r="F12646" s="2">
        <v>129.46</v>
      </c>
      <c r="G12646" s="2">
        <v>43.53</v>
      </c>
      <c r="H12646" s="2">
        <v>47.769999999999897</v>
      </c>
      <c r="I12646" s="2">
        <v>16.670000000000002</v>
      </c>
      <c r="J12646" s="2">
        <v>229.05</v>
      </c>
      <c r="K12646" s="2">
        <v>-8.8817841970012504E-16</v>
      </c>
      <c r="L12646" s="2">
        <v>216.70999999999901</v>
      </c>
      <c r="M12646" s="2">
        <v>-70.209999999999994</v>
      </c>
      <c r="N12646" s="2">
        <v>0</v>
      </c>
      <c r="O12646" s="2">
        <v>0</v>
      </c>
      <c r="P12646" s="2">
        <v>0</v>
      </c>
    </row>
    <row r="12647" spans="1:16" outlineLevel="2" x14ac:dyDescent="0.25">
      <c r="A12647">
        <v>3000064099</v>
      </c>
      <c r="B12647" t="s">
        <v>864</v>
      </c>
      <c r="C12647">
        <v>65301300</v>
      </c>
      <c r="D12647" t="s">
        <v>50</v>
      </c>
      <c r="E12647" s="2">
        <v>0</v>
      </c>
      <c r="F12647" s="2">
        <v>0</v>
      </c>
      <c r="G12647" s="2">
        <v>0</v>
      </c>
      <c r="H12647" s="2">
        <v>0</v>
      </c>
      <c r="I12647" s="2">
        <v>0</v>
      </c>
      <c r="J12647" s="2">
        <v>0</v>
      </c>
      <c r="K12647" s="2">
        <v>0</v>
      </c>
      <c r="L12647" s="2">
        <v>35.82</v>
      </c>
      <c r="M12647" s="2">
        <v>0</v>
      </c>
      <c r="N12647" s="2">
        <v>0</v>
      </c>
      <c r="O12647" s="2">
        <v>0</v>
      </c>
      <c r="P12647" s="2">
        <v>0</v>
      </c>
    </row>
    <row r="12648" spans="1:16" outlineLevel="2" x14ac:dyDescent="0.25">
      <c r="A12648">
        <v>3000064099</v>
      </c>
      <c r="B12648" t="s">
        <v>864</v>
      </c>
      <c r="C12648">
        <v>65302200</v>
      </c>
      <c r="D12648" t="s">
        <v>55</v>
      </c>
      <c r="E12648" s="2">
        <v>0</v>
      </c>
      <c r="F12648" s="2">
        <v>42.759999999999899</v>
      </c>
      <c r="G12648" s="2">
        <v>316.45</v>
      </c>
      <c r="H12648" s="2">
        <v>408.99</v>
      </c>
      <c r="I12648" s="2">
        <v>-87.19</v>
      </c>
      <c r="J12648" s="2">
        <v>48.489999999999903</v>
      </c>
      <c r="K12648" s="2">
        <v>77.12</v>
      </c>
      <c r="L12648" s="2">
        <v>81.3</v>
      </c>
      <c r="M12648" s="2">
        <v>244.65</v>
      </c>
      <c r="N12648" s="2">
        <v>0</v>
      </c>
      <c r="O12648" s="2">
        <v>0</v>
      </c>
      <c r="P12648" s="2">
        <v>0</v>
      </c>
    </row>
    <row r="12649" spans="1:16" outlineLevel="2" x14ac:dyDescent="0.25">
      <c r="A12649">
        <v>3000064099</v>
      </c>
      <c r="B12649" t="s">
        <v>864</v>
      </c>
      <c r="C12649">
        <v>65302400</v>
      </c>
      <c r="D12649" t="s">
        <v>56</v>
      </c>
      <c r="E12649" s="2">
        <v>0</v>
      </c>
      <c r="F12649" s="2">
        <v>255.5</v>
      </c>
      <c r="G12649" s="2">
        <v>127.75</v>
      </c>
      <c r="H12649" s="2">
        <v>255.5</v>
      </c>
      <c r="I12649" s="2">
        <v>0</v>
      </c>
      <c r="J12649" s="2">
        <v>127.75</v>
      </c>
      <c r="K12649" s="2">
        <v>127.75</v>
      </c>
      <c r="L12649" s="2">
        <v>127.75</v>
      </c>
      <c r="M12649" s="2">
        <v>128.27000000000001</v>
      </c>
      <c r="N12649" s="2">
        <v>0</v>
      </c>
      <c r="O12649" s="2">
        <v>0</v>
      </c>
      <c r="P12649" s="2">
        <v>0</v>
      </c>
    </row>
    <row r="12650" spans="1:16" outlineLevel="2" x14ac:dyDescent="0.25">
      <c r="A12650">
        <v>3000064099</v>
      </c>
      <c r="B12650" t="s">
        <v>864</v>
      </c>
      <c r="C12650">
        <v>67000100</v>
      </c>
      <c r="D12650" t="s">
        <v>108</v>
      </c>
      <c r="E12650" s="2">
        <v>2226.31</v>
      </c>
      <c r="F12650" s="2">
        <v>2561.6</v>
      </c>
      <c r="G12650" s="2">
        <v>2812.13</v>
      </c>
      <c r="H12650" s="2">
        <v>2964.85</v>
      </c>
      <c r="I12650" s="2">
        <v>2738.36</v>
      </c>
      <c r="J12650" s="2">
        <v>2683.02</v>
      </c>
      <c r="K12650" s="2">
        <v>2738.6</v>
      </c>
      <c r="L12650" s="2">
        <v>3331.49</v>
      </c>
      <c r="M12650" s="2">
        <v>2696.38</v>
      </c>
      <c r="N12650" s="2">
        <v>0</v>
      </c>
      <c r="O12650" s="2">
        <v>0</v>
      </c>
      <c r="P12650" s="2">
        <v>0</v>
      </c>
    </row>
    <row r="12651" spans="1:16" outlineLevel="2" x14ac:dyDescent="0.25">
      <c r="A12651">
        <v>3000064099</v>
      </c>
      <c r="B12651" t="s">
        <v>864</v>
      </c>
      <c r="C12651">
        <v>69000200</v>
      </c>
      <c r="D12651" t="s">
        <v>83</v>
      </c>
      <c r="E12651" s="2">
        <v>860.95</v>
      </c>
      <c r="F12651" s="2">
        <v>860.95</v>
      </c>
      <c r="G12651" s="2">
        <v>-286.83999999999901</v>
      </c>
      <c r="H12651" s="2">
        <v>860.95</v>
      </c>
      <c r="I12651" s="2">
        <v>860.95</v>
      </c>
      <c r="J12651" s="2">
        <v>860.95</v>
      </c>
      <c r="K12651" s="2">
        <v>938.26</v>
      </c>
      <c r="L12651" s="2">
        <v>938.26</v>
      </c>
      <c r="M12651" s="2">
        <v>824.73</v>
      </c>
      <c r="N12651" s="2">
        <v>0</v>
      </c>
      <c r="O12651" s="2">
        <v>0</v>
      </c>
      <c r="P12651" s="2">
        <v>0</v>
      </c>
    </row>
    <row r="12652" spans="1:16" outlineLevel="1" x14ac:dyDescent="0.25">
      <c r="A12652" s="1" t="s">
        <v>1527</v>
      </c>
      <c r="E12652" s="2">
        <f>SUBTOTAL(9,E12622:E12651)</f>
        <v>16072.799999999988</v>
      </c>
      <c r="F12652" s="2">
        <f>SUBTOTAL(9,F12622:F12651)</f>
        <v>16561.619999999988</v>
      </c>
      <c r="G12652" s="2">
        <f>SUBTOTAL(9,G12622:G12651)</f>
        <v>18994.66999999998</v>
      </c>
      <c r="H12652" s="2">
        <f>SUBTOTAL(9,H12622:H12651)</f>
        <v>14032.689999999988</v>
      </c>
      <c r="I12652" s="2">
        <f>SUBTOTAL(9,I12622:I12651)</f>
        <v>20695.379999999986</v>
      </c>
      <c r="J12652" s="2">
        <f>SUBTOTAL(9,J12622:J12651)</f>
        <v>12982.36999999999</v>
      </c>
      <c r="K12652" s="2">
        <f>SUBTOTAL(9,K12622:K12651)</f>
        <v>24999.279999999999</v>
      </c>
      <c r="L12652" s="2">
        <f>SUBTOTAL(9,L12622:L12651)</f>
        <v>21679.399999999998</v>
      </c>
      <c r="M12652" s="2">
        <f>SUBTOTAL(9,M12622:M12651)</f>
        <v>18147.62999999999</v>
      </c>
      <c r="N12652" s="2">
        <f>SUBTOTAL(9,N12622:N12651)</f>
        <v>2.2826185386293213E-13</v>
      </c>
      <c r="O12652" s="2">
        <f>SUBTOTAL(9,O12622:O12651)</f>
        <v>5.6843418860808002E-14</v>
      </c>
      <c r="P12652" s="2">
        <f>SUBTOTAL(9,P12622:P12651)</f>
        <v>6.4744654082460238E-11</v>
      </c>
    </row>
    <row r="12653" spans="1:16" outlineLevel="2" x14ac:dyDescent="0.25">
      <c r="A12653">
        <v>3000064100</v>
      </c>
      <c r="B12653" t="s">
        <v>865</v>
      </c>
      <c r="C12653">
        <v>61010000</v>
      </c>
      <c r="D12653" t="s">
        <v>67</v>
      </c>
      <c r="E12653" s="2">
        <v>3406.61</v>
      </c>
      <c r="F12653" s="2">
        <v>3186.83</v>
      </c>
      <c r="G12653" s="2">
        <v>3510.46</v>
      </c>
      <c r="H12653" s="2">
        <v>3445.07</v>
      </c>
      <c r="I12653" s="2">
        <v>3559.91</v>
      </c>
      <c r="J12653" s="2">
        <v>3445.07</v>
      </c>
      <c r="K12653" s="2">
        <v>3818.01</v>
      </c>
      <c r="L12653" s="2">
        <v>3737.72</v>
      </c>
      <c r="M12653" s="2">
        <v>3617.14</v>
      </c>
      <c r="N12653" s="2">
        <v>-1.13686837721616E-13</v>
      </c>
      <c r="O12653" s="2">
        <v>0</v>
      </c>
      <c r="P12653" s="2">
        <v>0</v>
      </c>
    </row>
    <row r="12654" spans="1:16" outlineLevel="2" x14ac:dyDescent="0.25">
      <c r="A12654">
        <v>3000064100</v>
      </c>
      <c r="B12654" t="s">
        <v>865</v>
      </c>
      <c r="C12654">
        <v>61021100</v>
      </c>
      <c r="D12654" t="s">
        <v>68</v>
      </c>
      <c r="E12654" s="2">
        <v>6647.27</v>
      </c>
      <c r="F12654" s="2">
        <v>7296.1299999999901</v>
      </c>
      <c r="G12654" s="2">
        <v>7409.85</v>
      </c>
      <c r="H12654" s="2">
        <v>6851.7999999999902</v>
      </c>
      <c r="I12654" s="2">
        <v>6927.01</v>
      </c>
      <c r="J12654" s="2">
        <v>6831.86</v>
      </c>
      <c r="K12654" s="2">
        <v>7786.91</v>
      </c>
      <c r="L12654" s="2">
        <v>6452.4699999999903</v>
      </c>
      <c r="M12654" s="2">
        <v>7540.98</v>
      </c>
      <c r="N12654" s="2">
        <v>0</v>
      </c>
      <c r="O12654" s="2">
        <v>0</v>
      </c>
      <c r="P12654" s="2">
        <v>1.81898940354585E-12</v>
      </c>
    </row>
    <row r="12655" spans="1:16" outlineLevel="2" x14ac:dyDescent="0.25">
      <c r="A12655">
        <v>3000064100</v>
      </c>
      <c r="B12655" t="s">
        <v>865</v>
      </c>
      <c r="C12655">
        <v>61023000</v>
      </c>
      <c r="D12655" t="s">
        <v>69</v>
      </c>
      <c r="E12655" s="2">
        <v>979.59</v>
      </c>
      <c r="F12655" s="2">
        <v>136.31</v>
      </c>
      <c r="G12655" s="2">
        <v>144.75</v>
      </c>
      <c r="H12655" s="2">
        <v>110.1</v>
      </c>
      <c r="I12655" s="2">
        <v>85.69</v>
      </c>
      <c r="J12655" s="2">
        <v>39.200000000000003</v>
      </c>
      <c r="K12655" s="2">
        <v>1489.99</v>
      </c>
      <c r="L12655" s="2">
        <v>1674.5</v>
      </c>
      <c r="M12655" s="2">
        <v>858.72</v>
      </c>
      <c r="N12655" s="2">
        <v>0</v>
      </c>
      <c r="O12655" s="2">
        <v>0</v>
      </c>
      <c r="P12655" s="2">
        <v>0</v>
      </c>
    </row>
    <row r="12656" spans="1:16" outlineLevel="2" x14ac:dyDescent="0.25">
      <c r="A12656">
        <v>3000064100</v>
      </c>
      <c r="B12656" t="s">
        <v>865</v>
      </c>
      <c r="C12656">
        <v>61050000</v>
      </c>
      <c r="D12656" t="s">
        <v>63</v>
      </c>
      <c r="E12656" s="2">
        <v>497.44</v>
      </c>
      <c r="F12656" s="2">
        <v>472.89</v>
      </c>
      <c r="G12656" s="2">
        <v>414.87999999999897</v>
      </c>
      <c r="H12656" s="2">
        <v>-2.7900000000002398</v>
      </c>
      <c r="I12656" s="2">
        <v>-34.090000000000003</v>
      </c>
      <c r="J12656" s="2">
        <v>-119.19</v>
      </c>
      <c r="K12656" s="2">
        <v>-19.1099999999999</v>
      </c>
      <c r="L12656" s="2">
        <v>15.25</v>
      </c>
      <c r="M12656" s="2">
        <v>-11.3799999999999</v>
      </c>
      <c r="N12656" s="2">
        <v>0</v>
      </c>
      <c r="O12656" s="2">
        <v>0</v>
      </c>
      <c r="P12656" s="2">
        <v>0</v>
      </c>
    </row>
    <row r="12657" spans="1:16" outlineLevel="2" x14ac:dyDescent="0.25">
      <c r="A12657">
        <v>3000064100</v>
      </c>
      <c r="B12657" t="s">
        <v>865</v>
      </c>
      <c r="C12657">
        <v>61050005</v>
      </c>
      <c r="D12657" t="s">
        <v>661</v>
      </c>
      <c r="E12657" s="2">
        <v>0</v>
      </c>
      <c r="F12657" s="2">
        <v>-15</v>
      </c>
      <c r="G12657" s="2">
        <v>-11.9</v>
      </c>
      <c r="H12657" s="2">
        <v>-75</v>
      </c>
      <c r="I12657" s="2">
        <v>140.75</v>
      </c>
      <c r="J12657" s="2">
        <v>-23.53</v>
      </c>
      <c r="K12657" s="2">
        <v>-66.23</v>
      </c>
      <c r="L12657" s="2">
        <v>0</v>
      </c>
      <c r="M12657" s="2">
        <v>0</v>
      </c>
      <c r="N12657" s="2">
        <v>0</v>
      </c>
      <c r="O12657" s="2">
        <v>0</v>
      </c>
      <c r="P12657" s="2">
        <v>0</v>
      </c>
    </row>
    <row r="12658" spans="1:16" outlineLevel="2" x14ac:dyDescent="0.25">
      <c r="A12658">
        <v>3000064100</v>
      </c>
      <c r="B12658" t="s">
        <v>865</v>
      </c>
      <c r="C12658">
        <v>61050007</v>
      </c>
      <c r="D12658" t="s">
        <v>669</v>
      </c>
      <c r="E12658" s="2">
        <v>0</v>
      </c>
      <c r="F12658" s="2">
        <v>59.19</v>
      </c>
      <c r="G12658" s="2">
        <v>-296.289999999999</v>
      </c>
      <c r="H12658" s="2">
        <v>-348.67</v>
      </c>
      <c r="I12658" s="2">
        <v>1127.67</v>
      </c>
      <c r="J12658" s="2">
        <v>-3653.28</v>
      </c>
      <c r="K12658" s="2">
        <v>-566.98</v>
      </c>
      <c r="L12658" s="2">
        <v>3094.14</v>
      </c>
      <c r="M12658" s="2">
        <v>-418.68</v>
      </c>
      <c r="N12658" s="2">
        <v>0</v>
      </c>
      <c r="O12658" s="2">
        <v>0</v>
      </c>
      <c r="P12658" s="2">
        <v>0</v>
      </c>
    </row>
    <row r="12659" spans="1:16" outlineLevel="2" x14ac:dyDescent="0.25">
      <c r="A12659">
        <v>3000064100</v>
      </c>
      <c r="B12659" t="s">
        <v>865</v>
      </c>
      <c r="C12659">
        <v>61052000</v>
      </c>
      <c r="D12659" t="s">
        <v>71</v>
      </c>
      <c r="E12659" s="2">
        <v>313.67</v>
      </c>
      <c r="F12659" s="2">
        <v>861.50999999999897</v>
      </c>
      <c r="G12659" s="2">
        <v>1103.78</v>
      </c>
      <c r="H12659" s="2">
        <v>781.969999999999</v>
      </c>
      <c r="I12659" s="2">
        <v>1044.7</v>
      </c>
      <c r="J12659" s="2">
        <v>1409.98</v>
      </c>
      <c r="K12659" s="2">
        <v>704.02</v>
      </c>
      <c r="L12659" s="2">
        <v>1181.00999999999</v>
      </c>
      <c r="M12659" s="2">
        <v>918.23</v>
      </c>
      <c r="N12659" s="2">
        <v>0</v>
      </c>
      <c r="O12659" s="2">
        <v>0</v>
      </c>
      <c r="P12659" s="2">
        <v>0</v>
      </c>
    </row>
    <row r="12660" spans="1:16" outlineLevel="2" x14ac:dyDescent="0.25">
      <c r="A12660">
        <v>3000064100</v>
      </c>
      <c r="B12660" t="s">
        <v>865</v>
      </c>
      <c r="C12660">
        <v>61060000</v>
      </c>
      <c r="D12660" t="s">
        <v>72</v>
      </c>
      <c r="E12660" s="2">
        <v>822.1</v>
      </c>
      <c r="F12660" s="2">
        <v>603.17999999999995</v>
      </c>
      <c r="G12660" s="2">
        <v>763.2</v>
      </c>
      <c r="H12660" s="2">
        <v>750.4</v>
      </c>
      <c r="I12660" s="2">
        <v>748.53</v>
      </c>
      <c r="J12660" s="2">
        <v>-1890.54</v>
      </c>
      <c r="K12660" s="2">
        <v>714.56999999999903</v>
      </c>
      <c r="L12660" s="2">
        <v>765.92</v>
      </c>
      <c r="M12660" s="2">
        <v>944.46</v>
      </c>
      <c r="N12660" s="2">
        <v>-1.13686837721616E-13</v>
      </c>
      <c r="O12660" s="2">
        <v>-5.6843418860808002E-14</v>
      </c>
      <c r="P12660" s="2">
        <v>0</v>
      </c>
    </row>
    <row r="12661" spans="1:16" outlineLevel="2" x14ac:dyDescent="0.25">
      <c r="A12661">
        <v>3000064100</v>
      </c>
      <c r="B12661" t="s">
        <v>865</v>
      </c>
      <c r="C12661">
        <v>61061000</v>
      </c>
      <c r="D12661" t="s">
        <v>111</v>
      </c>
      <c r="E12661" s="2">
        <v>346.56</v>
      </c>
      <c r="F12661" s="2">
        <v>346.56</v>
      </c>
      <c r="G12661" s="2">
        <v>346.56</v>
      </c>
      <c r="H12661" s="2">
        <v>346.56</v>
      </c>
      <c r="I12661" s="2">
        <v>334.23</v>
      </c>
      <c r="J12661" s="2">
        <v>-742.13</v>
      </c>
      <c r="K12661" s="2">
        <v>346.56</v>
      </c>
      <c r="L12661" s="2">
        <v>346.56</v>
      </c>
      <c r="M12661" s="2">
        <v>-346.56</v>
      </c>
      <c r="N12661" s="2">
        <v>0</v>
      </c>
      <c r="O12661" s="2">
        <v>0</v>
      </c>
      <c r="P12661" s="2">
        <v>0</v>
      </c>
    </row>
    <row r="12662" spans="1:16" outlineLevel="2" x14ac:dyDescent="0.25">
      <c r="A12662">
        <v>3000064100</v>
      </c>
      <c r="B12662" t="s">
        <v>865</v>
      </c>
      <c r="C12662">
        <v>61065000</v>
      </c>
      <c r="D12662" t="s">
        <v>10</v>
      </c>
      <c r="E12662" s="2">
        <v>200</v>
      </c>
      <c r="F12662" s="2">
        <v>200</v>
      </c>
      <c r="G12662" s="2">
        <v>467</v>
      </c>
      <c r="H12662" s="2">
        <v>200</v>
      </c>
      <c r="I12662" s="2">
        <v>200</v>
      </c>
      <c r="J12662" s="2">
        <v>402</v>
      </c>
      <c r="K12662" s="2">
        <v>200</v>
      </c>
      <c r="L12662" s="2">
        <v>200</v>
      </c>
      <c r="M12662" s="2">
        <v>750</v>
      </c>
      <c r="N12662" s="2">
        <v>0</v>
      </c>
      <c r="O12662" s="2">
        <v>0</v>
      </c>
      <c r="P12662" s="2">
        <v>0</v>
      </c>
    </row>
    <row r="12663" spans="1:16" outlineLevel="2" x14ac:dyDescent="0.25">
      <c r="A12663">
        <v>3000064100</v>
      </c>
      <c r="B12663" t="s">
        <v>865</v>
      </c>
      <c r="C12663">
        <v>61200000</v>
      </c>
      <c r="D12663" t="s">
        <v>74</v>
      </c>
      <c r="E12663" s="2">
        <v>772.47</v>
      </c>
      <c r="F12663" s="2">
        <v>786.92</v>
      </c>
      <c r="G12663" s="2">
        <v>876.27</v>
      </c>
      <c r="H12663" s="2">
        <v>772.51</v>
      </c>
      <c r="I12663" s="2">
        <v>785.36</v>
      </c>
      <c r="J12663" s="2">
        <v>888.349999999999</v>
      </c>
      <c r="K12663" s="2">
        <v>902.07</v>
      </c>
      <c r="L12663" s="2">
        <v>870.42</v>
      </c>
      <c r="M12663" s="2">
        <v>1034.1600000000001</v>
      </c>
      <c r="N12663" s="2">
        <v>0</v>
      </c>
      <c r="O12663" s="2">
        <v>0</v>
      </c>
      <c r="P12663" s="2">
        <v>-2.2737367544323201E-13</v>
      </c>
    </row>
    <row r="12664" spans="1:16" outlineLevel="2" x14ac:dyDescent="0.25">
      <c r="A12664">
        <v>3000064100</v>
      </c>
      <c r="B12664" t="s">
        <v>865</v>
      </c>
      <c r="C12664">
        <v>61202000</v>
      </c>
      <c r="D12664" t="s">
        <v>75</v>
      </c>
      <c r="E12664" s="2">
        <v>253.74</v>
      </c>
      <c r="F12664" s="2">
        <v>250.97</v>
      </c>
      <c r="G12664" s="2">
        <v>354.219999999999</v>
      </c>
      <c r="H12664" s="2">
        <v>129.74</v>
      </c>
      <c r="I12664" s="2">
        <v>108.21</v>
      </c>
      <c r="J12664" s="2">
        <v>98.8</v>
      </c>
      <c r="K12664" s="2">
        <v>59.81</v>
      </c>
      <c r="L12664" s="2">
        <v>107.179999999999</v>
      </c>
      <c r="M12664" s="2">
        <v>83.3</v>
      </c>
      <c r="N12664" s="2">
        <v>0</v>
      </c>
      <c r="O12664" s="2">
        <v>0</v>
      </c>
      <c r="P12664" s="2">
        <v>0</v>
      </c>
    </row>
    <row r="12665" spans="1:16" outlineLevel="2" x14ac:dyDescent="0.25">
      <c r="A12665">
        <v>3000064100</v>
      </c>
      <c r="B12665" t="s">
        <v>865</v>
      </c>
      <c r="C12665">
        <v>61407000</v>
      </c>
      <c r="D12665" t="s">
        <v>101</v>
      </c>
      <c r="E12665" s="2">
        <v>7.14</v>
      </c>
      <c r="F12665" s="2">
        <v>0</v>
      </c>
      <c r="G12665" s="2">
        <v>0</v>
      </c>
      <c r="H12665" s="2">
        <v>0</v>
      </c>
      <c r="I12665" s="2">
        <v>0</v>
      </c>
      <c r="J12665" s="2">
        <v>0</v>
      </c>
      <c r="K12665" s="2">
        <v>0</v>
      </c>
      <c r="L12665" s="2">
        <v>0</v>
      </c>
      <c r="M12665" s="2">
        <v>0</v>
      </c>
      <c r="N12665" s="2">
        <v>0</v>
      </c>
      <c r="O12665" s="2">
        <v>0</v>
      </c>
      <c r="P12665" s="2">
        <v>0</v>
      </c>
    </row>
    <row r="12666" spans="1:16" outlineLevel="2" x14ac:dyDescent="0.25">
      <c r="A12666">
        <v>3000064100</v>
      </c>
      <c r="B12666" t="s">
        <v>865</v>
      </c>
      <c r="C12666">
        <v>63001000</v>
      </c>
      <c r="D12666" t="s">
        <v>14</v>
      </c>
      <c r="E12666" s="2">
        <v>1493.65</v>
      </c>
      <c r="F12666" s="2">
        <v>1144</v>
      </c>
      <c r="G12666" s="2">
        <v>6313.1299999999901</v>
      </c>
      <c r="H12666" s="2">
        <v>-4049.1299999999901</v>
      </c>
      <c r="I12666" s="2">
        <v>1204</v>
      </c>
      <c r="J12666" s="2">
        <v>1211</v>
      </c>
      <c r="K12666" s="2">
        <v>1219</v>
      </c>
      <c r="L12666" s="2">
        <v>1173.99999999999</v>
      </c>
      <c r="M12666" s="2">
        <v>1179</v>
      </c>
      <c r="N12666" s="2">
        <v>0</v>
      </c>
      <c r="O12666" s="2">
        <v>0</v>
      </c>
      <c r="P12666" s="2">
        <v>0</v>
      </c>
    </row>
    <row r="12667" spans="1:16" outlineLevel="2" x14ac:dyDescent="0.25">
      <c r="A12667">
        <v>3000064100</v>
      </c>
      <c r="B12667" t="s">
        <v>865</v>
      </c>
      <c r="C12667">
        <v>63002000</v>
      </c>
      <c r="D12667" t="s">
        <v>15</v>
      </c>
      <c r="E12667" s="2">
        <v>158.29</v>
      </c>
      <c r="F12667" s="2">
        <v>119.17</v>
      </c>
      <c r="G12667" s="2">
        <v>0</v>
      </c>
      <c r="H12667" s="2">
        <v>245.54</v>
      </c>
      <c r="I12667" s="2">
        <v>119.17</v>
      </c>
      <c r="J12667" s="2">
        <v>119.17</v>
      </c>
      <c r="K12667" s="2">
        <v>119.17</v>
      </c>
      <c r="L12667" s="2">
        <v>-23.49</v>
      </c>
      <c r="M12667" s="2">
        <v>111.97</v>
      </c>
      <c r="N12667" s="2">
        <v>0</v>
      </c>
      <c r="O12667" s="2">
        <v>0</v>
      </c>
      <c r="P12667" s="2">
        <v>0</v>
      </c>
    </row>
    <row r="12668" spans="1:16" outlineLevel="2" x14ac:dyDescent="0.25">
      <c r="A12668">
        <v>3000064100</v>
      </c>
      <c r="B12668" t="s">
        <v>865</v>
      </c>
      <c r="C12668">
        <v>63003000</v>
      </c>
      <c r="D12668" t="s">
        <v>228</v>
      </c>
      <c r="E12668" s="2">
        <v>355.08</v>
      </c>
      <c r="F12668" s="2">
        <v>466.94</v>
      </c>
      <c r="G12668" s="2">
        <v>588</v>
      </c>
      <c r="H12668" s="2">
        <v>466.94</v>
      </c>
      <c r="I12668" s="2">
        <v>466.94</v>
      </c>
      <c r="J12668" s="2">
        <v>466.94</v>
      </c>
      <c r="K12668" s="2">
        <v>466.94</v>
      </c>
      <c r="L12668" s="2">
        <v>466.94</v>
      </c>
      <c r="M12668" s="2">
        <v>508.87</v>
      </c>
      <c r="N12668" s="2">
        <v>0</v>
      </c>
      <c r="O12668" s="2">
        <v>0</v>
      </c>
      <c r="P12668" s="2">
        <v>0</v>
      </c>
    </row>
    <row r="12669" spans="1:16" outlineLevel="2" x14ac:dyDescent="0.25">
      <c r="A12669">
        <v>3000064100</v>
      </c>
      <c r="B12669" t="s">
        <v>865</v>
      </c>
      <c r="C12669">
        <v>63005000</v>
      </c>
      <c r="D12669" t="s">
        <v>18</v>
      </c>
      <c r="E12669" s="2">
        <v>6149.11</v>
      </c>
      <c r="F12669" s="2">
        <v>6386.15</v>
      </c>
      <c r="G12669" s="2">
        <v>6386.15</v>
      </c>
      <c r="H12669" s="2">
        <v>6081.73</v>
      </c>
      <c r="I12669" s="2">
        <v>6399.8099999999904</v>
      </c>
      <c r="J12669" s="2">
        <v>6386.15</v>
      </c>
      <c r="K12669" s="2">
        <v>6386.15</v>
      </c>
      <c r="L12669" s="2">
        <v>492.23</v>
      </c>
      <c r="M12669" s="2">
        <v>462.61</v>
      </c>
      <c r="N12669" s="2">
        <v>0</v>
      </c>
      <c r="O12669" s="2">
        <v>0</v>
      </c>
      <c r="P12669" s="2">
        <v>0</v>
      </c>
    </row>
    <row r="12670" spans="1:16" outlineLevel="2" x14ac:dyDescent="0.25">
      <c r="A12670">
        <v>3000064100</v>
      </c>
      <c r="B12670" t="s">
        <v>865</v>
      </c>
      <c r="C12670">
        <v>63005200</v>
      </c>
      <c r="D12670" t="s">
        <v>19</v>
      </c>
      <c r="E12670" s="2">
        <v>230.93</v>
      </c>
      <c r="F12670" s="2">
        <v>230.93</v>
      </c>
      <c r="G12670" s="2">
        <v>0</v>
      </c>
      <c r="H12670" s="2">
        <v>-135.30000000000001</v>
      </c>
      <c r="I12670" s="2">
        <v>270.60000000000002</v>
      </c>
      <c r="J12670" s="2">
        <v>135.30000000000001</v>
      </c>
      <c r="K12670" s="2">
        <v>325.32</v>
      </c>
      <c r="L12670" s="2">
        <v>229.7</v>
      </c>
      <c r="M12670" s="2">
        <v>723.32999999999902</v>
      </c>
      <c r="N12670" s="2">
        <v>0</v>
      </c>
      <c r="O12670" s="2">
        <v>0</v>
      </c>
      <c r="P12670" s="2">
        <v>0</v>
      </c>
    </row>
    <row r="12671" spans="1:16" outlineLevel="2" x14ac:dyDescent="0.25">
      <c r="A12671">
        <v>3000064100</v>
      </c>
      <c r="B12671" t="s">
        <v>865</v>
      </c>
      <c r="C12671">
        <v>63006000</v>
      </c>
      <c r="D12671" t="s">
        <v>20</v>
      </c>
      <c r="E12671" s="2">
        <v>135.08000000000001</v>
      </c>
      <c r="F12671" s="2">
        <v>135.08000000000001</v>
      </c>
      <c r="G12671" s="2">
        <v>143.32</v>
      </c>
      <c r="H12671" s="2">
        <v>150.07999999999899</v>
      </c>
      <c r="I12671" s="2">
        <v>243</v>
      </c>
      <c r="J12671" s="2">
        <v>151.73999999999899</v>
      </c>
      <c r="K12671" s="2">
        <v>151.74</v>
      </c>
      <c r="L12671" s="2">
        <v>151.74</v>
      </c>
      <c r="M12671" s="2">
        <v>153.64999999999901</v>
      </c>
      <c r="N12671" s="2">
        <v>0</v>
      </c>
      <c r="O12671" s="2">
        <v>0</v>
      </c>
      <c r="P12671" s="2">
        <v>0</v>
      </c>
    </row>
    <row r="12672" spans="1:16" outlineLevel="2" x14ac:dyDescent="0.25">
      <c r="A12672">
        <v>3000064100</v>
      </c>
      <c r="B12672" t="s">
        <v>865</v>
      </c>
      <c r="C12672">
        <v>65003200</v>
      </c>
      <c r="D12672" t="s">
        <v>30</v>
      </c>
      <c r="E12672" s="2">
        <v>2397.9299999999998</v>
      </c>
      <c r="F12672" s="2">
        <v>3031.89</v>
      </c>
      <c r="G12672" s="2">
        <v>1842.74</v>
      </c>
      <c r="H12672" s="2">
        <v>2011.98</v>
      </c>
      <c r="I12672" s="2">
        <v>1891.46</v>
      </c>
      <c r="J12672" s="2">
        <v>647.76</v>
      </c>
      <c r="K12672" s="2">
        <v>3606.3899999999899</v>
      </c>
      <c r="L12672" s="2">
        <v>5365.1399999999903</v>
      </c>
      <c r="M12672" s="2">
        <v>2776.7599999999902</v>
      </c>
      <c r="N12672" s="2">
        <v>0</v>
      </c>
      <c r="O12672" s="2">
        <v>0</v>
      </c>
      <c r="P12672" s="2">
        <v>0</v>
      </c>
    </row>
    <row r="12673" spans="1:16" outlineLevel="2" x14ac:dyDescent="0.25">
      <c r="A12673">
        <v>3000064100</v>
      </c>
      <c r="B12673" t="s">
        <v>865</v>
      </c>
      <c r="C12673">
        <v>65004100</v>
      </c>
      <c r="D12673" t="s">
        <v>32</v>
      </c>
      <c r="E12673" s="2">
        <v>332.4</v>
      </c>
      <c r="F12673" s="2">
        <v>1605.38</v>
      </c>
      <c r="G12673" s="2">
        <v>509.31</v>
      </c>
      <c r="H12673" s="2">
        <v>816.08999999999901</v>
      </c>
      <c r="I12673" s="2">
        <v>822.29</v>
      </c>
      <c r="J12673" s="2">
        <v>54.12</v>
      </c>
      <c r="K12673" s="2">
        <v>800.25</v>
      </c>
      <c r="L12673" s="2">
        <v>332.4</v>
      </c>
      <c r="M12673" s="2">
        <v>34.72</v>
      </c>
      <c r="N12673" s="2">
        <v>0</v>
      </c>
      <c r="O12673" s="2">
        <v>0</v>
      </c>
      <c r="P12673" s="2">
        <v>0</v>
      </c>
    </row>
    <row r="12674" spans="1:16" outlineLevel="2" x14ac:dyDescent="0.25">
      <c r="A12674">
        <v>3000064100</v>
      </c>
      <c r="B12674" t="s">
        <v>865</v>
      </c>
      <c r="C12674">
        <v>65005200</v>
      </c>
      <c r="D12674" t="s">
        <v>34</v>
      </c>
      <c r="E12674" s="2">
        <v>0</v>
      </c>
      <c r="F12674" s="2">
        <v>0</v>
      </c>
      <c r="G12674" s="2">
        <v>0</v>
      </c>
      <c r="H12674" s="2">
        <v>0</v>
      </c>
      <c r="I12674" s="2">
        <v>191.25</v>
      </c>
      <c r="J12674" s="2">
        <v>95.63</v>
      </c>
      <c r="K12674" s="2">
        <v>0</v>
      </c>
      <c r="L12674" s="2">
        <v>0</v>
      </c>
      <c r="M12674" s="2">
        <v>0</v>
      </c>
      <c r="N12674" s="2">
        <v>0</v>
      </c>
      <c r="O12674" s="2">
        <v>0</v>
      </c>
      <c r="P12674" s="2">
        <v>0</v>
      </c>
    </row>
    <row r="12675" spans="1:16" outlineLevel="2" x14ac:dyDescent="0.25">
      <c r="A12675">
        <v>3000064100</v>
      </c>
      <c r="B12675" t="s">
        <v>865</v>
      </c>
      <c r="C12675">
        <v>65100000</v>
      </c>
      <c r="D12675" t="s">
        <v>41</v>
      </c>
      <c r="E12675" s="2">
        <v>177.58</v>
      </c>
      <c r="F12675" s="2">
        <v>36.94</v>
      </c>
      <c r="G12675" s="2">
        <v>26.47</v>
      </c>
      <c r="H12675" s="2">
        <v>0</v>
      </c>
      <c r="I12675" s="2">
        <v>0</v>
      </c>
      <c r="J12675" s="2">
        <v>0</v>
      </c>
      <c r="K12675" s="2">
        <v>130.16999999999999</v>
      </c>
      <c r="L12675" s="2">
        <v>0</v>
      </c>
      <c r="M12675" s="2">
        <v>0</v>
      </c>
      <c r="N12675" s="2">
        <v>0</v>
      </c>
      <c r="O12675" s="2">
        <v>0</v>
      </c>
      <c r="P12675" s="2">
        <v>0</v>
      </c>
    </row>
    <row r="12676" spans="1:16" outlineLevel="2" x14ac:dyDescent="0.25">
      <c r="A12676">
        <v>3000064100</v>
      </c>
      <c r="B12676" t="s">
        <v>865</v>
      </c>
      <c r="C12676">
        <v>65101000</v>
      </c>
      <c r="D12676" t="s">
        <v>42</v>
      </c>
      <c r="E12676" s="2">
        <v>425.85</v>
      </c>
      <c r="F12676" s="2">
        <v>260.38</v>
      </c>
      <c r="G12676" s="2">
        <v>692.84</v>
      </c>
      <c r="H12676" s="2">
        <v>309.38</v>
      </c>
      <c r="I12676" s="2">
        <v>937.26</v>
      </c>
      <c r="J12676" s="2">
        <v>432.08</v>
      </c>
      <c r="K12676" s="2">
        <v>849.77</v>
      </c>
      <c r="L12676" s="2">
        <v>793.96</v>
      </c>
      <c r="M12676" s="2">
        <v>394.54999999999899</v>
      </c>
      <c r="N12676" s="2">
        <v>0</v>
      </c>
      <c r="O12676" s="2">
        <v>0</v>
      </c>
      <c r="P12676" s="2">
        <v>0</v>
      </c>
    </row>
    <row r="12677" spans="1:16" outlineLevel="2" x14ac:dyDescent="0.25">
      <c r="A12677">
        <v>3000064100</v>
      </c>
      <c r="B12677" t="s">
        <v>865</v>
      </c>
      <c r="C12677">
        <v>65200000</v>
      </c>
      <c r="D12677" t="s">
        <v>45</v>
      </c>
      <c r="E12677" s="2">
        <v>0</v>
      </c>
      <c r="F12677" s="2">
        <v>0</v>
      </c>
      <c r="G12677" s="2">
        <v>1.7763568394002501E-15</v>
      </c>
      <c r="H12677" s="2">
        <v>0</v>
      </c>
      <c r="I12677" s="2">
        <v>0</v>
      </c>
      <c r="J12677" s="2">
        <v>0</v>
      </c>
      <c r="K12677" s="2">
        <v>0</v>
      </c>
      <c r="L12677" s="2">
        <v>0</v>
      </c>
      <c r="M12677" s="2">
        <v>0</v>
      </c>
      <c r="N12677" s="2">
        <v>0</v>
      </c>
      <c r="O12677" s="2">
        <v>0</v>
      </c>
      <c r="P12677" s="2">
        <v>0</v>
      </c>
    </row>
    <row r="12678" spans="1:16" outlineLevel="2" x14ac:dyDescent="0.25">
      <c r="A12678">
        <v>3000064100</v>
      </c>
      <c r="B12678" t="s">
        <v>865</v>
      </c>
      <c r="C12678">
        <v>65240000</v>
      </c>
      <c r="D12678" t="s">
        <v>47</v>
      </c>
      <c r="E12678" s="2">
        <v>120.05</v>
      </c>
      <c r="F12678" s="2">
        <v>0</v>
      </c>
      <c r="G12678" s="2">
        <v>0</v>
      </c>
      <c r="H12678" s="2">
        <v>47.769999999999897</v>
      </c>
      <c r="I12678" s="2">
        <v>16.670000000000002</v>
      </c>
      <c r="J12678" s="2">
        <v>251.66</v>
      </c>
      <c r="K12678" s="2">
        <v>59.209999999999901</v>
      </c>
      <c r="L12678" s="2">
        <v>0</v>
      </c>
      <c r="M12678" s="2">
        <v>38.86</v>
      </c>
      <c r="N12678" s="2">
        <v>0</v>
      </c>
      <c r="O12678" s="2">
        <v>0</v>
      </c>
      <c r="P12678" s="2">
        <v>0</v>
      </c>
    </row>
    <row r="12679" spans="1:16" outlineLevel="2" x14ac:dyDescent="0.25">
      <c r="A12679">
        <v>3000064100</v>
      </c>
      <c r="B12679" t="s">
        <v>865</v>
      </c>
      <c r="C12679">
        <v>65301300</v>
      </c>
      <c r="D12679" t="s">
        <v>50</v>
      </c>
      <c r="E12679" s="2">
        <v>0</v>
      </c>
      <c r="F12679" s="2">
        <v>0</v>
      </c>
      <c r="G12679" s="2">
        <v>0</v>
      </c>
      <c r="H12679" s="2">
        <v>0</v>
      </c>
      <c r="I12679" s="2">
        <v>0</v>
      </c>
      <c r="J12679" s="2">
        <v>0</v>
      </c>
      <c r="K12679" s="2">
        <v>0</v>
      </c>
      <c r="L12679" s="2">
        <v>35.82</v>
      </c>
      <c r="M12679" s="2">
        <v>0</v>
      </c>
      <c r="N12679" s="2">
        <v>0</v>
      </c>
      <c r="O12679" s="2">
        <v>0</v>
      </c>
      <c r="P12679" s="2">
        <v>0</v>
      </c>
    </row>
    <row r="12680" spans="1:16" outlineLevel="2" x14ac:dyDescent="0.25">
      <c r="A12680">
        <v>3000064100</v>
      </c>
      <c r="B12680" t="s">
        <v>865</v>
      </c>
      <c r="C12680">
        <v>65302200</v>
      </c>
      <c r="D12680" t="s">
        <v>55</v>
      </c>
      <c r="E12680" s="2">
        <v>42.76</v>
      </c>
      <c r="F12680" s="2">
        <v>42.76</v>
      </c>
      <c r="G12680" s="2">
        <v>806.42</v>
      </c>
      <c r="H12680" s="2">
        <v>408.99</v>
      </c>
      <c r="I12680" s="2">
        <v>-87.19</v>
      </c>
      <c r="J12680" s="2">
        <v>5.73</v>
      </c>
      <c r="K12680" s="2">
        <v>119.88</v>
      </c>
      <c r="L12680" s="2">
        <v>81.3</v>
      </c>
      <c r="M12680" s="2">
        <v>244.65</v>
      </c>
      <c r="N12680" s="2">
        <v>0</v>
      </c>
      <c r="O12680" s="2">
        <v>0</v>
      </c>
      <c r="P12680" s="2">
        <v>0</v>
      </c>
    </row>
    <row r="12681" spans="1:16" outlineLevel="2" x14ac:dyDescent="0.25">
      <c r="A12681">
        <v>3000064100</v>
      </c>
      <c r="B12681" t="s">
        <v>865</v>
      </c>
      <c r="C12681">
        <v>65302400</v>
      </c>
      <c r="D12681" t="s">
        <v>56</v>
      </c>
      <c r="E12681" s="2">
        <v>0</v>
      </c>
      <c r="F12681" s="2">
        <v>255.5</v>
      </c>
      <c r="G12681" s="2">
        <v>127.75</v>
      </c>
      <c r="H12681" s="2">
        <v>255.5</v>
      </c>
      <c r="I12681" s="2">
        <v>0</v>
      </c>
      <c r="J12681" s="2">
        <v>127.75</v>
      </c>
      <c r="K12681" s="2">
        <v>127.75</v>
      </c>
      <c r="L12681" s="2">
        <v>127.75</v>
      </c>
      <c r="M12681" s="2">
        <v>128.27000000000001</v>
      </c>
      <c r="N12681" s="2">
        <v>0</v>
      </c>
      <c r="O12681" s="2">
        <v>0</v>
      </c>
      <c r="P12681" s="2">
        <v>0</v>
      </c>
    </row>
    <row r="12682" spans="1:16" outlineLevel="2" x14ac:dyDescent="0.25">
      <c r="A12682">
        <v>3000064100</v>
      </c>
      <c r="B12682" t="s">
        <v>865</v>
      </c>
      <c r="C12682">
        <v>67000100</v>
      </c>
      <c r="D12682" t="s">
        <v>108</v>
      </c>
      <c r="E12682" s="2">
        <v>3003.5699999999902</v>
      </c>
      <c r="F12682" s="2">
        <v>3159.19</v>
      </c>
      <c r="G12682" s="2">
        <v>3548.75</v>
      </c>
      <c r="H12682" s="2">
        <v>3921.7399999999898</v>
      </c>
      <c r="I12682" s="2">
        <v>3566.97999999999</v>
      </c>
      <c r="J12682" s="2">
        <v>3164.37</v>
      </c>
      <c r="K12682" s="2">
        <v>3115.84</v>
      </c>
      <c r="L12682" s="2">
        <v>3428.89</v>
      </c>
      <c r="M12682" s="2">
        <v>3424.2999999999902</v>
      </c>
      <c r="N12682" s="2">
        <v>0</v>
      </c>
      <c r="O12682" s="2">
        <v>0</v>
      </c>
      <c r="P12682" s="2">
        <v>0</v>
      </c>
    </row>
    <row r="12683" spans="1:16" outlineLevel="2" x14ac:dyDescent="0.25">
      <c r="A12683">
        <v>3000064100</v>
      </c>
      <c r="B12683" t="s">
        <v>865</v>
      </c>
      <c r="C12683">
        <v>69000200</v>
      </c>
      <c r="D12683" t="s">
        <v>83</v>
      </c>
      <c r="E12683" s="2">
        <v>731.48</v>
      </c>
      <c r="F12683" s="2">
        <v>731.48</v>
      </c>
      <c r="G12683" s="2">
        <v>-416.30999999999898</v>
      </c>
      <c r="H12683" s="2">
        <v>731.48</v>
      </c>
      <c r="I12683" s="2">
        <v>731.48</v>
      </c>
      <c r="J12683" s="2">
        <v>731.48</v>
      </c>
      <c r="K12683" s="2">
        <v>797.16</v>
      </c>
      <c r="L12683" s="2">
        <v>797.16</v>
      </c>
      <c r="M12683" s="2">
        <v>700.71</v>
      </c>
      <c r="N12683" s="2">
        <v>0</v>
      </c>
      <c r="O12683" s="2">
        <v>0</v>
      </c>
      <c r="P12683" s="2">
        <v>0</v>
      </c>
    </row>
    <row r="12684" spans="1:16" outlineLevel="1" x14ac:dyDescent="0.25">
      <c r="A12684" s="1" t="s">
        <v>1528</v>
      </c>
      <c r="E12684" s="2">
        <f>SUBTOTAL(9,E12653:E12683)</f>
        <v>30000.349999999991</v>
      </c>
      <c r="F12684" s="2">
        <f>SUBTOTAL(9,F12653:F12683)</f>
        <v>31791.279999999984</v>
      </c>
      <c r="G12684" s="2">
        <f>SUBTOTAL(9,G12653:G12683)</f>
        <v>35651.349999999991</v>
      </c>
      <c r="H12684" s="2">
        <f>SUBTOTAL(9,H12653:H12683)</f>
        <v>24224.479999999992</v>
      </c>
      <c r="I12684" s="2">
        <f>SUBTOTAL(9,I12653:I12683)</f>
        <v>31801.689999999977</v>
      </c>
      <c r="J12684" s="2">
        <f>SUBTOTAL(9,J12653:J12683)</f>
        <v>20667.469999999994</v>
      </c>
      <c r="K12684" s="2">
        <f>SUBTOTAL(9,K12653:K12683)</f>
        <v>33644.359999999986</v>
      </c>
      <c r="L12684" s="2">
        <f>SUBTOTAL(9,L12653:L12683)</f>
        <v>31898.709999999955</v>
      </c>
      <c r="M12684" s="2">
        <f>SUBTOTAL(9,M12653:M12683)</f>
        <v>25852.619999999974</v>
      </c>
      <c r="N12684" s="2">
        <f>SUBTOTAL(9,N12653:N12683)</f>
        <v>-2.2737367544323201E-13</v>
      </c>
      <c r="O12684" s="2">
        <f>SUBTOTAL(9,O12653:O12683)</f>
        <v>-5.6843418860808002E-14</v>
      </c>
      <c r="P12684" s="2">
        <f>SUBTOTAL(9,P12653:P12683)</f>
        <v>1.591615728102618E-12</v>
      </c>
    </row>
    <row r="12685" spans="1:16" outlineLevel="2" x14ac:dyDescent="0.25">
      <c r="A12685">
        <v>3000064101</v>
      </c>
      <c r="B12685" t="s">
        <v>866</v>
      </c>
      <c r="C12685">
        <v>61010000</v>
      </c>
      <c r="D12685" t="s">
        <v>67</v>
      </c>
      <c r="E12685" s="2">
        <v>3533.38</v>
      </c>
      <c r="F12685" s="2">
        <v>3305.42</v>
      </c>
      <c r="G12685" s="2">
        <v>3641.1</v>
      </c>
      <c r="H12685" s="2">
        <v>3573.27</v>
      </c>
      <c r="I12685" s="2">
        <v>3692.39</v>
      </c>
      <c r="J12685" s="2">
        <v>3573.2799999999902</v>
      </c>
      <c r="K12685" s="2">
        <v>3758.18</v>
      </c>
      <c r="L12685" s="2">
        <v>3737.72</v>
      </c>
      <c r="M12685" s="2">
        <v>3617.14</v>
      </c>
      <c r="N12685" s="2">
        <v>0</v>
      </c>
      <c r="O12685" s="2">
        <v>0</v>
      </c>
      <c r="P12685" s="2">
        <v>9.0949470177292804E-13</v>
      </c>
    </row>
    <row r="12686" spans="1:16" outlineLevel="2" x14ac:dyDescent="0.25">
      <c r="A12686">
        <v>3000064101</v>
      </c>
      <c r="B12686" t="s">
        <v>866</v>
      </c>
      <c r="C12686">
        <v>61021100</v>
      </c>
      <c r="D12686" t="s">
        <v>68</v>
      </c>
      <c r="E12686" s="2">
        <v>4942.16</v>
      </c>
      <c r="F12686" s="2">
        <v>4399.3999999999996</v>
      </c>
      <c r="G12686" s="2">
        <v>4707.42</v>
      </c>
      <c r="H12686" s="2">
        <v>4551.9299999999903</v>
      </c>
      <c r="I12686" s="2">
        <v>4703.3099999999904</v>
      </c>
      <c r="J12686" s="2">
        <v>4213.75</v>
      </c>
      <c r="K12686" s="2">
        <v>2878.08</v>
      </c>
      <c r="L12686" s="2">
        <v>4893.62</v>
      </c>
      <c r="M12686" s="2">
        <v>4708.6399999999903</v>
      </c>
      <c r="N12686" s="2">
        <v>0</v>
      </c>
      <c r="O12686" s="2">
        <v>-2.2737367544323201E-13</v>
      </c>
      <c r="P12686" s="2">
        <v>0</v>
      </c>
    </row>
    <row r="12687" spans="1:16" outlineLevel="2" x14ac:dyDescent="0.25">
      <c r="A12687">
        <v>3000064101</v>
      </c>
      <c r="B12687" t="s">
        <v>866</v>
      </c>
      <c r="C12687">
        <v>61023000</v>
      </c>
      <c r="D12687" t="s">
        <v>69</v>
      </c>
      <c r="E12687" s="2">
        <v>849.05</v>
      </c>
      <c r="F12687" s="2">
        <v>351.56</v>
      </c>
      <c r="G12687" s="2">
        <v>1613.8899999999901</v>
      </c>
      <c r="H12687" s="2">
        <v>704.25</v>
      </c>
      <c r="I12687" s="2">
        <v>885.81999999999903</v>
      </c>
      <c r="J12687" s="2">
        <v>866.95</v>
      </c>
      <c r="K12687" s="2">
        <v>1620.1899999999901</v>
      </c>
      <c r="L12687" s="2">
        <v>632.02</v>
      </c>
      <c r="M12687" s="2">
        <v>1318.12</v>
      </c>
      <c r="N12687" s="2">
        <v>0</v>
      </c>
      <c r="O12687" s="2">
        <v>-5.6843418860808002E-14</v>
      </c>
      <c r="P12687" s="2">
        <v>4.5474735088646402E-13</v>
      </c>
    </row>
    <row r="12688" spans="1:16" outlineLevel="2" x14ac:dyDescent="0.25">
      <c r="A12688">
        <v>3000064101</v>
      </c>
      <c r="B12688" t="s">
        <v>866</v>
      </c>
      <c r="C12688">
        <v>61050000</v>
      </c>
      <c r="D12688" t="s">
        <v>63</v>
      </c>
      <c r="E12688" s="2">
        <v>134.349999999999</v>
      </c>
      <c r="F12688" s="2">
        <v>-45.300000000000999</v>
      </c>
      <c r="G12688" s="2">
        <v>185.14999999999901</v>
      </c>
      <c r="H12688" s="2">
        <v>-43.22</v>
      </c>
      <c r="I12688" s="2">
        <v>-24.009999999999899</v>
      </c>
      <c r="J12688" s="2">
        <v>-20.350000000000001</v>
      </c>
      <c r="K12688" s="2">
        <v>-28.13</v>
      </c>
      <c r="L12688" s="2">
        <v>-16.779999999999902</v>
      </c>
      <c r="M12688" s="2">
        <v>-54.58</v>
      </c>
      <c r="N12688" s="2">
        <v>0</v>
      </c>
      <c r="O12688" s="2">
        <v>0</v>
      </c>
      <c r="P12688" s="2">
        <v>0</v>
      </c>
    </row>
    <row r="12689" spans="1:16" outlineLevel="2" x14ac:dyDescent="0.25">
      <c r="A12689">
        <v>3000064101</v>
      </c>
      <c r="B12689" t="s">
        <v>866</v>
      </c>
      <c r="C12689">
        <v>61050005</v>
      </c>
      <c r="D12689" t="s">
        <v>661</v>
      </c>
      <c r="E12689" s="2">
        <v>0</v>
      </c>
      <c r="F12689" s="2">
        <v>-30</v>
      </c>
      <c r="G12689" s="2">
        <v>0</v>
      </c>
      <c r="H12689" s="2">
        <v>-50</v>
      </c>
      <c r="I12689" s="2">
        <v>88.36</v>
      </c>
      <c r="J12689" s="2">
        <v>-30</v>
      </c>
      <c r="K12689" s="2">
        <v>-50</v>
      </c>
      <c r="L12689" s="2">
        <v>-9.9499999999999993</v>
      </c>
      <c r="M12689" s="2">
        <v>0</v>
      </c>
      <c r="N12689" s="2">
        <v>0</v>
      </c>
      <c r="O12689" s="2">
        <v>0</v>
      </c>
      <c r="P12689" s="2">
        <v>0</v>
      </c>
    </row>
    <row r="12690" spans="1:16" outlineLevel="2" x14ac:dyDescent="0.25">
      <c r="A12690">
        <v>3000064101</v>
      </c>
      <c r="B12690" t="s">
        <v>866</v>
      </c>
      <c r="C12690">
        <v>61050007</v>
      </c>
      <c r="D12690" t="s">
        <v>669</v>
      </c>
      <c r="E12690" s="2">
        <v>0</v>
      </c>
      <c r="F12690" s="2">
        <v>-6690.38</v>
      </c>
      <c r="G12690" s="2">
        <v>385.159999999999</v>
      </c>
      <c r="H12690" s="2">
        <v>-11214.0699999999</v>
      </c>
      <c r="I12690" s="2">
        <v>-3099.76999999999</v>
      </c>
      <c r="J12690" s="2">
        <v>937.03999999999905</v>
      </c>
      <c r="K12690" s="2">
        <v>-259.54999999999899</v>
      </c>
      <c r="L12690" s="2">
        <v>-609.66</v>
      </c>
      <c r="M12690" s="2">
        <v>57.4299999999999</v>
      </c>
      <c r="N12690" s="2">
        <v>0</v>
      </c>
      <c r="O12690" s="2">
        <v>0</v>
      </c>
      <c r="P12690" s="2">
        <v>0</v>
      </c>
    </row>
    <row r="12691" spans="1:16" outlineLevel="2" x14ac:dyDescent="0.25">
      <c r="A12691">
        <v>3000064101</v>
      </c>
      <c r="B12691" t="s">
        <v>866</v>
      </c>
      <c r="C12691">
        <v>61052000</v>
      </c>
      <c r="D12691" t="s">
        <v>71</v>
      </c>
      <c r="E12691" s="2">
        <v>-178.120000000001</v>
      </c>
      <c r="F12691" s="2">
        <v>238.14</v>
      </c>
      <c r="G12691" s="2">
        <v>215.94999999999899</v>
      </c>
      <c r="H12691" s="2">
        <v>178.789999999999</v>
      </c>
      <c r="I12691" s="2">
        <v>378.22</v>
      </c>
      <c r="J12691" s="2">
        <v>655.47</v>
      </c>
      <c r="K12691" s="2">
        <v>194.08999999999901</v>
      </c>
      <c r="L12691" s="2">
        <v>348.53</v>
      </c>
      <c r="M12691" s="2">
        <v>282.05999999999898</v>
      </c>
      <c r="N12691" s="2">
        <v>0</v>
      </c>
      <c r="O12691" s="2">
        <v>0</v>
      </c>
      <c r="P12691" s="2">
        <v>0</v>
      </c>
    </row>
    <row r="12692" spans="1:16" outlineLevel="2" x14ac:dyDescent="0.25">
      <c r="A12692">
        <v>3000064101</v>
      </c>
      <c r="B12692" t="s">
        <v>866</v>
      </c>
      <c r="C12692">
        <v>61060000</v>
      </c>
      <c r="D12692" t="s">
        <v>72</v>
      </c>
      <c r="E12692" s="2">
        <v>930.68</v>
      </c>
      <c r="F12692" s="2">
        <v>692.56</v>
      </c>
      <c r="G12692" s="2">
        <v>932.25</v>
      </c>
      <c r="H12692" s="2">
        <v>764.89</v>
      </c>
      <c r="I12692" s="2">
        <v>792.48</v>
      </c>
      <c r="J12692" s="2">
        <v>-2228.47999999999</v>
      </c>
      <c r="K12692" s="2">
        <v>619.39999999999895</v>
      </c>
      <c r="L12692" s="2">
        <v>794.2</v>
      </c>
      <c r="M12692" s="2">
        <v>1037.03</v>
      </c>
      <c r="N12692" s="2">
        <v>0</v>
      </c>
      <c r="O12692" s="2">
        <v>5.6843418860808002E-14</v>
      </c>
      <c r="P12692" s="2">
        <v>-1.13686837721616E-13</v>
      </c>
    </row>
    <row r="12693" spans="1:16" outlineLevel="2" x14ac:dyDescent="0.25">
      <c r="A12693">
        <v>3000064101</v>
      </c>
      <c r="B12693" t="s">
        <v>866</v>
      </c>
      <c r="C12693">
        <v>61061000</v>
      </c>
      <c r="D12693" t="s">
        <v>111</v>
      </c>
      <c r="E12693" s="2">
        <v>262.95999999999998</v>
      </c>
      <c r="F12693" s="2">
        <v>262.95999999999998</v>
      </c>
      <c r="G12693" s="2">
        <v>262.95999999999998</v>
      </c>
      <c r="H12693" s="2">
        <v>262.95999999999998</v>
      </c>
      <c r="I12693" s="2">
        <v>250.629999999999</v>
      </c>
      <c r="J12693" s="2">
        <v>-563.11</v>
      </c>
      <c r="K12693" s="2">
        <v>262.95999999999998</v>
      </c>
      <c r="L12693" s="2">
        <v>262.95999999999998</v>
      </c>
      <c r="M12693" s="2">
        <v>-262.95999999999998</v>
      </c>
      <c r="N12693" s="2">
        <v>0</v>
      </c>
      <c r="O12693" s="2">
        <v>0</v>
      </c>
      <c r="P12693" s="2">
        <v>0</v>
      </c>
    </row>
    <row r="12694" spans="1:16" outlineLevel="2" x14ac:dyDescent="0.25">
      <c r="A12694">
        <v>3000064101</v>
      </c>
      <c r="B12694" t="s">
        <v>866</v>
      </c>
      <c r="C12694">
        <v>61065000</v>
      </c>
      <c r="D12694" t="s">
        <v>10</v>
      </c>
      <c r="E12694" s="2">
        <v>200</v>
      </c>
      <c r="F12694" s="2">
        <v>200</v>
      </c>
      <c r="G12694" s="2">
        <v>467</v>
      </c>
      <c r="H12694" s="2">
        <v>200</v>
      </c>
      <c r="I12694" s="2">
        <v>200</v>
      </c>
      <c r="J12694" s="2">
        <v>288</v>
      </c>
      <c r="K12694" s="2">
        <v>200</v>
      </c>
      <c r="L12694" s="2">
        <v>200</v>
      </c>
      <c r="M12694" s="2">
        <v>942</v>
      </c>
      <c r="N12694" s="2">
        <v>0</v>
      </c>
      <c r="O12694" s="2">
        <v>0</v>
      </c>
      <c r="P12694" s="2">
        <v>0</v>
      </c>
    </row>
    <row r="12695" spans="1:16" outlineLevel="2" x14ac:dyDescent="0.25">
      <c r="A12695">
        <v>3000064101</v>
      </c>
      <c r="B12695" t="s">
        <v>866</v>
      </c>
      <c r="C12695">
        <v>61200000</v>
      </c>
      <c r="D12695" t="s">
        <v>74</v>
      </c>
      <c r="E12695" s="2">
        <v>679.719999999999</v>
      </c>
      <c r="F12695" s="2">
        <v>584.91999999999996</v>
      </c>
      <c r="G12695" s="2">
        <v>794.77</v>
      </c>
      <c r="H12695" s="2">
        <v>643.22</v>
      </c>
      <c r="I12695" s="2">
        <v>676.65</v>
      </c>
      <c r="J12695" s="2">
        <v>735.10999999999899</v>
      </c>
      <c r="K12695" s="2">
        <v>545.79</v>
      </c>
      <c r="L12695" s="2">
        <v>675</v>
      </c>
      <c r="M12695" s="2">
        <v>866.95</v>
      </c>
      <c r="N12695" s="2">
        <v>-5.6843418860808002E-14</v>
      </c>
      <c r="O12695" s="2">
        <v>0</v>
      </c>
      <c r="P12695" s="2">
        <v>0</v>
      </c>
    </row>
    <row r="12696" spans="1:16" outlineLevel="2" x14ac:dyDescent="0.25">
      <c r="A12696">
        <v>3000064101</v>
      </c>
      <c r="B12696" t="s">
        <v>866</v>
      </c>
      <c r="C12696">
        <v>61202000</v>
      </c>
      <c r="D12696" t="s">
        <v>75</v>
      </c>
      <c r="E12696" s="2">
        <v>228.37</v>
      </c>
      <c r="F12696" s="2">
        <v>199.3</v>
      </c>
      <c r="G12696" s="2">
        <v>243.43</v>
      </c>
      <c r="H12696" s="2">
        <v>24.599999999999898</v>
      </c>
      <c r="I12696" s="2">
        <v>0</v>
      </c>
      <c r="J12696" s="2">
        <v>0</v>
      </c>
      <c r="K12696" s="2">
        <v>0</v>
      </c>
      <c r="L12696" s="2">
        <v>0</v>
      </c>
      <c r="M12696" s="2">
        <v>0</v>
      </c>
      <c r="N12696" s="2">
        <v>0</v>
      </c>
      <c r="O12696" s="2">
        <v>0</v>
      </c>
      <c r="P12696" s="2">
        <v>0</v>
      </c>
    </row>
    <row r="12697" spans="1:16" outlineLevel="2" x14ac:dyDescent="0.25">
      <c r="A12697">
        <v>3000064101</v>
      </c>
      <c r="B12697" t="s">
        <v>866</v>
      </c>
      <c r="C12697">
        <v>61407000</v>
      </c>
      <c r="D12697" t="s">
        <v>101</v>
      </c>
      <c r="E12697" s="2">
        <v>7.14</v>
      </c>
      <c r="F12697" s="2">
        <v>0</v>
      </c>
      <c r="G12697" s="2">
        <v>0</v>
      </c>
      <c r="H12697" s="2">
        <v>0</v>
      </c>
      <c r="I12697" s="2">
        <v>0</v>
      </c>
      <c r="J12697" s="2">
        <v>0</v>
      </c>
      <c r="K12697" s="2">
        <v>0</v>
      </c>
      <c r="L12697" s="2">
        <v>0</v>
      </c>
      <c r="M12697" s="2">
        <v>0</v>
      </c>
      <c r="N12697" s="2">
        <v>0</v>
      </c>
      <c r="O12697" s="2">
        <v>0</v>
      </c>
      <c r="P12697" s="2">
        <v>0</v>
      </c>
    </row>
    <row r="12698" spans="1:16" outlineLevel="2" x14ac:dyDescent="0.25">
      <c r="A12698">
        <v>3000064101</v>
      </c>
      <c r="B12698" t="s">
        <v>866</v>
      </c>
      <c r="C12698">
        <v>63001000</v>
      </c>
      <c r="D12698" t="s">
        <v>14</v>
      </c>
      <c r="E12698" s="2">
        <v>4636.45</v>
      </c>
      <c r="F12698" s="2">
        <v>2380</v>
      </c>
      <c r="G12698" s="2">
        <v>6010.29</v>
      </c>
      <c r="H12698" s="2">
        <v>-816.29</v>
      </c>
      <c r="I12698" s="2">
        <v>2623</v>
      </c>
      <c r="J12698" s="2">
        <v>2772</v>
      </c>
      <c r="K12698" s="2">
        <v>2934</v>
      </c>
      <c r="L12698" s="2">
        <v>2651</v>
      </c>
      <c r="M12698" s="2">
        <v>2696</v>
      </c>
      <c r="N12698" s="2">
        <v>0</v>
      </c>
      <c r="O12698" s="2">
        <v>0</v>
      </c>
      <c r="P12698" s="2">
        <v>0</v>
      </c>
    </row>
    <row r="12699" spans="1:16" outlineLevel="2" x14ac:dyDescent="0.25">
      <c r="A12699">
        <v>3000064101</v>
      </c>
      <c r="B12699" t="s">
        <v>866</v>
      </c>
      <c r="C12699">
        <v>63002000</v>
      </c>
      <c r="D12699" t="s">
        <v>15</v>
      </c>
      <c r="E12699" s="2">
        <v>783.16</v>
      </c>
      <c r="F12699" s="2">
        <v>232.66</v>
      </c>
      <c r="G12699" s="2">
        <v>287.70999999999998</v>
      </c>
      <c r="H12699" s="2">
        <v>618.01</v>
      </c>
      <c r="I12699" s="2">
        <v>761.14</v>
      </c>
      <c r="J12699" s="2">
        <v>607</v>
      </c>
      <c r="K12699" s="2">
        <v>816.19</v>
      </c>
      <c r="L12699" s="2">
        <v>761.14</v>
      </c>
      <c r="M12699" s="2">
        <v>465.32</v>
      </c>
      <c r="N12699" s="2">
        <v>0</v>
      </c>
      <c r="O12699" s="2">
        <v>0</v>
      </c>
      <c r="P12699" s="2">
        <v>0</v>
      </c>
    </row>
    <row r="12700" spans="1:16" outlineLevel="2" x14ac:dyDescent="0.25">
      <c r="A12700">
        <v>3000064101</v>
      </c>
      <c r="B12700" t="s">
        <v>866</v>
      </c>
      <c r="C12700">
        <v>63003000</v>
      </c>
      <c r="D12700" t="s">
        <v>228</v>
      </c>
      <c r="E12700" s="2">
        <v>499.77</v>
      </c>
      <c r="F12700" s="2">
        <v>378.16</v>
      </c>
      <c r="G12700" s="2">
        <v>499.22</v>
      </c>
      <c r="H12700" s="2">
        <v>378.16</v>
      </c>
      <c r="I12700" s="2">
        <v>378.16</v>
      </c>
      <c r="J12700" s="2">
        <v>378.16</v>
      </c>
      <c r="K12700" s="2">
        <v>378.16</v>
      </c>
      <c r="L12700" s="2">
        <v>378.16</v>
      </c>
      <c r="M12700" s="2">
        <v>378.16</v>
      </c>
      <c r="N12700" s="2">
        <v>0</v>
      </c>
      <c r="O12700" s="2">
        <v>0</v>
      </c>
      <c r="P12700" s="2">
        <v>0</v>
      </c>
    </row>
    <row r="12701" spans="1:16" outlineLevel="2" x14ac:dyDescent="0.25">
      <c r="A12701">
        <v>3000064101</v>
      </c>
      <c r="B12701" t="s">
        <v>866</v>
      </c>
      <c r="C12701">
        <v>63005000</v>
      </c>
      <c r="D12701" t="s">
        <v>18</v>
      </c>
      <c r="E12701" s="2">
        <v>5551.71</v>
      </c>
      <c r="F12701" s="2">
        <v>5468.52</v>
      </c>
      <c r="G12701" s="2">
        <v>5468.52</v>
      </c>
      <c r="H12701" s="2">
        <v>5208.01</v>
      </c>
      <c r="I12701" s="2">
        <v>5482.18</v>
      </c>
      <c r="J12701" s="2">
        <v>5468.53</v>
      </c>
      <c r="K12701" s="2">
        <v>5468.53</v>
      </c>
      <c r="L12701" s="2">
        <v>340.6</v>
      </c>
      <c r="M12701" s="2">
        <v>324.88</v>
      </c>
      <c r="N12701" s="2">
        <v>0</v>
      </c>
      <c r="O12701" s="2">
        <v>0</v>
      </c>
      <c r="P12701" s="2">
        <v>0</v>
      </c>
    </row>
    <row r="12702" spans="1:16" outlineLevel="2" x14ac:dyDescent="0.25">
      <c r="A12702">
        <v>3000064101</v>
      </c>
      <c r="B12702" t="s">
        <v>866</v>
      </c>
      <c r="C12702">
        <v>63005200</v>
      </c>
      <c r="D12702" t="s">
        <v>19</v>
      </c>
      <c r="E12702" s="2">
        <v>95.63</v>
      </c>
      <c r="F12702" s="2">
        <v>366.23</v>
      </c>
      <c r="G12702" s="2">
        <v>0</v>
      </c>
      <c r="H12702" s="2">
        <v>-135.30000000000001</v>
      </c>
      <c r="I12702" s="2">
        <v>270.60000000000002</v>
      </c>
      <c r="J12702" s="2">
        <v>135.30000000000001</v>
      </c>
      <c r="K12702" s="2">
        <v>325.32</v>
      </c>
      <c r="L12702" s="2">
        <v>229.7</v>
      </c>
      <c r="M12702" s="2">
        <v>482.76</v>
      </c>
      <c r="N12702" s="2">
        <v>0</v>
      </c>
      <c r="O12702" s="2">
        <v>0</v>
      </c>
      <c r="P12702" s="2">
        <v>0</v>
      </c>
    </row>
    <row r="12703" spans="1:16" outlineLevel="2" x14ac:dyDescent="0.25">
      <c r="A12703">
        <v>3000064101</v>
      </c>
      <c r="B12703" t="s">
        <v>866</v>
      </c>
      <c r="C12703">
        <v>63006000</v>
      </c>
      <c r="D12703" t="s">
        <v>20</v>
      </c>
      <c r="E12703" s="2">
        <v>163.75</v>
      </c>
      <c r="F12703" s="2">
        <v>163.75</v>
      </c>
      <c r="G12703" s="2">
        <v>171.99</v>
      </c>
      <c r="H12703" s="2">
        <v>178.75</v>
      </c>
      <c r="I12703" s="2">
        <v>271.67</v>
      </c>
      <c r="J12703" s="2">
        <v>180.41</v>
      </c>
      <c r="K12703" s="2">
        <v>180.41</v>
      </c>
      <c r="L12703" s="2">
        <v>180.41</v>
      </c>
      <c r="M12703" s="2">
        <v>182.33</v>
      </c>
      <c r="N12703" s="2">
        <v>0</v>
      </c>
      <c r="O12703" s="2">
        <v>0</v>
      </c>
      <c r="P12703" s="2">
        <v>0</v>
      </c>
    </row>
    <row r="12704" spans="1:16" outlineLevel="2" x14ac:dyDescent="0.25">
      <c r="A12704">
        <v>3000064101</v>
      </c>
      <c r="B12704" t="s">
        <v>866</v>
      </c>
      <c r="C12704">
        <v>65003200</v>
      </c>
      <c r="D12704" t="s">
        <v>30</v>
      </c>
      <c r="E12704" s="2">
        <v>3512.5299999999902</v>
      </c>
      <c r="F12704" s="2">
        <v>4216.74</v>
      </c>
      <c r="G12704" s="2">
        <v>606.65</v>
      </c>
      <c r="H12704" s="2">
        <v>2726.7599999999902</v>
      </c>
      <c r="I12704" s="2">
        <v>2129.0099999999902</v>
      </c>
      <c r="J12704" s="2">
        <v>2389.5499999999902</v>
      </c>
      <c r="K12704" s="2">
        <v>4573.1799999999903</v>
      </c>
      <c r="L12704" s="2">
        <v>6206.0799999999899</v>
      </c>
      <c r="M12704" s="2">
        <v>3324.24</v>
      </c>
      <c r="N12704" s="2">
        <v>0</v>
      </c>
      <c r="O12704" s="2">
        <v>0</v>
      </c>
      <c r="P12704" s="2">
        <v>0</v>
      </c>
    </row>
    <row r="12705" spans="1:16" outlineLevel="2" x14ac:dyDescent="0.25">
      <c r="A12705">
        <v>3000064101</v>
      </c>
      <c r="B12705" t="s">
        <v>866</v>
      </c>
      <c r="C12705">
        <v>65004100</v>
      </c>
      <c r="D12705" t="s">
        <v>32</v>
      </c>
      <c r="E12705" s="2">
        <v>332.39999999999901</v>
      </c>
      <c r="F12705" s="2">
        <v>34.25</v>
      </c>
      <c r="G12705" s="2">
        <v>509.31</v>
      </c>
      <c r="H12705" s="2">
        <v>2030.79</v>
      </c>
      <c r="I12705" s="2">
        <v>1605.29</v>
      </c>
      <c r="J12705" s="2">
        <v>54.12</v>
      </c>
      <c r="K12705" s="2">
        <v>3369.06</v>
      </c>
      <c r="L12705" s="2">
        <v>1215.00999999999</v>
      </c>
      <c r="M12705" s="2">
        <v>26802.720000000001</v>
      </c>
      <c r="N12705" s="2">
        <v>0</v>
      </c>
      <c r="O12705" s="2">
        <v>0</v>
      </c>
      <c r="P12705" s="2">
        <v>0</v>
      </c>
    </row>
    <row r="12706" spans="1:16" outlineLevel="2" x14ac:dyDescent="0.25">
      <c r="A12706">
        <v>3000064101</v>
      </c>
      <c r="B12706" t="s">
        <v>866</v>
      </c>
      <c r="C12706">
        <v>65005200</v>
      </c>
      <c r="D12706" t="s">
        <v>34</v>
      </c>
      <c r="E12706" s="2">
        <v>0</v>
      </c>
      <c r="F12706" s="2">
        <v>0</v>
      </c>
      <c r="G12706" s="2">
        <v>0</v>
      </c>
      <c r="H12706" s="2">
        <v>0</v>
      </c>
      <c r="I12706" s="2">
        <v>191.25</v>
      </c>
      <c r="J12706" s="2">
        <v>95.63</v>
      </c>
      <c r="K12706" s="2">
        <v>0</v>
      </c>
      <c r="L12706" s="2">
        <v>0</v>
      </c>
      <c r="M12706" s="2">
        <v>0</v>
      </c>
      <c r="N12706" s="2">
        <v>0</v>
      </c>
      <c r="O12706" s="2">
        <v>0</v>
      </c>
      <c r="P12706" s="2">
        <v>0</v>
      </c>
    </row>
    <row r="12707" spans="1:16" outlineLevel="2" x14ac:dyDescent="0.25">
      <c r="A12707">
        <v>3000064101</v>
      </c>
      <c r="B12707" t="s">
        <v>866</v>
      </c>
      <c r="C12707">
        <v>65007000</v>
      </c>
      <c r="D12707" t="s">
        <v>40</v>
      </c>
      <c r="E12707" s="2">
        <v>0</v>
      </c>
      <c r="F12707" s="2">
        <v>0</v>
      </c>
      <c r="G12707" s="2">
        <v>0</v>
      </c>
      <c r="H12707" s="2">
        <v>0</v>
      </c>
      <c r="I12707" s="2">
        <v>0</v>
      </c>
      <c r="J12707" s="2">
        <v>0</v>
      </c>
      <c r="K12707" s="2">
        <v>600</v>
      </c>
      <c r="L12707" s="2">
        <v>0</v>
      </c>
      <c r="M12707" s="2">
        <v>0</v>
      </c>
      <c r="N12707" s="2">
        <v>0</v>
      </c>
      <c r="O12707" s="2">
        <v>0</v>
      </c>
      <c r="P12707" s="2">
        <v>0</v>
      </c>
    </row>
    <row r="12708" spans="1:16" outlineLevel="2" x14ac:dyDescent="0.25">
      <c r="A12708">
        <v>3000064101</v>
      </c>
      <c r="B12708" t="s">
        <v>866</v>
      </c>
      <c r="C12708">
        <v>65100000</v>
      </c>
      <c r="D12708" t="s">
        <v>41</v>
      </c>
      <c r="E12708" s="2">
        <v>196.44</v>
      </c>
      <c r="F12708" s="2">
        <v>107.59</v>
      </c>
      <c r="G12708" s="2">
        <v>29.93</v>
      </c>
      <c r="H12708" s="2">
        <v>0</v>
      </c>
      <c r="I12708" s="2">
        <v>0</v>
      </c>
      <c r="J12708" s="2">
        <v>0</v>
      </c>
      <c r="K12708" s="2">
        <v>130.16999999999999</v>
      </c>
      <c r="L12708" s="2">
        <v>0</v>
      </c>
      <c r="M12708" s="2">
        <v>0</v>
      </c>
      <c r="N12708" s="2">
        <v>0</v>
      </c>
      <c r="O12708" s="2">
        <v>0</v>
      </c>
      <c r="P12708" s="2">
        <v>0</v>
      </c>
    </row>
    <row r="12709" spans="1:16" outlineLevel="2" x14ac:dyDescent="0.25">
      <c r="A12709">
        <v>3000064101</v>
      </c>
      <c r="B12709" t="s">
        <v>866</v>
      </c>
      <c r="C12709">
        <v>65101000</v>
      </c>
      <c r="D12709" t="s">
        <v>42</v>
      </c>
      <c r="E12709" s="2">
        <v>247.14999999999901</v>
      </c>
      <c r="F12709" s="2">
        <v>428.94</v>
      </c>
      <c r="G12709" s="2">
        <v>1009.73</v>
      </c>
      <c r="H12709" s="2">
        <v>773.52</v>
      </c>
      <c r="I12709" s="2">
        <v>1536.94999999999</v>
      </c>
      <c r="J12709" s="2">
        <v>794.51999999999896</v>
      </c>
      <c r="K12709" s="2">
        <v>1196.6400000000001</v>
      </c>
      <c r="L12709" s="2">
        <v>1300.05</v>
      </c>
      <c r="M12709" s="2">
        <v>896.41</v>
      </c>
      <c r="N12709" s="2">
        <v>0</v>
      </c>
      <c r="O12709" s="2">
        <v>0</v>
      </c>
      <c r="P12709" s="2">
        <v>0</v>
      </c>
    </row>
    <row r="12710" spans="1:16" outlineLevel="2" x14ac:dyDescent="0.25">
      <c r="A12710">
        <v>3000064101</v>
      </c>
      <c r="B12710" t="s">
        <v>866</v>
      </c>
      <c r="C12710">
        <v>65240000</v>
      </c>
      <c r="D12710" t="s">
        <v>47</v>
      </c>
      <c r="E12710" s="2">
        <v>193.15</v>
      </c>
      <c r="F12710" s="2">
        <v>43.53</v>
      </c>
      <c r="G12710" s="2">
        <v>87.06</v>
      </c>
      <c r="H12710" s="2">
        <v>47.769999999999897</v>
      </c>
      <c r="I12710" s="2">
        <v>16.670000000000002</v>
      </c>
      <c r="J12710" s="2">
        <v>422.79</v>
      </c>
      <c r="K12710" s="2">
        <v>92.329999999999899</v>
      </c>
      <c r="L12710" s="2">
        <v>186.05</v>
      </c>
      <c r="M12710" s="2">
        <v>80.709999999999994</v>
      </c>
      <c r="N12710" s="2">
        <v>0</v>
      </c>
      <c r="O12710" s="2">
        <v>0</v>
      </c>
      <c r="P12710" s="2">
        <v>0</v>
      </c>
    </row>
    <row r="12711" spans="1:16" outlineLevel="2" x14ac:dyDescent="0.25">
      <c r="A12711">
        <v>3000064101</v>
      </c>
      <c r="B12711" t="s">
        <v>866</v>
      </c>
      <c r="C12711">
        <v>65301000</v>
      </c>
      <c r="D12711" t="s">
        <v>105</v>
      </c>
      <c r="E12711" s="2">
        <v>0</v>
      </c>
      <c r="F12711" s="2">
        <v>2.5</v>
      </c>
      <c r="G12711" s="2">
        <v>0</v>
      </c>
      <c r="H12711" s="2">
        <v>0</v>
      </c>
      <c r="I12711" s="2">
        <v>0</v>
      </c>
      <c r="J12711" s="2">
        <v>0</v>
      </c>
      <c r="K12711" s="2">
        <v>0</v>
      </c>
      <c r="L12711" s="2">
        <v>0</v>
      </c>
      <c r="M12711" s="2">
        <v>0</v>
      </c>
      <c r="N12711" s="2">
        <v>0</v>
      </c>
      <c r="O12711" s="2">
        <v>0</v>
      </c>
      <c r="P12711" s="2">
        <v>0</v>
      </c>
    </row>
    <row r="12712" spans="1:16" outlineLevel="2" x14ac:dyDescent="0.25">
      <c r="A12712">
        <v>3000064101</v>
      </c>
      <c r="B12712" t="s">
        <v>866</v>
      </c>
      <c r="C12712">
        <v>65301300</v>
      </c>
      <c r="D12712" t="s">
        <v>50</v>
      </c>
      <c r="E12712" s="2">
        <v>0</v>
      </c>
      <c r="F12712" s="2">
        <v>0</v>
      </c>
      <c r="G12712" s="2">
        <v>0</v>
      </c>
      <c r="H12712" s="2">
        <v>0</v>
      </c>
      <c r="I12712" s="2">
        <v>0</v>
      </c>
      <c r="J12712" s="2">
        <v>0</v>
      </c>
      <c r="K12712" s="2">
        <v>0</v>
      </c>
      <c r="L12712" s="2">
        <v>35.82</v>
      </c>
      <c r="M12712" s="2">
        <v>0</v>
      </c>
      <c r="N12712" s="2">
        <v>0</v>
      </c>
      <c r="O12712" s="2">
        <v>0</v>
      </c>
      <c r="P12712" s="2">
        <v>0</v>
      </c>
    </row>
    <row r="12713" spans="1:16" outlineLevel="2" x14ac:dyDescent="0.25">
      <c r="A12713">
        <v>3000064101</v>
      </c>
      <c r="B12713" t="s">
        <v>866</v>
      </c>
      <c r="C12713">
        <v>65302200</v>
      </c>
      <c r="D12713" t="s">
        <v>55</v>
      </c>
      <c r="E12713" s="2">
        <v>42.76</v>
      </c>
      <c r="F12713" s="2">
        <v>128.28</v>
      </c>
      <c r="G12713" s="2">
        <v>273.69</v>
      </c>
      <c r="H12713" s="2">
        <v>408.99</v>
      </c>
      <c r="I12713" s="2">
        <v>-87.19</v>
      </c>
      <c r="J12713" s="2">
        <v>5.7299999999999898</v>
      </c>
      <c r="K12713" s="2">
        <v>119.88</v>
      </c>
      <c r="L12713" s="2">
        <v>81.3</v>
      </c>
      <c r="M12713" s="2">
        <v>244.64999999999901</v>
      </c>
      <c r="N12713" s="2">
        <v>0</v>
      </c>
      <c r="O12713" s="2">
        <v>0</v>
      </c>
      <c r="P12713" s="2">
        <v>0</v>
      </c>
    </row>
    <row r="12714" spans="1:16" outlineLevel="2" x14ac:dyDescent="0.25">
      <c r="A12714">
        <v>3000064101</v>
      </c>
      <c r="B12714" t="s">
        <v>866</v>
      </c>
      <c r="C12714">
        <v>65302400</v>
      </c>
      <c r="D12714" t="s">
        <v>56</v>
      </c>
      <c r="E12714" s="2">
        <v>0</v>
      </c>
      <c r="F12714" s="2">
        <v>255.5</v>
      </c>
      <c r="G12714" s="2">
        <v>127.75</v>
      </c>
      <c r="H12714" s="2">
        <v>255.5</v>
      </c>
      <c r="I12714" s="2">
        <v>0</v>
      </c>
      <c r="J12714" s="2">
        <v>127.75</v>
      </c>
      <c r="K12714" s="2">
        <v>127.75</v>
      </c>
      <c r="L12714" s="2">
        <v>127.75</v>
      </c>
      <c r="M12714" s="2">
        <v>128.27000000000001</v>
      </c>
      <c r="N12714" s="2">
        <v>0</v>
      </c>
      <c r="O12714" s="2">
        <v>0</v>
      </c>
      <c r="P12714" s="2">
        <v>0</v>
      </c>
    </row>
    <row r="12715" spans="1:16" outlineLevel="2" x14ac:dyDescent="0.25">
      <c r="A12715">
        <v>3000064101</v>
      </c>
      <c r="B12715" t="s">
        <v>866</v>
      </c>
      <c r="C12715">
        <v>67000100</v>
      </c>
      <c r="D12715" t="s">
        <v>108</v>
      </c>
      <c r="E12715" s="2">
        <v>3127.3</v>
      </c>
      <c r="F12715" s="2">
        <v>3388.95</v>
      </c>
      <c r="G12715" s="2">
        <v>3637.16</v>
      </c>
      <c r="H12715" s="2">
        <v>3932.3999999999901</v>
      </c>
      <c r="I12715" s="2">
        <v>3473.22</v>
      </c>
      <c r="J12715" s="2">
        <v>3409.73</v>
      </c>
      <c r="K12715" s="2">
        <v>3269.79</v>
      </c>
      <c r="L12715" s="2">
        <v>3303.03999999999</v>
      </c>
      <c r="M12715" s="2">
        <v>3034.58</v>
      </c>
      <c r="N12715" s="2">
        <v>0</v>
      </c>
      <c r="O12715" s="2">
        <v>0</v>
      </c>
      <c r="P12715" s="2">
        <v>0</v>
      </c>
    </row>
    <row r="12716" spans="1:16" outlineLevel="2" x14ac:dyDescent="0.25">
      <c r="A12716">
        <v>3000064101</v>
      </c>
      <c r="B12716" t="s">
        <v>866</v>
      </c>
      <c r="C12716">
        <v>69000200</v>
      </c>
      <c r="D12716" t="s">
        <v>83</v>
      </c>
      <c r="E12716" s="2">
        <v>1317.86</v>
      </c>
      <c r="F12716" s="2">
        <v>1317.86</v>
      </c>
      <c r="G12716" s="2">
        <v>170.069999999999</v>
      </c>
      <c r="H12716" s="2">
        <v>1317.86</v>
      </c>
      <c r="I12716" s="2">
        <v>1317.86</v>
      </c>
      <c r="J12716" s="2">
        <v>1317.86</v>
      </c>
      <c r="K12716" s="2">
        <v>1436.19999999999</v>
      </c>
      <c r="L12716" s="2">
        <v>1436.2</v>
      </c>
      <c r="M12716" s="2">
        <v>1262.42</v>
      </c>
      <c r="N12716" s="2">
        <v>0</v>
      </c>
      <c r="O12716" s="2">
        <v>0</v>
      </c>
      <c r="P12716" s="2">
        <v>0</v>
      </c>
    </row>
    <row r="12717" spans="1:16" outlineLevel="1" x14ac:dyDescent="0.25">
      <c r="A12717" s="1" t="s">
        <v>1529</v>
      </c>
      <c r="E12717" s="2">
        <f>SUBTOTAL(9,E12685:E12716)</f>
        <v>32289.749999999982</v>
      </c>
      <c r="F12717" s="2">
        <f>SUBTOTAL(9,F12685:F12716)</f>
        <v>22382.039999999997</v>
      </c>
      <c r="G12717" s="2">
        <f>SUBTOTAL(9,G12685:G12716)</f>
        <v>32338.159999999993</v>
      </c>
      <c r="H12717" s="2">
        <f>SUBTOTAL(9,H12685:H12716)</f>
        <v>16521.550000000072</v>
      </c>
      <c r="I12717" s="2">
        <f>SUBTOTAL(9,I12685:I12716)</f>
        <v>28513.889999999978</v>
      </c>
      <c r="J12717" s="2">
        <f>SUBTOTAL(9,J12685:J12716)</f>
        <v>26586.739999999987</v>
      </c>
      <c r="K12717" s="2">
        <f>SUBTOTAL(9,K12685:K12716)</f>
        <v>34758.619999999966</v>
      </c>
      <c r="L12717" s="2">
        <f>SUBTOTAL(9,L12685:L12716)</f>
        <v>29339.969999999968</v>
      </c>
      <c r="M12717" s="2">
        <f>SUBTOTAL(9,M12685:M12716)</f>
        <v>52815.279999999992</v>
      </c>
      <c r="N12717" s="2">
        <f>SUBTOTAL(9,N12685:N12716)</f>
        <v>-5.6843418860808002E-14</v>
      </c>
      <c r="O12717" s="2">
        <f>SUBTOTAL(9,O12685:O12716)</f>
        <v>-2.2737367544323201E-13</v>
      </c>
      <c r="P12717" s="2">
        <f>SUBTOTAL(9,P12685:P12716)</f>
        <v>1.2505552149377759E-12</v>
      </c>
    </row>
    <row r="12718" spans="1:16" outlineLevel="2" x14ac:dyDescent="0.25">
      <c r="A12718">
        <v>3000064102</v>
      </c>
      <c r="B12718" t="s">
        <v>867</v>
      </c>
      <c r="C12718">
        <v>61010000</v>
      </c>
      <c r="D12718" t="s">
        <v>67</v>
      </c>
      <c r="E12718" s="2">
        <v>1004.13</v>
      </c>
      <c r="F12718" s="2">
        <v>3603.0299999999902</v>
      </c>
      <c r="G12718" s="2">
        <v>3662.0999999999899</v>
      </c>
      <c r="H12718" s="2">
        <v>3543.95999999999</v>
      </c>
      <c r="I12718" s="2">
        <v>3662.0999999999899</v>
      </c>
      <c r="J12718" s="2">
        <v>3543.96</v>
      </c>
      <c r="K12718" s="2">
        <v>3771.86</v>
      </c>
      <c r="L12718" s="2">
        <v>4237.7199999999903</v>
      </c>
      <c r="M12718" s="2">
        <v>3617.14</v>
      </c>
      <c r="N12718" s="2">
        <v>1.13686837721616E-13</v>
      </c>
      <c r="O12718" s="2">
        <v>0</v>
      </c>
      <c r="P12718" s="2">
        <v>2.2737367544323201E-13</v>
      </c>
    </row>
    <row r="12719" spans="1:16" outlineLevel="2" x14ac:dyDescent="0.25">
      <c r="A12719">
        <v>3000064102</v>
      </c>
      <c r="B12719" t="s">
        <v>867</v>
      </c>
      <c r="C12719">
        <v>61021100</v>
      </c>
      <c r="D12719" t="s">
        <v>68</v>
      </c>
      <c r="E12719" s="2">
        <v>7341.43</v>
      </c>
      <c r="F12719" s="2">
        <v>5875.86</v>
      </c>
      <c r="G12719" s="2">
        <v>8072.1</v>
      </c>
      <c r="H12719" s="2">
        <v>7680.05</v>
      </c>
      <c r="I12719" s="2">
        <v>8365.2999999999993</v>
      </c>
      <c r="J12719" s="2">
        <v>7823.84</v>
      </c>
      <c r="K12719" s="2">
        <v>8337.14</v>
      </c>
      <c r="L12719" s="2">
        <v>8659.98</v>
      </c>
      <c r="M12719" s="2">
        <v>7530.94</v>
      </c>
      <c r="N12719" s="2">
        <v>1.81898940354585E-12</v>
      </c>
      <c r="O12719" s="2">
        <v>0</v>
      </c>
      <c r="P12719" s="2">
        <v>1.81898940354585E-12</v>
      </c>
    </row>
    <row r="12720" spans="1:16" outlineLevel="2" x14ac:dyDescent="0.25">
      <c r="A12720">
        <v>3000064102</v>
      </c>
      <c r="B12720" t="s">
        <v>867</v>
      </c>
      <c r="C12720">
        <v>61023000</v>
      </c>
      <c r="D12720" t="s">
        <v>69</v>
      </c>
      <c r="E12720" s="2">
        <v>2957.06</v>
      </c>
      <c r="F12720" s="2">
        <v>823.81</v>
      </c>
      <c r="G12720" s="2">
        <v>1069.82</v>
      </c>
      <c r="H12720" s="2">
        <v>427.26</v>
      </c>
      <c r="I12720" s="2">
        <v>920.54</v>
      </c>
      <c r="J12720" s="2">
        <v>1881.81</v>
      </c>
      <c r="K12720" s="2">
        <v>-816.82</v>
      </c>
      <c r="L12720" s="2">
        <v>1010.14</v>
      </c>
      <c r="M12720" s="2">
        <v>1030.3999999999901</v>
      </c>
      <c r="N12720" s="2">
        <v>5.6843418860808002E-14</v>
      </c>
      <c r="O12720" s="2">
        <v>0</v>
      </c>
      <c r="P12720" s="2">
        <v>0</v>
      </c>
    </row>
    <row r="12721" spans="1:16" outlineLevel="2" x14ac:dyDescent="0.25">
      <c r="A12721">
        <v>3000064102</v>
      </c>
      <c r="B12721" t="s">
        <v>867</v>
      </c>
      <c r="C12721">
        <v>61050000</v>
      </c>
      <c r="D12721" t="s">
        <v>63</v>
      </c>
      <c r="E12721" s="2">
        <v>1144.57</v>
      </c>
      <c r="F12721" s="2">
        <v>674.78</v>
      </c>
      <c r="G12721" s="2">
        <v>1022.75</v>
      </c>
      <c r="H12721" s="2">
        <v>-29.149999999999601</v>
      </c>
      <c r="I12721" s="2">
        <v>-264.08</v>
      </c>
      <c r="J12721" s="2">
        <v>-72.430000000000007</v>
      </c>
      <c r="K12721" s="2">
        <v>-65.040000000000006</v>
      </c>
      <c r="L12721" s="2">
        <v>1431.51</v>
      </c>
      <c r="M12721" s="2">
        <v>-1134.06</v>
      </c>
      <c r="N12721" s="2">
        <v>0</v>
      </c>
      <c r="O12721" s="2">
        <v>0</v>
      </c>
      <c r="P12721" s="2">
        <v>0</v>
      </c>
    </row>
    <row r="12722" spans="1:16" outlineLevel="2" x14ac:dyDescent="0.25">
      <c r="A12722">
        <v>3000064102</v>
      </c>
      <c r="B12722" t="s">
        <v>867</v>
      </c>
      <c r="C12722">
        <v>61050005</v>
      </c>
      <c r="D12722" t="s">
        <v>661</v>
      </c>
      <c r="E12722" s="2">
        <v>0</v>
      </c>
      <c r="F12722" s="2">
        <v>-40</v>
      </c>
      <c r="G12722" s="2">
        <v>-107.99</v>
      </c>
      <c r="H12722" s="2">
        <v>0</v>
      </c>
      <c r="I12722" s="2">
        <v>105.46</v>
      </c>
      <c r="J12722" s="2">
        <v>0</v>
      </c>
      <c r="K12722" s="2">
        <v>-54.72</v>
      </c>
      <c r="L12722" s="2">
        <v>0</v>
      </c>
      <c r="M12722" s="2">
        <v>-102.25</v>
      </c>
      <c r="N12722" s="2">
        <v>0</v>
      </c>
      <c r="O12722" s="2">
        <v>0</v>
      </c>
      <c r="P12722" s="2">
        <v>0</v>
      </c>
    </row>
    <row r="12723" spans="1:16" outlineLevel="2" x14ac:dyDescent="0.25">
      <c r="A12723">
        <v>3000064102</v>
      </c>
      <c r="B12723" t="s">
        <v>867</v>
      </c>
      <c r="C12723">
        <v>61050007</v>
      </c>
      <c r="D12723" t="s">
        <v>669</v>
      </c>
      <c r="E12723" s="2">
        <v>0</v>
      </c>
      <c r="F12723" s="2">
        <v>1138.24</v>
      </c>
      <c r="G12723" s="2">
        <v>-1451.37</v>
      </c>
      <c r="H12723" s="2">
        <v>4618.1400000000003</v>
      </c>
      <c r="I12723" s="2">
        <v>1208.94</v>
      </c>
      <c r="J12723" s="2">
        <v>-7871.03</v>
      </c>
      <c r="K12723" s="2">
        <v>-546.72</v>
      </c>
      <c r="L12723" s="2">
        <v>3545.22</v>
      </c>
      <c r="M12723" s="2">
        <v>-1100.8699999999999</v>
      </c>
      <c r="N12723" s="2">
        <v>0</v>
      </c>
      <c r="O12723" s="2">
        <v>0</v>
      </c>
      <c r="P12723" s="2">
        <v>0</v>
      </c>
    </row>
    <row r="12724" spans="1:16" outlineLevel="2" x14ac:dyDescent="0.25">
      <c r="A12724">
        <v>3000064102</v>
      </c>
      <c r="B12724" t="s">
        <v>867</v>
      </c>
      <c r="C12724">
        <v>61052000</v>
      </c>
      <c r="D12724" t="s">
        <v>71</v>
      </c>
      <c r="E12724" s="2">
        <v>546.79</v>
      </c>
      <c r="F12724" s="2">
        <v>1081.57</v>
      </c>
      <c r="G12724" s="2">
        <v>1387.78</v>
      </c>
      <c r="H12724" s="2">
        <v>972.52999999999895</v>
      </c>
      <c r="I12724" s="2">
        <v>1242.1300000000001</v>
      </c>
      <c r="J12724" s="2">
        <v>1616.98</v>
      </c>
      <c r="K12724" s="2">
        <v>993.27999999999895</v>
      </c>
      <c r="L12724" s="2">
        <v>1567.8</v>
      </c>
      <c r="M12724" s="2">
        <v>1112.3499999999999</v>
      </c>
      <c r="N12724" s="2">
        <v>0</v>
      </c>
      <c r="O12724" s="2">
        <v>0</v>
      </c>
      <c r="P12724" s="2">
        <v>0</v>
      </c>
    </row>
    <row r="12725" spans="1:16" outlineLevel="2" x14ac:dyDescent="0.25">
      <c r="A12725">
        <v>3000064102</v>
      </c>
      <c r="B12725" t="s">
        <v>867</v>
      </c>
      <c r="C12725">
        <v>61060000</v>
      </c>
      <c r="D12725" t="s">
        <v>72</v>
      </c>
      <c r="E12725" s="2">
        <v>711.6</v>
      </c>
      <c r="F12725" s="2">
        <v>518.88</v>
      </c>
      <c r="G12725" s="2">
        <v>634.28</v>
      </c>
      <c r="H12725" s="2">
        <v>713.849999999999</v>
      </c>
      <c r="I12725" s="2">
        <v>773.24</v>
      </c>
      <c r="J12725" s="2">
        <v>-1747.43</v>
      </c>
      <c r="K12725" s="2">
        <v>700.05</v>
      </c>
      <c r="L12725" s="2">
        <v>785.46</v>
      </c>
      <c r="M12725" s="2">
        <v>793.64</v>
      </c>
      <c r="N12725" s="2">
        <v>0</v>
      </c>
      <c r="O12725" s="2">
        <v>5.6843418860808002E-14</v>
      </c>
      <c r="P12725" s="2">
        <v>0</v>
      </c>
    </row>
    <row r="12726" spans="1:16" outlineLevel="2" x14ac:dyDescent="0.25">
      <c r="A12726">
        <v>3000064102</v>
      </c>
      <c r="B12726" t="s">
        <v>867</v>
      </c>
      <c r="C12726">
        <v>61061000</v>
      </c>
      <c r="D12726" t="s">
        <v>111</v>
      </c>
      <c r="E12726" s="2">
        <v>355.65</v>
      </c>
      <c r="F12726" s="2">
        <v>355.65</v>
      </c>
      <c r="G12726" s="2">
        <v>355.65</v>
      </c>
      <c r="H12726" s="2">
        <v>355.65</v>
      </c>
      <c r="I12726" s="2">
        <v>343.32</v>
      </c>
      <c r="J12726" s="2">
        <v>-761.59</v>
      </c>
      <c r="K12726" s="2">
        <v>355.65</v>
      </c>
      <c r="L12726" s="2">
        <v>355.65</v>
      </c>
      <c r="M12726" s="2">
        <v>-355.65</v>
      </c>
      <c r="N12726" s="2">
        <v>0</v>
      </c>
      <c r="O12726" s="2">
        <v>0</v>
      </c>
      <c r="P12726" s="2">
        <v>0</v>
      </c>
    </row>
    <row r="12727" spans="1:16" outlineLevel="2" x14ac:dyDescent="0.25">
      <c r="A12727">
        <v>3000064102</v>
      </c>
      <c r="B12727" t="s">
        <v>867</v>
      </c>
      <c r="C12727">
        <v>61065000</v>
      </c>
      <c r="D12727" t="s">
        <v>10</v>
      </c>
      <c r="E12727" s="2">
        <v>200</v>
      </c>
      <c r="F12727" s="2">
        <v>200</v>
      </c>
      <c r="G12727" s="2">
        <v>-400</v>
      </c>
      <c r="H12727" s="2">
        <v>200</v>
      </c>
      <c r="I12727" s="2">
        <v>200</v>
      </c>
      <c r="J12727" s="2">
        <v>-400</v>
      </c>
      <c r="K12727" s="2">
        <v>200</v>
      </c>
      <c r="L12727" s="2">
        <v>200</v>
      </c>
      <c r="M12727" s="2">
        <v>559</v>
      </c>
      <c r="N12727" s="2">
        <v>0</v>
      </c>
      <c r="O12727" s="2">
        <v>0</v>
      </c>
      <c r="P12727" s="2">
        <v>0</v>
      </c>
    </row>
    <row r="12728" spans="1:16" outlineLevel="2" x14ac:dyDescent="0.25">
      <c r="A12728">
        <v>3000064102</v>
      </c>
      <c r="B12728" t="s">
        <v>867</v>
      </c>
      <c r="C12728">
        <v>61200000</v>
      </c>
      <c r="D12728" t="s">
        <v>74</v>
      </c>
      <c r="E12728" s="2">
        <v>855.58999999999901</v>
      </c>
      <c r="F12728" s="2">
        <v>768.98</v>
      </c>
      <c r="G12728" s="2">
        <v>952.50999999999897</v>
      </c>
      <c r="H12728" s="2">
        <v>877.64</v>
      </c>
      <c r="I12728" s="2">
        <v>977.11</v>
      </c>
      <c r="J12728" s="2">
        <v>999.81</v>
      </c>
      <c r="K12728" s="2">
        <v>894.07999999999902</v>
      </c>
      <c r="L12728" s="2">
        <v>990.71</v>
      </c>
      <c r="M12728" s="2">
        <v>1031.6599999999901</v>
      </c>
      <c r="N12728" s="2">
        <v>-1.13686837721616E-13</v>
      </c>
      <c r="O12728" s="2">
        <v>5.6843418860808002E-14</v>
      </c>
      <c r="P12728" s="2">
        <v>1.13686837721616E-13</v>
      </c>
    </row>
    <row r="12729" spans="1:16" outlineLevel="2" x14ac:dyDescent="0.25">
      <c r="A12729">
        <v>3000064102</v>
      </c>
      <c r="B12729" t="s">
        <v>867</v>
      </c>
      <c r="C12729">
        <v>61202000</v>
      </c>
      <c r="D12729" t="s">
        <v>75</v>
      </c>
      <c r="E12729" s="2">
        <v>233.67</v>
      </c>
      <c r="F12729" s="2">
        <v>279.10000000000002</v>
      </c>
      <c r="G12729" s="2">
        <v>397.35</v>
      </c>
      <c r="H12729" s="2">
        <v>145.34</v>
      </c>
      <c r="I12729" s="2">
        <v>87</v>
      </c>
      <c r="J12729" s="2">
        <v>62.41</v>
      </c>
      <c r="K12729" s="2">
        <v>24.26</v>
      </c>
      <c r="L12729" s="2">
        <v>0</v>
      </c>
      <c r="M12729" s="2">
        <v>0</v>
      </c>
      <c r="N12729" s="2">
        <v>0</v>
      </c>
      <c r="O12729" s="2">
        <v>0</v>
      </c>
      <c r="P12729" s="2">
        <v>0</v>
      </c>
    </row>
    <row r="12730" spans="1:16" outlineLevel="2" x14ac:dyDescent="0.25">
      <c r="A12730">
        <v>3000064102</v>
      </c>
      <c r="B12730" t="s">
        <v>867</v>
      </c>
      <c r="C12730">
        <v>61407000</v>
      </c>
      <c r="D12730" t="s">
        <v>101</v>
      </c>
      <c r="E12730" s="2">
        <v>7.14</v>
      </c>
      <c r="F12730" s="2">
        <v>0</v>
      </c>
      <c r="G12730" s="2">
        <v>0</v>
      </c>
      <c r="H12730" s="2">
        <v>0</v>
      </c>
      <c r="I12730" s="2">
        <v>0</v>
      </c>
      <c r="J12730" s="2">
        <v>0</v>
      </c>
      <c r="K12730" s="2">
        <v>0</v>
      </c>
      <c r="L12730" s="2">
        <v>0</v>
      </c>
      <c r="M12730" s="2">
        <v>0</v>
      </c>
      <c r="N12730" s="2">
        <v>0</v>
      </c>
      <c r="O12730" s="2">
        <v>0</v>
      </c>
      <c r="P12730" s="2">
        <v>0</v>
      </c>
    </row>
    <row r="12731" spans="1:16" outlineLevel="2" x14ac:dyDescent="0.25">
      <c r="A12731">
        <v>3000064102</v>
      </c>
      <c r="B12731" t="s">
        <v>867</v>
      </c>
      <c r="C12731">
        <v>63001000</v>
      </c>
      <c r="D12731" t="s">
        <v>14</v>
      </c>
      <c r="E12731" s="2">
        <v>5423.06</v>
      </c>
      <c r="F12731" s="2">
        <v>1771.99999999999</v>
      </c>
      <c r="G12731" s="2">
        <v>-10576.17</v>
      </c>
      <c r="H12731" s="2">
        <v>14370.17</v>
      </c>
      <c r="I12731" s="2">
        <v>2174</v>
      </c>
      <c r="J12731" s="2">
        <v>2364.99999999999</v>
      </c>
      <c r="K12731" s="2">
        <v>2588</v>
      </c>
      <c r="L12731" s="2">
        <v>2116</v>
      </c>
      <c r="M12731" s="2">
        <v>2173</v>
      </c>
      <c r="N12731" s="2">
        <v>0</v>
      </c>
      <c r="O12731" s="2">
        <v>0</v>
      </c>
      <c r="P12731" s="2">
        <v>0</v>
      </c>
    </row>
    <row r="12732" spans="1:16" outlineLevel="2" x14ac:dyDescent="0.25">
      <c r="A12732">
        <v>3000064102</v>
      </c>
      <c r="B12732" t="s">
        <v>867</v>
      </c>
      <c r="C12732">
        <v>63002000</v>
      </c>
      <c r="D12732" t="s">
        <v>15</v>
      </c>
      <c r="E12732" s="2">
        <v>90.89</v>
      </c>
      <c r="F12732" s="2">
        <v>0</v>
      </c>
      <c r="G12732" s="2">
        <v>83.69</v>
      </c>
      <c r="H12732" s="2">
        <v>160.18</v>
      </c>
      <c r="I12732" s="2">
        <v>101.9</v>
      </c>
      <c r="J12732" s="2">
        <v>90.89</v>
      </c>
      <c r="K12732" s="2">
        <v>101.9</v>
      </c>
      <c r="L12732" s="2">
        <v>510.88</v>
      </c>
      <c r="M12732" s="2">
        <v>90.89</v>
      </c>
      <c r="N12732" s="2">
        <v>0</v>
      </c>
      <c r="O12732" s="2">
        <v>0</v>
      </c>
      <c r="P12732" s="2">
        <v>0</v>
      </c>
    </row>
    <row r="12733" spans="1:16" outlineLevel="2" x14ac:dyDescent="0.25">
      <c r="A12733">
        <v>3000064102</v>
      </c>
      <c r="B12733" t="s">
        <v>867</v>
      </c>
      <c r="C12733">
        <v>63003000</v>
      </c>
      <c r="D12733" t="s">
        <v>228</v>
      </c>
      <c r="E12733" s="2">
        <v>588.54999999999995</v>
      </c>
      <c r="F12733" s="2">
        <v>466.94</v>
      </c>
      <c r="G12733" s="2">
        <v>588</v>
      </c>
      <c r="H12733" s="2">
        <v>466.94</v>
      </c>
      <c r="I12733" s="2">
        <v>466.94</v>
      </c>
      <c r="J12733" s="2">
        <v>466.94</v>
      </c>
      <c r="K12733" s="2">
        <v>466.94</v>
      </c>
      <c r="L12733" s="2">
        <v>466.94</v>
      </c>
      <c r="M12733" s="2">
        <v>550.79999999999995</v>
      </c>
      <c r="N12733" s="2">
        <v>0</v>
      </c>
      <c r="O12733" s="2">
        <v>0</v>
      </c>
      <c r="P12733" s="2">
        <v>0</v>
      </c>
    </row>
    <row r="12734" spans="1:16" outlineLevel="2" x14ac:dyDescent="0.25">
      <c r="A12734">
        <v>3000064102</v>
      </c>
      <c r="B12734" t="s">
        <v>867</v>
      </c>
      <c r="C12734">
        <v>63005000</v>
      </c>
      <c r="D12734" t="s">
        <v>18</v>
      </c>
      <c r="E12734" s="2">
        <v>3326.33</v>
      </c>
      <c r="F12734" s="2">
        <v>3563.36</v>
      </c>
      <c r="G12734" s="2">
        <v>3563.36</v>
      </c>
      <c r="H12734" s="2">
        <v>3412.54</v>
      </c>
      <c r="I12734" s="2">
        <v>2013.8</v>
      </c>
      <c r="J12734" s="2">
        <v>2000.14</v>
      </c>
      <c r="K12734" s="2">
        <v>2000.14</v>
      </c>
      <c r="L12734" s="2">
        <v>456.73</v>
      </c>
      <c r="M12734" s="2">
        <v>448.01</v>
      </c>
      <c r="N12734" s="2">
        <v>0</v>
      </c>
      <c r="O12734" s="2">
        <v>0</v>
      </c>
      <c r="P12734" s="2">
        <v>0</v>
      </c>
    </row>
    <row r="12735" spans="1:16" outlineLevel="2" x14ac:dyDescent="0.25">
      <c r="A12735">
        <v>3000064102</v>
      </c>
      <c r="B12735" t="s">
        <v>867</v>
      </c>
      <c r="C12735">
        <v>63005200</v>
      </c>
      <c r="D12735" t="s">
        <v>19</v>
      </c>
      <c r="E12735" s="2">
        <v>95.63</v>
      </c>
      <c r="F12735" s="2">
        <v>366.23</v>
      </c>
      <c r="G12735" s="2">
        <v>0</v>
      </c>
      <c r="H12735" s="2">
        <v>-135.30000000000001</v>
      </c>
      <c r="I12735" s="2">
        <v>270.60000000000002</v>
      </c>
      <c r="J12735" s="2">
        <v>276.02999999999997</v>
      </c>
      <c r="K12735" s="2">
        <v>325.32</v>
      </c>
      <c r="L12735" s="2">
        <v>229.7</v>
      </c>
      <c r="M12735" s="2">
        <v>490.13</v>
      </c>
      <c r="N12735" s="2">
        <v>0</v>
      </c>
      <c r="O12735" s="2">
        <v>0</v>
      </c>
      <c r="P12735" s="2">
        <v>0</v>
      </c>
    </row>
    <row r="12736" spans="1:16" outlineLevel="2" x14ac:dyDescent="0.25">
      <c r="A12736">
        <v>3000064102</v>
      </c>
      <c r="B12736" t="s">
        <v>867</v>
      </c>
      <c r="C12736">
        <v>63006000</v>
      </c>
      <c r="D12736" t="s">
        <v>20</v>
      </c>
      <c r="E12736" s="2">
        <v>129.91</v>
      </c>
      <c r="F12736" s="2">
        <v>129.91</v>
      </c>
      <c r="G12736" s="2">
        <v>138.15</v>
      </c>
      <c r="H12736" s="2">
        <v>144.91</v>
      </c>
      <c r="I12736" s="2">
        <v>237.82999999999899</v>
      </c>
      <c r="J12736" s="2">
        <v>146.57</v>
      </c>
      <c r="K12736" s="2">
        <v>146.57</v>
      </c>
      <c r="L12736" s="2">
        <v>146.57</v>
      </c>
      <c r="M12736" s="2">
        <v>148.49</v>
      </c>
      <c r="N12736" s="2">
        <v>0</v>
      </c>
      <c r="O12736" s="2">
        <v>0</v>
      </c>
      <c r="P12736" s="2">
        <v>0</v>
      </c>
    </row>
    <row r="12737" spans="1:16" outlineLevel="2" x14ac:dyDescent="0.25">
      <c r="A12737">
        <v>3000064102</v>
      </c>
      <c r="B12737" t="s">
        <v>867</v>
      </c>
      <c r="C12737">
        <v>65003200</v>
      </c>
      <c r="D12737" t="s">
        <v>30</v>
      </c>
      <c r="E12737" s="2">
        <v>4483.07</v>
      </c>
      <c r="F12737" s="2">
        <v>2456.7599999999902</v>
      </c>
      <c r="G12737" s="2">
        <v>508.979999999999</v>
      </c>
      <c r="H12737" s="2">
        <v>4368.45</v>
      </c>
      <c r="I12737" s="2">
        <v>4322.5200000000004</v>
      </c>
      <c r="J12737" s="2">
        <v>1901.3</v>
      </c>
      <c r="K12737" s="2">
        <v>6445.06</v>
      </c>
      <c r="L12737" s="2">
        <v>7363.37</v>
      </c>
      <c r="M12737" s="2">
        <v>3348.65</v>
      </c>
      <c r="N12737" s="2">
        <v>0</v>
      </c>
      <c r="O12737" s="2">
        <v>0</v>
      </c>
      <c r="P12737" s="2">
        <v>0</v>
      </c>
    </row>
    <row r="12738" spans="1:16" outlineLevel="2" x14ac:dyDescent="0.25">
      <c r="A12738">
        <v>3000064102</v>
      </c>
      <c r="B12738" t="s">
        <v>867</v>
      </c>
      <c r="C12738">
        <v>65004100</v>
      </c>
      <c r="D12738" t="s">
        <v>32</v>
      </c>
      <c r="E12738" s="2">
        <v>332.4</v>
      </c>
      <c r="F12738" s="2">
        <v>34.25</v>
      </c>
      <c r="G12738" s="2">
        <v>509.31</v>
      </c>
      <c r="H12738" s="2">
        <v>83.089999999999904</v>
      </c>
      <c r="I12738" s="2">
        <v>822.29</v>
      </c>
      <c r="J12738" s="2">
        <v>837.12</v>
      </c>
      <c r="K12738" s="2">
        <v>800.25</v>
      </c>
      <c r="L12738" s="2">
        <v>332.4</v>
      </c>
      <c r="M12738" s="2">
        <v>34.72</v>
      </c>
      <c r="N12738" s="2">
        <v>0</v>
      </c>
      <c r="O12738" s="2">
        <v>0</v>
      </c>
      <c r="P12738" s="2">
        <v>0</v>
      </c>
    </row>
    <row r="12739" spans="1:16" outlineLevel="2" x14ac:dyDescent="0.25">
      <c r="A12739">
        <v>3000064102</v>
      </c>
      <c r="B12739" t="s">
        <v>867</v>
      </c>
      <c r="C12739">
        <v>65005200</v>
      </c>
      <c r="D12739" t="s">
        <v>34</v>
      </c>
      <c r="E12739" s="2">
        <v>0</v>
      </c>
      <c r="F12739" s="2">
        <v>0</v>
      </c>
      <c r="G12739" s="2">
        <v>0</v>
      </c>
      <c r="H12739" s="2">
        <v>0</v>
      </c>
      <c r="I12739" s="2">
        <v>191.25</v>
      </c>
      <c r="J12739" s="2">
        <v>95.63</v>
      </c>
      <c r="K12739" s="2">
        <v>0</v>
      </c>
      <c r="L12739" s="2">
        <v>0</v>
      </c>
      <c r="M12739" s="2">
        <v>0</v>
      </c>
      <c r="N12739" s="2">
        <v>0</v>
      </c>
      <c r="O12739" s="2">
        <v>0</v>
      </c>
      <c r="P12739" s="2">
        <v>0</v>
      </c>
    </row>
    <row r="12740" spans="1:16" outlineLevel="2" x14ac:dyDescent="0.25">
      <c r="A12740">
        <v>3000064102</v>
      </c>
      <c r="B12740" t="s">
        <v>867</v>
      </c>
      <c r="C12740">
        <v>65007000</v>
      </c>
      <c r="D12740" t="s">
        <v>40</v>
      </c>
      <c r="E12740" s="2">
        <v>0</v>
      </c>
      <c r="F12740" s="2">
        <v>0</v>
      </c>
      <c r="G12740" s="2">
        <v>0</v>
      </c>
      <c r="H12740" s="2">
        <v>0</v>
      </c>
      <c r="I12740" s="2">
        <v>0</v>
      </c>
      <c r="J12740" s="2">
        <v>0</v>
      </c>
      <c r="K12740" s="2">
        <v>600</v>
      </c>
      <c r="L12740" s="2">
        <v>0</v>
      </c>
      <c r="M12740" s="2">
        <v>0</v>
      </c>
      <c r="N12740" s="2">
        <v>0</v>
      </c>
      <c r="O12740" s="2">
        <v>0</v>
      </c>
      <c r="P12740" s="2">
        <v>0</v>
      </c>
    </row>
    <row r="12741" spans="1:16" outlineLevel="2" x14ac:dyDescent="0.25">
      <c r="A12741">
        <v>3000064102</v>
      </c>
      <c r="B12741" t="s">
        <v>867</v>
      </c>
      <c r="C12741">
        <v>65100000</v>
      </c>
      <c r="D12741" t="s">
        <v>41</v>
      </c>
      <c r="E12741" s="2">
        <v>376.72</v>
      </c>
      <c r="F12741" s="2">
        <v>62.96</v>
      </c>
      <c r="G12741" s="2">
        <v>38.979999999999997</v>
      </c>
      <c r="H12741" s="2">
        <v>0</v>
      </c>
      <c r="I12741" s="2">
        <v>0</v>
      </c>
      <c r="J12741" s="2">
        <v>0</v>
      </c>
      <c r="K12741" s="2">
        <v>130.16999999999999</v>
      </c>
      <c r="L12741" s="2">
        <v>0</v>
      </c>
      <c r="M12741" s="2">
        <v>0</v>
      </c>
      <c r="N12741" s="2">
        <v>0</v>
      </c>
      <c r="O12741" s="2">
        <v>0</v>
      </c>
      <c r="P12741" s="2">
        <v>0</v>
      </c>
    </row>
    <row r="12742" spans="1:16" outlineLevel="2" x14ac:dyDescent="0.25">
      <c r="A12742">
        <v>3000064102</v>
      </c>
      <c r="B12742" t="s">
        <v>867</v>
      </c>
      <c r="C12742">
        <v>65101000</v>
      </c>
      <c r="D12742" t="s">
        <v>42</v>
      </c>
      <c r="E12742" s="2">
        <v>581.24</v>
      </c>
      <c r="F12742" s="2">
        <v>24.84</v>
      </c>
      <c r="G12742" s="2">
        <v>891.229999999999</v>
      </c>
      <c r="H12742" s="2">
        <v>634.39999999999895</v>
      </c>
      <c r="I12742" s="2">
        <v>957.99</v>
      </c>
      <c r="J12742" s="2">
        <v>732.87</v>
      </c>
      <c r="K12742" s="2">
        <v>979.73</v>
      </c>
      <c r="L12742" s="2">
        <v>822.81999999999903</v>
      </c>
      <c r="M12742" s="2">
        <v>945.83</v>
      </c>
      <c r="N12742" s="2">
        <v>0</v>
      </c>
      <c r="O12742" s="2">
        <v>0</v>
      </c>
      <c r="P12742" s="2">
        <v>0</v>
      </c>
    </row>
    <row r="12743" spans="1:16" outlineLevel="2" x14ac:dyDescent="0.25">
      <c r="A12743">
        <v>3000064102</v>
      </c>
      <c r="B12743" t="s">
        <v>867</v>
      </c>
      <c r="C12743">
        <v>65200000</v>
      </c>
      <c r="D12743" t="s">
        <v>45</v>
      </c>
      <c r="E12743" s="2">
        <v>0</v>
      </c>
      <c r="F12743" s="2">
        <v>0</v>
      </c>
      <c r="G12743" s="2">
        <v>0</v>
      </c>
      <c r="H12743" s="2">
        <v>0</v>
      </c>
      <c r="I12743" s="2">
        <v>0</v>
      </c>
      <c r="J12743" s="2">
        <v>0</v>
      </c>
      <c r="K12743" s="2">
        <v>0</v>
      </c>
      <c r="L12743" s="2">
        <v>0</v>
      </c>
      <c r="M12743" s="2">
        <v>0</v>
      </c>
      <c r="N12743" s="2">
        <v>0</v>
      </c>
      <c r="O12743" s="2">
        <v>0</v>
      </c>
      <c r="P12743" s="2">
        <v>0</v>
      </c>
    </row>
    <row r="12744" spans="1:16" outlineLevel="2" x14ac:dyDescent="0.25">
      <c r="A12744">
        <v>3000064102</v>
      </c>
      <c r="B12744" t="s">
        <v>867</v>
      </c>
      <c r="C12744">
        <v>65240000</v>
      </c>
      <c r="D12744" t="s">
        <v>47</v>
      </c>
      <c r="E12744" s="2">
        <v>72.25</v>
      </c>
      <c r="F12744" s="2">
        <v>0</v>
      </c>
      <c r="G12744" s="2">
        <v>0</v>
      </c>
      <c r="H12744" s="2">
        <v>228.17</v>
      </c>
      <c r="I12744" s="2">
        <v>60.2</v>
      </c>
      <c r="J12744" s="2">
        <v>258.14</v>
      </c>
      <c r="K12744" s="2">
        <v>85.15</v>
      </c>
      <c r="L12744" s="2">
        <v>41.85</v>
      </c>
      <c r="M12744" s="2">
        <v>84.26</v>
      </c>
      <c r="N12744" s="2">
        <v>0</v>
      </c>
      <c r="O12744" s="2">
        <v>0</v>
      </c>
      <c r="P12744" s="2">
        <v>0</v>
      </c>
    </row>
    <row r="12745" spans="1:16" outlineLevel="2" x14ac:dyDescent="0.25">
      <c r="A12745">
        <v>3000064102</v>
      </c>
      <c r="B12745" t="s">
        <v>867</v>
      </c>
      <c r="C12745">
        <v>65270000</v>
      </c>
      <c r="D12745" t="s">
        <v>103</v>
      </c>
      <c r="E12745" s="2">
        <v>0</v>
      </c>
      <c r="F12745" s="2">
        <v>0</v>
      </c>
      <c r="G12745" s="2">
        <v>0</v>
      </c>
      <c r="H12745" s="2">
        <v>0</v>
      </c>
      <c r="I12745" s="2">
        <v>0</v>
      </c>
      <c r="J12745" s="2">
        <v>0</v>
      </c>
      <c r="K12745" s="2">
        <v>0</v>
      </c>
      <c r="L12745" s="2">
        <v>0</v>
      </c>
      <c r="M12745" s="2">
        <v>0</v>
      </c>
      <c r="N12745" s="2">
        <v>0</v>
      </c>
      <c r="O12745" s="2">
        <v>0</v>
      </c>
      <c r="P12745" s="2">
        <v>0</v>
      </c>
    </row>
    <row r="12746" spans="1:16" outlineLevel="2" x14ac:dyDescent="0.25">
      <c r="A12746">
        <v>3000064102</v>
      </c>
      <c r="B12746" t="s">
        <v>867</v>
      </c>
      <c r="C12746">
        <v>65301300</v>
      </c>
      <c r="D12746" t="s">
        <v>50</v>
      </c>
      <c r="E12746" s="2">
        <v>0</v>
      </c>
      <c r="F12746" s="2">
        <v>0</v>
      </c>
      <c r="G12746" s="2">
        <v>0</v>
      </c>
      <c r="H12746" s="2">
        <v>0</v>
      </c>
      <c r="I12746" s="2">
        <v>0</v>
      </c>
      <c r="J12746" s="2">
        <v>0</v>
      </c>
      <c r="K12746" s="2">
        <v>0</v>
      </c>
      <c r="L12746" s="2">
        <v>35.82</v>
      </c>
      <c r="M12746" s="2">
        <v>0</v>
      </c>
      <c r="N12746" s="2">
        <v>0</v>
      </c>
      <c r="O12746" s="2">
        <v>0</v>
      </c>
      <c r="P12746" s="2">
        <v>0</v>
      </c>
    </row>
    <row r="12747" spans="1:16" outlineLevel="2" x14ac:dyDescent="0.25">
      <c r="A12747">
        <v>3000064102</v>
      </c>
      <c r="B12747" t="s">
        <v>867</v>
      </c>
      <c r="C12747">
        <v>65302200</v>
      </c>
      <c r="D12747" t="s">
        <v>55</v>
      </c>
      <c r="E12747" s="2">
        <v>42.76</v>
      </c>
      <c r="F12747" s="2">
        <v>42.759999999999899</v>
      </c>
      <c r="G12747" s="2">
        <v>273.69</v>
      </c>
      <c r="H12747" s="2">
        <v>408.99</v>
      </c>
      <c r="I12747" s="2">
        <v>-87.19</v>
      </c>
      <c r="J12747" s="2">
        <v>5.7299999999999898</v>
      </c>
      <c r="K12747" s="2">
        <v>119.88</v>
      </c>
      <c r="L12747" s="2">
        <v>81.3</v>
      </c>
      <c r="M12747" s="2">
        <v>244.65</v>
      </c>
      <c r="N12747" s="2">
        <v>0</v>
      </c>
      <c r="O12747" s="2">
        <v>0</v>
      </c>
      <c r="P12747" s="2">
        <v>0</v>
      </c>
    </row>
    <row r="12748" spans="1:16" outlineLevel="2" x14ac:dyDescent="0.25">
      <c r="A12748">
        <v>3000064102</v>
      </c>
      <c r="B12748" t="s">
        <v>867</v>
      </c>
      <c r="C12748">
        <v>65302400</v>
      </c>
      <c r="D12748" t="s">
        <v>56</v>
      </c>
      <c r="E12748" s="2">
        <v>0</v>
      </c>
      <c r="F12748" s="2">
        <v>255.5</v>
      </c>
      <c r="G12748" s="2">
        <v>127.75</v>
      </c>
      <c r="H12748" s="2">
        <v>255.5</v>
      </c>
      <c r="I12748" s="2">
        <v>0</v>
      </c>
      <c r="J12748" s="2">
        <v>127.75</v>
      </c>
      <c r="K12748" s="2">
        <v>127.75</v>
      </c>
      <c r="L12748" s="2">
        <v>127.75</v>
      </c>
      <c r="M12748" s="2">
        <v>128.27000000000001</v>
      </c>
      <c r="N12748" s="2">
        <v>0</v>
      </c>
      <c r="O12748" s="2">
        <v>0</v>
      </c>
      <c r="P12748" s="2">
        <v>0</v>
      </c>
    </row>
    <row r="12749" spans="1:16" outlineLevel="2" x14ac:dyDescent="0.25">
      <c r="A12749">
        <v>3000064102</v>
      </c>
      <c r="B12749" t="s">
        <v>867</v>
      </c>
      <c r="C12749">
        <v>67000100</v>
      </c>
      <c r="D12749" t="s">
        <v>108</v>
      </c>
      <c r="E12749" s="2">
        <v>3892.49</v>
      </c>
      <c r="F12749" s="2">
        <v>4165.2700000000004</v>
      </c>
      <c r="G12749" s="2">
        <v>4812.79</v>
      </c>
      <c r="H12749" s="2">
        <v>3790.45</v>
      </c>
      <c r="I12749" s="2">
        <v>4775.4299999999903</v>
      </c>
      <c r="J12749" s="2">
        <v>4850.45</v>
      </c>
      <c r="K12749" s="2">
        <v>5193.3599999999897</v>
      </c>
      <c r="L12749" s="2">
        <v>5561.27</v>
      </c>
      <c r="M12749" s="2">
        <v>5175.6400000000003</v>
      </c>
      <c r="N12749" s="2">
        <v>0</v>
      </c>
      <c r="O12749" s="2">
        <v>0</v>
      </c>
      <c r="P12749" s="2">
        <v>0</v>
      </c>
    </row>
    <row r="12750" spans="1:16" outlineLevel="2" x14ac:dyDescent="0.25">
      <c r="A12750">
        <v>3000064102</v>
      </c>
      <c r="B12750" t="s">
        <v>867</v>
      </c>
      <c r="C12750">
        <v>67000200</v>
      </c>
      <c r="D12750" t="s">
        <v>169</v>
      </c>
      <c r="E12750" s="2">
        <v>0</v>
      </c>
      <c r="F12750" s="2">
        <v>0</v>
      </c>
      <c r="G12750" s="2">
        <v>0</v>
      </c>
      <c r="H12750" s="2">
        <v>0</v>
      </c>
      <c r="I12750" s="2">
        <v>25.46</v>
      </c>
      <c r="J12750" s="2">
        <v>0</v>
      </c>
      <c r="K12750" s="2">
        <v>0</v>
      </c>
      <c r="L12750" s="2">
        <v>0</v>
      </c>
      <c r="M12750" s="2">
        <v>0</v>
      </c>
      <c r="N12750" s="2">
        <v>0</v>
      </c>
      <c r="O12750" s="2">
        <v>0</v>
      </c>
      <c r="P12750" s="2">
        <v>0</v>
      </c>
    </row>
    <row r="12751" spans="1:16" outlineLevel="2" x14ac:dyDescent="0.25">
      <c r="A12751">
        <v>3000064102</v>
      </c>
      <c r="B12751" t="s">
        <v>867</v>
      </c>
      <c r="C12751">
        <v>69000200</v>
      </c>
      <c r="D12751" t="s">
        <v>83</v>
      </c>
      <c r="E12751" s="2">
        <v>235.64</v>
      </c>
      <c r="F12751" s="2">
        <v>235.64</v>
      </c>
      <c r="G12751" s="2">
        <v>-7338.03</v>
      </c>
      <c r="H12751" s="2">
        <v>0</v>
      </c>
      <c r="I12751" s="2">
        <v>0</v>
      </c>
      <c r="J12751" s="2">
        <v>0</v>
      </c>
      <c r="K12751" s="2">
        <v>0</v>
      </c>
      <c r="L12751" s="2">
        <v>0</v>
      </c>
      <c r="M12751" s="2">
        <v>0</v>
      </c>
      <c r="N12751" s="2">
        <v>0</v>
      </c>
      <c r="O12751" s="2">
        <v>0</v>
      </c>
      <c r="P12751" s="2">
        <v>0</v>
      </c>
    </row>
    <row r="12752" spans="1:16" outlineLevel="1" x14ac:dyDescent="0.25">
      <c r="A12752" s="1" t="s">
        <v>1530</v>
      </c>
      <c r="E12752" s="2">
        <f>SUBTOTAL(9,E12718:E12751)</f>
        <v>35028.57</v>
      </c>
      <c r="F12752" s="2">
        <f>SUBTOTAL(9,F12718:F12751)</f>
        <v>28856.319999999967</v>
      </c>
      <c r="G12752" s="2">
        <f>SUBTOTAL(9,G12718:G12751)</f>
        <v>9216.7099999999882</v>
      </c>
      <c r="H12752" s="2">
        <f>SUBTOTAL(9,H12718:H12751)</f>
        <v>47693.75999999998</v>
      </c>
      <c r="I12752" s="2">
        <f>SUBTOTAL(9,I12718:I12751)</f>
        <v>33954.07999999998</v>
      </c>
      <c r="J12752" s="2">
        <f>SUBTOTAL(9,J12718:J12751)</f>
        <v>19230.889999999989</v>
      </c>
      <c r="K12752" s="2">
        <f>SUBTOTAL(9,K12718:K12751)</f>
        <v>33903.239999999991</v>
      </c>
      <c r="L12752" s="2">
        <f>SUBTOTAL(9,L12718:L12751)</f>
        <v>41077.589999999997</v>
      </c>
      <c r="M12752" s="2">
        <f>SUBTOTAL(9,M12718:M12751)</f>
        <v>26845.639999999989</v>
      </c>
      <c r="N12752" s="2">
        <f>SUBTOTAL(9,N12718:N12751)</f>
        <v>1.875832822406658E-12</v>
      </c>
      <c r="O12752" s="2">
        <f>SUBTOTAL(9,O12718:O12751)</f>
        <v>1.13686837721616E-13</v>
      </c>
      <c r="P12752" s="2">
        <f>SUBTOTAL(9,P12718:P12751)</f>
        <v>2.1600499167106981E-12</v>
      </c>
    </row>
    <row r="12753" spans="1:16" outlineLevel="2" x14ac:dyDescent="0.25">
      <c r="A12753">
        <v>3000064105</v>
      </c>
      <c r="B12753" t="s">
        <v>868</v>
      </c>
      <c r="C12753">
        <v>61010000</v>
      </c>
      <c r="D12753" t="s">
        <v>67</v>
      </c>
      <c r="E12753" s="2">
        <v>934.06</v>
      </c>
      <c r="F12753" s="2">
        <v>1967.04</v>
      </c>
      <c r="G12753" s="2">
        <v>-131.86999999999901</v>
      </c>
      <c r="H12753" s="2">
        <v>0</v>
      </c>
      <c r="I12753" s="2">
        <v>4945.0599999999904</v>
      </c>
      <c r="J12753" s="2">
        <v>3708.78999999999</v>
      </c>
      <c r="K12753" s="2">
        <v>3832.42</v>
      </c>
      <c r="L12753" s="2">
        <v>3832.4199999999901</v>
      </c>
      <c r="M12753" s="2">
        <v>3708.79</v>
      </c>
      <c r="N12753" s="2">
        <v>0</v>
      </c>
      <c r="O12753" s="2">
        <v>0</v>
      </c>
      <c r="P12753" s="2">
        <v>-4.5474735088646402E-13</v>
      </c>
    </row>
    <row r="12754" spans="1:16" outlineLevel="2" x14ac:dyDescent="0.25">
      <c r="A12754">
        <v>3000064105</v>
      </c>
      <c r="B12754" t="s">
        <v>868</v>
      </c>
      <c r="C12754">
        <v>61021100</v>
      </c>
      <c r="D12754" t="s">
        <v>68</v>
      </c>
      <c r="E12754" s="2">
        <v>1362.6399999999901</v>
      </c>
      <c r="F12754" s="2">
        <v>2634.98</v>
      </c>
      <c r="G12754" s="2">
        <v>6423.49999999999</v>
      </c>
      <c r="H12754" s="2">
        <v>7733.3</v>
      </c>
      <c r="I12754" s="2">
        <v>8228.25</v>
      </c>
      <c r="J12754" s="2">
        <v>9187.43</v>
      </c>
      <c r="K12754" s="2">
        <v>9615.8799999999992</v>
      </c>
      <c r="L12754" s="2">
        <v>9300.11</v>
      </c>
      <c r="M12754" s="2">
        <v>8957.7099999999991</v>
      </c>
      <c r="N12754" s="2">
        <v>0</v>
      </c>
      <c r="O12754" s="2">
        <v>4.5474735088646402E-13</v>
      </c>
      <c r="P12754" s="2">
        <v>0</v>
      </c>
    </row>
    <row r="12755" spans="1:16" outlineLevel="2" x14ac:dyDescent="0.25">
      <c r="A12755">
        <v>3000064105</v>
      </c>
      <c r="B12755" t="s">
        <v>868</v>
      </c>
      <c r="C12755">
        <v>61023000</v>
      </c>
      <c r="D12755" t="s">
        <v>69</v>
      </c>
      <c r="E12755" s="2">
        <v>1586.76</v>
      </c>
      <c r="F12755" s="2">
        <v>1057.92</v>
      </c>
      <c r="G12755" s="2">
        <v>524.66999999999996</v>
      </c>
      <c r="H12755" s="2">
        <v>837.68</v>
      </c>
      <c r="I12755" s="2">
        <v>237.28</v>
      </c>
      <c r="J12755" s="2">
        <v>1784.65</v>
      </c>
      <c r="K12755" s="2">
        <v>2059.98</v>
      </c>
      <c r="L12755" s="2">
        <v>1226.0899999999999</v>
      </c>
      <c r="M12755" s="2">
        <v>622.93999999999903</v>
      </c>
      <c r="N12755" s="2">
        <v>0</v>
      </c>
      <c r="O12755" s="2">
        <v>1.13686837721616E-13</v>
      </c>
      <c r="P12755" s="2">
        <v>-1.98951966012828E-13</v>
      </c>
    </row>
    <row r="12756" spans="1:16" outlineLevel="2" x14ac:dyDescent="0.25">
      <c r="A12756">
        <v>3000064105</v>
      </c>
      <c r="B12756" t="s">
        <v>868</v>
      </c>
      <c r="C12756">
        <v>61050000</v>
      </c>
      <c r="D12756" t="s">
        <v>63</v>
      </c>
      <c r="E12756" s="2">
        <v>2188.6099999999901</v>
      </c>
      <c r="F12756" s="2">
        <v>1355.15</v>
      </c>
      <c r="G12756" s="2">
        <v>2581.21</v>
      </c>
      <c r="H12756" s="2">
        <v>-494.74</v>
      </c>
      <c r="I12756" s="2">
        <v>355.42</v>
      </c>
      <c r="J12756" s="2">
        <v>109.689999999999</v>
      </c>
      <c r="K12756" s="2">
        <v>125.12</v>
      </c>
      <c r="L12756" s="2">
        <v>44.62</v>
      </c>
      <c r="M12756" s="2">
        <v>2.8000000000000398</v>
      </c>
      <c r="N12756" s="2">
        <v>0</v>
      </c>
      <c r="O12756" s="2">
        <v>0</v>
      </c>
      <c r="P12756" s="2">
        <v>0</v>
      </c>
    </row>
    <row r="12757" spans="1:16" outlineLevel="2" x14ac:dyDescent="0.25">
      <c r="A12757">
        <v>3000064105</v>
      </c>
      <c r="B12757" t="s">
        <v>868</v>
      </c>
      <c r="C12757">
        <v>61050005</v>
      </c>
      <c r="D12757" t="s">
        <v>661</v>
      </c>
      <c r="E12757" s="2">
        <v>0</v>
      </c>
      <c r="F12757" s="2">
        <v>-40</v>
      </c>
      <c r="G12757" s="2">
        <v>-10</v>
      </c>
      <c r="H12757" s="2">
        <v>0</v>
      </c>
      <c r="I12757" s="2">
        <v>106.56</v>
      </c>
      <c r="J12757" s="2">
        <v>0</v>
      </c>
      <c r="K12757" s="2">
        <v>0</v>
      </c>
      <c r="L12757" s="2">
        <v>0</v>
      </c>
      <c r="M12757" s="2">
        <v>0</v>
      </c>
      <c r="N12757" s="2">
        <v>0</v>
      </c>
      <c r="O12757" s="2">
        <v>0</v>
      </c>
      <c r="P12757" s="2">
        <v>0</v>
      </c>
    </row>
    <row r="12758" spans="1:16" outlineLevel="2" x14ac:dyDescent="0.25">
      <c r="A12758">
        <v>3000064105</v>
      </c>
      <c r="B12758" t="s">
        <v>868</v>
      </c>
      <c r="C12758">
        <v>61050007</v>
      </c>
      <c r="D12758" t="s">
        <v>669</v>
      </c>
      <c r="E12758" s="2">
        <v>0</v>
      </c>
      <c r="F12758" s="2">
        <v>-829.99</v>
      </c>
      <c r="G12758" s="2">
        <v>19820.409999999902</v>
      </c>
      <c r="H12758" s="2">
        <v>-18703.3999999999</v>
      </c>
      <c r="I12758" s="2">
        <v>1302.55</v>
      </c>
      <c r="J12758" s="2">
        <v>1692.77999999999</v>
      </c>
      <c r="K12758" s="2">
        <v>1440.77</v>
      </c>
      <c r="L12758" s="2">
        <v>7098.55</v>
      </c>
      <c r="M12758" s="2">
        <v>-98.68</v>
      </c>
      <c r="N12758" s="2">
        <v>0</v>
      </c>
      <c r="O12758" s="2">
        <v>0</v>
      </c>
      <c r="P12758" s="2">
        <v>0</v>
      </c>
    </row>
    <row r="12759" spans="1:16" outlineLevel="2" x14ac:dyDescent="0.25">
      <c r="A12759">
        <v>3000064105</v>
      </c>
      <c r="B12759" t="s">
        <v>868</v>
      </c>
      <c r="C12759">
        <v>61052000</v>
      </c>
      <c r="D12759" t="s">
        <v>71</v>
      </c>
      <c r="E12759" s="2">
        <v>712.43999999999801</v>
      </c>
      <c r="F12759" s="2">
        <v>1328.47</v>
      </c>
      <c r="G12759" s="2">
        <v>1786.1499999999901</v>
      </c>
      <c r="H12759" s="2">
        <v>1163.0999999999999</v>
      </c>
      <c r="I12759" s="2">
        <v>1323.0899999999899</v>
      </c>
      <c r="J12759" s="2">
        <v>1729.07</v>
      </c>
      <c r="K12759" s="2">
        <v>1128.5899999999999</v>
      </c>
      <c r="L12759" s="2">
        <v>1896.8799999999901</v>
      </c>
      <c r="M12759" s="2">
        <v>1337.76999999999</v>
      </c>
      <c r="N12759" s="2">
        <v>0</v>
      </c>
      <c r="O12759" s="2">
        <v>0</v>
      </c>
      <c r="P12759" s="2">
        <v>0</v>
      </c>
    </row>
    <row r="12760" spans="1:16" outlineLevel="2" x14ac:dyDescent="0.25">
      <c r="A12760">
        <v>3000064105</v>
      </c>
      <c r="B12760" t="s">
        <v>868</v>
      </c>
      <c r="C12760">
        <v>61060000</v>
      </c>
      <c r="D12760" t="s">
        <v>72</v>
      </c>
      <c r="E12760" s="2">
        <v>350.31</v>
      </c>
      <c r="F12760" s="2">
        <v>300.95999999999998</v>
      </c>
      <c r="G12760" s="2">
        <v>263.48</v>
      </c>
      <c r="H12760" s="2">
        <v>288.61</v>
      </c>
      <c r="I12760" s="2">
        <v>338.7</v>
      </c>
      <c r="J12760" s="2">
        <v>-489.64</v>
      </c>
      <c r="K12760" s="2">
        <v>358.8</v>
      </c>
      <c r="L12760" s="2">
        <v>504.98</v>
      </c>
      <c r="M12760" s="2">
        <v>610.57000000000005</v>
      </c>
      <c r="N12760" s="2">
        <v>-2.8421709430404001E-14</v>
      </c>
      <c r="O12760" s="2">
        <v>2.8421709430404001E-14</v>
      </c>
      <c r="P12760" s="2">
        <v>-5.6843418860808002E-14</v>
      </c>
    </row>
    <row r="12761" spans="1:16" outlineLevel="2" x14ac:dyDescent="0.25">
      <c r="A12761">
        <v>3000064105</v>
      </c>
      <c r="B12761" t="s">
        <v>868</v>
      </c>
      <c r="C12761">
        <v>61061000</v>
      </c>
      <c r="D12761" t="s">
        <v>111</v>
      </c>
      <c r="E12761" s="2">
        <v>387.69</v>
      </c>
      <c r="F12761" s="2">
        <v>387.69</v>
      </c>
      <c r="G12761" s="2">
        <v>387.69</v>
      </c>
      <c r="H12761" s="2">
        <v>387.69</v>
      </c>
      <c r="I12761" s="2">
        <v>375.36</v>
      </c>
      <c r="J12761" s="2">
        <v>-830.2</v>
      </c>
      <c r="K12761" s="2">
        <v>387.69</v>
      </c>
      <c r="L12761" s="2">
        <v>387.69</v>
      </c>
      <c r="M12761" s="2">
        <v>-387.69</v>
      </c>
      <c r="N12761" s="2">
        <v>0</v>
      </c>
      <c r="O12761" s="2">
        <v>0</v>
      </c>
      <c r="P12761" s="2">
        <v>0</v>
      </c>
    </row>
    <row r="12762" spans="1:16" outlineLevel="2" x14ac:dyDescent="0.25">
      <c r="A12762">
        <v>3000064105</v>
      </c>
      <c r="B12762" t="s">
        <v>868</v>
      </c>
      <c r="C12762">
        <v>61065000</v>
      </c>
      <c r="D12762" t="s">
        <v>10</v>
      </c>
      <c r="E12762" s="2">
        <v>200</v>
      </c>
      <c r="F12762" s="2">
        <v>200</v>
      </c>
      <c r="G12762" s="2">
        <v>-400</v>
      </c>
      <c r="H12762" s="2">
        <v>200</v>
      </c>
      <c r="I12762" s="2">
        <v>200</v>
      </c>
      <c r="J12762" s="2">
        <v>-400</v>
      </c>
      <c r="K12762" s="2">
        <v>200</v>
      </c>
      <c r="L12762" s="2">
        <v>200</v>
      </c>
      <c r="M12762" s="2">
        <v>-400</v>
      </c>
      <c r="N12762" s="2">
        <v>0</v>
      </c>
      <c r="O12762" s="2">
        <v>0</v>
      </c>
      <c r="P12762" s="2">
        <v>0</v>
      </c>
    </row>
    <row r="12763" spans="1:16" outlineLevel="2" x14ac:dyDescent="0.25">
      <c r="A12763">
        <v>3000064105</v>
      </c>
      <c r="B12763" t="s">
        <v>868</v>
      </c>
      <c r="C12763">
        <v>61200000</v>
      </c>
      <c r="D12763" t="s">
        <v>74</v>
      </c>
      <c r="E12763" s="2">
        <v>297.92</v>
      </c>
      <c r="F12763" s="2">
        <v>431.9</v>
      </c>
      <c r="G12763" s="2">
        <v>597.86</v>
      </c>
      <c r="H12763" s="2">
        <v>647.46</v>
      </c>
      <c r="I12763" s="2">
        <v>1011.9399999999901</v>
      </c>
      <c r="J12763" s="2">
        <v>1110.81</v>
      </c>
      <c r="K12763" s="2">
        <v>1187.48</v>
      </c>
      <c r="L12763" s="2">
        <v>1083.0899999999999</v>
      </c>
      <c r="M12763" s="2">
        <v>1015.83</v>
      </c>
      <c r="N12763" s="2">
        <v>0</v>
      </c>
      <c r="O12763" s="2">
        <v>0</v>
      </c>
      <c r="P12763" s="2">
        <v>-1.13686837721616E-13</v>
      </c>
    </row>
    <row r="12764" spans="1:16" outlineLevel="2" x14ac:dyDescent="0.25">
      <c r="A12764">
        <v>3000064105</v>
      </c>
      <c r="B12764" t="s">
        <v>868</v>
      </c>
      <c r="C12764">
        <v>61202000</v>
      </c>
      <c r="D12764" t="s">
        <v>75</v>
      </c>
      <c r="E12764" s="2">
        <v>84.16</v>
      </c>
      <c r="F12764" s="2">
        <v>141.47</v>
      </c>
      <c r="G12764" s="2">
        <v>171.57</v>
      </c>
      <c r="H12764" s="2">
        <v>111.88</v>
      </c>
      <c r="I12764" s="2">
        <v>200.36</v>
      </c>
      <c r="J12764" s="2">
        <v>263.95999999999998</v>
      </c>
      <c r="K12764" s="2">
        <v>248.88</v>
      </c>
      <c r="L12764" s="2">
        <v>237.07</v>
      </c>
      <c r="M12764" s="2">
        <v>152.87</v>
      </c>
      <c r="N12764" s="2">
        <v>-1.4210854715202001E-14</v>
      </c>
      <c r="O12764" s="2">
        <v>-7.1054273576010003E-15</v>
      </c>
      <c r="P12764" s="2">
        <v>-7.1054273576010003E-15</v>
      </c>
    </row>
    <row r="12765" spans="1:16" outlineLevel="2" x14ac:dyDescent="0.25">
      <c r="A12765">
        <v>3000064105</v>
      </c>
      <c r="B12765" t="s">
        <v>868</v>
      </c>
      <c r="C12765">
        <v>61407000</v>
      </c>
      <c r="D12765" t="s">
        <v>101</v>
      </c>
      <c r="E12765" s="2">
        <v>7.14</v>
      </c>
      <c r="F12765" s="2">
        <v>0</v>
      </c>
      <c r="G12765" s="2">
        <v>0</v>
      </c>
      <c r="H12765" s="2">
        <v>0</v>
      </c>
      <c r="I12765" s="2">
        <v>0</v>
      </c>
      <c r="J12765" s="2">
        <v>0</v>
      </c>
      <c r="K12765" s="2">
        <v>0</v>
      </c>
      <c r="L12765" s="2">
        <v>0</v>
      </c>
      <c r="M12765" s="2">
        <v>0</v>
      </c>
      <c r="N12765" s="2">
        <v>0</v>
      </c>
      <c r="O12765" s="2">
        <v>0</v>
      </c>
      <c r="P12765" s="2">
        <v>0</v>
      </c>
    </row>
    <row r="12766" spans="1:16" outlineLevel="2" x14ac:dyDescent="0.25">
      <c r="A12766">
        <v>3000064105</v>
      </c>
      <c r="B12766" t="s">
        <v>868</v>
      </c>
      <c r="C12766">
        <v>63001000</v>
      </c>
      <c r="D12766" t="s">
        <v>14</v>
      </c>
      <c r="E12766" s="2">
        <v>-7363.2</v>
      </c>
      <c r="F12766" s="2">
        <v>-18</v>
      </c>
      <c r="G12766" s="2">
        <v>1979.79</v>
      </c>
      <c r="H12766" s="2">
        <v>-2888.78999999999</v>
      </c>
      <c r="I12766" s="2">
        <v>-871.99999999999898</v>
      </c>
      <c r="J12766" s="2">
        <v>-1273.99999999999</v>
      </c>
      <c r="K12766" s="2">
        <v>-1739</v>
      </c>
      <c r="L12766" s="2">
        <v>-802.00000000000102</v>
      </c>
      <c r="M12766" s="2">
        <v>-933</v>
      </c>
      <c r="N12766" s="2">
        <v>0</v>
      </c>
      <c r="O12766" s="2">
        <v>0</v>
      </c>
      <c r="P12766" s="2">
        <v>0</v>
      </c>
    </row>
    <row r="12767" spans="1:16" outlineLevel="2" x14ac:dyDescent="0.25">
      <c r="A12767">
        <v>3000064105</v>
      </c>
      <c r="B12767" t="s">
        <v>868</v>
      </c>
      <c r="C12767">
        <v>63002000</v>
      </c>
      <c r="D12767" t="s">
        <v>15</v>
      </c>
      <c r="E12767" s="2">
        <v>56.08</v>
      </c>
      <c r="F12767" s="2">
        <v>53.66</v>
      </c>
      <c r="G12767" s="2">
        <v>51.43</v>
      </c>
      <c r="H12767" s="2">
        <v>45.93</v>
      </c>
      <c r="I12767" s="2">
        <v>47.37</v>
      </c>
      <c r="J12767" s="2">
        <v>43.6</v>
      </c>
      <c r="K12767" s="2">
        <v>45.34</v>
      </c>
      <c r="L12767" s="2">
        <v>53.74</v>
      </c>
      <c r="M12767" s="2">
        <v>44.31</v>
      </c>
      <c r="N12767" s="2">
        <v>0</v>
      </c>
      <c r="O12767" s="2">
        <v>0</v>
      </c>
      <c r="P12767" s="2">
        <v>0</v>
      </c>
    </row>
    <row r="12768" spans="1:16" outlineLevel="2" x14ac:dyDescent="0.25">
      <c r="A12768">
        <v>3000064105</v>
      </c>
      <c r="B12768" t="s">
        <v>868</v>
      </c>
      <c r="C12768">
        <v>63003000</v>
      </c>
      <c r="D12768" t="s">
        <v>228</v>
      </c>
      <c r="E12768" s="2">
        <v>821.23</v>
      </c>
      <c r="F12768" s="2">
        <v>688.24</v>
      </c>
      <c r="G12768" s="2">
        <v>816.91</v>
      </c>
      <c r="H12768" s="2">
        <v>695.85</v>
      </c>
      <c r="I12768" s="2">
        <v>693.93</v>
      </c>
      <c r="J12768" s="2">
        <v>898.66</v>
      </c>
      <c r="K12768" s="2">
        <v>888.79</v>
      </c>
      <c r="L12768" s="2">
        <v>892.75</v>
      </c>
      <c r="M12768" s="2">
        <v>888.35</v>
      </c>
      <c r="N12768" s="2">
        <v>0</v>
      </c>
      <c r="O12768" s="2">
        <v>0</v>
      </c>
      <c r="P12768" s="2">
        <v>0</v>
      </c>
    </row>
    <row r="12769" spans="1:16" outlineLevel="2" x14ac:dyDescent="0.25">
      <c r="A12769">
        <v>3000064105</v>
      </c>
      <c r="B12769" t="s">
        <v>868</v>
      </c>
      <c r="C12769">
        <v>63004000</v>
      </c>
      <c r="D12769" t="s">
        <v>112</v>
      </c>
      <c r="E12769" s="2">
        <v>0</v>
      </c>
      <c r="F12769" s="2">
        <v>4392.7299999999996</v>
      </c>
      <c r="G12769" s="2">
        <v>1.13686837721616E-13</v>
      </c>
      <c r="H12769" s="2">
        <v>7880.6</v>
      </c>
      <c r="I12769" s="2">
        <v>0</v>
      </c>
      <c r="J12769" s="2">
        <v>0</v>
      </c>
      <c r="K12769" s="2">
        <v>0</v>
      </c>
      <c r="L12769" s="2">
        <v>0</v>
      </c>
      <c r="M12769" s="2">
        <v>0</v>
      </c>
      <c r="N12769" s="2">
        <v>0</v>
      </c>
      <c r="O12769" s="2">
        <v>0</v>
      </c>
      <c r="P12769" s="2">
        <v>0</v>
      </c>
    </row>
    <row r="12770" spans="1:16" outlineLevel="2" x14ac:dyDescent="0.25">
      <c r="A12770">
        <v>3000064105</v>
      </c>
      <c r="B12770" t="s">
        <v>868</v>
      </c>
      <c r="C12770">
        <v>63005000</v>
      </c>
      <c r="D12770" t="s">
        <v>18</v>
      </c>
      <c r="E12770" s="2">
        <v>2762.96</v>
      </c>
      <c r="F12770" s="2">
        <v>2999.99</v>
      </c>
      <c r="G12770" s="2">
        <v>2999.99</v>
      </c>
      <c r="H12770" s="2">
        <v>2857.39</v>
      </c>
      <c r="I12770" s="2">
        <v>3013.6499999999901</v>
      </c>
      <c r="J12770" s="2">
        <v>2999.99</v>
      </c>
      <c r="K12770" s="2">
        <v>2999.99</v>
      </c>
      <c r="L12770" s="2">
        <v>248.92</v>
      </c>
      <c r="M12770" s="2">
        <v>235</v>
      </c>
      <c r="N12770" s="2">
        <v>0</v>
      </c>
      <c r="O12770" s="2">
        <v>0</v>
      </c>
      <c r="P12770" s="2">
        <v>0</v>
      </c>
    </row>
    <row r="12771" spans="1:16" outlineLevel="2" x14ac:dyDescent="0.25">
      <c r="A12771">
        <v>3000064105</v>
      </c>
      <c r="B12771" t="s">
        <v>868</v>
      </c>
      <c r="C12771">
        <v>63005200</v>
      </c>
      <c r="D12771" t="s">
        <v>19</v>
      </c>
      <c r="E12771" s="2">
        <v>95.63</v>
      </c>
      <c r="F12771" s="2">
        <v>366.23</v>
      </c>
      <c r="G12771" s="2">
        <v>0</v>
      </c>
      <c r="H12771" s="2">
        <v>-135.30000000000001</v>
      </c>
      <c r="I12771" s="2">
        <v>270.60000000000002</v>
      </c>
      <c r="J12771" s="2">
        <v>325.3</v>
      </c>
      <c r="K12771" s="2">
        <v>515.31999999999903</v>
      </c>
      <c r="L12771" s="2">
        <v>304.7</v>
      </c>
      <c r="M12771" s="2">
        <v>407.63</v>
      </c>
      <c r="N12771" s="2">
        <v>0</v>
      </c>
      <c r="O12771" s="2">
        <v>0</v>
      </c>
      <c r="P12771" s="2">
        <v>0</v>
      </c>
    </row>
    <row r="12772" spans="1:16" outlineLevel="2" x14ac:dyDescent="0.25">
      <c r="A12772">
        <v>3000064105</v>
      </c>
      <c r="B12772" t="s">
        <v>868</v>
      </c>
      <c r="C12772">
        <v>63006000</v>
      </c>
      <c r="D12772" t="s">
        <v>20</v>
      </c>
      <c r="E12772" s="2">
        <v>135.08000000000001</v>
      </c>
      <c r="F12772" s="2">
        <v>135.07999999999899</v>
      </c>
      <c r="G12772" s="2">
        <v>143.32</v>
      </c>
      <c r="H12772" s="2">
        <v>150.07999999999899</v>
      </c>
      <c r="I12772" s="2">
        <v>418</v>
      </c>
      <c r="J12772" s="2">
        <v>151.74</v>
      </c>
      <c r="K12772" s="2">
        <v>151.74</v>
      </c>
      <c r="L12772" s="2">
        <v>151.74</v>
      </c>
      <c r="M12772" s="2">
        <v>153.65</v>
      </c>
      <c r="N12772" s="2">
        <v>0</v>
      </c>
      <c r="O12772" s="2">
        <v>0</v>
      </c>
      <c r="P12772" s="2">
        <v>0</v>
      </c>
    </row>
    <row r="12773" spans="1:16" outlineLevel="2" x14ac:dyDescent="0.25">
      <c r="A12773">
        <v>3000064105</v>
      </c>
      <c r="B12773" t="s">
        <v>868</v>
      </c>
      <c r="C12773">
        <v>65003200</v>
      </c>
      <c r="D12773" t="s">
        <v>30</v>
      </c>
      <c r="E12773" s="2">
        <v>1581.84</v>
      </c>
      <c r="F12773" s="2">
        <v>1089.02</v>
      </c>
      <c r="G12773" s="2">
        <v>3749.42</v>
      </c>
      <c r="H12773" s="2">
        <v>1262.6500000000001</v>
      </c>
      <c r="I12773" s="2">
        <v>4190.4799999999996</v>
      </c>
      <c r="J12773" s="2">
        <v>5138.62</v>
      </c>
      <c r="K12773" s="2">
        <v>7342.7999999999902</v>
      </c>
      <c r="L12773" s="2">
        <v>7869.12</v>
      </c>
      <c r="M12773" s="2">
        <v>4215.84</v>
      </c>
      <c r="N12773" s="2">
        <v>4.2632564145605999E-14</v>
      </c>
      <c r="O12773" s="2">
        <v>0</v>
      </c>
      <c r="P12773" s="2">
        <v>0</v>
      </c>
    </row>
    <row r="12774" spans="1:16" outlineLevel="2" x14ac:dyDescent="0.25">
      <c r="A12774">
        <v>3000064105</v>
      </c>
      <c r="B12774" t="s">
        <v>868</v>
      </c>
      <c r="C12774">
        <v>65004100</v>
      </c>
      <c r="D12774" t="s">
        <v>32</v>
      </c>
      <c r="E12774" s="2">
        <v>332.4</v>
      </c>
      <c r="F12774" s="2">
        <v>34.25</v>
      </c>
      <c r="G12774" s="2">
        <v>509.31</v>
      </c>
      <c r="H12774" s="2">
        <v>640.84</v>
      </c>
      <c r="I12774" s="2">
        <v>822.29</v>
      </c>
      <c r="J12774" s="2">
        <v>54.12</v>
      </c>
      <c r="K12774" s="2">
        <v>800.25</v>
      </c>
      <c r="L12774" s="2">
        <v>332.4</v>
      </c>
      <c r="M12774" s="2">
        <v>34.72</v>
      </c>
      <c r="N12774" s="2">
        <v>0</v>
      </c>
      <c r="O12774" s="2">
        <v>0</v>
      </c>
      <c r="P12774" s="2">
        <v>0</v>
      </c>
    </row>
    <row r="12775" spans="1:16" outlineLevel="2" x14ac:dyDescent="0.25">
      <c r="A12775">
        <v>3000064105</v>
      </c>
      <c r="B12775" t="s">
        <v>868</v>
      </c>
      <c r="C12775">
        <v>65005200</v>
      </c>
      <c r="D12775" t="s">
        <v>34</v>
      </c>
      <c r="E12775" s="2">
        <v>0</v>
      </c>
      <c r="F12775" s="2">
        <v>0</v>
      </c>
      <c r="G12775" s="2">
        <v>0</v>
      </c>
      <c r="H12775" s="2">
        <v>0</v>
      </c>
      <c r="I12775" s="2">
        <v>191.25</v>
      </c>
      <c r="J12775" s="2">
        <v>95.63</v>
      </c>
      <c r="K12775" s="2">
        <v>0</v>
      </c>
      <c r="L12775" s="2">
        <v>0</v>
      </c>
      <c r="M12775" s="2">
        <v>0</v>
      </c>
      <c r="N12775" s="2">
        <v>0</v>
      </c>
      <c r="O12775" s="2">
        <v>0</v>
      </c>
      <c r="P12775" s="2">
        <v>0</v>
      </c>
    </row>
    <row r="12776" spans="1:16" outlineLevel="2" x14ac:dyDescent="0.25">
      <c r="A12776">
        <v>3000064105</v>
      </c>
      <c r="B12776" t="s">
        <v>868</v>
      </c>
      <c r="C12776">
        <v>65100000</v>
      </c>
      <c r="D12776" t="s">
        <v>41</v>
      </c>
      <c r="E12776" s="2">
        <v>110.869999999999</v>
      </c>
      <c r="F12776" s="2">
        <v>65.849999999999994</v>
      </c>
      <c r="G12776" s="2">
        <v>94.83</v>
      </c>
      <c r="H12776" s="2">
        <v>0</v>
      </c>
      <c r="I12776" s="2">
        <v>0</v>
      </c>
      <c r="J12776" s="2">
        <v>0</v>
      </c>
      <c r="K12776" s="2">
        <v>121.77</v>
      </c>
      <c r="L12776" s="2">
        <v>0</v>
      </c>
      <c r="M12776" s="2">
        <v>0</v>
      </c>
      <c r="N12776" s="2">
        <v>0</v>
      </c>
      <c r="O12776" s="2">
        <v>0</v>
      </c>
      <c r="P12776" s="2">
        <v>0</v>
      </c>
    </row>
    <row r="12777" spans="1:16" outlineLevel="2" x14ac:dyDescent="0.25">
      <c r="A12777">
        <v>3000064105</v>
      </c>
      <c r="B12777" t="s">
        <v>868</v>
      </c>
      <c r="C12777">
        <v>65101000</v>
      </c>
      <c r="D12777" t="s">
        <v>42</v>
      </c>
      <c r="E12777" s="2">
        <v>324.27</v>
      </c>
      <c r="F12777" s="2">
        <v>627.73</v>
      </c>
      <c r="G12777" s="2">
        <v>947</v>
      </c>
      <c r="H12777" s="2">
        <v>314.25</v>
      </c>
      <c r="I12777" s="2">
        <v>2396.2399999999998</v>
      </c>
      <c r="J12777" s="2">
        <v>1009.81</v>
      </c>
      <c r="K12777" s="2">
        <v>1125.47</v>
      </c>
      <c r="L12777" s="2">
        <v>1809.59</v>
      </c>
      <c r="M12777" s="2">
        <v>931.89</v>
      </c>
      <c r="N12777" s="2">
        <v>0</v>
      </c>
      <c r="O12777" s="2">
        <v>0</v>
      </c>
      <c r="P12777" s="2">
        <v>0</v>
      </c>
    </row>
    <row r="12778" spans="1:16" outlineLevel="2" x14ac:dyDescent="0.25">
      <c r="A12778">
        <v>3000064105</v>
      </c>
      <c r="B12778" t="s">
        <v>868</v>
      </c>
      <c r="C12778">
        <v>65200000</v>
      </c>
      <c r="D12778" t="s">
        <v>45</v>
      </c>
      <c r="E12778" s="2">
        <v>0</v>
      </c>
      <c r="F12778" s="2">
        <v>0</v>
      </c>
      <c r="G12778" s="2">
        <v>0</v>
      </c>
      <c r="H12778" s="2">
        <v>0</v>
      </c>
      <c r="I12778" s="2">
        <v>0</v>
      </c>
      <c r="J12778" s="2">
        <v>0</v>
      </c>
      <c r="K12778" s="2">
        <v>0</v>
      </c>
      <c r="L12778" s="2">
        <v>0</v>
      </c>
      <c r="M12778" s="2">
        <v>0</v>
      </c>
      <c r="N12778" s="2">
        <v>0</v>
      </c>
      <c r="O12778" s="2">
        <v>0</v>
      </c>
      <c r="P12778" s="2">
        <v>0</v>
      </c>
    </row>
    <row r="12779" spans="1:16" outlineLevel="2" x14ac:dyDescent="0.25">
      <c r="A12779">
        <v>3000064105</v>
      </c>
      <c r="B12779" t="s">
        <v>868</v>
      </c>
      <c r="C12779">
        <v>65240000</v>
      </c>
      <c r="D12779" t="s">
        <v>47</v>
      </c>
      <c r="E12779" s="2">
        <v>9.35</v>
      </c>
      <c r="F12779" s="2">
        <v>43.53</v>
      </c>
      <c r="G12779" s="2">
        <v>41.97</v>
      </c>
      <c r="H12779" s="2">
        <v>47.769999999999897</v>
      </c>
      <c r="I12779" s="2">
        <v>149.13999999999999</v>
      </c>
      <c r="J12779" s="2">
        <v>253.87</v>
      </c>
      <c r="K12779" s="2">
        <v>129.71</v>
      </c>
      <c r="L12779" s="2">
        <v>97.44</v>
      </c>
      <c r="M12779" s="2">
        <v>182.99999999999901</v>
      </c>
      <c r="N12779" s="2">
        <v>0</v>
      </c>
      <c r="O12779" s="2">
        <v>0</v>
      </c>
      <c r="P12779" s="2">
        <v>0</v>
      </c>
    </row>
    <row r="12780" spans="1:16" outlineLevel="2" x14ac:dyDescent="0.25">
      <c r="A12780">
        <v>3000064105</v>
      </c>
      <c r="B12780" t="s">
        <v>868</v>
      </c>
      <c r="C12780">
        <v>65301300</v>
      </c>
      <c r="D12780" t="s">
        <v>50</v>
      </c>
      <c r="E12780" s="2">
        <v>0</v>
      </c>
      <c r="F12780" s="2">
        <v>0</v>
      </c>
      <c r="G12780" s="2">
        <v>0</v>
      </c>
      <c r="H12780" s="2">
        <v>0</v>
      </c>
      <c r="I12780" s="2">
        <v>0</v>
      </c>
      <c r="J12780" s="2">
        <v>0</v>
      </c>
      <c r="K12780" s="2">
        <v>0</v>
      </c>
      <c r="L12780" s="2">
        <v>35.82</v>
      </c>
      <c r="M12780" s="2">
        <v>0</v>
      </c>
      <c r="N12780" s="2">
        <v>0</v>
      </c>
      <c r="O12780" s="2">
        <v>0</v>
      </c>
      <c r="P12780" s="2">
        <v>0</v>
      </c>
    </row>
    <row r="12781" spans="1:16" outlineLevel="2" x14ac:dyDescent="0.25">
      <c r="A12781">
        <v>3000064105</v>
      </c>
      <c r="B12781" t="s">
        <v>868</v>
      </c>
      <c r="C12781">
        <v>65302200</v>
      </c>
      <c r="D12781" t="s">
        <v>55</v>
      </c>
      <c r="E12781" s="2">
        <v>42.76</v>
      </c>
      <c r="F12781" s="2">
        <v>85.519999999999897</v>
      </c>
      <c r="G12781" s="2">
        <v>273.69</v>
      </c>
      <c r="H12781" s="2">
        <v>408.99</v>
      </c>
      <c r="I12781" s="2">
        <v>-87.19</v>
      </c>
      <c r="J12781" s="2">
        <v>5.7299999999999898</v>
      </c>
      <c r="K12781" s="2">
        <v>77.12</v>
      </c>
      <c r="L12781" s="2">
        <v>81.3</v>
      </c>
      <c r="M12781" s="2">
        <v>244.64999999999901</v>
      </c>
      <c r="N12781" s="2">
        <v>0</v>
      </c>
      <c r="O12781" s="2">
        <v>0</v>
      </c>
      <c r="P12781" s="2">
        <v>0</v>
      </c>
    </row>
    <row r="12782" spans="1:16" outlineLevel="2" x14ac:dyDescent="0.25">
      <c r="A12782">
        <v>3000064105</v>
      </c>
      <c r="B12782" t="s">
        <v>868</v>
      </c>
      <c r="C12782">
        <v>65302400</v>
      </c>
      <c r="D12782" t="s">
        <v>56</v>
      </c>
      <c r="E12782" s="2">
        <v>0</v>
      </c>
      <c r="F12782" s="2">
        <v>255.5</v>
      </c>
      <c r="G12782" s="2">
        <v>127.75</v>
      </c>
      <c r="H12782" s="2">
        <v>255.5</v>
      </c>
      <c r="I12782" s="2">
        <v>0</v>
      </c>
      <c r="J12782" s="2">
        <v>127.75</v>
      </c>
      <c r="K12782" s="2">
        <v>127.75</v>
      </c>
      <c r="L12782" s="2">
        <v>127.75</v>
      </c>
      <c r="M12782" s="2">
        <v>128.27000000000001</v>
      </c>
      <c r="N12782" s="2">
        <v>0</v>
      </c>
      <c r="O12782" s="2">
        <v>0</v>
      </c>
      <c r="P12782" s="2">
        <v>0</v>
      </c>
    </row>
    <row r="12783" spans="1:16" outlineLevel="2" x14ac:dyDescent="0.25">
      <c r="A12783">
        <v>3000064105</v>
      </c>
      <c r="B12783" t="s">
        <v>868</v>
      </c>
      <c r="C12783">
        <v>67000100</v>
      </c>
      <c r="D12783" t="s">
        <v>108</v>
      </c>
      <c r="E12783" s="2">
        <v>3986.3099999999899</v>
      </c>
      <c r="F12783" s="2">
        <v>4064.47999999999</v>
      </c>
      <c r="G12783" s="2">
        <v>4448.37</v>
      </c>
      <c r="H12783" s="2">
        <v>4500.13</v>
      </c>
      <c r="I12783" s="2">
        <v>4552</v>
      </c>
      <c r="J12783" s="2">
        <v>4266.6099999999997</v>
      </c>
      <c r="K12783" s="2">
        <v>4163.54</v>
      </c>
      <c r="L12783" s="2">
        <v>4235.09</v>
      </c>
      <c r="M12783" s="2">
        <v>3977.72</v>
      </c>
      <c r="N12783" s="2">
        <v>0</v>
      </c>
      <c r="O12783" s="2">
        <v>0</v>
      </c>
      <c r="P12783" s="2">
        <v>0</v>
      </c>
    </row>
    <row r="12784" spans="1:16" outlineLevel="2" x14ac:dyDescent="0.25">
      <c r="A12784">
        <v>3000064105</v>
      </c>
      <c r="B12784" t="s">
        <v>868</v>
      </c>
      <c r="C12784">
        <v>67000200</v>
      </c>
      <c r="D12784" t="s">
        <v>169</v>
      </c>
      <c r="E12784" s="2">
        <v>0</v>
      </c>
      <c r="F12784" s="2">
        <v>0</v>
      </c>
      <c r="G12784" s="2">
        <v>0</v>
      </c>
      <c r="H12784" s="2">
        <v>0</v>
      </c>
      <c r="I12784" s="2">
        <v>0</v>
      </c>
      <c r="J12784" s="2">
        <v>0</v>
      </c>
      <c r="K12784" s="2">
        <v>0</v>
      </c>
      <c r="L12784" s="2">
        <v>16.54</v>
      </c>
      <c r="M12784" s="2">
        <v>0</v>
      </c>
      <c r="N12784" s="2">
        <v>0</v>
      </c>
      <c r="O12784" s="2">
        <v>0</v>
      </c>
      <c r="P12784" s="2">
        <v>0</v>
      </c>
    </row>
    <row r="12785" spans="1:16" outlineLevel="2" x14ac:dyDescent="0.25">
      <c r="A12785">
        <v>3000064105</v>
      </c>
      <c r="B12785" t="s">
        <v>868</v>
      </c>
      <c r="C12785">
        <v>69000200</v>
      </c>
      <c r="D12785" t="s">
        <v>83</v>
      </c>
      <c r="E12785" s="2">
        <v>338.11</v>
      </c>
      <c r="F12785" s="2">
        <v>338.11</v>
      </c>
      <c r="G12785" s="2">
        <v>-809.68</v>
      </c>
      <c r="H12785" s="2">
        <v>338.11</v>
      </c>
      <c r="I12785" s="2">
        <v>338.11</v>
      </c>
      <c r="J12785" s="2">
        <v>338.11</v>
      </c>
      <c r="K12785" s="2">
        <v>368.47</v>
      </c>
      <c r="L12785" s="2">
        <v>368.47</v>
      </c>
      <c r="M12785" s="2">
        <v>323.89</v>
      </c>
      <c r="N12785" s="2">
        <v>0</v>
      </c>
      <c r="O12785" s="2">
        <v>0</v>
      </c>
      <c r="P12785" s="2">
        <v>0</v>
      </c>
    </row>
    <row r="12786" spans="1:16" outlineLevel="1" x14ac:dyDescent="0.25">
      <c r="A12786" s="1" t="s">
        <v>1531</v>
      </c>
      <c r="E12786" s="2">
        <f>SUBTOTAL(9,E12753:E12785)</f>
        <v>11345.419999999967</v>
      </c>
      <c r="F12786" s="2">
        <f>SUBTOTAL(9,F12753:F12785)</f>
        <v>24157.509999999984</v>
      </c>
      <c r="G12786" s="2">
        <f>SUBTOTAL(9,G12753:G12785)</f>
        <v>47388.769999999888</v>
      </c>
      <c r="H12786" s="2">
        <f>SUBTOTAL(9,H12753:H12785)</f>
        <v>8545.5800000001127</v>
      </c>
      <c r="I12786" s="2">
        <f>SUBTOTAL(9,I12753:I12785)</f>
        <v>34748.439999999959</v>
      </c>
      <c r="J12786" s="2">
        <f>SUBTOTAL(9,J12753:J12785)</f>
        <v>32302.87999999999</v>
      </c>
      <c r="K12786" s="2">
        <f>SUBTOTAL(9,K12753:K12785)</f>
        <v>37704.669999999991</v>
      </c>
      <c r="L12786" s="2">
        <f>SUBTOTAL(9,L12753:L12785)</f>
        <v>41634.869999999988</v>
      </c>
      <c r="M12786" s="2">
        <f>SUBTOTAL(9,M12753:M12785)</f>
        <v>26358.829999999987</v>
      </c>
      <c r="N12786" s="2">
        <f>SUBTOTAL(9,N12753:N12785)</f>
        <v>0</v>
      </c>
      <c r="O12786" s="2">
        <f>SUBTOTAL(9,O12753:O12785)</f>
        <v>5.8975047068088305E-13</v>
      </c>
      <c r="P12786" s="2">
        <f>SUBTOTAL(9,P12753:P12785)</f>
        <v>-8.3133500083931702E-13</v>
      </c>
    </row>
    <row r="12787" spans="1:16" outlineLevel="2" x14ac:dyDescent="0.25">
      <c r="A12787">
        <v>3000064106</v>
      </c>
      <c r="B12787" t="s">
        <v>869</v>
      </c>
      <c r="C12787">
        <v>61010000</v>
      </c>
      <c r="D12787" t="s">
        <v>67</v>
      </c>
      <c r="E12787" s="2">
        <v>4216.2299999999996</v>
      </c>
      <c r="F12787" s="2">
        <v>1063.2</v>
      </c>
      <c r="G12787" s="2">
        <v>3898.3599999999901</v>
      </c>
      <c r="H12787" s="2">
        <v>3543.96</v>
      </c>
      <c r="I12787" s="2">
        <v>3662.0999999999899</v>
      </c>
      <c r="J12787" s="2">
        <v>3543.96</v>
      </c>
      <c r="K12787" s="2">
        <v>3771.86</v>
      </c>
      <c r="L12787" s="2">
        <v>3737.72</v>
      </c>
      <c r="M12787" s="2">
        <v>3617.14</v>
      </c>
      <c r="N12787" s="2">
        <v>1.13686837721616E-13</v>
      </c>
      <c r="O12787" s="2">
        <v>-2.2737367544323201E-13</v>
      </c>
      <c r="P12787" s="2">
        <v>0</v>
      </c>
    </row>
    <row r="12788" spans="1:16" outlineLevel="2" x14ac:dyDescent="0.25">
      <c r="A12788">
        <v>3000064106</v>
      </c>
      <c r="B12788" t="s">
        <v>869</v>
      </c>
      <c r="C12788">
        <v>61021100</v>
      </c>
      <c r="D12788" t="s">
        <v>68</v>
      </c>
      <c r="E12788" s="2">
        <v>26459.81</v>
      </c>
      <c r="F12788" s="2">
        <v>22590.91</v>
      </c>
      <c r="G12788" s="2">
        <v>28348.18</v>
      </c>
      <c r="H12788" s="2">
        <v>22593.65</v>
      </c>
      <c r="I12788" s="2">
        <v>15627.13</v>
      </c>
      <c r="J12788" s="2">
        <v>13807.86</v>
      </c>
      <c r="K12788" s="2">
        <v>14807.35</v>
      </c>
      <c r="L12788" s="2">
        <v>15561.58</v>
      </c>
      <c r="M12788" s="2">
        <v>16229.3499999999</v>
      </c>
      <c r="N12788" s="2">
        <v>3.1832314562052399E-12</v>
      </c>
      <c r="O12788" s="2">
        <v>-9.0949470177292804E-13</v>
      </c>
      <c r="P12788" s="2">
        <v>0</v>
      </c>
    </row>
    <row r="12789" spans="1:16" outlineLevel="2" x14ac:dyDescent="0.25">
      <c r="A12789">
        <v>3000064106</v>
      </c>
      <c r="B12789" t="s">
        <v>869</v>
      </c>
      <c r="C12789">
        <v>61023000</v>
      </c>
      <c r="D12789" t="s">
        <v>69</v>
      </c>
      <c r="E12789" s="2">
        <v>2906.32</v>
      </c>
      <c r="F12789" s="2">
        <v>4084.34</v>
      </c>
      <c r="G12789" s="2">
        <v>2639.8599999999901</v>
      </c>
      <c r="H12789" s="2">
        <v>2319.79</v>
      </c>
      <c r="I12789" s="2">
        <v>559.82000000000005</v>
      </c>
      <c r="J12789" s="2">
        <v>1876.08</v>
      </c>
      <c r="K12789" s="2">
        <v>1943.14</v>
      </c>
      <c r="L12789" s="2">
        <v>1755.00999999999</v>
      </c>
      <c r="M12789" s="2">
        <v>860.59</v>
      </c>
      <c r="N12789" s="2">
        <v>0</v>
      </c>
      <c r="O12789" s="2">
        <v>1.13686837721616E-13</v>
      </c>
      <c r="P12789" s="2">
        <v>0</v>
      </c>
    </row>
    <row r="12790" spans="1:16" outlineLevel="2" x14ac:dyDescent="0.25">
      <c r="A12790">
        <v>3000064106</v>
      </c>
      <c r="B12790" t="s">
        <v>869</v>
      </c>
      <c r="C12790">
        <v>61050000</v>
      </c>
      <c r="D12790" t="s">
        <v>63</v>
      </c>
      <c r="E12790" s="2">
        <v>1721.84</v>
      </c>
      <c r="F12790" s="2">
        <v>647.79999999999995</v>
      </c>
      <c r="G12790" s="2">
        <v>-926.68</v>
      </c>
      <c r="H12790" s="2">
        <v>474.74</v>
      </c>
      <c r="I12790" s="2">
        <v>261.64</v>
      </c>
      <c r="J12790" s="2">
        <v>314.47000000000003</v>
      </c>
      <c r="K12790" s="2">
        <v>-5.32</v>
      </c>
      <c r="L12790" s="2">
        <v>878.60999999999899</v>
      </c>
      <c r="M12790" s="2">
        <v>-79.749999999999901</v>
      </c>
      <c r="N12790" s="2">
        <v>0</v>
      </c>
      <c r="O12790" s="2">
        <v>0</v>
      </c>
      <c r="P12790" s="2">
        <v>0</v>
      </c>
    </row>
    <row r="12791" spans="1:16" outlineLevel="2" x14ac:dyDescent="0.25">
      <c r="A12791">
        <v>3000064106</v>
      </c>
      <c r="B12791" t="s">
        <v>869</v>
      </c>
      <c r="C12791">
        <v>61050005</v>
      </c>
      <c r="D12791" t="s">
        <v>661</v>
      </c>
      <c r="E12791" s="2">
        <v>0</v>
      </c>
      <c r="F12791" s="2">
        <v>-100</v>
      </c>
      <c r="G12791" s="2">
        <v>-3.57</v>
      </c>
      <c r="H12791" s="2">
        <v>0</v>
      </c>
      <c r="I12791" s="2">
        <v>140.75</v>
      </c>
      <c r="J12791" s="2">
        <v>0</v>
      </c>
      <c r="K12791" s="2">
        <v>-5.71</v>
      </c>
      <c r="L12791" s="2">
        <v>0</v>
      </c>
      <c r="M12791" s="2">
        <v>0</v>
      </c>
      <c r="N12791" s="2">
        <v>0</v>
      </c>
      <c r="O12791" s="2">
        <v>0</v>
      </c>
      <c r="P12791" s="2">
        <v>0</v>
      </c>
    </row>
    <row r="12792" spans="1:16" outlineLevel="2" x14ac:dyDescent="0.25">
      <c r="A12792">
        <v>3000064106</v>
      </c>
      <c r="B12792" t="s">
        <v>869</v>
      </c>
      <c r="C12792">
        <v>61050007</v>
      </c>
      <c r="D12792" t="s">
        <v>669</v>
      </c>
      <c r="E12792" s="2">
        <v>0</v>
      </c>
      <c r="F12792" s="2">
        <v>892.15</v>
      </c>
      <c r="G12792" s="2">
        <v>-107.05</v>
      </c>
      <c r="H12792" s="2">
        <v>-143.72</v>
      </c>
      <c r="I12792" s="2">
        <v>1535.97</v>
      </c>
      <c r="J12792" s="2">
        <v>378.33</v>
      </c>
      <c r="K12792" s="2">
        <v>2606.14</v>
      </c>
      <c r="L12792" s="2">
        <v>-649.30999999999995</v>
      </c>
      <c r="M12792" s="2">
        <v>-580.77</v>
      </c>
      <c r="N12792" s="2">
        <v>0</v>
      </c>
      <c r="O12792" s="2">
        <v>0</v>
      </c>
      <c r="P12792" s="2">
        <v>0</v>
      </c>
    </row>
    <row r="12793" spans="1:16" outlineLevel="2" x14ac:dyDescent="0.25">
      <c r="A12793">
        <v>3000064106</v>
      </c>
      <c r="B12793" t="s">
        <v>869</v>
      </c>
      <c r="C12793">
        <v>61052000</v>
      </c>
      <c r="D12793" t="s">
        <v>71</v>
      </c>
      <c r="E12793" s="2">
        <v>5.0200000000008904</v>
      </c>
      <c r="F12793" s="2">
        <v>649.45000000000005</v>
      </c>
      <c r="G12793" s="2">
        <v>938.51</v>
      </c>
      <c r="H12793" s="2">
        <v>803.28</v>
      </c>
      <c r="I12793" s="2">
        <v>1103.6899999999901</v>
      </c>
      <c r="J12793" s="2">
        <v>1514.1399999999901</v>
      </c>
      <c r="K12793" s="2">
        <v>848.66</v>
      </c>
      <c r="L12793" s="2">
        <v>1355.27</v>
      </c>
      <c r="M12793" s="2">
        <v>769.849999999999</v>
      </c>
      <c r="N12793" s="2">
        <v>0</v>
      </c>
      <c r="O12793" s="2">
        <v>0</v>
      </c>
      <c r="P12793" s="2">
        <v>-5.6843418860808002E-14</v>
      </c>
    </row>
    <row r="12794" spans="1:16" outlineLevel="2" x14ac:dyDescent="0.25">
      <c r="A12794">
        <v>3000064106</v>
      </c>
      <c r="B12794" t="s">
        <v>869</v>
      </c>
      <c r="C12794">
        <v>61060000</v>
      </c>
      <c r="D12794" t="s">
        <v>72</v>
      </c>
      <c r="E12794" s="2">
        <v>1969.05</v>
      </c>
      <c r="F12794" s="2">
        <v>1229.8800000000001</v>
      </c>
      <c r="G12794" s="2">
        <v>1297.81</v>
      </c>
      <c r="H12794" s="2">
        <v>1219.46999999999</v>
      </c>
      <c r="I12794" s="2">
        <v>898.54</v>
      </c>
      <c r="J12794" s="2">
        <v>-4055.21</v>
      </c>
      <c r="K12794" s="2">
        <v>849.94</v>
      </c>
      <c r="L12794" s="2">
        <v>829.99</v>
      </c>
      <c r="M12794" s="2">
        <v>1094.8699999999999</v>
      </c>
      <c r="N12794" s="2">
        <v>-1.13686837721616E-13</v>
      </c>
      <c r="O12794" s="2">
        <v>-1.13686837721616E-13</v>
      </c>
      <c r="P12794" s="2">
        <v>-5.6843418860808002E-14</v>
      </c>
    </row>
    <row r="12795" spans="1:16" outlineLevel="2" x14ac:dyDescent="0.25">
      <c r="A12795">
        <v>3000064106</v>
      </c>
      <c r="B12795" t="s">
        <v>869</v>
      </c>
      <c r="C12795">
        <v>61061000</v>
      </c>
      <c r="D12795" t="s">
        <v>111</v>
      </c>
      <c r="E12795" s="2">
        <v>378.23</v>
      </c>
      <c r="F12795" s="2">
        <v>378.23</v>
      </c>
      <c r="G12795" s="2">
        <v>378.23</v>
      </c>
      <c r="H12795" s="2">
        <v>378.23</v>
      </c>
      <c r="I12795" s="2">
        <v>365.9</v>
      </c>
      <c r="J12795" s="2">
        <v>-809.95</v>
      </c>
      <c r="K12795" s="2">
        <v>378.23</v>
      </c>
      <c r="L12795" s="2">
        <v>378.23</v>
      </c>
      <c r="M12795" s="2">
        <v>-378.23</v>
      </c>
      <c r="N12795" s="2">
        <v>0</v>
      </c>
      <c r="O12795" s="2">
        <v>0</v>
      </c>
      <c r="P12795" s="2">
        <v>0</v>
      </c>
    </row>
    <row r="12796" spans="1:16" outlineLevel="2" x14ac:dyDescent="0.25">
      <c r="A12796">
        <v>3000064106</v>
      </c>
      <c r="B12796" t="s">
        <v>869</v>
      </c>
      <c r="C12796">
        <v>61065000</v>
      </c>
      <c r="D12796" t="s">
        <v>10</v>
      </c>
      <c r="E12796" s="2">
        <v>200</v>
      </c>
      <c r="F12796" s="2">
        <v>200</v>
      </c>
      <c r="G12796" s="2">
        <v>-400</v>
      </c>
      <c r="H12796" s="2">
        <v>200</v>
      </c>
      <c r="I12796" s="2">
        <v>200</v>
      </c>
      <c r="J12796" s="2">
        <v>-400</v>
      </c>
      <c r="K12796" s="2">
        <v>200</v>
      </c>
      <c r="L12796" s="2">
        <v>200</v>
      </c>
      <c r="M12796" s="2">
        <v>79</v>
      </c>
      <c r="N12796" s="2">
        <v>0</v>
      </c>
      <c r="O12796" s="2">
        <v>0</v>
      </c>
      <c r="P12796" s="2">
        <v>0</v>
      </c>
    </row>
    <row r="12797" spans="1:16" outlineLevel="2" x14ac:dyDescent="0.25">
      <c r="A12797">
        <v>3000064106</v>
      </c>
      <c r="B12797" t="s">
        <v>869</v>
      </c>
      <c r="C12797">
        <v>61200000</v>
      </c>
      <c r="D12797" t="s">
        <v>74</v>
      </c>
      <c r="E12797" s="2">
        <v>2507.89</v>
      </c>
      <c r="F12797" s="2">
        <v>2087.9299999999998</v>
      </c>
      <c r="G12797" s="2">
        <v>2608.91</v>
      </c>
      <c r="H12797" s="2">
        <v>2159.3000000000002</v>
      </c>
      <c r="I12797" s="2">
        <v>1496.53</v>
      </c>
      <c r="J12797" s="2">
        <v>1444.65</v>
      </c>
      <c r="K12797" s="2">
        <v>1547.65</v>
      </c>
      <c r="L12797" s="2">
        <v>1574.6799999999901</v>
      </c>
      <c r="M12797" s="2">
        <v>1603.8</v>
      </c>
      <c r="N12797" s="2">
        <v>-5.6843418860808002E-14</v>
      </c>
      <c r="O12797" s="2">
        <v>-2.2737367544323201E-13</v>
      </c>
      <c r="P12797" s="2">
        <v>1.13686837721616E-13</v>
      </c>
    </row>
    <row r="12798" spans="1:16" outlineLevel="2" x14ac:dyDescent="0.25">
      <c r="A12798">
        <v>3000064106</v>
      </c>
      <c r="B12798" t="s">
        <v>869</v>
      </c>
      <c r="C12798">
        <v>61202000</v>
      </c>
      <c r="D12798" t="s">
        <v>75</v>
      </c>
      <c r="E12798" s="2">
        <v>841.45</v>
      </c>
      <c r="F12798" s="2">
        <v>642.14</v>
      </c>
      <c r="G12798" s="2">
        <v>1206.06</v>
      </c>
      <c r="H12798" s="2">
        <v>620.07000000000005</v>
      </c>
      <c r="I12798" s="2">
        <v>319.5</v>
      </c>
      <c r="J12798" s="2">
        <v>187.86</v>
      </c>
      <c r="K12798" s="2">
        <v>158.13999999999999</v>
      </c>
      <c r="L12798" s="2">
        <v>206.74</v>
      </c>
      <c r="M12798" s="2">
        <v>189.6</v>
      </c>
      <c r="N12798" s="2">
        <v>1.4210854715202001E-14</v>
      </c>
      <c r="O12798" s="2">
        <v>2.8421709430404001E-14</v>
      </c>
      <c r="P12798" s="2">
        <v>0</v>
      </c>
    </row>
    <row r="12799" spans="1:16" outlineLevel="2" x14ac:dyDescent="0.25">
      <c r="A12799">
        <v>3000064106</v>
      </c>
      <c r="B12799" t="s">
        <v>869</v>
      </c>
      <c r="C12799">
        <v>61407000</v>
      </c>
      <c r="D12799" t="s">
        <v>101</v>
      </c>
      <c r="E12799" s="2">
        <v>7.14</v>
      </c>
      <c r="F12799" s="2">
        <v>0</v>
      </c>
      <c r="G12799" s="2">
        <v>0</v>
      </c>
      <c r="H12799" s="2">
        <v>0</v>
      </c>
      <c r="I12799" s="2">
        <v>0</v>
      </c>
      <c r="J12799" s="2">
        <v>0</v>
      </c>
      <c r="K12799" s="2">
        <v>0</v>
      </c>
      <c r="L12799" s="2">
        <v>0</v>
      </c>
      <c r="M12799" s="2">
        <v>0</v>
      </c>
      <c r="N12799" s="2">
        <v>0</v>
      </c>
      <c r="O12799" s="2">
        <v>0</v>
      </c>
      <c r="P12799" s="2">
        <v>0</v>
      </c>
    </row>
    <row r="12800" spans="1:16" outlineLevel="2" x14ac:dyDescent="0.25">
      <c r="A12800">
        <v>3000064106</v>
      </c>
      <c r="B12800" t="s">
        <v>869</v>
      </c>
      <c r="C12800">
        <v>63001000</v>
      </c>
      <c r="D12800" t="s">
        <v>14</v>
      </c>
      <c r="E12800" s="2">
        <v>0</v>
      </c>
      <c r="F12800" s="2">
        <v>1947.99</v>
      </c>
      <c r="G12800" s="2">
        <v>13500.109999999901</v>
      </c>
      <c r="H12800" s="2">
        <v>-9604.1099999999897</v>
      </c>
      <c r="I12800" s="2">
        <v>1948</v>
      </c>
      <c r="J12800" s="2">
        <v>1948</v>
      </c>
      <c r="K12800" s="2">
        <v>1947.99999999999</v>
      </c>
      <c r="L12800" s="2">
        <v>1948</v>
      </c>
      <c r="M12800" s="2">
        <v>1948</v>
      </c>
      <c r="N12800" s="2">
        <v>0</v>
      </c>
      <c r="O12800" s="2">
        <v>0</v>
      </c>
      <c r="P12800" s="2">
        <v>0</v>
      </c>
    </row>
    <row r="12801" spans="1:16" outlineLevel="2" x14ac:dyDescent="0.25">
      <c r="A12801">
        <v>3000064106</v>
      </c>
      <c r="B12801" t="s">
        <v>869</v>
      </c>
      <c r="C12801">
        <v>63003000</v>
      </c>
      <c r="D12801" t="s">
        <v>228</v>
      </c>
      <c r="E12801" s="2">
        <v>121.61</v>
      </c>
      <c r="F12801" s="2">
        <v>343.19</v>
      </c>
      <c r="G12801" s="2">
        <v>467.54</v>
      </c>
      <c r="H12801" s="2">
        <v>328.88</v>
      </c>
      <c r="I12801" s="2">
        <v>397.11</v>
      </c>
      <c r="J12801" s="2">
        <v>397.41</v>
      </c>
      <c r="K12801" s="2">
        <v>345.03</v>
      </c>
      <c r="L12801" s="2">
        <v>346.36</v>
      </c>
      <c r="M12801" s="2">
        <v>378.39</v>
      </c>
      <c r="N12801" s="2">
        <v>0</v>
      </c>
      <c r="O12801" s="2">
        <v>0</v>
      </c>
      <c r="P12801" s="2">
        <v>0</v>
      </c>
    </row>
    <row r="12802" spans="1:16" outlineLevel="2" x14ac:dyDescent="0.25">
      <c r="A12802">
        <v>3000064106</v>
      </c>
      <c r="B12802" t="s">
        <v>869</v>
      </c>
      <c r="C12802">
        <v>63005000</v>
      </c>
      <c r="D12802" t="s">
        <v>18</v>
      </c>
      <c r="E12802" s="2">
        <v>0</v>
      </c>
      <c r="F12802" s="2">
        <v>0</v>
      </c>
      <c r="G12802" s="2">
        <v>0</v>
      </c>
      <c r="H12802" s="2">
        <v>0</v>
      </c>
      <c r="I12802" s="2">
        <v>13.66</v>
      </c>
      <c r="J12802" s="2">
        <v>0</v>
      </c>
      <c r="K12802" s="2">
        <v>0</v>
      </c>
      <c r="L12802" s="2">
        <v>0</v>
      </c>
      <c r="M12802" s="2">
        <v>0</v>
      </c>
      <c r="N12802" s="2">
        <v>0</v>
      </c>
      <c r="O12802" s="2">
        <v>0</v>
      </c>
      <c r="P12802" s="2">
        <v>0</v>
      </c>
    </row>
    <row r="12803" spans="1:16" outlineLevel="2" x14ac:dyDescent="0.25">
      <c r="A12803">
        <v>3000064106</v>
      </c>
      <c r="B12803" t="s">
        <v>869</v>
      </c>
      <c r="C12803">
        <v>63005200</v>
      </c>
      <c r="D12803" t="s">
        <v>19</v>
      </c>
      <c r="E12803" s="2">
        <v>230.93</v>
      </c>
      <c r="F12803" s="2">
        <v>230.93</v>
      </c>
      <c r="G12803" s="2">
        <v>0</v>
      </c>
      <c r="H12803" s="2">
        <v>-135.30000000000001</v>
      </c>
      <c r="I12803" s="2">
        <v>460.6</v>
      </c>
      <c r="J12803" s="2">
        <v>135.30000000000001</v>
      </c>
      <c r="K12803" s="2">
        <v>325.32</v>
      </c>
      <c r="L12803" s="2">
        <v>229.7</v>
      </c>
      <c r="M12803" s="2">
        <v>500.63</v>
      </c>
      <c r="N12803" s="2">
        <v>0</v>
      </c>
      <c r="O12803" s="2">
        <v>0</v>
      </c>
      <c r="P12803" s="2">
        <v>0</v>
      </c>
    </row>
    <row r="12804" spans="1:16" outlineLevel="2" x14ac:dyDescent="0.25">
      <c r="A12804">
        <v>3000064106</v>
      </c>
      <c r="B12804" t="s">
        <v>869</v>
      </c>
      <c r="C12804">
        <v>63006000</v>
      </c>
      <c r="D12804" t="s">
        <v>20</v>
      </c>
      <c r="E12804" s="2">
        <v>141.46</v>
      </c>
      <c r="F12804" s="2">
        <v>141.46</v>
      </c>
      <c r="G12804" s="2">
        <v>149.69999999999999</v>
      </c>
      <c r="H12804" s="2">
        <v>156.46</v>
      </c>
      <c r="I12804" s="2">
        <v>145.21</v>
      </c>
      <c r="J12804" s="2">
        <v>158.12</v>
      </c>
      <c r="K12804" s="2">
        <v>158.11999999999901</v>
      </c>
      <c r="L12804" s="2">
        <v>158.12</v>
      </c>
      <c r="M12804" s="2">
        <v>158.69999999999899</v>
      </c>
      <c r="N12804" s="2">
        <v>0</v>
      </c>
      <c r="O12804" s="2">
        <v>0</v>
      </c>
      <c r="P12804" s="2">
        <v>0</v>
      </c>
    </row>
    <row r="12805" spans="1:16" outlineLevel="2" x14ac:dyDescent="0.25">
      <c r="A12805">
        <v>3000064106</v>
      </c>
      <c r="B12805" t="s">
        <v>869</v>
      </c>
      <c r="C12805">
        <v>65003200</v>
      </c>
      <c r="D12805" t="s">
        <v>30</v>
      </c>
      <c r="E12805" s="2">
        <v>1469.27</v>
      </c>
      <c r="F12805" s="2">
        <v>1244.8800000000001</v>
      </c>
      <c r="G12805" s="2">
        <v>1618.55</v>
      </c>
      <c r="H12805" s="2">
        <v>6196.9699999999903</v>
      </c>
      <c r="I12805" s="2">
        <v>4798.6299999999901</v>
      </c>
      <c r="J12805" s="2">
        <v>9953.19</v>
      </c>
      <c r="K12805" s="2">
        <v>4405.13</v>
      </c>
      <c r="L12805" s="2">
        <v>5854.11</v>
      </c>
      <c r="M12805" s="2">
        <v>3228.97</v>
      </c>
      <c r="N12805" s="2">
        <v>0</v>
      </c>
      <c r="O12805" s="2">
        <v>0</v>
      </c>
      <c r="P12805" s="2">
        <v>0</v>
      </c>
    </row>
    <row r="12806" spans="1:16" outlineLevel="2" x14ac:dyDescent="0.25">
      <c r="A12806">
        <v>3000064106</v>
      </c>
      <c r="B12806" t="s">
        <v>869</v>
      </c>
      <c r="C12806">
        <v>65004100</v>
      </c>
      <c r="D12806" t="s">
        <v>32</v>
      </c>
      <c r="E12806" s="2">
        <v>382.42999999999898</v>
      </c>
      <c r="F12806" s="2">
        <v>84.28</v>
      </c>
      <c r="G12806" s="2">
        <v>2002.34</v>
      </c>
      <c r="H12806" s="2">
        <v>690.87</v>
      </c>
      <c r="I12806" s="2">
        <v>1251.82</v>
      </c>
      <c r="J12806" s="2">
        <v>54.12</v>
      </c>
      <c r="K12806" s="2">
        <v>900.31</v>
      </c>
      <c r="L12806" s="2">
        <v>1686.04</v>
      </c>
      <c r="M12806" s="2">
        <v>502.75</v>
      </c>
      <c r="N12806" s="2">
        <v>0</v>
      </c>
      <c r="O12806" s="2">
        <v>0</v>
      </c>
      <c r="P12806" s="2">
        <v>0</v>
      </c>
    </row>
    <row r="12807" spans="1:16" outlineLevel="2" x14ac:dyDescent="0.25">
      <c r="A12807">
        <v>3000064106</v>
      </c>
      <c r="B12807" t="s">
        <v>869</v>
      </c>
      <c r="C12807">
        <v>65005200</v>
      </c>
      <c r="D12807" t="s">
        <v>34</v>
      </c>
      <c r="E12807" s="2">
        <v>0</v>
      </c>
      <c r="F12807" s="2">
        <v>0</v>
      </c>
      <c r="G12807" s="2">
        <v>0</v>
      </c>
      <c r="H12807" s="2">
        <v>0</v>
      </c>
      <c r="I12807" s="2">
        <v>191.25</v>
      </c>
      <c r="J12807" s="2">
        <v>95.63</v>
      </c>
      <c r="K12807" s="2">
        <v>0</v>
      </c>
      <c r="L12807" s="2">
        <v>0</v>
      </c>
      <c r="M12807" s="2">
        <v>0</v>
      </c>
      <c r="N12807" s="2">
        <v>0</v>
      </c>
      <c r="O12807" s="2">
        <v>0</v>
      </c>
      <c r="P12807" s="2">
        <v>0</v>
      </c>
    </row>
    <row r="12808" spans="1:16" outlineLevel="2" x14ac:dyDescent="0.25">
      <c r="A12808">
        <v>3000064106</v>
      </c>
      <c r="B12808" t="s">
        <v>869</v>
      </c>
      <c r="C12808">
        <v>65100000</v>
      </c>
      <c r="D12808" t="s">
        <v>41</v>
      </c>
      <c r="E12808" s="2">
        <v>303.099999999999</v>
      </c>
      <c r="F12808" s="2">
        <v>40.72</v>
      </c>
      <c r="G12808" s="2">
        <v>32.51</v>
      </c>
      <c r="H12808" s="2">
        <v>0</v>
      </c>
      <c r="I12808" s="2">
        <v>0</v>
      </c>
      <c r="J12808" s="2">
        <v>0</v>
      </c>
      <c r="K12808" s="2">
        <v>0</v>
      </c>
      <c r="L12808" s="2">
        <v>7.08</v>
      </c>
      <c r="M12808" s="2">
        <v>0</v>
      </c>
      <c r="N12808" s="2">
        <v>0</v>
      </c>
      <c r="O12808" s="2">
        <v>0</v>
      </c>
      <c r="P12808" s="2">
        <v>0</v>
      </c>
    </row>
    <row r="12809" spans="1:16" outlineLevel="2" x14ac:dyDescent="0.25">
      <c r="A12809">
        <v>3000064106</v>
      </c>
      <c r="B12809" t="s">
        <v>869</v>
      </c>
      <c r="C12809">
        <v>65101000</v>
      </c>
      <c r="D12809" t="s">
        <v>42</v>
      </c>
      <c r="E12809" s="2">
        <v>387.789999999999</v>
      </c>
      <c r="F12809" s="2">
        <v>57.9299999999999</v>
      </c>
      <c r="G12809" s="2">
        <v>1024.98</v>
      </c>
      <c r="H12809" s="2">
        <v>760.5</v>
      </c>
      <c r="I12809" s="2">
        <v>754.16</v>
      </c>
      <c r="J12809" s="2">
        <v>550.08000000000004</v>
      </c>
      <c r="K12809" s="2">
        <v>1199.1599999999901</v>
      </c>
      <c r="L12809" s="2">
        <v>1054.01</v>
      </c>
      <c r="M12809" s="2">
        <v>911.41</v>
      </c>
      <c r="N12809" s="2">
        <v>0</v>
      </c>
      <c r="O12809" s="2">
        <v>0</v>
      </c>
      <c r="P12809" s="2">
        <v>0</v>
      </c>
    </row>
    <row r="12810" spans="1:16" outlineLevel="2" x14ac:dyDescent="0.25">
      <c r="A12810">
        <v>3000064106</v>
      </c>
      <c r="B12810" t="s">
        <v>869</v>
      </c>
      <c r="C12810">
        <v>65240000</v>
      </c>
      <c r="D12810" t="s">
        <v>47</v>
      </c>
      <c r="E12810" s="2">
        <v>71.260000000000005</v>
      </c>
      <c r="F12810" s="2">
        <v>0</v>
      </c>
      <c r="G12810" s="2">
        <v>0</v>
      </c>
      <c r="H12810" s="2">
        <v>47.769999999999897</v>
      </c>
      <c r="I12810" s="2">
        <v>16.670000000000002</v>
      </c>
      <c r="J12810" s="2">
        <v>294.86</v>
      </c>
      <c r="K12810" s="2">
        <v>70.819999999999894</v>
      </c>
      <c r="L12810" s="2">
        <v>49.44</v>
      </c>
      <c r="M12810" s="2">
        <v>-53.229999999999897</v>
      </c>
      <c r="N12810" s="2">
        <v>0</v>
      </c>
      <c r="O12810" s="2">
        <v>0</v>
      </c>
      <c r="P12810" s="2">
        <v>0</v>
      </c>
    </row>
    <row r="12811" spans="1:16" outlineLevel="2" x14ac:dyDescent="0.25">
      <c r="A12811">
        <v>3000064106</v>
      </c>
      <c r="B12811" t="s">
        <v>869</v>
      </c>
      <c r="C12811">
        <v>65301000</v>
      </c>
      <c r="D12811" t="s">
        <v>105</v>
      </c>
      <c r="E12811" s="2">
        <v>2</v>
      </c>
      <c r="F12811" s="2">
        <v>0</v>
      </c>
      <c r="G12811" s="2">
        <v>0</v>
      </c>
      <c r="H12811" s="2">
        <v>0</v>
      </c>
      <c r="I12811" s="2">
        <v>0</v>
      </c>
      <c r="J12811" s="2">
        <v>0</v>
      </c>
      <c r="K12811" s="2">
        <v>0</v>
      </c>
      <c r="L12811" s="2">
        <v>0</v>
      </c>
      <c r="M12811" s="2">
        <v>0</v>
      </c>
      <c r="N12811" s="2">
        <v>0</v>
      </c>
      <c r="O12811" s="2">
        <v>0</v>
      </c>
      <c r="P12811" s="2">
        <v>0</v>
      </c>
    </row>
    <row r="12812" spans="1:16" outlineLevel="2" x14ac:dyDescent="0.25">
      <c r="A12812">
        <v>3000064106</v>
      </c>
      <c r="B12812" t="s">
        <v>869</v>
      </c>
      <c r="C12812">
        <v>65301300</v>
      </c>
      <c r="D12812" t="s">
        <v>50</v>
      </c>
      <c r="E12812" s="2">
        <v>0</v>
      </c>
      <c r="F12812" s="2">
        <v>0</v>
      </c>
      <c r="G12812" s="2">
        <v>0</v>
      </c>
      <c r="H12812" s="2">
        <v>0</v>
      </c>
      <c r="I12812" s="2">
        <v>0</v>
      </c>
      <c r="J12812" s="2">
        <v>0</v>
      </c>
      <c r="K12812" s="2">
        <v>0</v>
      </c>
      <c r="L12812" s="2">
        <v>35.82</v>
      </c>
      <c r="M12812" s="2">
        <v>0</v>
      </c>
      <c r="N12812" s="2">
        <v>0</v>
      </c>
      <c r="O12812" s="2">
        <v>0</v>
      </c>
      <c r="P12812" s="2">
        <v>0</v>
      </c>
    </row>
    <row r="12813" spans="1:16" outlineLevel="2" x14ac:dyDescent="0.25">
      <c r="A12813">
        <v>3000064106</v>
      </c>
      <c r="B12813" t="s">
        <v>869</v>
      </c>
      <c r="C12813">
        <v>65302200</v>
      </c>
      <c r="D12813" t="s">
        <v>55</v>
      </c>
      <c r="E12813" s="2">
        <v>0</v>
      </c>
      <c r="F12813" s="2">
        <v>0</v>
      </c>
      <c r="G12813" s="2">
        <v>230.93</v>
      </c>
      <c r="H12813" s="2">
        <v>556.23</v>
      </c>
      <c r="I12813" s="2">
        <v>-319.95</v>
      </c>
      <c r="J12813" s="2">
        <v>5.73</v>
      </c>
      <c r="K12813" s="2">
        <v>77.12</v>
      </c>
      <c r="L12813" s="2">
        <v>38.54</v>
      </c>
      <c r="M12813" s="2">
        <v>201.89</v>
      </c>
      <c r="N12813" s="2">
        <v>0</v>
      </c>
      <c r="O12813" s="2">
        <v>0</v>
      </c>
      <c r="P12813" s="2">
        <v>0</v>
      </c>
    </row>
    <row r="12814" spans="1:16" outlineLevel="2" x14ac:dyDescent="0.25">
      <c r="A12814">
        <v>3000064106</v>
      </c>
      <c r="B12814" t="s">
        <v>869</v>
      </c>
      <c r="C12814">
        <v>65302400</v>
      </c>
      <c r="D12814" t="s">
        <v>56</v>
      </c>
      <c r="E12814" s="2">
        <v>0</v>
      </c>
      <c r="F12814" s="2">
        <v>255.5</v>
      </c>
      <c r="G12814" s="2">
        <v>127.75</v>
      </c>
      <c r="H12814" s="2">
        <v>255.5</v>
      </c>
      <c r="I12814" s="2">
        <v>0</v>
      </c>
      <c r="J12814" s="2">
        <v>127.75</v>
      </c>
      <c r="K12814" s="2">
        <v>127.75</v>
      </c>
      <c r="L12814" s="2">
        <v>127.75</v>
      </c>
      <c r="M12814" s="2">
        <v>128.27000000000001</v>
      </c>
      <c r="N12814" s="2">
        <v>0</v>
      </c>
      <c r="O12814" s="2">
        <v>0</v>
      </c>
      <c r="P12814" s="2">
        <v>0</v>
      </c>
    </row>
    <row r="12815" spans="1:16" outlineLevel="2" x14ac:dyDescent="0.25">
      <c r="A12815">
        <v>3000064106</v>
      </c>
      <c r="B12815" t="s">
        <v>869</v>
      </c>
      <c r="C12815">
        <v>67000100</v>
      </c>
      <c r="D12815" t="s">
        <v>108</v>
      </c>
      <c r="E12815" s="2">
        <v>2803.49</v>
      </c>
      <c r="F12815" s="2">
        <v>2614.42</v>
      </c>
      <c r="G12815" s="2">
        <v>3095.69</v>
      </c>
      <c r="H12815" s="2">
        <v>2886.72</v>
      </c>
      <c r="I12815" s="2">
        <v>2347.0799999999899</v>
      </c>
      <c r="J12815" s="2">
        <v>2710.6499999999901</v>
      </c>
      <c r="K12815" s="2">
        <v>2708.57</v>
      </c>
      <c r="L12815" s="2">
        <v>2603.6799999999998</v>
      </c>
      <c r="M12815" s="2">
        <v>2721.39</v>
      </c>
      <c r="N12815" s="2">
        <v>0</v>
      </c>
      <c r="O12815" s="2">
        <v>0</v>
      </c>
      <c r="P12815" s="2">
        <v>0</v>
      </c>
    </row>
    <row r="12816" spans="1:16" outlineLevel="2" x14ac:dyDescent="0.25">
      <c r="A12816">
        <v>3000064106</v>
      </c>
      <c r="B12816" t="s">
        <v>869</v>
      </c>
      <c r="C12816">
        <v>69000200</v>
      </c>
      <c r="D12816" t="s">
        <v>83</v>
      </c>
      <c r="E12816" s="2">
        <v>581.05999999999995</v>
      </c>
      <c r="F12816" s="2">
        <v>581.05999999999995</v>
      </c>
      <c r="G12816" s="2">
        <v>-566.73</v>
      </c>
      <c r="H12816" s="2">
        <v>581.05999999999995</v>
      </c>
      <c r="I12816" s="2">
        <v>581.05999999999995</v>
      </c>
      <c r="J12816" s="2">
        <v>581.05999999999995</v>
      </c>
      <c r="K12816" s="2">
        <v>633.23999999999899</v>
      </c>
      <c r="L12816" s="2">
        <v>633.24</v>
      </c>
      <c r="M12816" s="2">
        <v>556.62</v>
      </c>
      <c r="N12816" s="2">
        <v>0</v>
      </c>
      <c r="O12816" s="2">
        <v>0</v>
      </c>
      <c r="P12816" s="2">
        <v>0</v>
      </c>
    </row>
    <row r="12817" spans="1:16" outlineLevel="1" x14ac:dyDescent="0.25">
      <c r="A12817" s="1" t="s">
        <v>1532</v>
      </c>
      <c r="E12817" s="2">
        <f>SUBTOTAL(9,E12787:E12816)</f>
        <v>47707.38</v>
      </c>
      <c r="F12817" s="2">
        <f>SUBTOTAL(9,F12787:F12816)</f>
        <v>41908.389999999992</v>
      </c>
      <c r="G12817" s="2">
        <f>SUBTOTAL(9,G12787:G12816)</f>
        <v>61561.989999999882</v>
      </c>
      <c r="H12817" s="2">
        <f>SUBTOTAL(9,H12787:H12816)</f>
        <v>36890.319999999992</v>
      </c>
      <c r="I12817" s="2">
        <f>SUBTOTAL(9,I12787:I12816)</f>
        <v>38756.869999999959</v>
      </c>
      <c r="J12817" s="2">
        <f>SUBTOTAL(9,J12787:J12816)</f>
        <v>34814.089999999982</v>
      </c>
      <c r="K12817" s="2">
        <f>SUBTOTAL(9,K12787:K12816)</f>
        <v>39998.649999999972</v>
      </c>
      <c r="L12817" s="2">
        <f>SUBTOTAL(9,L12787:L12816)</f>
        <v>40600.409999999989</v>
      </c>
      <c r="M12817" s="2">
        <f>SUBTOTAL(9,M12787:M12816)</f>
        <v>34589.239999999903</v>
      </c>
      <c r="N12817" s="2">
        <f>SUBTOTAL(9,N12787:N12816)</f>
        <v>3.1405988920596339E-12</v>
      </c>
      <c r="O12817" s="2">
        <f>SUBTOTAL(9,O12787:O12816)</f>
        <v>-1.3358203432289881E-12</v>
      </c>
      <c r="P12817" s="2">
        <f>SUBTOTAL(9,P12787:P12816)</f>
        <v>0</v>
      </c>
    </row>
    <row r="12818" spans="1:16" outlineLevel="2" x14ac:dyDescent="0.25">
      <c r="A12818">
        <v>3000064107</v>
      </c>
      <c r="B12818" t="s">
        <v>870</v>
      </c>
      <c r="C12818">
        <v>61005000</v>
      </c>
      <c r="D12818" t="s">
        <v>6</v>
      </c>
      <c r="E12818" s="2">
        <v>0</v>
      </c>
      <c r="F12818" s="2">
        <v>0</v>
      </c>
      <c r="G12818" s="2">
        <v>0</v>
      </c>
      <c r="H12818" s="2">
        <v>0</v>
      </c>
      <c r="I12818" s="2">
        <v>0</v>
      </c>
      <c r="J12818" s="2">
        <v>0</v>
      </c>
      <c r="K12818" s="2">
        <v>0</v>
      </c>
      <c r="L12818" s="2">
        <v>0</v>
      </c>
      <c r="M12818" s="2">
        <v>0</v>
      </c>
      <c r="N12818" s="2">
        <v>0</v>
      </c>
      <c r="O12818" s="2">
        <v>0</v>
      </c>
      <c r="P12818" s="2">
        <v>0</v>
      </c>
    </row>
    <row r="12819" spans="1:16" outlineLevel="2" x14ac:dyDescent="0.25">
      <c r="A12819">
        <v>3000064107</v>
      </c>
      <c r="B12819" t="s">
        <v>870</v>
      </c>
      <c r="C12819">
        <v>61010000</v>
      </c>
      <c r="D12819" t="s">
        <v>67</v>
      </c>
      <c r="E12819" s="2">
        <v>3594.91</v>
      </c>
      <c r="F12819" s="2">
        <v>3362.99</v>
      </c>
      <c r="G12819" s="2">
        <v>3704.51</v>
      </c>
      <c r="H12819" s="2">
        <v>3635.5</v>
      </c>
      <c r="I12819" s="2">
        <v>3756.6899999999901</v>
      </c>
      <c r="J12819" s="2">
        <v>3635.5099999999902</v>
      </c>
      <c r="K12819" s="2">
        <v>3756.6899999999901</v>
      </c>
      <c r="L12819" s="2">
        <v>3756.6899999999901</v>
      </c>
      <c r="M12819" s="2">
        <v>3635.51</v>
      </c>
      <c r="N12819" s="2">
        <v>2.2737367544323201E-13</v>
      </c>
      <c r="O12819" s="2">
        <v>2.2737367544323201E-13</v>
      </c>
      <c r="P12819" s="2">
        <v>0</v>
      </c>
    </row>
    <row r="12820" spans="1:16" outlineLevel="2" x14ac:dyDescent="0.25">
      <c r="A12820">
        <v>3000064107</v>
      </c>
      <c r="B12820" t="s">
        <v>870</v>
      </c>
      <c r="C12820">
        <v>61021100</v>
      </c>
      <c r="D12820" t="s">
        <v>68</v>
      </c>
      <c r="E12820" s="2">
        <v>5030.3</v>
      </c>
      <c r="F12820" s="2">
        <v>4942.04</v>
      </c>
      <c r="G12820" s="2">
        <v>5039.33</v>
      </c>
      <c r="H12820" s="2">
        <v>4605.6899999999996</v>
      </c>
      <c r="I12820" s="2">
        <v>4428.34</v>
      </c>
      <c r="J12820" s="2">
        <v>4985.22</v>
      </c>
      <c r="K12820" s="2">
        <v>5930.37</v>
      </c>
      <c r="L12820" s="2">
        <v>4391.0999999999904</v>
      </c>
      <c r="M12820" s="2">
        <v>5150.55</v>
      </c>
      <c r="N12820" s="2">
        <v>-4.5474735088646402E-13</v>
      </c>
      <c r="O12820" s="2">
        <v>-2.2737367544323201E-13</v>
      </c>
      <c r="P12820" s="2">
        <v>0</v>
      </c>
    </row>
    <row r="12821" spans="1:16" outlineLevel="2" x14ac:dyDescent="0.25">
      <c r="A12821">
        <v>3000064107</v>
      </c>
      <c r="B12821" t="s">
        <v>870</v>
      </c>
      <c r="C12821">
        <v>61023000</v>
      </c>
      <c r="D12821" t="s">
        <v>69</v>
      </c>
      <c r="E12821" s="2">
        <v>607.01</v>
      </c>
      <c r="F12821" s="2">
        <v>229.939999999999</v>
      </c>
      <c r="G12821" s="2">
        <v>101.76</v>
      </c>
      <c r="H12821" s="2">
        <v>11.81</v>
      </c>
      <c r="I12821" s="2">
        <v>0</v>
      </c>
      <c r="J12821" s="2">
        <v>0</v>
      </c>
      <c r="K12821" s="2">
        <v>15.54</v>
      </c>
      <c r="L12821" s="2">
        <v>-2.73999999999999</v>
      </c>
      <c r="M12821" s="2">
        <v>55.47</v>
      </c>
      <c r="N12821" s="2">
        <v>0</v>
      </c>
      <c r="O12821" s="2">
        <v>0</v>
      </c>
      <c r="P12821" s="2">
        <v>0</v>
      </c>
    </row>
    <row r="12822" spans="1:16" outlineLevel="2" x14ac:dyDescent="0.25">
      <c r="A12822">
        <v>3000064107</v>
      </c>
      <c r="B12822" t="s">
        <v>870</v>
      </c>
      <c r="C12822">
        <v>61050000</v>
      </c>
      <c r="D12822" t="s">
        <v>63</v>
      </c>
      <c r="E12822" s="2">
        <v>1483.22</v>
      </c>
      <c r="F12822" s="2">
        <v>-1319.61</v>
      </c>
      <c r="G12822" s="2">
        <v>612.08999999999901</v>
      </c>
      <c r="H12822" s="2">
        <v>167.69999999999899</v>
      </c>
      <c r="I12822" s="2">
        <v>193.35999999999899</v>
      </c>
      <c r="J12822" s="2">
        <v>282.81999999999903</v>
      </c>
      <c r="K12822" s="2">
        <v>190.289999999999</v>
      </c>
      <c r="L12822" s="2">
        <v>177.42</v>
      </c>
      <c r="M12822" s="2">
        <v>237.6</v>
      </c>
      <c r="N12822" s="2">
        <v>0</v>
      </c>
      <c r="O12822" s="2">
        <v>0</v>
      </c>
      <c r="P12822" s="2">
        <v>0</v>
      </c>
    </row>
    <row r="12823" spans="1:16" outlineLevel="2" x14ac:dyDescent="0.25">
      <c r="A12823">
        <v>3000064107</v>
      </c>
      <c r="B12823" t="s">
        <v>870</v>
      </c>
      <c r="C12823">
        <v>61050005</v>
      </c>
      <c r="D12823" t="s">
        <v>661</v>
      </c>
      <c r="E12823" s="2">
        <v>0</v>
      </c>
      <c r="F12823" s="2">
        <v>-40</v>
      </c>
      <c r="G12823" s="2">
        <v>-15</v>
      </c>
      <c r="H12823" s="2">
        <v>-140.03</v>
      </c>
      <c r="I12823" s="2">
        <v>140.75</v>
      </c>
      <c r="J12823" s="2">
        <v>-31.37</v>
      </c>
      <c r="K12823" s="2">
        <v>0</v>
      </c>
      <c r="L12823" s="2">
        <v>0</v>
      </c>
      <c r="M12823" s="2">
        <v>0</v>
      </c>
      <c r="N12823" s="2">
        <v>0</v>
      </c>
      <c r="O12823" s="2">
        <v>0</v>
      </c>
      <c r="P12823" s="2">
        <v>0</v>
      </c>
    </row>
    <row r="12824" spans="1:16" outlineLevel="2" x14ac:dyDescent="0.25">
      <c r="A12824">
        <v>3000064107</v>
      </c>
      <c r="B12824" t="s">
        <v>870</v>
      </c>
      <c r="C12824">
        <v>61050007</v>
      </c>
      <c r="D12824" t="s">
        <v>669</v>
      </c>
      <c r="E12824" s="2">
        <v>0</v>
      </c>
      <c r="F12824" s="2">
        <v>292.5</v>
      </c>
      <c r="G12824" s="2">
        <v>-158.60999999999899</v>
      </c>
      <c r="H12824" s="2">
        <v>7025.17</v>
      </c>
      <c r="I12824" s="2">
        <v>1236.1099999999999</v>
      </c>
      <c r="J12824" s="2">
        <v>-2407.76999999999</v>
      </c>
      <c r="K12824" s="2">
        <v>-21.9</v>
      </c>
      <c r="L12824" s="2">
        <v>7403.61</v>
      </c>
      <c r="M12824" s="2">
        <v>247.42</v>
      </c>
      <c r="N12824" s="2">
        <v>0</v>
      </c>
      <c r="O12824" s="2">
        <v>0</v>
      </c>
      <c r="P12824" s="2">
        <v>0</v>
      </c>
    </row>
    <row r="12825" spans="1:16" outlineLevel="2" x14ac:dyDescent="0.25">
      <c r="A12825">
        <v>3000064107</v>
      </c>
      <c r="B12825" t="s">
        <v>870</v>
      </c>
      <c r="C12825">
        <v>61052000</v>
      </c>
      <c r="D12825" t="s">
        <v>71</v>
      </c>
      <c r="E12825" s="2">
        <v>176.98999999999799</v>
      </c>
      <c r="F12825" s="2">
        <v>589.35</v>
      </c>
      <c r="G12825" s="2">
        <v>611.80999999999995</v>
      </c>
      <c r="H12825" s="2">
        <v>356.82</v>
      </c>
      <c r="I12825" s="2">
        <v>554.38</v>
      </c>
      <c r="J12825" s="2">
        <v>829.08</v>
      </c>
      <c r="K12825" s="2">
        <v>371.95999999999901</v>
      </c>
      <c r="L12825" s="2">
        <v>614.80999999999995</v>
      </c>
      <c r="M12825" s="2">
        <v>459.12999999999897</v>
      </c>
      <c r="N12825" s="2">
        <v>0</v>
      </c>
      <c r="O12825" s="2">
        <v>0</v>
      </c>
      <c r="P12825" s="2">
        <v>2.8421709430404001E-14</v>
      </c>
    </row>
    <row r="12826" spans="1:16" outlineLevel="2" x14ac:dyDescent="0.25">
      <c r="A12826">
        <v>3000064107</v>
      </c>
      <c r="B12826" t="s">
        <v>870</v>
      </c>
      <c r="C12826">
        <v>61060000</v>
      </c>
      <c r="D12826" t="s">
        <v>72</v>
      </c>
      <c r="E12826" s="2">
        <v>624.41</v>
      </c>
      <c r="F12826" s="2">
        <v>508.51</v>
      </c>
      <c r="G12826" s="2">
        <v>604.49999999999898</v>
      </c>
      <c r="H12826" s="2">
        <v>584.4</v>
      </c>
      <c r="I12826" s="2">
        <v>543.53</v>
      </c>
      <c r="J12826" s="2">
        <v>-1495.20999999999</v>
      </c>
      <c r="K12826" s="2">
        <v>618.64</v>
      </c>
      <c r="L12826" s="2">
        <v>550.13</v>
      </c>
      <c r="M12826" s="2">
        <v>594.06999999999903</v>
      </c>
      <c r="N12826" s="2">
        <v>0</v>
      </c>
      <c r="O12826" s="2">
        <v>-2.8421709430404001E-14</v>
      </c>
      <c r="P12826" s="2">
        <v>-5.6843418860808002E-14</v>
      </c>
    </row>
    <row r="12827" spans="1:16" outlineLevel="2" x14ac:dyDescent="0.25">
      <c r="A12827">
        <v>3000064107</v>
      </c>
      <c r="B12827" t="s">
        <v>870</v>
      </c>
      <c r="C12827">
        <v>61061000</v>
      </c>
      <c r="D12827" t="s">
        <v>111</v>
      </c>
      <c r="E12827" s="2">
        <v>260.52</v>
      </c>
      <c r="F12827" s="2">
        <v>260.52</v>
      </c>
      <c r="G12827" s="2">
        <v>260.52</v>
      </c>
      <c r="H12827" s="2">
        <v>260.52</v>
      </c>
      <c r="I12827" s="2">
        <v>248.189999999999</v>
      </c>
      <c r="J12827" s="2">
        <v>-557.88</v>
      </c>
      <c r="K12827" s="2">
        <v>260.52</v>
      </c>
      <c r="L12827" s="2">
        <v>260.52</v>
      </c>
      <c r="M12827" s="2">
        <v>-260.52</v>
      </c>
      <c r="N12827" s="2">
        <v>0</v>
      </c>
      <c r="O12827" s="2">
        <v>0</v>
      </c>
      <c r="P12827" s="2">
        <v>0</v>
      </c>
    </row>
    <row r="12828" spans="1:16" outlineLevel="2" x14ac:dyDescent="0.25">
      <c r="A12828">
        <v>3000064107</v>
      </c>
      <c r="B12828" t="s">
        <v>870</v>
      </c>
      <c r="C12828">
        <v>61065000</v>
      </c>
      <c r="D12828" t="s">
        <v>10</v>
      </c>
      <c r="E12828" s="2">
        <v>200</v>
      </c>
      <c r="F12828" s="2">
        <v>200</v>
      </c>
      <c r="G12828" s="2">
        <v>839</v>
      </c>
      <c r="H12828" s="2">
        <v>200</v>
      </c>
      <c r="I12828" s="2">
        <v>200</v>
      </c>
      <c r="J12828" s="2">
        <v>173</v>
      </c>
      <c r="K12828" s="2">
        <v>200</v>
      </c>
      <c r="L12828" s="2">
        <v>200</v>
      </c>
      <c r="M12828" s="2">
        <v>-400</v>
      </c>
      <c r="N12828" s="2">
        <v>0</v>
      </c>
      <c r="O12828" s="2">
        <v>0</v>
      </c>
      <c r="P12828" s="2">
        <v>0</v>
      </c>
    </row>
    <row r="12829" spans="1:16" outlineLevel="2" x14ac:dyDescent="0.25">
      <c r="A12829">
        <v>3000064107</v>
      </c>
      <c r="B12829" t="s">
        <v>870</v>
      </c>
      <c r="C12829">
        <v>61200000</v>
      </c>
      <c r="D12829" t="s">
        <v>74</v>
      </c>
      <c r="E12829" s="2">
        <v>662.06</v>
      </c>
      <c r="F12829" s="2">
        <v>620.81999999999903</v>
      </c>
      <c r="G12829" s="2">
        <v>713.99999999999898</v>
      </c>
      <c r="H12829" s="2">
        <v>578.63</v>
      </c>
      <c r="I12829" s="2">
        <v>571.74</v>
      </c>
      <c r="J12829" s="2">
        <v>694.69</v>
      </c>
      <c r="K12829" s="2">
        <v>643.82999999999902</v>
      </c>
      <c r="L12829" s="2">
        <v>568.64</v>
      </c>
      <c r="M12829" s="2">
        <v>623.91999999999996</v>
      </c>
      <c r="N12829" s="2">
        <v>5.6843418860808002E-14</v>
      </c>
      <c r="O12829" s="2">
        <v>0</v>
      </c>
      <c r="P12829" s="2">
        <v>0</v>
      </c>
    </row>
    <row r="12830" spans="1:16" outlineLevel="2" x14ac:dyDescent="0.25">
      <c r="A12830">
        <v>3000064107</v>
      </c>
      <c r="B12830" t="s">
        <v>870</v>
      </c>
      <c r="C12830">
        <v>61202000</v>
      </c>
      <c r="D12830" t="s">
        <v>75</v>
      </c>
      <c r="E12830" s="2">
        <v>209.11</v>
      </c>
      <c r="F12830" s="2">
        <v>206.7</v>
      </c>
      <c r="G12830" s="2">
        <v>255.95</v>
      </c>
      <c r="H12830" s="2">
        <v>115.97</v>
      </c>
      <c r="I12830" s="2">
        <v>95.65</v>
      </c>
      <c r="J12830" s="2">
        <v>105.37</v>
      </c>
      <c r="K12830" s="2">
        <v>85.09</v>
      </c>
      <c r="L12830" s="2">
        <v>113.08</v>
      </c>
      <c r="M12830" s="2">
        <v>52.33</v>
      </c>
      <c r="N12830" s="2">
        <v>0</v>
      </c>
      <c r="O12830" s="2">
        <v>0</v>
      </c>
      <c r="P12830" s="2">
        <v>0</v>
      </c>
    </row>
    <row r="12831" spans="1:16" outlineLevel="2" x14ac:dyDescent="0.25">
      <c r="A12831">
        <v>3000064107</v>
      </c>
      <c r="B12831" t="s">
        <v>870</v>
      </c>
      <c r="C12831">
        <v>61407000</v>
      </c>
      <c r="D12831" t="s">
        <v>101</v>
      </c>
      <c r="E12831" s="2">
        <v>7.14</v>
      </c>
      <c r="F12831" s="2">
        <v>0</v>
      </c>
      <c r="G12831" s="2">
        <v>0</v>
      </c>
      <c r="H12831" s="2">
        <v>0</v>
      </c>
      <c r="I12831" s="2">
        <v>0</v>
      </c>
      <c r="J12831" s="2">
        <v>0</v>
      </c>
      <c r="K12831" s="2">
        <v>0</v>
      </c>
      <c r="L12831" s="2">
        <v>0</v>
      </c>
      <c r="M12831" s="2">
        <v>0</v>
      </c>
      <c r="N12831" s="2">
        <v>0</v>
      </c>
      <c r="O12831" s="2">
        <v>0</v>
      </c>
      <c r="P12831" s="2">
        <v>0</v>
      </c>
    </row>
    <row r="12832" spans="1:16" outlineLevel="2" x14ac:dyDescent="0.25">
      <c r="A12832">
        <v>3000064107</v>
      </c>
      <c r="B12832" t="s">
        <v>870</v>
      </c>
      <c r="C12832">
        <v>63001000</v>
      </c>
      <c r="D12832" t="s">
        <v>14</v>
      </c>
      <c r="E12832" s="2">
        <v>10092.69</v>
      </c>
      <c r="F12832" s="2">
        <v>2612.99999999999</v>
      </c>
      <c r="G12832" s="2">
        <v>-11267.91</v>
      </c>
      <c r="H12832" s="2">
        <v>17242.91</v>
      </c>
      <c r="I12832" s="2">
        <v>3504.99999999999</v>
      </c>
      <c r="J12832" s="2">
        <v>3892</v>
      </c>
      <c r="K12832" s="2">
        <v>4346</v>
      </c>
      <c r="L12832" s="2">
        <v>3389</v>
      </c>
      <c r="M12832" s="2">
        <v>3517.99999999999</v>
      </c>
      <c r="N12832" s="2">
        <v>0</v>
      </c>
      <c r="O12832" s="2">
        <v>0</v>
      </c>
      <c r="P12832" s="2">
        <v>0</v>
      </c>
    </row>
    <row r="12833" spans="1:16" outlineLevel="2" x14ac:dyDescent="0.25">
      <c r="A12833">
        <v>3000064107</v>
      </c>
      <c r="B12833" t="s">
        <v>870</v>
      </c>
      <c r="C12833">
        <v>63003000</v>
      </c>
      <c r="D12833" t="s">
        <v>228</v>
      </c>
      <c r="E12833" s="2">
        <v>121.61</v>
      </c>
      <c r="F12833" s="2">
        <v>0</v>
      </c>
      <c r="G12833" s="2">
        <v>121.06</v>
      </c>
      <c r="H12833" s="2">
        <v>0</v>
      </c>
      <c r="I12833" s="2">
        <v>0</v>
      </c>
      <c r="J12833" s="2">
        <v>0</v>
      </c>
      <c r="K12833" s="2">
        <v>0</v>
      </c>
      <c r="L12833" s="2">
        <v>0</v>
      </c>
      <c r="M12833" s="2">
        <v>0</v>
      </c>
      <c r="N12833" s="2">
        <v>0</v>
      </c>
      <c r="O12833" s="2">
        <v>0</v>
      </c>
      <c r="P12833" s="2">
        <v>0</v>
      </c>
    </row>
    <row r="12834" spans="1:16" outlineLevel="2" x14ac:dyDescent="0.25">
      <c r="A12834">
        <v>3000064107</v>
      </c>
      <c r="B12834" t="s">
        <v>870</v>
      </c>
      <c r="C12834">
        <v>63004000</v>
      </c>
      <c r="D12834" t="s">
        <v>112</v>
      </c>
      <c r="E12834" s="2">
        <v>0</v>
      </c>
      <c r="F12834" s="2">
        <v>0</v>
      </c>
      <c r="G12834" s="2">
        <v>0</v>
      </c>
      <c r="H12834" s="2">
        <v>1448.1</v>
      </c>
      <c r="I12834" s="2">
        <v>0</v>
      </c>
      <c r="J12834" s="2">
        <v>0</v>
      </c>
      <c r="K12834" s="2">
        <v>0</v>
      </c>
      <c r="L12834" s="2">
        <v>0</v>
      </c>
      <c r="M12834" s="2">
        <v>29838.9</v>
      </c>
      <c r="N12834" s="2">
        <v>0</v>
      </c>
      <c r="O12834" s="2">
        <v>0</v>
      </c>
      <c r="P12834" s="2">
        <v>0</v>
      </c>
    </row>
    <row r="12835" spans="1:16" outlineLevel="2" x14ac:dyDescent="0.25">
      <c r="A12835">
        <v>3000064107</v>
      </c>
      <c r="B12835" t="s">
        <v>870</v>
      </c>
      <c r="C12835">
        <v>63005000</v>
      </c>
      <c r="D12835" t="s">
        <v>18</v>
      </c>
      <c r="E12835" s="2">
        <v>4812.3999999999996</v>
      </c>
      <c r="F12835" s="2">
        <v>4729.22</v>
      </c>
      <c r="G12835" s="2">
        <v>4729.21</v>
      </c>
      <c r="H12835" s="2">
        <v>4507.09</v>
      </c>
      <c r="I12835" s="2">
        <v>4742.88</v>
      </c>
      <c r="J12835" s="2">
        <v>4729.21</v>
      </c>
      <c r="K12835" s="2">
        <v>4729.22</v>
      </c>
      <c r="L12835" s="2">
        <v>842.01</v>
      </c>
      <c r="M12835" s="2">
        <v>820.17</v>
      </c>
      <c r="N12835" s="2">
        <v>0</v>
      </c>
      <c r="O12835" s="2">
        <v>0</v>
      </c>
      <c r="P12835" s="2">
        <v>0</v>
      </c>
    </row>
    <row r="12836" spans="1:16" outlineLevel="2" x14ac:dyDescent="0.25">
      <c r="A12836">
        <v>3000064107</v>
      </c>
      <c r="B12836" t="s">
        <v>870</v>
      </c>
      <c r="C12836">
        <v>63005200</v>
      </c>
      <c r="D12836" t="s">
        <v>19</v>
      </c>
      <c r="E12836" s="2">
        <v>95.63</v>
      </c>
      <c r="F12836" s="2">
        <v>366.23</v>
      </c>
      <c r="G12836" s="2">
        <v>0</v>
      </c>
      <c r="H12836" s="2">
        <v>-135.30000000000001</v>
      </c>
      <c r="I12836" s="2">
        <v>270.60000000000002</v>
      </c>
      <c r="J12836" s="2">
        <v>135.30000000000001</v>
      </c>
      <c r="K12836" s="2">
        <v>325.32</v>
      </c>
      <c r="L12836" s="2">
        <v>229.7</v>
      </c>
      <c r="M12836" s="2">
        <v>425.03</v>
      </c>
      <c r="N12836" s="2">
        <v>0</v>
      </c>
      <c r="O12836" s="2">
        <v>0</v>
      </c>
      <c r="P12836" s="2">
        <v>0</v>
      </c>
    </row>
    <row r="12837" spans="1:16" outlineLevel="2" x14ac:dyDescent="0.25">
      <c r="A12837">
        <v>3000064107</v>
      </c>
      <c r="B12837" t="s">
        <v>870</v>
      </c>
      <c r="C12837">
        <v>63006000</v>
      </c>
      <c r="D12837" t="s">
        <v>20</v>
      </c>
      <c r="E12837" s="2">
        <v>240.12</v>
      </c>
      <c r="F12837" s="2">
        <v>240.12</v>
      </c>
      <c r="G12837" s="2">
        <v>248.35999999999899</v>
      </c>
      <c r="H12837" s="2">
        <v>255.12</v>
      </c>
      <c r="I12837" s="2">
        <v>323.04000000000002</v>
      </c>
      <c r="J12837" s="2">
        <v>256.77999999999997</v>
      </c>
      <c r="K12837" s="2">
        <v>256.77999999999997</v>
      </c>
      <c r="L12837" s="2">
        <v>256.77999999999997</v>
      </c>
      <c r="M12837" s="2">
        <v>258.69</v>
      </c>
      <c r="N12837" s="2">
        <v>0</v>
      </c>
      <c r="O12837" s="2">
        <v>0</v>
      </c>
      <c r="P12837" s="2">
        <v>0</v>
      </c>
    </row>
    <row r="12838" spans="1:16" outlineLevel="2" x14ac:dyDescent="0.25">
      <c r="A12838">
        <v>3000064107</v>
      </c>
      <c r="B12838" t="s">
        <v>870</v>
      </c>
      <c r="C12838">
        <v>65003200</v>
      </c>
      <c r="D12838" t="s">
        <v>30</v>
      </c>
      <c r="E12838" s="2">
        <v>6060.0499999999902</v>
      </c>
      <c r="F12838" s="2">
        <v>699.6</v>
      </c>
      <c r="G12838" s="2">
        <v>1545.58</v>
      </c>
      <c r="H12838" s="2">
        <v>6345.54</v>
      </c>
      <c r="I12838" s="2">
        <v>1747.38</v>
      </c>
      <c r="J12838" s="2">
        <v>3663.97999999999</v>
      </c>
      <c r="K12838" s="2">
        <v>2367.02</v>
      </c>
      <c r="L12838" s="2">
        <v>2248.64</v>
      </c>
      <c r="M12838" s="2">
        <v>1173.93</v>
      </c>
      <c r="N12838" s="2">
        <v>0</v>
      </c>
      <c r="O12838" s="2">
        <v>0</v>
      </c>
      <c r="P12838" s="2">
        <v>0</v>
      </c>
    </row>
    <row r="12839" spans="1:16" outlineLevel="2" x14ac:dyDescent="0.25">
      <c r="A12839">
        <v>3000064107</v>
      </c>
      <c r="B12839" t="s">
        <v>870</v>
      </c>
      <c r="C12839">
        <v>65004100</v>
      </c>
      <c r="D12839" t="s">
        <v>32</v>
      </c>
      <c r="E12839" s="2">
        <v>332.4</v>
      </c>
      <c r="F12839" s="2">
        <v>34.25</v>
      </c>
      <c r="G12839" s="2">
        <v>509.31</v>
      </c>
      <c r="H12839" s="2">
        <v>1857.4099999999901</v>
      </c>
      <c r="I12839" s="2">
        <v>1422.29</v>
      </c>
      <c r="J12839" s="2">
        <v>54.12</v>
      </c>
      <c r="K12839" s="2">
        <v>800.25</v>
      </c>
      <c r="L12839" s="2">
        <v>884.4</v>
      </c>
      <c r="M12839" s="2">
        <v>962.72</v>
      </c>
      <c r="N12839" s="2">
        <v>0</v>
      </c>
      <c r="O12839" s="2">
        <v>0</v>
      </c>
      <c r="P12839" s="2">
        <v>0</v>
      </c>
    </row>
    <row r="12840" spans="1:16" outlineLevel="2" x14ac:dyDescent="0.25">
      <c r="A12840">
        <v>3000064107</v>
      </c>
      <c r="B12840" t="s">
        <v>870</v>
      </c>
      <c r="C12840">
        <v>65005200</v>
      </c>
      <c r="D12840" t="s">
        <v>34</v>
      </c>
      <c r="E12840" s="2">
        <v>0</v>
      </c>
      <c r="F12840" s="2">
        <v>0</v>
      </c>
      <c r="G12840" s="2">
        <v>0</v>
      </c>
      <c r="H12840" s="2">
        <v>0</v>
      </c>
      <c r="I12840" s="2">
        <v>191.25</v>
      </c>
      <c r="J12840" s="2">
        <v>95.63</v>
      </c>
      <c r="K12840" s="2">
        <v>0</v>
      </c>
      <c r="L12840" s="2">
        <v>0</v>
      </c>
      <c r="M12840" s="2">
        <v>0</v>
      </c>
      <c r="N12840" s="2">
        <v>0</v>
      </c>
      <c r="O12840" s="2">
        <v>0</v>
      </c>
      <c r="P12840" s="2">
        <v>0</v>
      </c>
    </row>
    <row r="12841" spans="1:16" outlineLevel="2" x14ac:dyDescent="0.25">
      <c r="A12841">
        <v>3000064107</v>
      </c>
      <c r="B12841" t="s">
        <v>870</v>
      </c>
      <c r="C12841">
        <v>65100000</v>
      </c>
      <c r="D12841" t="s">
        <v>41</v>
      </c>
      <c r="E12841" s="2">
        <v>285.62</v>
      </c>
      <c r="F12841" s="2">
        <v>88.649999999999906</v>
      </c>
      <c r="G12841" s="2">
        <v>39.01</v>
      </c>
      <c r="H12841" s="2">
        <v>-1.7763568394002501E-15</v>
      </c>
      <c r="I12841" s="2">
        <v>0</v>
      </c>
      <c r="J12841" s="2">
        <v>0</v>
      </c>
      <c r="K12841" s="2">
        <v>130.16999999999999</v>
      </c>
      <c r="L12841" s="2">
        <v>0</v>
      </c>
      <c r="M12841" s="2">
        <v>-19.419999999999899</v>
      </c>
      <c r="N12841" s="2">
        <v>0</v>
      </c>
      <c r="O12841" s="2">
        <v>0</v>
      </c>
      <c r="P12841" s="2">
        <v>0</v>
      </c>
    </row>
    <row r="12842" spans="1:16" outlineLevel="2" x14ac:dyDescent="0.25">
      <c r="A12842">
        <v>3000064107</v>
      </c>
      <c r="B12842" t="s">
        <v>870</v>
      </c>
      <c r="C12842">
        <v>65101000</v>
      </c>
      <c r="D12842" t="s">
        <v>42</v>
      </c>
      <c r="E12842" s="2">
        <v>1394.37</v>
      </c>
      <c r="F12842" s="2">
        <v>199.93</v>
      </c>
      <c r="G12842" s="2">
        <v>663.42</v>
      </c>
      <c r="H12842" s="2">
        <v>371.45999999999901</v>
      </c>
      <c r="I12842" s="2">
        <v>972.35</v>
      </c>
      <c r="J12842" s="2">
        <v>877.68</v>
      </c>
      <c r="K12842" s="2">
        <v>741.12</v>
      </c>
      <c r="L12842" s="2">
        <v>638.99</v>
      </c>
      <c r="M12842" s="2">
        <v>613.86</v>
      </c>
      <c r="N12842" s="2">
        <v>0</v>
      </c>
      <c r="O12842" s="2">
        <v>0</v>
      </c>
      <c r="P12842" s="2">
        <v>0</v>
      </c>
    </row>
    <row r="12843" spans="1:16" outlineLevel="2" x14ac:dyDescent="0.25">
      <c r="A12843">
        <v>3000064107</v>
      </c>
      <c r="B12843" t="s">
        <v>870</v>
      </c>
      <c r="C12843">
        <v>65200000</v>
      </c>
      <c r="D12843" t="s">
        <v>45</v>
      </c>
      <c r="E12843" s="2">
        <v>0</v>
      </c>
      <c r="F12843" s="2">
        <v>0</v>
      </c>
      <c r="G12843" s="2">
        <v>0</v>
      </c>
      <c r="H12843" s="2">
        <v>0</v>
      </c>
      <c r="I12843" s="2">
        <v>0</v>
      </c>
      <c r="J12843" s="2">
        <v>0</v>
      </c>
      <c r="K12843" s="2">
        <v>0</v>
      </c>
      <c r="L12843" s="2">
        <v>0</v>
      </c>
      <c r="M12843" s="2">
        <v>0</v>
      </c>
      <c r="N12843" s="2">
        <v>0</v>
      </c>
      <c r="O12843" s="2">
        <v>0</v>
      </c>
      <c r="P12843" s="2">
        <v>0</v>
      </c>
    </row>
    <row r="12844" spans="1:16" outlineLevel="2" x14ac:dyDescent="0.25">
      <c r="A12844">
        <v>3000064107</v>
      </c>
      <c r="B12844" t="s">
        <v>870</v>
      </c>
      <c r="C12844">
        <v>65240000</v>
      </c>
      <c r="D12844" t="s">
        <v>47</v>
      </c>
      <c r="E12844" s="2">
        <v>83.45</v>
      </c>
      <c r="F12844" s="2">
        <v>67.959999999999994</v>
      </c>
      <c r="G12844" s="2">
        <v>85.26</v>
      </c>
      <c r="H12844" s="2">
        <v>47.769999999999897</v>
      </c>
      <c r="I12844" s="2">
        <v>188.98</v>
      </c>
      <c r="J12844" s="2">
        <v>345.70999999999901</v>
      </c>
      <c r="K12844" s="2">
        <v>74.979999999999905</v>
      </c>
      <c r="L12844" s="2">
        <v>66.44</v>
      </c>
      <c r="M12844" s="2">
        <v>61.089999999999897</v>
      </c>
      <c r="N12844" s="2">
        <v>0</v>
      </c>
      <c r="O12844" s="2">
        <v>0</v>
      </c>
      <c r="P12844" s="2">
        <v>0</v>
      </c>
    </row>
    <row r="12845" spans="1:16" outlineLevel="2" x14ac:dyDescent="0.25">
      <c r="A12845">
        <v>3000064107</v>
      </c>
      <c r="B12845" t="s">
        <v>870</v>
      </c>
      <c r="C12845">
        <v>65301000</v>
      </c>
      <c r="D12845" t="s">
        <v>105</v>
      </c>
      <c r="E12845" s="2">
        <v>0.75</v>
      </c>
      <c r="F12845" s="2">
        <v>2</v>
      </c>
      <c r="G12845" s="2">
        <v>0</v>
      </c>
      <c r="H12845" s="2">
        <v>0</v>
      </c>
      <c r="I12845" s="2">
        <v>0</v>
      </c>
      <c r="J12845" s="2">
        <v>0</v>
      </c>
      <c r="K12845" s="2">
        <v>0</v>
      </c>
      <c r="L12845" s="2">
        <v>0</v>
      </c>
      <c r="M12845" s="2">
        <v>0</v>
      </c>
      <c r="N12845" s="2">
        <v>0</v>
      </c>
      <c r="O12845" s="2">
        <v>0</v>
      </c>
      <c r="P12845" s="2">
        <v>0</v>
      </c>
    </row>
    <row r="12846" spans="1:16" outlineLevel="2" x14ac:dyDescent="0.25">
      <c r="A12846">
        <v>3000064107</v>
      </c>
      <c r="B12846" t="s">
        <v>870</v>
      </c>
      <c r="C12846">
        <v>65301300</v>
      </c>
      <c r="D12846" t="s">
        <v>50</v>
      </c>
      <c r="E12846" s="2">
        <v>0</v>
      </c>
      <c r="F12846" s="2">
        <v>0</v>
      </c>
      <c r="G12846" s="2">
        <v>0</v>
      </c>
      <c r="H12846" s="2">
        <v>0</v>
      </c>
      <c r="I12846" s="2">
        <v>0</v>
      </c>
      <c r="J12846" s="2">
        <v>0</v>
      </c>
      <c r="K12846" s="2">
        <v>0</v>
      </c>
      <c r="L12846" s="2">
        <v>35.82</v>
      </c>
      <c r="M12846" s="2">
        <v>0</v>
      </c>
      <c r="N12846" s="2">
        <v>0</v>
      </c>
      <c r="O12846" s="2">
        <v>0</v>
      </c>
      <c r="P12846" s="2">
        <v>0</v>
      </c>
    </row>
    <row r="12847" spans="1:16" outlineLevel="2" x14ac:dyDescent="0.25">
      <c r="A12847">
        <v>3000064107</v>
      </c>
      <c r="B12847" t="s">
        <v>870</v>
      </c>
      <c r="C12847">
        <v>65302200</v>
      </c>
      <c r="D12847" t="s">
        <v>55</v>
      </c>
      <c r="E12847" s="2">
        <v>42.76</v>
      </c>
      <c r="F12847" s="2">
        <v>0</v>
      </c>
      <c r="G12847" s="2">
        <v>316.45</v>
      </c>
      <c r="H12847" s="2">
        <v>366.23</v>
      </c>
      <c r="I12847" s="2">
        <v>-87.19</v>
      </c>
      <c r="J12847" s="2">
        <v>5.7299999999999898</v>
      </c>
      <c r="K12847" s="2">
        <v>119.88</v>
      </c>
      <c r="L12847" s="2">
        <v>81.3</v>
      </c>
      <c r="M12847" s="2">
        <v>244.65</v>
      </c>
      <c r="N12847" s="2">
        <v>0</v>
      </c>
      <c r="O12847" s="2">
        <v>0</v>
      </c>
      <c r="P12847" s="2">
        <v>0</v>
      </c>
    </row>
    <row r="12848" spans="1:16" outlineLevel="2" x14ac:dyDescent="0.25">
      <c r="A12848">
        <v>3000064107</v>
      </c>
      <c r="B12848" t="s">
        <v>870</v>
      </c>
      <c r="C12848">
        <v>65302400</v>
      </c>
      <c r="D12848" t="s">
        <v>56</v>
      </c>
      <c r="E12848" s="2">
        <v>0</v>
      </c>
      <c r="F12848" s="2">
        <v>255.5</v>
      </c>
      <c r="G12848" s="2">
        <v>127.75</v>
      </c>
      <c r="H12848" s="2">
        <v>255.5</v>
      </c>
      <c r="I12848" s="2">
        <v>0</v>
      </c>
      <c r="J12848" s="2">
        <v>127.75</v>
      </c>
      <c r="K12848" s="2">
        <v>127.75</v>
      </c>
      <c r="L12848" s="2">
        <v>127.75</v>
      </c>
      <c r="M12848" s="2">
        <v>128.27000000000001</v>
      </c>
      <c r="N12848" s="2">
        <v>0</v>
      </c>
      <c r="O12848" s="2">
        <v>0</v>
      </c>
      <c r="P12848" s="2">
        <v>0</v>
      </c>
    </row>
    <row r="12849" spans="1:16" outlineLevel="2" x14ac:dyDescent="0.25">
      <c r="A12849">
        <v>3000064107</v>
      </c>
      <c r="B12849" t="s">
        <v>870</v>
      </c>
      <c r="C12849">
        <v>67000100</v>
      </c>
      <c r="D12849" t="s">
        <v>108</v>
      </c>
      <c r="E12849" s="2">
        <v>7214.1099999999897</v>
      </c>
      <c r="F12849" s="2">
        <v>5803.0799999999899</v>
      </c>
      <c r="G12849" s="2">
        <v>6956.7299999999896</v>
      </c>
      <c r="H12849" s="2">
        <v>7390.87</v>
      </c>
      <c r="I12849" s="2">
        <v>6404.08</v>
      </c>
      <c r="J12849" s="2">
        <v>6276</v>
      </c>
      <c r="K12849" s="2">
        <v>6712.03</v>
      </c>
      <c r="L12849" s="2">
        <v>6123.97</v>
      </c>
      <c r="M12849" s="2">
        <v>5654.9699999999903</v>
      </c>
      <c r="N12849" s="2">
        <v>0</v>
      </c>
      <c r="O12849" s="2">
        <v>0</v>
      </c>
      <c r="P12849" s="2">
        <v>0</v>
      </c>
    </row>
    <row r="12850" spans="1:16" outlineLevel="2" x14ac:dyDescent="0.25">
      <c r="A12850">
        <v>3000064107</v>
      </c>
      <c r="B12850" t="s">
        <v>870</v>
      </c>
      <c r="C12850">
        <v>69000200</v>
      </c>
      <c r="D12850" t="s">
        <v>83</v>
      </c>
      <c r="E12850" s="2">
        <v>699.68</v>
      </c>
      <c r="F12850" s="2">
        <v>699.68</v>
      </c>
      <c r="G12850" s="2">
        <v>-448.11</v>
      </c>
      <c r="H12850" s="2">
        <v>699.68</v>
      </c>
      <c r="I12850" s="2">
        <v>699.68</v>
      </c>
      <c r="J12850" s="2">
        <v>699.68</v>
      </c>
      <c r="K12850" s="2">
        <v>762.51</v>
      </c>
      <c r="L12850" s="2">
        <v>762.51</v>
      </c>
      <c r="M12850" s="2">
        <v>670.25</v>
      </c>
      <c r="N12850" s="2">
        <v>0</v>
      </c>
      <c r="O12850" s="2">
        <v>0</v>
      </c>
      <c r="P12850" s="2">
        <v>0</v>
      </c>
    </row>
    <row r="12851" spans="1:16" outlineLevel="1" x14ac:dyDescent="0.25">
      <c r="A12851" s="1" t="s">
        <v>1533</v>
      </c>
      <c r="E12851" s="2">
        <f>SUBTOTAL(9,E12818:E12850)</f>
        <v>44331.309999999976</v>
      </c>
      <c r="F12851" s="2">
        <f>SUBTOTAL(9,F12818:F12850)</f>
        <v>25652.979999999978</v>
      </c>
      <c r="G12851" s="2">
        <f>SUBTOTAL(9,G12818:G12850)</f>
        <v>16195.979999999985</v>
      </c>
      <c r="H12851" s="2">
        <f>SUBTOTAL(9,H12818:H12850)</f>
        <v>58054.55999999999</v>
      </c>
      <c r="I12851" s="2">
        <f>SUBTOTAL(9,I12818:I12850)</f>
        <v>32349.07999999998</v>
      </c>
      <c r="J12851" s="2">
        <f>SUBTOTAL(9,J12818:J12850)</f>
        <v>27373.03</v>
      </c>
      <c r="K12851" s="2">
        <f>SUBTOTAL(9,K12818:K12850)</f>
        <v>33544.05999999999</v>
      </c>
      <c r="L12851" s="2">
        <f>SUBTOTAL(9,L12818:L12850)</f>
        <v>33720.569999999978</v>
      </c>
      <c r="M12851" s="2">
        <f>SUBTOTAL(9,M12818:M12850)</f>
        <v>54746.589999999982</v>
      </c>
      <c r="N12851" s="2">
        <f>SUBTOTAL(9,N12818:N12850)</f>
        <v>-1.7053025658242399E-13</v>
      </c>
      <c r="O12851" s="2">
        <f>SUBTOTAL(9,O12818:O12850)</f>
        <v>-2.8421709430404001E-14</v>
      </c>
      <c r="P12851" s="2">
        <f>SUBTOTAL(9,P12818:P12850)</f>
        <v>-2.8421709430404001E-14</v>
      </c>
    </row>
    <row r="12852" spans="1:16" outlineLevel="2" x14ac:dyDescent="0.25">
      <c r="A12852">
        <v>3000064112</v>
      </c>
      <c r="B12852" t="s">
        <v>871</v>
      </c>
      <c r="C12852">
        <v>63001000</v>
      </c>
      <c r="D12852" t="s">
        <v>14</v>
      </c>
      <c r="E12852" s="2">
        <v>-8265.7000000000007</v>
      </c>
      <c r="F12852" s="2">
        <v>-1035</v>
      </c>
      <c r="G12852" s="2">
        <v>-1456.6699999999901</v>
      </c>
      <c r="H12852" s="2">
        <v>-1490.33</v>
      </c>
      <c r="I12852" s="2">
        <v>-1890</v>
      </c>
      <c r="J12852" s="2">
        <v>-2285</v>
      </c>
      <c r="K12852" s="2">
        <v>-2737</v>
      </c>
      <c r="L12852" s="2">
        <v>-1816</v>
      </c>
      <c r="M12852" s="2">
        <v>-1946</v>
      </c>
      <c r="N12852" s="2">
        <v>0</v>
      </c>
      <c r="O12852" s="2">
        <v>0</v>
      </c>
      <c r="P12852" s="2">
        <v>0</v>
      </c>
    </row>
    <row r="12853" spans="1:16" outlineLevel="2" x14ac:dyDescent="0.25">
      <c r="A12853">
        <v>3000064112</v>
      </c>
      <c r="B12853" t="s">
        <v>871</v>
      </c>
      <c r="C12853">
        <v>63006000</v>
      </c>
      <c r="D12853" t="s">
        <v>20</v>
      </c>
      <c r="E12853" s="2">
        <v>90.42</v>
      </c>
      <c r="F12853" s="2">
        <v>90.42</v>
      </c>
      <c r="G12853" s="2">
        <v>90.42</v>
      </c>
      <c r="H12853" s="2">
        <v>90.42</v>
      </c>
      <c r="I12853" s="2">
        <v>79.17</v>
      </c>
      <c r="J12853" s="2">
        <v>0</v>
      </c>
      <c r="K12853" s="2">
        <v>0</v>
      </c>
      <c r="L12853" s="2">
        <v>0</v>
      </c>
      <c r="M12853" s="2">
        <v>0</v>
      </c>
      <c r="N12853" s="2">
        <v>0</v>
      </c>
      <c r="O12853" s="2">
        <v>0</v>
      </c>
      <c r="P12853" s="2">
        <v>0</v>
      </c>
    </row>
    <row r="12854" spans="1:16" outlineLevel="1" x14ac:dyDescent="0.25">
      <c r="A12854" s="1" t="s">
        <v>1534</v>
      </c>
      <c r="E12854" s="2">
        <f>SUBTOTAL(9,E12852:E12853)</f>
        <v>-8175.2800000000007</v>
      </c>
      <c r="F12854" s="2">
        <f>SUBTOTAL(9,F12852:F12853)</f>
        <v>-944.58</v>
      </c>
      <c r="G12854" s="2">
        <f>SUBTOTAL(9,G12852:G12853)</f>
        <v>-1366.24999999999</v>
      </c>
      <c r="H12854" s="2">
        <f>SUBTOTAL(9,H12852:H12853)</f>
        <v>-1399.9099999999999</v>
      </c>
      <c r="I12854" s="2">
        <f>SUBTOTAL(9,I12852:I12853)</f>
        <v>-1810.83</v>
      </c>
      <c r="J12854" s="2">
        <f>SUBTOTAL(9,J12852:J12853)</f>
        <v>-2285</v>
      </c>
      <c r="K12854" s="2">
        <f>SUBTOTAL(9,K12852:K12853)</f>
        <v>-2737</v>
      </c>
      <c r="L12854" s="2">
        <f>SUBTOTAL(9,L12852:L12853)</f>
        <v>-1816</v>
      </c>
      <c r="M12854" s="2">
        <f>SUBTOTAL(9,M12852:M12853)</f>
        <v>-1946</v>
      </c>
      <c r="N12854" s="2">
        <f>SUBTOTAL(9,N12852:N12853)</f>
        <v>0</v>
      </c>
      <c r="O12854" s="2">
        <f>SUBTOTAL(9,O12852:O12853)</f>
        <v>0</v>
      </c>
      <c r="P12854" s="2">
        <f>SUBTOTAL(9,P12852:P12853)</f>
        <v>0</v>
      </c>
    </row>
    <row r="12855" spans="1:16" outlineLevel="2" x14ac:dyDescent="0.25">
      <c r="A12855">
        <v>3000064122</v>
      </c>
      <c r="B12855" t="s">
        <v>872</v>
      </c>
      <c r="C12855">
        <v>61010000</v>
      </c>
      <c r="D12855" t="s">
        <v>67</v>
      </c>
      <c r="E12855" s="2">
        <v>3406.59</v>
      </c>
      <c r="F12855" s="2">
        <v>3186.81</v>
      </c>
      <c r="G12855" s="2">
        <v>3406.59</v>
      </c>
      <c r="H12855" s="2">
        <v>3296.7</v>
      </c>
      <c r="I12855" s="2">
        <v>3406.59</v>
      </c>
      <c r="J12855" s="2">
        <v>3296.7</v>
      </c>
      <c r="K12855" s="2">
        <v>3887.25</v>
      </c>
      <c r="L12855" s="2">
        <v>3737.72</v>
      </c>
      <c r="M12855" s="2">
        <v>3617.14</v>
      </c>
      <c r="N12855" s="2">
        <v>0</v>
      </c>
      <c r="O12855" s="2">
        <v>0</v>
      </c>
      <c r="P12855" s="2">
        <v>0</v>
      </c>
    </row>
    <row r="12856" spans="1:16" outlineLevel="2" x14ac:dyDescent="0.25">
      <c r="A12856">
        <v>3000064122</v>
      </c>
      <c r="B12856" t="s">
        <v>872</v>
      </c>
      <c r="C12856">
        <v>61021100</v>
      </c>
      <c r="D12856" t="s">
        <v>68</v>
      </c>
      <c r="E12856" s="2">
        <v>4042.67</v>
      </c>
      <c r="F12856" s="2">
        <v>3068.5299999999902</v>
      </c>
      <c r="G12856" s="2">
        <v>3781.14</v>
      </c>
      <c r="H12856" s="2">
        <v>2299.16</v>
      </c>
      <c r="I12856" s="2">
        <v>1805.5</v>
      </c>
      <c r="J12856" s="2">
        <v>1109.23</v>
      </c>
      <c r="K12856" s="2">
        <v>4975.54</v>
      </c>
      <c r="L12856" s="2">
        <v>4005.7</v>
      </c>
      <c r="M12856" s="2">
        <v>4524.49</v>
      </c>
      <c r="N12856" s="2">
        <v>-4.5474735088646402E-13</v>
      </c>
      <c r="O12856" s="2">
        <v>4.5474735088646402E-13</v>
      </c>
      <c r="P12856" s="2">
        <v>0</v>
      </c>
    </row>
    <row r="12857" spans="1:16" outlineLevel="2" x14ac:dyDescent="0.25">
      <c r="A12857">
        <v>3000064122</v>
      </c>
      <c r="B12857" t="s">
        <v>872</v>
      </c>
      <c r="C12857">
        <v>61023000</v>
      </c>
      <c r="D12857" t="s">
        <v>69</v>
      </c>
      <c r="E12857" s="2">
        <v>344.05999999999898</v>
      </c>
      <c r="F12857" s="2">
        <v>386.93</v>
      </c>
      <c r="G12857" s="2">
        <v>412.68</v>
      </c>
      <c r="H12857" s="2">
        <v>542.77</v>
      </c>
      <c r="I12857" s="2">
        <v>17.989999999999899</v>
      </c>
      <c r="J12857" s="2">
        <v>854.36</v>
      </c>
      <c r="K12857" s="2">
        <v>-12.389999999999899</v>
      </c>
      <c r="L12857" s="2">
        <v>341.91</v>
      </c>
      <c r="M12857" s="2">
        <v>1163.1599999999901</v>
      </c>
      <c r="N12857" s="2">
        <v>0</v>
      </c>
      <c r="O12857" s="2">
        <v>0</v>
      </c>
      <c r="P12857" s="2">
        <v>7.1054273576010006E-14</v>
      </c>
    </row>
    <row r="12858" spans="1:16" outlineLevel="2" x14ac:dyDescent="0.25">
      <c r="A12858">
        <v>3000064122</v>
      </c>
      <c r="B12858" t="s">
        <v>872</v>
      </c>
      <c r="C12858">
        <v>61050000</v>
      </c>
      <c r="D12858" t="s">
        <v>63</v>
      </c>
      <c r="E12858" s="2">
        <v>-745</v>
      </c>
      <c r="F12858" s="2">
        <v>86.84</v>
      </c>
      <c r="G12858" s="2">
        <v>-1471.6799999999901</v>
      </c>
      <c r="H12858" s="2">
        <v>16.309999999999999</v>
      </c>
      <c r="I12858" s="2">
        <v>-22.58</v>
      </c>
      <c r="J12858" s="2">
        <v>2.4199999999999902</v>
      </c>
      <c r="K12858" s="2">
        <v>-6.26</v>
      </c>
      <c r="L12858" s="2">
        <v>-36.33</v>
      </c>
      <c r="M12858" s="2">
        <v>-6.69</v>
      </c>
      <c r="N12858" s="2">
        <v>0</v>
      </c>
      <c r="O12858" s="2">
        <v>0</v>
      </c>
      <c r="P12858" s="2">
        <v>0</v>
      </c>
    </row>
    <row r="12859" spans="1:16" outlineLevel="2" x14ac:dyDescent="0.25">
      <c r="A12859">
        <v>3000064122</v>
      </c>
      <c r="B12859" t="s">
        <v>872</v>
      </c>
      <c r="C12859">
        <v>61050005</v>
      </c>
      <c r="D12859" t="s">
        <v>661</v>
      </c>
      <c r="E12859" s="2">
        <v>0</v>
      </c>
      <c r="F12859" s="2">
        <v>0</v>
      </c>
      <c r="G12859" s="2">
        <v>0</v>
      </c>
      <c r="H12859" s="2">
        <v>0</v>
      </c>
      <c r="I12859" s="2">
        <v>140.75</v>
      </c>
      <c r="J12859" s="2">
        <v>0</v>
      </c>
      <c r="K12859" s="2">
        <v>0</v>
      </c>
      <c r="L12859" s="2">
        <v>-10.08</v>
      </c>
      <c r="M12859" s="2">
        <v>0</v>
      </c>
      <c r="N12859" s="2">
        <v>0</v>
      </c>
      <c r="O12859" s="2">
        <v>0</v>
      </c>
      <c r="P12859" s="2">
        <v>0</v>
      </c>
    </row>
    <row r="12860" spans="1:16" outlineLevel="2" x14ac:dyDescent="0.25">
      <c r="A12860">
        <v>3000064122</v>
      </c>
      <c r="B12860" t="s">
        <v>872</v>
      </c>
      <c r="C12860">
        <v>61050007</v>
      </c>
      <c r="D12860" t="s">
        <v>669</v>
      </c>
      <c r="E12860" s="2">
        <v>116.13999999999901</v>
      </c>
      <c r="F12860" s="2">
        <v>5166.0199999999904</v>
      </c>
      <c r="G12860" s="2">
        <v>3288.63</v>
      </c>
      <c r="H12860" s="2">
        <v>833.63</v>
      </c>
      <c r="I12860" s="2">
        <v>-5600.03999999999</v>
      </c>
      <c r="J12860" s="2">
        <v>759.99</v>
      </c>
      <c r="K12860" s="2">
        <v>2248.7399999999998</v>
      </c>
      <c r="L12860" s="2">
        <v>-158.07</v>
      </c>
      <c r="M12860" s="2">
        <v>645.28</v>
      </c>
      <c r="N12860" s="2">
        <v>0</v>
      </c>
      <c r="O12860" s="2">
        <v>0</v>
      </c>
      <c r="P12860" s="2">
        <v>0</v>
      </c>
    </row>
    <row r="12861" spans="1:16" outlineLevel="2" x14ac:dyDescent="0.25">
      <c r="A12861">
        <v>3000064122</v>
      </c>
      <c r="B12861" t="s">
        <v>872</v>
      </c>
      <c r="C12861">
        <v>61052000</v>
      </c>
      <c r="D12861" t="s">
        <v>71</v>
      </c>
      <c r="E12861" s="2">
        <v>468.430000000002</v>
      </c>
      <c r="F12861" s="2">
        <v>869.47</v>
      </c>
      <c r="G12861" s="2">
        <v>1167.95999999999</v>
      </c>
      <c r="H12861" s="2">
        <v>812.16999999999905</v>
      </c>
      <c r="I12861" s="2">
        <v>1004.36999999999</v>
      </c>
      <c r="J12861" s="2">
        <v>1271.5599999999899</v>
      </c>
      <c r="K12861" s="2">
        <v>826.89999999999895</v>
      </c>
      <c r="L12861" s="2">
        <v>1295.69999999999</v>
      </c>
      <c r="M12861" s="2">
        <v>911.68999999999903</v>
      </c>
      <c r="N12861" s="2">
        <v>0</v>
      </c>
      <c r="O12861" s="2">
        <v>0</v>
      </c>
      <c r="P12861" s="2">
        <v>0</v>
      </c>
    </row>
    <row r="12862" spans="1:16" outlineLevel="2" x14ac:dyDescent="0.25">
      <c r="A12862">
        <v>3000064122</v>
      </c>
      <c r="B12862" t="s">
        <v>872</v>
      </c>
      <c r="C12862">
        <v>61060000</v>
      </c>
      <c r="D12862" t="s">
        <v>72</v>
      </c>
      <c r="E12862" s="2">
        <v>492.039999999999</v>
      </c>
      <c r="F12862" s="2">
        <v>267.02999999999997</v>
      </c>
      <c r="G12862" s="2">
        <v>419.01</v>
      </c>
      <c r="H12862" s="2">
        <v>307.36</v>
      </c>
      <c r="I12862" s="2">
        <v>262.02</v>
      </c>
      <c r="J12862" s="2">
        <v>-995.42</v>
      </c>
      <c r="K12862" s="2">
        <v>258.43999999999897</v>
      </c>
      <c r="L12862" s="2">
        <v>282.27999999999997</v>
      </c>
      <c r="M12862" s="2">
        <v>396.22</v>
      </c>
      <c r="N12862" s="2">
        <v>0</v>
      </c>
      <c r="O12862" s="2">
        <v>0</v>
      </c>
      <c r="P12862" s="2">
        <v>-5.6843418860808002E-14</v>
      </c>
    </row>
    <row r="12863" spans="1:16" outlineLevel="2" x14ac:dyDescent="0.25">
      <c r="A12863">
        <v>3000064122</v>
      </c>
      <c r="B12863" t="s">
        <v>872</v>
      </c>
      <c r="C12863">
        <v>61061000</v>
      </c>
      <c r="D12863" t="s">
        <v>111</v>
      </c>
      <c r="E12863" s="2">
        <v>253.4</v>
      </c>
      <c r="F12863" s="2">
        <v>253.4</v>
      </c>
      <c r="G12863" s="2">
        <v>253.4</v>
      </c>
      <c r="H12863" s="2">
        <v>253.4</v>
      </c>
      <c r="I12863" s="2">
        <v>241.07</v>
      </c>
      <c r="J12863" s="2">
        <v>-542.63</v>
      </c>
      <c r="K12863" s="2">
        <v>253.4</v>
      </c>
      <c r="L12863" s="2">
        <v>253.4</v>
      </c>
      <c r="M12863" s="2">
        <v>-253.4</v>
      </c>
      <c r="N12863" s="2">
        <v>0</v>
      </c>
      <c r="O12863" s="2">
        <v>0</v>
      </c>
      <c r="P12863" s="2">
        <v>0</v>
      </c>
    </row>
    <row r="12864" spans="1:16" outlineLevel="2" x14ac:dyDescent="0.25">
      <c r="A12864">
        <v>3000064122</v>
      </c>
      <c r="B12864" t="s">
        <v>872</v>
      </c>
      <c r="C12864">
        <v>61065000</v>
      </c>
      <c r="D12864" t="s">
        <v>10</v>
      </c>
      <c r="E12864" s="2">
        <v>200</v>
      </c>
      <c r="F12864" s="2">
        <v>200</v>
      </c>
      <c r="G12864" s="2">
        <v>-400</v>
      </c>
      <c r="H12864" s="2">
        <v>200</v>
      </c>
      <c r="I12864" s="2">
        <v>200</v>
      </c>
      <c r="J12864" s="2">
        <v>173</v>
      </c>
      <c r="K12864" s="2">
        <v>200</v>
      </c>
      <c r="L12864" s="2">
        <v>200</v>
      </c>
      <c r="M12864" s="2">
        <v>750</v>
      </c>
      <c r="N12864" s="2">
        <v>0</v>
      </c>
      <c r="O12864" s="2">
        <v>0</v>
      </c>
      <c r="P12864" s="2">
        <v>0</v>
      </c>
    </row>
    <row r="12865" spans="1:16" outlineLevel="2" x14ac:dyDescent="0.25">
      <c r="A12865">
        <v>3000064122</v>
      </c>
      <c r="B12865" t="s">
        <v>872</v>
      </c>
      <c r="C12865">
        <v>61200000</v>
      </c>
      <c r="D12865" t="s">
        <v>74</v>
      </c>
      <c r="E12865" s="2">
        <v>596.729999999999</v>
      </c>
      <c r="F12865" s="2">
        <v>508.72</v>
      </c>
      <c r="G12865" s="2">
        <v>618.58000000000004</v>
      </c>
      <c r="H12865" s="2">
        <v>469.68</v>
      </c>
      <c r="I12865" s="2">
        <v>400.479999999999</v>
      </c>
      <c r="J12865" s="2">
        <v>491.30999999999898</v>
      </c>
      <c r="K12865" s="2">
        <v>633.42999999999995</v>
      </c>
      <c r="L12865" s="2">
        <v>618.55999999999995</v>
      </c>
      <c r="M12865" s="2">
        <v>850.61</v>
      </c>
      <c r="N12865" s="2">
        <v>0</v>
      </c>
      <c r="O12865" s="2">
        <v>5.6843418860808002E-14</v>
      </c>
      <c r="P12865" s="2">
        <v>0</v>
      </c>
    </row>
    <row r="12866" spans="1:16" outlineLevel="2" x14ac:dyDescent="0.25">
      <c r="A12866">
        <v>3000064122</v>
      </c>
      <c r="B12866" t="s">
        <v>872</v>
      </c>
      <c r="C12866">
        <v>61202000</v>
      </c>
      <c r="D12866" t="s">
        <v>75</v>
      </c>
      <c r="E12866" s="2">
        <v>205.01999999999899</v>
      </c>
      <c r="F12866" s="2">
        <v>161.88999999999999</v>
      </c>
      <c r="G12866" s="2">
        <v>225.99</v>
      </c>
      <c r="H12866" s="2">
        <v>30.75</v>
      </c>
      <c r="I12866" s="2">
        <v>0</v>
      </c>
      <c r="J12866" s="2">
        <v>36.270000000000003</v>
      </c>
      <c r="K12866" s="2">
        <v>104.67</v>
      </c>
      <c r="L12866" s="2">
        <v>149.03</v>
      </c>
      <c r="M12866" s="2">
        <v>76.41</v>
      </c>
      <c r="N12866" s="2">
        <v>0</v>
      </c>
      <c r="O12866" s="2">
        <v>0</v>
      </c>
      <c r="P12866" s="2">
        <v>7.1054273576010003E-15</v>
      </c>
    </row>
    <row r="12867" spans="1:16" outlineLevel="2" x14ac:dyDescent="0.25">
      <c r="A12867">
        <v>3000064122</v>
      </c>
      <c r="B12867" t="s">
        <v>872</v>
      </c>
      <c r="C12867">
        <v>61407000</v>
      </c>
      <c r="D12867" t="s">
        <v>101</v>
      </c>
      <c r="E12867" s="2">
        <v>7.14</v>
      </c>
      <c r="F12867" s="2">
        <v>0</v>
      </c>
      <c r="G12867" s="2">
        <v>0</v>
      </c>
      <c r="H12867" s="2">
        <v>0</v>
      </c>
      <c r="I12867" s="2">
        <v>0</v>
      </c>
      <c r="J12867" s="2">
        <v>0</v>
      </c>
      <c r="K12867" s="2">
        <v>0</v>
      </c>
      <c r="L12867" s="2">
        <v>0</v>
      </c>
      <c r="M12867" s="2">
        <v>0</v>
      </c>
      <c r="N12867" s="2">
        <v>0</v>
      </c>
      <c r="O12867" s="2">
        <v>0</v>
      </c>
      <c r="P12867" s="2">
        <v>0</v>
      </c>
    </row>
    <row r="12868" spans="1:16" outlineLevel="2" x14ac:dyDescent="0.25">
      <c r="A12868">
        <v>3000064122</v>
      </c>
      <c r="B12868" t="s">
        <v>872</v>
      </c>
      <c r="C12868">
        <v>63001000</v>
      </c>
      <c r="D12868" t="s">
        <v>14</v>
      </c>
      <c r="E12868" s="2">
        <v>-1679.3</v>
      </c>
      <c r="F12868" s="2">
        <v>501.99999999999898</v>
      </c>
      <c r="G12868" s="2">
        <v>5670.37</v>
      </c>
      <c r="H12868" s="2">
        <v>-3963.7399999999898</v>
      </c>
      <c r="I12868" s="2">
        <v>402.99999999999898</v>
      </c>
      <c r="J12868" s="2">
        <v>314</v>
      </c>
      <c r="K12868" s="2">
        <v>208</v>
      </c>
      <c r="L12868" s="2">
        <v>522</v>
      </c>
      <c r="M12868" s="2">
        <v>526</v>
      </c>
      <c r="N12868" s="2">
        <v>0</v>
      </c>
      <c r="O12868" s="2">
        <v>0</v>
      </c>
      <c r="P12868" s="2">
        <v>0</v>
      </c>
    </row>
    <row r="12869" spans="1:16" outlineLevel="2" x14ac:dyDescent="0.25">
      <c r="A12869">
        <v>3000064122</v>
      </c>
      <c r="B12869" t="s">
        <v>872</v>
      </c>
      <c r="C12869">
        <v>63002000</v>
      </c>
      <c r="D12869" t="s">
        <v>15</v>
      </c>
      <c r="E12869" s="2">
        <v>0</v>
      </c>
      <c r="F12869" s="2">
        <v>0</v>
      </c>
      <c r="G12869" s="2">
        <v>14.03</v>
      </c>
      <c r="H12869" s="2">
        <v>121.62</v>
      </c>
      <c r="I12869" s="2">
        <v>121.62</v>
      </c>
      <c r="J12869" s="2">
        <v>121.62</v>
      </c>
      <c r="K12869" s="2">
        <v>121.62</v>
      </c>
      <c r="L12869" s="2">
        <v>109.18</v>
      </c>
      <c r="M12869" s="2">
        <v>84.3</v>
      </c>
      <c r="N12869" s="2">
        <v>0</v>
      </c>
      <c r="O12869" s="2">
        <v>0</v>
      </c>
      <c r="P12869" s="2">
        <v>0</v>
      </c>
    </row>
    <row r="12870" spans="1:16" outlineLevel="2" x14ac:dyDescent="0.25">
      <c r="A12870">
        <v>3000064122</v>
      </c>
      <c r="B12870" t="s">
        <v>872</v>
      </c>
      <c r="C12870">
        <v>63003000</v>
      </c>
      <c r="D12870" t="s">
        <v>228</v>
      </c>
      <c r="E12870" s="2">
        <v>121.61</v>
      </c>
      <c r="F12870" s="2">
        <v>0</v>
      </c>
      <c r="G12870" s="2">
        <v>212.05</v>
      </c>
      <c r="H12870" s="2">
        <v>173.96</v>
      </c>
      <c r="I12870" s="2">
        <v>173.96</v>
      </c>
      <c r="J12870" s="2">
        <v>222.21</v>
      </c>
      <c r="K12870" s="2">
        <v>223.45</v>
      </c>
      <c r="L12870" s="2">
        <v>173.96</v>
      </c>
      <c r="M12870" s="2">
        <v>173.96</v>
      </c>
      <c r="N12870" s="2">
        <v>0</v>
      </c>
      <c r="O12870" s="2">
        <v>0</v>
      </c>
      <c r="P12870" s="2">
        <v>0</v>
      </c>
    </row>
    <row r="12871" spans="1:16" outlineLevel="2" x14ac:dyDescent="0.25">
      <c r="A12871">
        <v>3000064122</v>
      </c>
      <c r="B12871" t="s">
        <v>872</v>
      </c>
      <c r="C12871">
        <v>63005000</v>
      </c>
      <c r="D12871" t="s">
        <v>18</v>
      </c>
      <c r="E12871" s="2">
        <v>-237.04</v>
      </c>
      <c r="F12871" s="2">
        <v>0</v>
      </c>
      <c r="G12871" s="2">
        <v>0</v>
      </c>
      <c r="H12871" s="2">
        <v>0</v>
      </c>
      <c r="I12871" s="2">
        <v>13.66</v>
      </c>
      <c r="J12871" s="2">
        <v>0</v>
      </c>
      <c r="K12871" s="2">
        <v>0</v>
      </c>
      <c r="L12871" s="2">
        <v>0</v>
      </c>
      <c r="M12871" s="2">
        <v>0</v>
      </c>
      <c r="N12871" s="2">
        <v>0</v>
      </c>
      <c r="O12871" s="2">
        <v>0</v>
      </c>
      <c r="P12871" s="2">
        <v>0</v>
      </c>
    </row>
    <row r="12872" spans="1:16" outlineLevel="2" x14ac:dyDescent="0.25">
      <c r="A12872">
        <v>3000064122</v>
      </c>
      <c r="B12872" t="s">
        <v>872</v>
      </c>
      <c r="C12872">
        <v>63005200</v>
      </c>
      <c r="D12872" t="s">
        <v>19</v>
      </c>
      <c r="E12872" s="2">
        <v>230.93</v>
      </c>
      <c r="F12872" s="2">
        <v>230.93</v>
      </c>
      <c r="G12872" s="2">
        <v>0</v>
      </c>
      <c r="H12872" s="2">
        <v>-135.30000000000001</v>
      </c>
      <c r="I12872" s="2">
        <v>460.6</v>
      </c>
      <c r="J12872" s="2">
        <v>135.30000000000001</v>
      </c>
      <c r="K12872" s="2">
        <v>325.32</v>
      </c>
      <c r="L12872" s="2">
        <v>229.7</v>
      </c>
      <c r="M12872" s="2">
        <v>406.43</v>
      </c>
      <c r="N12872" s="2">
        <v>0</v>
      </c>
      <c r="O12872" s="2">
        <v>0</v>
      </c>
      <c r="P12872" s="2">
        <v>0</v>
      </c>
    </row>
    <row r="12873" spans="1:16" outlineLevel="2" x14ac:dyDescent="0.25">
      <c r="A12873">
        <v>3000064122</v>
      </c>
      <c r="B12873" t="s">
        <v>872</v>
      </c>
      <c r="C12873">
        <v>63006000</v>
      </c>
      <c r="D12873" t="s">
        <v>20</v>
      </c>
      <c r="E12873" s="2">
        <v>204.07999999999899</v>
      </c>
      <c r="F12873" s="2">
        <v>104.08</v>
      </c>
      <c r="G12873" s="2">
        <v>112.32</v>
      </c>
      <c r="H12873" s="2">
        <v>119.08</v>
      </c>
      <c r="I12873" s="2">
        <v>187</v>
      </c>
      <c r="J12873" s="2">
        <v>240.74</v>
      </c>
      <c r="K12873" s="2">
        <v>120.74</v>
      </c>
      <c r="L12873" s="2">
        <v>120.74</v>
      </c>
      <c r="M12873" s="2">
        <v>122.66</v>
      </c>
      <c r="N12873" s="2">
        <v>0</v>
      </c>
      <c r="O12873" s="2">
        <v>0</v>
      </c>
      <c r="P12873" s="2">
        <v>0</v>
      </c>
    </row>
    <row r="12874" spans="1:16" outlineLevel="2" x14ac:dyDescent="0.25">
      <c r="A12874">
        <v>3000064122</v>
      </c>
      <c r="B12874" t="s">
        <v>872</v>
      </c>
      <c r="C12874">
        <v>65003200</v>
      </c>
      <c r="D12874" t="s">
        <v>30</v>
      </c>
      <c r="E12874" s="2">
        <v>2656.72</v>
      </c>
      <c r="F12874" s="2">
        <v>2383.54</v>
      </c>
      <c r="G12874" s="2">
        <v>690.97</v>
      </c>
      <c r="H12874" s="2">
        <v>1442.94</v>
      </c>
      <c r="I12874" s="2">
        <v>5417.2699999999904</v>
      </c>
      <c r="J12874" s="2">
        <v>1517.01</v>
      </c>
      <c r="K12874" s="2">
        <v>2814.06</v>
      </c>
      <c r="L12874" s="2">
        <v>4858.28</v>
      </c>
      <c r="M12874" s="2">
        <v>1769.96</v>
      </c>
      <c r="N12874" s="2">
        <v>0</v>
      </c>
      <c r="O12874" s="2">
        <v>0</v>
      </c>
      <c r="P12874" s="2">
        <v>0</v>
      </c>
    </row>
    <row r="12875" spans="1:16" outlineLevel="2" x14ac:dyDescent="0.25">
      <c r="A12875">
        <v>3000064122</v>
      </c>
      <c r="B12875" t="s">
        <v>872</v>
      </c>
      <c r="C12875">
        <v>65004100</v>
      </c>
      <c r="D12875" t="s">
        <v>32</v>
      </c>
      <c r="E12875" s="2">
        <v>332.4</v>
      </c>
      <c r="F12875" s="2">
        <v>34.25</v>
      </c>
      <c r="G12875" s="2">
        <v>509.31</v>
      </c>
      <c r="H12875" s="2">
        <v>640.84</v>
      </c>
      <c r="I12875" s="2">
        <v>822.29</v>
      </c>
      <c r="J12875" s="2">
        <v>54.12</v>
      </c>
      <c r="K12875" s="2">
        <v>800.25</v>
      </c>
      <c r="L12875" s="2">
        <v>332.4</v>
      </c>
      <c r="M12875" s="2">
        <v>34.72</v>
      </c>
      <c r="N12875" s="2">
        <v>0</v>
      </c>
      <c r="O12875" s="2">
        <v>0</v>
      </c>
      <c r="P12875" s="2">
        <v>0</v>
      </c>
    </row>
    <row r="12876" spans="1:16" outlineLevel="2" x14ac:dyDescent="0.25">
      <c r="A12876">
        <v>3000064122</v>
      </c>
      <c r="B12876" t="s">
        <v>872</v>
      </c>
      <c r="C12876">
        <v>65005200</v>
      </c>
      <c r="D12876" t="s">
        <v>34</v>
      </c>
      <c r="E12876" s="2">
        <v>0</v>
      </c>
      <c r="F12876" s="2">
        <v>0</v>
      </c>
      <c r="G12876" s="2">
        <v>0</v>
      </c>
      <c r="H12876" s="2">
        <v>0</v>
      </c>
      <c r="I12876" s="2">
        <v>191.25</v>
      </c>
      <c r="J12876" s="2">
        <v>95.63</v>
      </c>
      <c r="K12876" s="2">
        <v>0</v>
      </c>
      <c r="L12876" s="2">
        <v>0</v>
      </c>
      <c r="M12876" s="2">
        <v>0</v>
      </c>
      <c r="N12876" s="2">
        <v>0</v>
      </c>
      <c r="O12876" s="2">
        <v>0</v>
      </c>
      <c r="P12876" s="2">
        <v>0</v>
      </c>
    </row>
    <row r="12877" spans="1:16" outlineLevel="2" x14ac:dyDescent="0.25">
      <c r="A12877">
        <v>3000064122</v>
      </c>
      <c r="B12877" t="s">
        <v>872</v>
      </c>
      <c r="C12877">
        <v>65100000</v>
      </c>
      <c r="D12877" t="s">
        <v>41</v>
      </c>
      <c r="E12877" s="2">
        <v>153.22</v>
      </c>
      <c r="F12877" s="2">
        <v>0</v>
      </c>
      <c r="G12877" s="2">
        <v>0</v>
      </c>
      <c r="H12877" s="2">
        <v>0</v>
      </c>
      <c r="I12877" s="2">
        <v>0</v>
      </c>
      <c r="J12877" s="2">
        <v>0</v>
      </c>
      <c r="K12877" s="2">
        <v>0</v>
      </c>
      <c r="L12877" s="2">
        <v>0</v>
      </c>
      <c r="M12877" s="2">
        <v>0</v>
      </c>
      <c r="N12877" s="2">
        <v>0</v>
      </c>
      <c r="O12877" s="2">
        <v>0</v>
      </c>
      <c r="P12877" s="2">
        <v>0</v>
      </c>
    </row>
    <row r="12878" spans="1:16" outlineLevel="2" x14ac:dyDescent="0.25">
      <c r="A12878">
        <v>3000064122</v>
      </c>
      <c r="B12878" t="s">
        <v>872</v>
      </c>
      <c r="C12878">
        <v>65101000</v>
      </c>
      <c r="D12878" t="s">
        <v>42</v>
      </c>
      <c r="E12878" s="2">
        <v>323.77</v>
      </c>
      <c r="F12878" s="2">
        <v>339.26</v>
      </c>
      <c r="G12878" s="2">
        <v>418.31</v>
      </c>
      <c r="H12878" s="2">
        <v>384.71</v>
      </c>
      <c r="I12878" s="2">
        <v>713.42</v>
      </c>
      <c r="J12878" s="2">
        <v>559.42999999999995</v>
      </c>
      <c r="K12878" s="2">
        <v>764.77</v>
      </c>
      <c r="L12878" s="2">
        <v>576.82000000000005</v>
      </c>
      <c r="M12878" s="2">
        <v>850.4</v>
      </c>
      <c r="N12878" s="2">
        <v>0</v>
      </c>
      <c r="O12878" s="2">
        <v>0</v>
      </c>
      <c r="P12878" s="2">
        <v>0</v>
      </c>
    </row>
    <row r="12879" spans="1:16" outlineLevel="2" x14ac:dyDescent="0.25">
      <c r="A12879">
        <v>3000064122</v>
      </c>
      <c r="B12879" t="s">
        <v>872</v>
      </c>
      <c r="C12879">
        <v>65240000</v>
      </c>
      <c r="D12879" t="s">
        <v>47</v>
      </c>
      <c r="E12879" s="2">
        <v>54.9</v>
      </c>
      <c r="F12879" s="2">
        <v>79.239999999999995</v>
      </c>
      <c r="G12879" s="2">
        <v>0</v>
      </c>
      <c r="H12879" s="2">
        <v>47.769999999999897</v>
      </c>
      <c r="I12879" s="2">
        <v>16.670000000000002</v>
      </c>
      <c r="J12879" s="2">
        <v>160.76999999999899</v>
      </c>
      <c r="K12879" s="2">
        <v>0</v>
      </c>
      <c r="L12879" s="2">
        <v>0</v>
      </c>
      <c r="M12879" s="2">
        <v>70.39</v>
      </c>
      <c r="N12879" s="2">
        <v>0</v>
      </c>
      <c r="O12879" s="2">
        <v>0</v>
      </c>
      <c r="P12879" s="2">
        <v>0</v>
      </c>
    </row>
    <row r="12880" spans="1:16" outlineLevel="2" x14ac:dyDescent="0.25">
      <c r="A12880">
        <v>3000064122</v>
      </c>
      <c r="B12880" t="s">
        <v>872</v>
      </c>
      <c r="C12880">
        <v>65301300</v>
      </c>
      <c r="D12880" t="s">
        <v>50</v>
      </c>
      <c r="E12880" s="2">
        <v>0</v>
      </c>
      <c r="F12880" s="2">
        <v>0</v>
      </c>
      <c r="G12880" s="2">
        <v>0</v>
      </c>
      <c r="H12880" s="2">
        <v>0</v>
      </c>
      <c r="I12880" s="2">
        <v>0</v>
      </c>
      <c r="J12880" s="2">
        <v>0</v>
      </c>
      <c r="K12880" s="2">
        <v>0</v>
      </c>
      <c r="L12880" s="2">
        <v>35.82</v>
      </c>
      <c r="M12880" s="2">
        <v>0</v>
      </c>
      <c r="N12880" s="2">
        <v>0</v>
      </c>
      <c r="O12880" s="2">
        <v>0</v>
      </c>
      <c r="P12880" s="2">
        <v>0</v>
      </c>
    </row>
    <row r="12881" spans="1:16" outlineLevel="2" x14ac:dyDescent="0.25">
      <c r="A12881">
        <v>3000064122</v>
      </c>
      <c r="B12881" t="s">
        <v>872</v>
      </c>
      <c r="C12881">
        <v>65302200</v>
      </c>
      <c r="D12881" t="s">
        <v>55</v>
      </c>
      <c r="E12881" s="2">
        <v>0</v>
      </c>
      <c r="F12881" s="2">
        <v>128.27999999999901</v>
      </c>
      <c r="G12881" s="2">
        <v>273.69</v>
      </c>
      <c r="H12881" s="2">
        <v>556.23</v>
      </c>
      <c r="I12881" s="2">
        <v>-277.19</v>
      </c>
      <c r="J12881" s="2">
        <v>48.489999999999903</v>
      </c>
      <c r="K12881" s="2">
        <v>119.88</v>
      </c>
      <c r="L12881" s="2">
        <v>81.3</v>
      </c>
      <c r="M12881" s="2">
        <v>293.36</v>
      </c>
      <c r="N12881" s="2">
        <v>0</v>
      </c>
      <c r="O12881" s="2">
        <v>0</v>
      </c>
      <c r="P12881" s="2">
        <v>0</v>
      </c>
    </row>
    <row r="12882" spans="1:16" outlineLevel="2" x14ac:dyDescent="0.25">
      <c r="A12882">
        <v>3000064122</v>
      </c>
      <c r="B12882" t="s">
        <v>872</v>
      </c>
      <c r="C12882">
        <v>65302400</v>
      </c>
      <c r="D12882" t="s">
        <v>56</v>
      </c>
      <c r="E12882" s="2">
        <v>0</v>
      </c>
      <c r="F12882" s="2">
        <v>255.5</v>
      </c>
      <c r="G12882" s="2">
        <v>127.75</v>
      </c>
      <c r="H12882" s="2">
        <v>255.5</v>
      </c>
      <c r="I12882" s="2">
        <v>0</v>
      </c>
      <c r="J12882" s="2">
        <v>127.75</v>
      </c>
      <c r="K12882" s="2">
        <v>127.75</v>
      </c>
      <c r="L12882" s="2">
        <v>127.75</v>
      </c>
      <c r="M12882" s="2">
        <v>128.27000000000001</v>
      </c>
      <c r="N12882" s="2">
        <v>0</v>
      </c>
      <c r="O12882" s="2">
        <v>0</v>
      </c>
      <c r="P12882" s="2">
        <v>0</v>
      </c>
    </row>
    <row r="12883" spans="1:16" outlineLevel="2" x14ac:dyDescent="0.25">
      <c r="A12883">
        <v>3000064122</v>
      </c>
      <c r="B12883" t="s">
        <v>872</v>
      </c>
      <c r="C12883">
        <v>67000100</v>
      </c>
      <c r="D12883" t="s">
        <v>108</v>
      </c>
      <c r="E12883" s="2">
        <v>1036.72</v>
      </c>
      <c r="F12883" s="2">
        <v>1093.76</v>
      </c>
      <c r="G12883" s="2">
        <v>1350.88</v>
      </c>
      <c r="H12883" s="2">
        <v>1214.6499999999901</v>
      </c>
      <c r="I12883" s="2">
        <v>1369.29999999999</v>
      </c>
      <c r="J12883" s="2">
        <v>1315.33</v>
      </c>
      <c r="K12883" s="2">
        <v>1391.36</v>
      </c>
      <c r="L12883" s="2">
        <v>1324.28</v>
      </c>
      <c r="M12883" s="2">
        <v>1409.1799999999901</v>
      </c>
      <c r="N12883" s="2">
        <v>0</v>
      </c>
      <c r="O12883" s="2">
        <v>0</v>
      </c>
      <c r="P12883" s="2">
        <v>0</v>
      </c>
    </row>
    <row r="12884" spans="1:16" outlineLevel="2" x14ac:dyDescent="0.25">
      <c r="A12884">
        <v>3000064122</v>
      </c>
      <c r="B12884" t="s">
        <v>872</v>
      </c>
      <c r="C12884">
        <v>69000200</v>
      </c>
      <c r="D12884" t="s">
        <v>83</v>
      </c>
      <c r="E12884" s="2">
        <v>270.11</v>
      </c>
      <c r="F12884" s="2">
        <v>270.11</v>
      </c>
      <c r="G12884" s="2">
        <v>-877.68</v>
      </c>
      <c r="H12884" s="2">
        <v>270.11</v>
      </c>
      <c r="I12884" s="2">
        <v>270.11</v>
      </c>
      <c r="J12884" s="2">
        <v>270.11</v>
      </c>
      <c r="K12884" s="2">
        <v>294.36</v>
      </c>
      <c r="L12884" s="2">
        <v>294.36</v>
      </c>
      <c r="M12884" s="2">
        <v>258.75</v>
      </c>
      <c r="N12884" s="2">
        <v>0</v>
      </c>
      <c r="O12884" s="2">
        <v>0</v>
      </c>
      <c r="P12884" s="2">
        <v>0</v>
      </c>
    </row>
    <row r="12885" spans="1:16" outlineLevel="1" x14ac:dyDescent="0.25">
      <c r="A12885" s="1" t="s">
        <v>1535</v>
      </c>
      <c r="E12885" s="2">
        <f>SUBTOTAL(9,E12855:E12884)</f>
        <v>12855.339999999995</v>
      </c>
      <c r="F12885" s="2">
        <f>SUBTOTAL(9,F12855:F12884)</f>
        <v>19576.589999999975</v>
      </c>
      <c r="G12885" s="2">
        <f>SUBTOTAL(9,G12855:G12884)</f>
        <v>20204.3</v>
      </c>
      <c r="H12885" s="2">
        <f>SUBTOTAL(9,H12855:H12884)</f>
        <v>10190.299999999999</v>
      </c>
      <c r="I12885" s="2">
        <f>SUBTOTAL(9,I12855:I12884)</f>
        <v>11739.109999999979</v>
      </c>
      <c r="J12885" s="2">
        <f>SUBTOTAL(9,J12855:J12884)</f>
        <v>11639.299999999987</v>
      </c>
      <c r="K12885" s="2">
        <f>SUBTOTAL(9,K12855:K12884)</f>
        <v>20681.280000000002</v>
      </c>
      <c r="L12885" s="2">
        <f>SUBTOTAL(9,L12855:L12884)</f>
        <v>19466.409999999989</v>
      </c>
      <c r="M12885" s="2">
        <f>SUBTOTAL(9,M12855:M12884)</f>
        <v>18803.289999999975</v>
      </c>
      <c r="N12885" s="2">
        <f>SUBTOTAL(9,N12855:N12884)</f>
        <v>-4.5474735088646402E-13</v>
      </c>
      <c r="O12885" s="2">
        <f>SUBTOTAL(9,O12855:O12884)</f>
        <v>5.1159076974727203E-13</v>
      </c>
      <c r="P12885" s="2">
        <f>SUBTOTAL(9,P12855:P12884)</f>
        <v>2.1316282072803006E-14</v>
      </c>
    </row>
    <row r="12886" spans="1:16" outlineLevel="2" x14ac:dyDescent="0.25">
      <c r="A12886">
        <v>3000064123</v>
      </c>
      <c r="B12886" t="s">
        <v>873</v>
      </c>
      <c r="C12886">
        <v>61010000</v>
      </c>
      <c r="D12886" t="s">
        <v>67</v>
      </c>
      <c r="E12886" s="2">
        <v>3508.8</v>
      </c>
      <c r="F12886" s="2">
        <v>452.74999999999898</v>
      </c>
      <c r="G12886" s="2">
        <v>4018.98</v>
      </c>
      <c r="H12886" s="2">
        <v>2982.7999999999902</v>
      </c>
      <c r="I12886" s="2">
        <v>1190.93</v>
      </c>
      <c r="J12886" s="2">
        <v>3181.3199999999902</v>
      </c>
      <c r="K12886" s="2">
        <v>3832.42</v>
      </c>
      <c r="L12886" s="2">
        <v>3832.4199999999901</v>
      </c>
      <c r="M12886" s="2">
        <v>3708.79</v>
      </c>
      <c r="N12886" s="2">
        <v>4.5474735088646402E-13</v>
      </c>
      <c r="O12886" s="2">
        <v>0</v>
      </c>
      <c r="P12886" s="2">
        <v>6.8212102632969598E-13</v>
      </c>
    </row>
    <row r="12887" spans="1:16" outlineLevel="2" x14ac:dyDescent="0.25">
      <c r="A12887">
        <v>3000064123</v>
      </c>
      <c r="B12887" t="s">
        <v>873</v>
      </c>
      <c r="C12887">
        <v>61021100</v>
      </c>
      <c r="D12887" t="s">
        <v>68</v>
      </c>
      <c r="E12887" s="2">
        <v>12220.97</v>
      </c>
      <c r="F12887" s="2">
        <v>9025.85</v>
      </c>
      <c r="G12887" s="2">
        <v>5646.0999999999904</v>
      </c>
      <c r="H12887" s="2">
        <v>7549.46</v>
      </c>
      <c r="I12887" s="2">
        <v>5951.21</v>
      </c>
      <c r="J12887" s="2">
        <v>6632.44</v>
      </c>
      <c r="K12887" s="2">
        <v>9443.7900000000009</v>
      </c>
      <c r="L12887" s="2">
        <v>8183.51</v>
      </c>
      <c r="M12887" s="2">
        <v>7880.67</v>
      </c>
      <c r="N12887" s="2">
        <v>4.5474735088646402E-13</v>
      </c>
      <c r="O12887" s="2">
        <v>4.5474735088646402E-13</v>
      </c>
      <c r="P12887" s="2">
        <v>0</v>
      </c>
    </row>
    <row r="12888" spans="1:16" outlineLevel="2" x14ac:dyDescent="0.25">
      <c r="A12888">
        <v>3000064123</v>
      </c>
      <c r="B12888" t="s">
        <v>873</v>
      </c>
      <c r="C12888">
        <v>61023000</v>
      </c>
      <c r="D12888" t="s">
        <v>69</v>
      </c>
      <c r="E12888" s="2">
        <v>1988.25</v>
      </c>
      <c r="F12888" s="2">
        <v>3281.93</v>
      </c>
      <c r="G12888" s="2">
        <v>1596.02</v>
      </c>
      <c r="H12888" s="2">
        <v>374.77999999999901</v>
      </c>
      <c r="I12888" s="2">
        <v>2818.02</v>
      </c>
      <c r="J12888" s="2">
        <v>1562.62</v>
      </c>
      <c r="K12888" s="2">
        <v>-464.60999999999899</v>
      </c>
      <c r="L12888" s="2">
        <v>237.37</v>
      </c>
      <c r="M12888" s="2">
        <v>255.94</v>
      </c>
      <c r="N12888" s="2">
        <v>-2.8421709430404001E-14</v>
      </c>
      <c r="O12888" s="2">
        <v>-7.1054273576010006E-14</v>
      </c>
      <c r="P12888" s="2">
        <v>-1.13686837721616E-13</v>
      </c>
    </row>
    <row r="12889" spans="1:16" outlineLevel="2" x14ac:dyDescent="0.25">
      <c r="A12889">
        <v>3000064123</v>
      </c>
      <c r="B12889" t="s">
        <v>873</v>
      </c>
      <c r="C12889">
        <v>61050000</v>
      </c>
      <c r="D12889" t="s">
        <v>63</v>
      </c>
      <c r="E12889" s="2">
        <v>1268.00999999999</v>
      </c>
      <c r="F12889" s="2">
        <v>649.66</v>
      </c>
      <c r="G12889" s="2">
        <v>-317.74</v>
      </c>
      <c r="H12889" s="2">
        <v>773.96</v>
      </c>
      <c r="I12889" s="2">
        <v>-82.919999999999902</v>
      </c>
      <c r="J12889" s="2">
        <v>462.26</v>
      </c>
      <c r="K12889" s="2">
        <v>144.789999999999</v>
      </c>
      <c r="L12889" s="2">
        <v>213.94</v>
      </c>
      <c r="M12889" s="2">
        <v>146.29</v>
      </c>
      <c r="N12889" s="2">
        <v>0</v>
      </c>
      <c r="O12889" s="2">
        <v>0</v>
      </c>
      <c r="P12889" s="2">
        <v>0</v>
      </c>
    </row>
    <row r="12890" spans="1:16" outlineLevel="2" x14ac:dyDescent="0.25">
      <c r="A12890">
        <v>3000064123</v>
      </c>
      <c r="B12890" t="s">
        <v>873</v>
      </c>
      <c r="C12890">
        <v>61050005</v>
      </c>
      <c r="D12890" t="s">
        <v>661</v>
      </c>
      <c r="E12890" s="2">
        <v>0</v>
      </c>
      <c r="F12890" s="2">
        <v>-156.99</v>
      </c>
      <c r="G12890" s="2">
        <v>-151.94999999999999</v>
      </c>
      <c r="H12890" s="2">
        <v>0</v>
      </c>
      <c r="I12890" s="2">
        <v>140.75</v>
      </c>
      <c r="J12890" s="2">
        <v>0</v>
      </c>
      <c r="K12890" s="2">
        <v>-5.12</v>
      </c>
      <c r="L12890" s="2">
        <v>-101.829999999999</v>
      </c>
      <c r="M12890" s="2">
        <v>-120.08</v>
      </c>
      <c r="N12890" s="2">
        <v>0</v>
      </c>
      <c r="O12890" s="2">
        <v>0</v>
      </c>
      <c r="P12890" s="2">
        <v>0</v>
      </c>
    </row>
    <row r="12891" spans="1:16" outlineLevel="2" x14ac:dyDescent="0.25">
      <c r="A12891">
        <v>3000064123</v>
      </c>
      <c r="B12891" t="s">
        <v>873</v>
      </c>
      <c r="C12891">
        <v>61050007</v>
      </c>
      <c r="D12891" t="s">
        <v>669</v>
      </c>
      <c r="E12891" s="2">
        <v>0</v>
      </c>
      <c r="F12891" s="2">
        <v>3727.04</v>
      </c>
      <c r="G12891" s="2">
        <v>31651.0099999999</v>
      </c>
      <c r="H12891" s="2">
        <v>31147.55</v>
      </c>
      <c r="I12891" s="2">
        <v>86.109999999999701</v>
      </c>
      <c r="J12891" s="2">
        <v>12003.64</v>
      </c>
      <c r="K12891" s="2">
        <v>-62502.47</v>
      </c>
      <c r="L12891" s="2">
        <v>484.35</v>
      </c>
      <c r="M12891" s="2">
        <v>-778.82</v>
      </c>
      <c r="N12891" s="2">
        <v>0</v>
      </c>
      <c r="O12891" s="2">
        <v>0</v>
      </c>
      <c r="P12891" s="2">
        <v>0</v>
      </c>
    </row>
    <row r="12892" spans="1:16" outlineLevel="2" x14ac:dyDescent="0.25">
      <c r="A12892">
        <v>3000064123</v>
      </c>
      <c r="B12892" t="s">
        <v>873</v>
      </c>
      <c r="C12892">
        <v>61052000</v>
      </c>
      <c r="D12892" t="s">
        <v>71</v>
      </c>
      <c r="E12892" s="2">
        <v>344.57</v>
      </c>
      <c r="F12892" s="2">
        <v>826.32999999999902</v>
      </c>
      <c r="G12892" s="2">
        <v>1157.07</v>
      </c>
      <c r="H12892" s="2">
        <v>808.03</v>
      </c>
      <c r="I12892" s="2">
        <v>1021.18</v>
      </c>
      <c r="J12892" s="2">
        <v>1387.43</v>
      </c>
      <c r="K12892" s="2">
        <v>902.32</v>
      </c>
      <c r="L12892" s="2">
        <v>1413.81</v>
      </c>
      <c r="M12892" s="2">
        <v>994.81</v>
      </c>
      <c r="N12892" s="2">
        <v>0</v>
      </c>
      <c r="O12892" s="2">
        <v>0</v>
      </c>
      <c r="P12892" s="2">
        <v>0</v>
      </c>
    </row>
    <row r="12893" spans="1:16" outlineLevel="2" x14ac:dyDescent="0.25">
      <c r="A12893">
        <v>3000064123</v>
      </c>
      <c r="B12893" t="s">
        <v>873</v>
      </c>
      <c r="C12893">
        <v>61060000</v>
      </c>
      <c r="D12893" t="s">
        <v>72</v>
      </c>
      <c r="E12893" s="2">
        <v>1402.08</v>
      </c>
      <c r="F12893" s="2">
        <v>547.09</v>
      </c>
      <c r="G12893" s="2">
        <v>326.95</v>
      </c>
      <c r="H12893" s="2">
        <v>306.20999999999998</v>
      </c>
      <c r="I12893" s="2">
        <v>488.78</v>
      </c>
      <c r="J12893" s="2">
        <v>-2001.33</v>
      </c>
      <c r="K12893" s="2">
        <v>435.58999999999901</v>
      </c>
      <c r="L12893" s="2">
        <v>348.44</v>
      </c>
      <c r="M12893" s="2">
        <v>451.96</v>
      </c>
      <c r="N12893" s="2">
        <v>0</v>
      </c>
      <c r="O12893" s="2">
        <v>-2.8421709430404001E-14</v>
      </c>
      <c r="P12893" s="2">
        <v>-1.98951966012828E-13</v>
      </c>
    </row>
    <row r="12894" spans="1:16" outlineLevel="2" x14ac:dyDescent="0.25">
      <c r="A12894">
        <v>3000064123</v>
      </c>
      <c r="B12894" t="s">
        <v>873</v>
      </c>
      <c r="C12894">
        <v>61061000</v>
      </c>
      <c r="D12894" t="s">
        <v>111</v>
      </c>
      <c r="E12894" s="2">
        <v>276.51</v>
      </c>
      <c r="F12894" s="2">
        <v>276.51</v>
      </c>
      <c r="G12894" s="2">
        <v>276.51</v>
      </c>
      <c r="H12894" s="2">
        <v>276.51</v>
      </c>
      <c r="I12894" s="2">
        <v>264.18</v>
      </c>
      <c r="J12894" s="2">
        <v>-592.12</v>
      </c>
      <c r="K12894" s="2">
        <v>276.51</v>
      </c>
      <c r="L12894" s="2">
        <v>276.51</v>
      </c>
      <c r="M12894" s="2">
        <v>-276.51</v>
      </c>
      <c r="N12894" s="2">
        <v>0</v>
      </c>
      <c r="O12894" s="2">
        <v>0</v>
      </c>
      <c r="P12894" s="2">
        <v>0</v>
      </c>
    </row>
    <row r="12895" spans="1:16" outlineLevel="2" x14ac:dyDescent="0.25">
      <c r="A12895">
        <v>3000064123</v>
      </c>
      <c r="B12895" t="s">
        <v>873</v>
      </c>
      <c r="C12895">
        <v>61065000</v>
      </c>
      <c r="D12895" t="s">
        <v>10</v>
      </c>
      <c r="E12895" s="2">
        <v>900</v>
      </c>
      <c r="F12895" s="2">
        <v>550</v>
      </c>
      <c r="G12895" s="2">
        <v>-400</v>
      </c>
      <c r="H12895" s="2">
        <v>850</v>
      </c>
      <c r="I12895" s="2">
        <v>200</v>
      </c>
      <c r="J12895" s="2">
        <v>-400</v>
      </c>
      <c r="K12895" s="2">
        <v>200</v>
      </c>
      <c r="L12895" s="2">
        <v>200</v>
      </c>
      <c r="M12895" s="2">
        <v>-400</v>
      </c>
      <c r="N12895" s="2">
        <v>0</v>
      </c>
      <c r="O12895" s="2">
        <v>0</v>
      </c>
      <c r="P12895" s="2">
        <v>0</v>
      </c>
    </row>
    <row r="12896" spans="1:16" outlineLevel="2" x14ac:dyDescent="0.25">
      <c r="A12896">
        <v>3000064123</v>
      </c>
      <c r="B12896" t="s">
        <v>873</v>
      </c>
      <c r="C12896">
        <v>61200000</v>
      </c>
      <c r="D12896" t="s">
        <v>74</v>
      </c>
      <c r="E12896" s="2">
        <v>1413.53</v>
      </c>
      <c r="F12896" s="2">
        <v>983</v>
      </c>
      <c r="G12896" s="2">
        <v>839.83</v>
      </c>
      <c r="H12896" s="2">
        <v>909.9</v>
      </c>
      <c r="I12896" s="2">
        <v>733.06999999999903</v>
      </c>
      <c r="J12896" s="2">
        <v>870.62</v>
      </c>
      <c r="K12896" s="2">
        <v>943.9</v>
      </c>
      <c r="L12896" s="2">
        <v>891.8</v>
      </c>
      <c r="M12896" s="2">
        <v>906.49</v>
      </c>
      <c r="N12896" s="2">
        <v>-5.6843418860808002E-14</v>
      </c>
      <c r="O12896" s="2">
        <v>0</v>
      </c>
      <c r="P12896" s="2">
        <v>1.13686837721616E-13</v>
      </c>
    </row>
    <row r="12897" spans="1:16" outlineLevel="2" x14ac:dyDescent="0.25">
      <c r="A12897">
        <v>3000064123</v>
      </c>
      <c r="B12897" t="s">
        <v>873</v>
      </c>
      <c r="C12897">
        <v>61202000</v>
      </c>
      <c r="D12897" t="s">
        <v>75</v>
      </c>
      <c r="E12897" s="2">
        <v>431.85</v>
      </c>
      <c r="F12897" s="2">
        <v>417.5</v>
      </c>
      <c r="G12897" s="2">
        <v>287.27</v>
      </c>
      <c r="H12897" s="2">
        <v>160.94999999999999</v>
      </c>
      <c r="I12897" s="2">
        <v>148.09</v>
      </c>
      <c r="J12897" s="2">
        <v>218.45999999999901</v>
      </c>
      <c r="K12897" s="2">
        <v>221.04</v>
      </c>
      <c r="L12897" s="2">
        <v>268.909999999999</v>
      </c>
      <c r="M12897" s="2">
        <v>143.38</v>
      </c>
      <c r="N12897" s="2">
        <v>0</v>
      </c>
      <c r="O12897" s="2">
        <v>0</v>
      </c>
      <c r="P12897" s="2">
        <v>1.4210854715202001E-14</v>
      </c>
    </row>
    <row r="12898" spans="1:16" outlineLevel="2" x14ac:dyDescent="0.25">
      <c r="A12898">
        <v>3000064123</v>
      </c>
      <c r="B12898" t="s">
        <v>873</v>
      </c>
      <c r="C12898">
        <v>61407000</v>
      </c>
      <c r="D12898" t="s">
        <v>101</v>
      </c>
      <c r="E12898" s="2">
        <v>7.14</v>
      </c>
      <c r="F12898" s="2">
        <v>0</v>
      </c>
      <c r="G12898" s="2">
        <v>0</v>
      </c>
      <c r="H12898" s="2">
        <v>0</v>
      </c>
      <c r="I12898" s="2">
        <v>0</v>
      </c>
      <c r="J12898" s="2">
        <v>0</v>
      </c>
      <c r="K12898" s="2">
        <v>0</v>
      </c>
      <c r="L12898" s="2">
        <v>0</v>
      </c>
      <c r="M12898" s="2">
        <v>0</v>
      </c>
      <c r="N12898" s="2">
        <v>0</v>
      </c>
      <c r="O12898" s="2">
        <v>0</v>
      </c>
      <c r="P12898" s="2">
        <v>0</v>
      </c>
    </row>
    <row r="12899" spans="1:16" outlineLevel="2" x14ac:dyDescent="0.25">
      <c r="A12899">
        <v>3000064123</v>
      </c>
      <c r="B12899" t="s">
        <v>873</v>
      </c>
      <c r="C12899">
        <v>63001000</v>
      </c>
      <c r="D12899" t="s">
        <v>14</v>
      </c>
      <c r="E12899" s="2">
        <v>3431</v>
      </c>
      <c r="F12899" s="2">
        <v>1505</v>
      </c>
      <c r="G12899" s="2">
        <v>-2534</v>
      </c>
      <c r="H12899" s="2">
        <v>5776</v>
      </c>
      <c r="I12899" s="2">
        <v>1730</v>
      </c>
      <c r="J12899" s="2">
        <v>1836</v>
      </c>
      <c r="K12899" s="2">
        <v>1956.99999999999</v>
      </c>
      <c r="L12899" s="2">
        <v>1712</v>
      </c>
      <c r="M12899" s="2">
        <v>1746</v>
      </c>
      <c r="N12899" s="2">
        <v>0</v>
      </c>
      <c r="O12899" s="2">
        <v>0</v>
      </c>
      <c r="P12899" s="2">
        <v>0</v>
      </c>
    </row>
    <row r="12900" spans="1:16" outlineLevel="2" x14ac:dyDescent="0.25">
      <c r="A12900">
        <v>3000064123</v>
      </c>
      <c r="B12900" t="s">
        <v>873</v>
      </c>
      <c r="C12900">
        <v>63001100</v>
      </c>
      <c r="D12900" t="s">
        <v>266</v>
      </c>
      <c r="E12900" s="2">
        <v>156.44</v>
      </c>
      <c r="F12900" s="2">
        <v>306.67</v>
      </c>
      <c r="G12900" s="2">
        <v>226.6</v>
      </c>
      <c r="H12900" s="2">
        <v>126.96</v>
      </c>
      <c r="I12900" s="2">
        <v>103.6</v>
      </c>
      <c r="J12900" s="2">
        <v>92.48</v>
      </c>
      <c r="K12900" s="2">
        <v>89.55</v>
      </c>
      <c r="L12900" s="2">
        <v>94.36</v>
      </c>
      <c r="M12900" s="2">
        <v>91.38</v>
      </c>
      <c r="N12900" s="2">
        <v>0</v>
      </c>
      <c r="O12900" s="2">
        <v>0</v>
      </c>
      <c r="P12900" s="2">
        <v>0</v>
      </c>
    </row>
    <row r="12901" spans="1:16" outlineLevel="2" x14ac:dyDescent="0.25">
      <c r="A12901">
        <v>3000064123</v>
      </c>
      <c r="B12901" t="s">
        <v>873</v>
      </c>
      <c r="C12901">
        <v>63002000</v>
      </c>
      <c r="D12901" t="s">
        <v>15</v>
      </c>
      <c r="E12901" s="2">
        <v>111.82</v>
      </c>
      <c r="F12901" s="2">
        <v>83.27</v>
      </c>
      <c r="G12901" s="2">
        <v>102.31</v>
      </c>
      <c r="H12901" s="2">
        <v>83.94</v>
      </c>
      <c r="I12901" s="2">
        <v>121.74</v>
      </c>
      <c r="J12901" s="2">
        <v>93.39</v>
      </c>
      <c r="K12901" s="2">
        <v>102.84</v>
      </c>
      <c r="L12901" s="2">
        <v>112.29</v>
      </c>
      <c r="M12901" s="2">
        <v>112.29</v>
      </c>
      <c r="N12901" s="2">
        <v>0</v>
      </c>
      <c r="O12901" s="2">
        <v>0</v>
      </c>
      <c r="P12901" s="2">
        <v>0</v>
      </c>
    </row>
    <row r="12902" spans="1:16" outlineLevel="2" x14ac:dyDescent="0.25">
      <c r="A12902">
        <v>3000064123</v>
      </c>
      <c r="B12902" t="s">
        <v>873</v>
      </c>
      <c r="C12902">
        <v>63003000</v>
      </c>
      <c r="D12902" t="s">
        <v>228</v>
      </c>
      <c r="E12902" s="2">
        <v>388.78</v>
      </c>
      <c r="F12902" s="2">
        <v>267.37</v>
      </c>
      <c r="G12902" s="2">
        <v>388.29</v>
      </c>
      <c r="H12902" s="2">
        <v>266.7</v>
      </c>
      <c r="I12902" s="2">
        <v>266.7</v>
      </c>
      <c r="J12902" s="2">
        <v>266.7</v>
      </c>
      <c r="K12902" s="2">
        <v>266.7</v>
      </c>
      <c r="L12902" s="2">
        <v>266.7</v>
      </c>
      <c r="M12902" s="2">
        <v>266.7</v>
      </c>
      <c r="N12902" s="2">
        <v>0</v>
      </c>
      <c r="O12902" s="2">
        <v>0</v>
      </c>
      <c r="P12902" s="2">
        <v>0</v>
      </c>
    </row>
    <row r="12903" spans="1:16" outlineLevel="2" x14ac:dyDescent="0.25">
      <c r="A12903">
        <v>3000064123</v>
      </c>
      <c r="B12903" t="s">
        <v>873</v>
      </c>
      <c r="C12903">
        <v>63005000</v>
      </c>
      <c r="D12903" t="s">
        <v>18</v>
      </c>
      <c r="E12903" s="2">
        <v>-153.85999999999899</v>
      </c>
      <c r="F12903" s="2">
        <v>0</v>
      </c>
      <c r="G12903" s="2">
        <v>0</v>
      </c>
      <c r="H12903" s="2">
        <v>0</v>
      </c>
      <c r="I12903" s="2">
        <v>13.66</v>
      </c>
      <c r="J12903" s="2">
        <v>0</v>
      </c>
      <c r="K12903" s="2">
        <v>0</v>
      </c>
      <c r="L12903" s="2">
        <v>0</v>
      </c>
      <c r="M12903" s="2">
        <v>0</v>
      </c>
      <c r="N12903" s="2">
        <v>0</v>
      </c>
      <c r="O12903" s="2">
        <v>0</v>
      </c>
      <c r="P12903" s="2">
        <v>0</v>
      </c>
    </row>
    <row r="12904" spans="1:16" outlineLevel="2" x14ac:dyDescent="0.25">
      <c r="A12904">
        <v>3000064123</v>
      </c>
      <c r="B12904" t="s">
        <v>873</v>
      </c>
      <c r="C12904">
        <v>63005200</v>
      </c>
      <c r="D12904" t="s">
        <v>19</v>
      </c>
      <c r="E12904" s="2">
        <v>230.93</v>
      </c>
      <c r="F12904" s="2">
        <v>230.93</v>
      </c>
      <c r="G12904" s="2">
        <v>0</v>
      </c>
      <c r="H12904" s="2">
        <v>-135.30000000000001</v>
      </c>
      <c r="I12904" s="2">
        <v>650.6</v>
      </c>
      <c r="J12904" s="2">
        <v>325.3</v>
      </c>
      <c r="K12904" s="2">
        <v>515.31999999999903</v>
      </c>
      <c r="L12904" s="2">
        <v>229.7</v>
      </c>
      <c r="M12904" s="2">
        <v>652.53</v>
      </c>
      <c r="N12904" s="2">
        <v>0</v>
      </c>
      <c r="O12904" s="2">
        <v>0</v>
      </c>
      <c r="P12904" s="2">
        <v>0</v>
      </c>
    </row>
    <row r="12905" spans="1:16" outlineLevel="2" x14ac:dyDescent="0.25">
      <c r="A12905">
        <v>3000064123</v>
      </c>
      <c r="B12905" t="s">
        <v>873</v>
      </c>
      <c r="C12905">
        <v>63006000</v>
      </c>
      <c r="D12905" t="s">
        <v>20</v>
      </c>
      <c r="E12905" s="2">
        <v>145.41</v>
      </c>
      <c r="F12905" s="2">
        <v>145.41</v>
      </c>
      <c r="G12905" s="2">
        <v>153.65</v>
      </c>
      <c r="H12905" s="2">
        <v>160.41</v>
      </c>
      <c r="I12905" s="2">
        <v>228.32999999999899</v>
      </c>
      <c r="J12905" s="2">
        <v>162.07</v>
      </c>
      <c r="K12905" s="2">
        <v>162.07</v>
      </c>
      <c r="L12905" s="2">
        <v>212.07</v>
      </c>
      <c r="M12905" s="2">
        <v>163.98999999999899</v>
      </c>
      <c r="N12905" s="2">
        <v>0</v>
      </c>
      <c r="O12905" s="2">
        <v>0</v>
      </c>
      <c r="P12905" s="2">
        <v>0</v>
      </c>
    </row>
    <row r="12906" spans="1:16" outlineLevel="2" x14ac:dyDescent="0.25">
      <c r="A12906">
        <v>3000064123</v>
      </c>
      <c r="B12906" t="s">
        <v>873</v>
      </c>
      <c r="C12906">
        <v>65003000</v>
      </c>
      <c r="D12906" t="s">
        <v>29</v>
      </c>
      <c r="E12906" s="2">
        <v>0</v>
      </c>
      <c r="F12906" s="2">
        <v>0</v>
      </c>
      <c r="G12906" s="2">
        <v>0</v>
      </c>
      <c r="H12906" s="2">
        <v>0</v>
      </c>
      <c r="I12906" s="2">
        <v>0</v>
      </c>
      <c r="J12906" s="2">
        <v>0</v>
      </c>
      <c r="K12906" s="2">
        <v>0</v>
      </c>
      <c r="L12906" s="2">
        <v>0</v>
      </c>
      <c r="M12906" s="2">
        <v>0</v>
      </c>
      <c r="N12906" s="2">
        <v>0</v>
      </c>
      <c r="O12906" s="2">
        <v>0</v>
      </c>
      <c r="P12906" s="2">
        <v>0</v>
      </c>
    </row>
    <row r="12907" spans="1:16" outlineLevel="2" x14ac:dyDescent="0.25">
      <c r="A12907">
        <v>3000064123</v>
      </c>
      <c r="B12907" t="s">
        <v>873</v>
      </c>
      <c r="C12907">
        <v>65003200</v>
      </c>
      <c r="D12907" t="s">
        <v>30</v>
      </c>
      <c r="E12907" s="2">
        <v>1364.88</v>
      </c>
      <c r="F12907" s="2">
        <v>1782.69</v>
      </c>
      <c r="G12907" s="2">
        <v>1184.68</v>
      </c>
      <c r="H12907" s="2">
        <v>2642.2999999999902</v>
      </c>
      <c r="I12907" s="2">
        <v>547.26</v>
      </c>
      <c r="J12907" s="2">
        <v>1757.8</v>
      </c>
      <c r="K12907" s="2">
        <v>2205.03999999999</v>
      </c>
      <c r="L12907" s="2">
        <v>2400.7199999999998</v>
      </c>
      <c r="M12907" s="2">
        <v>2654.3999999999901</v>
      </c>
      <c r="N12907" s="2">
        <v>-1.4210854715202001E-14</v>
      </c>
      <c r="O12907" s="2">
        <v>0</v>
      </c>
      <c r="P12907" s="2">
        <v>0</v>
      </c>
    </row>
    <row r="12908" spans="1:16" outlineLevel="2" x14ac:dyDescent="0.25">
      <c r="A12908">
        <v>3000064123</v>
      </c>
      <c r="B12908" t="s">
        <v>873</v>
      </c>
      <c r="C12908">
        <v>65004100</v>
      </c>
      <c r="D12908" t="s">
        <v>32</v>
      </c>
      <c r="E12908" s="2">
        <v>332.4</v>
      </c>
      <c r="F12908" s="2">
        <v>34.25</v>
      </c>
      <c r="G12908" s="2">
        <v>509.31</v>
      </c>
      <c r="H12908" s="2">
        <v>511.09</v>
      </c>
      <c r="I12908" s="2">
        <v>822.29</v>
      </c>
      <c r="J12908" s="2">
        <v>611.87</v>
      </c>
      <c r="K12908" s="2">
        <v>1400.25</v>
      </c>
      <c r="L12908" s="2">
        <v>1187.73</v>
      </c>
      <c r="M12908" s="2">
        <v>34.72</v>
      </c>
      <c r="N12908" s="2">
        <v>0</v>
      </c>
      <c r="O12908" s="2">
        <v>0</v>
      </c>
      <c r="P12908" s="2">
        <v>0</v>
      </c>
    </row>
    <row r="12909" spans="1:16" outlineLevel="2" x14ac:dyDescent="0.25">
      <c r="A12909">
        <v>3000064123</v>
      </c>
      <c r="B12909" t="s">
        <v>873</v>
      </c>
      <c r="C12909">
        <v>65005200</v>
      </c>
      <c r="D12909" t="s">
        <v>34</v>
      </c>
      <c r="E12909" s="2">
        <v>0</v>
      </c>
      <c r="F12909" s="2">
        <v>0</v>
      </c>
      <c r="G12909" s="2">
        <v>0</v>
      </c>
      <c r="H12909" s="2">
        <v>0</v>
      </c>
      <c r="I12909" s="2">
        <v>191.25</v>
      </c>
      <c r="J12909" s="2">
        <v>95.63</v>
      </c>
      <c r="K12909" s="2">
        <v>0</v>
      </c>
      <c r="L12909" s="2">
        <v>0</v>
      </c>
      <c r="M12909" s="2">
        <v>0</v>
      </c>
      <c r="N12909" s="2">
        <v>0</v>
      </c>
      <c r="O12909" s="2">
        <v>0</v>
      </c>
      <c r="P12909" s="2">
        <v>0</v>
      </c>
    </row>
    <row r="12910" spans="1:16" outlineLevel="2" x14ac:dyDescent="0.25">
      <c r="A12910">
        <v>3000064123</v>
      </c>
      <c r="B12910" t="s">
        <v>873</v>
      </c>
      <c r="C12910">
        <v>65007000</v>
      </c>
      <c r="D12910" t="s">
        <v>40</v>
      </c>
      <c r="E12910" s="2">
        <v>0</v>
      </c>
      <c r="F12910" s="2">
        <v>0</v>
      </c>
      <c r="G12910" s="2">
        <v>2045.75</v>
      </c>
      <c r="H12910" s="2">
        <v>0</v>
      </c>
      <c r="I12910" s="2">
        <v>0</v>
      </c>
      <c r="J12910" s="2">
        <v>0</v>
      </c>
      <c r="K12910" s="2">
        <v>0</v>
      </c>
      <c r="L12910" s="2">
        <v>0</v>
      </c>
      <c r="M12910" s="2">
        <v>0</v>
      </c>
      <c r="N12910" s="2">
        <v>0</v>
      </c>
      <c r="O12910" s="2">
        <v>0</v>
      </c>
      <c r="P12910" s="2">
        <v>0</v>
      </c>
    </row>
    <row r="12911" spans="1:16" outlineLevel="2" x14ac:dyDescent="0.25">
      <c r="A12911">
        <v>3000064123</v>
      </c>
      <c r="B12911" t="s">
        <v>873</v>
      </c>
      <c r="C12911">
        <v>65100000</v>
      </c>
      <c r="D12911" t="s">
        <v>41</v>
      </c>
      <c r="E12911" s="2">
        <v>132.80000000000001</v>
      </c>
      <c r="F12911" s="2">
        <v>14.81</v>
      </c>
      <c r="G12911" s="2">
        <v>0</v>
      </c>
      <c r="H12911" s="2">
        <v>0</v>
      </c>
      <c r="I12911" s="2">
        <v>0</v>
      </c>
      <c r="J12911" s="2">
        <v>0</v>
      </c>
      <c r="K12911" s="2">
        <v>0</v>
      </c>
      <c r="L12911" s="2">
        <v>0</v>
      </c>
      <c r="M12911" s="2">
        <v>0</v>
      </c>
      <c r="N12911" s="2">
        <v>0</v>
      </c>
      <c r="O12911" s="2">
        <v>0</v>
      </c>
      <c r="P12911" s="2">
        <v>0</v>
      </c>
    </row>
    <row r="12912" spans="1:16" outlineLevel="2" x14ac:dyDescent="0.25">
      <c r="A12912">
        <v>3000064123</v>
      </c>
      <c r="B12912" t="s">
        <v>873</v>
      </c>
      <c r="C12912">
        <v>65101000</v>
      </c>
      <c r="D12912" t="s">
        <v>42</v>
      </c>
      <c r="E12912" s="2">
        <v>631.64</v>
      </c>
      <c r="F12912" s="2">
        <v>720.86</v>
      </c>
      <c r="G12912" s="2">
        <v>922.72</v>
      </c>
      <c r="H12912" s="2">
        <v>1049.3699999999999</v>
      </c>
      <c r="I12912" s="2">
        <v>1638.37</v>
      </c>
      <c r="J12912" s="2">
        <v>864.79</v>
      </c>
      <c r="K12912" s="2">
        <v>1872.01</v>
      </c>
      <c r="L12912" s="2">
        <v>2015.06</v>
      </c>
      <c r="M12912" s="2">
        <v>1229.77</v>
      </c>
      <c r="N12912" s="2">
        <v>0</v>
      </c>
      <c r="O12912" s="2">
        <v>0</v>
      </c>
      <c r="P12912" s="2">
        <v>0</v>
      </c>
    </row>
    <row r="12913" spans="1:16" outlineLevel="2" x14ac:dyDescent="0.25">
      <c r="A12913">
        <v>3000064123</v>
      </c>
      <c r="B12913" t="s">
        <v>873</v>
      </c>
      <c r="C12913">
        <v>65150000</v>
      </c>
      <c r="D12913" t="s">
        <v>44</v>
      </c>
      <c r="E12913" s="2">
        <v>0</v>
      </c>
      <c r="F12913" s="2">
        <v>0</v>
      </c>
      <c r="G12913" s="2">
        <v>60.15</v>
      </c>
      <c r="H12913" s="2">
        <v>0</v>
      </c>
      <c r="I12913" s="2">
        <v>0</v>
      </c>
      <c r="J12913" s="2">
        <v>0</v>
      </c>
      <c r="K12913" s="2">
        <v>0</v>
      </c>
      <c r="L12913" s="2">
        <v>0</v>
      </c>
      <c r="M12913" s="2">
        <v>0</v>
      </c>
      <c r="N12913" s="2">
        <v>0</v>
      </c>
      <c r="O12913" s="2">
        <v>0</v>
      </c>
      <c r="P12913" s="2">
        <v>0</v>
      </c>
    </row>
    <row r="12914" spans="1:16" outlineLevel="2" x14ac:dyDescent="0.25">
      <c r="A12914">
        <v>3000064123</v>
      </c>
      <c r="B12914" t="s">
        <v>873</v>
      </c>
      <c r="C12914">
        <v>65240000</v>
      </c>
      <c r="D12914" t="s">
        <v>47</v>
      </c>
      <c r="E12914" s="2">
        <v>139.5</v>
      </c>
      <c r="F12914" s="2">
        <v>59.02</v>
      </c>
      <c r="G12914" s="2">
        <v>74.209999999999994</v>
      </c>
      <c r="H12914" s="2">
        <v>47.769999999999897</v>
      </c>
      <c r="I12914" s="2">
        <v>16.670000000000002</v>
      </c>
      <c r="J12914" s="2">
        <v>287.16000000000003</v>
      </c>
      <c r="K12914" s="2">
        <v>97.85</v>
      </c>
      <c r="L12914" s="2">
        <v>76.42</v>
      </c>
      <c r="M12914" s="2">
        <v>72.75</v>
      </c>
      <c r="N12914" s="2">
        <v>0</v>
      </c>
      <c r="O12914" s="2">
        <v>0</v>
      </c>
      <c r="P12914" s="2">
        <v>0</v>
      </c>
    </row>
    <row r="12915" spans="1:16" outlineLevel="2" x14ac:dyDescent="0.25">
      <c r="A12915">
        <v>3000064123</v>
      </c>
      <c r="B12915" t="s">
        <v>873</v>
      </c>
      <c r="C12915">
        <v>65301300</v>
      </c>
      <c r="D12915" t="s">
        <v>50</v>
      </c>
      <c r="E12915" s="2">
        <v>0</v>
      </c>
      <c r="F12915" s="2">
        <v>0</v>
      </c>
      <c r="G12915" s="2">
        <v>0</v>
      </c>
      <c r="H12915" s="2">
        <v>0</v>
      </c>
      <c r="I12915" s="2">
        <v>0</v>
      </c>
      <c r="J12915" s="2">
        <v>0</v>
      </c>
      <c r="K12915" s="2">
        <v>0</v>
      </c>
      <c r="L12915" s="2">
        <v>35.82</v>
      </c>
      <c r="M12915" s="2">
        <v>0</v>
      </c>
      <c r="N12915" s="2">
        <v>0</v>
      </c>
      <c r="O12915" s="2">
        <v>0</v>
      </c>
      <c r="P12915" s="2">
        <v>0</v>
      </c>
    </row>
    <row r="12916" spans="1:16" outlineLevel="2" x14ac:dyDescent="0.25">
      <c r="A12916">
        <v>3000064123</v>
      </c>
      <c r="B12916" t="s">
        <v>873</v>
      </c>
      <c r="C12916">
        <v>65302200</v>
      </c>
      <c r="D12916" t="s">
        <v>55</v>
      </c>
      <c r="E12916" s="2">
        <v>42.76</v>
      </c>
      <c r="F12916" s="2">
        <v>42.76</v>
      </c>
      <c r="G12916" s="2">
        <v>273.69</v>
      </c>
      <c r="H12916" s="2">
        <v>366.23</v>
      </c>
      <c r="I12916" s="2">
        <v>-87.19</v>
      </c>
      <c r="J12916" s="2">
        <v>48.489999999999903</v>
      </c>
      <c r="K12916" s="2">
        <v>119.88</v>
      </c>
      <c r="L12916" s="2">
        <v>124.06</v>
      </c>
      <c r="M12916" s="2">
        <v>244.65</v>
      </c>
      <c r="N12916" s="2">
        <v>0</v>
      </c>
      <c r="O12916" s="2">
        <v>0</v>
      </c>
      <c r="P12916" s="2">
        <v>0</v>
      </c>
    </row>
    <row r="12917" spans="1:16" outlineLevel="2" x14ac:dyDescent="0.25">
      <c r="A12917">
        <v>3000064123</v>
      </c>
      <c r="B12917" t="s">
        <v>873</v>
      </c>
      <c r="C12917">
        <v>65302400</v>
      </c>
      <c r="D12917" t="s">
        <v>56</v>
      </c>
      <c r="E12917" s="2">
        <v>0</v>
      </c>
      <c r="F12917" s="2">
        <v>255.5</v>
      </c>
      <c r="G12917" s="2">
        <v>127.75</v>
      </c>
      <c r="H12917" s="2">
        <v>255.5</v>
      </c>
      <c r="I12917" s="2">
        <v>0</v>
      </c>
      <c r="J12917" s="2">
        <v>127.75</v>
      </c>
      <c r="K12917" s="2">
        <v>127.75</v>
      </c>
      <c r="L12917" s="2">
        <v>127.75</v>
      </c>
      <c r="M12917" s="2">
        <v>128.27000000000001</v>
      </c>
      <c r="N12917" s="2">
        <v>0</v>
      </c>
      <c r="O12917" s="2">
        <v>0</v>
      </c>
      <c r="P12917" s="2">
        <v>0</v>
      </c>
    </row>
    <row r="12918" spans="1:16" outlineLevel="2" x14ac:dyDescent="0.25">
      <c r="A12918">
        <v>3000064123</v>
      </c>
      <c r="B12918" t="s">
        <v>873</v>
      </c>
      <c r="C12918">
        <v>67000100</v>
      </c>
      <c r="D12918" t="s">
        <v>108</v>
      </c>
      <c r="E12918" s="2">
        <v>2467.48</v>
      </c>
      <c r="F12918" s="2">
        <v>2685.6799999999898</v>
      </c>
      <c r="G12918" s="2">
        <v>2988.72</v>
      </c>
      <c r="H12918" s="2">
        <v>2984.49</v>
      </c>
      <c r="I12918" s="2">
        <v>3139.46</v>
      </c>
      <c r="J12918" s="2">
        <v>2948.8699999999899</v>
      </c>
      <c r="K12918" s="2">
        <v>2955.03999999999</v>
      </c>
      <c r="L12918" s="2">
        <v>3022.76</v>
      </c>
      <c r="M12918" s="2">
        <v>2785.91</v>
      </c>
      <c r="N12918" s="2">
        <v>0</v>
      </c>
      <c r="O12918" s="2">
        <v>0</v>
      </c>
      <c r="P12918" s="2">
        <v>0</v>
      </c>
    </row>
    <row r="12919" spans="1:16" outlineLevel="2" x14ac:dyDescent="0.25">
      <c r="A12919">
        <v>3000064123</v>
      </c>
      <c r="B12919" t="s">
        <v>873</v>
      </c>
      <c r="C12919">
        <v>69000200</v>
      </c>
      <c r="D12919" t="s">
        <v>83</v>
      </c>
      <c r="E12919" s="2">
        <v>877.74</v>
      </c>
      <c r="F12919" s="2">
        <v>877.74</v>
      </c>
      <c r="G12919" s="2">
        <v>-270.04999999999899</v>
      </c>
      <c r="H12919" s="2">
        <v>877.74</v>
      </c>
      <c r="I12919" s="2">
        <v>877.74</v>
      </c>
      <c r="J12919" s="2">
        <v>877.74</v>
      </c>
      <c r="K12919" s="2">
        <v>956.56</v>
      </c>
      <c r="L12919" s="2">
        <v>956.56</v>
      </c>
      <c r="M12919" s="2">
        <v>840.82</v>
      </c>
      <c r="N12919" s="2">
        <v>0</v>
      </c>
      <c r="O12919" s="2">
        <v>0</v>
      </c>
      <c r="P12919" s="2">
        <v>0</v>
      </c>
    </row>
    <row r="12920" spans="1:16" outlineLevel="1" x14ac:dyDescent="0.25">
      <c r="A12920" s="1" t="s">
        <v>1536</v>
      </c>
      <c r="E12920" s="2">
        <f>SUBTOTAL(9,E12886:E12919)</f>
        <v>34061.429999999986</v>
      </c>
      <c r="F12920" s="2">
        <f>SUBTOTAL(9,F12886:F12919)</f>
        <v>29592.629999999983</v>
      </c>
      <c r="G12920" s="2">
        <f>SUBTOTAL(9,G12886:G12919)</f>
        <v>51183.829999999893</v>
      </c>
      <c r="H12920" s="2">
        <f>SUBTOTAL(9,H12886:H12919)</f>
        <v>61153.349999999969</v>
      </c>
      <c r="I12920" s="2">
        <f>SUBTOTAL(9,I12886:I12919)</f>
        <v>23219.88</v>
      </c>
      <c r="J12920" s="2">
        <f>SUBTOTAL(9,J12886:J12919)</f>
        <v>33721.379999999976</v>
      </c>
      <c r="K12920" s="2">
        <f>SUBTOTAL(9,K12886:K12919)</f>
        <v>-33743.98000000004</v>
      </c>
      <c r="L12920" s="2">
        <f>SUBTOTAL(9,L12886:L12919)</f>
        <v>28823.23</v>
      </c>
      <c r="M12920" s="2">
        <f>SUBTOTAL(9,M12886:M12919)</f>
        <v>23937.099999999991</v>
      </c>
      <c r="N12920" s="2">
        <f>SUBTOTAL(9,N12886:N12919)</f>
        <v>8.1001871876651401E-13</v>
      </c>
      <c r="O12920" s="2">
        <f>SUBTOTAL(9,O12886:O12919)</f>
        <v>3.5527136788004999E-13</v>
      </c>
      <c r="P12920" s="2">
        <f>SUBTOTAL(9,P12886:P12919)</f>
        <v>4.9737991503206993E-13</v>
      </c>
    </row>
    <row r="12921" spans="1:16" outlineLevel="2" x14ac:dyDescent="0.25">
      <c r="A12921">
        <v>3000064124</v>
      </c>
      <c r="B12921" t="s">
        <v>874</v>
      </c>
      <c r="C12921">
        <v>61010000</v>
      </c>
      <c r="D12921" t="s">
        <v>67</v>
      </c>
      <c r="E12921" s="2">
        <v>2219.79</v>
      </c>
      <c r="F12921" s="2">
        <v>3425.83</v>
      </c>
      <c r="G12921" s="2">
        <v>3662.0999999999899</v>
      </c>
      <c r="H12921" s="2">
        <v>3543.95999999999</v>
      </c>
      <c r="I12921" s="2">
        <v>3662.0999999999899</v>
      </c>
      <c r="J12921" s="2">
        <v>3543.96</v>
      </c>
      <c r="K12921" s="2">
        <v>3771.86</v>
      </c>
      <c r="L12921" s="2">
        <v>3737.72</v>
      </c>
      <c r="M12921" s="2">
        <v>3617.14</v>
      </c>
      <c r="N12921" s="2">
        <v>-3.4106051316484799E-13</v>
      </c>
      <c r="O12921" s="2">
        <v>2.2737367544323201E-13</v>
      </c>
      <c r="P12921" s="2">
        <v>0</v>
      </c>
    </row>
    <row r="12922" spans="1:16" outlineLevel="2" x14ac:dyDescent="0.25">
      <c r="A12922">
        <v>3000064124</v>
      </c>
      <c r="B12922" t="s">
        <v>874</v>
      </c>
      <c r="C12922">
        <v>61021100</v>
      </c>
      <c r="D12922" t="s">
        <v>68</v>
      </c>
      <c r="E12922" s="2">
        <v>2053.2999999999902</v>
      </c>
      <c r="F12922" s="2">
        <v>4620.74</v>
      </c>
      <c r="G12922" s="2">
        <v>4680.6099999999997</v>
      </c>
      <c r="H12922" s="2">
        <v>4654.08</v>
      </c>
      <c r="I12922" s="2">
        <v>5446.35</v>
      </c>
      <c r="J12922" s="2">
        <v>5397.93</v>
      </c>
      <c r="K12922" s="2">
        <v>6313.39</v>
      </c>
      <c r="L12922" s="2">
        <v>6652.71</v>
      </c>
      <c r="M12922" s="2">
        <v>5787.2</v>
      </c>
      <c r="N12922" s="2">
        <v>-4.5474735088646402E-13</v>
      </c>
      <c r="O12922" s="2">
        <v>0</v>
      </c>
      <c r="P12922" s="2">
        <v>0</v>
      </c>
    </row>
    <row r="12923" spans="1:16" outlineLevel="2" x14ac:dyDescent="0.25">
      <c r="A12923">
        <v>3000064124</v>
      </c>
      <c r="B12923" t="s">
        <v>874</v>
      </c>
      <c r="C12923">
        <v>61023000</v>
      </c>
      <c r="D12923" t="s">
        <v>69</v>
      </c>
      <c r="E12923" s="2">
        <v>368.98</v>
      </c>
      <c r="F12923" s="2">
        <v>270.89999999999998</v>
      </c>
      <c r="G12923" s="2">
        <v>86.919999999999902</v>
      </c>
      <c r="H12923" s="2">
        <v>128.30000000000001</v>
      </c>
      <c r="I12923" s="2">
        <v>1397.36</v>
      </c>
      <c r="J12923" s="2">
        <v>4306.93</v>
      </c>
      <c r="K12923" s="2">
        <v>-1054.3699999999999</v>
      </c>
      <c r="L12923" s="2">
        <v>2.29000000000002</v>
      </c>
      <c r="M12923" s="2">
        <v>27.0199999999999</v>
      </c>
      <c r="N12923" s="2">
        <v>0</v>
      </c>
      <c r="O12923" s="2">
        <v>0</v>
      </c>
      <c r="P12923" s="2">
        <v>-4.9737991503207E-14</v>
      </c>
    </row>
    <row r="12924" spans="1:16" outlineLevel="2" x14ac:dyDescent="0.25">
      <c r="A12924">
        <v>3000064124</v>
      </c>
      <c r="B12924" t="s">
        <v>874</v>
      </c>
      <c r="C12924">
        <v>61050000</v>
      </c>
      <c r="D12924" t="s">
        <v>63</v>
      </c>
      <c r="E12924" s="2">
        <v>1379.62</v>
      </c>
      <c r="F12924" s="2">
        <v>-2281.7799999999902</v>
      </c>
      <c r="G12924" s="2">
        <v>1023.69</v>
      </c>
      <c r="H12924" s="2">
        <v>-174.87</v>
      </c>
      <c r="I12924" s="2">
        <v>-68.540000000000006</v>
      </c>
      <c r="J12924" s="2">
        <v>5.9499999999999797</v>
      </c>
      <c r="K12924" s="2">
        <v>94.36</v>
      </c>
      <c r="L12924" s="2">
        <v>-11.809999999999899</v>
      </c>
      <c r="M12924" s="2">
        <v>-7.8299999999999903</v>
      </c>
      <c r="N12924" s="2">
        <v>0</v>
      </c>
      <c r="O12924" s="2">
        <v>0</v>
      </c>
      <c r="P12924" s="2">
        <v>0</v>
      </c>
    </row>
    <row r="12925" spans="1:16" outlineLevel="2" x14ac:dyDescent="0.25">
      <c r="A12925">
        <v>3000064124</v>
      </c>
      <c r="B12925" t="s">
        <v>874</v>
      </c>
      <c r="C12925">
        <v>61050005</v>
      </c>
      <c r="D12925" t="s">
        <v>661</v>
      </c>
      <c r="E12925" s="2">
        <v>0</v>
      </c>
      <c r="F12925" s="2">
        <v>0</v>
      </c>
      <c r="G12925" s="2">
        <v>-15</v>
      </c>
      <c r="H12925" s="2">
        <v>-151.97999999999999</v>
      </c>
      <c r="I12925" s="2">
        <v>140.75</v>
      </c>
      <c r="J12925" s="2">
        <v>-126.55</v>
      </c>
      <c r="K12925" s="2">
        <v>-78.42</v>
      </c>
      <c r="L12925" s="2">
        <v>-12.34</v>
      </c>
      <c r="M12925" s="2">
        <v>0</v>
      </c>
      <c r="N12925" s="2">
        <v>0</v>
      </c>
      <c r="O12925" s="2">
        <v>0</v>
      </c>
      <c r="P12925" s="2">
        <v>0</v>
      </c>
    </row>
    <row r="12926" spans="1:16" outlineLevel="2" x14ac:dyDescent="0.25">
      <c r="A12926">
        <v>3000064124</v>
      </c>
      <c r="B12926" t="s">
        <v>874</v>
      </c>
      <c r="C12926">
        <v>61050007</v>
      </c>
      <c r="D12926" t="s">
        <v>669</v>
      </c>
      <c r="E12926" s="2">
        <v>0</v>
      </c>
      <c r="F12926" s="2">
        <v>0</v>
      </c>
      <c r="G12926" s="2">
        <v>-316.11</v>
      </c>
      <c r="H12926" s="2">
        <v>5229.07</v>
      </c>
      <c r="I12926" s="2">
        <v>-6012.1399999999903</v>
      </c>
      <c r="J12926" s="2">
        <v>-570.02</v>
      </c>
      <c r="K12926" s="2">
        <v>2984.09</v>
      </c>
      <c r="L12926" s="2">
        <v>174.77</v>
      </c>
      <c r="M12926" s="2">
        <v>9707.5300000000007</v>
      </c>
      <c r="N12926" s="2">
        <v>0</v>
      </c>
      <c r="O12926" s="2">
        <v>0</v>
      </c>
      <c r="P12926" s="2">
        <v>0</v>
      </c>
    </row>
    <row r="12927" spans="1:16" outlineLevel="2" x14ac:dyDescent="0.25">
      <c r="A12927">
        <v>3000064124</v>
      </c>
      <c r="B12927" t="s">
        <v>874</v>
      </c>
      <c r="C12927">
        <v>61052000</v>
      </c>
      <c r="D12927" t="s">
        <v>71</v>
      </c>
      <c r="E12927" s="2">
        <v>480.12999999999897</v>
      </c>
      <c r="F12927" s="2">
        <v>790.05</v>
      </c>
      <c r="G12927" s="2">
        <v>893.33999999999901</v>
      </c>
      <c r="H12927" s="2">
        <v>629.98</v>
      </c>
      <c r="I12927" s="2">
        <v>827.02999999999895</v>
      </c>
      <c r="J12927" s="2">
        <v>1100.99999999999</v>
      </c>
      <c r="K12927" s="2">
        <v>645.08000000000004</v>
      </c>
      <c r="L12927" s="2">
        <v>1024.3499999999999</v>
      </c>
      <c r="M12927" s="2">
        <v>732.02</v>
      </c>
      <c r="N12927" s="2">
        <v>0</v>
      </c>
      <c r="O12927" s="2">
        <v>0</v>
      </c>
      <c r="P12927" s="2">
        <v>0</v>
      </c>
    </row>
    <row r="12928" spans="1:16" outlineLevel="2" x14ac:dyDescent="0.25">
      <c r="A12928">
        <v>3000064124</v>
      </c>
      <c r="B12928" t="s">
        <v>874</v>
      </c>
      <c r="C12928">
        <v>61060000</v>
      </c>
      <c r="D12928" t="s">
        <v>72</v>
      </c>
      <c r="E12928" s="2">
        <v>123.17</v>
      </c>
      <c r="F12928" s="2">
        <v>285.85999999999899</v>
      </c>
      <c r="G12928" s="2">
        <v>279.04000000000002</v>
      </c>
      <c r="H12928" s="2">
        <v>335.07</v>
      </c>
      <c r="I12928" s="2">
        <v>287.12</v>
      </c>
      <c r="J12928" s="2">
        <v>-624.20000000000005</v>
      </c>
      <c r="K12928" s="2">
        <v>355.03</v>
      </c>
      <c r="L12928" s="2">
        <v>397.68</v>
      </c>
      <c r="M12928" s="2">
        <v>438.93</v>
      </c>
      <c r="N12928" s="2">
        <v>0</v>
      </c>
      <c r="O12928" s="2">
        <v>0</v>
      </c>
      <c r="P12928" s="2">
        <v>0</v>
      </c>
    </row>
    <row r="12929" spans="1:16" outlineLevel="2" x14ac:dyDescent="0.25">
      <c r="A12929">
        <v>3000064124</v>
      </c>
      <c r="B12929" t="s">
        <v>874</v>
      </c>
      <c r="C12929">
        <v>61061000</v>
      </c>
      <c r="D12929" t="s">
        <v>111</v>
      </c>
      <c r="E12929" s="2">
        <v>259.83</v>
      </c>
      <c r="F12929" s="2">
        <v>259.83</v>
      </c>
      <c r="G12929" s="2">
        <v>259.83</v>
      </c>
      <c r="H12929" s="2">
        <v>259.83</v>
      </c>
      <c r="I12929" s="2">
        <v>247.49999999999901</v>
      </c>
      <c r="J12929" s="2">
        <v>-556.4</v>
      </c>
      <c r="K12929" s="2">
        <v>259.83</v>
      </c>
      <c r="L12929" s="2">
        <v>259.83</v>
      </c>
      <c r="M12929" s="2">
        <v>-259.83</v>
      </c>
      <c r="N12929" s="2">
        <v>0</v>
      </c>
      <c r="O12929" s="2">
        <v>0</v>
      </c>
      <c r="P12929" s="2">
        <v>0</v>
      </c>
    </row>
    <row r="12930" spans="1:16" outlineLevel="2" x14ac:dyDescent="0.25">
      <c r="A12930">
        <v>3000064124</v>
      </c>
      <c r="B12930" t="s">
        <v>874</v>
      </c>
      <c r="C12930">
        <v>61065000</v>
      </c>
      <c r="D12930" t="s">
        <v>10</v>
      </c>
      <c r="E12930" s="2">
        <v>200</v>
      </c>
      <c r="F12930" s="2">
        <v>200</v>
      </c>
      <c r="G12930" s="2">
        <v>-400</v>
      </c>
      <c r="H12930" s="2">
        <v>200</v>
      </c>
      <c r="I12930" s="2">
        <v>200</v>
      </c>
      <c r="J12930" s="2">
        <v>-400</v>
      </c>
      <c r="K12930" s="2">
        <v>200</v>
      </c>
      <c r="L12930" s="2">
        <v>200</v>
      </c>
      <c r="M12930" s="2">
        <v>654</v>
      </c>
      <c r="N12930" s="2">
        <v>0</v>
      </c>
      <c r="O12930" s="2">
        <v>0</v>
      </c>
      <c r="P12930" s="2">
        <v>0</v>
      </c>
    </row>
    <row r="12931" spans="1:16" outlineLevel="2" x14ac:dyDescent="0.25">
      <c r="A12931">
        <v>3000064124</v>
      </c>
      <c r="B12931" t="s">
        <v>874</v>
      </c>
      <c r="C12931">
        <v>61200000</v>
      </c>
      <c r="D12931" t="s">
        <v>74</v>
      </c>
      <c r="E12931" s="2">
        <v>355.89</v>
      </c>
      <c r="F12931" s="2">
        <v>626.89</v>
      </c>
      <c r="G12931" s="2">
        <v>628.4</v>
      </c>
      <c r="H12931" s="2">
        <v>621.39</v>
      </c>
      <c r="I12931" s="2">
        <v>787.82</v>
      </c>
      <c r="J12931" s="2">
        <v>998.05</v>
      </c>
      <c r="K12931" s="2">
        <v>673.95</v>
      </c>
      <c r="L12931" s="2">
        <v>780.07999999999902</v>
      </c>
      <c r="M12931" s="2">
        <v>832.83999999999901</v>
      </c>
      <c r="N12931" s="2">
        <v>5.6843418860808002E-14</v>
      </c>
      <c r="O12931" s="2">
        <v>-2.8421709430404001E-14</v>
      </c>
      <c r="P12931" s="2">
        <v>0</v>
      </c>
    </row>
    <row r="12932" spans="1:16" outlineLevel="2" x14ac:dyDescent="0.25">
      <c r="A12932">
        <v>3000064124</v>
      </c>
      <c r="B12932" t="s">
        <v>874</v>
      </c>
      <c r="C12932">
        <v>61202000</v>
      </c>
      <c r="D12932" t="s">
        <v>75</v>
      </c>
      <c r="E12932" s="2">
        <v>82.85</v>
      </c>
      <c r="F12932" s="2">
        <v>167.82</v>
      </c>
      <c r="G12932" s="2">
        <v>306.19</v>
      </c>
      <c r="H12932" s="2">
        <v>110.47</v>
      </c>
      <c r="I12932" s="2">
        <v>143.72999999999999</v>
      </c>
      <c r="J12932" s="2">
        <v>199.63</v>
      </c>
      <c r="K12932" s="2">
        <v>91.979999999999905</v>
      </c>
      <c r="L12932" s="2">
        <v>43.249999999999901</v>
      </c>
      <c r="M12932" s="2">
        <v>48.03</v>
      </c>
      <c r="N12932" s="2">
        <v>3.5527136788005001E-15</v>
      </c>
      <c r="O12932" s="2">
        <v>-3.5527136788005001E-15</v>
      </c>
      <c r="P12932" s="2">
        <v>0</v>
      </c>
    </row>
    <row r="12933" spans="1:16" outlineLevel="2" x14ac:dyDescent="0.25">
      <c r="A12933">
        <v>3000064124</v>
      </c>
      <c r="B12933" t="s">
        <v>874</v>
      </c>
      <c r="C12933">
        <v>61407000</v>
      </c>
      <c r="D12933" t="s">
        <v>101</v>
      </c>
      <c r="E12933" s="2">
        <v>7.14</v>
      </c>
      <c r="F12933" s="2">
        <v>0</v>
      </c>
      <c r="G12933" s="2">
        <v>0</v>
      </c>
      <c r="H12933" s="2">
        <v>0</v>
      </c>
      <c r="I12933" s="2">
        <v>0</v>
      </c>
      <c r="J12933" s="2">
        <v>0</v>
      </c>
      <c r="K12933" s="2">
        <v>0</v>
      </c>
      <c r="L12933" s="2">
        <v>0</v>
      </c>
      <c r="M12933" s="2">
        <v>0</v>
      </c>
      <c r="N12933" s="2">
        <v>0</v>
      </c>
      <c r="O12933" s="2">
        <v>0</v>
      </c>
      <c r="P12933" s="2">
        <v>0</v>
      </c>
    </row>
    <row r="12934" spans="1:16" outlineLevel="2" x14ac:dyDescent="0.25">
      <c r="A12934">
        <v>3000064124</v>
      </c>
      <c r="B12934" t="s">
        <v>874</v>
      </c>
      <c r="C12934">
        <v>63001000</v>
      </c>
      <c r="D12934" t="s">
        <v>14</v>
      </c>
      <c r="E12934" s="2">
        <v>-1196</v>
      </c>
      <c r="F12934" s="2">
        <v>522</v>
      </c>
      <c r="G12934" s="2">
        <v>7134.15</v>
      </c>
      <c r="H12934" s="2">
        <v>-6205.15</v>
      </c>
      <c r="I12934" s="2">
        <v>313</v>
      </c>
      <c r="J12934" s="2">
        <v>230.99999999999901</v>
      </c>
      <c r="K12934" s="2">
        <v>133</v>
      </c>
      <c r="L12934" s="2">
        <v>355</v>
      </c>
      <c r="M12934" s="2">
        <v>327</v>
      </c>
      <c r="N12934" s="2">
        <v>0</v>
      </c>
      <c r="O12934" s="2">
        <v>0</v>
      </c>
      <c r="P12934" s="2">
        <v>0</v>
      </c>
    </row>
    <row r="12935" spans="1:16" outlineLevel="2" x14ac:dyDescent="0.25">
      <c r="A12935">
        <v>3000064124</v>
      </c>
      <c r="B12935" t="s">
        <v>874</v>
      </c>
      <c r="C12935">
        <v>63003000</v>
      </c>
      <c r="D12935" t="s">
        <v>228</v>
      </c>
      <c r="E12935" s="2">
        <v>121.61</v>
      </c>
      <c r="F12935" s="2">
        <v>0</v>
      </c>
      <c r="G12935" s="2">
        <v>121.06</v>
      </c>
      <c r="H12935" s="2">
        <v>0</v>
      </c>
      <c r="I12935" s="2">
        <v>0</v>
      </c>
      <c r="J12935" s="2">
        <v>0</v>
      </c>
      <c r="K12935" s="2">
        <v>0</v>
      </c>
      <c r="L12935" s="2">
        <v>0</v>
      </c>
      <c r="M12935" s="2">
        <v>0</v>
      </c>
      <c r="N12935" s="2">
        <v>0</v>
      </c>
      <c r="O12935" s="2">
        <v>0</v>
      </c>
      <c r="P12935" s="2">
        <v>0</v>
      </c>
    </row>
    <row r="12936" spans="1:16" outlineLevel="2" x14ac:dyDescent="0.25">
      <c r="A12936">
        <v>3000064124</v>
      </c>
      <c r="B12936" t="s">
        <v>874</v>
      </c>
      <c r="C12936">
        <v>63005000</v>
      </c>
      <c r="D12936" t="s">
        <v>18</v>
      </c>
      <c r="E12936" s="2">
        <v>-153.85999999999899</v>
      </c>
      <c r="F12936" s="2">
        <v>0</v>
      </c>
      <c r="G12936" s="2">
        <v>0</v>
      </c>
      <c r="H12936" s="2">
        <v>0</v>
      </c>
      <c r="I12936" s="2">
        <v>13.66</v>
      </c>
      <c r="J12936" s="2">
        <v>0</v>
      </c>
      <c r="K12936" s="2">
        <v>0</v>
      </c>
      <c r="L12936" s="2">
        <v>0</v>
      </c>
      <c r="M12936" s="2">
        <v>0</v>
      </c>
      <c r="N12936" s="2">
        <v>0</v>
      </c>
      <c r="O12936" s="2">
        <v>0</v>
      </c>
      <c r="P12936" s="2">
        <v>0</v>
      </c>
    </row>
    <row r="12937" spans="1:16" outlineLevel="2" x14ac:dyDescent="0.25">
      <c r="A12937">
        <v>3000064124</v>
      </c>
      <c r="B12937" t="s">
        <v>874</v>
      </c>
      <c r="C12937">
        <v>63005200</v>
      </c>
      <c r="D12937" t="s">
        <v>19</v>
      </c>
      <c r="E12937" s="2">
        <v>230.93</v>
      </c>
      <c r="F12937" s="2">
        <v>230.93</v>
      </c>
      <c r="G12937" s="2">
        <v>0</v>
      </c>
      <c r="H12937" s="2">
        <v>-135.30000000000001</v>
      </c>
      <c r="I12937" s="2">
        <v>650.599999999999</v>
      </c>
      <c r="J12937" s="2">
        <v>325.3</v>
      </c>
      <c r="K12937" s="2">
        <v>515.31999999999903</v>
      </c>
      <c r="L12937" s="2">
        <v>229.7</v>
      </c>
      <c r="M12937" s="2">
        <v>354.83</v>
      </c>
      <c r="N12937" s="2">
        <v>0</v>
      </c>
      <c r="O12937" s="2">
        <v>0</v>
      </c>
      <c r="P12937" s="2">
        <v>0</v>
      </c>
    </row>
    <row r="12938" spans="1:16" outlineLevel="2" x14ac:dyDescent="0.25">
      <c r="A12938">
        <v>3000064124</v>
      </c>
      <c r="B12938" t="s">
        <v>874</v>
      </c>
      <c r="C12938">
        <v>63006000</v>
      </c>
      <c r="D12938" t="s">
        <v>20</v>
      </c>
      <c r="E12938" s="2">
        <v>142.82999999999899</v>
      </c>
      <c r="F12938" s="2">
        <v>142.83000000000001</v>
      </c>
      <c r="G12938" s="2">
        <v>151.07</v>
      </c>
      <c r="H12938" s="2">
        <v>157.83000000000001</v>
      </c>
      <c r="I12938" s="2">
        <v>225.75</v>
      </c>
      <c r="J12938" s="2">
        <v>159.49</v>
      </c>
      <c r="K12938" s="2">
        <v>209.49</v>
      </c>
      <c r="L12938" s="2">
        <v>209.49</v>
      </c>
      <c r="M12938" s="2">
        <v>161.41</v>
      </c>
      <c r="N12938" s="2">
        <v>0</v>
      </c>
      <c r="O12938" s="2">
        <v>0</v>
      </c>
      <c r="P12938" s="2">
        <v>0</v>
      </c>
    </row>
    <row r="12939" spans="1:16" outlineLevel="2" x14ac:dyDescent="0.25">
      <c r="A12939">
        <v>3000064124</v>
      </c>
      <c r="B12939" t="s">
        <v>874</v>
      </c>
      <c r="C12939">
        <v>65003200</v>
      </c>
      <c r="D12939" t="s">
        <v>30</v>
      </c>
      <c r="E12939" s="2">
        <v>4220.4399999999996</v>
      </c>
      <c r="F12939" s="2">
        <v>1279.1699999999901</v>
      </c>
      <c r="G12939" s="2">
        <v>652.12</v>
      </c>
      <c r="H12939" s="2">
        <v>1337.88</v>
      </c>
      <c r="I12939" s="2">
        <v>606.20000000000005</v>
      </c>
      <c r="J12939" s="2">
        <v>1878.25</v>
      </c>
      <c r="K12939" s="2">
        <v>1803.98</v>
      </c>
      <c r="L12939" s="2">
        <v>967.93</v>
      </c>
      <c r="M12939" s="2">
        <v>933.88</v>
      </c>
      <c r="N12939" s="2">
        <v>0</v>
      </c>
      <c r="O12939" s="2">
        <v>0</v>
      </c>
      <c r="P12939" s="2">
        <v>0</v>
      </c>
    </row>
    <row r="12940" spans="1:16" outlineLevel="2" x14ac:dyDescent="0.25">
      <c r="A12940">
        <v>3000064124</v>
      </c>
      <c r="B12940" t="s">
        <v>874</v>
      </c>
      <c r="C12940">
        <v>65004100</v>
      </c>
      <c r="D12940" t="s">
        <v>32</v>
      </c>
      <c r="E12940" s="2">
        <v>365.75</v>
      </c>
      <c r="F12940" s="2">
        <v>67.599999999999994</v>
      </c>
      <c r="G12940" s="2">
        <v>1925.66</v>
      </c>
      <c r="H12940" s="2">
        <v>899.44</v>
      </c>
      <c r="I12940" s="2">
        <v>2238.64</v>
      </c>
      <c r="J12940" s="2">
        <v>654.12</v>
      </c>
      <c r="K12940" s="2">
        <v>1649.94999999999</v>
      </c>
      <c r="L12940" s="2">
        <v>965.75</v>
      </c>
      <c r="M12940" s="2">
        <v>1369.07</v>
      </c>
      <c r="N12940" s="2">
        <v>0</v>
      </c>
      <c r="O12940" s="2">
        <v>0</v>
      </c>
      <c r="P12940" s="2">
        <v>0</v>
      </c>
    </row>
    <row r="12941" spans="1:16" outlineLevel="2" x14ac:dyDescent="0.25">
      <c r="A12941">
        <v>3000064124</v>
      </c>
      <c r="B12941" t="s">
        <v>874</v>
      </c>
      <c r="C12941">
        <v>65005200</v>
      </c>
      <c r="D12941" t="s">
        <v>34</v>
      </c>
      <c r="E12941" s="2">
        <v>0</v>
      </c>
      <c r="F12941" s="2">
        <v>0</v>
      </c>
      <c r="G12941" s="2">
        <v>0</v>
      </c>
      <c r="H12941" s="2">
        <v>0</v>
      </c>
      <c r="I12941" s="2">
        <v>191.25</v>
      </c>
      <c r="J12941" s="2">
        <v>95.63</v>
      </c>
      <c r="K12941" s="2">
        <v>0</v>
      </c>
      <c r="L12941" s="2">
        <v>0</v>
      </c>
      <c r="M12941" s="2">
        <v>0</v>
      </c>
      <c r="N12941" s="2">
        <v>0</v>
      </c>
      <c r="O12941" s="2">
        <v>0</v>
      </c>
      <c r="P12941" s="2">
        <v>0</v>
      </c>
    </row>
    <row r="12942" spans="1:16" outlineLevel="2" x14ac:dyDescent="0.25">
      <c r="A12942">
        <v>3000064124</v>
      </c>
      <c r="B12942" t="s">
        <v>874</v>
      </c>
      <c r="C12942">
        <v>65100000</v>
      </c>
      <c r="D12942" t="s">
        <v>41</v>
      </c>
      <c r="E12942" s="2">
        <v>68.519999999999897</v>
      </c>
      <c r="F12942" s="2">
        <v>153.91</v>
      </c>
      <c r="G12942" s="2">
        <v>4.1499999999999897</v>
      </c>
      <c r="H12942" s="2">
        <v>-3.5527136788005001E-15</v>
      </c>
      <c r="I12942" s="2">
        <v>121.77</v>
      </c>
      <c r="J12942" s="2">
        <v>0</v>
      </c>
      <c r="K12942" s="2">
        <v>0</v>
      </c>
      <c r="L12942" s="2">
        <v>952.71</v>
      </c>
      <c r="M12942" s="2">
        <v>0</v>
      </c>
      <c r="N12942" s="2">
        <v>0</v>
      </c>
      <c r="O12942" s="2">
        <v>0</v>
      </c>
      <c r="P12942" s="2">
        <v>0</v>
      </c>
    </row>
    <row r="12943" spans="1:16" outlineLevel="2" x14ac:dyDescent="0.25">
      <c r="A12943">
        <v>3000064124</v>
      </c>
      <c r="B12943" t="s">
        <v>874</v>
      </c>
      <c r="C12943">
        <v>65101000</v>
      </c>
      <c r="D12943" t="s">
        <v>42</v>
      </c>
      <c r="E12943" s="2">
        <v>801.4</v>
      </c>
      <c r="F12943" s="2">
        <v>-8.1300000000000008</v>
      </c>
      <c r="G12943" s="2">
        <v>406.61</v>
      </c>
      <c r="H12943" s="2">
        <v>329.78</v>
      </c>
      <c r="I12943" s="2">
        <v>774.62</v>
      </c>
      <c r="J12943" s="2">
        <v>713.87999999999897</v>
      </c>
      <c r="K12943" s="2">
        <v>530.69999999999902</v>
      </c>
      <c r="L12943" s="2">
        <v>1095.94</v>
      </c>
      <c r="M12943" s="2">
        <v>446.54999999999899</v>
      </c>
      <c r="N12943" s="2">
        <v>0</v>
      </c>
      <c r="O12943" s="2">
        <v>0</v>
      </c>
      <c r="P12943" s="2">
        <v>0</v>
      </c>
    </row>
    <row r="12944" spans="1:16" outlineLevel="2" x14ac:dyDescent="0.25">
      <c r="A12944">
        <v>3000064124</v>
      </c>
      <c r="B12944" t="s">
        <v>874</v>
      </c>
      <c r="C12944">
        <v>65200000</v>
      </c>
      <c r="D12944" t="s">
        <v>45</v>
      </c>
      <c r="E12944" s="2">
        <v>0</v>
      </c>
      <c r="F12944" s="2">
        <v>0</v>
      </c>
      <c r="G12944" s="2">
        <v>0</v>
      </c>
      <c r="H12944" s="2">
        <v>0</v>
      </c>
      <c r="I12944" s="2">
        <v>0</v>
      </c>
      <c r="J12944" s="2">
        <v>0</v>
      </c>
      <c r="K12944" s="2">
        <v>0</v>
      </c>
      <c r="L12944" s="2">
        <v>0</v>
      </c>
      <c r="M12944" s="2">
        <v>0</v>
      </c>
      <c r="N12944" s="2">
        <v>0</v>
      </c>
      <c r="O12944" s="2">
        <v>0</v>
      </c>
      <c r="P12944" s="2">
        <v>0</v>
      </c>
    </row>
    <row r="12945" spans="1:16" outlineLevel="2" x14ac:dyDescent="0.25">
      <c r="A12945">
        <v>3000064124</v>
      </c>
      <c r="B12945" t="s">
        <v>874</v>
      </c>
      <c r="C12945">
        <v>65240000</v>
      </c>
      <c r="D12945" t="s">
        <v>47</v>
      </c>
      <c r="E12945" s="2">
        <v>0</v>
      </c>
      <c r="F12945" s="2">
        <v>59.7</v>
      </c>
      <c r="G12945" s="2">
        <v>14.86</v>
      </c>
      <c r="H12945" s="2">
        <v>289.54000000000002</v>
      </c>
      <c r="I12945" s="2">
        <v>35.92</v>
      </c>
      <c r="J12945" s="2">
        <v>0</v>
      </c>
      <c r="K12945" s="2">
        <v>0</v>
      </c>
      <c r="L12945" s="2">
        <v>337.74</v>
      </c>
      <c r="M12945" s="2">
        <v>61.33</v>
      </c>
      <c r="N12945" s="2">
        <v>0</v>
      </c>
      <c r="O12945" s="2">
        <v>0</v>
      </c>
      <c r="P12945" s="2">
        <v>0</v>
      </c>
    </row>
    <row r="12946" spans="1:16" outlineLevel="2" x14ac:dyDescent="0.25">
      <c r="A12946">
        <v>3000064124</v>
      </c>
      <c r="B12946" t="s">
        <v>874</v>
      </c>
      <c r="C12946">
        <v>65270000</v>
      </c>
      <c r="D12946" t="s">
        <v>103</v>
      </c>
      <c r="E12946" s="2">
        <v>0</v>
      </c>
      <c r="F12946" s="2">
        <v>0</v>
      </c>
      <c r="G12946" s="2">
        <v>0</v>
      </c>
      <c r="H12946" s="2">
        <v>-2.8421709430404001E-14</v>
      </c>
      <c r="I12946" s="2">
        <v>0</v>
      </c>
      <c r="J12946" s="2">
        <v>0</v>
      </c>
      <c r="K12946" s="2">
        <v>0</v>
      </c>
      <c r="L12946" s="2">
        <v>0</v>
      </c>
      <c r="M12946" s="2">
        <v>0</v>
      </c>
      <c r="N12946" s="2">
        <v>0</v>
      </c>
      <c r="O12946" s="2">
        <v>0</v>
      </c>
      <c r="P12946" s="2">
        <v>0</v>
      </c>
    </row>
    <row r="12947" spans="1:16" outlineLevel="2" x14ac:dyDescent="0.25">
      <c r="A12947">
        <v>3000064124</v>
      </c>
      <c r="B12947" t="s">
        <v>874</v>
      </c>
      <c r="C12947">
        <v>65301300</v>
      </c>
      <c r="D12947" t="s">
        <v>50</v>
      </c>
      <c r="E12947" s="2">
        <v>0</v>
      </c>
      <c r="F12947" s="2">
        <v>0</v>
      </c>
      <c r="G12947" s="2">
        <v>0</v>
      </c>
      <c r="H12947" s="2">
        <v>0</v>
      </c>
      <c r="I12947" s="2">
        <v>0</v>
      </c>
      <c r="J12947" s="2">
        <v>0</v>
      </c>
      <c r="K12947" s="2">
        <v>0</v>
      </c>
      <c r="L12947" s="2">
        <v>35.82</v>
      </c>
      <c r="M12947" s="2">
        <v>0</v>
      </c>
      <c r="N12947" s="2">
        <v>0</v>
      </c>
      <c r="O12947" s="2">
        <v>0</v>
      </c>
      <c r="P12947" s="2">
        <v>0</v>
      </c>
    </row>
    <row r="12948" spans="1:16" outlineLevel="2" x14ac:dyDescent="0.25">
      <c r="A12948">
        <v>3000064124</v>
      </c>
      <c r="B12948" t="s">
        <v>874</v>
      </c>
      <c r="C12948">
        <v>65302200</v>
      </c>
      <c r="D12948" t="s">
        <v>55</v>
      </c>
      <c r="E12948" s="2">
        <v>42.76</v>
      </c>
      <c r="F12948" s="2">
        <v>42.76</v>
      </c>
      <c r="G12948" s="2">
        <v>273.69</v>
      </c>
      <c r="H12948" s="2">
        <v>598.99</v>
      </c>
      <c r="I12948" s="2">
        <v>-277.19</v>
      </c>
      <c r="J12948" s="2">
        <v>48.489999999999903</v>
      </c>
      <c r="K12948" s="2">
        <v>77.12</v>
      </c>
      <c r="L12948" s="2">
        <v>81.3</v>
      </c>
      <c r="M12948" s="2">
        <v>244.65</v>
      </c>
      <c r="N12948" s="2">
        <v>0</v>
      </c>
      <c r="O12948" s="2">
        <v>0</v>
      </c>
      <c r="P12948" s="2">
        <v>0</v>
      </c>
    </row>
    <row r="12949" spans="1:16" outlineLevel="2" x14ac:dyDescent="0.25">
      <c r="A12949">
        <v>3000064124</v>
      </c>
      <c r="B12949" t="s">
        <v>874</v>
      </c>
      <c r="C12949">
        <v>65302400</v>
      </c>
      <c r="D12949" t="s">
        <v>56</v>
      </c>
      <c r="E12949" s="2">
        <v>0</v>
      </c>
      <c r="F12949" s="2">
        <v>255.5</v>
      </c>
      <c r="G12949" s="2">
        <v>127.75</v>
      </c>
      <c r="H12949" s="2">
        <v>255.5</v>
      </c>
      <c r="I12949" s="2">
        <v>0</v>
      </c>
      <c r="J12949" s="2">
        <v>127.75</v>
      </c>
      <c r="K12949" s="2">
        <v>127.75</v>
      </c>
      <c r="L12949" s="2">
        <v>127.75</v>
      </c>
      <c r="M12949" s="2">
        <v>128.27000000000001</v>
      </c>
      <c r="N12949" s="2">
        <v>0</v>
      </c>
      <c r="O12949" s="2">
        <v>0</v>
      </c>
      <c r="P12949" s="2">
        <v>0</v>
      </c>
    </row>
    <row r="12950" spans="1:16" outlineLevel="2" x14ac:dyDescent="0.25">
      <c r="A12950">
        <v>3000064124</v>
      </c>
      <c r="B12950" t="s">
        <v>874</v>
      </c>
      <c r="C12950">
        <v>67000100</v>
      </c>
      <c r="D12950" t="s">
        <v>108</v>
      </c>
      <c r="E12950" s="2">
        <v>1792.88</v>
      </c>
      <c r="F12950" s="2">
        <v>2062.25</v>
      </c>
      <c r="G12950" s="2">
        <v>2091.74999999999</v>
      </c>
      <c r="H12950" s="2">
        <v>2387.44</v>
      </c>
      <c r="I12950" s="2">
        <v>2026.71</v>
      </c>
      <c r="J12950" s="2">
        <v>2012.56</v>
      </c>
      <c r="K12950" s="2">
        <v>1955.6</v>
      </c>
      <c r="L12950" s="2">
        <v>2044.6799999999901</v>
      </c>
      <c r="M12950" s="2">
        <v>1941.70999999999</v>
      </c>
      <c r="N12950" s="2">
        <v>0</v>
      </c>
      <c r="O12950" s="2">
        <v>0</v>
      </c>
      <c r="P12950" s="2">
        <v>0</v>
      </c>
    </row>
    <row r="12951" spans="1:16" outlineLevel="2" x14ac:dyDescent="0.25">
      <c r="A12951">
        <v>3000064124</v>
      </c>
      <c r="B12951" t="s">
        <v>874</v>
      </c>
      <c r="C12951">
        <v>69000200</v>
      </c>
      <c r="D12951" t="s">
        <v>83</v>
      </c>
      <c r="E12951" s="2">
        <v>657.73</v>
      </c>
      <c r="F12951" s="2">
        <v>657.73</v>
      </c>
      <c r="G12951" s="2">
        <v>-490.05999999999898</v>
      </c>
      <c r="H12951" s="2">
        <v>657.73</v>
      </c>
      <c r="I12951" s="2">
        <v>657.73</v>
      </c>
      <c r="J12951" s="2">
        <v>657.73</v>
      </c>
      <c r="K12951" s="2">
        <v>716.79</v>
      </c>
      <c r="L12951" s="2">
        <v>716.79</v>
      </c>
      <c r="M12951" s="2">
        <v>630.05999999999995</v>
      </c>
      <c r="N12951" s="2">
        <v>0</v>
      </c>
      <c r="O12951" s="2">
        <v>0</v>
      </c>
      <c r="P12951" s="2">
        <v>0</v>
      </c>
    </row>
    <row r="12952" spans="1:16" outlineLevel="1" x14ac:dyDescent="0.25">
      <c r="A12952" s="1" t="s">
        <v>1537</v>
      </c>
      <c r="E12952" s="2">
        <f>SUBTOTAL(9,E12921:E12951)</f>
        <v>14625.689999999991</v>
      </c>
      <c r="F12952" s="2">
        <f>SUBTOTAL(9,F12921:F12951)</f>
        <v>13832.390000000001</v>
      </c>
      <c r="G12952" s="2">
        <f>SUBTOTAL(9,G12921:G12951)</f>
        <v>23501.819999999982</v>
      </c>
      <c r="H12952" s="2">
        <f>SUBTOTAL(9,H12921:H12951)</f>
        <v>15958.979999999992</v>
      </c>
      <c r="I12952" s="2">
        <f>SUBTOTAL(9,I12921:I12951)</f>
        <v>14637.739999999994</v>
      </c>
      <c r="J12952" s="2">
        <f>SUBTOTAL(9,J12921:J12951)</f>
        <v>20180.479999999985</v>
      </c>
      <c r="K12952" s="2">
        <f>SUBTOTAL(9,K12921:K12951)</f>
        <v>21976.479999999992</v>
      </c>
      <c r="L12952" s="2">
        <f>SUBTOTAL(9,L12921:L12951)</f>
        <v>21369.129999999994</v>
      </c>
      <c r="M12952" s="2">
        <f>SUBTOTAL(9,M12921:M12951)</f>
        <v>28175.809999999994</v>
      </c>
      <c r="N12952" s="2">
        <f>SUBTOTAL(9,N12921:N12951)</f>
        <v>-7.3541173151170349E-13</v>
      </c>
      <c r="O12952" s="2">
        <f>SUBTOTAL(9,O12921:O12951)</f>
        <v>1.953992523340275E-13</v>
      </c>
      <c r="P12952" s="2">
        <f>SUBTOTAL(9,P12921:P12951)</f>
        <v>-4.9737991503207E-14</v>
      </c>
    </row>
    <row r="12953" spans="1:16" outlineLevel="2" x14ac:dyDescent="0.25">
      <c r="A12953">
        <v>3000064126</v>
      </c>
      <c r="B12953" t="s">
        <v>875</v>
      </c>
      <c r="C12953">
        <v>61010000</v>
      </c>
      <c r="D12953" t="s">
        <v>67</v>
      </c>
      <c r="E12953" s="2">
        <v>3406.6099999999901</v>
      </c>
      <c r="F12953" s="2">
        <v>3186.83</v>
      </c>
      <c r="G12953" s="2">
        <v>3545.08</v>
      </c>
      <c r="H12953" s="2">
        <v>3494.5299999999902</v>
      </c>
      <c r="I12953" s="2">
        <v>3611.01</v>
      </c>
      <c r="J12953" s="2">
        <v>3494.5299999999902</v>
      </c>
      <c r="K12953" s="2">
        <v>3794.93</v>
      </c>
      <c r="L12953" s="2">
        <v>3737.72</v>
      </c>
      <c r="M12953" s="2">
        <v>3617.14</v>
      </c>
      <c r="N12953" s="2">
        <v>0</v>
      </c>
      <c r="O12953" s="2">
        <v>0</v>
      </c>
      <c r="P12953" s="2">
        <v>-2.2737367544323201E-13</v>
      </c>
    </row>
    <row r="12954" spans="1:16" outlineLevel="2" x14ac:dyDescent="0.25">
      <c r="A12954">
        <v>3000064126</v>
      </c>
      <c r="B12954" t="s">
        <v>875</v>
      </c>
      <c r="C12954">
        <v>61021100</v>
      </c>
      <c r="D12954" t="s">
        <v>68</v>
      </c>
      <c r="E12954" s="2">
        <v>6867.63</v>
      </c>
      <c r="F12954" s="2">
        <v>7734.9299999999903</v>
      </c>
      <c r="G12954" s="2">
        <v>6236.3799999999901</v>
      </c>
      <c r="H12954" s="2">
        <v>5369.94</v>
      </c>
      <c r="I12954" s="2">
        <v>3794.8399999999901</v>
      </c>
      <c r="J12954" s="2">
        <v>1886.57</v>
      </c>
      <c r="K12954" s="2">
        <v>4989.7299999999996</v>
      </c>
      <c r="L12954" s="2">
        <v>2789.12</v>
      </c>
      <c r="M12954" s="2">
        <v>3077.65</v>
      </c>
      <c r="N12954" s="2">
        <v>0</v>
      </c>
      <c r="O12954" s="2">
        <v>4.5474735088646402E-13</v>
      </c>
      <c r="P12954" s="2">
        <v>4.5474735088646402E-13</v>
      </c>
    </row>
    <row r="12955" spans="1:16" outlineLevel="2" x14ac:dyDescent="0.25">
      <c r="A12955">
        <v>3000064126</v>
      </c>
      <c r="B12955" t="s">
        <v>875</v>
      </c>
      <c r="C12955">
        <v>61023000</v>
      </c>
      <c r="D12955" t="s">
        <v>69</v>
      </c>
      <c r="E12955" s="2">
        <v>6378.89</v>
      </c>
      <c r="F12955" s="2">
        <v>1865.29</v>
      </c>
      <c r="G12955" s="2">
        <v>489.2</v>
      </c>
      <c r="H12955" s="2">
        <v>721.16</v>
      </c>
      <c r="I12955" s="2">
        <v>744.77</v>
      </c>
      <c r="J12955" s="2">
        <v>711.07</v>
      </c>
      <c r="K12955" s="2">
        <v>850.72</v>
      </c>
      <c r="L12955" s="2">
        <v>1086.46</v>
      </c>
      <c r="M12955" s="2">
        <v>1246.93</v>
      </c>
      <c r="N12955" s="2">
        <v>-1.7053025658242399E-13</v>
      </c>
      <c r="O12955" s="2">
        <v>1.13686837721616E-13</v>
      </c>
      <c r="P12955" s="2">
        <v>0</v>
      </c>
    </row>
    <row r="12956" spans="1:16" outlineLevel="2" x14ac:dyDescent="0.25">
      <c r="A12956">
        <v>3000064126</v>
      </c>
      <c r="B12956" t="s">
        <v>875</v>
      </c>
      <c r="C12956">
        <v>61050000</v>
      </c>
      <c r="D12956" t="s">
        <v>63</v>
      </c>
      <c r="E12956" s="2">
        <v>237</v>
      </c>
      <c r="F12956" s="2">
        <v>2315.3099999999899</v>
      </c>
      <c r="G12956" s="2">
        <v>982.33999999999901</v>
      </c>
      <c r="H12956" s="2">
        <v>292</v>
      </c>
      <c r="I12956" s="2">
        <v>100.98</v>
      </c>
      <c r="J12956" s="2">
        <v>333.789999999999</v>
      </c>
      <c r="K12956" s="2">
        <v>90.329999999999899</v>
      </c>
      <c r="L12956" s="2">
        <v>259.67</v>
      </c>
      <c r="M12956" s="2">
        <v>204</v>
      </c>
      <c r="N12956" s="2">
        <v>0</v>
      </c>
      <c r="O12956" s="2">
        <v>0</v>
      </c>
      <c r="P12956" s="2">
        <v>0</v>
      </c>
    </row>
    <row r="12957" spans="1:16" outlineLevel="2" x14ac:dyDescent="0.25">
      <c r="A12957">
        <v>3000064126</v>
      </c>
      <c r="B12957" t="s">
        <v>875</v>
      </c>
      <c r="C12957">
        <v>61050005</v>
      </c>
      <c r="D12957" t="s">
        <v>661</v>
      </c>
      <c r="E12957" s="2">
        <v>0</v>
      </c>
      <c r="F12957" s="2">
        <v>0</v>
      </c>
      <c r="G12957" s="2">
        <v>-30</v>
      </c>
      <c r="H12957" s="2">
        <v>-25</v>
      </c>
      <c r="I12957" s="2">
        <v>140.75</v>
      </c>
      <c r="J12957" s="2">
        <v>-19.05</v>
      </c>
      <c r="K12957" s="2">
        <v>-57.519999999999897</v>
      </c>
      <c r="L12957" s="2">
        <v>-95.14</v>
      </c>
      <c r="M12957" s="2">
        <v>0</v>
      </c>
      <c r="N12957" s="2">
        <v>0</v>
      </c>
      <c r="O12957" s="2">
        <v>0</v>
      </c>
      <c r="P12957" s="2">
        <v>0</v>
      </c>
    </row>
    <row r="12958" spans="1:16" outlineLevel="2" x14ac:dyDescent="0.25">
      <c r="A12958">
        <v>3000064126</v>
      </c>
      <c r="B12958" t="s">
        <v>875</v>
      </c>
      <c r="C12958">
        <v>61050007</v>
      </c>
      <c r="D12958" t="s">
        <v>669</v>
      </c>
      <c r="E12958" s="2">
        <v>0</v>
      </c>
      <c r="F12958" s="2">
        <v>-68.47</v>
      </c>
      <c r="G12958" s="2">
        <v>-187.66</v>
      </c>
      <c r="H12958" s="2">
        <v>-2070.8399999999901</v>
      </c>
      <c r="I12958" s="2">
        <v>-327.73</v>
      </c>
      <c r="J12958" s="2">
        <v>2162.13</v>
      </c>
      <c r="K12958" s="2">
        <v>-360.28</v>
      </c>
      <c r="L12958" s="2">
        <v>2953.6099999999901</v>
      </c>
      <c r="M12958" s="2">
        <v>-56.879999999999903</v>
      </c>
      <c r="N12958" s="2">
        <v>0</v>
      </c>
      <c r="O12958" s="2">
        <v>0</v>
      </c>
      <c r="P12958" s="2">
        <v>0</v>
      </c>
    </row>
    <row r="12959" spans="1:16" outlineLevel="2" x14ac:dyDescent="0.25">
      <c r="A12959">
        <v>3000064126</v>
      </c>
      <c r="B12959" t="s">
        <v>875</v>
      </c>
      <c r="C12959">
        <v>61052000</v>
      </c>
      <c r="D12959" t="s">
        <v>71</v>
      </c>
      <c r="E12959" s="2">
        <v>506.79999999999899</v>
      </c>
      <c r="F12959" s="2">
        <v>941.35999999999899</v>
      </c>
      <c r="G12959" s="2">
        <v>1264.76999999999</v>
      </c>
      <c r="H12959" s="2">
        <v>879.55</v>
      </c>
      <c r="I12959" s="2">
        <v>1087.6699999999901</v>
      </c>
      <c r="J12959" s="2">
        <v>1377.01</v>
      </c>
      <c r="K12959" s="2">
        <v>895.54</v>
      </c>
      <c r="L12959" s="2">
        <v>1403.22999999999</v>
      </c>
      <c r="M12959" s="2">
        <v>987.349999999999</v>
      </c>
      <c r="N12959" s="2">
        <v>0</v>
      </c>
      <c r="O12959" s="2">
        <v>0</v>
      </c>
      <c r="P12959" s="2">
        <v>0</v>
      </c>
    </row>
    <row r="12960" spans="1:16" outlineLevel="2" x14ac:dyDescent="0.25">
      <c r="A12960">
        <v>3000064126</v>
      </c>
      <c r="B12960" t="s">
        <v>875</v>
      </c>
      <c r="C12960">
        <v>61060000</v>
      </c>
      <c r="D12960" t="s">
        <v>72</v>
      </c>
      <c r="E12960" s="2">
        <v>1020.01</v>
      </c>
      <c r="F12960" s="2">
        <v>561.62</v>
      </c>
      <c r="G12960" s="2">
        <v>689.78</v>
      </c>
      <c r="H12960" s="2">
        <v>684.79</v>
      </c>
      <c r="I12960" s="2">
        <v>707.89</v>
      </c>
      <c r="J12960" s="2">
        <v>-2211.89</v>
      </c>
      <c r="K12960" s="2">
        <v>158.38</v>
      </c>
      <c r="L12960" s="2">
        <v>444.64</v>
      </c>
      <c r="M12960" s="2">
        <v>368.88</v>
      </c>
      <c r="N12960" s="2">
        <v>0</v>
      </c>
      <c r="O12960" s="2">
        <v>-2.8421709430404001E-14</v>
      </c>
      <c r="P12960" s="2">
        <v>-1.13686837721616E-13</v>
      </c>
    </row>
    <row r="12961" spans="1:16" outlineLevel="2" x14ac:dyDescent="0.25">
      <c r="A12961">
        <v>3000064126</v>
      </c>
      <c r="B12961" t="s">
        <v>875</v>
      </c>
      <c r="C12961">
        <v>61061000</v>
      </c>
      <c r="D12961" t="s">
        <v>111</v>
      </c>
      <c r="E12961" s="2">
        <v>274.44</v>
      </c>
      <c r="F12961" s="2">
        <v>274.44</v>
      </c>
      <c r="G12961" s="2">
        <v>274.44</v>
      </c>
      <c r="H12961" s="2">
        <v>274.44</v>
      </c>
      <c r="I12961" s="2">
        <v>262.11</v>
      </c>
      <c r="J12961" s="2">
        <v>-587.69000000000005</v>
      </c>
      <c r="K12961" s="2">
        <v>274.44</v>
      </c>
      <c r="L12961" s="2">
        <v>274.44</v>
      </c>
      <c r="M12961" s="2">
        <v>-274.44</v>
      </c>
      <c r="N12961" s="2">
        <v>0</v>
      </c>
      <c r="O12961" s="2">
        <v>0</v>
      </c>
      <c r="P12961" s="2">
        <v>0</v>
      </c>
    </row>
    <row r="12962" spans="1:16" outlineLevel="2" x14ac:dyDescent="0.25">
      <c r="A12962">
        <v>3000064126</v>
      </c>
      <c r="B12962" t="s">
        <v>875</v>
      </c>
      <c r="C12962">
        <v>61065000</v>
      </c>
      <c r="D12962" t="s">
        <v>10</v>
      </c>
      <c r="E12962" s="2">
        <v>900</v>
      </c>
      <c r="F12962" s="2">
        <v>900</v>
      </c>
      <c r="G12962" s="2">
        <v>817</v>
      </c>
      <c r="H12962" s="2">
        <v>200</v>
      </c>
      <c r="I12962" s="2">
        <v>200</v>
      </c>
      <c r="J12962" s="2">
        <v>288</v>
      </c>
      <c r="K12962" s="2">
        <v>200</v>
      </c>
      <c r="L12962" s="2">
        <v>200</v>
      </c>
      <c r="M12962" s="2">
        <v>367</v>
      </c>
      <c r="N12962" s="2">
        <v>0</v>
      </c>
      <c r="O12962" s="2">
        <v>0</v>
      </c>
      <c r="P12962" s="2">
        <v>0</v>
      </c>
    </row>
    <row r="12963" spans="1:16" outlineLevel="2" x14ac:dyDescent="0.25">
      <c r="A12963">
        <v>3000064126</v>
      </c>
      <c r="B12963" t="s">
        <v>875</v>
      </c>
      <c r="C12963">
        <v>61200000</v>
      </c>
      <c r="D12963" t="s">
        <v>74</v>
      </c>
      <c r="E12963" s="2">
        <v>1321.27</v>
      </c>
      <c r="F12963" s="2">
        <v>1040.52</v>
      </c>
      <c r="G12963" s="2">
        <v>740.06999999999903</v>
      </c>
      <c r="H12963" s="2">
        <v>733.97</v>
      </c>
      <c r="I12963" s="2">
        <v>623.71</v>
      </c>
      <c r="J12963" s="2">
        <v>571.82999999999902</v>
      </c>
      <c r="K12963" s="2">
        <v>684.93</v>
      </c>
      <c r="L12963" s="2">
        <v>582.20000000000005</v>
      </c>
      <c r="M12963" s="2">
        <v>700.32999999999902</v>
      </c>
      <c r="N12963" s="2">
        <v>5.6843418860808002E-14</v>
      </c>
      <c r="O12963" s="2">
        <v>0</v>
      </c>
      <c r="P12963" s="2">
        <v>-5.6843418860808002E-14</v>
      </c>
    </row>
    <row r="12964" spans="1:16" outlineLevel="2" x14ac:dyDescent="0.25">
      <c r="A12964">
        <v>3000064126</v>
      </c>
      <c r="B12964" t="s">
        <v>875</v>
      </c>
      <c r="C12964">
        <v>61202000</v>
      </c>
      <c r="D12964" t="s">
        <v>75</v>
      </c>
      <c r="E12964" s="2">
        <v>446.24</v>
      </c>
      <c r="F12964" s="2">
        <v>339</v>
      </c>
      <c r="G12964" s="2">
        <v>261.27</v>
      </c>
      <c r="H12964" s="2">
        <v>93.45</v>
      </c>
      <c r="I12964" s="2">
        <v>59.72</v>
      </c>
      <c r="J12964" s="2">
        <v>27.25</v>
      </c>
      <c r="K12964" s="2">
        <v>128.05000000000001</v>
      </c>
      <c r="L12964" s="2">
        <v>152.22999999999999</v>
      </c>
      <c r="M12964" s="2">
        <v>110.24</v>
      </c>
      <c r="N12964" s="2">
        <v>7.1054273576010003E-15</v>
      </c>
      <c r="O12964" s="2">
        <v>0</v>
      </c>
      <c r="P12964" s="2">
        <v>0</v>
      </c>
    </row>
    <row r="12965" spans="1:16" outlineLevel="2" x14ac:dyDescent="0.25">
      <c r="A12965">
        <v>3000064126</v>
      </c>
      <c r="B12965" t="s">
        <v>875</v>
      </c>
      <c r="C12965">
        <v>61407000</v>
      </c>
      <c r="D12965" t="s">
        <v>101</v>
      </c>
      <c r="E12965" s="2">
        <v>7.14</v>
      </c>
      <c r="F12965" s="2">
        <v>0</v>
      </c>
      <c r="G12965" s="2">
        <v>0</v>
      </c>
      <c r="H12965" s="2">
        <v>0</v>
      </c>
      <c r="I12965" s="2">
        <v>0</v>
      </c>
      <c r="J12965" s="2">
        <v>0</v>
      </c>
      <c r="K12965" s="2">
        <v>0</v>
      </c>
      <c r="L12965" s="2">
        <v>0</v>
      </c>
      <c r="M12965" s="2">
        <v>0</v>
      </c>
      <c r="N12965" s="2">
        <v>0</v>
      </c>
      <c r="O12965" s="2">
        <v>0</v>
      </c>
      <c r="P12965" s="2">
        <v>0</v>
      </c>
    </row>
    <row r="12966" spans="1:16" outlineLevel="2" x14ac:dyDescent="0.25">
      <c r="A12966">
        <v>3000064126</v>
      </c>
      <c r="B12966" t="s">
        <v>875</v>
      </c>
      <c r="C12966">
        <v>63001000</v>
      </c>
      <c r="D12966" t="s">
        <v>14</v>
      </c>
      <c r="E12966" s="2">
        <v>4876.1499999999996</v>
      </c>
      <c r="F12966" s="2">
        <v>2082</v>
      </c>
      <c r="G12966" s="2">
        <v>-5503.59</v>
      </c>
      <c r="H12966" s="2">
        <v>10113.59</v>
      </c>
      <c r="I12966" s="2">
        <v>2422</v>
      </c>
      <c r="J12966" s="2">
        <v>2580.99999999999</v>
      </c>
      <c r="K12966" s="2">
        <v>2762</v>
      </c>
      <c r="L12966" s="2">
        <v>2410</v>
      </c>
      <c r="M12966" s="2">
        <v>2463.99999999999</v>
      </c>
      <c r="N12966" s="2">
        <v>0</v>
      </c>
      <c r="O12966" s="2">
        <v>0</v>
      </c>
      <c r="P12966" s="2">
        <v>0</v>
      </c>
    </row>
    <row r="12967" spans="1:16" outlineLevel="2" x14ac:dyDescent="0.25">
      <c r="A12967">
        <v>3000064126</v>
      </c>
      <c r="B12967" t="s">
        <v>875</v>
      </c>
      <c r="C12967">
        <v>63001100</v>
      </c>
      <c r="D12967" t="s">
        <v>266</v>
      </c>
      <c r="E12967" s="2">
        <v>0</v>
      </c>
      <c r="F12967" s="2">
        <v>249.06</v>
      </c>
      <c r="G12967" s="2">
        <v>222.72</v>
      </c>
      <c r="H12967" s="2">
        <v>139.96</v>
      </c>
      <c r="I12967" s="2">
        <v>121.99</v>
      </c>
      <c r="J12967" s="2">
        <v>120.97</v>
      </c>
      <c r="K12967" s="2">
        <v>147.81</v>
      </c>
      <c r="L12967" s="2">
        <v>146.97999999999999</v>
      </c>
      <c r="M12967" s="2">
        <v>159.44</v>
      </c>
      <c r="N12967" s="2">
        <v>0</v>
      </c>
      <c r="O12967" s="2">
        <v>0</v>
      </c>
      <c r="P12967" s="2">
        <v>0</v>
      </c>
    </row>
    <row r="12968" spans="1:16" outlineLevel="2" x14ac:dyDescent="0.25">
      <c r="A12968">
        <v>3000064126</v>
      </c>
      <c r="B12968" t="s">
        <v>875</v>
      </c>
      <c r="C12968">
        <v>63002000</v>
      </c>
      <c r="D12968" t="s">
        <v>15</v>
      </c>
      <c r="E12968" s="2">
        <v>93.29</v>
      </c>
      <c r="F12968" s="2">
        <v>125.21</v>
      </c>
      <c r="G12968" s="2">
        <v>125.21</v>
      </c>
      <c r="H12968" s="2">
        <v>139.61000000000001</v>
      </c>
      <c r="I12968" s="2">
        <v>209.06</v>
      </c>
      <c r="J12968" s="2">
        <v>220.07</v>
      </c>
      <c r="K12968" s="2">
        <v>209.06</v>
      </c>
      <c r="L12968" s="2">
        <v>170.82</v>
      </c>
      <c r="M12968" s="2">
        <v>363.2</v>
      </c>
      <c r="N12968" s="2">
        <v>0</v>
      </c>
      <c r="O12968" s="2">
        <v>0</v>
      </c>
      <c r="P12968" s="2">
        <v>0</v>
      </c>
    </row>
    <row r="12969" spans="1:16" outlineLevel="2" x14ac:dyDescent="0.25">
      <c r="A12969">
        <v>3000064126</v>
      </c>
      <c r="B12969" t="s">
        <v>875</v>
      </c>
      <c r="C12969">
        <v>63003000</v>
      </c>
      <c r="D12969" t="s">
        <v>228</v>
      </c>
      <c r="E12969" s="2">
        <v>396.16</v>
      </c>
      <c r="F12969" s="2">
        <v>274.55</v>
      </c>
      <c r="G12969" s="2">
        <v>395.61</v>
      </c>
      <c r="H12969" s="2">
        <v>274.55</v>
      </c>
      <c r="I12969" s="2">
        <v>274.55</v>
      </c>
      <c r="J12969" s="2">
        <v>274.55</v>
      </c>
      <c r="K12969" s="2">
        <v>316.48</v>
      </c>
      <c r="L12969" s="2">
        <v>274.55</v>
      </c>
      <c r="M12969" s="2">
        <v>274.55</v>
      </c>
      <c r="N12969" s="2">
        <v>0</v>
      </c>
      <c r="O12969" s="2">
        <v>0</v>
      </c>
      <c r="P12969" s="2">
        <v>0</v>
      </c>
    </row>
    <row r="12970" spans="1:16" outlineLevel="2" x14ac:dyDescent="0.25">
      <c r="A12970">
        <v>3000064126</v>
      </c>
      <c r="B12970" t="s">
        <v>875</v>
      </c>
      <c r="C12970">
        <v>63005000</v>
      </c>
      <c r="D12970" t="s">
        <v>18</v>
      </c>
      <c r="E12970" s="2">
        <v>-623.85999999999899</v>
      </c>
      <c r="F12970" s="2">
        <v>0</v>
      </c>
      <c r="G12970" s="2">
        <v>-470</v>
      </c>
      <c r="H12970" s="2">
        <v>-470</v>
      </c>
      <c r="I12970" s="2">
        <v>13.66</v>
      </c>
      <c r="J12970" s="2">
        <v>0</v>
      </c>
      <c r="K12970" s="2">
        <v>-470</v>
      </c>
      <c r="L12970" s="2">
        <v>-470</v>
      </c>
      <c r="M12970" s="2">
        <v>0</v>
      </c>
      <c r="N12970" s="2">
        <v>0</v>
      </c>
      <c r="O12970" s="2">
        <v>0</v>
      </c>
      <c r="P12970" s="2">
        <v>0</v>
      </c>
    </row>
    <row r="12971" spans="1:16" outlineLevel="2" x14ac:dyDescent="0.25">
      <c r="A12971">
        <v>3000064126</v>
      </c>
      <c r="B12971" t="s">
        <v>875</v>
      </c>
      <c r="C12971">
        <v>63005200</v>
      </c>
      <c r="D12971" t="s">
        <v>19</v>
      </c>
      <c r="E12971" s="2">
        <v>95.63</v>
      </c>
      <c r="F12971" s="2">
        <v>366.23</v>
      </c>
      <c r="G12971" s="2">
        <v>0</v>
      </c>
      <c r="H12971" s="2">
        <v>-135.30000000000001</v>
      </c>
      <c r="I12971" s="2">
        <v>650.6</v>
      </c>
      <c r="J12971" s="2">
        <v>135.30000000000001</v>
      </c>
      <c r="K12971" s="2">
        <v>325.32</v>
      </c>
      <c r="L12971" s="2">
        <v>229.7</v>
      </c>
      <c r="M12971" s="2">
        <v>1628.66</v>
      </c>
      <c r="N12971" s="2">
        <v>-1.13686837721616E-13</v>
      </c>
      <c r="O12971" s="2">
        <v>0</v>
      </c>
      <c r="P12971" s="2">
        <v>0</v>
      </c>
    </row>
    <row r="12972" spans="1:16" outlineLevel="2" x14ac:dyDescent="0.25">
      <c r="A12972">
        <v>3000064126</v>
      </c>
      <c r="B12972" t="s">
        <v>875</v>
      </c>
      <c r="C12972">
        <v>63006000</v>
      </c>
      <c r="D12972" t="s">
        <v>20</v>
      </c>
      <c r="E12972" s="2">
        <v>145.409999999999</v>
      </c>
      <c r="F12972" s="2">
        <v>145.41</v>
      </c>
      <c r="G12972" s="2">
        <v>153.65</v>
      </c>
      <c r="H12972" s="2">
        <v>160.41</v>
      </c>
      <c r="I12972" s="2">
        <v>278.33</v>
      </c>
      <c r="J12972" s="2">
        <v>162.07</v>
      </c>
      <c r="K12972" s="2">
        <v>162.07</v>
      </c>
      <c r="L12972" s="2">
        <v>162.07</v>
      </c>
      <c r="M12972" s="2">
        <v>163.98999999999899</v>
      </c>
      <c r="N12972" s="2">
        <v>0</v>
      </c>
      <c r="O12972" s="2">
        <v>0</v>
      </c>
      <c r="P12972" s="2">
        <v>0</v>
      </c>
    </row>
    <row r="12973" spans="1:16" outlineLevel="2" x14ac:dyDescent="0.25">
      <c r="A12973">
        <v>3000064126</v>
      </c>
      <c r="B12973" t="s">
        <v>875</v>
      </c>
      <c r="C12973">
        <v>65003200</v>
      </c>
      <c r="D12973" t="s">
        <v>30</v>
      </c>
      <c r="E12973" s="2">
        <v>506.38</v>
      </c>
      <c r="F12973" s="2">
        <v>3151.9</v>
      </c>
      <c r="G12973" s="2">
        <v>1009.1</v>
      </c>
      <c r="H12973" s="2">
        <v>3960.89</v>
      </c>
      <c r="I12973" s="2">
        <v>1663.92</v>
      </c>
      <c r="J12973" s="2">
        <v>6476.97</v>
      </c>
      <c r="K12973" s="2">
        <v>1566.77999999999</v>
      </c>
      <c r="L12973" s="2">
        <v>4251.4799999999996</v>
      </c>
      <c r="M12973" s="2">
        <v>4333.37</v>
      </c>
      <c r="N12973" s="2">
        <v>0</v>
      </c>
      <c r="O12973" s="2">
        <v>0</v>
      </c>
      <c r="P12973" s="2">
        <v>0</v>
      </c>
    </row>
    <row r="12974" spans="1:16" outlineLevel="2" x14ac:dyDescent="0.25">
      <c r="A12974">
        <v>3000064126</v>
      </c>
      <c r="B12974" t="s">
        <v>875</v>
      </c>
      <c r="C12974">
        <v>65004100</v>
      </c>
      <c r="D12974" t="s">
        <v>32</v>
      </c>
      <c r="E12974" s="2">
        <v>332.4</v>
      </c>
      <c r="F12974" s="2">
        <v>34.25</v>
      </c>
      <c r="G12974" s="2">
        <v>509.31</v>
      </c>
      <c r="H12974" s="2">
        <v>83.089999999999904</v>
      </c>
      <c r="I12974" s="2">
        <v>1132.79</v>
      </c>
      <c r="J12974" s="2">
        <v>54.12</v>
      </c>
      <c r="K12974" s="2">
        <v>800.25</v>
      </c>
      <c r="L12974" s="2">
        <v>332.4</v>
      </c>
      <c r="M12974" s="2">
        <v>34.72</v>
      </c>
      <c r="N12974" s="2">
        <v>0</v>
      </c>
      <c r="O12974" s="2">
        <v>0</v>
      </c>
      <c r="P12974" s="2">
        <v>0</v>
      </c>
    </row>
    <row r="12975" spans="1:16" outlineLevel="2" x14ac:dyDescent="0.25">
      <c r="A12975">
        <v>3000064126</v>
      </c>
      <c r="B12975" t="s">
        <v>875</v>
      </c>
      <c r="C12975">
        <v>65005200</v>
      </c>
      <c r="D12975" t="s">
        <v>34</v>
      </c>
      <c r="E12975" s="2">
        <v>0</v>
      </c>
      <c r="F12975" s="2">
        <v>0</v>
      </c>
      <c r="G12975" s="2">
        <v>0</v>
      </c>
      <c r="H12975" s="2">
        <v>0</v>
      </c>
      <c r="I12975" s="2">
        <v>191.25</v>
      </c>
      <c r="J12975" s="2">
        <v>95.63</v>
      </c>
      <c r="K12975" s="2">
        <v>0</v>
      </c>
      <c r="L12975" s="2">
        <v>0</v>
      </c>
      <c r="M12975" s="2">
        <v>0</v>
      </c>
      <c r="N12975" s="2">
        <v>0</v>
      </c>
      <c r="O12975" s="2">
        <v>0</v>
      </c>
      <c r="P12975" s="2">
        <v>0</v>
      </c>
    </row>
    <row r="12976" spans="1:16" outlineLevel="2" x14ac:dyDescent="0.25">
      <c r="A12976">
        <v>3000064126</v>
      </c>
      <c r="B12976" t="s">
        <v>875</v>
      </c>
      <c r="C12976">
        <v>65100000</v>
      </c>
      <c r="D12976" t="s">
        <v>41</v>
      </c>
      <c r="E12976" s="2">
        <v>145.07</v>
      </c>
      <c r="F12976" s="2">
        <v>49.45</v>
      </c>
      <c r="G12976" s="2">
        <v>38.08</v>
      </c>
      <c r="H12976" s="2">
        <v>0</v>
      </c>
      <c r="I12976" s="2">
        <v>0</v>
      </c>
      <c r="J12976" s="2">
        <v>0</v>
      </c>
      <c r="K12976" s="2">
        <v>121.64</v>
      </c>
      <c r="L12976" s="2">
        <v>10.09</v>
      </c>
      <c r="M12976" s="2">
        <v>-9.9599999999999902</v>
      </c>
      <c r="N12976" s="2">
        <v>0</v>
      </c>
      <c r="O12976" s="2">
        <v>0</v>
      </c>
      <c r="P12976" s="2">
        <v>0</v>
      </c>
    </row>
    <row r="12977" spans="1:16" outlineLevel="2" x14ac:dyDescent="0.25">
      <c r="A12977">
        <v>3000064126</v>
      </c>
      <c r="B12977" t="s">
        <v>875</v>
      </c>
      <c r="C12977">
        <v>65101000</v>
      </c>
      <c r="D12977" t="s">
        <v>42</v>
      </c>
      <c r="E12977" s="2">
        <v>550.75</v>
      </c>
      <c r="F12977" s="2">
        <v>103.77</v>
      </c>
      <c r="G12977" s="2">
        <v>777.31</v>
      </c>
      <c r="H12977" s="2">
        <v>499.32</v>
      </c>
      <c r="I12977" s="2">
        <v>835.6</v>
      </c>
      <c r="J12977" s="2">
        <v>1024.6099999999999</v>
      </c>
      <c r="K12977" s="2">
        <v>708.81</v>
      </c>
      <c r="L12977" s="2">
        <v>1279.5999999999999</v>
      </c>
      <c r="M12977" s="2">
        <v>633.62</v>
      </c>
      <c r="N12977" s="2">
        <v>0</v>
      </c>
      <c r="O12977" s="2">
        <v>0</v>
      </c>
      <c r="P12977" s="2">
        <v>0</v>
      </c>
    </row>
    <row r="12978" spans="1:16" outlineLevel="2" x14ac:dyDescent="0.25">
      <c r="A12978">
        <v>3000064126</v>
      </c>
      <c r="B12978" t="s">
        <v>875</v>
      </c>
      <c r="C12978">
        <v>65200000</v>
      </c>
      <c r="D12978" t="s">
        <v>45</v>
      </c>
      <c r="E12978" s="2">
        <v>0</v>
      </c>
      <c r="F12978" s="2">
        <v>0</v>
      </c>
      <c r="G12978" s="2">
        <v>0</v>
      </c>
      <c r="H12978" s="2">
        <v>0</v>
      </c>
      <c r="I12978" s="2">
        <v>0</v>
      </c>
      <c r="J12978" s="2">
        <v>0</v>
      </c>
      <c r="K12978" s="2">
        <v>0</v>
      </c>
      <c r="L12978" s="2">
        <v>0</v>
      </c>
      <c r="M12978" s="2">
        <v>0</v>
      </c>
      <c r="N12978" s="2">
        <v>0</v>
      </c>
      <c r="O12978" s="2">
        <v>0</v>
      </c>
      <c r="P12978" s="2">
        <v>0</v>
      </c>
    </row>
    <row r="12979" spans="1:16" outlineLevel="2" x14ac:dyDescent="0.25">
      <c r="A12979">
        <v>3000064126</v>
      </c>
      <c r="B12979" t="s">
        <v>875</v>
      </c>
      <c r="C12979">
        <v>65240000</v>
      </c>
      <c r="D12979" t="s">
        <v>47</v>
      </c>
      <c r="E12979" s="2">
        <v>0</v>
      </c>
      <c r="F12979" s="2">
        <v>0</v>
      </c>
      <c r="G12979" s="2">
        <v>213.69</v>
      </c>
      <c r="H12979" s="2">
        <v>47.769999999999897</v>
      </c>
      <c r="I12979" s="2">
        <v>16.670000000000002</v>
      </c>
      <c r="J12979" s="2">
        <v>225.56</v>
      </c>
      <c r="K12979" s="2">
        <v>0</v>
      </c>
      <c r="L12979" s="2">
        <v>0</v>
      </c>
      <c r="M12979" s="2">
        <v>104.62</v>
      </c>
      <c r="N12979" s="2">
        <v>0</v>
      </c>
      <c r="O12979" s="2">
        <v>0</v>
      </c>
      <c r="P12979" s="2">
        <v>0</v>
      </c>
    </row>
    <row r="12980" spans="1:16" outlineLevel="2" x14ac:dyDescent="0.25">
      <c r="A12980">
        <v>3000064126</v>
      </c>
      <c r="B12980" t="s">
        <v>875</v>
      </c>
      <c r="C12980">
        <v>65301300</v>
      </c>
      <c r="D12980" t="s">
        <v>50</v>
      </c>
      <c r="E12980" s="2">
        <v>0</v>
      </c>
      <c r="F12980" s="2">
        <v>0</v>
      </c>
      <c r="G12980" s="2">
        <v>0</v>
      </c>
      <c r="H12980" s="2">
        <v>0</v>
      </c>
      <c r="I12980" s="2">
        <v>0</v>
      </c>
      <c r="J12980" s="2">
        <v>0</v>
      </c>
      <c r="K12980" s="2">
        <v>0</v>
      </c>
      <c r="L12980" s="2">
        <v>35.82</v>
      </c>
      <c r="M12980" s="2">
        <v>0</v>
      </c>
      <c r="N12980" s="2">
        <v>0</v>
      </c>
      <c r="O12980" s="2">
        <v>0</v>
      </c>
      <c r="P12980" s="2">
        <v>0</v>
      </c>
    </row>
    <row r="12981" spans="1:16" outlineLevel="2" x14ac:dyDescent="0.25">
      <c r="A12981">
        <v>3000064126</v>
      </c>
      <c r="B12981" t="s">
        <v>875</v>
      </c>
      <c r="C12981">
        <v>65302200</v>
      </c>
      <c r="D12981" t="s">
        <v>55</v>
      </c>
      <c r="E12981" s="2">
        <v>42.76</v>
      </c>
      <c r="F12981" s="2">
        <v>42.759999999999899</v>
      </c>
      <c r="G12981" s="2">
        <v>273.69</v>
      </c>
      <c r="H12981" s="2">
        <v>788.99</v>
      </c>
      <c r="I12981" s="2">
        <v>-467.19</v>
      </c>
      <c r="J12981" s="2">
        <v>5.7299999999999898</v>
      </c>
      <c r="K12981" s="2">
        <v>119.88</v>
      </c>
      <c r="L12981" s="2">
        <v>81.3</v>
      </c>
      <c r="M12981" s="2">
        <v>201.89</v>
      </c>
      <c r="N12981" s="2">
        <v>0</v>
      </c>
      <c r="O12981" s="2">
        <v>0</v>
      </c>
      <c r="P12981" s="2">
        <v>0</v>
      </c>
    </row>
    <row r="12982" spans="1:16" outlineLevel="2" x14ac:dyDescent="0.25">
      <c r="A12982">
        <v>3000064126</v>
      </c>
      <c r="B12982" t="s">
        <v>875</v>
      </c>
      <c r="C12982">
        <v>65302400</v>
      </c>
      <c r="D12982" t="s">
        <v>56</v>
      </c>
      <c r="E12982" s="2">
        <v>0</v>
      </c>
      <c r="F12982" s="2">
        <v>255.5</v>
      </c>
      <c r="G12982" s="2">
        <v>127.75</v>
      </c>
      <c r="H12982" s="2">
        <v>255.5</v>
      </c>
      <c r="I12982" s="2">
        <v>0</v>
      </c>
      <c r="J12982" s="2">
        <v>127.75</v>
      </c>
      <c r="K12982" s="2">
        <v>127.75</v>
      </c>
      <c r="L12982" s="2">
        <v>127.75</v>
      </c>
      <c r="M12982" s="2">
        <v>128.27000000000001</v>
      </c>
      <c r="N12982" s="2">
        <v>0</v>
      </c>
      <c r="O12982" s="2">
        <v>0</v>
      </c>
      <c r="P12982" s="2">
        <v>0</v>
      </c>
    </row>
    <row r="12983" spans="1:16" outlineLevel="2" x14ac:dyDescent="0.25">
      <c r="A12983">
        <v>3000064126</v>
      </c>
      <c r="B12983" t="s">
        <v>875</v>
      </c>
      <c r="C12983">
        <v>67000100</v>
      </c>
      <c r="D12983" t="s">
        <v>108</v>
      </c>
      <c r="E12983" s="2">
        <v>3006.21</v>
      </c>
      <c r="F12983" s="2">
        <v>3020.05</v>
      </c>
      <c r="G12983" s="2">
        <v>2964.75</v>
      </c>
      <c r="H12983" s="2">
        <v>3733.86</v>
      </c>
      <c r="I12983" s="2">
        <v>3583.55</v>
      </c>
      <c r="J12983" s="2">
        <v>3297.41</v>
      </c>
      <c r="K12983" s="2">
        <v>3710.34</v>
      </c>
      <c r="L12983" s="2">
        <v>3611.64</v>
      </c>
      <c r="M12983" s="2">
        <v>3435.03</v>
      </c>
      <c r="N12983" s="2">
        <v>0</v>
      </c>
      <c r="O12983" s="2">
        <v>0</v>
      </c>
      <c r="P12983" s="2">
        <v>0</v>
      </c>
    </row>
    <row r="12984" spans="1:16" outlineLevel="2" x14ac:dyDescent="0.25">
      <c r="A12984">
        <v>3000064126</v>
      </c>
      <c r="B12984" t="s">
        <v>875</v>
      </c>
      <c r="C12984">
        <v>69000200</v>
      </c>
      <c r="D12984" t="s">
        <v>83</v>
      </c>
      <c r="E12984" s="2">
        <v>729.51</v>
      </c>
      <c r="F12984" s="2">
        <v>729.51</v>
      </c>
      <c r="G12984" s="2">
        <v>-418.28</v>
      </c>
      <c r="H12984" s="2">
        <v>729.51</v>
      </c>
      <c r="I12984" s="2">
        <v>729.51</v>
      </c>
      <c r="J12984" s="2">
        <v>729.51</v>
      </c>
      <c r="K12984" s="2">
        <v>795.02</v>
      </c>
      <c r="L12984" s="2">
        <v>795.02</v>
      </c>
      <c r="M12984" s="2">
        <v>698.82</v>
      </c>
      <c r="N12984" s="2">
        <v>0</v>
      </c>
      <c r="O12984" s="2">
        <v>0</v>
      </c>
      <c r="P12984" s="2">
        <v>0</v>
      </c>
    </row>
    <row r="12985" spans="1:16" outlineLevel="1" x14ac:dyDescent="0.25">
      <c r="A12985" s="1" t="s">
        <v>1538</v>
      </c>
      <c r="E12985" s="2">
        <f>SUBTOTAL(9,E12953:E12984)</f>
        <v>31661.889999999985</v>
      </c>
      <c r="F12985" s="2">
        <f>SUBTOTAL(9,F12953:F12984)</f>
        <v>29720.479999999978</v>
      </c>
      <c r="G12985" s="2">
        <f>SUBTOTAL(9,G12953:G12984)</f>
        <v>15501.669999999978</v>
      </c>
      <c r="H12985" s="2">
        <f>SUBTOTAL(9,H12953:H12984)</f>
        <v>30969.74</v>
      </c>
      <c r="I12985" s="2">
        <f>SUBTOTAL(9,I12953:I12984)</f>
        <v>22662.009999999973</v>
      </c>
      <c r="J12985" s="2">
        <f>SUBTOTAL(9,J12953:J12984)</f>
        <v>23564.799999999977</v>
      </c>
      <c r="K12985" s="2">
        <f>SUBTOTAL(9,K12953:K12984)</f>
        <v>23052.459999999988</v>
      </c>
      <c r="L12985" s="2">
        <f>SUBTOTAL(9,L12953:L12984)</f>
        <v>27237.39999999998</v>
      </c>
      <c r="M12985" s="2">
        <f>SUBTOTAL(9,M12953:M12984)</f>
        <v>24962.419999999984</v>
      </c>
      <c r="N12985" s="2">
        <f>SUBTOTAL(9,N12953:N12984)</f>
        <v>-2.2026824808563101E-13</v>
      </c>
      <c r="O12985" s="2">
        <f>SUBTOTAL(9,O12953:O12984)</f>
        <v>5.4001247917767604E-13</v>
      </c>
      <c r="P12985" s="2">
        <f>SUBTOTAL(9,P12953:P12984)</f>
        <v>5.6843418860808002E-14</v>
      </c>
    </row>
    <row r="12986" spans="1:16" outlineLevel="2" x14ac:dyDescent="0.25">
      <c r="A12986">
        <v>3000064138</v>
      </c>
      <c r="B12986" t="s">
        <v>344</v>
      </c>
      <c r="C12986">
        <v>61010000</v>
      </c>
      <c r="D12986" t="s">
        <v>67</v>
      </c>
      <c r="E12986" s="2">
        <v>3749.58</v>
      </c>
      <c r="F12986" s="2">
        <v>3507.68</v>
      </c>
      <c r="G12986" s="2">
        <v>3901.98</v>
      </c>
      <c r="H12986" s="2">
        <v>3846.34</v>
      </c>
      <c r="I12986" s="2">
        <v>3974.56</v>
      </c>
      <c r="J12986" s="2">
        <v>3846.34</v>
      </c>
      <c r="K12986" s="2">
        <v>3974.55</v>
      </c>
      <c r="L12986" s="2">
        <v>3974.56</v>
      </c>
      <c r="M12986" s="2">
        <v>3846.34</v>
      </c>
      <c r="N12986" s="2">
        <v>0</v>
      </c>
      <c r="O12986" s="2">
        <v>0</v>
      </c>
      <c r="P12986" s="2">
        <v>4.5474735088646402E-13</v>
      </c>
    </row>
    <row r="12987" spans="1:16" outlineLevel="2" x14ac:dyDescent="0.25">
      <c r="A12987">
        <v>3000064138</v>
      </c>
      <c r="B12987" t="s">
        <v>344</v>
      </c>
      <c r="C12987">
        <v>61021100</v>
      </c>
      <c r="D12987" t="s">
        <v>68</v>
      </c>
      <c r="E12987" s="2">
        <v>11187.71</v>
      </c>
      <c r="F12987" s="2">
        <v>7255.86</v>
      </c>
      <c r="G12987" s="2">
        <v>10078.199999999901</v>
      </c>
      <c r="H12987" s="2">
        <v>9900.7900000000009</v>
      </c>
      <c r="I12987" s="2">
        <v>10019.56</v>
      </c>
      <c r="J12987" s="2">
        <v>9320.59</v>
      </c>
      <c r="K12987" s="2">
        <v>7957.70999999999</v>
      </c>
      <c r="L12987" s="2">
        <v>9344.44</v>
      </c>
      <c r="M12987" s="2">
        <v>7806.28999999999</v>
      </c>
      <c r="N12987" s="2">
        <v>9.0949470177292804E-13</v>
      </c>
      <c r="O12987" s="2">
        <v>0</v>
      </c>
      <c r="P12987" s="2">
        <v>-9.0949470177292804E-13</v>
      </c>
    </row>
    <row r="12988" spans="1:16" outlineLevel="2" x14ac:dyDescent="0.25">
      <c r="A12988">
        <v>3000064138</v>
      </c>
      <c r="B12988" t="s">
        <v>344</v>
      </c>
      <c r="C12988">
        <v>61023000</v>
      </c>
      <c r="D12988" t="s">
        <v>69</v>
      </c>
      <c r="E12988" s="2">
        <v>2804.97999999999</v>
      </c>
      <c r="F12988" s="2">
        <v>1587.95</v>
      </c>
      <c r="G12988" s="2">
        <v>2417.06</v>
      </c>
      <c r="H12988" s="2">
        <v>326.909999999999</v>
      </c>
      <c r="I12988" s="2">
        <v>362.08</v>
      </c>
      <c r="J12988" s="2">
        <v>948.04</v>
      </c>
      <c r="K12988" s="2">
        <v>4774.63</v>
      </c>
      <c r="L12988" s="2">
        <v>1060.8199999999899</v>
      </c>
      <c r="M12988" s="2">
        <v>4212.1899999999996</v>
      </c>
      <c r="N12988" s="2">
        <v>-4.6185277824406499E-14</v>
      </c>
      <c r="O12988" s="2">
        <v>1.13686837721616E-13</v>
      </c>
      <c r="P12988" s="2">
        <v>0</v>
      </c>
    </row>
    <row r="12989" spans="1:16" outlineLevel="2" x14ac:dyDescent="0.25">
      <c r="A12989">
        <v>3000064138</v>
      </c>
      <c r="B12989" t="s">
        <v>344</v>
      </c>
      <c r="C12989">
        <v>61050000</v>
      </c>
      <c r="D12989" t="s">
        <v>63</v>
      </c>
      <c r="E12989" s="2">
        <v>5245.97</v>
      </c>
      <c r="F12989" s="2">
        <v>1211.32</v>
      </c>
      <c r="G12989" s="2">
        <v>-730.06999999999903</v>
      </c>
      <c r="H12989" s="2">
        <v>154.88</v>
      </c>
      <c r="I12989" s="2">
        <v>283.25</v>
      </c>
      <c r="J12989" s="2">
        <v>135.86000000000001</v>
      </c>
      <c r="K12989" s="2">
        <v>116.969999999999</v>
      </c>
      <c r="L12989" s="2">
        <v>270.39</v>
      </c>
      <c r="M12989" s="2">
        <v>241.79</v>
      </c>
      <c r="N12989" s="2">
        <v>0</v>
      </c>
      <c r="O12989" s="2">
        <v>0</v>
      </c>
      <c r="P12989" s="2">
        <v>0</v>
      </c>
    </row>
    <row r="12990" spans="1:16" outlineLevel="2" x14ac:dyDescent="0.25">
      <c r="A12990">
        <v>3000064138</v>
      </c>
      <c r="B12990" t="s">
        <v>344</v>
      </c>
      <c r="C12990">
        <v>61050005</v>
      </c>
      <c r="D12990" t="s">
        <v>661</v>
      </c>
      <c r="E12990" s="2">
        <v>0</v>
      </c>
      <c r="F12990" s="2">
        <v>-7.54</v>
      </c>
      <c r="G12990" s="2">
        <v>-10</v>
      </c>
      <c r="H12990" s="2">
        <v>0</v>
      </c>
      <c r="I12990" s="2">
        <v>140.75</v>
      </c>
      <c r="J12990" s="2">
        <v>-203.89</v>
      </c>
      <c r="K12990" s="2">
        <v>-5.88</v>
      </c>
      <c r="L12990" s="2">
        <v>-9.3000000000000007</v>
      </c>
      <c r="M12990" s="2">
        <v>-9.8000000000000007</v>
      </c>
      <c r="N12990" s="2">
        <v>0</v>
      </c>
      <c r="O12990" s="2">
        <v>0</v>
      </c>
      <c r="P12990" s="2">
        <v>0</v>
      </c>
    </row>
    <row r="12991" spans="1:16" outlineLevel="2" x14ac:dyDescent="0.25">
      <c r="A12991">
        <v>3000064138</v>
      </c>
      <c r="B12991" t="s">
        <v>344</v>
      </c>
      <c r="C12991">
        <v>61050007</v>
      </c>
      <c r="D12991" t="s">
        <v>669</v>
      </c>
      <c r="E12991" s="2">
        <v>0</v>
      </c>
      <c r="F12991" s="2">
        <v>-12438.049999999899</v>
      </c>
      <c r="G12991" s="2">
        <v>-464.24999999999898</v>
      </c>
      <c r="H12991" s="2">
        <v>16158.15</v>
      </c>
      <c r="I12991" s="2">
        <v>-4111.3599999999997</v>
      </c>
      <c r="J12991" s="2">
        <v>1061.8</v>
      </c>
      <c r="K12991" s="2">
        <v>-14460.77</v>
      </c>
      <c r="L12991" s="2">
        <v>-855.14</v>
      </c>
      <c r="M12991" s="2">
        <v>3686.6399999999899</v>
      </c>
      <c r="N12991" s="2">
        <v>0</v>
      </c>
      <c r="O12991" s="2">
        <v>0</v>
      </c>
      <c r="P12991" s="2">
        <v>0</v>
      </c>
    </row>
    <row r="12992" spans="1:16" outlineLevel="2" x14ac:dyDescent="0.25">
      <c r="A12992">
        <v>3000064138</v>
      </c>
      <c r="B12992" t="s">
        <v>344</v>
      </c>
      <c r="C12992">
        <v>61052000</v>
      </c>
      <c r="D12992" t="s">
        <v>71</v>
      </c>
      <c r="E12992" s="2">
        <v>272.29999999999802</v>
      </c>
      <c r="F12992" s="2">
        <v>884.15999999999894</v>
      </c>
      <c r="G12992" s="2">
        <v>1131.25</v>
      </c>
      <c r="H12992" s="2">
        <v>804.76999999999896</v>
      </c>
      <c r="I12992" s="2">
        <v>1092.69</v>
      </c>
      <c r="J12992" s="2">
        <v>1492.97999999999</v>
      </c>
      <c r="K12992" s="2">
        <v>826.44</v>
      </c>
      <c r="L12992" s="2">
        <v>1322.75999999999</v>
      </c>
      <c r="M12992" s="2">
        <v>953.58999999999901</v>
      </c>
      <c r="N12992" s="2">
        <v>0</v>
      </c>
      <c r="O12992" s="2">
        <v>0</v>
      </c>
      <c r="P12992" s="2">
        <v>0</v>
      </c>
    </row>
    <row r="12993" spans="1:16" outlineLevel="2" x14ac:dyDescent="0.25">
      <c r="A12993">
        <v>3000064138</v>
      </c>
      <c r="B12993" t="s">
        <v>344</v>
      </c>
      <c r="C12993">
        <v>61060000</v>
      </c>
      <c r="D12993" t="s">
        <v>72</v>
      </c>
      <c r="E12993" s="2">
        <v>1245.43</v>
      </c>
      <c r="F12993" s="2">
        <v>849.73</v>
      </c>
      <c r="G12993" s="2">
        <v>967.94999999999902</v>
      </c>
      <c r="H12993" s="2">
        <v>1025.25</v>
      </c>
      <c r="I12993" s="2">
        <v>829.3</v>
      </c>
      <c r="J12993" s="2">
        <v>-2753.13</v>
      </c>
      <c r="K12993" s="2">
        <v>1094.01</v>
      </c>
      <c r="L12993" s="2">
        <v>876.05999999999904</v>
      </c>
      <c r="M12993" s="2">
        <v>1040.1500000000001</v>
      </c>
      <c r="N12993" s="2">
        <v>-3.6415315207705103E-14</v>
      </c>
      <c r="O12993" s="2">
        <v>-5.6843418860808002E-14</v>
      </c>
      <c r="P12993" s="2">
        <v>-1.13686837721616E-13</v>
      </c>
    </row>
    <row r="12994" spans="1:16" outlineLevel="2" x14ac:dyDescent="0.25">
      <c r="A12994">
        <v>3000064138</v>
      </c>
      <c r="B12994" t="s">
        <v>344</v>
      </c>
      <c r="C12994">
        <v>61061000</v>
      </c>
      <c r="D12994" t="s">
        <v>111</v>
      </c>
      <c r="E12994" s="2">
        <v>379.82</v>
      </c>
      <c r="F12994" s="2">
        <v>379.82</v>
      </c>
      <c r="G12994" s="2">
        <v>379.82</v>
      </c>
      <c r="H12994" s="2">
        <v>379.82</v>
      </c>
      <c r="I12994" s="2">
        <v>367.49</v>
      </c>
      <c r="J12994" s="2">
        <v>-813.35</v>
      </c>
      <c r="K12994" s="2">
        <v>379.82</v>
      </c>
      <c r="L12994" s="2">
        <v>379.82</v>
      </c>
      <c r="M12994" s="2">
        <v>-379.82</v>
      </c>
      <c r="N12994" s="2">
        <v>0</v>
      </c>
      <c r="O12994" s="2">
        <v>0</v>
      </c>
      <c r="P12994" s="2">
        <v>0</v>
      </c>
    </row>
    <row r="12995" spans="1:16" outlineLevel="2" x14ac:dyDescent="0.25">
      <c r="A12995">
        <v>3000064138</v>
      </c>
      <c r="B12995" t="s">
        <v>344</v>
      </c>
      <c r="C12995">
        <v>61065000</v>
      </c>
      <c r="D12995" t="s">
        <v>10</v>
      </c>
      <c r="E12995" s="2">
        <v>865</v>
      </c>
      <c r="F12995" s="2">
        <v>200</v>
      </c>
      <c r="G12995" s="2">
        <v>343</v>
      </c>
      <c r="H12995" s="2">
        <v>1712</v>
      </c>
      <c r="I12995" s="2">
        <v>200</v>
      </c>
      <c r="J12995" s="2">
        <v>-171</v>
      </c>
      <c r="K12995" s="2">
        <v>200</v>
      </c>
      <c r="L12995" s="2">
        <v>200</v>
      </c>
      <c r="M12995" s="2">
        <v>-400</v>
      </c>
      <c r="N12995" s="2">
        <v>0</v>
      </c>
      <c r="O12995" s="2">
        <v>0</v>
      </c>
      <c r="P12995" s="2">
        <v>0</v>
      </c>
    </row>
    <row r="12996" spans="1:16" outlineLevel="2" x14ac:dyDescent="0.25">
      <c r="A12996">
        <v>3000064138</v>
      </c>
      <c r="B12996" t="s">
        <v>344</v>
      </c>
      <c r="C12996">
        <v>61200000</v>
      </c>
      <c r="D12996" t="s">
        <v>74</v>
      </c>
      <c r="E12996" s="2">
        <v>1244.6199999999999</v>
      </c>
      <c r="F12996" s="2">
        <v>948.03</v>
      </c>
      <c r="G12996" s="2">
        <v>1259.4299999999901</v>
      </c>
      <c r="H12996" s="2">
        <v>1194.96</v>
      </c>
      <c r="I12996" s="2">
        <v>1036.74</v>
      </c>
      <c r="J12996" s="2">
        <v>1085.69999999999</v>
      </c>
      <c r="K12996" s="2">
        <v>1233.74</v>
      </c>
      <c r="L12996" s="2">
        <v>1055.96999999999</v>
      </c>
      <c r="M12996" s="2">
        <v>1186.3</v>
      </c>
      <c r="N12996" s="2">
        <v>5.6843418860808002E-14</v>
      </c>
      <c r="O12996" s="2">
        <v>0</v>
      </c>
      <c r="P12996" s="2">
        <v>-3.4106051316484799E-13</v>
      </c>
    </row>
    <row r="12997" spans="1:16" outlineLevel="2" x14ac:dyDescent="0.25">
      <c r="A12997">
        <v>3000064138</v>
      </c>
      <c r="B12997" t="s">
        <v>344</v>
      </c>
      <c r="C12997">
        <v>61202000</v>
      </c>
      <c r="D12997" t="s">
        <v>75</v>
      </c>
      <c r="E12997" s="2">
        <v>477.94</v>
      </c>
      <c r="F12997" s="2">
        <v>346.62</v>
      </c>
      <c r="G12997" s="2">
        <v>328.86</v>
      </c>
      <c r="H12997" s="2">
        <v>93.82</v>
      </c>
      <c r="I12997" s="2">
        <v>79.78</v>
      </c>
      <c r="J12997" s="2">
        <v>78.47</v>
      </c>
      <c r="K12997" s="2">
        <v>19.899999999999999</v>
      </c>
      <c r="L12997" s="2">
        <v>50.67</v>
      </c>
      <c r="M12997" s="2">
        <v>9.11</v>
      </c>
      <c r="N12997" s="2">
        <v>3.5527136788005001E-15</v>
      </c>
      <c r="O12997" s="2">
        <v>0</v>
      </c>
      <c r="P12997" s="2">
        <v>-7.1054273576010003E-15</v>
      </c>
    </row>
    <row r="12998" spans="1:16" outlineLevel="2" x14ac:dyDescent="0.25">
      <c r="A12998">
        <v>3000064138</v>
      </c>
      <c r="B12998" t="s">
        <v>344</v>
      </c>
      <c r="C12998">
        <v>61407000</v>
      </c>
      <c r="D12998" t="s">
        <v>101</v>
      </c>
      <c r="E12998" s="2">
        <v>7.14</v>
      </c>
      <c r="F12998" s="2">
        <v>0</v>
      </c>
      <c r="G12998" s="2">
        <v>0</v>
      </c>
      <c r="H12998" s="2">
        <v>0</v>
      </c>
      <c r="I12998" s="2">
        <v>0</v>
      </c>
      <c r="J12998" s="2">
        <v>0</v>
      </c>
      <c r="K12998" s="2">
        <v>0</v>
      </c>
      <c r="L12998" s="2">
        <v>0</v>
      </c>
      <c r="M12998" s="2">
        <v>0</v>
      </c>
      <c r="N12998" s="2">
        <v>0</v>
      </c>
      <c r="O12998" s="2">
        <v>0</v>
      </c>
      <c r="P12998" s="2">
        <v>0</v>
      </c>
    </row>
    <row r="12999" spans="1:16" outlineLevel="2" x14ac:dyDescent="0.25">
      <c r="A12999">
        <v>3000064138</v>
      </c>
      <c r="B12999" t="s">
        <v>344</v>
      </c>
      <c r="C12999">
        <v>63001000</v>
      </c>
      <c r="D12999" t="s">
        <v>14</v>
      </c>
      <c r="E12999" s="2">
        <v>-1548.1499999999901</v>
      </c>
      <c r="F12999" s="2">
        <v>615</v>
      </c>
      <c r="G12999" s="2">
        <v>8558.9699999999993</v>
      </c>
      <c r="H12999" s="2">
        <v>-7551.9699999999903</v>
      </c>
      <c r="I12999" s="2">
        <v>357</v>
      </c>
      <c r="J12999" s="2">
        <v>245.99999999999901</v>
      </c>
      <c r="K12999" s="2">
        <v>113</v>
      </c>
      <c r="L12999" s="2">
        <v>389.99999999999898</v>
      </c>
      <c r="M12999" s="2">
        <v>352</v>
      </c>
      <c r="N12999" s="2">
        <v>0</v>
      </c>
      <c r="O12999" s="2">
        <v>0</v>
      </c>
      <c r="P12999" s="2">
        <v>0</v>
      </c>
    </row>
    <row r="13000" spans="1:16" outlineLevel="2" x14ac:dyDescent="0.25">
      <c r="A13000">
        <v>3000064138</v>
      </c>
      <c r="B13000" t="s">
        <v>344</v>
      </c>
      <c r="C13000">
        <v>63002000</v>
      </c>
      <c r="D13000" t="s">
        <v>15</v>
      </c>
      <c r="E13000" s="2">
        <v>73.02</v>
      </c>
      <c r="F13000" s="2">
        <v>92.1</v>
      </c>
      <c r="G13000" s="2">
        <v>73.02</v>
      </c>
      <c r="H13000" s="2">
        <v>72.05</v>
      </c>
      <c r="I13000" s="2">
        <v>90.95</v>
      </c>
      <c r="J13000" s="2">
        <v>81.5</v>
      </c>
      <c r="K13000" s="2">
        <v>62.6</v>
      </c>
      <c r="L13000" s="2">
        <v>90.95</v>
      </c>
      <c r="M13000" s="2">
        <v>81.5</v>
      </c>
      <c r="N13000" s="2">
        <v>0</v>
      </c>
      <c r="O13000" s="2">
        <v>0</v>
      </c>
      <c r="P13000" s="2">
        <v>0</v>
      </c>
    </row>
    <row r="13001" spans="1:16" outlineLevel="2" x14ac:dyDescent="0.25">
      <c r="A13001">
        <v>3000064138</v>
      </c>
      <c r="B13001" t="s">
        <v>344</v>
      </c>
      <c r="C13001">
        <v>63003000</v>
      </c>
      <c r="D13001" t="s">
        <v>228</v>
      </c>
      <c r="E13001" s="2">
        <v>310.64</v>
      </c>
      <c r="F13001" s="2">
        <v>188.85</v>
      </c>
      <c r="G13001" s="2">
        <v>310.08999999999997</v>
      </c>
      <c r="H13001" s="2">
        <v>190</v>
      </c>
      <c r="I13001" s="2">
        <v>190</v>
      </c>
      <c r="J13001" s="2">
        <v>190</v>
      </c>
      <c r="K13001" s="2">
        <v>190</v>
      </c>
      <c r="L13001" s="2">
        <v>190</v>
      </c>
      <c r="M13001" s="2">
        <v>190</v>
      </c>
      <c r="N13001" s="2">
        <v>0</v>
      </c>
      <c r="O13001" s="2">
        <v>0</v>
      </c>
      <c r="P13001" s="2">
        <v>0</v>
      </c>
    </row>
    <row r="13002" spans="1:16" outlineLevel="2" x14ac:dyDescent="0.25">
      <c r="A13002">
        <v>3000064138</v>
      </c>
      <c r="B13002" t="s">
        <v>344</v>
      </c>
      <c r="C13002">
        <v>63005000</v>
      </c>
      <c r="D13002" t="s">
        <v>18</v>
      </c>
      <c r="E13002" s="2">
        <v>-237.04</v>
      </c>
      <c r="F13002" s="2">
        <v>0</v>
      </c>
      <c r="G13002" s="2">
        <v>0</v>
      </c>
      <c r="H13002" s="2">
        <v>0</v>
      </c>
      <c r="I13002" s="2">
        <v>13.66</v>
      </c>
      <c r="J13002" s="2">
        <v>0</v>
      </c>
      <c r="K13002" s="2">
        <v>0</v>
      </c>
      <c r="L13002" s="2">
        <v>0</v>
      </c>
      <c r="M13002" s="2">
        <v>0</v>
      </c>
      <c r="N13002" s="2">
        <v>0</v>
      </c>
      <c r="O13002" s="2">
        <v>0</v>
      </c>
      <c r="P13002" s="2">
        <v>0</v>
      </c>
    </row>
    <row r="13003" spans="1:16" outlineLevel="2" x14ac:dyDescent="0.25">
      <c r="A13003">
        <v>3000064138</v>
      </c>
      <c r="B13003" t="s">
        <v>344</v>
      </c>
      <c r="C13003">
        <v>63005200</v>
      </c>
      <c r="D13003" t="s">
        <v>19</v>
      </c>
      <c r="E13003" s="2">
        <v>420.93</v>
      </c>
      <c r="F13003" s="2">
        <v>230.93</v>
      </c>
      <c r="G13003" s="2">
        <v>0</v>
      </c>
      <c r="H13003" s="2">
        <v>-135.30000000000001</v>
      </c>
      <c r="I13003" s="2">
        <v>460.6</v>
      </c>
      <c r="J13003" s="2">
        <v>325.3</v>
      </c>
      <c r="K13003" s="2">
        <v>705.31999999999903</v>
      </c>
      <c r="L13003" s="2">
        <v>229.7</v>
      </c>
      <c r="M13003" s="2">
        <v>1039.03</v>
      </c>
      <c r="N13003" s="2">
        <v>0</v>
      </c>
      <c r="O13003" s="2">
        <v>0</v>
      </c>
      <c r="P13003" s="2">
        <v>0</v>
      </c>
    </row>
    <row r="13004" spans="1:16" outlineLevel="2" x14ac:dyDescent="0.25">
      <c r="A13004">
        <v>3000064138</v>
      </c>
      <c r="B13004" t="s">
        <v>344</v>
      </c>
      <c r="C13004">
        <v>63006000</v>
      </c>
      <c r="D13004" t="s">
        <v>20</v>
      </c>
      <c r="E13004" s="2">
        <v>111.83</v>
      </c>
      <c r="F13004" s="2">
        <v>111.83</v>
      </c>
      <c r="G13004" s="2">
        <v>120.07</v>
      </c>
      <c r="H13004" s="2">
        <v>126.83</v>
      </c>
      <c r="I13004" s="2">
        <v>194.75</v>
      </c>
      <c r="J13004" s="2">
        <v>128.49</v>
      </c>
      <c r="K13004" s="2">
        <v>128.49</v>
      </c>
      <c r="L13004" s="2">
        <v>178.49</v>
      </c>
      <c r="M13004" s="2">
        <v>130.41</v>
      </c>
      <c r="N13004" s="2">
        <v>0</v>
      </c>
      <c r="O13004" s="2">
        <v>0</v>
      </c>
      <c r="P13004" s="2">
        <v>0</v>
      </c>
    </row>
    <row r="13005" spans="1:16" outlineLevel="2" x14ac:dyDescent="0.25">
      <c r="A13005">
        <v>3000064138</v>
      </c>
      <c r="B13005" t="s">
        <v>344</v>
      </c>
      <c r="C13005">
        <v>63006200</v>
      </c>
      <c r="D13005" t="s">
        <v>21</v>
      </c>
      <c r="E13005" s="2">
        <v>0</v>
      </c>
      <c r="F13005" s="2">
        <v>0</v>
      </c>
      <c r="G13005" s="2">
        <v>0</v>
      </c>
      <c r="H13005" s="2">
        <v>0</v>
      </c>
      <c r="I13005" s="2">
        <v>0</v>
      </c>
      <c r="J13005" s="2">
        <v>0</v>
      </c>
      <c r="K13005" s="2">
        <v>0</v>
      </c>
      <c r="L13005" s="2">
        <v>0</v>
      </c>
      <c r="M13005" s="2">
        <v>0</v>
      </c>
      <c r="N13005" s="2">
        <v>0</v>
      </c>
      <c r="O13005" s="2">
        <v>0</v>
      </c>
      <c r="P13005" s="2">
        <v>0</v>
      </c>
    </row>
    <row r="13006" spans="1:16" outlineLevel="2" x14ac:dyDescent="0.25">
      <c r="A13006">
        <v>3000064138</v>
      </c>
      <c r="B13006" t="s">
        <v>344</v>
      </c>
      <c r="C13006">
        <v>65003000</v>
      </c>
      <c r="D13006" t="s">
        <v>29</v>
      </c>
      <c r="E13006" s="2">
        <v>0</v>
      </c>
      <c r="F13006" s="2">
        <v>0</v>
      </c>
      <c r="G13006" s="2">
        <v>0</v>
      </c>
      <c r="H13006" s="2">
        <v>0</v>
      </c>
      <c r="I13006" s="2">
        <v>0</v>
      </c>
      <c r="J13006" s="2">
        <v>0</v>
      </c>
      <c r="K13006" s="2">
        <v>0</v>
      </c>
      <c r="L13006" s="2">
        <v>0</v>
      </c>
      <c r="M13006" s="2">
        <v>0</v>
      </c>
      <c r="N13006" s="2">
        <v>0</v>
      </c>
      <c r="O13006" s="2">
        <v>0</v>
      </c>
      <c r="P13006" s="2">
        <v>0</v>
      </c>
    </row>
    <row r="13007" spans="1:16" outlineLevel="2" x14ac:dyDescent="0.25">
      <c r="A13007">
        <v>3000064138</v>
      </c>
      <c r="B13007" t="s">
        <v>344</v>
      </c>
      <c r="C13007">
        <v>65003200</v>
      </c>
      <c r="D13007" t="s">
        <v>30</v>
      </c>
      <c r="E13007" s="2">
        <v>1100.44</v>
      </c>
      <c r="F13007" s="2">
        <v>1377.67</v>
      </c>
      <c r="G13007" s="2">
        <v>2092.65</v>
      </c>
      <c r="H13007" s="2">
        <v>2318.48</v>
      </c>
      <c r="I13007" s="2">
        <v>3715.8999999999901</v>
      </c>
      <c r="J13007" s="2">
        <v>1062.3599999999999</v>
      </c>
      <c r="K13007" s="2">
        <v>1539.35</v>
      </c>
      <c r="L13007" s="2">
        <v>2337.62</v>
      </c>
      <c r="M13007" s="2">
        <v>5490.83</v>
      </c>
      <c r="N13007" s="2">
        <v>0</v>
      </c>
      <c r="O13007" s="2">
        <v>0</v>
      </c>
      <c r="P13007" s="2">
        <v>0</v>
      </c>
    </row>
    <row r="13008" spans="1:16" outlineLevel="2" x14ac:dyDescent="0.25">
      <c r="A13008">
        <v>3000064138</v>
      </c>
      <c r="B13008" t="s">
        <v>344</v>
      </c>
      <c r="C13008">
        <v>65004100</v>
      </c>
      <c r="D13008" t="s">
        <v>32</v>
      </c>
      <c r="E13008" s="2">
        <v>332.4</v>
      </c>
      <c r="F13008" s="2">
        <v>34.25</v>
      </c>
      <c r="G13008" s="2">
        <v>509.31</v>
      </c>
      <c r="H13008" s="2">
        <v>511.09</v>
      </c>
      <c r="I13008" s="2">
        <v>1422.29</v>
      </c>
      <c r="J13008" s="2">
        <v>54.12</v>
      </c>
      <c r="K13008" s="2">
        <v>800.25</v>
      </c>
      <c r="L13008" s="2">
        <v>1095.4000000000001</v>
      </c>
      <c r="M13008" s="2">
        <v>634.72</v>
      </c>
      <c r="N13008" s="2">
        <v>0</v>
      </c>
      <c r="O13008" s="2">
        <v>0</v>
      </c>
      <c r="P13008" s="2">
        <v>0</v>
      </c>
    </row>
    <row r="13009" spans="1:16" outlineLevel="2" x14ac:dyDescent="0.25">
      <c r="A13009">
        <v>3000064138</v>
      </c>
      <c r="B13009" t="s">
        <v>344</v>
      </c>
      <c r="C13009">
        <v>65005200</v>
      </c>
      <c r="D13009" t="s">
        <v>34</v>
      </c>
      <c r="E13009" s="2">
        <v>0</v>
      </c>
      <c r="F13009" s="2">
        <v>0</v>
      </c>
      <c r="G13009" s="2">
        <v>0</v>
      </c>
      <c r="H13009" s="2">
        <v>0</v>
      </c>
      <c r="I13009" s="2">
        <v>191.25</v>
      </c>
      <c r="J13009" s="2">
        <v>95.63</v>
      </c>
      <c r="K13009" s="2">
        <v>0</v>
      </c>
      <c r="L13009" s="2">
        <v>0</v>
      </c>
      <c r="M13009" s="2">
        <v>0</v>
      </c>
      <c r="N13009" s="2">
        <v>0</v>
      </c>
      <c r="O13009" s="2">
        <v>0</v>
      </c>
      <c r="P13009" s="2">
        <v>0</v>
      </c>
    </row>
    <row r="13010" spans="1:16" outlineLevel="2" x14ac:dyDescent="0.25">
      <c r="A13010">
        <v>3000064138</v>
      </c>
      <c r="B13010" t="s">
        <v>344</v>
      </c>
      <c r="C13010">
        <v>65100000</v>
      </c>
      <c r="D13010" t="s">
        <v>41</v>
      </c>
      <c r="E13010" s="2">
        <v>120.549999999999</v>
      </c>
      <c r="F13010" s="2">
        <v>198.35</v>
      </c>
      <c r="G13010" s="2">
        <v>0</v>
      </c>
      <c r="H13010" s="2">
        <v>0</v>
      </c>
      <c r="I13010" s="2">
        <v>0</v>
      </c>
      <c r="J13010" s="2">
        <v>0</v>
      </c>
      <c r="K13010" s="2">
        <v>0</v>
      </c>
      <c r="L13010" s="2">
        <v>0</v>
      </c>
      <c r="M13010" s="2">
        <v>0</v>
      </c>
      <c r="N13010" s="2">
        <v>0</v>
      </c>
      <c r="O13010" s="2">
        <v>0</v>
      </c>
      <c r="P13010" s="2">
        <v>0</v>
      </c>
    </row>
    <row r="13011" spans="1:16" outlineLevel="2" x14ac:dyDescent="0.25">
      <c r="A13011">
        <v>3000064138</v>
      </c>
      <c r="B13011" t="s">
        <v>344</v>
      </c>
      <c r="C13011">
        <v>65101000</v>
      </c>
      <c r="D13011" t="s">
        <v>42</v>
      </c>
      <c r="E13011" s="2">
        <v>655.81</v>
      </c>
      <c r="F13011" s="2">
        <v>271.33</v>
      </c>
      <c r="G13011" s="2">
        <v>732.07</v>
      </c>
      <c r="H13011" s="2">
        <v>388.969999999999</v>
      </c>
      <c r="I13011" s="2">
        <v>983.47</v>
      </c>
      <c r="J13011" s="2">
        <v>1328.37</v>
      </c>
      <c r="K13011" s="2">
        <v>912.73</v>
      </c>
      <c r="L13011" s="2">
        <v>801.87</v>
      </c>
      <c r="M13011" s="2">
        <v>662.68</v>
      </c>
      <c r="N13011" s="2">
        <v>0</v>
      </c>
      <c r="O13011" s="2">
        <v>0</v>
      </c>
      <c r="P13011" s="2">
        <v>0</v>
      </c>
    </row>
    <row r="13012" spans="1:16" outlineLevel="2" x14ac:dyDescent="0.25">
      <c r="A13012">
        <v>3000064138</v>
      </c>
      <c r="B13012" t="s">
        <v>344</v>
      </c>
      <c r="C13012">
        <v>65240000</v>
      </c>
      <c r="D13012" t="s">
        <v>47</v>
      </c>
      <c r="E13012" s="2">
        <v>71.089999999999904</v>
      </c>
      <c r="F13012" s="2">
        <v>0</v>
      </c>
      <c r="G13012" s="2">
        <v>37.739999999999903</v>
      </c>
      <c r="H13012" s="2">
        <v>47.769999999999897</v>
      </c>
      <c r="I13012" s="2">
        <v>16.670000000000002</v>
      </c>
      <c r="J13012" s="2">
        <v>213.76999999999899</v>
      </c>
      <c r="K13012" s="2">
        <v>161.59</v>
      </c>
      <c r="L13012" s="2">
        <v>71.900000000000006</v>
      </c>
      <c r="M13012" s="2">
        <v>0</v>
      </c>
      <c r="N13012" s="2">
        <v>0</v>
      </c>
      <c r="O13012" s="2">
        <v>0</v>
      </c>
      <c r="P13012" s="2">
        <v>0</v>
      </c>
    </row>
    <row r="13013" spans="1:16" outlineLevel="2" x14ac:dyDescent="0.25">
      <c r="A13013">
        <v>3000064138</v>
      </c>
      <c r="B13013" t="s">
        <v>344</v>
      </c>
      <c r="C13013">
        <v>65301300</v>
      </c>
      <c r="D13013" t="s">
        <v>50</v>
      </c>
      <c r="E13013" s="2">
        <v>0</v>
      </c>
      <c r="F13013" s="2">
        <v>0</v>
      </c>
      <c r="G13013" s="2">
        <v>0</v>
      </c>
      <c r="H13013" s="2">
        <v>0</v>
      </c>
      <c r="I13013" s="2">
        <v>0</v>
      </c>
      <c r="J13013" s="2">
        <v>0</v>
      </c>
      <c r="K13013" s="2">
        <v>0</v>
      </c>
      <c r="L13013" s="2">
        <v>35.82</v>
      </c>
      <c r="M13013" s="2">
        <v>0</v>
      </c>
      <c r="N13013" s="2">
        <v>0</v>
      </c>
      <c r="O13013" s="2">
        <v>0</v>
      </c>
      <c r="P13013" s="2">
        <v>0</v>
      </c>
    </row>
    <row r="13014" spans="1:16" outlineLevel="2" x14ac:dyDescent="0.25">
      <c r="A13014">
        <v>3000064138</v>
      </c>
      <c r="B13014" t="s">
        <v>344</v>
      </c>
      <c r="C13014">
        <v>65302200</v>
      </c>
      <c r="D13014" t="s">
        <v>55</v>
      </c>
      <c r="E13014" s="2">
        <v>216.5</v>
      </c>
      <c r="F13014" s="2">
        <v>113.119999999999</v>
      </c>
      <c r="G13014" s="2">
        <v>463.68999999999897</v>
      </c>
      <c r="H13014" s="2">
        <v>408.99</v>
      </c>
      <c r="I13014" s="2">
        <v>-87.19</v>
      </c>
      <c r="J13014" s="2">
        <v>48.489999999999903</v>
      </c>
      <c r="K13014" s="2">
        <v>77.12</v>
      </c>
      <c r="L13014" s="2">
        <v>81.3</v>
      </c>
      <c r="M13014" s="2">
        <v>244.65</v>
      </c>
      <c r="N13014" s="2">
        <v>0</v>
      </c>
      <c r="O13014" s="2">
        <v>0</v>
      </c>
      <c r="P13014" s="2">
        <v>0</v>
      </c>
    </row>
    <row r="13015" spans="1:16" outlineLevel="2" x14ac:dyDescent="0.25">
      <c r="A13015">
        <v>3000064138</v>
      </c>
      <c r="B13015" t="s">
        <v>344</v>
      </c>
      <c r="C13015">
        <v>65302400</v>
      </c>
      <c r="D13015" t="s">
        <v>56</v>
      </c>
      <c r="E13015" s="2">
        <v>0</v>
      </c>
      <c r="F13015" s="2">
        <v>255.5</v>
      </c>
      <c r="G13015" s="2">
        <v>127.75</v>
      </c>
      <c r="H13015" s="2">
        <v>255.5</v>
      </c>
      <c r="I13015" s="2">
        <v>0</v>
      </c>
      <c r="J13015" s="2">
        <v>127.75</v>
      </c>
      <c r="K13015" s="2">
        <v>127.75</v>
      </c>
      <c r="L13015" s="2">
        <v>127.75</v>
      </c>
      <c r="M13015" s="2">
        <v>128.27000000000001</v>
      </c>
      <c r="N13015" s="2">
        <v>0</v>
      </c>
      <c r="O13015" s="2">
        <v>0</v>
      </c>
      <c r="P13015" s="2">
        <v>0</v>
      </c>
    </row>
    <row r="13016" spans="1:16" outlineLevel="2" x14ac:dyDescent="0.25">
      <c r="A13016">
        <v>3000064138</v>
      </c>
      <c r="B13016" t="s">
        <v>344</v>
      </c>
      <c r="C13016">
        <v>67000100</v>
      </c>
      <c r="D13016" t="s">
        <v>108</v>
      </c>
      <c r="E13016" s="2">
        <v>3543.34</v>
      </c>
      <c r="F13016" s="2">
        <v>3245.83</v>
      </c>
      <c r="G13016" s="2">
        <v>4187.6899999999996</v>
      </c>
      <c r="H13016" s="2">
        <v>4198.8999999999996</v>
      </c>
      <c r="I13016" s="2">
        <v>4464.8599999999997</v>
      </c>
      <c r="J13016" s="2">
        <v>4027.20999999999</v>
      </c>
      <c r="K13016" s="2">
        <v>4195.3999999999996</v>
      </c>
      <c r="L13016" s="2">
        <v>4295.5899999999901</v>
      </c>
      <c r="M13016" s="2">
        <v>3922.56</v>
      </c>
      <c r="N13016" s="2">
        <v>0</v>
      </c>
      <c r="O13016" s="2">
        <v>0</v>
      </c>
      <c r="P13016" s="2">
        <v>0</v>
      </c>
    </row>
    <row r="13017" spans="1:16" outlineLevel="2" x14ac:dyDescent="0.25">
      <c r="A13017">
        <v>3000064138</v>
      </c>
      <c r="B13017" t="s">
        <v>344</v>
      </c>
      <c r="C13017">
        <v>69000200</v>
      </c>
      <c r="D13017" t="s">
        <v>83</v>
      </c>
      <c r="E13017" s="2">
        <v>690.12</v>
      </c>
      <c r="F13017" s="2">
        <v>690.12</v>
      </c>
      <c r="G13017" s="2">
        <v>-457.66999999999899</v>
      </c>
      <c r="H13017" s="2">
        <v>690.12</v>
      </c>
      <c r="I13017" s="2">
        <v>690.12</v>
      </c>
      <c r="J13017" s="2">
        <v>690.12</v>
      </c>
      <c r="K13017" s="2">
        <v>752.09</v>
      </c>
      <c r="L13017" s="2">
        <v>752.09</v>
      </c>
      <c r="M13017" s="2">
        <v>661.09</v>
      </c>
      <c r="N13017" s="2">
        <v>0</v>
      </c>
      <c r="O13017" s="2">
        <v>0</v>
      </c>
      <c r="P13017" s="2">
        <v>0</v>
      </c>
    </row>
    <row r="13018" spans="1:16" outlineLevel="1" x14ac:dyDescent="0.25">
      <c r="A13018" s="1" t="s">
        <v>1539</v>
      </c>
      <c r="E13018" s="2">
        <f>SUBTOTAL(9,E12986:E13017)</f>
        <v>33341.97</v>
      </c>
      <c r="F13018" s="2">
        <f>SUBTOTAL(9,F12986:F13017)</f>
        <v>12150.460000000099</v>
      </c>
      <c r="G13018" s="2">
        <f>SUBTOTAL(9,G12986:G13017)</f>
        <v>36358.609999999891</v>
      </c>
      <c r="H13018" s="2">
        <f>SUBTOTAL(9,H12986:H13017)</f>
        <v>37119.120000000017</v>
      </c>
      <c r="I13018" s="2">
        <f>SUBTOTAL(9,I12986:I13017)</f>
        <v>26979.169999999991</v>
      </c>
      <c r="J13018" s="2">
        <f>SUBTOTAL(9,J12986:J13017)</f>
        <v>22647.519999999964</v>
      </c>
      <c r="K13018" s="2">
        <f>SUBTOTAL(9,K12986:K13017)</f>
        <v>15876.809999999987</v>
      </c>
      <c r="L13018" s="2">
        <f>SUBTOTAL(9,L12986:L13017)</f>
        <v>28349.529999999962</v>
      </c>
      <c r="M13018" s="2">
        <f>SUBTOTAL(9,M12986:M13017)</f>
        <v>35730.519999999982</v>
      </c>
      <c r="N13018" s="2">
        <f>SUBTOTAL(9,N12986:N13017)</f>
        <v>8.8729024128042491E-13</v>
      </c>
      <c r="O13018" s="2">
        <f>SUBTOTAL(9,O12986:O13017)</f>
        <v>5.6843418860808002E-14</v>
      </c>
      <c r="P13018" s="2">
        <f>SUBTOTAL(9,P12986:P13017)</f>
        <v>-9.1660012913052904E-13</v>
      </c>
    </row>
    <row r="13019" spans="1:16" outlineLevel="2" x14ac:dyDescent="0.25">
      <c r="A13019">
        <v>3000064140</v>
      </c>
      <c r="B13019" t="s">
        <v>876</v>
      </c>
      <c r="C13019">
        <v>61010000</v>
      </c>
      <c r="D13019" t="s">
        <v>67</v>
      </c>
      <c r="E13019" s="2">
        <v>8509.84</v>
      </c>
      <c r="F13019" s="2">
        <v>4523.8500000000004</v>
      </c>
      <c r="G13019" s="2">
        <v>3585.12</v>
      </c>
      <c r="H13019" s="2">
        <v>3518.33</v>
      </c>
      <c r="I13019" s="2">
        <v>5207.05</v>
      </c>
      <c r="J13019" s="2">
        <v>3808.45</v>
      </c>
      <c r="K13019" s="2">
        <v>7521.53</v>
      </c>
      <c r="L13019" s="2">
        <v>7475.44</v>
      </c>
      <c r="M13019" s="2">
        <v>7234.28</v>
      </c>
      <c r="N13019" s="2">
        <v>-4.5474735088646402E-13</v>
      </c>
      <c r="O13019" s="2">
        <v>0</v>
      </c>
      <c r="P13019" s="2">
        <v>0</v>
      </c>
    </row>
    <row r="13020" spans="1:16" outlineLevel="2" x14ac:dyDescent="0.25">
      <c r="A13020">
        <v>3000064140</v>
      </c>
      <c r="B13020" t="s">
        <v>876</v>
      </c>
      <c r="C13020">
        <v>61021100</v>
      </c>
      <c r="D13020" t="s">
        <v>68</v>
      </c>
      <c r="E13020" s="2">
        <v>15192.07</v>
      </c>
      <c r="F13020" s="2">
        <v>13978.6599999999</v>
      </c>
      <c r="G13020" s="2">
        <v>12152.72</v>
      </c>
      <c r="H13020" s="2">
        <v>12915.199999999901</v>
      </c>
      <c r="I13020" s="2">
        <v>15415.279999999901</v>
      </c>
      <c r="J13020" s="2">
        <v>15768.28</v>
      </c>
      <c r="K13020" s="2">
        <v>19651.45</v>
      </c>
      <c r="L13020" s="2">
        <v>15517.66</v>
      </c>
      <c r="M13020" s="2">
        <v>13393.17</v>
      </c>
      <c r="N13020" s="2">
        <v>0</v>
      </c>
      <c r="O13020" s="2">
        <v>0</v>
      </c>
      <c r="P13020" s="2">
        <v>1.81898940354585E-12</v>
      </c>
    </row>
    <row r="13021" spans="1:16" outlineLevel="2" x14ac:dyDescent="0.25">
      <c r="A13021">
        <v>3000064140</v>
      </c>
      <c r="B13021" t="s">
        <v>876</v>
      </c>
      <c r="C13021">
        <v>61023000</v>
      </c>
      <c r="D13021" t="s">
        <v>69</v>
      </c>
      <c r="E13021" s="2">
        <v>805.05</v>
      </c>
      <c r="F13021" s="2">
        <v>1407.69</v>
      </c>
      <c r="G13021" s="2">
        <v>2575.1799999999998</v>
      </c>
      <c r="H13021" s="2">
        <v>3003.0899999999901</v>
      </c>
      <c r="I13021" s="2">
        <v>2765.2799999999902</v>
      </c>
      <c r="J13021" s="2">
        <v>1697.9</v>
      </c>
      <c r="K13021" s="2">
        <v>1535.32</v>
      </c>
      <c r="L13021" s="2">
        <v>441.659999999999</v>
      </c>
      <c r="M13021" s="2">
        <v>673.7</v>
      </c>
      <c r="N13021" s="2">
        <v>0</v>
      </c>
      <c r="O13021" s="2">
        <v>5.6843418860808002E-14</v>
      </c>
      <c r="P13021" s="2">
        <v>5.6843418860808002E-14</v>
      </c>
    </row>
    <row r="13022" spans="1:16" outlineLevel="2" x14ac:dyDescent="0.25">
      <c r="A13022">
        <v>3000064140</v>
      </c>
      <c r="B13022" t="s">
        <v>876</v>
      </c>
      <c r="C13022">
        <v>61050000</v>
      </c>
      <c r="D13022" t="s">
        <v>63</v>
      </c>
      <c r="E13022" s="2">
        <v>2110.7399999999898</v>
      </c>
      <c r="F13022" s="2">
        <v>245.28</v>
      </c>
      <c r="G13022" s="2">
        <v>-765.43</v>
      </c>
      <c r="H13022" s="2">
        <v>7675.53999999999</v>
      </c>
      <c r="I13022" s="2">
        <v>83.0800000000023</v>
      </c>
      <c r="J13022" s="2">
        <v>8.61</v>
      </c>
      <c r="K13022" s="2">
        <v>-187.37</v>
      </c>
      <c r="L13022" s="2">
        <v>-265.25</v>
      </c>
      <c r="M13022" s="2">
        <v>-287.91999999999899</v>
      </c>
      <c r="N13022" s="2">
        <v>0</v>
      </c>
      <c r="O13022" s="2">
        <v>0</v>
      </c>
      <c r="P13022" s="2">
        <v>0</v>
      </c>
    </row>
    <row r="13023" spans="1:16" outlineLevel="2" x14ac:dyDescent="0.25">
      <c r="A13023">
        <v>3000064140</v>
      </c>
      <c r="B13023" t="s">
        <v>876</v>
      </c>
      <c r="C13023">
        <v>61050005</v>
      </c>
      <c r="D13023" t="s">
        <v>661</v>
      </c>
      <c r="E13023" s="2">
        <v>0</v>
      </c>
      <c r="F13023" s="2">
        <v>0</v>
      </c>
      <c r="G13023" s="2">
        <v>-5</v>
      </c>
      <c r="H13023" s="2">
        <v>0</v>
      </c>
      <c r="I13023" s="2">
        <v>140.75</v>
      </c>
      <c r="J13023" s="2">
        <v>-61.83</v>
      </c>
      <c r="K13023" s="2">
        <v>-110.43</v>
      </c>
      <c r="L13023" s="2">
        <v>0</v>
      </c>
      <c r="M13023" s="2">
        <v>0</v>
      </c>
      <c r="N13023" s="2">
        <v>0</v>
      </c>
      <c r="O13023" s="2">
        <v>0</v>
      </c>
      <c r="P13023" s="2">
        <v>0</v>
      </c>
    </row>
    <row r="13024" spans="1:16" outlineLevel="2" x14ac:dyDescent="0.25">
      <c r="A13024">
        <v>3000064140</v>
      </c>
      <c r="B13024" t="s">
        <v>876</v>
      </c>
      <c r="C13024">
        <v>61050007</v>
      </c>
      <c r="D13024" t="s">
        <v>669</v>
      </c>
      <c r="E13024" s="2">
        <v>0</v>
      </c>
      <c r="F13024" s="2">
        <v>0</v>
      </c>
      <c r="G13024" s="2">
        <v>2099.61</v>
      </c>
      <c r="H13024" s="2">
        <v>1211.71</v>
      </c>
      <c r="I13024" s="2">
        <v>14426.56</v>
      </c>
      <c r="J13024" s="2">
        <v>4216.2</v>
      </c>
      <c r="K13024" s="2">
        <v>3313.07</v>
      </c>
      <c r="L13024" s="2">
        <v>886.94</v>
      </c>
      <c r="M13024" s="2">
        <v>5042.6000000000004</v>
      </c>
      <c r="N13024" s="2">
        <v>0</v>
      </c>
      <c r="O13024" s="2">
        <v>0</v>
      </c>
      <c r="P13024" s="2">
        <v>0</v>
      </c>
    </row>
    <row r="13025" spans="1:16" outlineLevel="2" x14ac:dyDescent="0.25">
      <c r="A13025">
        <v>3000064140</v>
      </c>
      <c r="B13025" t="s">
        <v>876</v>
      </c>
      <c r="C13025">
        <v>61052000</v>
      </c>
      <c r="D13025" t="s">
        <v>71</v>
      </c>
      <c r="E13025" s="2">
        <v>193.36000000000101</v>
      </c>
      <c r="F13025" s="2">
        <v>1056.77</v>
      </c>
      <c r="G13025" s="2">
        <v>1463.48999999999</v>
      </c>
      <c r="H13025" s="2">
        <v>1011.71999999999</v>
      </c>
      <c r="I13025" s="2">
        <v>1551.52</v>
      </c>
      <c r="J13025" s="2">
        <v>2186.0699999999902</v>
      </c>
      <c r="K13025" s="2">
        <v>1363.65</v>
      </c>
      <c r="L13025" s="2">
        <v>2037.37</v>
      </c>
      <c r="M13025" s="2">
        <v>1584.74</v>
      </c>
      <c r="N13025" s="2">
        <v>5.6843418860808002E-14</v>
      </c>
      <c r="O13025" s="2">
        <v>5.6843418860808002E-14</v>
      </c>
      <c r="P13025" s="2">
        <v>0</v>
      </c>
    </row>
    <row r="13026" spans="1:16" outlineLevel="2" x14ac:dyDescent="0.25">
      <c r="A13026">
        <v>3000064140</v>
      </c>
      <c r="B13026" t="s">
        <v>876</v>
      </c>
      <c r="C13026">
        <v>61060000</v>
      </c>
      <c r="D13026" t="s">
        <v>72</v>
      </c>
      <c r="E13026" s="2">
        <v>1059.05</v>
      </c>
      <c r="F13026" s="2">
        <v>911.39</v>
      </c>
      <c r="G13026" s="2">
        <v>1025.1600000000001</v>
      </c>
      <c r="H13026" s="2">
        <v>1073.98</v>
      </c>
      <c r="I13026" s="2">
        <v>1050.3499999999999</v>
      </c>
      <c r="J13026" s="2">
        <v>-2274.95999999999</v>
      </c>
      <c r="K13026" s="2">
        <v>1400.53</v>
      </c>
      <c r="L13026" s="2">
        <v>1299.5699999999899</v>
      </c>
      <c r="M13026" s="2">
        <v>1327</v>
      </c>
      <c r="N13026" s="2">
        <v>5.6843418860808002E-14</v>
      </c>
      <c r="O13026" s="2">
        <v>0</v>
      </c>
      <c r="P13026" s="2">
        <v>-5.6843418860808002E-14</v>
      </c>
    </row>
    <row r="13027" spans="1:16" outlineLevel="2" x14ac:dyDescent="0.25">
      <c r="A13027">
        <v>3000064140</v>
      </c>
      <c r="B13027" t="s">
        <v>876</v>
      </c>
      <c r="C13027">
        <v>61061000</v>
      </c>
      <c r="D13027" t="s">
        <v>111</v>
      </c>
      <c r="E13027" s="2">
        <v>643.39</v>
      </c>
      <c r="F13027" s="2">
        <v>643.39</v>
      </c>
      <c r="G13027" s="2">
        <v>643.39</v>
      </c>
      <c r="H13027" s="2">
        <v>643.39</v>
      </c>
      <c r="I13027" s="2">
        <v>631.05999999999995</v>
      </c>
      <c r="J13027" s="2">
        <v>-1377.76</v>
      </c>
      <c r="K13027" s="2">
        <v>643.39</v>
      </c>
      <c r="L13027" s="2">
        <v>643.39</v>
      </c>
      <c r="M13027" s="2">
        <v>-643.39</v>
      </c>
      <c r="N13027" s="2">
        <v>0</v>
      </c>
      <c r="O13027" s="2">
        <v>0</v>
      </c>
      <c r="P13027" s="2">
        <v>0</v>
      </c>
    </row>
    <row r="13028" spans="1:16" outlineLevel="2" x14ac:dyDescent="0.25">
      <c r="A13028">
        <v>3000064140</v>
      </c>
      <c r="B13028" t="s">
        <v>876</v>
      </c>
      <c r="C13028">
        <v>61065000</v>
      </c>
      <c r="D13028" t="s">
        <v>10</v>
      </c>
      <c r="E13028" s="2">
        <v>900</v>
      </c>
      <c r="F13028" s="2">
        <v>900</v>
      </c>
      <c r="G13028" s="2">
        <v>1942</v>
      </c>
      <c r="H13028" s="2">
        <v>900</v>
      </c>
      <c r="I13028" s="2">
        <v>900</v>
      </c>
      <c r="J13028" s="2">
        <v>1527</v>
      </c>
      <c r="K13028" s="2">
        <v>550</v>
      </c>
      <c r="L13028" s="2">
        <v>200</v>
      </c>
      <c r="M13028" s="2">
        <v>25</v>
      </c>
      <c r="N13028" s="2">
        <v>0</v>
      </c>
      <c r="O13028" s="2">
        <v>0</v>
      </c>
      <c r="P13028" s="2">
        <v>0</v>
      </c>
    </row>
    <row r="13029" spans="1:16" outlineLevel="2" x14ac:dyDescent="0.25">
      <c r="A13029">
        <v>3000064140</v>
      </c>
      <c r="B13029" t="s">
        <v>876</v>
      </c>
      <c r="C13029">
        <v>61200000</v>
      </c>
      <c r="D13029" t="s">
        <v>74</v>
      </c>
      <c r="E13029" s="2">
        <v>1881.3199999999899</v>
      </c>
      <c r="F13029" s="2">
        <v>1455.86</v>
      </c>
      <c r="G13029" s="2">
        <v>1488.1</v>
      </c>
      <c r="H13029" s="2">
        <v>1548.45999999999</v>
      </c>
      <c r="I13029" s="2">
        <v>1846.37</v>
      </c>
      <c r="J13029" s="2">
        <v>1765.1</v>
      </c>
      <c r="K13029" s="2">
        <v>2060.34</v>
      </c>
      <c r="L13029" s="2">
        <v>1713.19999999999</v>
      </c>
      <c r="M13029" s="2">
        <v>1564.03</v>
      </c>
      <c r="N13029" s="2">
        <v>2.2737367544323201E-13</v>
      </c>
      <c r="O13029" s="2">
        <v>1.13686837721616E-13</v>
      </c>
      <c r="P13029" s="2">
        <v>0</v>
      </c>
    </row>
    <row r="13030" spans="1:16" outlineLevel="2" x14ac:dyDescent="0.25">
      <c r="A13030">
        <v>3000064140</v>
      </c>
      <c r="B13030" t="s">
        <v>876</v>
      </c>
      <c r="C13030">
        <v>61202000</v>
      </c>
      <c r="D13030" t="s">
        <v>75</v>
      </c>
      <c r="E13030" s="2">
        <v>625.82999999999902</v>
      </c>
      <c r="F13030" s="2">
        <v>602.19000000000005</v>
      </c>
      <c r="G13030" s="2">
        <v>498.51</v>
      </c>
      <c r="H13030" s="2">
        <v>269.7</v>
      </c>
      <c r="I13030" s="2">
        <v>277.159999999999</v>
      </c>
      <c r="J13030" s="2">
        <v>274.11</v>
      </c>
      <c r="K13030" s="2">
        <v>322.20999999999998</v>
      </c>
      <c r="L13030" s="2">
        <v>396.51</v>
      </c>
      <c r="M13030" s="2">
        <v>91.85</v>
      </c>
      <c r="N13030" s="2">
        <v>0</v>
      </c>
      <c r="O13030" s="2">
        <v>0</v>
      </c>
      <c r="P13030" s="2">
        <v>0</v>
      </c>
    </row>
    <row r="13031" spans="1:16" outlineLevel="2" x14ac:dyDescent="0.25">
      <c r="A13031">
        <v>3000064140</v>
      </c>
      <c r="B13031" t="s">
        <v>876</v>
      </c>
      <c r="C13031">
        <v>61407000</v>
      </c>
      <c r="D13031" t="s">
        <v>101</v>
      </c>
      <c r="E13031" s="2">
        <v>7.14</v>
      </c>
      <c r="F13031" s="2">
        <v>0</v>
      </c>
      <c r="G13031" s="2">
        <v>0</v>
      </c>
      <c r="H13031" s="2">
        <v>0</v>
      </c>
      <c r="I13031" s="2">
        <v>0</v>
      </c>
      <c r="J13031" s="2">
        <v>0</v>
      </c>
      <c r="K13031" s="2">
        <v>0</v>
      </c>
      <c r="L13031" s="2">
        <v>0</v>
      </c>
      <c r="M13031" s="2">
        <v>0</v>
      </c>
      <c r="N13031" s="2">
        <v>0</v>
      </c>
      <c r="O13031" s="2">
        <v>0</v>
      </c>
      <c r="P13031" s="2">
        <v>0</v>
      </c>
    </row>
    <row r="13032" spans="1:16" outlineLevel="2" x14ac:dyDescent="0.25">
      <c r="A13032">
        <v>3000064140</v>
      </c>
      <c r="B13032" t="s">
        <v>876</v>
      </c>
      <c r="C13032">
        <v>63001000</v>
      </c>
      <c r="D13032" t="s">
        <v>14</v>
      </c>
      <c r="E13032" s="2">
        <v>4082.5299999999902</v>
      </c>
      <c r="F13032" s="2">
        <v>2784</v>
      </c>
      <c r="G13032" s="2">
        <v>-2269.11</v>
      </c>
      <c r="H13032" s="2">
        <v>8064.11</v>
      </c>
      <c r="I13032" s="2">
        <v>2945</v>
      </c>
      <c r="J13032" s="2">
        <v>3021</v>
      </c>
      <c r="K13032" s="2">
        <v>3105</v>
      </c>
      <c r="L13032" s="2">
        <v>2942</v>
      </c>
      <c r="M13032" s="2">
        <v>2968</v>
      </c>
      <c r="N13032" s="2">
        <v>0</v>
      </c>
      <c r="O13032" s="2">
        <v>0</v>
      </c>
      <c r="P13032" s="2">
        <v>0</v>
      </c>
    </row>
    <row r="13033" spans="1:16" outlineLevel="2" x14ac:dyDescent="0.25">
      <c r="A13033">
        <v>3000064140</v>
      </c>
      <c r="B13033" t="s">
        <v>876</v>
      </c>
      <c r="C13033">
        <v>63001100</v>
      </c>
      <c r="D13033" t="s">
        <v>266</v>
      </c>
      <c r="E13033" s="2">
        <v>85.98</v>
      </c>
      <c r="F13033" s="2">
        <v>83.71</v>
      </c>
      <c r="G13033" s="2">
        <v>166.78</v>
      </c>
      <c r="H13033" s="2">
        <v>96.83</v>
      </c>
      <c r="I13033" s="2">
        <v>86.72</v>
      </c>
      <c r="J13033" s="2">
        <v>85.67</v>
      </c>
      <c r="K13033" s="2">
        <v>83.71</v>
      </c>
      <c r="L13033" s="2">
        <v>83.73</v>
      </c>
      <c r="M13033" s="2">
        <v>83.63</v>
      </c>
      <c r="N13033" s="2">
        <v>0</v>
      </c>
      <c r="O13033" s="2">
        <v>0</v>
      </c>
      <c r="P13033" s="2">
        <v>0</v>
      </c>
    </row>
    <row r="13034" spans="1:16" outlineLevel="2" x14ac:dyDescent="0.25">
      <c r="A13034">
        <v>3000064140</v>
      </c>
      <c r="B13034" t="s">
        <v>876</v>
      </c>
      <c r="C13034">
        <v>63002000</v>
      </c>
      <c r="D13034" t="s">
        <v>15</v>
      </c>
      <c r="E13034" s="2">
        <v>2046.04</v>
      </c>
      <c r="F13034" s="2">
        <v>1041.94</v>
      </c>
      <c r="G13034" s="2">
        <v>0</v>
      </c>
      <c r="H13034" s="2">
        <v>777.15</v>
      </c>
      <c r="I13034" s="2">
        <v>1580.45</v>
      </c>
      <c r="J13034" s="2">
        <v>0</v>
      </c>
      <c r="K13034" s="2">
        <v>2166.35</v>
      </c>
      <c r="L13034" s="2">
        <v>460.06</v>
      </c>
      <c r="M13034" s="2">
        <v>2960.15</v>
      </c>
      <c r="N13034" s="2">
        <v>0</v>
      </c>
      <c r="O13034" s="2">
        <v>0</v>
      </c>
      <c r="P13034" s="2">
        <v>0</v>
      </c>
    </row>
    <row r="13035" spans="1:16" outlineLevel="2" x14ac:dyDescent="0.25">
      <c r="A13035">
        <v>3000064140</v>
      </c>
      <c r="B13035" t="s">
        <v>876</v>
      </c>
      <c r="C13035">
        <v>63003000</v>
      </c>
      <c r="D13035" t="s">
        <v>228</v>
      </c>
      <c r="E13035" s="2">
        <v>652.47</v>
      </c>
      <c r="F13035" s="2">
        <v>265.41000000000003</v>
      </c>
      <c r="G13035" s="2">
        <v>121.06</v>
      </c>
      <c r="H13035" s="2">
        <v>265.60000000000002</v>
      </c>
      <c r="I13035" s="2">
        <v>533.4</v>
      </c>
      <c r="J13035" s="2">
        <v>0</v>
      </c>
      <c r="K13035" s="2">
        <v>533.4</v>
      </c>
      <c r="L13035" s="2">
        <v>0</v>
      </c>
      <c r="M13035" s="2">
        <v>533.4</v>
      </c>
      <c r="N13035" s="2">
        <v>0</v>
      </c>
      <c r="O13035" s="2">
        <v>0</v>
      </c>
      <c r="P13035" s="2">
        <v>0</v>
      </c>
    </row>
    <row r="13036" spans="1:16" outlineLevel="2" x14ac:dyDescent="0.25">
      <c r="A13036">
        <v>3000064140</v>
      </c>
      <c r="B13036" t="s">
        <v>876</v>
      </c>
      <c r="C13036">
        <v>63005000</v>
      </c>
      <c r="D13036" t="s">
        <v>18</v>
      </c>
      <c r="E13036" s="2">
        <v>-153.85999999999899</v>
      </c>
      <c r="F13036" s="2">
        <v>0</v>
      </c>
      <c r="G13036" s="2">
        <v>0</v>
      </c>
      <c r="H13036" s="2">
        <v>0</v>
      </c>
      <c r="I13036" s="2">
        <v>13.66</v>
      </c>
      <c r="J13036" s="2">
        <v>0</v>
      </c>
      <c r="K13036" s="2">
        <v>0</v>
      </c>
      <c r="L13036" s="2">
        <v>0</v>
      </c>
      <c r="M13036" s="2">
        <v>0</v>
      </c>
      <c r="N13036" s="2">
        <v>0</v>
      </c>
      <c r="O13036" s="2">
        <v>0</v>
      </c>
      <c r="P13036" s="2">
        <v>0</v>
      </c>
    </row>
    <row r="13037" spans="1:16" outlineLevel="2" x14ac:dyDescent="0.25">
      <c r="A13037">
        <v>3000064140</v>
      </c>
      <c r="B13037" t="s">
        <v>876</v>
      </c>
      <c r="C13037">
        <v>63005200</v>
      </c>
      <c r="D13037" t="s">
        <v>19</v>
      </c>
      <c r="E13037" s="2">
        <v>230.93</v>
      </c>
      <c r="F13037" s="2">
        <v>230.93</v>
      </c>
      <c r="G13037" s="2">
        <v>0</v>
      </c>
      <c r="H13037" s="2">
        <v>-135.30000000000001</v>
      </c>
      <c r="I13037" s="2">
        <v>270.60000000000002</v>
      </c>
      <c r="J13037" s="2">
        <v>135.30000000000001</v>
      </c>
      <c r="K13037" s="2">
        <v>325.32</v>
      </c>
      <c r="L13037" s="2">
        <v>229.7</v>
      </c>
      <c r="M13037" s="2">
        <v>424.13</v>
      </c>
      <c r="N13037" s="2">
        <v>0</v>
      </c>
      <c r="O13037" s="2">
        <v>0</v>
      </c>
      <c r="P13037" s="2">
        <v>0</v>
      </c>
    </row>
    <row r="13038" spans="1:16" outlineLevel="2" x14ac:dyDescent="0.25">
      <c r="A13038">
        <v>3000064140</v>
      </c>
      <c r="B13038" t="s">
        <v>876</v>
      </c>
      <c r="C13038">
        <v>63006000</v>
      </c>
      <c r="D13038" t="s">
        <v>20</v>
      </c>
      <c r="E13038" s="2">
        <v>140.25</v>
      </c>
      <c r="F13038" s="2">
        <v>140.25</v>
      </c>
      <c r="G13038" s="2">
        <v>148.49</v>
      </c>
      <c r="H13038" s="2">
        <v>155.25</v>
      </c>
      <c r="I13038" s="2">
        <v>273.17</v>
      </c>
      <c r="J13038" s="2">
        <v>156.91</v>
      </c>
      <c r="K13038" s="2">
        <v>156.91</v>
      </c>
      <c r="L13038" s="2">
        <v>206.91</v>
      </c>
      <c r="M13038" s="2">
        <v>158.83000000000001</v>
      </c>
      <c r="N13038" s="2">
        <v>0</v>
      </c>
      <c r="O13038" s="2">
        <v>0</v>
      </c>
      <c r="P13038" s="2">
        <v>0</v>
      </c>
    </row>
    <row r="13039" spans="1:16" outlineLevel="2" x14ac:dyDescent="0.25">
      <c r="A13039">
        <v>3000064140</v>
      </c>
      <c r="B13039" t="s">
        <v>876</v>
      </c>
      <c r="C13039">
        <v>65003200</v>
      </c>
      <c r="D13039" t="s">
        <v>30</v>
      </c>
      <c r="E13039" s="2">
        <v>6716.28</v>
      </c>
      <c r="F13039" s="2">
        <v>2047.3</v>
      </c>
      <c r="G13039" s="2">
        <v>6733.1899999999896</v>
      </c>
      <c r="H13039" s="2">
        <v>1700.42</v>
      </c>
      <c r="I13039" s="2">
        <v>1264.48</v>
      </c>
      <c r="J13039" s="2">
        <v>1601.44</v>
      </c>
      <c r="K13039" s="2">
        <v>5072.7299999999996</v>
      </c>
      <c r="L13039" s="2">
        <v>10182.66</v>
      </c>
      <c r="M13039" s="2">
        <v>7945.49</v>
      </c>
      <c r="N13039" s="2">
        <v>-2.9842794901924198E-13</v>
      </c>
      <c r="O13039" s="2">
        <v>0</v>
      </c>
      <c r="P13039" s="2">
        <v>0</v>
      </c>
    </row>
    <row r="13040" spans="1:16" outlineLevel="2" x14ac:dyDescent="0.25">
      <c r="A13040">
        <v>3000064140</v>
      </c>
      <c r="B13040" t="s">
        <v>876</v>
      </c>
      <c r="C13040">
        <v>65004100</v>
      </c>
      <c r="D13040" t="s">
        <v>32</v>
      </c>
      <c r="E13040" s="2">
        <v>332.4</v>
      </c>
      <c r="F13040" s="2">
        <v>34.25</v>
      </c>
      <c r="G13040" s="2">
        <v>509.31</v>
      </c>
      <c r="H13040" s="2">
        <v>83.089999999999904</v>
      </c>
      <c r="I13040" s="2">
        <v>1167.29</v>
      </c>
      <c r="J13040" s="2">
        <v>54.12</v>
      </c>
      <c r="K13040" s="2">
        <v>800.25</v>
      </c>
      <c r="L13040" s="2">
        <v>450.66999999999899</v>
      </c>
      <c r="M13040" s="2">
        <v>1062.72</v>
      </c>
      <c r="N13040" s="2">
        <v>0</v>
      </c>
      <c r="O13040" s="2">
        <v>0</v>
      </c>
      <c r="P13040" s="2">
        <v>0</v>
      </c>
    </row>
    <row r="13041" spans="1:16" outlineLevel="2" x14ac:dyDescent="0.25">
      <c r="A13041">
        <v>3000064140</v>
      </c>
      <c r="B13041" t="s">
        <v>876</v>
      </c>
      <c r="C13041">
        <v>65005200</v>
      </c>
      <c r="D13041" t="s">
        <v>34</v>
      </c>
      <c r="E13041" s="2">
        <v>0</v>
      </c>
      <c r="F13041" s="2">
        <v>0</v>
      </c>
      <c r="G13041" s="2">
        <v>0</v>
      </c>
      <c r="H13041" s="2">
        <v>0</v>
      </c>
      <c r="I13041" s="2">
        <v>191.25</v>
      </c>
      <c r="J13041" s="2">
        <v>95.63</v>
      </c>
      <c r="K13041" s="2">
        <v>0</v>
      </c>
      <c r="L13041" s="2">
        <v>0</v>
      </c>
      <c r="M13041" s="2">
        <v>0</v>
      </c>
      <c r="N13041" s="2">
        <v>0</v>
      </c>
      <c r="O13041" s="2">
        <v>0</v>
      </c>
      <c r="P13041" s="2">
        <v>0</v>
      </c>
    </row>
    <row r="13042" spans="1:16" outlineLevel="2" x14ac:dyDescent="0.25">
      <c r="A13042">
        <v>3000064140</v>
      </c>
      <c r="B13042" t="s">
        <v>876</v>
      </c>
      <c r="C13042">
        <v>65100000</v>
      </c>
      <c r="D13042" t="s">
        <v>41</v>
      </c>
      <c r="E13042" s="2">
        <v>98.519999999999897</v>
      </c>
      <c r="F13042" s="2">
        <v>96.1</v>
      </c>
      <c r="G13042" s="2">
        <v>66.64</v>
      </c>
      <c r="H13042" s="2">
        <v>0</v>
      </c>
      <c r="I13042" s="2">
        <v>0</v>
      </c>
      <c r="J13042" s="2">
        <v>0</v>
      </c>
      <c r="K13042" s="2">
        <v>0</v>
      </c>
      <c r="L13042" s="2">
        <v>0</v>
      </c>
      <c r="M13042" s="2">
        <v>-14.32</v>
      </c>
      <c r="N13042" s="2">
        <v>0</v>
      </c>
      <c r="O13042" s="2">
        <v>0</v>
      </c>
      <c r="P13042" s="2">
        <v>0</v>
      </c>
    </row>
    <row r="13043" spans="1:16" outlineLevel="2" x14ac:dyDescent="0.25">
      <c r="A13043">
        <v>3000064140</v>
      </c>
      <c r="B13043" t="s">
        <v>876</v>
      </c>
      <c r="C13043">
        <v>65101000</v>
      </c>
      <c r="D13043" t="s">
        <v>42</v>
      </c>
      <c r="E13043" s="2">
        <v>477.849999999999</v>
      </c>
      <c r="F13043" s="2">
        <v>185.85999999999899</v>
      </c>
      <c r="G13043" s="2">
        <v>691.85</v>
      </c>
      <c r="H13043" s="2">
        <v>724.66</v>
      </c>
      <c r="I13043" s="2">
        <v>1322.95</v>
      </c>
      <c r="J13043" s="2">
        <v>680.92</v>
      </c>
      <c r="K13043" s="2">
        <v>984.81</v>
      </c>
      <c r="L13043" s="2">
        <v>1550.56</v>
      </c>
      <c r="M13043" s="2">
        <v>778.69999999999902</v>
      </c>
      <c r="N13043" s="2">
        <v>0</v>
      </c>
      <c r="O13043" s="2">
        <v>0</v>
      </c>
      <c r="P13043" s="2">
        <v>0</v>
      </c>
    </row>
    <row r="13044" spans="1:16" outlineLevel="2" x14ac:dyDescent="0.25">
      <c r="A13044">
        <v>3000064140</v>
      </c>
      <c r="B13044" t="s">
        <v>876</v>
      </c>
      <c r="C13044">
        <v>65160000</v>
      </c>
      <c r="D13044" t="s">
        <v>665</v>
      </c>
      <c r="E13044" s="2">
        <v>0</v>
      </c>
      <c r="F13044" s="2">
        <v>0</v>
      </c>
      <c r="G13044" s="2">
        <v>1924.56</v>
      </c>
      <c r="H13044" s="2">
        <v>2995.0299999999902</v>
      </c>
      <c r="I13044" s="2">
        <v>1756.91</v>
      </c>
      <c r="J13044" s="2">
        <v>1816.39</v>
      </c>
      <c r="K13044" s="2">
        <v>1662.78</v>
      </c>
      <c r="L13044" s="2">
        <v>1717.46</v>
      </c>
      <c r="M13044" s="2">
        <v>155.94</v>
      </c>
      <c r="N13044" s="2">
        <v>0</v>
      </c>
      <c r="O13044" s="2">
        <v>0</v>
      </c>
      <c r="P13044" s="2">
        <v>0</v>
      </c>
    </row>
    <row r="13045" spans="1:16" outlineLevel="2" x14ac:dyDescent="0.25">
      <c r="A13045">
        <v>3000064140</v>
      </c>
      <c r="B13045" t="s">
        <v>876</v>
      </c>
      <c r="C13045">
        <v>65230000</v>
      </c>
      <c r="D13045" t="s">
        <v>46</v>
      </c>
      <c r="E13045" s="2">
        <v>0</v>
      </c>
      <c r="F13045" s="2">
        <v>0</v>
      </c>
      <c r="G13045" s="2">
        <v>0</v>
      </c>
      <c r="H13045" s="2">
        <v>0</v>
      </c>
      <c r="I13045" s="2">
        <v>0</v>
      </c>
      <c r="J13045" s="2">
        <v>0</v>
      </c>
      <c r="K13045" s="2">
        <v>0</v>
      </c>
      <c r="L13045" s="2">
        <v>0</v>
      </c>
      <c r="M13045" s="2">
        <v>0</v>
      </c>
      <c r="N13045" s="2">
        <v>0</v>
      </c>
      <c r="O13045" s="2">
        <v>0</v>
      </c>
      <c r="P13045" s="2">
        <v>0</v>
      </c>
    </row>
    <row r="13046" spans="1:16" outlineLevel="2" x14ac:dyDescent="0.25">
      <c r="A13046">
        <v>3000064140</v>
      </c>
      <c r="B13046" t="s">
        <v>876</v>
      </c>
      <c r="C13046">
        <v>65240000</v>
      </c>
      <c r="D13046" t="s">
        <v>47</v>
      </c>
      <c r="E13046" s="2">
        <v>142.97999999999999</v>
      </c>
      <c r="F13046" s="2">
        <v>0</v>
      </c>
      <c r="G13046" s="2">
        <v>0</v>
      </c>
      <c r="H13046" s="2">
        <v>47.769999999999897</v>
      </c>
      <c r="I13046" s="2">
        <v>16.670000000000002</v>
      </c>
      <c r="J13046" s="2">
        <v>182.32</v>
      </c>
      <c r="K13046" s="2">
        <v>701.83</v>
      </c>
      <c r="L13046" s="2">
        <v>2599.48</v>
      </c>
      <c r="M13046" s="2">
        <v>2.27</v>
      </c>
      <c r="N13046" s="2">
        <v>0</v>
      </c>
      <c r="O13046" s="2">
        <v>0</v>
      </c>
      <c r="P13046" s="2">
        <v>0</v>
      </c>
    </row>
    <row r="13047" spans="1:16" outlineLevel="2" x14ac:dyDescent="0.25">
      <c r="A13047">
        <v>3000064140</v>
      </c>
      <c r="B13047" t="s">
        <v>876</v>
      </c>
      <c r="C13047">
        <v>65301300</v>
      </c>
      <c r="D13047" t="s">
        <v>50</v>
      </c>
      <c r="E13047" s="2">
        <v>0</v>
      </c>
      <c r="F13047" s="2">
        <v>0</v>
      </c>
      <c r="G13047" s="2">
        <v>0</v>
      </c>
      <c r="H13047" s="2">
        <v>0</v>
      </c>
      <c r="I13047" s="2">
        <v>0</v>
      </c>
      <c r="J13047" s="2">
        <v>0</v>
      </c>
      <c r="K13047" s="2">
        <v>0</v>
      </c>
      <c r="L13047" s="2">
        <v>35.82</v>
      </c>
      <c r="M13047" s="2">
        <v>0</v>
      </c>
      <c r="N13047" s="2">
        <v>0</v>
      </c>
      <c r="O13047" s="2">
        <v>0</v>
      </c>
      <c r="P13047" s="2">
        <v>0</v>
      </c>
    </row>
    <row r="13048" spans="1:16" outlineLevel="2" x14ac:dyDescent="0.25">
      <c r="A13048">
        <v>3000064140</v>
      </c>
      <c r="B13048" t="s">
        <v>876</v>
      </c>
      <c r="C13048">
        <v>65302200</v>
      </c>
      <c r="D13048" t="s">
        <v>55</v>
      </c>
      <c r="E13048" s="2">
        <v>0</v>
      </c>
      <c r="F13048" s="2">
        <v>166.7</v>
      </c>
      <c r="G13048" s="2">
        <v>316.45</v>
      </c>
      <c r="H13048" s="2">
        <v>366.23</v>
      </c>
      <c r="I13048" s="2">
        <v>-87.19</v>
      </c>
      <c r="J13048" s="2">
        <v>48.489999999999903</v>
      </c>
      <c r="K13048" s="2">
        <v>203.23</v>
      </c>
      <c r="L13048" s="2">
        <v>81.3</v>
      </c>
      <c r="M13048" s="2">
        <v>789.16999999999905</v>
      </c>
      <c r="N13048" s="2">
        <v>0</v>
      </c>
      <c r="O13048" s="2">
        <v>0</v>
      </c>
      <c r="P13048" s="2">
        <v>0</v>
      </c>
    </row>
    <row r="13049" spans="1:16" outlineLevel="2" x14ac:dyDescent="0.25">
      <c r="A13049">
        <v>3000064140</v>
      </c>
      <c r="B13049" t="s">
        <v>876</v>
      </c>
      <c r="C13049">
        <v>65302400</v>
      </c>
      <c r="D13049" t="s">
        <v>56</v>
      </c>
      <c r="E13049" s="2">
        <v>0</v>
      </c>
      <c r="F13049" s="2">
        <v>255.5</v>
      </c>
      <c r="G13049" s="2">
        <v>127.75</v>
      </c>
      <c r="H13049" s="2">
        <v>255.5</v>
      </c>
      <c r="I13049" s="2">
        <v>0</v>
      </c>
      <c r="J13049" s="2">
        <v>127.75</v>
      </c>
      <c r="K13049" s="2">
        <v>127.75</v>
      </c>
      <c r="L13049" s="2">
        <v>127.75</v>
      </c>
      <c r="M13049" s="2">
        <v>128.27000000000001</v>
      </c>
      <c r="N13049" s="2">
        <v>0</v>
      </c>
      <c r="O13049" s="2">
        <v>0</v>
      </c>
      <c r="P13049" s="2">
        <v>0</v>
      </c>
    </row>
    <row r="13050" spans="1:16" outlineLevel="2" x14ac:dyDescent="0.25">
      <c r="A13050">
        <v>3000064140</v>
      </c>
      <c r="B13050" t="s">
        <v>876</v>
      </c>
      <c r="C13050">
        <v>67000100</v>
      </c>
      <c r="D13050" t="s">
        <v>108</v>
      </c>
      <c r="E13050" s="2">
        <v>3525.0899999999901</v>
      </c>
      <c r="F13050" s="2">
        <v>3835.4699999999898</v>
      </c>
      <c r="G13050" s="2">
        <v>4442.57</v>
      </c>
      <c r="H13050" s="2">
        <v>4653.3100000000004</v>
      </c>
      <c r="I13050" s="2">
        <v>4688.1199999999899</v>
      </c>
      <c r="J13050" s="2">
        <v>4230.53</v>
      </c>
      <c r="K13050" s="2">
        <v>4453.3</v>
      </c>
      <c r="L13050" s="2">
        <v>4711.0099999999902</v>
      </c>
      <c r="M13050" s="2">
        <v>4214.91</v>
      </c>
      <c r="N13050" s="2">
        <v>0</v>
      </c>
      <c r="O13050" s="2">
        <v>0</v>
      </c>
      <c r="P13050" s="2">
        <v>0</v>
      </c>
    </row>
    <row r="13051" spans="1:16" outlineLevel="2" x14ac:dyDescent="0.25">
      <c r="A13051">
        <v>3000064140</v>
      </c>
      <c r="B13051" t="s">
        <v>876</v>
      </c>
      <c r="C13051">
        <v>69000200</v>
      </c>
      <c r="D13051" t="s">
        <v>83</v>
      </c>
      <c r="E13051" s="2">
        <v>2240.96</v>
      </c>
      <c r="F13051" s="2">
        <v>2240.96</v>
      </c>
      <c r="G13051" s="2">
        <v>1093.17</v>
      </c>
      <c r="H13051" s="2">
        <v>2240.96</v>
      </c>
      <c r="I13051" s="2">
        <v>2240.96</v>
      </c>
      <c r="J13051" s="2">
        <v>2240.96</v>
      </c>
      <c r="K13051" s="2">
        <v>2442.19</v>
      </c>
      <c r="L13051" s="2">
        <v>2442.19</v>
      </c>
      <c r="M13051" s="2">
        <v>2146.69</v>
      </c>
      <c r="N13051" s="2">
        <v>0</v>
      </c>
      <c r="O13051" s="2">
        <v>0</v>
      </c>
      <c r="P13051" s="2">
        <v>0</v>
      </c>
    </row>
    <row r="13052" spans="1:16" outlineLevel="1" x14ac:dyDescent="0.25">
      <c r="A13052" s="1" t="s">
        <v>1540</v>
      </c>
      <c r="E13052" s="2">
        <f>SUBTOTAL(9,E13019:E13051)</f>
        <v>52546.209999999955</v>
      </c>
      <c r="F13052" s="2">
        <f>SUBTOTAL(9,F13019:F13051)</f>
        <v>39133.459999999875</v>
      </c>
      <c r="G13052" s="2">
        <f>SUBTOTAL(9,G13019:G13051)</f>
        <v>40775.559999999976</v>
      </c>
      <c r="H13052" s="2">
        <f>SUBTOTAL(9,H13019:H13051)</f>
        <v>56061.729999999843</v>
      </c>
      <c r="I13052" s="2">
        <f>SUBTOTAL(9,I13019:I13051)</f>
        <v>62558.89999999987</v>
      </c>
      <c r="J13052" s="2">
        <f>SUBTOTAL(9,J13019:J13051)</f>
        <v>42014.599999999991</v>
      </c>
      <c r="K13052" s="2">
        <f>SUBTOTAL(9,K13019:K13051)</f>
        <v>60883.250000000007</v>
      </c>
      <c r="L13052" s="2">
        <f>SUBTOTAL(9,L13019:L13051)</f>
        <v>58167.789999999964</v>
      </c>
      <c r="M13052" s="2">
        <f>SUBTOTAL(9,M13019:M13051)</f>
        <v>54343.039999999994</v>
      </c>
      <c r="N13052" s="2">
        <f>SUBTOTAL(9,N13019:N13051)</f>
        <v>-4.1211478674085796E-13</v>
      </c>
      <c r="O13052" s="2">
        <f>SUBTOTAL(9,O13019:O13051)</f>
        <v>2.2737367544323201E-13</v>
      </c>
      <c r="P13052" s="2">
        <f>SUBTOTAL(9,P13019:P13051)</f>
        <v>1.81898940354585E-12</v>
      </c>
    </row>
    <row r="13053" spans="1:16" outlineLevel="2" x14ac:dyDescent="0.25">
      <c r="A13053">
        <v>3000064141</v>
      </c>
      <c r="B13053" t="s">
        <v>877</v>
      </c>
      <c r="C13053">
        <v>61005000</v>
      </c>
      <c r="D13053" t="s">
        <v>6</v>
      </c>
      <c r="E13053" s="2">
        <v>0</v>
      </c>
      <c r="F13053" s="2">
        <v>0</v>
      </c>
      <c r="G13053" s="2">
        <v>0</v>
      </c>
      <c r="H13053" s="2">
        <v>0</v>
      </c>
      <c r="I13053" s="2">
        <v>0</v>
      </c>
      <c r="J13053" s="2">
        <v>0</v>
      </c>
      <c r="K13053" s="2">
        <v>0</v>
      </c>
      <c r="L13053" s="2">
        <v>0</v>
      </c>
      <c r="M13053" s="2">
        <v>0</v>
      </c>
      <c r="N13053" s="2">
        <v>0</v>
      </c>
      <c r="O13053" s="2">
        <v>0</v>
      </c>
      <c r="P13053" s="2">
        <v>0</v>
      </c>
    </row>
    <row r="13054" spans="1:16" outlineLevel="2" x14ac:dyDescent="0.25">
      <c r="A13054">
        <v>3000064141</v>
      </c>
      <c r="B13054" t="s">
        <v>877</v>
      </c>
      <c r="C13054">
        <v>61010000</v>
      </c>
      <c r="D13054" t="s">
        <v>67</v>
      </c>
      <c r="E13054" s="2">
        <v>3406.61</v>
      </c>
      <c r="F13054" s="2">
        <v>3186.83</v>
      </c>
      <c r="G13054" s="2">
        <v>3510.46</v>
      </c>
      <c r="H13054" s="2">
        <v>3445.07</v>
      </c>
      <c r="I13054" s="2">
        <v>3559.91</v>
      </c>
      <c r="J13054" s="2">
        <v>3445.07</v>
      </c>
      <c r="K13054" s="2">
        <v>3818.01</v>
      </c>
      <c r="L13054" s="2">
        <v>3837.72</v>
      </c>
      <c r="M13054" s="2">
        <v>3617.14</v>
      </c>
      <c r="N13054" s="2">
        <v>-1.13686837721616E-13</v>
      </c>
      <c r="O13054" s="2">
        <v>0</v>
      </c>
      <c r="P13054" s="2">
        <v>0</v>
      </c>
    </row>
    <row r="13055" spans="1:16" outlineLevel="2" x14ac:dyDescent="0.25">
      <c r="A13055">
        <v>3000064141</v>
      </c>
      <c r="B13055" t="s">
        <v>877</v>
      </c>
      <c r="C13055">
        <v>61021100</v>
      </c>
      <c r="D13055" t="s">
        <v>68</v>
      </c>
      <c r="E13055" s="2">
        <v>5853.69</v>
      </c>
      <c r="F13055" s="2">
        <v>5786.37</v>
      </c>
      <c r="G13055" s="2">
        <v>5764.5599999999904</v>
      </c>
      <c r="H13055" s="2">
        <v>6734.15</v>
      </c>
      <c r="I13055" s="2">
        <v>5522.98</v>
      </c>
      <c r="J13055" s="2">
        <v>16623.84</v>
      </c>
      <c r="K13055" s="2">
        <v>5160.62</v>
      </c>
      <c r="L13055" s="2">
        <v>4096.7700000000004</v>
      </c>
      <c r="M13055" s="2">
        <v>4690</v>
      </c>
      <c r="N13055" s="2">
        <v>2.2737367544323201E-13</v>
      </c>
      <c r="O13055" s="2">
        <v>0</v>
      </c>
      <c r="P13055" s="2">
        <v>4.5474735088646402E-13</v>
      </c>
    </row>
    <row r="13056" spans="1:16" outlineLevel="2" x14ac:dyDescent="0.25">
      <c r="A13056">
        <v>3000064141</v>
      </c>
      <c r="B13056" t="s">
        <v>877</v>
      </c>
      <c r="C13056">
        <v>61023000</v>
      </c>
      <c r="D13056" t="s">
        <v>69</v>
      </c>
      <c r="E13056" s="2">
        <v>2463.75</v>
      </c>
      <c r="F13056" s="2">
        <v>1765.98</v>
      </c>
      <c r="G13056" s="2">
        <v>3035.1</v>
      </c>
      <c r="H13056" s="2">
        <v>1213.48999999999</v>
      </c>
      <c r="I13056" s="2">
        <v>1703.07</v>
      </c>
      <c r="J13056" s="2">
        <v>8.1500000000000892</v>
      </c>
      <c r="K13056" s="2">
        <v>1259.8</v>
      </c>
      <c r="L13056" s="2">
        <v>1320.27</v>
      </c>
      <c r="M13056" s="2">
        <v>989.05</v>
      </c>
      <c r="N13056" s="2">
        <v>-1.13686837721616E-13</v>
      </c>
      <c r="O13056" s="2">
        <v>-1.13686837721616E-13</v>
      </c>
      <c r="P13056" s="2">
        <v>-2.2737367544323201E-13</v>
      </c>
    </row>
    <row r="13057" spans="1:16" outlineLevel="2" x14ac:dyDescent="0.25">
      <c r="A13057">
        <v>3000064141</v>
      </c>
      <c r="B13057" t="s">
        <v>877</v>
      </c>
      <c r="C13057">
        <v>61050000</v>
      </c>
      <c r="D13057" t="s">
        <v>63</v>
      </c>
      <c r="E13057" s="2">
        <v>651.61</v>
      </c>
      <c r="F13057" s="2">
        <v>6470.5199999999904</v>
      </c>
      <c r="G13057" s="2">
        <v>1640.16</v>
      </c>
      <c r="H13057" s="2">
        <v>31.04</v>
      </c>
      <c r="I13057" s="2">
        <v>6.0599999999999898</v>
      </c>
      <c r="J13057" s="2">
        <v>111.06</v>
      </c>
      <c r="K13057" s="2">
        <v>33.469999999999899</v>
      </c>
      <c r="L13057" s="2">
        <v>27.099999999999898</v>
      </c>
      <c r="M13057" s="2">
        <v>20.29</v>
      </c>
      <c r="N13057" s="2">
        <v>0</v>
      </c>
      <c r="O13057" s="2">
        <v>0</v>
      </c>
      <c r="P13057" s="2">
        <v>0</v>
      </c>
    </row>
    <row r="13058" spans="1:16" outlineLevel="2" x14ac:dyDescent="0.25">
      <c r="A13058">
        <v>3000064141</v>
      </c>
      <c r="B13058" t="s">
        <v>877</v>
      </c>
      <c r="C13058">
        <v>61050005</v>
      </c>
      <c r="D13058" t="s">
        <v>661</v>
      </c>
      <c r="E13058" s="2">
        <v>0</v>
      </c>
      <c r="F13058" s="2">
        <v>0</v>
      </c>
      <c r="G13058" s="2">
        <v>-52.54</v>
      </c>
      <c r="H13058" s="2">
        <v>-150</v>
      </c>
      <c r="I13058" s="2">
        <v>140.75</v>
      </c>
      <c r="J13058" s="2">
        <v>0</v>
      </c>
      <c r="K13058" s="2">
        <v>-50</v>
      </c>
      <c r="L13058" s="2">
        <v>-20</v>
      </c>
      <c r="M13058" s="2">
        <v>-33.33</v>
      </c>
      <c r="N13058" s="2">
        <v>0</v>
      </c>
      <c r="O13058" s="2">
        <v>0</v>
      </c>
      <c r="P13058" s="2">
        <v>0</v>
      </c>
    </row>
    <row r="13059" spans="1:16" outlineLevel="2" x14ac:dyDescent="0.25">
      <c r="A13059">
        <v>3000064141</v>
      </c>
      <c r="B13059" t="s">
        <v>877</v>
      </c>
      <c r="C13059">
        <v>61050007</v>
      </c>
      <c r="D13059" t="s">
        <v>669</v>
      </c>
      <c r="E13059" s="2">
        <v>0</v>
      </c>
      <c r="F13059" s="2">
        <v>1121.76</v>
      </c>
      <c r="G13059" s="2">
        <v>-748.91</v>
      </c>
      <c r="H13059" s="2">
        <v>-1787.07</v>
      </c>
      <c r="I13059" s="2">
        <v>1394.4</v>
      </c>
      <c r="J13059" s="2">
        <v>1292.6399999999901</v>
      </c>
      <c r="K13059" s="2">
        <v>-88.74</v>
      </c>
      <c r="L13059" s="2">
        <v>1818.0599999999899</v>
      </c>
      <c r="M13059" s="2">
        <v>-1344.32</v>
      </c>
      <c r="N13059" s="2">
        <v>0</v>
      </c>
      <c r="O13059" s="2">
        <v>0</v>
      </c>
      <c r="P13059" s="2">
        <v>0</v>
      </c>
    </row>
    <row r="13060" spans="1:16" outlineLevel="2" x14ac:dyDescent="0.25">
      <c r="A13060">
        <v>3000064141</v>
      </c>
      <c r="B13060" t="s">
        <v>877</v>
      </c>
      <c r="C13060">
        <v>61052000</v>
      </c>
      <c r="D13060" t="s">
        <v>71</v>
      </c>
      <c r="E13060" s="2">
        <v>159.46</v>
      </c>
      <c r="F13060" s="2">
        <v>657.15</v>
      </c>
      <c r="G13060" s="2">
        <v>817.84</v>
      </c>
      <c r="H13060" s="2">
        <v>586.90999999999894</v>
      </c>
      <c r="I13060" s="2">
        <v>824.86</v>
      </c>
      <c r="J13060" s="2">
        <v>1155.6300000000001</v>
      </c>
      <c r="K13060" s="2">
        <v>605.21</v>
      </c>
      <c r="L13060" s="2">
        <v>976.43</v>
      </c>
      <c r="M13060" s="2">
        <v>710.24</v>
      </c>
      <c r="N13060" s="2">
        <v>0</v>
      </c>
      <c r="O13060" s="2">
        <v>0</v>
      </c>
      <c r="P13060" s="2">
        <v>0</v>
      </c>
    </row>
    <row r="13061" spans="1:16" outlineLevel="2" x14ac:dyDescent="0.25">
      <c r="A13061">
        <v>3000064141</v>
      </c>
      <c r="B13061" t="s">
        <v>877</v>
      </c>
      <c r="C13061">
        <v>61060000</v>
      </c>
      <c r="D13061" t="s">
        <v>72</v>
      </c>
      <c r="E13061" s="2">
        <v>855.5</v>
      </c>
      <c r="F13061" s="2">
        <v>706.1</v>
      </c>
      <c r="G13061" s="2">
        <v>851.6</v>
      </c>
      <c r="H13061" s="2">
        <v>721.95999999999901</v>
      </c>
      <c r="I13061" s="2">
        <v>690.41</v>
      </c>
      <c r="J13061" s="2">
        <v>-2163.7199999999998</v>
      </c>
      <c r="K13061" s="2">
        <v>562.4</v>
      </c>
      <c r="L13061" s="2">
        <v>641.79999999999995</v>
      </c>
      <c r="M13061" s="2">
        <v>500.32</v>
      </c>
      <c r="N13061" s="2">
        <v>0</v>
      </c>
      <c r="O13061" s="2">
        <v>5.6843418860808002E-14</v>
      </c>
      <c r="P13061" s="2">
        <v>0</v>
      </c>
    </row>
    <row r="13062" spans="1:16" outlineLevel="2" x14ac:dyDescent="0.25">
      <c r="A13062">
        <v>3000064141</v>
      </c>
      <c r="B13062" t="s">
        <v>877</v>
      </c>
      <c r="C13062">
        <v>61061000</v>
      </c>
      <c r="D13062" t="s">
        <v>111</v>
      </c>
      <c r="E13062" s="2">
        <v>313.8</v>
      </c>
      <c r="F13062" s="2">
        <v>313.8</v>
      </c>
      <c r="G13062" s="2">
        <v>313.8</v>
      </c>
      <c r="H13062" s="2">
        <v>313.8</v>
      </c>
      <c r="I13062" s="2">
        <v>301.47000000000003</v>
      </c>
      <c r="J13062" s="2">
        <v>-671.97</v>
      </c>
      <c r="K13062" s="2">
        <v>313.8</v>
      </c>
      <c r="L13062" s="2">
        <v>313.8</v>
      </c>
      <c r="M13062" s="2">
        <v>-313.8</v>
      </c>
      <c r="N13062" s="2">
        <v>0</v>
      </c>
      <c r="O13062" s="2">
        <v>0</v>
      </c>
      <c r="P13062" s="2">
        <v>0</v>
      </c>
    </row>
    <row r="13063" spans="1:16" outlineLevel="2" x14ac:dyDescent="0.25">
      <c r="A13063">
        <v>3000064141</v>
      </c>
      <c r="B13063" t="s">
        <v>877</v>
      </c>
      <c r="C13063">
        <v>61065000</v>
      </c>
      <c r="D13063" t="s">
        <v>10</v>
      </c>
      <c r="E13063" s="2">
        <v>1000</v>
      </c>
      <c r="F13063" s="2">
        <v>1000</v>
      </c>
      <c r="G13063" s="2">
        <v>1617</v>
      </c>
      <c r="H13063" s="2">
        <v>1000</v>
      </c>
      <c r="I13063" s="2">
        <v>1000</v>
      </c>
      <c r="J13063" s="2">
        <v>1081</v>
      </c>
      <c r="K13063" s="2">
        <v>300</v>
      </c>
      <c r="L13063" s="2">
        <v>200</v>
      </c>
      <c r="M13063" s="2">
        <v>371</v>
      </c>
      <c r="N13063" s="2">
        <v>0</v>
      </c>
      <c r="O13063" s="2">
        <v>0</v>
      </c>
      <c r="P13063" s="2">
        <v>0</v>
      </c>
    </row>
    <row r="13064" spans="1:16" outlineLevel="2" x14ac:dyDescent="0.25">
      <c r="A13064">
        <v>3000064141</v>
      </c>
      <c r="B13064" t="s">
        <v>877</v>
      </c>
      <c r="C13064">
        <v>61200000</v>
      </c>
      <c r="D13064" t="s">
        <v>74</v>
      </c>
      <c r="E13064" s="2">
        <v>928.26</v>
      </c>
      <c r="F13064" s="2">
        <v>852.05</v>
      </c>
      <c r="G13064" s="2">
        <v>1052.8699999999999</v>
      </c>
      <c r="H13064" s="2">
        <v>903.94</v>
      </c>
      <c r="I13064" s="2">
        <v>862.54</v>
      </c>
      <c r="J13064" s="2">
        <v>824.74</v>
      </c>
      <c r="K13064" s="2">
        <v>669.34</v>
      </c>
      <c r="L13064" s="2">
        <v>671.9</v>
      </c>
      <c r="M13064" s="2">
        <v>766.02</v>
      </c>
      <c r="N13064" s="2">
        <v>-1.7053025658242399E-13</v>
      </c>
      <c r="O13064" s="2">
        <v>5.6843418860808002E-14</v>
      </c>
      <c r="P13064" s="2">
        <v>0</v>
      </c>
    </row>
    <row r="13065" spans="1:16" outlineLevel="2" x14ac:dyDescent="0.25">
      <c r="A13065">
        <v>3000064141</v>
      </c>
      <c r="B13065" t="s">
        <v>877</v>
      </c>
      <c r="C13065">
        <v>61202000</v>
      </c>
      <c r="D13065" t="s">
        <v>75</v>
      </c>
      <c r="E13065" s="2">
        <v>276.39999999999998</v>
      </c>
      <c r="F13065" s="2">
        <v>294.07</v>
      </c>
      <c r="G13065" s="2">
        <v>255.89</v>
      </c>
      <c r="H13065" s="2">
        <v>114.18</v>
      </c>
      <c r="I13065" s="2">
        <v>46.15</v>
      </c>
      <c r="J13065" s="2">
        <v>36.4</v>
      </c>
      <c r="K13065" s="2">
        <v>22.27</v>
      </c>
      <c r="L13065" s="2">
        <v>22.38</v>
      </c>
      <c r="M13065" s="2">
        <v>65.11</v>
      </c>
      <c r="N13065" s="2">
        <v>1.4210854715202001E-14</v>
      </c>
      <c r="O13065" s="2">
        <v>0</v>
      </c>
      <c r="P13065" s="2">
        <v>7.1054273576010003E-15</v>
      </c>
    </row>
    <row r="13066" spans="1:16" outlineLevel="2" x14ac:dyDescent="0.25">
      <c r="A13066">
        <v>3000064141</v>
      </c>
      <c r="B13066" t="s">
        <v>877</v>
      </c>
      <c r="C13066">
        <v>61407000</v>
      </c>
      <c r="D13066" t="s">
        <v>101</v>
      </c>
      <c r="E13066" s="2">
        <v>7.14</v>
      </c>
      <c r="F13066" s="2">
        <v>0</v>
      </c>
      <c r="G13066" s="2">
        <v>0</v>
      </c>
      <c r="H13066" s="2">
        <v>0</v>
      </c>
      <c r="I13066" s="2">
        <v>0</v>
      </c>
      <c r="J13066" s="2">
        <v>0</v>
      </c>
      <c r="K13066" s="2">
        <v>0</v>
      </c>
      <c r="L13066" s="2">
        <v>0</v>
      </c>
      <c r="M13066" s="2">
        <v>0</v>
      </c>
      <c r="N13066" s="2">
        <v>0</v>
      </c>
      <c r="O13066" s="2">
        <v>0</v>
      </c>
      <c r="P13066" s="2">
        <v>0</v>
      </c>
    </row>
    <row r="13067" spans="1:16" outlineLevel="2" x14ac:dyDescent="0.25">
      <c r="A13067">
        <v>3000064141</v>
      </c>
      <c r="B13067" t="s">
        <v>877</v>
      </c>
      <c r="C13067">
        <v>63001000</v>
      </c>
      <c r="D13067" t="s">
        <v>14</v>
      </c>
      <c r="E13067" s="2">
        <v>767.40999999999894</v>
      </c>
      <c r="F13067" s="2">
        <v>1270</v>
      </c>
      <c r="G13067" s="2">
        <v>6775.32</v>
      </c>
      <c r="H13067" s="2">
        <v>-4322.32</v>
      </c>
      <c r="I13067" s="2">
        <v>1220</v>
      </c>
      <c r="J13067" s="2">
        <v>1189</v>
      </c>
      <c r="K13067" s="2">
        <v>1150</v>
      </c>
      <c r="L13067" s="2">
        <v>1214</v>
      </c>
      <c r="M13067" s="2">
        <v>1204</v>
      </c>
      <c r="N13067" s="2">
        <v>0</v>
      </c>
      <c r="O13067" s="2">
        <v>0</v>
      </c>
      <c r="P13067" s="2">
        <v>0</v>
      </c>
    </row>
    <row r="13068" spans="1:16" outlineLevel="2" x14ac:dyDescent="0.25">
      <c r="A13068">
        <v>3000064141</v>
      </c>
      <c r="B13068" t="s">
        <v>877</v>
      </c>
      <c r="C13068">
        <v>63002000</v>
      </c>
      <c r="D13068" t="s">
        <v>15</v>
      </c>
      <c r="E13068" s="2">
        <v>31.2</v>
      </c>
      <c r="F13068" s="2">
        <v>136.6</v>
      </c>
      <c r="G13068" s="2">
        <v>133.57</v>
      </c>
      <c r="H13068" s="2">
        <v>126.37</v>
      </c>
      <c r="I13068" s="2">
        <v>278.14999999999998</v>
      </c>
      <c r="J13068" s="2">
        <v>0</v>
      </c>
      <c r="K13068" s="2">
        <v>144.57999999999899</v>
      </c>
      <c r="L13068" s="2">
        <v>278.14999999999998</v>
      </c>
      <c r="M13068" s="2">
        <v>144.57999999999899</v>
      </c>
      <c r="N13068" s="2">
        <v>0</v>
      </c>
      <c r="O13068" s="2">
        <v>0</v>
      </c>
      <c r="P13068" s="2">
        <v>0</v>
      </c>
    </row>
    <row r="13069" spans="1:16" outlineLevel="2" x14ac:dyDescent="0.25">
      <c r="A13069">
        <v>3000064141</v>
      </c>
      <c r="B13069" t="s">
        <v>877</v>
      </c>
      <c r="C13069">
        <v>63003000</v>
      </c>
      <c r="D13069" t="s">
        <v>228</v>
      </c>
      <c r="E13069" s="2">
        <v>822.02</v>
      </c>
      <c r="F13069" s="2">
        <v>466.94</v>
      </c>
      <c r="G13069" s="2">
        <v>588</v>
      </c>
      <c r="H13069" s="2">
        <v>466.94</v>
      </c>
      <c r="I13069" s="2">
        <v>466.94</v>
      </c>
      <c r="J13069" s="2">
        <v>466.94</v>
      </c>
      <c r="K13069" s="2">
        <v>466.94</v>
      </c>
      <c r="L13069" s="2">
        <v>466.94</v>
      </c>
      <c r="M13069" s="2">
        <v>466.94</v>
      </c>
      <c r="N13069" s="2">
        <v>0</v>
      </c>
      <c r="O13069" s="2">
        <v>0</v>
      </c>
      <c r="P13069" s="2">
        <v>0</v>
      </c>
    </row>
    <row r="13070" spans="1:16" outlineLevel="2" x14ac:dyDescent="0.25">
      <c r="A13070">
        <v>3000064141</v>
      </c>
      <c r="B13070" t="s">
        <v>877</v>
      </c>
      <c r="C13070">
        <v>63005000</v>
      </c>
      <c r="D13070" t="s">
        <v>18</v>
      </c>
      <c r="E13070" s="2">
        <v>4390.0599999999904</v>
      </c>
      <c r="F13070" s="2">
        <v>4306.8900000000003</v>
      </c>
      <c r="G13070" s="2">
        <v>4306.88</v>
      </c>
      <c r="H13070" s="2">
        <v>4774.4399999999996</v>
      </c>
      <c r="I13070" s="2">
        <v>4320.55</v>
      </c>
      <c r="J13070" s="2">
        <v>4306.8900000000003</v>
      </c>
      <c r="K13070" s="2">
        <v>4306.8900000000003</v>
      </c>
      <c r="L13070" s="2">
        <v>219.16</v>
      </c>
      <c r="M13070" s="2">
        <v>-454.71</v>
      </c>
      <c r="N13070" s="2">
        <v>0</v>
      </c>
      <c r="O13070" s="2">
        <v>0</v>
      </c>
      <c r="P13070" s="2">
        <v>0</v>
      </c>
    </row>
    <row r="13071" spans="1:16" outlineLevel="2" x14ac:dyDescent="0.25">
      <c r="A13071">
        <v>3000064141</v>
      </c>
      <c r="B13071" t="s">
        <v>877</v>
      </c>
      <c r="C13071">
        <v>63005200</v>
      </c>
      <c r="D13071" t="s">
        <v>19</v>
      </c>
      <c r="E13071" s="2">
        <v>95.63</v>
      </c>
      <c r="F13071" s="2">
        <v>366.23</v>
      </c>
      <c r="G13071" s="2">
        <v>0</v>
      </c>
      <c r="H13071" s="2">
        <v>-135.30000000000001</v>
      </c>
      <c r="I13071" s="2">
        <v>270.60000000000002</v>
      </c>
      <c r="J13071" s="2">
        <v>135.30000000000001</v>
      </c>
      <c r="K13071" s="2">
        <v>325.32</v>
      </c>
      <c r="L13071" s="2">
        <v>229.7</v>
      </c>
      <c r="M13071" s="2">
        <v>388.73</v>
      </c>
      <c r="N13071" s="2">
        <v>0</v>
      </c>
      <c r="O13071" s="2">
        <v>0</v>
      </c>
      <c r="P13071" s="2">
        <v>0</v>
      </c>
    </row>
    <row r="13072" spans="1:16" outlineLevel="2" x14ac:dyDescent="0.25">
      <c r="A13072">
        <v>3000064141</v>
      </c>
      <c r="B13072" t="s">
        <v>877</v>
      </c>
      <c r="C13072">
        <v>63005300</v>
      </c>
      <c r="D13072" t="s">
        <v>92</v>
      </c>
      <c r="E13072" s="2">
        <v>0</v>
      </c>
      <c r="F13072" s="2">
        <v>0</v>
      </c>
      <c r="G13072" s="2">
        <v>0</v>
      </c>
      <c r="H13072" s="2">
        <v>0</v>
      </c>
      <c r="I13072" s="2">
        <v>0</v>
      </c>
      <c r="J13072" s="2">
        <v>0</v>
      </c>
      <c r="K13072" s="2">
        <v>0</v>
      </c>
      <c r="L13072" s="2">
        <v>665.01</v>
      </c>
      <c r="M13072" s="2">
        <v>1545.68</v>
      </c>
      <c r="N13072" s="2">
        <v>0</v>
      </c>
      <c r="O13072" s="2">
        <v>0</v>
      </c>
      <c r="P13072" s="2">
        <v>0</v>
      </c>
    </row>
    <row r="13073" spans="1:16" outlineLevel="2" x14ac:dyDescent="0.25">
      <c r="A13073">
        <v>3000064141</v>
      </c>
      <c r="B13073" t="s">
        <v>877</v>
      </c>
      <c r="C13073">
        <v>63006000</v>
      </c>
      <c r="D13073" t="s">
        <v>20</v>
      </c>
      <c r="E13073" s="2">
        <v>145.35</v>
      </c>
      <c r="F13073" s="2">
        <v>145.35</v>
      </c>
      <c r="G13073" s="2">
        <v>153.59</v>
      </c>
      <c r="H13073" s="2">
        <v>160.35</v>
      </c>
      <c r="I13073" s="2">
        <v>149.16</v>
      </c>
      <c r="J13073" s="2">
        <v>162.07</v>
      </c>
      <c r="K13073" s="2">
        <v>162.07</v>
      </c>
      <c r="L13073" s="2">
        <v>162.07</v>
      </c>
      <c r="M13073" s="2">
        <v>162.64999999999901</v>
      </c>
      <c r="N13073" s="2">
        <v>0</v>
      </c>
      <c r="O13073" s="2">
        <v>0</v>
      </c>
      <c r="P13073" s="2">
        <v>0</v>
      </c>
    </row>
    <row r="13074" spans="1:16" outlineLevel="2" x14ac:dyDescent="0.25">
      <c r="A13074">
        <v>3000064141</v>
      </c>
      <c r="B13074" t="s">
        <v>877</v>
      </c>
      <c r="C13074">
        <v>65003200</v>
      </c>
      <c r="D13074" t="s">
        <v>30</v>
      </c>
      <c r="E13074" s="2">
        <v>3249.95</v>
      </c>
      <c r="F13074" s="2">
        <v>2731.25</v>
      </c>
      <c r="G13074" s="2">
        <v>1762.29</v>
      </c>
      <c r="H13074" s="2">
        <v>2399.0700000000002</v>
      </c>
      <c r="I13074" s="2">
        <v>3500.49999999999</v>
      </c>
      <c r="J13074" s="2">
        <v>3568.74999999999</v>
      </c>
      <c r="K13074" s="2">
        <v>2489.4699999999898</v>
      </c>
      <c r="L13074" s="2">
        <v>3085.91</v>
      </c>
      <c r="M13074" s="2">
        <v>8372.7099999999991</v>
      </c>
      <c r="N13074" s="2">
        <v>5.6843418860808002E-14</v>
      </c>
      <c r="O13074" s="2">
        <v>0</v>
      </c>
      <c r="P13074" s="2">
        <v>0</v>
      </c>
    </row>
    <row r="13075" spans="1:16" outlineLevel="2" x14ac:dyDescent="0.25">
      <c r="A13075">
        <v>3000064141</v>
      </c>
      <c r="B13075" t="s">
        <v>877</v>
      </c>
      <c r="C13075">
        <v>65004100</v>
      </c>
      <c r="D13075" t="s">
        <v>32</v>
      </c>
      <c r="E13075" s="2">
        <v>332.4</v>
      </c>
      <c r="F13075" s="2">
        <v>34.25</v>
      </c>
      <c r="G13075" s="2">
        <v>509.31</v>
      </c>
      <c r="H13075" s="2">
        <v>83.089999999999904</v>
      </c>
      <c r="I13075" s="2">
        <v>822.29</v>
      </c>
      <c r="J13075" s="2">
        <v>54.12</v>
      </c>
      <c r="K13075" s="2">
        <v>800.25</v>
      </c>
      <c r="L13075" s="2">
        <v>332.4</v>
      </c>
      <c r="M13075" s="2">
        <v>34.72</v>
      </c>
      <c r="N13075" s="2">
        <v>0</v>
      </c>
      <c r="O13075" s="2">
        <v>0</v>
      </c>
      <c r="P13075" s="2">
        <v>0</v>
      </c>
    </row>
    <row r="13076" spans="1:16" outlineLevel="2" x14ac:dyDescent="0.25">
      <c r="A13076">
        <v>3000064141</v>
      </c>
      <c r="B13076" t="s">
        <v>877</v>
      </c>
      <c r="C13076">
        <v>65005200</v>
      </c>
      <c r="D13076" t="s">
        <v>34</v>
      </c>
      <c r="E13076" s="2">
        <v>0</v>
      </c>
      <c r="F13076" s="2">
        <v>0</v>
      </c>
      <c r="G13076" s="2">
        <v>0</v>
      </c>
      <c r="H13076" s="2">
        <v>0</v>
      </c>
      <c r="I13076" s="2">
        <v>191.25</v>
      </c>
      <c r="J13076" s="2">
        <v>95.63</v>
      </c>
      <c r="K13076" s="2">
        <v>0</v>
      </c>
      <c r="L13076" s="2">
        <v>0</v>
      </c>
      <c r="M13076" s="2">
        <v>0</v>
      </c>
      <c r="N13076" s="2">
        <v>0</v>
      </c>
      <c r="O13076" s="2">
        <v>0</v>
      </c>
      <c r="P13076" s="2">
        <v>0</v>
      </c>
    </row>
    <row r="13077" spans="1:16" outlineLevel="2" x14ac:dyDescent="0.25">
      <c r="A13077">
        <v>3000064141</v>
      </c>
      <c r="B13077" t="s">
        <v>877</v>
      </c>
      <c r="C13077">
        <v>65100000</v>
      </c>
      <c r="D13077" t="s">
        <v>41</v>
      </c>
      <c r="E13077" s="2">
        <v>144.89999999999901</v>
      </c>
      <c r="F13077" s="2">
        <v>92.029999999999902</v>
      </c>
      <c r="G13077" s="2">
        <v>95.289999999999907</v>
      </c>
      <c r="H13077" s="2">
        <v>0</v>
      </c>
      <c r="I13077" s="2">
        <v>0</v>
      </c>
      <c r="J13077" s="2">
        <v>0</v>
      </c>
      <c r="K13077" s="2">
        <v>130.16999999999999</v>
      </c>
      <c r="L13077" s="2">
        <v>0</v>
      </c>
      <c r="M13077" s="2">
        <v>-5.96</v>
      </c>
      <c r="N13077" s="2">
        <v>0</v>
      </c>
      <c r="O13077" s="2">
        <v>0</v>
      </c>
      <c r="P13077" s="2">
        <v>0</v>
      </c>
    </row>
    <row r="13078" spans="1:16" outlineLevel="2" x14ac:dyDescent="0.25">
      <c r="A13078">
        <v>3000064141</v>
      </c>
      <c r="B13078" t="s">
        <v>877</v>
      </c>
      <c r="C13078">
        <v>65101000</v>
      </c>
      <c r="D13078" t="s">
        <v>42</v>
      </c>
      <c r="E13078" s="2">
        <v>444.49999999999898</v>
      </c>
      <c r="F13078" s="2">
        <v>270.66000000000003</v>
      </c>
      <c r="G13078" s="2">
        <v>946.44</v>
      </c>
      <c r="H13078" s="2">
        <v>647.61</v>
      </c>
      <c r="I13078" s="2">
        <v>1088.77999999999</v>
      </c>
      <c r="J13078" s="2">
        <v>1245.1199999999999</v>
      </c>
      <c r="K13078" s="2">
        <v>713.92</v>
      </c>
      <c r="L13078" s="2">
        <v>1378.61</v>
      </c>
      <c r="M13078" s="2">
        <v>848.35</v>
      </c>
      <c r="N13078" s="2">
        <v>0</v>
      </c>
      <c r="O13078" s="2">
        <v>0</v>
      </c>
      <c r="P13078" s="2">
        <v>0</v>
      </c>
    </row>
    <row r="13079" spans="1:16" outlineLevel="2" x14ac:dyDescent="0.25">
      <c r="A13079">
        <v>3000064141</v>
      </c>
      <c r="B13079" t="s">
        <v>877</v>
      </c>
      <c r="C13079">
        <v>65240000</v>
      </c>
      <c r="D13079" t="s">
        <v>47</v>
      </c>
      <c r="E13079" s="2">
        <v>139.99</v>
      </c>
      <c r="F13079" s="2">
        <v>0</v>
      </c>
      <c r="G13079" s="2">
        <v>35.119999999999997</v>
      </c>
      <c r="H13079" s="2">
        <v>47.769999999999897</v>
      </c>
      <c r="I13079" s="2">
        <v>16.670000000000002</v>
      </c>
      <c r="J13079" s="2">
        <v>317.44</v>
      </c>
      <c r="K13079" s="2">
        <v>-1.7763568394002501E-15</v>
      </c>
      <c r="L13079" s="2">
        <v>75.45</v>
      </c>
      <c r="M13079" s="2">
        <v>0</v>
      </c>
      <c r="N13079" s="2">
        <v>0</v>
      </c>
      <c r="O13079" s="2">
        <v>0</v>
      </c>
      <c r="P13079" s="2">
        <v>0</v>
      </c>
    </row>
    <row r="13080" spans="1:16" outlineLevel="2" x14ac:dyDescent="0.25">
      <c r="A13080">
        <v>3000064141</v>
      </c>
      <c r="B13080" t="s">
        <v>877</v>
      </c>
      <c r="C13080">
        <v>65301000</v>
      </c>
      <c r="D13080" t="s">
        <v>105</v>
      </c>
      <c r="E13080" s="2">
        <v>3</v>
      </c>
      <c r="F13080" s="2">
        <v>3</v>
      </c>
      <c r="G13080" s="2">
        <v>0</v>
      </c>
      <c r="H13080" s="2">
        <v>0</v>
      </c>
      <c r="I13080" s="2">
        <v>0</v>
      </c>
      <c r="J13080" s="2">
        <v>0</v>
      </c>
      <c r="K13080" s="2">
        <v>0</v>
      </c>
      <c r="L13080" s="2">
        <v>0</v>
      </c>
      <c r="M13080" s="2">
        <v>0</v>
      </c>
      <c r="N13080" s="2">
        <v>0</v>
      </c>
      <c r="O13080" s="2">
        <v>0</v>
      </c>
      <c r="P13080" s="2">
        <v>0</v>
      </c>
    </row>
    <row r="13081" spans="1:16" outlineLevel="2" x14ac:dyDescent="0.25">
      <c r="A13081">
        <v>3000064141</v>
      </c>
      <c r="B13081" t="s">
        <v>877</v>
      </c>
      <c r="C13081">
        <v>65301300</v>
      </c>
      <c r="D13081" t="s">
        <v>50</v>
      </c>
      <c r="E13081" s="2">
        <v>0</v>
      </c>
      <c r="F13081" s="2">
        <v>0</v>
      </c>
      <c r="G13081" s="2">
        <v>0</v>
      </c>
      <c r="H13081" s="2">
        <v>0</v>
      </c>
      <c r="I13081" s="2">
        <v>0</v>
      </c>
      <c r="J13081" s="2">
        <v>0</v>
      </c>
      <c r="K13081" s="2">
        <v>0</v>
      </c>
      <c r="L13081" s="2">
        <v>35.82</v>
      </c>
      <c r="M13081" s="2">
        <v>0</v>
      </c>
      <c r="N13081" s="2">
        <v>0</v>
      </c>
      <c r="O13081" s="2">
        <v>0</v>
      </c>
      <c r="P13081" s="2">
        <v>0</v>
      </c>
    </row>
    <row r="13082" spans="1:16" outlineLevel="2" x14ac:dyDescent="0.25">
      <c r="A13082">
        <v>3000064141</v>
      </c>
      <c r="B13082" t="s">
        <v>877</v>
      </c>
      <c r="C13082">
        <v>65302200</v>
      </c>
      <c r="D13082" t="s">
        <v>55</v>
      </c>
      <c r="E13082" s="2">
        <v>42.76</v>
      </c>
      <c r="F13082" s="2">
        <v>42.759999999999899</v>
      </c>
      <c r="G13082" s="2">
        <v>316.45</v>
      </c>
      <c r="H13082" s="2">
        <v>408.99</v>
      </c>
      <c r="I13082" s="2">
        <v>-87.19</v>
      </c>
      <c r="J13082" s="2">
        <v>5.7299999999999898</v>
      </c>
      <c r="K13082" s="2">
        <v>77.12</v>
      </c>
      <c r="L13082" s="2">
        <v>81.3</v>
      </c>
      <c r="M13082" s="2">
        <v>244.65</v>
      </c>
      <c r="N13082" s="2">
        <v>0</v>
      </c>
      <c r="O13082" s="2">
        <v>0</v>
      </c>
      <c r="P13082" s="2">
        <v>0</v>
      </c>
    </row>
    <row r="13083" spans="1:16" outlineLevel="2" x14ac:dyDescent="0.25">
      <c r="A13083">
        <v>3000064141</v>
      </c>
      <c r="B13083" t="s">
        <v>877</v>
      </c>
      <c r="C13083">
        <v>65302400</v>
      </c>
      <c r="D13083" t="s">
        <v>56</v>
      </c>
      <c r="E13083" s="2">
        <v>0</v>
      </c>
      <c r="F13083" s="2">
        <v>255.5</v>
      </c>
      <c r="G13083" s="2">
        <v>127.75</v>
      </c>
      <c r="H13083" s="2">
        <v>255.5</v>
      </c>
      <c r="I13083" s="2">
        <v>0</v>
      </c>
      <c r="J13083" s="2">
        <v>127.75</v>
      </c>
      <c r="K13083" s="2">
        <v>127.75</v>
      </c>
      <c r="L13083" s="2">
        <v>127.75</v>
      </c>
      <c r="M13083" s="2">
        <v>128.27000000000001</v>
      </c>
      <c r="N13083" s="2">
        <v>0</v>
      </c>
      <c r="O13083" s="2">
        <v>0</v>
      </c>
      <c r="P13083" s="2">
        <v>0</v>
      </c>
    </row>
    <row r="13084" spans="1:16" outlineLevel="2" x14ac:dyDescent="0.25">
      <c r="A13084">
        <v>3000064141</v>
      </c>
      <c r="B13084" t="s">
        <v>877</v>
      </c>
      <c r="C13084">
        <v>67000100</v>
      </c>
      <c r="D13084" t="s">
        <v>108</v>
      </c>
      <c r="E13084" s="2">
        <v>3596.8799999999901</v>
      </c>
      <c r="F13084" s="2">
        <v>3670.3399999999901</v>
      </c>
      <c r="G13084" s="2">
        <v>4003.24</v>
      </c>
      <c r="H13084" s="2">
        <v>4304.3199999999897</v>
      </c>
      <c r="I13084" s="2">
        <v>4182.8899999999903</v>
      </c>
      <c r="J13084" s="2">
        <v>4015.41</v>
      </c>
      <c r="K13084" s="2">
        <v>4105.51</v>
      </c>
      <c r="L13084" s="2">
        <v>4007.97</v>
      </c>
      <c r="M13084" s="2">
        <v>3712.3099999999899</v>
      </c>
      <c r="N13084" s="2">
        <v>0</v>
      </c>
      <c r="O13084" s="2">
        <v>0</v>
      </c>
      <c r="P13084" s="2">
        <v>0</v>
      </c>
    </row>
    <row r="13085" spans="1:16" outlineLevel="2" x14ac:dyDescent="0.25">
      <c r="A13085">
        <v>3000064141</v>
      </c>
      <c r="B13085" t="s">
        <v>877</v>
      </c>
      <c r="C13085">
        <v>69000200</v>
      </c>
      <c r="D13085" t="s">
        <v>83</v>
      </c>
      <c r="E13085" s="2">
        <v>617.25</v>
      </c>
      <c r="F13085" s="2">
        <v>617.25</v>
      </c>
      <c r="G13085" s="2">
        <v>-530.54</v>
      </c>
      <c r="H13085" s="2">
        <v>617.25</v>
      </c>
      <c r="I13085" s="2">
        <v>617.25</v>
      </c>
      <c r="J13085" s="2">
        <v>617.25</v>
      </c>
      <c r="K13085" s="2">
        <v>672.68</v>
      </c>
      <c r="L13085" s="2">
        <v>672.68</v>
      </c>
      <c r="M13085" s="2">
        <v>591.28</v>
      </c>
      <c r="N13085" s="2">
        <v>0</v>
      </c>
      <c r="O13085" s="2">
        <v>0</v>
      </c>
      <c r="P13085" s="2">
        <v>0</v>
      </c>
    </row>
    <row r="13086" spans="1:16" outlineLevel="1" x14ac:dyDescent="0.25">
      <c r="A13086" s="1" t="s">
        <v>1541</v>
      </c>
      <c r="E13086" s="2">
        <f>SUBTOTAL(9,E13053:E13085)</f>
        <v>30739.519999999979</v>
      </c>
      <c r="F13086" s="2">
        <f>SUBTOTAL(9,F13053:F13085)</f>
        <v>36563.679999999971</v>
      </c>
      <c r="G13086" s="2">
        <f>SUBTOTAL(9,G13053:G13085)</f>
        <v>37280.539999999986</v>
      </c>
      <c r="H13086" s="2">
        <f>SUBTOTAL(9,H13053:H13085)</f>
        <v>22961.549999999985</v>
      </c>
      <c r="I13086" s="2">
        <f>SUBTOTAL(9,I13053:I13085)</f>
        <v>33090.439999999966</v>
      </c>
      <c r="J13086" s="2">
        <f>SUBTOTAL(9,J13053:J13085)</f>
        <v>38050.239999999991</v>
      </c>
      <c r="K13086" s="2">
        <f>SUBTOTAL(9,K13053:K13085)</f>
        <v>28278.849999999984</v>
      </c>
      <c r="L13086" s="2">
        <f>SUBTOTAL(9,L13053:L13085)</f>
        <v>26939.149999999991</v>
      </c>
      <c r="M13086" s="2">
        <f>SUBTOTAL(9,M13053:M13085)</f>
        <v>27421.919999999991</v>
      </c>
      <c r="N13086" s="2">
        <f>SUBTOTAL(9,N13053:N13085)</f>
        <v>-9.9475983006413988E-14</v>
      </c>
      <c r="O13086" s="2">
        <f>SUBTOTAL(9,O13053:O13085)</f>
        <v>0</v>
      </c>
      <c r="P13086" s="2">
        <f>SUBTOTAL(9,P13053:P13085)</f>
        <v>2.3447910280083301E-13</v>
      </c>
    </row>
    <row r="13087" spans="1:16" outlineLevel="2" x14ac:dyDescent="0.25">
      <c r="A13087">
        <v>3000064143</v>
      </c>
      <c r="B13087" t="s">
        <v>878</v>
      </c>
      <c r="C13087">
        <v>61010000</v>
      </c>
      <c r="D13087" t="s">
        <v>67</v>
      </c>
      <c r="E13087" s="2">
        <v>3406.61</v>
      </c>
      <c r="F13087" s="2">
        <v>3186.83</v>
      </c>
      <c r="G13087" s="2">
        <v>3510.46</v>
      </c>
      <c r="H13087" s="2">
        <v>3445.07</v>
      </c>
      <c r="I13087" s="2">
        <v>3559.91</v>
      </c>
      <c r="J13087" s="2">
        <v>3445.07</v>
      </c>
      <c r="K13087" s="2">
        <v>3818.01</v>
      </c>
      <c r="L13087" s="2">
        <v>3737.72</v>
      </c>
      <c r="M13087" s="2">
        <v>3617.14</v>
      </c>
      <c r="N13087" s="2">
        <v>0</v>
      </c>
      <c r="O13087" s="2">
        <v>0</v>
      </c>
      <c r="P13087" s="2">
        <v>0</v>
      </c>
    </row>
    <row r="13088" spans="1:16" outlineLevel="2" x14ac:dyDescent="0.25">
      <c r="A13088">
        <v>3000064143</v>
      </c>
      <c r="B13088" t="s">
        <v>878</v>
      </c>
      <c r="C13088">
        <v>61021100</v>
      </c>
      <c r="D13088" t="s">
        <v>68</v>
      </c>
      <c r="E13088" s="2">
        <v>8831.99</v>
      </c>
      <c r="F13088" s="2">
        <v>9492.08</v>
      </c>
      <c r="G13088" s="2">
        <v>8501.82</v>
      </c>
      <c r="H13088" s="2">
        <v>9358.99</v>
      </c>
      <c r="I13088" s="2">
        <v>9879.41</v>
      </c>
      <c r="J13088" s="2">
        <v>8174.9699999999903</v>
      </c>
      <c r="K13088" s="2">
        <v>5642.92</v>
      </c>
      <c r="L13088" s="2">
        <v>6455.98</v>
      </c>
      <c r="M13088" s="2">
        <v>8018.54</v>
      </c>
      <c r="N13088" s="2">
        <v>-4.5474735088646402E-13</v>
      </c>
      <c r="O13088" s="2">
        <v>0</v>
      </c>
      <c r="P13088" s="2">
        <v>-1.81898940354585E-12</v>
      </c>
    </row>
    <row r="13089" spans="1:16" outlineLevel="2" x14ac:dyDescent="0.25">
      <c r="A13089">
        <v>3000064143</v>
      </c>
      <c r="B13089" t="s">
        <v>878</v>
      </c>
      <c r="C13089">
        <v>61023000</v>
      </c>
      <c r="D13089" t="s">
        <v>69</v>
      </c>
      <c r="E13089" s="2">
        <v>893.81999999999903</v>
      </c>
      <c r="F13089" s="2">
        <v>1498.82</v>
      </c>
      <c r="G13089" s="2">
        <v>917.74</v>
      </c>
      <c r="H13089" s="2">
        <v>1739.67</v>
      </c>
      <c r="I13089" s="2">
        <v>1523.49</v>
      </c>
      <c r="J13089" s="2">
        <v>358.55</v>
      </c>
      <c r="K13089" s="2">
        <v>802</v>
      </c>
      <c r="L13089" s="2">
        <v>1846.94999999999</v>
      </c>
      <c r="M13089" s="2">
        <v>1188.5999999999999</v>
      </c>
      <c r="N13089" s="2">
        <v>2.2737367544323201E-13</v>
      </c>
      <c r="O13089" s="2">
        <v>-3.4106051316484799E-13</v>
      </c>
      <c r="P13089" s="2">
        <v>-4.5474735088646402E-13</v>
      </c>
    </row>
    <row r="13090" spans="1:16" outlineLevel="2" x14ac:dyDescent="0.25">
      <c r="A13090">
        <v>3000064143</v>
      </c>
      <c r="B13090" t="s">
        <v>878</v>
      </c>
      <c r="C13090">
        <v>61050000</v>
      </c>
      <c r="D13090" t="s">
        <v>63</v>
      </c>
      <c r="E13090" s="2">
        <v>75.569999999999595</v>
      </c>
      <c r="F13090" s="2">
        <v>3943.4</v>
      </c>
      <c r="G13090" s="2">
        <v>-3830.76</v>
      </c>
      <c r="H13090" s="2">
        <v>205.95999999999901</v>
      </c>
      <c r="I13090" s="2">
        <v>79.98</v>
      </c>
      <c r="J13090" s="2">
        <v>60.97</v>
      </c>
      <c r="K13090" s="2">
        <v>121.77999999999901</v>
      </c>
      <c r="L13090" s="2">
        <v>170.24999999999901</v>
      </c>
      <c r="M13090" s="2">
        <v>125.569999999999</v>
      </c>
      <c r="N13090" s="2">
        <v>0</v>
      </c>
      <c r="O13090" s="2">
        <v>0</v>
      </c>
      <c r="P13090" s="2">
        <v>0</v>
      </c>
    </row>
    <row r="13091" spans="1:16" outlineLevel="2" x14ac:dyDescent="0.25">
      <c r="A13091">
        <v>3000064143</v>
      </c>
      <c r="B13091" t="s">
        <v>878</v>
      </c>
      <c r="C13091">
        <v>61050005</v>
      </c>
      <c r="D13091" t="s">
        <v>661</v>
      </c>
      <c r="E13091" s="2">
        <v>0</v>
      </c>
      <c r="F13091" s="2">
        <v>-50</v>
      </c>
      <c r="G13091" s="2">
        <v>-50</v>
      </c>
      <c r="H13091" s="2">
        <v>0</v>
      </c>
      <c r="I13091" s="2">
        <v>140.75</v>
      </c>
      <c r="J13091" s="2">
        <v>-20</v>
      </c>
      <c r="K13091" s="2">
        <v>-50</v>
      </c>
      <c r="L13091" s="2">
        <v>0</v>
      </c>
      <c r="M13091" s="2">
        <v>-5</v>
      </c>
      <c r="N13091" s="2">
        <v>0</v>
      </c>
      <c r="O13091" s="2">
        <v>0</v>
      </c>
      <c r="P13091" s="2">
        <v>0</v>
      </c>
    </row>
    <row r="13092" spans="1:16" outlineLevel="2" x14ac:dyDescent="0.25">
      <c r="A13092">
        <v>3000064143</v>
      </c>
      <c r="B13092" t="s">
        <v>878</v>
      </c>
      <c r="C13092">
        <v>61050007</v>
      </c>
      <c r="D13092" t="s">
        <v>669</v>
      </c>
      <c r="E13092" s="2">
        <v>0</v>
      </c>
      <c r="F13092" s="2">
        <v>23613.94</v>
      </c>
      <c r="G13092" s="2">
        <v>-25472.629999999899</v>
      </c>
      <c r="H13092" s="2">
        <v>2397.71</v>
      </c>
      <c r="I13092" s="2">
        <v>5172.75</v>
      </c>
      <c r="J13092" s="2">
        <v>1894.18</v>
      </c>
      <c r="K13092" s="2">
        <v>7552.3899999999903</v>
      </c>
      <c r="L13092" s="2">
        <v>1323.88</v>
      </c>
      <c r="M13092" s="2">
        <v>10489.4899999999</v>
      </c>
      <c r="N13092" s="2">
        <v>0</v>
      </c>
      <c r="O13092" s="2">
        <v>0</v>
      </c>
      <c r="P13092" s="2">
        <v>0</v>
      </c>
    </row>
    <row r="13093" spans="1:16" outlineLevel="2" x14ac:dyDescent="0.25">
      <c r="A13093">
        <v>3000064143</v>
      </c>
      <c r="B13093" t="s">
        <v>878</v>
      </c>
      <c r="C13093">
        <v>61052000</v>
      </c>
      <c r="D13093" t="s">
        <v>71</v>
      </c>
      <c r="E13093" s="2">
        <v>280.93</v>
      </c>
      <c r="F13093" s="2">
        <v>841.18999999999903</v>
      </c>
      <c r="G13093" s="2">
        <v>1073.45999999999</v>
      </c>
      <c r="H13093" s="2">
        <v>762.599999999999</v>
      </c>
      <c r="I13093" s="2">
        <v>1030.1299999999901</v>
      </c>
      <c r="J13093" s="2">
        <v>1556.20999999999</v>
      </c>
      <c r="K13093" s="2">
        <v>1091.4099999999901</v>
      </c>
      <c r="L13093" s="2">
        <v>1714.41</v>
      </c>
      <c r="M13093" s="2">
        <v>1209.57</v>
      </c>
      <c r="N13093" s="2">
        <v>0</v>
      </c>
      <c r="O13093" s="2">
        <v>0</v>
      </c>
      <c r="P13093" s="2">
        <v>0</v>
      </c>
    </row>
    <row r="13094" spans="1:16" outlineLevel="2" x14ac:dyDescent="0.25">
      <c r="A13094">
        <v>3000064143</v>
      </c>
      <c r="B13094" t="s">
        <v>878</v>
      </c>
      <c r="C13094">
        <v>61060000</v>
      </c>
      <c r="D13094" t="s">
        <v>72</v>
      </c>
      <c r="E13094" s="2">
        <v>603.63</v>
      </c>
      <c r="F13094" s="2">
        <v>524.16999999999996</v>
      </c>
      <c r="G13094" s="2">
        <v>431.65</v>
      </c>
      <c r="H13094" s="2">
        <v>464.34</v>
      </c>
      <c r="I13094" s="2">
        <v>555.39</v>
      </c>
      <c r="J13094" s="2">
        <v>-1475.6699999999901</v>
      </c>
      <c r="K13094" s="2">
        <v>348.21</v>
      </c>
      <c r="L13094" s="2">
        <v>350.87</v>
      </c>
      <c r="M13094" s="2">
        <v>409.719999999999</v>
      </c>
      <c r="N13094" s="2">
        <v>-2.8421709430404001E-14</v>
      </c>
      <c r="O13094" s="2">
        <v>-1.13686837721616E-13</v>
      </c>
      <c r="P13094" s="2">
        <v>-1.13686837721616E-13</v>
      </c>
    </row>
    <row r="13095" spans="1:16" outlineLevel="2" x14ac:dyDescent="0.25">
      <c r="A13095">
        <v>3000064143</v>
      </c>
      <c r="B13095" t="s">
        <v>878</v>
      </c>
      <c r="C13095">
        <v>61061000</v>
      </c>
      <c r="D13095" t="s">
        <v>111</v>
      </c>
      <c r="E13095" s="2">
        <v>352.9</v>
      </c>
      <c r="F13095" s="2">
        <v>352.9</v>
      </c>
      <c r="G13095" s="2">
        <v>352.9</v>
      </c>
      <c r="H13095" s="2">
        <v>352.9</v>
      </c>
      <c r="I13095" s="2">
        <v>340.57</v>
      </c>
      <c r="J13095" s="2">
        <v>-755.69999999999902</v>
      </c>
      <c r="K13095" s="2">
        <v>352.9</v>
      </c>
      <c r="L13095" s="2">
        <v>352.9</v>
      </c>
      <c r="M13095" s="2">
        <v>-352.9</v>
      </c>
      <c r="N13095" s="2">
        <v>0</v>
      </c>
      <c r="O13095" s="2">
        <v>0</v>
      </c>
      <c r="P13095" s="2">
        <v>0</v>
      </c>
    </row>
    <row r="13096" spans="1:16" outlineLevel="2" x14ac:dyDescent="0.25">
      <c r="A13096">
        <v>3000064143</v>
      </c>
      <c r="B13096" t="s">
        <v>878</v>
      </c>
      <c r="C13096">
        <v>61065000</v>
      </c>
      <c r="D13096" t="s">
        <v>10</v>
      </c>
      <c r="E13096" s="2">
        <v>200</v>
      </c>
      <c r="F13096" s="2">
        <v>900</v>
      </c>
      <c r="G13096" s="2">
        <v>650</v>
      </c>
      <c r="H13096" s="2">
        <v>900</v>
      </c>
      <c r="I13096" s="2">
        <v>900</v>
      </c>
      <c r="J13096" s="2">
        <v>1702</v>
      </c>
      <c r="K13096" s="2">
        <v>900</v>
      </c>
      <c r="L13096" s="2">
        <v>650</v>
      </c>
      <c r="M13096" s="2">
        <v>125</v>
      </c>
      <c r="N13096" s="2">
        <v>0</v>
      </c>
      <c r="O13096" s="2">
        <v>0</v>
      </c>
      <c r="P13096" s="2">
        <v>0</v>
      </c>
    </row>
    <row r="13097" spans="1:16" outlineLevel="2" x14ac:dyDescent="0.25">
      <c r="A13097">
        <v>3000064143</v>
      </c>
      <c r="B13097" t="s">
        <v>878</v>
      </c>
      <c r="C13097">
        <v>61200000</v>
      </c>
      <c r="D13097" t="s">
        <v>74</v>
      </c>
      <c r="E13097" s="2">
        <v>1000.1799999999899</v>
      </c>
      <c r="F13097" s="2">
        <v>1116.52999999999</v>
      </c>
      <c r="G13097" s="2">
        <v>1000.36</v>
      </c>
      <c r="H13097" s="2">
        <v>1141.02</v>
      </c>
      <c r="I13097" s="2">
        <v>1174.0999999999999</v>
      </c>
      <c r="J13097" s="2">
        <v>1185.92</v>
      </c>
      <c r="K13097" s="2">
        <v>741.21</v>
      </c>
      <c r="L13097" s="2">
        <v>902.06</v>
      </c>
      <c r="M13097" s="2">
        <v>1044.3699999999999</v>
      </c>
      <c r="N13097" s="2">
        <v>1.7053025658242399E-13</v>
      </c>
      <c r="O13097" s="2">
        <v>-3.4106051316484799E-13</v>
      </c>
      <c r="P13097" s="2">
        <v>0</v>
      </c>
    </row>
    <row r="13098" spans="1:16" outlineLevel="2" x14ac:dyDescent="0.25">
      <c r="A13098">
        <v>3000064143</v>
      </c>
      <c r="B13098" t="s">
        <v>878</v>
      </c>
      <c r="C13098">
        <v>61202000</v>
      </c>
      <c r="D13098" t="s">
        <v>75</v>
      </c>
      <c r="E13098" s="2">
        <v>327.23</v>
      </c>
      <c r="F13098" s="2">
        <v>358.66999999999899</v>
      </c>
      <c r="G13098" s="2">
        <v>405.51</v>
      </c>
      <c r="H13098" s="2">
        <v>139.07999999999899</v>
      </c>
      <c r="I13098" s="2">
        <v>80.849999999999994</v>
      </c>
      <c r="J13098" s="2">
        <v>79.97</v>
      </c>
      <c r="K13098" s="2">
        <v>0</v>
      </c>
      <c r="L13098" s="2">
        <v>0</v>
      </c>
      <c r="M13098" s="2">
        <v>43.22</v>
      </c>
      <c r="N13098" s="2">
        <v>0</v>
      </c>
      <c r="O13098" s="2">
        <v>0</v>
      </c>
      <c r="P13098" s="2">
        <v>0</v>
      </c>
    </row>
    <row r="13099" spans="1:16" outlineLevel="2" x14ac:dyDescent="0.25">
      <c r="A13099">
        <v>3000064143</v>
      </c>
      <c r="B13099" t="s">
        <v>878</v>
      </c>
      <c r="C13099">
        <v>61407000</v>
      </c>
      <c r="D13099" t="s">
        <v>101</v>
      </c>
      <c r="E13099" s="2">
        <v>7.14</v>
      </c>
      <c r="F13099" s="2">
        <v>0</v>
      </c>
      <c r="G13099" s="2">
        <v>0</v>
      </c>
      <c r="H13099" s="2">
        <v>0</v>
      </c>
      <c r="I13099" s="2">
        <v>0</v>
      </c>
      <c r="J13099" s="2">
        <v>0</v>
      </c>
      <c r="K13099" s="2">
        <v>0</v>
      </c>
      <c r="L13099" s="2">
        <v>0</v>
      </c>
      <c r="M13099" s="2">
        <v>0</v>
      </c>
      <c r="N13099" s="2">
        <v>0</v>
      </c>
      <c r="O13099" s="2">
        <v>0</v>
      </c>
      <c r="P13099" s="2">
        <v>0</v>
      </c>
    </row>
    <row r="13100" spans="1:16" outlineLevel="2" x14ac:dyDescent="0.25">
      <c r="A13100">
        <v>3000064143</v>
      </c>
      <c r="B13100" t="s">
        <v>878</v>
      </c>
      <c r="C13100">
        <v>63001000</v>
      </c>
      <c r="D13100" t="s">
        <v>14</v>
      </c>
      <c r="E13100" s="2">
        <v>6494.4699999999903</v>
      </c>
      <c r="F13100" s="2">
        <v>2305</v>
      </c>
      <c r="G13100" s="2">
        <v>-4546.9399999999996</v>
      </c>
      <c r="H13100" s="2">
        <v>9733.9399999999896</v>
      </c>
      <c r="I13100" s="2">
        <v>2766</v>
      </c>
      <c r="J13100" s="2">
        <v>3008</v>
      </c>
      <c r="K13100" s="2">
        <v>3292.99999999999</v>
      </c>
      <c r="L13100" s="2">
        <v>2760</v>
      </c>
      <c r="M13100" s="2">
        <v>2836</v>
      </c>
      <c r="N13100" s="2">
        <v>0</v>
      </c>
      <c r="O13100" s="2">
        <v>0</v>
      </c>
      <c r="P13100" s="2">
        <v>0</v>
      </c>
    </row>
    <row r="13101" spans="1:16" outlineLevel="2" x14ac:dyDescent="0.25">
      <c r="A13101">
        <v>3000064143</v>
      </c>
      <c r="B13101" t="s">
        <v>878</v>
      </c>
      <c r="C13101">
        <v>63002000</v>
      </c>
      <c r="D13101" t="s">
        <v>15</v>
      </c>
      <c r="E13101" s="2">
        <v>111.32</v>
      </c>
      <c r="F13101" s="2">
        <v>234.78</v>
      </c>
      <c r="G13101" s="2">
        <v>253.74</v>
      </c>
      <c r="H13101" s="2">
        <v>0</v>
      </c>
      <c r="I13101" s="2">
        <v>251.93</v>
      </c>
      <c r="J13101" s="2">
        <v>111.79</v>
      </c>
      <c r="K13101" s="2">
        <v>111.79</v>
      </c>
      <c r="L13101" s="2">
        <v>111.79</v>
      </c>
      <c r="M13101" s="2">
        <v>102.34</v>
      </c>
      <c r="N13101" s="2">
        <v>0</v>
      </c>
      <c r="O13101" s="2">
        <v>0</v>
      </c>
      <c r="P13101" s="2">
        <v>0</v>
      </c>
    </row>
    <row r="13102" spans="1:16" outlineLevel="2" x14ac:dyDescent="0.25">
      <c r="A13102">
        <v>3000064143</v>
      </c>
      <c r="B13102" t="s">
        <v>878</v>
      </c>
      <c r="C13102">
        <v>63003000</v>
      </c>
      <c r="D13102" t="s">
        <v>228</v>
      </c>
      <c r="E13102" s="2">
        <v>388.78</v>
      </c>
      <c r="F13102" s="2">
        <v>266.56</v>
      </c>
      <c r="G13102" s="2">
        <v>387.56</v>
      </c>
      <c r="H13102" s="2">
        <v>0</v>
      </c>
      <c r="I13102" s="2">
        <v>533.4</v>
      </c>
      <c r="J13102" s="2">
        <v>266.7</v>
      </c>
      <c r="K13102" s="2">
        <v>266.7</v>
      </c>
      <c r="L13102" s="2">
        <v>266.7</v>
      </c>
      <c r="M13102" s="2">
        <v>266.7</v>
      </c>
      <c r="N13102" s="2">
        <v>0</v>
      </c>
      <c r="O13102" s="2">
        <v>0</v>
      </c>
      <c r="P13102" s="2">
        <v>0</v>
      </c>
    </row>
    <row r="13103" spans="1:16" outlineLevel="2" x14ac:dyDescent="0.25">
      <c r="A13103">
        <v>3000064143</v>
      </c>
      <c r="B13103" t="s">
        <v>878</v>
      </c>
      <c r="C13103">
        <v>63005000</v>
      </c>
      <c r="D13103" t="s">
        <v>18</v>
      </c>
      <c r="E13103" s="2">
        <v>-237.04</v>
      </c>
      <c r="F13103" s="2">
        <v>0</v>
      </c>
      <c r="G13103" s="2">
        <v>0</v>
      </c>
      <c r="H13103" s="2">
        <v>0</v>
      </c>
      <c r="I13103" s="2">
        <v>13.66</v>
      </c>
      <c r="J13103" s="2">
        <v>0</v>
      </c>
      <c r="K13103" s="2">
        <v>0</v>
      </c>
      <c r="L13103" s="2">
        <v>0</v>
      </c>
      <c r="M13103" s="2">
        <v>0</v>
      </c>
      <c r="N13103" s="2">
        <v>0</v>
      </c>
      <c r="O13103" s="2">
        <v>0</v>
      </c>
      <c r="P13103" s="2">
        <v>0</v>
      </c>
    </row>
    <row r="13104" spans="1:16" outlineLevel="2" x14ac:dyDescent="0.25">
      <c r="A13104">
        <v>3000064143</v>
      </c>
      <c r="B13104" t="s">
        <v>878</v>
      </c>
      <c r="C13104">
        <v>63005200</v>
      </c>
      <c r="D13104" t="s">
        <v>19</v>
      </c>
      <c r="E13104" s="2">
        <v>230.93</v>
      </c>
      <c r="F13104" s="2">
        <v>366.23</v>
      </c>
      <c r="G13104" s="2">
        <v>0</v>
      </c>
      <c r="H13104" s="2">
        <v>-135.30000000000001</v>
      </c>
      <c r="I13104" s="2">
        <v>270.60000000000002</v>
      </c>
      <c r="J13104" s="2">
        <v>135.30000000000001</v>
      </c>
      <c r="K13104" s="2">
        <v>325.32</v>
      </c>
      <c r="L13104" s="2">
        <v>229.7</v>
      </c>
      <c r="M13104" s="2">
        <v>427.729999999999</v>
      </c>
      <c r="N13104" s="2">
        <v>0</v>
      </c>
      <c r="O13104" s="2">
        <v>0</v>
      </c>
      <c r="P13104" s="2">
        <v>0</v>
      </c>
    </row>
    <row r="13105" spans="1:16" outlineLevel="2" x14ac:dyDescent="0.25">
      <c r="A13105">
        <v>3000064143</v>
      </c>
      <c r="B13105" t="s">
        <v>878</v>
      </c>
      <c r="C13105">
        <v>63006000</v>
      </c>
      <c r="D13105" t="s">
        <v>20</v>
      </c>
      <c r="E13105" s="2">
        <v>140.26</v>
      </c>
      <c r="F13105" s="2">
        <v>140.26</v>
      </c>
      <c r="G13105" s="2">
        <v>148.5</v>
      </c>
      <c r="H13105" s="2">
        <v>155.26</v>
      </c>
      <c r="I13105" s="2">
        <v>223.18</v>
      </c>
      <c r="J13105" s="2">
        <v>156.91999999999999</v>
      </c>
      <c r="K13105" s="2">
        <v>156.91999999999999</v>
      </c>
      <c r="L13105" s="2">
        <v>206.92</v>
      </c>
      <c r="M13105" s="2">
        <v>158.82</v>
      </c>
      <c r="N13105" s="2">
        <v>0</v>
      </c>
      <c r="O13105" s="2">
        <v>0</v>
      </c>
      <c r="P13105" s="2">
        <v>0</v>
      </c>
    </row>
    <row r="13106" spans="1:16" outlineLevel="2" x14ac:dyDescent="0.25">
      <c r="A13106">
        <v>3000064143</v>
      </c>
      <c r="B13106" t="s">
        <v>878</v>
      </c>
      <c r="C13106">
        <v>63006200</v>
      </c>
      <c r="D13106" t="s">
        <v>21</v>
      </c>
      <c r="E13106" s="2">
        <v>0</v>
      </c>
      <c r="F13106" s="2">
        <v>0</v>
      </c>
      <c r="G13106" s="2">
        <v>0</v>
      </c>
      <c r="H13106" s="2">
        <v>0</v>
      </c>
      <c r="I13106" s="2">
        <v>0</v>
      </c>
      <c r="J13106" s="2">
        <v>0</v>
      </c>
      <c r="K13106" s="2">
        <v>0</v>
      </c>
      <c r="L13106" s="2">
        <v>0</v>
      </c>
      <c r="M13106" s="2">
        <v>0</v>
      </c>
      <c r="N13106" s="2">
        <v>0</v>
      </c>
      <c r="O13106" s="2">
        <v>0</v>
      </c>
      <c r="P13106" s="2">
        <v>0</v>
      </c>
    </row>
    <row r="13107" spans="1:16" outlineLevel="2" x14ac:dyDescent="0.25">
      <c r="A13107">
        <v>3000064143</v>
      </c>
      <c r="B13107" t="s">
        <v>878</v>
      </c>
      <c r="C13107">
        <v>63006400</v>
      </c>
      <c r="D13107" t="s">
        <v>23</v>
      </c>
      <c r="E13107" s="2">
        <v>94.26</v>
      </c>
      <c r="F13107" s="2">
        <v>229.74</v>
      </c>
      <c r="G13107" s="2">
        <v>96.18</v>
      </c>
      <c r="H13107" s="2">
        <v>96.86</v>
      </c>
      <c r="I13107" s="2">
        <v>97.15</v>
      </c>
      <c r="J13107" s="2">
        <v>87.13</v>
      </c>
      <c r="K13107" s="2">
        <v>98.94</v>
      </c>
      <c r="L13107" s="2">
        <v>97.9</v>
      </c>
      <c r="M13107" s="2">
        <v>97.96</v>
      </c>
      <c r="N13107" s="2">
        <v>0</v>
      </c>
      <c r="O13107" s="2">
        <v>0</v>
      </c>
      <c r="P13107" s="2">
        <v>0</v>
      </c>
    </row>
    <row r="13108" spans="1:16" outlineLevel="2" x14ac:dyDescent="0.25">
      <c r="A13108">
        <v>3000064143</v>
      </c>
      <c r="B13108" t="s">
        <v>878</v>
      </c>
      <c r="C13108">
        <v>65003200</v>
      </c>
      <c r="D13108" t="s">
        <v>30</v>
      </c>
      <c r="E13108" s="2">
        <v>1961.48</v>
      </c>
      <c r="F13108" s="2">
        <v>2565.3599999999901</v>
      </c>
      <c r="G13108" s="2">
        <v>2942.68</v>
      </c>
      <c r="H13108" s="2">
        <v>2352.42</v>
      </c>
      <c r="I13108" s="2">
        <v>2346.4</v>
      </c>
      <c r="J13108" s="2">
        <v>3610.0699999999902</v>
      </c>
      <c r="K13108" s="2">
        <v>2340.4399999999901</v>
      </c>
      <c r="L13108" s="2">
        <v>3123.23</v>
      </c>
      <c r="M13108" s="2">
        <v>2854.16</v>
      </c>
      <c r="N13108" s="2">
        <v>-1.13686837721616E-13</v>
      </c>
      <c r="O13108" s="2">
        <v>0</v>
      </c>
      <c r="P13108" s="2">
        <v>0</v>
      </c>
    </row>
    <row r="13109" spans="1:16" outlineLevel="2" x14ac:dyDescent="0.25">
      <c r="A13109">
        <v>3000064143</v>
      </c>
      <c r="B13109" t="s">
        <v>878</v>
      </c>
      <c r="C13109">
        <v>65004100</v>
      </c>
      <c r="D13109" t="s">
        <v>32</v>
      </c>
      <c r="E13109" s="2">
        <v>332.4</v>
      </c>
      <c r="F13109" s="2">
        <v>34.25</v>
      </c>
      <c r="G13109" s="2">
        <v>509.31</v>
      </c>
      <c r="H13109" s="2">
        <v>511.09</v>
      </c>
      <c r="I13109" s="2">
        <v>1422.29</v>
      </c>
      <c r="J13109" s="2">
        <v>54.12</v>
      </c>
      <c r="K13109" s="2">
        <v>800.25</v>
      </c>
      <c r="L13109" s="2">
        <v>332.4</v>
      </c>
      <c r="M13109" s="2">
        <v>801.04</v>
      </c>
      <c r="N13109" s="2">
        <v>0</v>
      </c>
      <c r="O13109" s="2">
        <v>0</v>
      </c>
      <c r="P13109" s="2">
        <v>0</v>
      </c>
    </row>
    <row r="13110" spans="1:16" outlineLevel="2" x14ac:dyDescent="0.25">
      <c r="A13110">
        <v>3000064143</v>
      </c>
      <c r="B13110" t="s">
        <v>878</v>
      </c>
      <c r="C13110">
        <v>65005200</v>
      </c>
      <c r="D13110" t="s">
        <v>34</v>
      </c>
      <c r="E13110" s="2">
        <v>0</v>
      </c>
      <c r="F13110" s="2">
        <v>0</v>
      </c>
      <c r="G13110" s="2">
        <v>0</v>
      </c>
      <c r="H13110" s="2">
        <v>0</v>
      </c>
      <c r="I13110" s="2">
        <v>191.25</v>
      </c>
      <c r="J13110" s="2">
        <v>95.63</v>
      </c>
      <c r="K13110" s="2">
        <v>0</v>
      </c>
      <c r="L13110" s="2">
        <v>0</v>
      </c>
      <c r="M13110" s="2">
        <v>0</v>
      </c>
      <c r="N13110" s="2">
        <v>0</v>
      </c>
      <c r="O13110" s="2">
        <v>0</v>
      </c>
      <c r="P13110" s="2">
        <v>0</v>
      </c>
    </row>
    <row r="13111" spans="1:16" outlineLevel="2" x14ac:dyDescent="0.25">
      <c r="A13111">
        <v>3000064143</v>
      </c>
      <c r="B13111" t="s">
        <v>878</v>
      </c>
      <c r="C13111">
        <v>65100000</v>
      </c>
      <c r="D13111" t="s">
        <v>41</v>
      </c>
      <c r="E13111" s="2">
        <v>131.01</v>
      </c>
      <c r="F13111" s="2">
        <v>82.63</v>
      </c>
      <c r="G13111" s="2">
        <v>0</v>
      </c>
      <c r="H13111" s="2">
        <v>0</v>
      </c>
      <c r="I13111" s="2">
        <v>0</v>
      </c>
      <c r="J13111" s="2">
        <v>0</v>
      </c>
      <c r="K13111" s="2">
        <v>0</v>
      </c>
      <c r="L13111" s="2">
        <v>0</v>
      </c>
      <c r="M13111" s="2">
        <v>0</v>
      </c>
      <c r="N13111" s="2">
        <v>0</v>
      </c>
      <c r="O13111" s="2">
        <v>0</v>
      </c>
      <c r="P13111" s="2">
        <v>0</v>
      </c>
    </row>
    <row r="13112" spans="1:16" outlineLevel="2" x14ac:dyDescent="0.25">
      <c r="A13112">
        <v>3000064143</v>
      </c>
      <c r="B13112" t="s">
        <v>878</v>
      </c>
      <c r="C13112">
        <v>65101000</v>
      </c>
      <c r="D13112" t="s">
        <v>42</v>
      </c>
      <c r="E13112" s="2">
        <v>546.55999999999995</v>
      </c>
      <c r="F13112" s="2">
        <v>173.11</v>
      </c>
      <c r="G13112" s="2">
        <v>986.68</v>
      </c>
      <c r="H13112" s="2">
        <v>692.12</v>
      </c>
      <c r="I13112" s="2">
        <v>862.91</v>
      </c>
      <c r="J13112" s="2">
        <v>812.96</v>
      </c>
      <c r="K13112" s="2">
        <v>691.45</v>
      </c>
      <c r="L13112" s="2">
        <v>1191.77</v>
      </c>
      <c r="M13112" s="2">
        <v>778.69999999999902</v>
      </c>
      <c r="N13112" s="2">
        <v>0</v>
      </c>
      <c r="O13112" s="2">
        <v>0</v>
      </c>
      <c r="P13112" s="2">
        <v>0</v>
      </c>
    </row>
    <row r="13113" spans="1:16" outlineLevel="2" x14ac:dyDescent="0.25">
      <c r="A13113">
        <v>3000064143</v>
      </c>
      <c r="B13113" t="s">
        <v>878</v>
      </c>
      <c r="C13113">
        <v>65240000</v>
      </c>
      <c r="D13113" t="s">
        <v>47</v>
      </c>
      <c r="E13113" s="2">
        <v>73.37</v>
      </c>
      <c r="F13113" s="2">
        <v>0</v>
      </c>
      <c r="G13113" s="2">
        <v>0</v>
      </c>
      <c r="H13113" s="2">
        <v>47.769999999999897</v>
      </c>
      <c r="I13113" s="2">
        <v>16.670000000000002</v>
      </c>
      <c r="J13113" s="2">
        <v>290.48</v>
      </c>
      <c r="K13113" s="2">
        <v>-7.1054273576010003E-15</v>
      </c>
      <c r="L13113" s="2">
        <v>47.14</v>
      </c>
      <c r="M13113" s="2">
        <v>0</v>
      </c>
      <c r="N13113" s="2">
        <v>0</v>
      </c>
      <c r="O13113" s="2">
        <v>0</v>
      </c>
      <c r="P13113" s="2">
        <v>0</v>
      </c>
    </row>
    <row r="13114" spans="1:16" outlineLevel="2" x14ac:dyDescent="0.25">
      <c r="A13114">
        <v>3000064143</v>
      </c>
      <c r="B13114" t="s">
        <v>878</v>
      </c>
      <c r="C13114">
        <v>65301300</v>
      </c>
      <c r="D13114" t="s">
        <v>50</v>
      </c>
      <c r="E13114" s="2">
        <v>0</v>
      </c>
      <c r="F13114" s="2">
        <v>0</v>
      </c>
      <c r="G13114" s="2">
        <v>0</v>
      </c>
      <c r="H13114" s="2">
        <v>0</v>
      </c>
      <c r="I13114" s="2">
        <v>0</v>
      </c>
      <c r="J13114" s="2">
        <v>0</v>
      </c>
      <c r="K13114" s="2">
        <v>0</v>
      </c>
      <c r="L13114" s="2">
        <v>35.82</v>
      </c>
      <c r="M13114" s="2">
        <v>0</v>
      </c>
      <c r="N13114" s="2">
        <v>0</v>
      </c>
      <c r="O13114" s="2">
        <v>0</v>
      </c>
      <c r="P13114" s="2">
        <v>0</v>
      </c>
    </row>
    <row r="13115" spans="1:16" outlineLevel="2" x14ac:dyDescent="0.25">
      <c r="A13115">
        <v>3000064143</v>
      </c>
      <c r="B13115" t="s">
        <v>878</v>
      </c>
      <c r="C13115">
        <v>65302200</v>
      </c>
      <c r="D13115" t="s">
        <v>55</v>
      </c>
      <c r="E13115" s="2">
        <v>42.76</v>
      </c>
      <c r="F13115" s="2">
        <v>42.759999999999899</v>
      </c>
      <c r="G13115" s="2">
        <v>181.14999999999901</v>
      </c>
      <c r="H13115" s="2">
        <v>408.99</v>
      </c>
      <c r="I13115" s="2">
        <v>-88.19</v>
      </c>
      <c r="J13115" s="2">
        <v>134.01</v>
      </c>
      <c r="K13115" s="2">
        <v>77.12</v>
      </c>
      <c r="L13115" s="2">
        <v>178.72</v>
      </c>
      <c r="M13115" s="2">
        <v>244.64999999999901</v>
      </c>
      <c r="N13115" s="2">
        <v>0</v>
      </c>
      <c r="O13115" s="2">
        <v>0</v>
      </c>
      <c r="P13115" s="2">
        <v>0</v>
      </c>
    </row>
    <row r="13116" spans="1:16" outlineLevel="2" x14ac:dyDescent="0.25">
      <c r="A13116">
        <v>3000064143</v>
      </c>
      <c r="B13116" t="s">
        <v>878</v>
      </c>
      <c r="C13116">
        <v>65302400</v>
      </c>
      <c r="D13116" t="s">
        <v>56</v>
      </c>
      <c r="E13116" s="2">
        <v>0</v>
      </c>
      <c r="F13116" s="2">
        <v>255.5</v>
      </c>
      <c r="G13116" s="2">
        <v>127.75</v>
      </c>
      <c r="H13116" s="2">
        <v>255.5</v>
      </c>
      <c r="I13116" s="2">
        <v>0</v>
      </c>
      <c r="J13116" s="2">
        <v>127.75</v>
      </c>
      <c r="K13116" s="2">
        <v>127.75</v>
      </c>
      <c r="L13116" s="2">
        <v>127.75</v>
      </c>
      <c r="M13116" s="2">
        <v>128.27000000000001</v>
      </c>
      <c r="N13116" s="2">
        <v>0</v>
      </c>
      <c r="O13116" s="2">
        <v>0</v>
      </c>
      <c r="P13116" s="2">
        <v>0</v>
      </c>
    </row>
    <row r="13117" spans="1:16" outlineLevel="2" x14ac:dyDescent="0.25">
      <c r="A13117">
        <v>3000064143</v>
      </c>
      <c r="B13117" t="s">
        <v>878</v>
      </c>
      <c r="C13117">
        <v>67000100</v>
      </c>
      <c r="D13117" t="s">
        <v>108</v>
      </c>
      <c r="E13117" s="2">
        <v>3250.19</v>
      </c>
      <c r="F13117" s="2">
        <v>3414.8799999999901</v>
      </c>
      <c r="G13117" s="2">
        <v>3763.75</v>
      </c>
      <c r="H13117" s="2">
        <v>3862.91</v>
      </c>
      <c r="I13117" s="2">
        <v>3988.22</v>
      </c>
      <c r="J13117" s="2">
        <v>3703.6799999999898</v>
      </c>
      <c r="K13117" s="2">
        <v>3689.81</v>
      </c>
      <c r="L13117" s="2">
        <v>3932.14</v>
      </c>
      <c r="M13117" s="2">
        <v>3655.72999999999</v>
      </c>
      <c r="N13117" s="2">
        <v>0</v>
      </c>
      <c r="O13117" s="2">
        <v>0</v>
      </c>
      <c r="P13117" s="2">
        <v>0</v>
      </c>
    </row>
    <row r="13118" spans="1:16" outlineLevel="2" x14ac:dyDescent="0.25">
      <c r="A13118">
        <v>3000064143</v>
      </c>
      <c r="B13118" t="s">
        <v>878</v>
      </c>
      <c r="C13118">
        <v>69000200</v>
      </c>
      <c r="D13118" t="s">
        <v>83</v>
      </c>
      <c r="E13118" s="2">
        <v>1615.76</v>
      </c>
      <c r="F13118" s="2">
        <v>1615.76</v>
      </c>
      <c r="G13118" s="2">
        <v>467.97</v>
      </c>
      <c r="H13118" s="2">
        <v>1615.76</v>
      </c>
      <c r="I13118" s="2">
        <v>1615.76</v>
      </c>
      <c r="J13118" s="2">
        <v>1615.76</v>
      </c>
      <c r="K13118" s="2">
        <v>1760.85</v>
      </c>
      <c r="L13118" s="2">
        <v>1760.85</v>
      </c>
      <c r="M13118" s="2">
        <v>1547.79</v>
      </c>
      <c r="N13118" s="2">
        <v>0</v>
      </c>
      <c r="O13118" s="2">
        <v>0</v>
      </c>
      <c r="P13118" s="2">
        <v>0</v>
      </c>
    </row>
    <row r="13119" spans="1:16" outlineLevel="1" x14ac:dyDescent="0.25">
      <c r="A13119" s="1" t="s">
        <v>1542</v>
      </c>
      <c r="E13119" s="2">
        <f>SUBTOTAL(9,E13087:E13118)</f>
        <v>31156.509999999969</v>
      </c>
      <c r="F13119" s="2">
        <f>SUBTOTAL(9,F13087:F13118)</f>
        <v>57505.349999999977</v>
      </c>
      <c r="G13119" s="2">
        <f>SUBTOTAL(9,G13087:G13118)</f>
        <v>-7191.1599999999062</v>
      </c>
      <c r="H13119" s="2">
        <f>SUBTOTAL(9,H13087:H13118)</f>
        <v>40504.659999999982</v>
      </c>
      <c r="I13119" s="2">
        <f>SUBTOTAL(9,I13087:I13118)</f>
        <v>38948.55999999999</v>
      </c>
      <c r="J13119" s="2">
        <f>SUBTOTAL(9,J13087:J13118)</f>
        <v>30416.76999999996</v>
      </c>
      <c r="K13119" s="2">
        <f>SUBTOTAL(9,K13087:K13118)</f>
        <v>35061.169999999955</v>
      </c>
      <c r="L13119" s="2">
        <f>SUBTOTAL(9,L13087:L13118)</f>
        <v>31907.849999999991</v>
      </c>
      <c r="M13119" s="2">
        <f>SUBTOTAL(9,M13087:M13118)</f>
        <v>39813.209999999883</v>
      </c>
      <c r="N13119" s="2">
        <f>SUBTOTAL(9,N13087:N13118)</f>
        <v>-1.9895196601282803E-13</v>
      </c>
      <c r="O13119" s="2">
        <f>SUBTOTAL(9,O13087:O13118)</f>
        <v>-7.9580786405131201E-13</v>
      </c>
      <c r="P13119" s="2">
        <f>SUBTOTAL(9,P13087:P13118)</f>
        <v>-2.3874235921539302E-12</v>
      </c>
    </row>
    <row r="13120" spans="1:16" outlineLevel="2" x14ac:dyDescent="0.25">
      <c r="A13120">
        <v>3000064422</v>
      </c>
      <c r="B13120" t="s">
        <v>879</v>
      </c>
      <c r="C13120">
        <v>61010000</v>
      </c>
      <c r="D13120" t="s">
        <v>67</v>
      </c>
      <c r="E13120" s="2">
        <v>3406.61</v>
      </c>
      <c r="F13120" s="2">
        <v>3186.83</v>
      </c>
      <c r="G13120" s="2">
        <v>3510.46</v>
      </c>
      <c r="H13120" s="2">
        <v>3445.0699999999902</v>
      </c>
      <c r="I13120" s="2">
        <v>3559.91</v>
      </c>
      <c r="J13120" s="2">
        <v>3445.07</v>
      </c>
      <c r="K13120" s="2">
        <v>3818.01</v>
      </c>
      <c r="L13120" s="2">
        <v>3737.72</v>
      </c>
      <c r="M13120" s="2">
        <v>3617.14</v>
      </c>
      <c r="N13120" s="2">
        <v>0</v>
      </c>
      <c r="O13120" s="2">
        <v>0</v>
      </c>
      <c r="P13120" s="2">
        <v>2.2737367544323201E-13</v>
      </c>
    </row>
    <row r="13121" spans="1:16" outlineLevel="2" x14ac:dyDescent="0.25">
      <c r="A13121">
        <v>3000064422</v>
      </c>
      <c r="B13121" t="s">
        <v>879</v>
      </c>
      <c r="C13121">
        <v>61021100</v>
      </c>
      <c r="D13121" t="s">
        <v>68</v>
      </c>
      <c r="E13121" s="2">
        <v>6739.93</v>
      </c>
      <c r="F13121" s="2">
        <v>6270.38</v>
      </c>
      <c r="G13121" s="2">
        <v>6988.1699999999901</v>
      </c>
      <c r="H13121" s="2">
        <v>6967.51</v>
      </c>
      <c r="I13121" s="2">
        <v>8122.04</v>
      </c>
      <c r="J13121" s="2">
        <v>8351.9699999999993</v>
      </c>
      <c r="K13121" s="2">
        <v>6830.42</v>
      </c>
      <c r="L13121" s="2">
        <v>7724.83</v>
      </c>
      <c r="M13121" s="2">
        <v>6267.85</v>
      </c>
      <c r="N13121" s="2">
        <v>0</v>
      </c>
      <c r="O13121" s="2">
        <v>4.5474735088646402E-13</v>
      </c>
      <c r="P13121" s="2">
        <v>0</v>
      </c>
    </row>
    <row r="13122" spans="1:16" outlineLevel="2" x14ac:dyDescent="0.25">
      <c r="A13122">
        <v>3000064422</v>
      </c>
      <c r="B13122" t="s">
        <v>879</v>
      </c>
      <c r="C13122">
        <v>61023000</v>
      </c>
      <c r="D13122" t="s">
        <v>69</v>
      </c>
      <c r="E13122" s="2">
        <v>356.69999999999902</v>
      </c>
      <c r="F13122" s="2">
        <v>777.97</v>
      </c>
      <c r="G13122" s="2">
        <v>1127.2</v>
      </c>
      <c r="H13122" s="2">
        <v>444.69</v>
      </c>
      <c r="I13122" s="2">
        <v>1509.5</v>
      </c>
      <c r="J13122" s="2">
        <v>1818.86</v>
      </c>
      <c r="K13122" s="2">
        <v>299.79999999999899</v>
      </c>
      <c r="L13122" s="2">
        <v>1216.1400000000001</v>
      </c>
      <c r="M13122" s="2">
        <v>1706.1599999999901</v>
      </c>
      <c r="N13122" s="2">
        <v>-7.2191141953226101E-11</v>
      </c>
      <c r="O13122" s="2">
        <v>-2.2737367544323201E-13</v>
      </c>
      <c r="P13122" s="2">
        <v>5.6843418860808002E-14</v>
      </c>
    </row>
    <row r="13123" spans="1:16" outlineLevel="2" x14ac:dyDescent="0.25">
      <c r="A13123">
        <v>3000064422</v>
      </c>
      <c r="B13123" t="s">
        <v>879</v>
      </c>
      <c r="C13123">
        <v>61050000</v>
      </c>
      <c r="D13123" t="s">
        <v>63</v>
      </c>
      <c r="E13123" s="2">
        <v>440.75</v>
      </c>
      <c r="F13123" s="2">
        <v>0</v>
      </c>
      <c r="G13123" s="2">
        <v>0</v>
      </c>
      <c r="H13123" s="2">
        <v>0</v>
      </c>
      <c r="I13123" s="2">
        <v>0</v>
      </c>
      <c r="J13123" s="2">
        <v>0</v>
      </c>
      <c r="K13123" s="2">
        <v>0</v>
      </c>
      <c r="L13123" s="2">
        <v>0</v>
      </c>
      <c r="M13123" s="2">
        <v>0</v>
      </c>
      <c r="N13123" s="2">
        <v>0</v>
      </c>
      <c r="O13123" s="2">
        <v>0</v>
      </c>
      <c r="P13123" s="2">
        <v>0</v>
      </c>
    </row>
    <row r="13124" spans="1:16" outlineLevel="2" x14ac:dyDescent="0.25">
      <c r="A13124">
        <v>3000064422</v>
      </c>
      <c r="B13124" t="s">
        <v>879</v>
      </c>
      <c r="C13124">
        <v>61050007</v>
      </c>
      <c r="D13124" t="s">
        <v>669</v>
      </c>
      <c r="E13124" s="2">
        <v>0</v>
      </c>
      <c r="F13124" s="2">
        <v>0</v>
      </c>
      <c r="G13124" s="2">
        <v>0</v>
      </c>
      <c r="H13124" s="2">
        <v>0</v>
      </c>
      <c r="I13124" s="2">
        <v>0</v>
      </c>
      <c r="J13124" s="2">
        <v>0</v>
      </c>
      <c r="K13124" s="2">
        <v>0</v>
      </c>
      <c r="L13124" s="2">
        <v>0</v>
      </c>
      <c r="M13124" s="2">
        <v>0</v>
      </c>
      <c r="N13124" s="2">
        <v>0</v>
      </c>
      <c r="O13124" s="2">
        <v>0</v>
      </c>
      <c r="P13124" s="2">
        <v>0</v>
      </c>
    </row>
    <row r="13125" spans="1:16" outlineLevel="2" x14ac:dyDescent="0.25">
      <c r="A13125">
        <v>3000064422</v>
      </c>
      <c r="B13125" t="s">
        <v>879</v>
      </c>
      <c r="C13125">
        <v>61052000</v>
      </c>
      <c r="D13125" t="s">
        <v>71</v>
      </c>
      <c r="E13125" s="2">
        <v>-452.84</v>
      </c>
      <c r="F13125" s="2">
        <v>-452.84</v>
      </c>
      <c r="G13125" s="2">
        <v>-679.26</v>
      </c>
      <c r="H13125" s="2">
        <v>-452.84</v>
      </c>
      <c r="I13125" s="2">
        <v>-452.84</v>
      </c>
      <c r="J13125" s="2">
        <v>-452.84</v>
      </c>
      <c r="K13125" s="2">
        <v>-452.84</v>
      </c>
      <c r="L13125" s="2">
        <v>-679.26</v>
      </c>
      <c r="M13125" s="2">
        <v>-353.52</v>
      </c>
      <c r="N13125" s="2">
        <v>0</v>
      </c>
      <c r="O13125" s="2">
        <v>0</v>
      </c>
      <c r="P13125" s="2">
        <v>0</v>
      </c>
    </row>
    <row r="13126" spans="1:16" outlineLevel="2" x14ac:dyDescent="0.25">
      <c r="A13126">
        <v>3000064422</v>
      </c>
      <c r="B13126" t="s">
        <v>879</v>
      </c>
      <c r="C13126">
        <v>61060000</v>
      </c>
      <c r="D13126" t="s">
        <v>72</v>
      </c>
      <c r="E13126" s="2">
        <v>653.45000000000005</v>
      </c>
      <c r="F13126" s="2">
        <v>608.27</v>
      </c>
      <c r="G13126" s="2">
        <v>690.31</v>
      </c>
      <c r="H13126" s="2">
        <v>549.54999999999995</v>
      </c>
      <c r="I13126" s="2">
        <v>724.09</v>
      </c>
      <c r="J13126" s="2">
        <v>-1671.02</v>
      </c>
      <c r="K13126" s="2">
        <v>599.98</v>
      </c>
      <c r="L13126" s="2">
        <v>614.97</v>
      </c>
      <c r="M13126" s="2">
        <v>634.21</v>
      </c>
      <c r="N13126" s="2">
        <v>-1.13686837721616E-13</v>
      </c>
      <c r="O13126" s="2">
        <v>0</v>
      </c>
      <c r="P13126" s="2">
        <v>-5.6843418860808002E-14</v>
      </c>
    </row>
    <row r="13127" spans="1:16" outlineLevel="2" x14ac:dyDescent="0.25">
      <c r="A13127">
        <v>3000064422</v>
      </c>
      <c r="B13127" t="s">
        <v>879</v>
      </c>
      <c r="C13127">
        <v>61065000</v>
      </c>
      <c r="D13127" t="s">
        <v>10</v>
      </c>
      <c r="E13127" s="2">
        <v>0</v>
      </c>
      <c r="F13127" s="2">
        <v>0</v>
      </c>
      <c r="G13127" s="2">
        <v>425</v>
      </c>
      <c r="H13127" s="2">
        <v>0</v>
      </c>
      <c r="I13127" s="2">
        <v>0</v>
      </c>
      <c r="J13127" s="2">
        <v>425</v>
      </c>
      <c r="K13127" s="2">
        <v>0</v>
      </c>
      <c r="L13127" s="2">
        <v>0</v>
      </c>
      <c r="M13127" s="2">
        <v>425</v>
      </c>
      <c r="N13127" s="2">
        <v>0</v>
      </c>
      <c r="O13127" s="2">
        <v>0</v>
      </c>
      <c r="P13127" s="2">
        <v>0</v>
      </c>
    </row>
    <row r="13128" spans="1:16" outlineLevel="2" x14ac:dyDescent="0.25">
      <c r="A13128">
        <v>3000064422</v>
      </c>
      <c r="B13128" t="s">
        <v>879</v>
      </c>
      <c r="C13128">
        <v>61200000</v>
      </c>
      <c r="D13128" t="s">
        <v>74</v>
      </c>
      <c r="E13128" s="2">
        <v>765.68999999999903</v>
      </c>
      <c r="F13128" s="2">
        <v>747.56</v>
      </c>
      <c r="G13128" s="2">
        <v>884.4</v>
      </c>
      <c r="H13128" s="2">
        <v>793.61</v>
      </c>
      <c r="I13128" s="2">
        <v>971.28</v>
      </c>
      <c r="J13128" s="2">
        <v>1070.00999999999</v>
      </c>
      <c r="K13128" s="2">
        <v>767.52</v>
      </c>
      <c r="L13128" s="2">
        <v>932.31999999999903</v>
      </c>
      <c r="M13128" s="2">
        <v>913.08999999999901</v>
      </c>
      <c r="N13128" s="2">
        <v>0</v>
      </c>
      <c r="O13128" s="2">
        <v>5.6843418860808002E-14</v>
      </c>
      <c r="P13128" s="2">
        <v>-1.13686837721616E-13</v>
      </c>
    </row>
    <row r="13129" spans="1:16" outlineLevel="2" x14ac:dyDescent="0.25">
      <c r="A13129">
        <v>3000064422</v>
      </c>
      <c r="B13129" t="s">
        <v>879</v>
      </c>
      <c r="C13129">
        <v>61202000</v>
      </c>
      <c r="D13129" t="s">
        <v>75</v>
      </c>
      <c r="E13129" s="2">
        <v>253.14</v>
      </c>
      <c r="F13129" s="2">
        <v>241.98</v>
      </c>
      <c r="G13129" s="2">
        <v>325.07</v>
      </c>
      <c r="H13129" s="2">
        <v>97.789999999999907</v>
      </c>
      <c r="I13129" s="2">
        <v>68</v>
      </c>
      <c r="J13129" s="2">
        <v>58.42</v>
      </c>
      <c r="K13129" s="2">
        <v>7.81</v>
      </c>
      <c r="L13129" s="2">
        <v>64.55</v>
      </c>
      <c r="M13129" s="2">
        <v>20.78</v>
      </c>
      <c r="N13129" s="2">
        <v>0</v>
      </c>
      <c r="O13129" s="2">
        <v>7.1054273576010003E-15</v>
      </c>
      <c r="P13129" s="2">
        <v>7.1054273576010003E-15</v>
      </c>
    </row>
    <row r="13130" spans="1:16" outlineLevel="2" x14ac:dyDescent="0.25">
      <c r="A13130">
        <v>3000064422</v>
      </c>
      <c r="B13130" t="s">
        <v>879</v>
      </c>
      <c r="C13130">
        <v>63002000</v>
      </c>
      <c r="D13130" t="s">
        <v>15</v>
      </c>
      <c r="E13130" s="2">
        <v>0</v>
      </c>
      <c r="F13130" s="2">
        <v>0</v>
      </c>
      <c r="G13130" s="2">
        <v>0</v>
      </c>
      <c r="H13130" s="2">
        <v>0</v>
      </c>
      <c r="I13130" s="2">
        <v>0</v>
      </c>
      <c r="J13130" s="2">
        <v>0</v>
      </c>
      <c r="K13130" s="2">
        <v>0</v>
      </c>
      <c r="L13130" s="2">
        <v>162.38</v>
      </c>
      <c r="M13130" s="2">
        <v>0</v>
      </c>
      <c r="N13130" s="2">
        <v>0</v>
      </c>
      <c r="O13130" s="2">
        <v>0</v>
      </c>
      <c r="P13130" s="2">
        <v>0</v>
      </c>
    </row>
    <row r="13131" spans="1:16" outlineLevel="2" x14ac:dyDescent="0.25">
      <c r="A13131">
        <v>3000064422</v>
      </c>
      <c r="B13131" t="s">
        <v>879</v>
      </c>
      <c r="C13131">
        <v>63005000</v>
      </c>
      <c r="D13131" t="s">
        <v>18</v>
      </c>
      <c r="E13131" s="2">
        <v>83.18</v>
      </c>
      <c r="F13131" s="2">
        <v>0</v>
      </c>
      <c r="G13131" s="2">
        <v>0</v>
      </c>
      <c r="H13131" s="2">
        <v>0</v>
      </c>
      <c r="I13131" s="2">
        <v>0</v>
      </c>
      <c r="J13131" s="2">
        <v>0</v>
      </c>
      <c r="K13131" s="2">
        <v>0</v>
      </c>
      <c r="L13131" s="2">
        <v>0</v>
      </c>
      <c r="M13131" s="2">
        <v>0</v>
      </c>
      <c r="N13131" s="2">
        <v>0</v>
      </c>
      <c r="O13131" s="2">
        <v>0</v>
      </c>
      <c r="P13131" s="2">
        <v>0</v>
      </c>
    </row>
    <row r="13132" spans="1:16" outlineLevel="2" x14ac:dyDescent="0.25">
      <c r="A13132">
        <v>3000064422</v>
      </c>
      <c r="B13132" t="s">
        <v>879</v>
      </c>
      <c r="C13132">
        <v>65100000</v>
      </c>
      <c r="D13132" t="s">
        <v>41</v>
      </c>
      <c r="E13132" s="2">
        <v>0</v>
      </c>
      <c r="F13132" s="2">
        <v>0</v>
      </c>
      <c r="G13132" s="2">
        <v>0</v>
      </c>
      <c r="H13132" s="2">
        <v>0</v>
      </c>
      <c r="I13132" s="2">
        <v>0</v>
      </c>
      <c r="J13132" s="2">
        <v>0</v>
      </c>
      <c r="K13132" s="2">
        <v>0</v>
      </c>
      <c r="L13132" s="2">
        <v>10.92</v>
      </c>
      <c r="M13132" s="2">
        <v>-10.92</v>
      </c>
      <c r="N13132" s="2">
        <v>0</v>
      </c>
      <c r="O13132" s="2">
        <v>0</v>
      </c>
      <c r="P13132" s="2">
        <v>0</v>
      </c>
    </row>
    <row r="13133" spans="1:16" outlineLevel="2" x14ac:dyDescent="0.25">
      <c r="A13133">
        <v>3000064422</v>
      </c>
      <c r="B13133" t="s">
        <v>879</v>
      </c>
      <c r="C13133">
        <v>65150000</v>
      </c>
      <c r="D13133" t="s">
        <v>44</v>
      </c>
      <c r="E13133" s="2">
        <v>266.27999999999997</v>
      </c>
      <c r="F13133" s="2">
        <v>0</v>
      </c>
      <c r="G13133" s="2">
        <v>0</v>
      </c>
      <c r="H13133" s="2">
        <v>0</v>
      </c>
      <c r="I13133" s="2">
        <v>0</v>
      </c>
      <c r="J13133" s="2">
        <v>0</v>
      </c>
      <c r="K13133" s="2">
        <v>0</v>
      </c>
      <c r="L13133" s="2">
        <v>0</v>
      </c>
      <c r="M13133" s="2">
        <v>0</v>
      </c>
      <c r="N13133" s="2">
        <v>0</v>
      </c>
      <c r="O13133" s="2">
        <v>0</v>
      </c>
      <c r="P13133" s="2">
        <v>0</v>
      </c>
    </row>
    <row r="13134" spans="1:16" outlineLevel="2" x14ac:dyDescent="0.25">
      <c r="A13134">
        <v>3000064422</v>
      </c>
      <c r="B13134" t="s">
        <v>879</v>
      </c>
      <c r="C13134">
        <v>65160000</v>
      </c>
      <c r="D13134" t="s">
        <v>665</v>
      </c>
      <c r="E13134" s="2">
        <v>1215.83</v>
      </c>
      <c r="F13134" s="2">
        <v>1383.23</v>
      </c>
      <c r="G13134" s="2">
        <v>0</v>
      </c>
      <c r="H13134" s="2">
        <v>0</v>
      </c>
      <c r="I13134" s="2">
        <v>0</v>
      </c>
      <c r="J13134" s="2">
        <v>0</v>
      </c>
      <c r="K13134" s="2">
        <v>0</v>
      </c>
      <c r="L13134" s="2">
        <v>0</v>
      </c>
      <c r="M13134" s="2">
        <v>0</v>
      </c>
      <c r="N13134" s="2">
        <v>0</v>
      </c>
      <c r="O13134" s="2">
        <v>0</v>
      </c>
      <c r="P13134" s="2">
        <v>0</v>
      </c>
    </row>
    <row r="13135" spans="1:16" outlineLevel="2" x14ac:dyDescent="0.25">
      <c r="A13135">
        <v>3000064422</v>
      </c>
      <c r="B13135" t="s">
        <v>879</v>
      </c>
      <c r="C13135">
        <v>65302200</v>
      </c>
      <c r="D13135" t="s">
        <v>55</v>
      </c>
      <c r="E13135" s="2">
        <v>0</v>
      </c>
      <c r="F13135" s="2">
        <v>0</v>
      </c>
      <c r="G13135" s="2">
        <v>0</v>
      </c>
      <c r="H13135" s="2">
        <v>0</v>
      </c>
      <c r="I13135" s="2">
        <v>0</v>
      </c>
      <c r="J13135" s="2">
        <v>42.76</v>
      </c>
      <c r="K13135" s="2">
        <v>0</v>
      </c>
      <c r="L13135" s="2">
        <v>0</v>
      </c>
      <c r="M13135" s="2">
        <v>42.76</v>
      </c>
      <c r="N13135" s="2">
        <v>0</v>
      </c>
      <c r="O13135" s="2">
        <v>0</v>
      </c>
      <c r="P13135" s="2">
        <v>0</v>
      </c>
    </row>
    <row r="13136" spans="1:16" outlineLevel="2" x14ac:dyDescent="0.25">
      <c r="A13136">
        <v>3000064422</v>
      </c>
      <c r="B13136" t="s">
        <v>879</v>
      </c>
      <c r="C13136">
        <v>67000100</v>
      </c>
      <c r="D13136" t="s">
        <v>108</v>
      </c>
      <c r="E13136" s="2">
        <v>642.29999999999995</v>
      </c>
      <c r="F13136" s="2">
        <v>696.68</v>
      </c>
      <c r="G13136" s="2">
        <v>668.94</v>
      </c>
      <c r="H13136" s="2">
        <v>419.19</v>
      </c>
      <c r="I13136" s="2">
        <v>0</v>
      </c>
      <c r="J13136" s="2">
        <v>0</v>
      </c>
      <c r="K13136" s="2">
        <v>0</v>
      </c>
      <c r="L13136" s="2">
        <v>0</v>
      </c>
      <c r="M13136" s="2">
        <v>0</v>
      </c>
      <c r="N13136" s="2">
        <v>0</v>
      </c>
      <c r="O13136" s="2">
        <v>0</v>
      </c>
      <c r="P13136" s="2">
        <v>0</v>
      </c>
    </row>
    <row r="13137" spans="1:16" outlineLevel="1" x14ac:dyDescent="0.25">
      <c r="A13137" s="1" t="s">
        <v>1543</v>
      </c>
      <c r="E13137" s="2">
        <f>SUBTOTAL(9,E13120:E13136)</f>
        <v>14371.019999999999</v>
      </c>
      <c r="F13137" s="2">
        <f>SUBTOTAL(9,F13120:F13136)</f>
        <v>13460.059999999998</v>
      </c>
      <c r="G13137" s="2">
        <f>SUBTOTAL(9,G13120:G13136)</f>
        <v>13940.28999999999</v>
      </c>
      <c r="H13137" s="2">
        <f>SUBTOTAL(9,H13120:H13136)</f>
        <v>12264.569999999991</v>
      </c>
      <c r="I13137" s="2">
        <f>SUBTOTAL(9,I13120:I13136)</f>
        <v>14501.980000000001</v>
      </c>
      <c r="J13137" s="2">
        <f>SUBTOTAL(9,J13120:J13136)</f>
        <v>13088.229999999989</v>
      </c>
      <c r="K13137" s="2">
        <f>SUBTOTAL(9,K13120:K13136)</f>
        <v>11870.699999999999</v>
      </c>
      <c r="L13137" s="2">
        <f>SUBTOTAL(9,L13120:L13136)</f>
        <v>13784.569999999996</v>
      </c>
      <c r="M13137" s="2">
        <f>SUBTOTAL(9,M13120:M13136)</f>
        <v>13262.549999999988</v>
      </c>
      <c r="N13137" s="2">
        <f>SUBTOTAL(9,N13120:N13136)</f>
        <v>-7.2304828790947717E-11</v>
      </c>
      <c r="O13137" s="2">
        <f>SUBTOTAL(9,O13120:O13136)</f>
        <v>2.9132252166164103E-13</v>
      </c>
      <c r="P13137" s="2">
        <f>SUBTOTAL(9,P13120:P13136)</f>
        <v>1.2079226507921701E-13</v>
      </c>
    </row>
    <row r="13138" spans="1:16" outlineLevel="2" x14ac:dyDescent="0.25">
      <c r="A13138">
        <v>4010100002</v>
      </c>
      <c r="B13138" t="s">
        <v>352</v>
      </c>
      <c r="C13138">
        <v>61002000</v>
      </c>
      <c r="D13138" t="s">
        <v>4</v>
      </c>
      <c r="E13138" s="2">
        <v>0</v>
      </c>
      <c r="F13138" s="2">
        <v>0</v>
      </c>
      <c r="G13138" s="2">
        <v>0</v>
      </c>
      <c r="H13138" s="2">
        <v>2924.09</v>
      </c>
      <c r="I13138" s="2">
        <v>0</v>
      </c>
      <c r="J13138" s="2">
        <v>0</v>
      </c>
      <c r="K13138" s="2">
        <v>0</v>
      </c>
      <c r="L13138" s="2">
        <v>0</v>
      </c>
      <c r="M13138" s="2">
        <v>0</v>
      </c>
      <c r="N13138" s="2">
        <v>0</v>
      </c>
      <c r="O13138" s="2">
        <v>0</v>
      </c>
      <c r="P13138" s="2">
        <v>0</v>
      </c>
    </row>
    <row r="13139" spans="1:16" outlineLevel="2" x14ac:dyDescent="0.25">
      <c r="A13139">
        <v>4010100002</v>
      </c>
      <c r="B13139" t="s">
        <v>352</v>
      </c>
      <c r="C13139">
        <v>61004000</v>
      </c>
      <c r="D13139" t="s">
        <v>5</v>
      </c>
      <c r="E13139" s="2">
        <v>0</v>
      </c>
      <c r="F13139" s="2">
        <v>-1500</v>
      </c>
      <c r="G13139" s="2">
        <v>1500</v>
      </c>
      <c r="H13139" s="2">
        <v>0</v>
      </c>
      <c r="I13139" s="2">
        <v>0</v>
      </c>
      <c r="J13139" s="2">
        <v>0</v>
      </c>
      <c r="K13139" s="2">
        <v>0</v>
      </c>
      <c r="L13139" s="2">
        <v>0</v>
      </c>
      <c r="M13139" s="2">
        <v>0</v>
      </c>
      <c r="N13139" s="2">
        <v>0</v>
      </c>
      <c r="O13139" s="2">
        <v>0</v>
      </c>
      <c r="P13139" s="2">
        <v>0</v>
      </c>
    </row>
    <row r="13140" spans="1:16" outlineLevel="2" x14ac:dyDescent="0.25">
      <c r="A13140">
        <v>4010100002</v>
      </c>
      <c r="B13140" t="s">
        <v>352</v>
      </c>
      <c r="C13140">
        <v>61060000</v>
      </c>
      <c r="D13140" t="s">
        <v>72</v>
      </c>
      <c r="E13140" s="2">
        <v>0</v>
      </c>
      <c r="F13140" s="2">
        <v>0</v>
      </c>
      <c r="G13140" s="2">
        <v>0</v>
      </c>
      <c r="H13140" s="2">
        <v>0</v>
      </c>
      <c r="I13140" s="2">
        <v>0</v>
      </c>
      <c r="J13140" s="2">
        <v>0</v>
      </c>
      <c r="K13140" s="2">
        <v>0</v>
      </c>
      <c r="L13140" s="2">
        <v>0</v>
      </c>
      <c r="M13140" s="2">
        <v>0</v>
      </c>
      <c r="N13140" s="2">
        <v>0</v>
      </c>
      <c r="O13140" s="2">
        <v>0</v>
      </c>
      <c r="P13140" s="2">
        <v>0</v>
      </c>
    </row>
    <row r="13141" spans="1:16" outlineLevel="2" x14ac:dyDescent="0.25">
      <c r="A13141">
        <v>4010100002</v>
      </c>
      <c r="B13141" t="s">
        <v>352</v>
      </c>
      <c r="C13141">
        <v>65001000</v>
      </c>
      <c r="D13141" t="s">
        <v>28</v>
      </c>
      <c r="E13141" s="2">
        <v>0</v>
      </c>
      <c r="F13141" s="2">
        <v>0</v>
      </c>
      <c r="G13141" s="2">
        <v>0</v>
      </c>
      <c r="H13141" s="2">
        <v>0</v>
      </c>
      <c r="I13141" s="2">
        <v>0</v>
      </c>
      <c r="J13141" s="2">
        <v>0</v>
      </c>
      <c r="K13141" s="2">
        <v>0</v>
      </c>
      <c r="L13141" s="2">
        <v>0</v>
      </c>
      <c r="M13141" s="2">
        <v>0</v>
      </c>
      <c r="N13141" s="2">
        <v>0</v>
      </c>
      <c r="O13141" s="2">
        <v>0</v>
      </c>
      <c r="P13141" s="2">
        <v>0</v>
      </c>
    </row>
    <row r="13142" spans="1:16" outlineLevel="2" x14ac:dyDescent="0.25">
      <c r="A13142">
        <v>4010100002</v>
      </c>
      <c r="B13142" t="s">
        <v>352</v>
      </c>
      <c r="C13142">
        <v>67000500</v>
      </c>
      <c r="D13142" t="s">
        <v>58</v>
      </c>
      <c r="E13142" s="2">
        <v>-8789.24</v>
      </c>
      <c r="F13142" s="2">
        <v>0</v>
      </c>
      <c r="G13142" s="2">
        <v>0</v>
      </c>
      <c r="H13142" s="2">
        <v>0</v>
      </c>
      <c r="I13142" s="2">
        <v>0</v>
      </c>
      <c r="J13142" s="2">
        <v>0</v>
      </c>
      <c r="K13142" s="2">
        <v>0</v>
      </c>
      <c r="L13142" s="2">
        <v>0</v>
      </c>
      <c r="M13142" s="2">
        <v>0</v>
      </c>
      <c r="N13142" s="2">
        <v>0</v>
      </c>
      <c r="O13142" s="2">
        <v>0</v>
      </c>
      <c r="P13142" s="2">
        <v>0</v>
      </c>
    </row>
    <row r="13143" spans="1:16" outlineLevel="1" x14ac:dyDescent="0.25">
      <c r="A13143" s="1" t="s">
        <v>1544</v>
      </c>
      <c r="E13143" s="2">
        <f>SUBTOTAL(9,E13138:E13142)</f>
        <v>-8789.24</v>
      </c>
      <c r="F13143" s="2">
        <f>SUBTOTAL(9,F13138:F13142)</f>
        <v>-1500</v>
      </c>
      <c r="G13143" s="2">
        <f>SUBTOTAL(9,G13138:G13142)</f>
        <v>1500</v>
      </c>
      <c r="H13143" s="2">
        <f>SUBTOTAL(9,H13138:H13142)</f>
        <v>2924.09</v>
      </c>
      <c r="I13143" s="2">
        <f>SUBTOTAL(9,I13138:I13142)</f>
        <v>0</v>
      </c>
      <c r="J13143" s="2">
        <f>SUBTOTAL(9,J13138:J13142)</f>
        <v>0</v>
      </c>
      <c r="K13143" s="2">
        <f>SUBTOTAL(9,K13138:K13142)</f>
        <v>0</v>
      </c>
      <c r="L13143" s="2">
        <f>SUBTOTAL(9,L13138:L13142)</f>
        <v>0</v>
      </c>
      <c r="M13143" s="2">
        <f>SUBTOTAL(9,M13138:M13142)</f>
        <v>0</v>
      </c>
      <c r="N13143" s="2">
        <f>SUBTOTAL(9,N13138:N13142)</f>
        <v>0</v>
      </c>
      <c r="O13143" s="2">
        <f>SUBTOTAL(9,O13138:O13142)</f>
        <v>0</v>
      </c>
      <c r="P13143" s="2">
        <f>SUBTOTAL(9,P13138:P13142)</f>
        <v>0</v>
      </c>
    </row>
    <row r="13144" spans="1:16" outlineLevel="2" x14ac:dyDescent="0.25">
      <c r="A13144">
        <v>4010100006</v>
      </c>
      <c r="B13144" t="s">
        <v>356</v>
      </c>
      <c r="C13144">
        <v>65105000</v>
      </c>
      <c r="D13144" t="s">
        <v>270</v>
      </c>
      <c r="E13144" s="2">
        <v>0</v>
      </c>
      <c r="F13144" s="2">
        <v>0</v>
      </c>
      <c r="G13144" s="2">
        <v>0</v>
      </c>
      <c r="H13144" s="2">
        <v>0</v>
      </c>
      <c r="I13144" s="2">
        <v>-896.87</v>
      </c>
      <c r="J13144" s="2">
        <v>0</v>
      </c>
      <c r="K13144" s="2">
        <v>0</v>
      </c>
      <c r="L13144" s="2">
        <v>0</v>
      </c>
      <c r="M13144" s="2">
        <v>0</v>
      </c>
      <c r="N13144" s="2">
        <v>0</v>
      </c>
      <c r="O13144" s="2">
        <v>0</v>
      </c>
      <c r="P13144" s="2">
        <v>0</v>
      </c>
    </row>
    <row r="13145" spans="1:16" outlineLevel="1" x14ac:dyDescent="0.25">
      <c r="A13145" s="1" t="s">
        <v>1545</v>
      </c>
      <c r="E13145" s="2">
        <f>SUBTOTAL(9,E13144:E13144)</f>
        <v>0</v>
      </c>
      <c r="F13145" s="2">
        <f>SUBTOTAL(9,F13144:F13144)</f>
        <v>0</v>
      </c>
      <c r="G13145" s="2">
        <f>SUBTOTAL(9,G13144:G13144)</f>
        <v>0</v>
      </c>
      <c r="H13145" s="2">
        <f>SUBTOTAL(9,H13144:H13144)</f>
        <v>0</v>
      </c>
      <c r="I13145" s="2">
        <f>SUBTOTAL(9,I13144:I13144)</f>
        <v>-896.87</v>
      </c>
      <c r="J13145" s="2">
        <f>SUBTOTAL(9,J13144:J13144)</f>
        <v>0</v>
      </c>
      <c r="K13145" s="2">
        <f>SUBTOTAL(9,K13144:K13144)</f>
        <v>0</v>
      </c>
      <c r="L13145" s="2">
        <f>SUBTOTAL(9,L13144:L13144)</f>
        <v>0</v>
      </c>
      <c r="M13145" s="2">
        <f>SUBTOTAL(9,M13144:M13144)</f>
        <v>0</v>
      </c>
      <c r="N13145" s="2">
        <f>SUBTOTAL(9,N13144:N13144)</f>
        <v>0</v>
      </c>
      <c r="O13145" s="2">
        <f>SUBTOTAL(9,O13144:O13144)</f>
        <v>0</v>
      </c>
      <c r="P13145" s="2">
        <f>SUBTOTAL(9,P13144:P13144)</f>
        <v>0</v>
      </c>
    </row>
    <row r="13146" spans="1:16" outlineLevel="2" x14ac:dyDescent="0.25">
      <c r="A13146">
        <v>4010100007</v>
      </c>
      <c r="B13146" t="s">
        <v>358</v>
      </c>
      <c r="C13146">
        <v>65105000</v>
      </c>
      <c r="D13146" t="s">
        <v>270</v>
      </c>
      <c r="E13146" s="2">
        <v>0</v>
      </c>
      <c r="F13146" s="2">
        <v>0</v>
      </c>
      <c r="G13146" s="2">
        <v>0</v>
      </c>
      <c r="H13146" s="2">
        <v>0</v>
      </c>
      <c r="I13146" s="2">
        <v>896.87</v>
      </c>
      <c r="J13146" s="2">
        <v>0</v>
      </c>
      <c r="K13146" s="2">
        <v>0</v>
      </c>
      <c r="L13146" s="2">
        <v>0</v>
      </c>
      <c r="M13146" s="2">
        <v>0</v>
      </c>
      <c r="N13146" s="2">
        <v>0</v>
      </c>
      <c r="O13146" s="2">
        <v>0</v>
      </c>
      <c r="P13146" s="2">
        <v>0</v>
      </c>
    </row>
    <row r="13147" spans="1:16" outlineLevel="1" x14ac:dyDescent="0.25">
      <c r="A13147" s="1" t="s">
        <v>1546</v>
      </c>
      <c r="E13147" s="2">
        <f>SUBTOTAL(9,E13146:E13146)</f>
        <v>0</v>
      </c>
      <c r="F13147" s="2">
        <f>SUBTOTAL(9,F13146:F13146)</f>
        <v>0</v>
      </c>
      <c r="G13147" s="2">
        <f>SUBTOTAL(9,G13146:G13146)</f>
        <v>0</v>
      </c>
      <c r="H13147" s="2">
        <f>SUBTOTAL(9,H13146:H13146)</f>
        <v>0</v>
      </c>
      <c r="I13147" s="2">
        <f>SUBTOTAL(9,I13146:I13146)</f>
        <v>896.87</v>
      </c>
      <c r="J13147" s="2">
        <f>SUBTOTAL(9,J13146:J13146)</f>
        <v>0</v>
      </c>
      <c r="K13147" s="2">
        <f>SUBTOTAL(9,K13146:K13146)</f>
        <v>0</v>
      </c>
      <c r="L13147" s="2">
        <f>SUBTOTAL(9,L13146:L13146)</f>
        <v>0</v>
      </c>
      <c r="M13147" s="2">
        <f>SUBTOTAL(9,M13146:M13146)</f>
        <v>0</v>
      </c>
      <c r="N13147" s="2">
        <f>SUBTOTAL(9,N13146:N13146)</f>
        <v>0</v>
      </c>
      <c r="O13147" s="2">
        <f>SUBTOTAL(9,O13146:O13146)</f>
        <v>0</v>
      </c>
      <c r="P13147" s="2">
        <f>SUBTOTAL(9,P13146:P13146)</f>
        <v>0</v>
      </c>
    </row>
    <row r="13148" spans="1:16" outlineLevel="2" x14ac:dyDescent="0.25">
      <c r="A13148">
        <v>4010100008</v>
      </c>
      <c r="B13148" t="s">
        <v>359</v>
      </c>
      <c r="C13148">
        <v>61002000</v>
      </c>
      <c r="D13148" t="s">
        <v>4</v>
      </c>
      <c r="E13148" s="2">
        <v>45598.05</v>
      </c>
      <c r="F13148" s="2">
        <v>8820.48</v>
      </c>
      <c r="G13148" s="2">
        <v>4569.5999999999904</v>
      </c>
      <c r="H13148" s="2">
        <v>814.45999999999901</v>
      </c>
      <c r="I13148" s="2">
        <v>-603.79999999999995</v>
      </c>
      <c r="J13148" s="2">
        <v>3107.06</v>
      </c>
      <c r="K13148" s="2">
        <v>5078.43</v>
      </c>
      <c r="L13148" s="2">
        <v>9836.24</v>
      </c>
      <c r="M13148" s="2">
        <v>7076.15</v>
      </c>
      <c r="N13148" s="2">
        <v>26297.72</v>
      </c>
      <c r="O13148" s="2">
        <v>12562.92</v>
      </c>
      <c r="P13148" s="2">
        <v>-34692.67</v>
      </c>
    </row>
    <row r="13149" spans="1:16" outlineLevel="2" x14ac:dyDescent="0.25">
      <c r="A13149">
        <v>4010100008</v>
      </c>
      <c r="B13149" t="s">
        <v>359</v>
      </c>
      <c r="C13149">
        <v>61004000</v>
      </c>
      <c r="D13149" t="s">
        <v>5</v>
      </c>
      <c r="E13149" s="2">
        <v>2230.44</v>
      </c>
      <c r="F13149" s="2">
        <v>182.33</v>
      </c>
      <c r="G13149" s="2">
        <v>249.84</v>
      </c>
      <c r="H13149" s="2">
        <v>342.75</v>
      </c>
      <c r="I13149" s="2">
        <v>220.88</v>
      </c>
      <c r="J13149" s="2">
        <v>0</v>
      </c>
      <c r="K13149" s="2">
        <v>250</v>
      </c>
      <c r="L13149" s="2">
        <v>0</v>
      </c>
      <c r="M13149" s="2">
        <v>0</v>
      </c>
      <c r="N13149" s="2">
        <v>700</v>
      </c>
      <c r="O13149" s="2">
        <v>124.7</v>
      </c>
      <c r="P13149" s="2">
        <v>0</v>
      </c>
    </row>
    <row r="13150" spans="1:16" outlineLevel="2" x14ac:dyDescent="0.25">
      <c r="A13150">
        <v>4010100008</v>
      </c>
      <c r="B13150" t="s">
        <v>359</v>
      </c>
      <c r="C13150">
        <v>61005000</v>
      </c>
      <c r="D13150" t="s">
        <v>6</v>
      </c>
      <c r="E13150" s="2">
        <v>0</v>
      </c>
      <c r="F13150" s="2">
        <v>0</v>
      </c>
      <c r="G13150" s="2">
        <v>0</v>
      </c>
      <c r="H13150" s="2">
        <v>3.76</v>
      </c>
      <c r="I13150" s="2">
        <v>460.71</v>
      </c>
      <c r="J13150" s="2">
        <v>0</v>
      </c>
      <c r="K13150" s="2">
        <v>288.12</v>
      </c>
      <c r="L13150" s="2">
        <v>0</v>
      </c>
      <c r="M13150" s="2">
        <v>0</v>
      </c>
      <c r="N13150" s="2">
        <v>0</v>
      </c>
      <c r="O13150" s="2">
        <v>0</v>
      </c>
      <c r="P13150" s="2">
        <v>0</v>
      </c>
    </row>
    <row r="13151" spans="1:16" outlineLevel="2" x14ac:dyDescent="0.25">
      <c r="A13151">
        <v>4010100008</v>
      </c>
      <c r="B13151" t="s">
        <v>359</v>
      </c>
      <c r="C13151">
        <v>61005500</v>
      </c>
      <c r="D13151" t="s">
        <v>88</v>
      </c>
      <c r="E13151" s="2">
        <v>0</v>
      </c>
      <c r="F13151" s="2">
        <v>209.02</v>
      </c>
      <c r="G13151" s="2">
        <v>0</v>
      </c>
      <c r="H13151" s="2">
        <v>0</v>
      </c>
      <c r="I13151" s="2">
        <v>0</v>
      </c>
      <c r="J13151" s="2">
        <v>-4129.72</v>
      </c>
      <c r="K13151" s="2">
        <v>61</v>
      </c>
      <c r="L13151" s="2">
        <v>0</v>
      </c>
      <c r="M13151" s="2">
        <v>0</v>
      </c>
      <c r="N13151" s="2">
        <v>166.39</v>
      </c>
      <c r="O13151" s="2">
        <v>0</v>
      </c>
      <c r="P13151" s="2">
        <v>0</v>
      </c>
    </row>
    <row r="13152" spans="1:16" outlineLevel="2" x14ac:dyDescent="0.25">
      <c r="A13152">
        <v>4010100008</v>
      </c>
      <c r="B13152" t="s">
        <v>359</v>
      </c>
      <c r="C13152">
        <v>61024100</v>
      </c>
      <c r="D13152" t="s">
        <v>9</v>
      </c>
      <c r="E13152" s="2">
        <v>0</v>
      </c>
      <c r="F13152" s="2">
        <v>0</v>
      </c>
      <c r="G13152" s="2">
        <v>0</v>
      </c>
      <c r="H13152" s="2">
        <v>0</v>
      </c>
      <c r="I13152" s="2">
        <v>-304889.27</v>
      </c>
      <c r="J13152" s="2">
        <v>-79179.539999999994</v>
      </c>
      <c r="K13152" s="2">
        <v>-19708.29</v>
      </c>
      <c r="L13152" s="2">
        <v>-49409.16</v>
      </c>
      <c r="M13152" s="2">
        <v>-75827.92</v>
      </c>
      <c r="N13152" s="2">
        <v>-20764.400000000001</v>
      </c>
      <c r="O13152" s="2">
        <v>-12872.36</v>
      </c>
      <c r="P13152" s="2">
        <v>-53606.479999999901</v>
      </c>
    </row>
    <row r="13153" spans="1:16" outlineLevel="2" x14ac:dyDescent="0.25">
      <c r="A13153">
        <v>4010100008</v>
      </c>
      <c r="B13153" t="s">
        <v>359</v>
      </c>
      <c r="C13153">
        <v>61063000</v>
      </c>
      <c r="D13153" t="s">
        <v>73</v>
      </c>
      <c r="E13153" s="2">
        <v>0</v>
      </c>
      <c r="F13153" s="2">
        <v>646.37</v>
      </c>
      <c r="G13153" s="2">
        <v>0</v>
      </c>
      <c r="H13153" s="2">
        <v>0</v>
      </c>
      <c r="I13153" s="2">
        <v>0</v>
      </c>
      <c r="J13153" s="2">
        <v>0</v>
      </c>
      <c r="K13153" s="2">
        <v>0</v>
      </c>
      <c r="L13153" s="2">
        <v>0</v>
      </c>
      <c r="M13153" s="2">
        <v>0</v>
      </c>
      <c r="N13153" s="2">
        <v>0</v>
      </c>
      <c r="O13153" s="2">
        <v>0</v>
      </c>
      <c r="P13153" s="2">
        <v>0</v>
      </c>
    </row>
    <row r="13154" spans="1:16" outlineLevel="2" x14ac:dyDescent="0.25">
      <c r="A13154">
        <v>4010100008</v>
      </c>
      <c r="B13154" t="s">
        <v>359</v>
      </c>
      <c r="C13154">
        <v>61403000</v>
      </c>
      <c r="D13154" t="s">
        <v>12</v>
      </c>
      <c r="E13154" s="2">
        <v>0</v>
      </c>
      <c r="F13154" s="2">
        <v>250</v>
      </c>
      <c r="G13154" s="2">
        <v>0</v>
      </c>
      <c r="H13154" s="2">
        <v>154.18</v>
      </c>
      <c r="I13154" s="2">
        <v>138.4</v>
      </c>
      <c r="J13154" s="2">
        <v>-2800</v>
      </c>
      <c r="K13154" s="2">
        <v>0</v>
      </c>
      <c r="L13154" s="2">
        <v>127.22</v>
      </c>
      <c r="M13154" s="2">
        <v>0</v>
      </c>
      <c r="N13154" s="2">
        <v>0</v>
      </c>
      <c r="O13154" s="2">
        <v>0</v>
      </c>
      <c r="P13154" s="2">
        <v>151.21</v>
      </c>
    </row>
    <row r="13155" spans="1:16" outlineLevel="2" x14ac:dyDescent="0.25">
      <c r="A13155">
        <v>4010100008</v>
      </c>
      <c r="B13155" t="s">
        <v>359</v>
      </c>
      <c r="C13155">
        <v>61407000</v>
      </c>
      <c r="D13155" t="s">
        <v>101</v>
      </c>
      <c r="E13155" s="2">
        <v>12752.529999999901</v>
      </c>
      <c r="F13155" s="2">
        <v>1208.55</v>
      </c>
      <c r="G13155" s="2">
        <v>0</v>
      </c>
      <c r="H13155" s="2">
        <v>-0.01</v>
      </c>
      <c r="I13155" s="2">
        <v>0</v>
      </c>
      <c r="J13155" s="2">
        <v>0</v>
      </c>
      <c r="K13155" s="2">
        <v>0</v>
      </c>
      <c r="L13155" s="2">
        <v>0</v>
      </c>
      <c r="M13155" s="2">
        <v>0</v>
      </c>
      <c r="N13155" s="2">
        <v>0</v>
      </c>
      <c r="O13155" s="2">
        <v>0</v>
      </c>
      <c r="P13155" s="2">
        <v>-0.01</v>
      </c>
    </row>
    <row r="13156" spans="1:16" outlineLevel="2" x14ac:dyDescent="0.25">
      <c r="A13156">
        <v>4010100008</v>
      </c>
      <c r="B13156" t="s">
        <v>359</v>
      </c>
      <c r="C13156">
        <v>61408000</v>
      </c>
      <c r="D13156" t="s">
        <v>13</v>
      </c>
      <c r="E13156" s="2">
        <v>0</v>
      </c>
      <c r="F13156" s="2">
        <v>0</v>
      </c>
      <c r="G13156" s="2">
        <v>350</v>
      </c>
      <c r="H13156" s="2">
        <v>0</v>
      </c>
      <c r="I13156" s="2">
        <v>84.78</v>
      </c>
      <c r="J13156" s="2">
        <v>0</v>
      </c>
      <c r="K13156" s="2">
        <v>0</v>
      </c>
      <c r="L13156" s="2">
        <v>0</v>
      </c>
      <c r="M13156" s="2">
        <v>0</v>
      </c>
      <c r="N13156" s="2">
        <v>0</v>
      </c>
      <c r="O13156" s="2">
        <v>0</v>
      </c>
      <c r="P13156" s="2">
        <v>1813.81</v>
      </c>
    </row>
    <row r="13157" spans="1:16" outlineLevel="2" x14ac:dyDescent="0.25">
      <c r="A13157">
        <v>4010100008</v>
      </c>
      <c r="B13157" t="s">
        <v>359</v>
      </c>
      <c r="C13157">
        <v>63001000</v>
      </c>
      <c r="D13157" t="s">
        <v>14</v>
      </c>
      <c r="E13157" s="2">
        <v>8799.4699999999903</v>
      </c>
      <c r="F13157" s="2">
        <v>9214.2099999999991</v>
      </c>
      <c r="G13157" s="2">
        <v>8015.1099999999897</v>
      </c>
      <c r="H13157" s="2">
        <v>8627.06</v>
      </c>
      <c r="I13157" s="2">
        <v>8126.3299999999899</v>
      </c>
      <c r="J13157" s="2">
        <v>42562.28</v>
      </c>
      <c r="K13157" s="2">
        <v>45486.23</v>
      </c>
      <c r="L13157" s="2">
        <v>43727.67</v>
      </c>
      <c r="M13157" s="2">
        <v>30897.569999999901</v>
      </c>
      <c r="N13157" s="2">
        <v>42698.76</v>
      </c>
      <c r="O13157" s="2">
        <v>39466.769999999997</v>
      </c>
      <c r="P13157" s="2">
        <v>41928.129999999903</v>
      </c>
    </row>
    <row r="13158" spans="1:16" outlineLevel="2" x14ac:dyDescent="0.25">
      <c r="A13158">
        <v>4010100008</v>
      </c>
      <c r="B13158" t="s">
        <v>359</v>
      </c>
      <c r="C13158">
        <v>63001100</v>
      </c>
      <c r="D13158" t="s">
        <v>266</v>
      </c>
      <c r="E13158" s="2">
        <v>208.82</v>
      </c>
      <c r="F13158" s="2">
        <v>546.22</v>
      </c>
      <c r="G13158" s="2">
        <v>383.88</v>
      </c>
      <c r="H13158" s="2">
        <v>199.91</v>
      </c>
      <c r="I13158" s="2">
        <v>118.06</v>
      </c>
      <c r="J13158" s="2">
        <v>65.56</v>
      </c>
      <c r="K13158" s="2">
        <v>62.55</v>
      </c>
      <c r="L13158" s="2">
        <v>64.09</v>
      </c>
      <c r="M13158" s="2">
        <v>63.04</v>
      </c>
      <c r="N13158" s="2">
        <v>74.41</v>
      </c>
      <c r="O13158" s="2">
        <v>71.88</v>
      </c>
      <c r="P13158" s="2">
        <v>158.41</v>
      </c>
    </row>
    <row r="13159" spans="1:16" outlineLevel="2" x14ac:dyDescent="0.25">
      <c r="A13159">
        <v>4010100008</v>
      </c>
      <c r="B13159" t="s">
        <v>359</v>
      </c>
      <c r="C13159">
        <v>63001300</v>
      </c>
      <c r="D13159" t="s">
        <v>346</v>
      </c>
      <c r="E13159" s="2">
        <v>0</v>
      </c>
      <c r="F13159" s="2">
        <v>0</v>
      </c>
      <c r="G13159" s="2">
        <v>0</v>
      </c>
      <c r="H13159" s="2">
        <v>0</v>
      </c>
      <c r="I13159" s="2">
        <v>0</v>
      </c>
      <c r="J13159" s="2">
        <v>0</v>
      </c>
      <c r="K13159" s="2">
        <v>0</v>
      </c>
      <c r="L13159" s="2">
        <v>334.15</v>
      </c>
      <c r="M13159" s="2">
        <v>372.9</v>
      </c>
      <c r="N13159" s="2">
        <v>417.6</v>
      </c>
      <c r="O13159" s="2">
        <v>583.01</v>
      </c>
      <c r="P13159" s="2">
        <v>591.66</v>
      </c>
    </row>
    <row r="13160" spans="1:16" outlineLevel="2" x14ac:dyDescent="0.25">
      <c r="A13160">
        <v>4010100008</v>
      </c>
      <c r="B13160" t="s">
        <v>359</v>
      </c>
      <c r="C13160">
        <v>63002000</v>
      </c>
      <c r="D13160" t="s">
        <v>15</v>
      </c>
      <c r="E13160" s="2">
        <v>226.72</v>
      </c>
      <c r="F13160" s="2">
        <v>280.45999999999998</v>
      </c>
      <c r="G13160" s="2">
        <v>382.84</v>
      </c>
      <c r="H13160" s="2">
        <v>1063.7</v>
      </c>
      <c r="I13160" s="2">
        <v>630.87</v>
      </c>
      <c r="J13160" s="2">
        <v>926.479999999999</v>
      </c>
      <c r="K13160" s="2">
        <v>813.75</v>
      </c>
      <c r="L13160" s="2">
        <v>470.87</v>
      </c>
      <c r="M13160" s="2">
        <v>974.6</v>
      </c>
      <c r="N13160" s="2">
        <v>520.16999999999996</v>
      </c>
      <c r="O13160" s="2">
        <v>649.719999999999</v>
      </c>
      <c r="P13160" s="2">
        <v>652.95000000000005</v>
      </c>
    </row>
    <row r="13161" spans="1:16" outlineLevel="2" x14ac:dyDescent="0.25">
      <c r="A13161">
        <v>4010100008</v>
      </c>
      <c r="B13161" t="s">
        <v>359</v>
      </c>
      <c r="C13161">
        <v>63003000</v>
      </c>
      <c r="D13161" t="s">
        <v>228</v>
      </c>
      <c r="E13161" s="2">
        <v>0</v>
      </c>
      <c r="F13161" s="2">
        <v>989.67</v>
      </c>
      <c r="G13161" s="2">
        <v>399.52</v>
      </c>
      <c r="H13161" s="2">
        <v>306.24</v>
      </c>
      <c r="I13161" s="2">
        <v>747.41</v>
      </c>
      <c r="J13161" s="2">
        <v>520.17999999999995</v>
      </c>
      <c r="K13161" s="2">
        <v>508.89</v>
      </c>
      <c r="L13161" s="2">
        <v>752.14</v>
      </c>
      <c r="M13161" s="2">
        <v>387.82</v>
      </c>
      <c r="N13161" s="2">
        <v>589.15</v>
      </c>
      <c r="O13161" s="2">
        <v>556.16999999999996</v>
      </c>
      <c r="P13161" s="2">
        <v>263.81</v>
      </c>
    </row>
    <row r="13162" spans="1:16" outlineLevel="2" x14ac:dyDescent="0.25">
      <c r="A13162">
        <v>4010100008</v>
      </c>
      <c r="B13162" t="s">
        <v>359</v>
      </c>
      <c r="C13162">
        <v>63003300</v>
      </c>
      <c r="D13162" t="s">
        <v>16</v>
      </c>
      <c r="E13162" s="2">
        <v>1607.84</v>
      </c>
      <c r="F13162" s="2">
        <v>0</v>
      </c>
      <c r="G13162" s="2">
        <v>28500.12</v>
      </c>
      <c r="H13162" s="2">
        <v>0</v>
      </c>
      <c r="I13162" s="2">
        <v>0</v>
      </c>
      <c r="J13162" s="2">
        <v>0</v>
      </c>
      <c r="K13162" s="2">
        <v>5167.6899999999996</v>
      </c>
      <c r="L13162" s="2">
        <v>30032.909999999902</v>
      </c>
      <c r="M13162" s="2">
        <v>0</v>
      </c>
      <c r="N13162" s="2">
        <v>0</v>
      </c>
      <c r="O13162" s="2">
        <v>0</v>
      </c>
      <c r="P13162" s="2">
        <v>312.79000000000002</v>
      </c>
    </row>
    <row r="13163" spans="1:16" outlineLevel="2" x14ac:dyDescent="0.25">
      <c r="A13163">
        <v>4010100008</v>
      </c>
      <c r="B13163" t="s">
        <v>359</v>
      </c>
      <c r="C13163">
        <v>63003600</v>
      </c>
      <c r="D13163" t="s">
        <v>880</v>
      </c>
      <c r="E13163" s="2">
        <v>23803.85</v>
      </c>
      <c r="F13163" s="2">
        <v>53278.76</v>
      </c>
      <c r="G13163" s="2">
        <v>3785.14</v>
      </c>
      <c r="H13163" s="2">
        <v>0</v>
      </c>
      <c r="I13163" s="2">
        <v>0</v>
      </c>
      <c r="J13163" s="2">
        <v>8952.2799999999897</v>
      </c>
      <c r="K13163" s="2">
        <v>0</v>
      </c>
      <c r="L13163" s="2">
        <v>0</v>
      </c>
      <c r="M13163" s="2">
        <v>0</v>
      </c>
      <c r="N13163" s="2">
        <v>4446.8999999999996</v>
      </c>
      <c r="O13163" s="2">
        <v>0</v>
      </c>
      <c r="P13163" s="2">
        <v>0</v>
      </c>
    </row>
    <row r="13164" spans="1:16" outlineLevel="2" x14ac:dyDescent="0.25">
      <c r="A13164">
        <v>4010100008</v>
      </c>
      <c r="B13164" t="s">
        <v>359</v>
      </c>
      <c r="C13164">
        <v>63005000</v>
      </c>
      <c r="D13164" t="s">
        <v>18</v>
      </c>
      <c r="E13164" s="2">
        <v>4271.6099999999997</v>
      </c>
      <c r="F13164" s="2">
        <v>9457.56</v>
      </c>
      <c r="G13164" s="2">
        <v>6734.27</v>
      </c>
      <c r="H13164" s="2">
        <v>5381.22</v>
      </c>
      <c r="I13164" s="2">
        <v>3246.22999999999</v>
      </c>
      <c r="J13164" s="2">
        <v>11270.83</v>
      </c>
      <c r="K13164" s="2">
        <v>1325.8899999999901</v>
      </c>
      <c r="L13164" s="2">
        <v>7142.87</v>
      </c>
      <c r="M13164" s="2">
        <v>6416.88</v>
      </c>
      <c r="N13164" s="2">
        <v>6416.89</v>
      </c>
      <c r="O13164" s="2">
        <v>6100.98</v>
      </c>
      <c r="P13164" s="2">
        <v>5807.53999999999</v>
      </c>
    </row>
    <row r="13165" spans="1:16" outlineLevel="2" x14ac:dyDescent="0.25">
      <c r="A13165">
        <v>4010100008</v>
      </c>
      <c r="B13165" t="s">
        <v>359</v>
      </c>
      <c r="C13165">
        <v>63005200</v>
      </c>
      <c r="D13165" t="s">
        <v>19</v>
      </c>
      <c r="E13165" s="2">
        <v>0</v>
      </c>
      <c r="F13165" s="2">
        <v>-21570.18</v>
      </c>
      <c r="G13165" s="2">
        <v>0</v>
      </c>
      <c r="H13165" s="2">
        <v>170.71</v>
      </c>
      <c r="I13165" s="2">
        <v>1132.3899999999901</v>
      </c>
      <c r="J13165" s="2">
        <v>442.01</v>
      </c>
      <c r="K13165" s="2">
        <v>-9.9999999999980105E-3</v>
      </c>
      <c r="L13165" s="2">
        <v>155.46</v>
      </c>
      <c r="M13165" s="2">
        <v>3688.46</v>
      </c>
      <c r="N13165" s="2">
        <v>292.85000000000002</v>
      </c>
      <c r="O13165" s="2">
        <v>233.01</v>
      </c>
      <c r="P13165" s="2">
        <v>-3440.0299999999902</v>
      </c>
    </row>
    <row r="13166" spans="1:16" outlineLevel="2" x14ac:dyDescent="0.25">
      <c r="A13166">
        <v>4010100008</v>
      </c>
      <c r="B13166" t="s">
        <v>359</v>
      </c>
      <c r="C13166">
        <v>63005300</v>
      </c>
      <c r="D13166" t="s">
        <v>92</v>
      </c>
      <c r="E13166" s="2">
        <v>0</v>
      </c>
      <c r="F13166" s="2">
        <v>0</v>
      </c>
      <c r="G13166" s="2">
        <v>0</v>
      </c>
      <c r="H13166" s="2">
        <v>0</v>
      </c>
      <c r="I13166" s="2">
        <v>0</v>
      </c>
      <c r="J13166" s="2">
        <v>0</v>
      </c>
      <c r="K13166" s="2">
        <v>1002.49</v>
      </c>
      <c r="L13166" s="2">
        <v>0</v>
      </c>
      <c r="M13166" s="2">
        <v>0</v>
      </c>
      <c r="N13166" s="2">
        <v>0</v>
      </c>
      <c r="O13166" s="2">
        <v>0</v>
      </c>
      <c r="P13166" s="2">
        <v>0</v>
      </c>
    </row>
    <row r="13167" spans="1:16" outlineLevel="2" x14ac:dyDescent="0.25">
      <c r="A13167">
        <v>4010100008</v>
      </c>
      <c r="B13167" t="s">
        <v>359</v>
      </c>
      <c r="C13167">
        <v>63006000</v>
      </c>
      <c r="D13167" t="s">
        <v>20</v>
      </c>
      <c r="E13167" s="2">
        <v>1044.33</v>
      </c>
      <c r="F13167" s="2">
        <v>1220.32</v>
      </c>
      <c r="G13167" s="2">
        <v>939.32</v>
      </c>
      <c r="H13167" s="2">
        <v>939.32</v>
      </c>
      <c r="I13167" s="2">
        <v>2200.17</v>
      </c>
      <c r="J13167" s="2">
        <v>1241.17</v>
      </c>
      <c r="K13167" s="2">
        <v>1441.17</v>
      </c>
      <c r="L13167" s="2">
        <v>1241.17</v>
      </c>
      <c r="M13167" s="2">
        <v>1241.17</v>
      </c>
      <c r="N13167" s="2">
        <v>1741.17</v>
      </c>
      <c r="O13167" s="2">
        <v>1241.17</v>
      </c>
      <c r="P13167" s="2">
        <v>1657.96</v>
      </c>
    </row>
    <row r="13168" spans="1:16" outlineLevel="2" x14ac:dyDescent="0.25">
      <c r="A13168">
        <v>4010100008</v>
      </c>
      <c r="B13168" t="s">
        <v>359</v>
      </c>
      <c r="C13168">
        <v>65000000</v>
      </c>
      <c r="D13168" t="s">
        <v>25</v>
      </c>
      <c r="E13168" s="2">
        <v>0</v>
      </c>
      <c r="F13168" s="2">
        <v>0</v>
      </c>
      <c r="G13168" s="2">
        <v>0</v>
      </c>
      <c r="H13168" s="2">
        <v>0</v>
      </c>
      <c r="I13168" s="2">
        <v>0</v>
      </c>
      <c r="J13168" s="2">
        <v>0</v>
      </c>
      <c r="K13168" s="2">
        <v>0</v>
      </c>
      <c r="L13168" s="2">
        <v>65.489999999999995</v>
      </c>
      <c r="M13168" s="2">
        <v>0</v>
      </c>
      <c r="N13168" s="2">
        <v>30.89</v>
      </c>
      <c r="O13168" s="2">
        <v>11.2</v>
      </c>
      <c r="P13168" s="2">
        <v>19.36</v>
      </c>
    </row>
    <row r="13169" spans="1:16" outlineLevel="2" x14ac:dyDescent="0.25">
      <c r="A13169">
        <v>4010100008</v>
      </c>
      <c r="B13169" t="s">
        <v>359</v>
      </c>
      <c r="C13169">
        <v>65000600</v>
      </c>
      <c r="D13169" t="s">
        <v>27</v>
      </c>
      <c r="E13169" s="2">
        <v>909.4</v>
      </c>
      <c r="F13169" s="2">
        <v>-33.299999999999997</v>
      </c>
      <c r="G13169" s="2">
        <v>371.98</v>
      </c>
      <c r="H13169" s="2">
        <v>0</v>
      </c>
      <c r="I13169" s="2">
        <v>3081.58</v>
      </c>
      <c r="J13169" s="2">
        <v>0</v>
      </c>
      <c r="K13169" s="2">
        <v>0</v>
      </c>
      <c r="L13169" s="2">
        <v>0</v>
      </c>
      <c r="M13169" s="2">
        <v>0</v>
      </c>
      <c r="N13169" s="2">
        <v>0</v>
      </c>
      <c r="O13169" s="2">
        <v>0</v>
      </c>
      <c r="P13169" s="2">
        <v>352.46</v>
      </c>
    </row>
    <row r="13170" spans="1:16" outlineLevel="2" x14ac:dyDescent="0.25">
      <c r="A13170">
        <v>4010100008</v>
      </c>
      <c r="B13170" t="s">
        <v>359</v>
      </c>
      <c r="C13170">
        <v>65001000</v>
      </c>
      <c r="D13170" t="s">
        <v>28</v>
      </c>
      <c r="E13170" s="2">
        <v>1395.76</v>
      </c>
      <c r="F13170" s="2">
        <v>0</v>
      </c>
      <c r="G13170" s="2">
        <v>292.02999999999997</v>
      </c>
      <c r="H13170" s="2">
        <v>3414.7</v>
      </c>
      <c r="I13170" s="2">
        <v>0</v>
      </c>
      <c r="J13170" s="2">
        <v>4232.4799999999996</v>
      </c>
      <c r="K13170" s="2">
        <v>0</v>
      </c>
      <c r="L13170" s="2">
        <v>0</v>
      </c>
      <c r="M13170" s="2">
        <v>0</v>
      </c>
      <c r="N13170" s="2">
        <v>0</v>
      </c>
      <c r="O13170" s="2">
        <v>0</v>
      </c>
      <c r="P13170" s="2">
        <v>-4232.4799999999996</v>
      </c>
    </row>
    <row r="13171" spans="1:16" outlineLevel="2" x14ac:dyDescent="0.25">
      <c r="A13171">
        <v>4010100008</v>
      </c>
      <c r="B13171" t="s">
        <v>359</v>
      </c>
      <c r="C13171">
        <v>65003000</v>
      </c>
      <c r="D13171" t="s">
        <v>29</v>
      </c>
      <c r="E13171" s="2">
        <v>213.77999999999901</v>
      </c>
      <c r="F13171" s="2">
        <v>3487.49</v>
      </c>
      <c r="G13171" s="2">
        <v>0</v>
      </c>
      <c r="H13171" s="2">
        <v>2011.5</v>
      </c>
      <c r="I13171" s="2">
        <v>1265.49</v>
      </c>
      <c r="J13171" s="2">
        <v>1194.8599999999999</v>
      </c>
      <c r="K13171" s="2">
        <v>2477.27</v>
      </c>
      <c r="L13171" s="2">
        <v>1044.29</v>
      </c>
      <c r="M13171" s="2">
        <v>2193.71</v>
      </c>
      <c r="N13171" s="2">
        <v>2251.1099999999901</v>
      </c>
      <c r="O13171" s="2">
        <v>46.26</v>
      </c>
      <c r="P13171" s="2">
        <v>6130.97</v>
      </c>
    </row>
    <row r="13172" spans="1:16" outlineLevel="2" x14ac:dyDescent="0.25">
      <c r="A13172">
        <v>4010100008</v>
      </c>
      <c r="B13172" t="s">
        <v>359</v>
      </c>
      <c r="C13172">
        <v>65003200</v>
      </c>
      <c r="D13172" t="s">
        <v>30</v>
      </c>
      <c r="E13172" s="2">
        <v>0</v>
      </c>
      <c r="F13172" s="2">
        <v>398.39</v>
      </c>
      <c r="G13172" s="2">
        <v>0</v>
      </c>
      <c r="H13172" s="2">
        <v>0</v>
      </c>
      <c r="I13172" s="2">
        <v>-747.6</v>
      </c>
      <c r="J13172" s="2">
        <v>747.6</v>
      </c>
      <c r="K13172" s="2">
        <v>0</v>
      </c>
      <c r="L13172" s="2">
        <v>0</v>
      </c>
      <c r="M13172" s="2">
        <v>0</v>
      </c>
      <c r="N13172" s="2">
        <v>0</v>
      </c>
      <c r="O13172" s="2">
        <v>176.4</v>
      </c>
      <c r="P13172" s="2">
        <v>-70107.100000000006</v>
      </c>
    </row>
    <row r="13173" spans="1:16" outlineLevel="2" x14ac:dyDescent="0.25">
      <c r="A13173">
        <v>4010100008</v>
      </c>
      <c r="B13173" t="s">
        <v>359</v>
      </c>
      <c r="C13173">
        <v>65004000</v>
      </c>
      <c r="D13173" t="s">
        <v>31</v>
      </c>
      <c r="E13173" s="2">
        <v>0</v>
      </c>
      <c r="F13173" s="2">
        <v>0</v>
      </c>
      <c r="G13173" s="2">
        <v>0</v>
      </c>
      <c r="H13173" s="2">
        <v>0</v>
      </c>
      <c r="I13173" s="2">
        <v>1980.5</v>
      </c>
      <c r="J13173" s="2">
        <v>435.25</v>
      </c>
      <c r="K13173" s="2">
        <v>0</v>
      </c>
      <c r="L13173" s="2">
        <v>0</v>
      </c>
      <c r="M13173" s="2">
        <v>0</v>
      </c>
      <c r="N13173" s="2">
        <v>0</v>
      </c>
      <c r="O13173" s="2">
        <v>0</v>
      </c>
      <c r="P13173" s="2">
        <v>0</v>
      </c>
    </row>
    <row r="13174" spans="1:16" outlineLevel="2" x14ac:dyDescent="0.25">
      <c r="A13174">
        <v>4010100008</v>
      </c>
      <c r="B13174" t="s">
        <v>359</v>
      </c>
      <c r="C13174">
        <v>65005000</v>
      </c>
      <c r="D13174" t="s">
        <v>33</v>
      </c>
      <c r="E13174" s="2">
        <v>0</v>
      </c>
      <c r="F13174" s="2">
        <v>162000</v>
      </c>
      <c r="G13174" s="2">
        <v>74071.199999999997</v>
      </c>
      <c r="H13174" s="2">
        <v>0</v>
      </c>
      <c r="I13174" s="2">
        <v>0</v>
      </c>
      <c r="J13174" s="2">
        <v>-250555.59</v>
      </c>
      <c r="K13174" s="2">
        <v>0</v>
      </c>
      <c r="L13174" s="2">
        <v>0</v>
      </c>
      <c r="M13174" s="2">
        <v>0</v>
      </c>
      <c r="N13174" s="2">
        <v>0</v>
      </c>
      <c r="O13174" s="2">
        <v>0</v>
      </c>
      <c r="P13174" s="2">
        <v>0</v>
      </c>
    </row>
    <row r="13175" spans="1:16" outlineLevel="2" x14ac:dyDescent="0.25">
      <c r="A13175">
        <v>4010100008</v>
      </c>
      <c r="B13175" t="s">
        <v>359</v>
      </c>
      <c r="C13175">
        <v>65005200</v>
      </c>
      <c r="D13175" t="s">
        <v>34</v>
      </c>
      <c r="E13175" s="2">
        <v>134768.88</v>
      </c>
      <c r="F13175" s="2">
        <v>0</v>
      </c>
      <c r="G13175" s="2">
        <v>-8891.42</v>
      </c>
      <c r="H13175" s="2">
        <v>0</v>
      </c>
      <c r="I13175" s="2">
        <v>0</v>
      </c>
      <c r="J13175" s="2">
        <v>0</v>
      </c>
      <c r="K13175" s="2">
        <v>0</v>
      </c>
      <c r="L13175" s="2">
        <v>0</v>
      </c>
      <c r="M13175" s="2">
        <v>0</v>
      </c>
      <c r="N13175" s="2">
        <v>0</v>
      </c>
      <c r="O13175" s="2">
        <v>0</v>
      </c>
      <c r="P13175" s="2">
        <v>0</v>
      </c>
    </row>
    <row r="13176" spans="1:16" outlineLevel="2" x14ac:dyDescent="0.25">
      <c r="A13176">
        <v>4010100008</v>
      </c>
      <c r="B13176" t="s">
        <v>359</v>
      </c>
      <c r="C13176">
        <v>65006000</v>
      </c>
      <c r="D13176" t="s">
        <v>36</v>
      </c>
      <c r="E13176" s="2">
        <v>0</v>
      </c>
      <c r="F13176" s="2">
        <v>0</v>
      </c>
      <c r="G13176" s="2">
        <v>0</v>
      </c>
      <c r="H13176" s="2">
        <v>0</v>
      </c>
      <c r="I13176" s="2">
        <v>0</v>
      </c>
      <c r="J13176" s="2">
        <v>222.52</v>
      </c>
      <c r="K13176" s="2">
        <v>0</v>
      </c>
      <c r="L13176" s="2">
        <v>0</v>
      </c>
      <c r="M13176" s="2">
        <v>0</v>
      </c>
      <c r="N13176" s="2">
        <v>0</v>
      </c>
      <c r="O13176" s="2">
        <v>0</v>
      </c>
      <c r="P13176" s="2">
        <v>0</v>
      </c>
    </row>
    <row r="13177" spans="1:16" outlineLevel="2" x14ac:dyDescent="0.25">
      <c r="A13177">
        <v>4010100008</v>
      </c>
      <c r="B13177" t="s">
        <v>359</v>
      </c>
      <c r="C13177">
        <v>65006400</v>
      </c>
      <c r="D13177" t="s">
        <v>248</v>
      </c>
      <c r="E13177" s="2">
        <v>0</v>
      </c>
      <c r="F13177" s="2">
        <v>0</v>
      </c>
      <c r="G13177" s="2">
        <v>0</v>
      </c>
      <c r="H13177" s="2">
        <v>0</v>
      </c>
      <c r="I13177" s="2">
        <v>0</v>
      </c>
      <c r="J13177" s="2">
        <v>0</v>
      </c>
      <c r="K13177" s="2">
        <v>0</v>
      </c>
      <c r="L13177" s="2">
        <v>0</v>
      </c>
      <c r="M13177" s="2">
        <v>0</v>
      </c>
      <c r="N13177" s="2">
        <v>0</v>
      </c>
      <c r="O13177" s="2">
        <v>167.62</v>
      </c>
      <c r="P13177" s="2">
        <v>0</v>
      </c>
    </row>
    <row r="13178" spans="1:16" outlineLevel="2" x14ac:dyDescent="0.25">
      <c r="A13178">
        <v>4010100008</v>
      </c>
      <c r="B13178" t="s">
        <v>359</v>
      </c>
      <c r="C13178">
        <v>65007000</v>
      </c>
      <c r="D13178" t="s">
        <v>40</v>
      </c>
      <c r="E13178" s="2">
        <v>848.24</v>
      </c>
      <c r="F13178" s="2">
        <v>20235.45</v>
      </c>
      <c r="G13178" s="2">
        <v>-5801.8</v>
      </c>
      <c r="H13178" s="2">
        <v>764.56999999999903</v>
      </c>
      <c r="I13178" s="2">
        <v>2903.75</v>
      </c>
      <c r="J13178" s="2">
        <v>811.84</v>
      </c>
      <c r="K13178" s="2">
        <v>261.45999999999998</v>
      </c>
      <c r="L13178" s="2">
        <v>625.87</v>
      </c>
      <c r="M13178" s="2">
        <v>0</v>
      </c>
      <c r="N13178" s="2">
        <v>0</v>
      </c>
      <c r="O13178" s="2">
        <v>0</v>
      </c>
      <c r="P13178" s="2">
        <v>0</v>
      </c>
    </row>
    <row r="13179" spans="1:16" outlineLevel="2" x14ac:dyDescent="0.25">
      <c r="A13179">
        <v>4010100008</v>
      </c>
      <c r="B13179" t="s">
        <v>359</v>
      </c>
      <c r="C13179">
        <v>65100000</v>
      </c>
      <c r="D13179" t="s">
        <v>41</v>
      </c>
      <c r="E13179" s="2">
        <v>44.6</v>
      </c>
      <c r="F13179" s="2">
        <v>389.56</v>
      </c>
      <c r="G13179" s="2">
        <v>0</v>
      </c>
      <c r="H13179" s="2">
        <v>176.04</v>
      </c>
      <c r="I13179" s="2">
        <v>149.22</v>
      </c>
      <c r="J13179" s="2">
        <v>726.13</v>
      </c>
      <c r="K13179" s="2">
        <v>205.24</v>
      </c>
      <c r="L13179" s="2">
        <v>419.93</v>
      </c>
      <c r="M13179" s="2">
        <v>183.12</v>
      </c>
      <c r="N13179" s="2">
        <v>572.33000000000004</v>
      </c>
      <c r="O13179" s="2">
        <v>85.42</v>
      </c>
      <c r="P13179" s="2">
        <v>105.23</v>
      </c>
    </row>
    <row r="13180" spans="1:16" outlineLevel="2" x14ac:dyDescent="0.25">
      <c r="A13180">
        <v>4010100008</v>
      </c>
      <c r="B13180" t="s">
        <v>359</v>
      </c>
      <c r="C13180">
        <v>65240000</v>
      </c>
      <c r="D13180" t="s">
        <v>47</v>
      </c>
      <c r="E13180" s="2">
        <v>2724.77</v>
      </c>
      <c r="F13180" s="2">
        <v>0</v>
      </c>
      <c r="G13180" s="2">
        <v>-71.36</v>
      </c>
      <c r="H13180" s="2">
        <v>538.21</v>
      </c>
      <c r="I13180" s="2">
        <v>152.58000000000001</v>
      </c>
      <c r="J13180" s="2">
        <v>29.62</v>
      </c>
      <c r="K13180" s="2">
        <v>1370.42</v>
      </c>
      <c r="L13180" s="2">
        <v>352.76</v>
      </c>
      <c r="M13180" s="2">
        <v>996.05</v>
      </c>
      <c r="N13180" s="2">
        <v>18916.689999999999</v>
      </c>
      <c r="O13180" s="2">
        <v>-63.5399999999999</v>
      </c>
      <c r="P13180" s="2">
        <v>1115.5899999999999</v>
      </c>
    </row>
    <row r="13181" spans="1:16" outlineLevel="2" x14ac:dyDescent="0.25">
      <c r="A13181">
        <v>4010100008</v>
      </c>
      <c r="B13181" t="s">
        <v>359</v>
      </c>
      <c r="C13181">
        <v>65301300</v>
      </c>
      <c r="D13181" t="s">
        <v>50</v>
      </c>
      <c r="E13181" s="2">
        <v>9141.8799999999992</v>
      </c>
      <c r="F13181" s="2">
        <v>4859.95</v>
      </c>
      <c r="G13181" s="2">
        <v>15829.3499999999</v>
      </c>
      <c r="H13181" s="2">
        <v>8349.9499999999898</v>
      </c>
      <c r="I13181" s="2">
        <v>5760.42</v>
      </c>
      <c r="J13181" s="2">
        <v>7483.18</v>
      </c>
      <c r="K13181" s="2">
        <v>98489.279999999999</v>
      </c>
      <c r="L13181" s="2">
        <v>34865.839999999997</v>
      </c>
      <c r="M13181" s="2">
        <v>-62786.8</v>
      </c>
      <c r="N13181" s="2">
        <v>12391.539999999901</v>
      </c>
      <c r="O13181" s="2">
        <v>122393.5</v>
      </c>
      <c r="P13181" s="2">
        <v>-42154.159999999902</v>
      </c>
    </row>
    <row r="13182" spans="1:16" outlineLevel="2" x14ac:dyDescent="0.25">
      <c r="A13182">
        <v>4010100008</v>
      </c>
      <c r="B13182" t="s">
        <v>359</v>
      </c>
      <c r="C13182">
        <v>65301500</v>
      </c>
      <c r="D13182" t="s">
        <v>52</v>
      </c>
      <c r="E13182" s="2">
        <v>0</v>
      </c>
      <c r="F13182" s="2">
        <v>13145.71</v>
      </c>
      <c r="G13182" s="2">
        <v>-954.91</v>
      </c>
      <c r="H13182" s="2">
        <v>0</v>
      </c>
      <c r="I13182" s="2">
        <v>0</v>
      </c>
      <c r="J13182" s="2">
        <v>0</v>
      </c>
      <c r="K13182" s="2">
        <v>0</v>
      </c>
      <c r="L13182" s="2">
        <v>0</v>
      </c>
      <c r="M13182" s="2">
        <v>0</v>
      </c>
      <c r="N13182" s="2">
        <v>0</v>
      </c>
      <c r="O13182" s="2">
        <v>0</v>
      </c>
      <c r="P13182" s="2">
        <v>0</v>
      </c>
    </row>
    <row r="13183" spans="1:16" outlineLevel="2" x14ac:dyDescent="0.25">
      <c r="A13183">
        <v>4010100008</v>
      </c>
      <c r="B13183" t="s">
        <v>359</v>
      </c>
      <c r="C13183">
        <v>65302200</v>
      </c>
      <c r="D13183" t="s">
        <v>55</v>
      </c>
      <c r="E13183" s="2">
        <v>0</v>
      </c>
      <c r="F13183" s="2">
        <v>0</v>
      </c>
      <c r="G13183" s="2">
        <v>0</v>
      </c>
      <c r="H13183" s="2">
        <v>0</v>
      </c>
      <c r="I13183" s="2">
        <v>0</v>
      </c>
      <c r="J13183" s="2">
        <v>-24000</v>
      </c>
      <c r="K13183" s="2">
        <v>0</v>
      </c>
      <c r="L13183" s="2">
        <v>0</v>
      </c>
      <c r="M13183" s="2">
        <v>-12000</v>
      </c>
      <c r="N13183" s="2">
        <v>0</v>
      </c>
      <c r="O13183" s="2">
        <v>0</v>
      </c>
      <c r="P13183" s="2">
        <v>-12000</v>
      </c>
    </row>
    <row r="13184" spans="1:16" outlineLevel="2" x14ac:dyDescent="0.25">
      <c r="A13184">
        <v>4010100008</v>
      </c>
      <c r="B13184" t="s">
        <v>359</v>
      </c>
      <c r="C13184">
        <v>66000000</v>
      </c>
      <c r="D13184" t="s">
        <v>58</v>
      </c>
      <c r="E13184" s="2">
        <v>0</v>
      </c>
      <c r="F13184" s="2">
        <v>0</v>
      </c>
      <c r="G13184" s="2">
        <v>0</v>
      </c>
      <c r="H13184" s="2">
        <v>910.62</v>
      </c>
      <c r="I13184" s="2">
        <v>0</v>
      </c>
      <c r="J13184" s="2">
        <v>49.96</v>
      </c>
      <c r="K13184" s="2">
        <v>0</v>
      </c>
      <c r="L13184" s="2">
        <v>0</v>
      </c>
      <c r="M13184" s="2">
        <v>0</v>
      </c>
      <c r="N13184" s="2">
        <v>0</v>
      </c>
      <c r="O13184" s="2">
        <v>0</v>
      </c>
      <c r="P13184" s="2">
        <v>0</v>
      </c>
    </row>
    <row r="13185" spans="1:16" outlineLevel="2" x14ac:dyDescent="0.25">
      <c r="A13185">
        <v>4010100008</v>
      </c>
      <c r="B13185" t="s">
        <v>359</v>
      </c>
      <c r="C13185">
        <v>67000500</v>
      </c>
      <c r="D13185" t="s">
        <v>58</v>
      </c>
      <c r="E13185" s="2">
        <v>0</v>
      </c>
      <c r="F13185" s="2">
        <v>0</v>
      </c>
      <c r="G13185" s="2">
        <v>0</v>
      </c>
      <c r="H13185" s="2">
        <v>0</v>
      </c>
      <c r="I13185" s="2">
        <v>0</v>
      </c>
      <c r="J13185" s="2">
        <v>0</v>
      </c>
      <c r="K13185" s="2">
        <v>0</v>
      </c>
      <c r="L13185" s="2">
        <v>0</v>
      </c>
      <c r="M13185" s="2">
        <v>0</v>
      </c>
      <c r="N13185" s="2">
        <v>0</v>
      </c>
      <c r="O13185" s="2">
        <v>0</v>
      </c>
      <c r="P13185" s="2">
        <v>-9779.09</v>
      </c>
    </row>
    <row r="13186" spans="1:16" outlineLevel="2" x14ac:dyDescent="0.25">
      <c r="A13186">
        <v>4010100008</v>
      </c>
      <c r="B13186" t="s">
        <v>359</v>
      </c>
      <c r="C13186">
        <v>67000800</v>
      </c>
      <c r="D13186" t="s">
        <v>380</v>
      </c>
      <c r="E13186" s="2">
        <v>0</v>
      </c>
      <c r="F13186" s="2">
        <v>80</v>
      </c>
      <c r="G13186" s="2">
        <v>1335</v>
      </c>
      <c r="H13186" s="2">
        <v>782.1</v>
      </c>
      <c r="I13186" s="2">
        <v>0</v>
      </c>
      <c r="J13186" s="2">
        <v>1000</v>
      </c>
      <c r="K13186" s="2">
        <v>425</v>
      </c>
      <c r="L13186" s="2">
        <v>1100</v>
      </c>
      <c r="M13186" s="2">
        <v>260</v>
      </c>
      <c r="N13186" s="2">
        <v>112.5</v>
      </c>
      <c r="O13186" s="2">
        <v>100</v>
      </c>
      <c r="P13186" s="2">
        <v>25</v>
      </c>
    </row>
    <row r="13187" spans="1:16" outlineLevel="2" x14ac:dyDescent="0.25">
      <c r="A13187">
        <v>4010100008</v>
      </c>
      <c r="B13187" t="s">
        <v>359</v>
      </c>
      <c r="C13187">
        <v>69000200</v>
      </c>
      <c r="D13187" t="s">
        <v>83</v>
      </c>
      <c r="E13187" s="2">
        <v>83.48</v>
      </c>
      <c r="F13187" s="2">
        <v>83.48</v>
      </c>
      <c r="G13187" s="2">
        <v>83.48</v>
      </c>
      <c r="H13187" s="2">
        <v>83.48</v>
      </c>
      <c r="I13187" s="2">
        <v>83.48</v>
      </c>
      <c r="J13187" s="2">
        <v>83.48</v>
      </c>
      <c r="K13187" s="2">
        <v>83.48</v>
      </c>
      <c r="L13187" s="2">
        <v>83.48</v>
      </c>
      <c r="M13187" s="2">
        <v>83.48</v>
      </c>
      <c r="N13187" s="2">
        <v>1527.71</v>
      </c>
      <c r="O13187" s="2">
        <v>150.36000000000001</v>
      </c>
      <c r="P13187" s="2">
        <v>150.36000000000001</v>
      </c>
    </row>
    <row r="13188" spans="1:16" outlineLevel="2" x14ac:dyDescent="0.25">
      <c r="A13188">
        <v>4010100008</v>
      </c>
      <c r="B13188" t="s">
        <v>359</v>
      </c>
      <c r="C13188">
        <v>94311000</v>
      </c>
      <c r="D13188" t="s">
        <v>64</v>
      </c>
      <c r="E13188" s="2">
        <v>59965.349999999897</v>
      </c>
      <c r="F13188" s="2">
        <v>106200.299999999</v>
      </c>
      <c r="G13188" s="2">
        <v>59149.719999999899</v>
      </c>
      <c r="H13188" s="2">
        <v>36313.86</v>
      </c>
      <c r="I13188" s="2">
        <v>43260.04</v>
      </c>
      <c r="J13188" s="2">
        <v>79179.539999999994</v>
      </c>
      <c r="K13188" s="2">
        <v>19708.29</v>
      </c>
      <c r="L13188" s="2">
        <v>49409.159999999902</v>
      </c>
      <c r="M13188" s="2">
        <v>48109.68</v>
      </c>
      <c r="N13188" s="2">
        <v>20764.400000000001</v>
      </c>
      <c r="O13188" s="2">
        <v>12872.36</v>
      </c>
      <c r="P13188" s="2">
        <v>11964.48</v>
      </c>
    </row>
    <row r="13189" spans="1:16" outlineLevel="1" x14ac:dyDescent="0.25">
      <c r="A13189" s="1" t="s">
        <v>1547</v>
      </c>
      <c r="E13189" s="2">
        <f>SUBTOTAL(9,E13148:E13188)</f>
        <v>310639.79999999976</v>
      </c>
      <c r="F13189" s="2">
        <f>SUBTOTAL(9,F13148:F13188)</f>
        <v>375580.799999999</v>
      </c>
      <c r="G13189" s="2">
        <f>SUBTOTAL(9,G13148:G13188)</f>
        <v>189722.90999999977</v>
      </c>
      <c r="H13189" s="2">
        <f>SUBTOTAL(9,H13148:H13188)</f>
        <v>71348.329999999987</v>
      </c>
      <c r="I13189" s="2">
        <f>SUBTOTAL(9,I13148:I13188)</f>
        <v>-230497.38000000003</v>
      </c>
      <c r="J13189" s="2">
        <f>SUBTOTAL(9,J13148:J13188)</f>
        <v>-195380.54000000004</v>
      </c>
      <c r="K13189" s="2">
        <f>SUBTOTAL(9,K13148:K13188)</f>
        <v>164798.35</v>
      </c>
      <c r="L13189" s="2">
        <f>SUBTOTAL(9,L13148:L13188)</f>
        <v>132442.44999999978</v>
      </c>
      <c r="M13189" s="2">
        <f>SUBTOTAL(9,M13148:M13188)</f>
        <v>-47670.090000000106</v>
      </c>
      <c r="N13189" s="2">
        <f>SUBTOTAL(9,N13148:N13188)</f>
        <v>120164.77999999991</v>
      </c>
      <c r="O13189" s="2">
        <f>SUBTOTAL(9,O13148:O13188)</f>
        <v>184657.55</v>
      </c>
      <c r="P13189" s="2">
        <f>SUBTOTAL(9,P13148:P13188)</f>
        <v>-156810.29999999993</v>
      </c>
    </row>
    <row r="13190" spans="1:16" outlineLevel="2" x14ac:dyDescent="0.25">
      <c r="A13190">
        <v>4010100009</v>
      </c>
      <c r="B13190" t="s">
        <v>881</v>
      </c>
      <c r="C13190">
        <v>61002000</v>
      </c>
      <c r="D13190" t="s">
        <v>4</v>
      </c>
      <c r="E13190" s="2">
        <v>6513.91</v>
      </c>
      <c r="F13190" s="2">
        <v>2123.91</v>
      </c>
      <c r="G13190" s="2">
        <v>1988.3</v>
      </c>
      <c r="H13190" s="2">
        <v>1009.59</v>
      </c>
      <c r="I13190" s="2">
        <v>6645.94</v>
      </c>
      <c r="J13190" s="2">
        <v>5309.2</v>
      </c>
      <c r="K13190" s="2">
        <v>7088.73</v>
      </c>
      <c r="L13190" s="2">
        <v>2331.75</v>
      </c>
      <c r="M13190" s="2">
        <v>5698.11</v>
      </c>
      <c r="N13190" s="2">
        <v>12901.29</v>
      </c>
      <c r="O13190" s="2">
        <v>2080.2800000000002</v>
      </c>
      <c r="P13190" s="2">
        <v>1426.32</v>
      </c>
    </row>
    <row r="13191" spans="1:16" outlineLevel="2" x14ac:dyDescent="0.25">
      <c r="A13191">
        <v>4010100009</v>
      </c>
      <c r="B13191" t="s">
        <v>881</v>
      </c>
      <c r="C13191">
        <v>61004000</v>
      </c>
      <c r="D13191" t="s">
        <v>5</v>
      </c>
      <c r="E13191" s="2">
        <v>0</v>
      </c>
      <c r="F13191" s="2">
        <v>0</v>
      </c>
      <c r="G13191" s="2">
        <v>0</v>
      </c>
      <c r="H13191" s="2">
        <v>0</v>
      </c>
      <c r="I13191" s="2">
        <v>0</v>
      </c>
      <c r="J13191" s="2">
        <v>0</v>
      </c>
      <c r="K13191" s="2">
        <v>26.26</v>
      </c>
      <c r="L13191" s="2">
        <v>0</v>
      </c>
      <c r="M13191" s="2">
        <v>0</v>
      </c>
      <c r="N13191" s="2">
        <v>59.54</v>
      </c>
      <c r="O13191" s="2">
        <v>88.07</v>
      </c>
      <c r="P13191" s="2">
        <v>93.21</v>
      </c>
    </row>
    <row r="13192" spans="1:16" outlineLevel="2" x14ac:dyDescent="0.25">
      <c r="A13192">
        <v>4010100009</v>
      </c>
      <c r="B13192" t="s">
        <v>881</v>
      </c>
      <c r="C13192">
        <v>61005000</v>
      </c>
      <c r="D13192" t="s">
        <v>6</v>
      </c>
      <c r="E13192" s="2">
        <v>0</v>
      </c>
      <c r="F13192" s="2">
        <v>0</v>
      </c>
      <c r="G13192" s="2">
        <v>0</v>
      </c>
      <c r="H13192" s="2">
        <v>0</v>
      </c>
      <c r="I13192" s="2">
        <v>0</v>
      </c>
      <c r="J13192" s="2">
        <v>0</v>
      </c>
      <c r="K13192" s="2">
        <v>0</v>
      </c>
      <c r="L13192" s="2">
        <v>0</v>
      </c>
      <c r="M13192" s="2">
        <v>0</v>
      </c>
      <c r="N13192" s="2">
        <v>0</v>
      </c>
      <c r="O13192" s="2">
        <v>0</v>
      </c>
      <c r="P13192" s="2">
        <v>103.5</v>
      </c>
    </row>
    <row r="13193" spans="1:16" outlineLevel="2" x14ac:dyDescent="0.25">
      <c r="A13193">
        <v>4010100009</v>
      </c>
      <c r="B13193" t="s">
        <v>881</v>
      </c>
      <c r="C13193">
        <v>61021100</v>
      </c>
      <c r="D13193" t="s">
        <v>68</v>
      </c>
      <c r="E13193" s="2">
        <v>0</v>
      </c>
      <c r="F13193" s="2">
        <v>0</v>
      </c>
      <c r="G13193" s="2">
        <v>-830.51</v>
      </c>
      <c r="H13193" s="2">
        <v>0</v>
      </c>
      <c r="I13193" s="2">
        <v>0</v>
      </c>
      <c r="J13193" s="2">
        <v>0</v>
      </c>
      <c r="K13193" s="2">
        <v>0</v>
      </c>
      <c r="L13193" s="2">
        <v>0</v>
      </c>
      <c r="M13193" s="2">
        <v>0</v>
      </c>
      <c r="N13193" s="2">
        <v>0</v>
      </c>
      <c r="O13193" s="2">
        <v>0</v>
      </c>
      <c r="P13193" s="2">
        <v>0</v>
      </c>
    </row>
    <row r="13194" spans="1:16" outlineLevel="2" x14ac:dyDescent="0.25">
      <c r="A13194">
        <v>4010100009</v>
      </c>
      <c r="B13194" t="s">
        <v>881</v>
      </c>
      <c r="C13194">
        <v>61024100</v>
      </c>
      <c r="D13194" t="s">
        <v>9</v>
      </c>
      <c r="E13194" s="2">
        <v>0</v>
      </c>
      <c r="F13194" s="2">
        <v>0</v>
      </c>
      <c r="G13194" s="2">
        <v>0</v>
      </c>
      <c r="H13194" s="2">
        <v>0</v>
      </c>
      <c r="I13194" s="2">
        <v>-2326.64</v>
      </c>
      <c r="J13194" s="2">
        <v>0</v>
      </c>
      <c r="K13194" s="2">
        <v>-1222.2</v>
      </c>
      <c r="L13194" s="2">
        <v>0</v>
      </c>
      <c r="M13194" s="2">
        <v>0</v>
      </c>
      <c r="N13194" s="2">
        <v>0</v>
      </c>
      <c r="O13194" s="2">
        <v>0</v>
      </c>
      <c r="P13194" s="2">
        <v>0</v>
      </c>
    </row>
    <row r="13195" spans="1:16" outlineLevel="2" x14ac:dyDescent="0.25">
      <c r="A13195">
        <v>4010100009</v>
      </c>
      <c r="B13195" t="s">
        <v>881</v>
      </c>
      <c r="C13195">
        <v>61407000</v>
      </c>
      <c r="D13195" t="s">
        <v>101</v>
      </c>
      <c r="E13195" s="2">
        <v>243.48</v>
      </c>
      <c r="F13195" s="2">
        <v>324.64</v>
      </c>
      <c r="G13195" s="2">
        <v>474.4</v>
      </c>
      <c r="H13195" s="2">
        <v>328.24</v>
      </c>
      <c r="I13195" s="2">
        <v>-707.08999999999901</v>
      </c>
      <c r="J13195" s="2">
        <v>308.85000000000002</v>
      </c>
      <c r="K13195" s="2">
        <v>356.159999999999</v>
      </c>
      <c r="L13195" s="2">
        <v>289.36</v>
      </c>
      <c r="M13195" s="2">
        <v>0</v>
      </c>
      <c r="N13195" s="2">
        <v>1565.26999999999</v>
      </c>
      <c r="O13195" s="2">
        <v>286.12</v>
      </c>
      <c r="P13195" s="2">
        <v>-187.99</v>
      </c>
    </row>
    <row r="13196" spans="1:16" outlineLevel="2" x14ac:dyDescent="0.25">
      <c r="A13196">
        <v>4010100009</v>
      </c>
      <c r="B13196" t="s">
        <v>881</v>
      </c>
      <c r="C13196">
        <v>63001000</v>
      </c>
      <c r="D13196" t="s">
        <v>14</v>
      </c>
      <c r="E13196" s="2">
        <v>3304.01</v>
      </c>
      <c r="F13196" s="2">
        <v>3377.64</v>
      </c>
      <c r="G13196" s="2">
        <v>3004.26</v>
      </c>
      <c r="H13196" s="2">
        <v>2847.42</v>
      </c>
      <c r="I13196" s="2">
        <v>2946.48</v>
      </c>
      <c r="J13196" s="2">
        <v>2949.95</v>
      </c>
      <c r="K13196" s="2">
        <v>2428.34</v>
      </c>
      <c r="L13196" s="2">
        <v>2654.28</v>
      </c>
      <c r="M13196" s="2">
        <v>2575.38</v>
      </c>
      <c r="N13196" s="2">
        <v>2604.9499999999998</v>
      </c>
      <c r="O13196" s="2">
        <v>3070.23</v>
      </c>
      <c r="P13196" s="2">
        <v>2616.48</v>
      </c>
    </row>
    <row r="13197" spans="1:16" outlineLevel="2" x14ac:dyDescent="0.25">
      <c r="A13197">
        <v>4010100009</v>
      </c>
      <c r="B13197" t="s">
        <v>881</v>
      </c>
      <c r="C13197">
        <v>63001100</v>
      </c>
      <c r="D13197" t="s">
        <v>266</v>
      </c>
      <c r="E13197" s="2">
        <v>76653.55</v>
      </c>
      <c r="F13197" s="2">
        <v>28204.38</v>
      </c>
      <c r="G13197" s="2">
        <v>28806.34</v>
      </c>
      <c r="H13197" s="2">
        <v>8964.9699999999993</v>
      </c>
      <c r="I13197" s="2">
        <v>7871.59</v>
      </c>
      <c r="J13197" s="2">
        <v>641.29</v>
      </c>
      <c r="K13197" s="2">
        <v>284.54000000000002</v>
      </c>
      <c r="L13197" s="2">
        <v>347.46</v>
      </c>
      <c r="M13197" s="2">
        <v>330.2</v>
      </c>
      <c r="N13197" s="2">
        <v>393.27</v>
      </c>
      <c r="O13197" s="2">
        <v>555.36</v>
      </c>
      <c r="P13197" s="2">
        <v>0</v>
      </c>
    </row>
    <row r="13198" spans="1:16" outlineLevel="2" x14ac:dyDescent="0.25">
      <c r="A13198">
        <v>4010100009</v>
      </c>
      <c r="B13198" t="s">
        <v>881</v>
      </c>
      <c r="C13198">
        <v>63001200</v>
      </c>
      <c r="D13198" t="s">
        <v>882</v>
      </c>
      <c r="E13198" s="2">
        <v>0</v>
      </c>
      <c r="F13198" s="2">
        <v>0</v>
      </c>
      <c r="G13198" s="2">
        <v>0</v>
      </c>
      <c r="H13198" s="2">
        <v>0</v>
      </c>
      <c r="I13198" s="2">
        <v>0</v>
      </c>
      <c r="J13198" s="2">
        <v>0</v>
      </c>
      <c r="K13198" s="2">
        <v>0</v>
      </c>
      <c r="L13198" s="2">
        <v>0</v>
      </c>
      <c r="M13198" s="2">
        <v>0</v>
      </c>
      <c r="N13198" s="2">
        <v>0</v>
      </c>
      <c r="O13198" s="2">
        <v>0</v>
      </c>
      <c r="P13198" s="2">
        <v>-2576.4299999999998</v>
      </c>
    </row>
    <row r="13199" spans="1:16" outlineLevel="2" x14ac:dyDescent="0.25">
      <c r="A13199">
        <v>4010100009</v>
      </c>
      <c r="B13199" t="s">
        <v>881</v>
      </c>
      <c r="C13199">
        <v>63002000</v>
      </c>
      <c r="D13199" t="s">
        <v>15</v>
      </c>
      <c r="E13199" s="2">
        <v>0</v>
      </c>
      <c r="F13199" s="2">
        <v>0</v>
      </c>
      <c r="G13199" s="2">
        <v>78.22</v>
      </c>
      <c r="H13199" s="2">
        <v>0</v>
      </c>
      <c r="I13199" s="2">
        <v>49.04</v>
      </c>
      <c r="J13199" s="2">
        <v>92.44</v>
      </c>
      <c r="K13199" s="2">
        <v>106.88</v>
      </c>
      <c r="L13199" s="2">
        <v>45</v>
      </c>
      <c r="M13199" s="2">
        <v>42.8</v>
      </c>
      <c r="N13199" s="2">
        <v>48.67</v>
      </c>
      <c r="O13199" s="2">
        <v>57.67</v>
      </c>
      <c r="P13199" s="2">
        <v>51.6</v>
      </c>
    </row>
    <row r="13200" spans="1:16" outlineLevel="2" x14ac:dyDescent="0.25">
      <c r="A13200">
        <v>4010100009</v>
      </c>
      <c r="B13200" t="s">
        <v>881</v>
      </c>
      <c r="C13200">
        <v>63003700</v>
      </c>
      <c r="D13200" t="s">
        <v>357</v>
      </c>
      <c r="E13200" s="2">
        <v>1252.06</v>
      </c>
      <c r="F13200" s="2">
        <v>25740</v>
      </c>
      <c r="G13200" s="2">
        <v>-32653.51</v>
      </c>
      <c r="H13200" s="2">
        <v>0</v>
      </c>
      <c r="I13200" s="2">
        <v>-4.5474735088646402E-13</v>
      </c>
      <c r="J13200" s="2">
        <v>0</v>
      </c>
      <c r="K13200" s="2">
        <v>-23527.82</v>
      </c>
      <c r="L13200" s="2">
        <v>0</v>
      </c>
      <c r="M13200" s="2">
        <v>0</v>
      </c>
      <c r="N13200" s="2">
        <v>29189.269999999899</v>
      </c>
      <c r="O13200" s="2">
        <v>0</v>
      </c>
      <c r="P13200" s="2">
        <v>-5709.47</v>
      </c>
    </row>
    <row r="13201" spans="1:16" outlineLevel="2" x14ac:dyDescent="0.25">
      <c r="A13201">
        <v>4010100009</v>
      </c>
      <c r="B13201" t="s">
        <v>881</v>
      </c>
      <c r="C13201">
        <v>63005000</v>
      </c>
      <c r="D13201" t="s">
        <v>18</v>
      </c>
      <c r="E13201" s="2">
        <v>2931.33</v>
      </c>
      <c r="F13201" s="2">
        <v>0</v>
      </c>
      <c r="G13201" s="2">
        <v>0</v>
      </c>
      <c r="H13201" s="2">
        <v>0</v>
      </c>
      <c r="I13201" s="2">
        <v>0</v>
      </c>
      <c r="J13201" s="2">
        <v>0</v>
      </c>
      <c r="K13201" s="2">
        <v>0</v>
      </c>
      <c r="L13201" s="2">
        <v>0</v>
      </c>
      <c r="M13201" s="2">
        <v>0</v>
      </c>
      <c r="N13201" s="2">
        <v>0</v>
      </c>
      <c r="O13201" s="2">
        <v>0</v>
      </c>
      <c r="P13201" s="2">
        <v>0</v>
      </c>
    </row>
    <row r="13202" spans="1:16" outlineLevel="2" x14ac:dyDescent="0.25">
      <c r="A13202">
        <v>4010100009</v>
      </c>
      <c r="B13202" t="s">
        <v>881</v>
      </c>
      <c r="C13202">
        <v>63005200</v>
      </c>
      <c r="D13202" t="s">
        <v>19</v>
      </c>
      <c r="E13202" s="2">
        <v>0</v>
      </c>
      <c r="F13202" s="2">
        <v>0</v>
      </c>
      <c r="G13202" s="2">
        <v>0</v>
      </c>
      <c r="H13202" s="2">
        <v>0</v>
      </c>
      <c r="I13202" s="2">
        <v>-32.57</v>
      </c>
      <c r="J13202" s="2">
        <v>0</v>
      </c>
      <c r="K13202" s="2">
        <v>0</v>
      </c>
      <c r="L13202" s="2">
        <v>0</v>
      </c>
      <c r="M13202" s="2">
        <v>0</v>
      </c>
      <c r="N13202" s="2">
        <v>0</v>
      </c>
      <c r="O13202" s="2">
        <v>0</v>
      </c>
      <c r="P13202" s="2">
        <v>0</v>
      </c>
    </row>
    <row r="13203" spans="1:16" outlineLevel="2" x14ac:dyDescent="0.25">
      <c r="A13203">
        <v>4010100009</v>
      </c>
      <c r="B13203" t="s">
        <v>881</v>
      </c>
      <c r="C13203">
        <v>63006000</v>
      </c>
      <c r="D13203" t="s">
        <v>20</v>
      </c>
      <c r="E13203" s="2">
        <v>0</v>
      </c>
      <c r="F13203" s="2">
        <v>0</v>
      </c>
      <c r="G13203" s="2">
        <v>0</v>
      </c>
      <c r="H13203" s="2">
        <v>0</v>
      </c>
      <c r="I13203" s="2">
        <v>0</v>
      </c>
      <c r="J13203" s="2">
        <v>866.67</v>
      </c>
      <c r="K13203" s="2">
        <v>0</v>
      </c>
      <c r="L13203" s="2">
        <v>0</v>
      </c>
      <c r="M13203" s="2">
        <v>0</v>
      </c>
      <c r="N13203" s="2">
        <v>0</v>
      </c>
      <c r="O13203" s="2">
        <v>0</v>
      </c>
      <c r="P13203" s="2">
        <v>0</v>
      </c>
    </row>
    <row r="13204" spans="1:16" outlineLevel="2" x14ac:dyDescent="0.25">
      <c r="A13204">
        <v>4010100009</v>
      </c>
      <c r="B13204" t="s">
        <v>881</v>
      </c>
      <c r="C13204">
        <v>63006400</v>
      </c>
      <c r="D13204" t="s">
        <v>23</v>
      </c>
      <c r="E13204" s="2">
        <v>0</v>
      </c>
      <c r="F13204" s="2">
        <v>0</v>
      </c>
      <c r="G13204" s="2">
        <v>0</v>
      </c>
      <c r="H13204" s="2">
        <v>99</v>
      </c>
      <c r="I13204" s="2">
        <v>0</v>
      </c>
      <c r="J13204" s="2">
        <v>0</v>
      </c>
      <c r="K13204" s="2">
        <v>0</v>
      </c>
      <c r="L13204" s="2">
        <v>0</v>
      </c>
      <c r="M13204" s="2">
        <v>0</v>
      </c>
      <c r="N13204" s="2">
        <v>0</v>
      </c>
      <c r="O13204" s="2">
        <v>0</v>
      </c>
      <c r="P13204" s="2">
        <v>1833.52</v>
      </c>
    </row>
    <row r="13205" spans="1:16" outlineLevel="2" x14ac:dyDescent="0.25">
      <c r="A13205">
        <v>4010100009</v>
      </c>
      <c r="B13205" t="s">
        <v>881</v>
      </c>
      <c r="C13205">
        <v>65000000</v>
      </c>
      <c r="D13205" t="s">
        <v>25</v>
      </c>
      <c r="E13205" s="2">
        <v>0</v>
      </c>
      <c r="F13205" s="2">
        <v>0</v>
      </c>
      <c r="G13205" s="2">
        <v>0</v>
      </c>
      <c r="H13205" s="2">
        <v>0</v>
      </c>
      <c r="I13205" s="2">
        <v>0</v>
      </c>
      <c r="J13205" s="2">
        <v>0</v>
      </c>
      <c r="K13205" s="2">
        <v>0</v>
      </c>
      <c r="L13205" s="2">
        <v>46.69</v>
      </c>
      <c r="M13205" s="2">
        <v>56.99</v>
      </c>
      <c r="N13205" s="2">
        <v>0</v>
      </c>
      <c r="O13205" s="2">
        <v>0</v>
      </c>
      <c r="P13205" s="2">
        <v>0</v>
      </c>
    </row>
    <row r="13206" spans="1:16" outlineLevel="2" x14ac:dyDescent="0.25">
      <c r="A13206">
        <v>4010100009</v>
      </c>
      <c r="B13206" t="s">
        <v>881</v>
      </c>
      <c r="C13206">
        <v>65001000</v>
      </c>
      <c r="D13206" t="s">
        <v>28</v>
      </c>
      <c r="E13206" s="2">
        <v>4084.02</v>
      </c>
      <c r="F13206" s="2">
        <v>423.59</v>
      </c>
      <c r="G13206" s="2">
        <v>3262.89</v>
      </c>
      <c r="H13206" s="2">
        <v>0</v>
      </c>
      <c r="I13206" s="2">
        <v>-101.71</v>
      </c>
      <c r="J13206" s="2">
        <v>6684.45</v>
      </c>
      <c r="K13206" s="2">
        <v>2440.85</v>
      </c>
      <c r="L13206" s="2">
        <v>2653.61</v>
      </c>
      <c r="M13206" s="2">
        <v>1604.94999999999</v>
      </c>
      <c r="N13206" s="2">
        <v>2386.66</v>
      </c>
      <c r="O13206" s="2">
        <v>3963.24</v>
      </c>
      <c r="P13206" s="2">
        <v>-6.2999999999999297</v>
      </c>
    </row>
    <row r="13207" spans="1:16" outlineLevel="2" x14ac:dyDescent="0.25">
      <c r="A13207">
        <v>4010100009</v>
      </c>
      <c r="B13207" t="s">
        <v>881</v>
      </c>
      <c r="C13207">
        <v>65003000</v>
      </c>
      <c r="D13207" t="s">
        <v>29</v>
      </c>
      <c r="E13207" s="2">
        <v>0</v>
      </c>
      <c r="F13207" s="2">
        <v>76.8</v>
      </c>
      <c r="G13207" s="2">
        <v>0</v>
      </c>
      <c r="H13207" s="2">
        <v>102.4</v>
      </c>
      <c r="I13207" s="2">
        <v>51.2</v>
      </c>
      <c r="J13207" s="2">
        <v>188.11</v>
      </c>
      <c r="K13207" s="2">
        <v>51.2</v>
      </c>
      <c r="L13207" s="2">
        <v>51.2</v>
      </c>
      <c r="M13207" s="2">
        <v>51.2</v>
      </c>
      <c r="N13207" s="2">
        <v>8598.2000000000007</v>
      </c>
      <c r="O13207" s="2">
        <v>0</v>
      </c>
      <c r="P13207" s="2">
        <v>102.4</v>
      </c>
    </row>
    <row r="13208" spans="1:16" outlineLevel="2" x14ac:dyDescent="0.25">
      <c r="A13208">
        <v>4010100009</v>
      </c>
      <c r="B13208" t="s">
        <v>881</v>
      </c>
      <c r="C13208">
        <v>65003200</v>
      </c>
      <c r="D13208" t="s">
        <v>30</v>
      </c>
      <c r="E13208" s="2">
        <v>1.9</v>
      </c>
      <c r="F13208" s="2">
        <v>2479.5700000000002</v>
      </c>
      <c r="G13208" s="2">
        <v>126.36</v>
      </c>
      <c r="H13208" s="2">
        <v>0</v>
      </c>
      <c r="I13208" s="2">
        <v>0</v>
      </c>
      <c r="J13208" s="2">
        <v>85.6</v>
      </c>
      <c r="K13208" s="2">
        <v>0</v>
      </c>
      <c r="L13208" s="2">
        <v>0</v>
      </c>
      <c r="M13208" s="2">
        <v>265</v>
      </c>
      <c r="N13208" s="2">
        <v>933.25</v>
      </c>
      <c r="O13208" s="2">
        <v>0</v>
      </c>
      <c r="P13208" s="2">
        <v>54.64</v>
      </c>
    </row>
    <row r="13209" spans="1:16" outlineLevel="2" x14ac:dyDescent="0.25">
      <c r="A13209">
        <v>4010100009</v>
      </c>
      <c r="B13209" t="s">
        <v>881</v>
      </c>
      <c r="C13209">
        <v>65004100</v>
      </c>
      <c r="D13209" t="s">
        <v>32</v>
      </c>
      <c r="E13209" s="2">
        <v>0</v>
      </c>
      <c r="F13209" s="2">
        <v>137.19</v>
      </c>
      <c r="G13209" s="2">
        <v>0</v>
      </c>
      <c r="H13209" s="2">
        <v>0</v>
      </c>
      <c r="I13209" s="2">
        <v>0</v>
      </c>
      <c r="J13209" s="2">
        <v>0</v>
      </c>
      <c r="K13209" s="2">
        <v>-286.76</v>
      </c>
      <c r="L13209" s="2">
        <v>0</v>
      </c>
      <c r="M13209" s="2">
        <v>0</v>
      </c>
      <c r="N13209" s="2">
        <v>0</v>
      </c>
      <c r="O13209" s="2">
        <v>0</v>
      </c>
      <c r="P13209" s="2">
        <v>0</v>
      </c>
    </row>
    <row r="13210" spans="1:16" outlineLevel="2" x14ac:dyDescent="0.25">
      <c r="A13210">
        <v>4010100009</v>
      </c>
      <c r="B13210" t="s">
        <v>881</v>
      </c>
      <c r="C13210">
        <v>65005200</v>
      </c>
      <c r="D13210" t="s">
        <v>34</v>
      </c>
      <c r="E13210" s="2">
        <v>0</v>
      </c>
      <c r="F13210" s="2">
        <v>0</v>
      </c>
      <c r="G13210" s="2">
        <v>0</v>
      </c>
      <c r="H13210" s="2">
        <v>0</v>
      </c>
      <c r="I13210" s="2">
        <v>0</v>
      </c>
      <c r="J13210" s="2">
        <v>0</v>
      </c>
      <c r="K13210" s="2">
        <v>97189.77</v>
      </c>
      <c r="L13210" s="2">
        <v>0</v>
      </c>
      <c r="M13210" s="2">
        <v>6398.5899999999901</v>
      </c>
      <c r="N13210" s="2">
        <v>0</v>
      </c>
      <c r="O13210" s="2">
        <v>0</v>
      </c>
      <c r="P13210" s="2">
        <v>-6398.59</v>
      </c>
    </row>
    <row r="13211" spans="1:16" outlineLevel="2" x14ac:dyDescent="0.25">
      <c r="A13211">
        <v>4010100009</v>
      </c>
      <c r="B13211" t="s">
        <v>881</v>
      </c>
      <c r="C13211">
        <v>65100000</v>
      </c>
      <c r="D13211" t="s">
        <v>41</v>
      </c>
      <c r="E13211" s="2">
        <v>638.27</v>
      </c>
      <c r="F13211" s="2">
        <v>0</v>
      </c>
      <c r="G13211" s="2">
        <v>1625.29</v>
      </c>
      <c r="H13211" s="2">
        <v>255.32</v>
      </c>
      <c r="I13211" s="2">
        <v>160.28</v>
      </c>
      <c r="J13211" s="2">
        <v>577.76</v>
      </c>
      <c r="K13211" s="2">
        <v>0</v>
      </c>
      <c r="L13211" s="2">
        <v>0</v>
      </c>
      <c r="M13211" s="2">
        <v>0</v>
      </c>
      <c r="N13211" s="2">
        <v>2350.7199999999998</v>
      </c>
      <c r="O13211" s="2">
        <v>0</v>
      </c>
      <c r="P13211" s="2">
        <v>2220.42</v>
      </c>
    </row>
    <row r="13212" spans="1:16" outlineLevel="2" x14ac:dyDescent="0.25">
      <c r="A13212">
        <v>4010100009</v>
      </c>
      <c r="B13212" t="s">
        <v>881</v>
      </c>
      <c r="C13212">
        <v>65240000</v>
      </c>
      <c r="D13212" t="s">
        <v>47</v>
      </c>
      <c r="E13212" s="2">
        <v>0</v>
      </c>
      <c r="F13212" s="2">
        <v>0</v>
      </c>
      <c r="G13212" s="2">
        <v>0</v>
      </c>
      <c r="H13212" s="2">
        <v>0</v>
      </c>
      <c r="I13212" s="2">
        <v>0</v>
      </c>
      <c r="J13212" s="2">
        <v>0</v>
      </c>
      <c r="K13212" s="2">
        <v>0</v>
      </c>
      <c r="L13212" s="2">
        <v>0</v>
      </c>
      <c r="M13212" s="2">
        <v>0</v>
      </c>
      <c r="N13212" s="2">
        <v>0</v>
      </c>
      <c r="O13212" s="2">
        <v>0</v>
      </c>
      <c r="P13212" s="2">
        <v>150</v>
      </c>
    </row>
    <row r="13213" spans="1:16" outlineLevel="2" x14ac:dyDescent="0.25">
      <c r="A13213">
        <v>4010100009</v>
      </c>
      <c r="B13213" t="s">
        <v>881</v>
      </c>
      <c r="C13213">
        <v>65250000</v>
      </c>
      <c r="D13213" t="s">
        <v>48</v>
      </c>
      <c r="E13213" s="2">
        <v>400</v>
      </c>
      <c r="F13213" s="2">
        <v>0</v>
      </c>
      <c r="G13213" s="2">
        <v>0</v>
      </c>
      <c r="H13213" s="2">
        <v>0</v>
      </c>
      <c r="I13213" s="2">
        <v>0</v>
      </c>
      <c r="J13213" s="2">
        <v>0</v>
      </c>
      <c r="K13213" s="2">
        <v>0</v>
      </c>
      <c r="L13213" s="2">
        <v>0</v>
      </c>
      <c r="M13213" s="2">
        <v>0</v>
      </c>
      <c r="N13213" s="2">
        <v>0</v>
      </c>
      <c r="O13213" s="2">
        <v>0</v>
      </c>
      <c r="P13213" s="2">
        <v>0</v>
      </c>
    </row>
    <row r="13214" spans="1:16" outlineLevel="2" x14ac:dyDescent="0.25">
      <c r="A13214">
        <v>4010100009</v>
      </c>
      <c r="B13214" t="s">
        <v>881</v>
      </c>
      <c r="C13214">
        <v>65301300</v>
      </c>
      <c r="D13214" t="s">
        <v>50</v>
      </c>
      <c r="E13214" s="2">
        <v>2908.43</v>
      </c>
      <c r="F13214" s="2">
        <v>4337.3199999999897</v>
      </c>
      <c r="G13214" s="2">
        <v>8339.7800000000007</v>
      </c>
      <c r="H13214" s="2">
        <v>16638.669999999998</v>
      </c>
      <c r="I13214" s="2">
        <v>8234.31</v>
      </c>
      <c r="J13214" s="2">
        <v>10399.92</v>
      </c>
      <c r="K13214" s="2">
        <v>4833.54</v>
      </c>
      <c r="L13214" s="2">
        <v>4616.6899999999996</v>
      </c>
      <c r="M13214" s="2">
        <v>40650.5099999999</v>
      </c>
      <c r="N13214" s="2">
        <v>5441.89</v>
      </c>
      <c r="O13214" s="2">
        <v>2109.2199999999998</v>
      </c>
      <c r="P13214" s="2">
        <v>5724.08</v>
      </c>
    </row>
    <row r="13215" spans="1:16" outlineLevel="2" x14ac:dyDescent="0.25">
      <c r="A13215">
        <v>4010100009</v>
      </c>
      <c r="B13215" t="s">
        <v>881</v>
      </c>
      <c r="C13215">
        <v>65302200</v>
      </c>
      <c r="D13215" t="s">
        <v>55</v>
      </c>
      <c r="E13215" s="2">
        <v>0</v>
      </c>
      <c r="F13215" s="2">
        <v>0</v>
      </c>
      <c r="G13215" s="2">
        <v>0</v>
      </c>
      <c r="H13215" s="2">
        <v>0</v>
      </c>
      <c r="I13215" s="2">
        <v>0</v>
      </c>
      <c r="J13215" s="2">
        <v>32.57</v>
      </c>
      <c r="K13215" s="2">
        <v>0</v>
      </c>
      <c r="L13215" s="2">
        <v>0</v>
      </c>
      <c r="M13215" s="2">
        <v>0</v>
      </c>
      <c r="N13215" s="2">
        <v>0</v>
      </c>
      <c r="O13215" s="2">
        <v>0</v>
      </c>
      <c r="P13215" s="2">
        <v>-32.57</v>
      </c>
    </row>
    <row r="13216" spans="1:16" outlineLevel="2" x14ac:dyDescent="0.25">
      <c r="A13216">
        <v>4010100009</v>
      </c>
      <c r="B13216" t="s">
        <v>881</v>
      </c>
      <c r="C13216">
        <v>66000700</v>
      </c>
      <c r="D13216" t="s">
        <v>116</v>
      </c>
      <c r="E13216" s="2">
        <v>-18750</v>
      </c>
      <c r="F13216" s="2">
        <v>-18750</v>
      </c>
      <c r="G13216" s="2">
        <v>-18750</v>
      </c>
      <c r="H13216" s="2">
        <v>-18750</v>
      </c>
      <c r="I13216" s="2">
        <v>-18750</v>
      </c>
      <c r="J13216" s="2">
        <v>-18750</v>
      </c>
      <c r="K13216" s="2">
        <v>-18750</v>
      </c>
      <c r="L13216" s="2">
        <v>-18750</v>
      </c>
      <c r="M13216" s="2">
        <v>-18750</v>
      </c>
      <c r="N13216" s="2">
        <v>-18750</v>
      </c>
      <c r="O13216" s="2">
        <v>-18750</v>
      </c>
      <c r="P13216" s="2">
        <v>-18750</v>
      </c>
    </row>
    <row r="13217" spans="1:16" outlineLevel="2" x14ac:dyDescent="0.25">
      <c r="A13217">
        <v>4010100009</v>
      </c>
      <c r="B13217" t="s">
        <v>881</v>
      </c>
      <c r="C13217">
        <v>67000500</v>
      </c>
      <c r="D13217" t="s">
        <v>58</v>
      </c>
      <c r="E13217" s="2">
        <v>0</v>
      </c>
      <c r="F13217" s="2">
        <v>0</v>
      </c>
      <c r="G13217" s="2">
        <v>0</v>
      </c>
      <c r="H13217" s="2">
        <v>0</v>
      </c>
      <c r="I13217" s="2">
        <v>0</v>
      </c>
      <c r="J13217" s="2">
        <v>0</v>
      </c>
      <c r="K13217" s="2">
        <v>0</v>
      </c>
      <c r="L13217" s="2">
        <v>0</v>
      </c>
      <c r="M13217" s="2">
        <v>206</v>
      </c>
      <c r="N13217" s="2">
        <v>0</v>
      </c>
      <c r="O13217" s="2">
        <v>0</v>
      </c>
      <c r="P13217" s="2">
        <v>0</v>
      </c>
    </row>
    <row r="13218" spans="1:16" outlineLevel="2" x14ac:dyDescent="0.25">
      <c r="A13218">
        <v>4010100009</v>
      </c>
      <c r="B13218" t="s">
        <v>881</v>
      </c>
      <c r="C13218">
        <v>69000200</v>
      </c>
      <c r="D13218" t="s">
        <v>83</v>
      </c>
      <c r="E13218" s="2">
        <v>4546.26</v>
      </c>
      <c r="F13218" s="2">
        <v>4546.26</v>
      </c>
      <c r="G13218" s="2">
        <v>4546.26</v>
      </c>
      <c r="H13218" s="2">
        <v>4546.26</v>
      </c>
      <c r="I13218" s="2">
        <v>4546.26</v>
      </c>
      <c r="J13218" s="2">
        <v>4546.26</v>
      </c>
      <c r="K13218" s="2">
        <v>4546.26</v>
      </c>
      <c r="L13218" s="2">
        <v>4546.26</v>
      </c>
      <c r="M13218" s="2">
        <v>4546.26</v>
      </c>
      <c r="N13218" s="2">
        <v>8188.54</v>
      </c>
      <c r="O13218" s="2">
        <v>8188.54</v>
      </c>
      <c r="P13218" s="2">
        <v>8188.54</v>
      </c>
    </row>
    <row r="13219" spans="1:16" outlineLevel="2" x14ac:dyDescent="0.25">
      <c r="A13219">
        <v>4010100009</v>
      </c>
      <c r="B13219" t="s">
        <v>881</v>
      </c>
      <c r="C13219">
        <v>94311000</v>
      </c>
      <c r="D13219" t="s">
        <v>64</v>
      </c>
      <c r="E13219" s="2">
        <v>1504</v>
      </c>
      <c r="F13219" s="2">
        <v>305.52</v>
      </c>
      <c r="G13219" s="2">
        <v>517.12</v>
      </c>
      <c r="H13219" s="2">
        <v>0</v>
      </c>
      <c r="I13219" s="2">
        <v>0</v>
      </c>
      <c r="J13219" s="2">
        <v>0</v>
      </c>
      <c r="K13219" s="2">
        <v>1222.19999999999</v>
      </c>
      <c r="L13219" s="2">
        <v>0</v>
      </c>
      <c r="M13219" s="2">
        <v>0</v>
      </c>
      <c r="N13219" s="2">
        <v>0</v>
      </c>
      <c r="O13219" s="2">
        <v>0</v>
      </c>
      <c r="P13219" s="2">
        <v>0</v>
      </c>
    </row>
    <row r="13220" spans="1:16" outlineLevel="1" x14ac:dyDescent="0.25">
      <c r="A13220" s="1" t="s">
        <v>1548</v>
      </c>
      <c r="E13220" s="2">
        <f>SUBTOTAL(9,E13190:E13219)</f>
        <v>86231.219999999987</v>
      </c>
      <c r="F13220" s="2">
        <f>SUBTOTAL(9,F13190:F13219)</f>
        <v>53326.819999999992</v>
      </c>
      <c r="G13220" s="2">
        <f>SUBTOTAL(9,G13190:G13219)</f>
        <v>535.20000000000357</v>
      </c>
      <c r="H13220" s="2">
        <f>SUBTOTAL(9,H13190:H13219)</f>
        <v>16041.869999999997</v>
      </c>
      <c r="I13220" s="2">
        <f>SUBTOTAL(9,I13190:I13219)</f>
        <v>8587.090000000002</v>
      </c>
      <c r="J13220" s="2">
        <f>SUBTOTAL(9,J13190:J13219)</f>
        <v>13933.069999999998</v>
      </c>
      <c r="K13220" s="2">
        <f>SUBTOTAL(9,K13190:K13219)</f>
        <v>76787.95</v>
      </c>
      <c r="L13220" s="2">
        <f>SUBTOTAL(9,L13190:L13219)</f>
        <v>-1167.6999999999989</v>
      </c>
      <c r="M13220" s="2">
        <f>SUBTOTAL(9,M13190:M13219)</f>
        <v>43675.989999999882</v>
      </c>
      <c r="N13220" s="2">
        <f>SUBTOTAL(9,N13190:N13219)</f>
        <v>55911.519999999895</v>
      </c>
      <c r="O13220" s="2">
        <f>SUBTOTAL(9,O13190:O13219)</f>
        <v>1648.7300000000005</v>
      </c>
      <c r="P13220" s="2">
        <f>SUBTOTAL(9,P13190:P13219)</f>
        <v>-11096.64</v>
      </c>
    </row>
    <row r="13221" spans="1:16" outlineLevel="2" x14ac:dyDescent="0.25">
      <c r="A13221">
        <v>4010100010</v>
      </c>
      <c r="B13221" t="s">
        <v>883</v>
      </c>
      <c r="C13221">
        <v>61002000</v>
      </c>
      <c r="D13221" t="s">
        <v>4</v>
      </c>
      <c r="E13221" s="2">
        <v>2764.61</v>
      </c>
      <c r="F13221" s="2">
        <v>0</v>
      </c>
      <c r="G13221" s="2">
        <v>9675.27</v>
      </c>
      <c r="H13221" s="2">
        <v>234.69</v>
      </c>
      <c r="I13221" s="2">
        <v>-2474.8199999999902</v>
      </c>
      <c r="J13221" s="2">
        <v>2109.2199999999998</v>
      </c>
      <c r="K13221" s="2">
        <v>0</v>
      </c>
      <c r="L13221" s="2">
        <v>0</v>
      </c>
      <c r="M13221" s="2">
        <v>0</v>
      </c>
      <c r="N13221" s="2">
        <v>0</v>
      </c>
      <c r="O13221" s="2">
        <v>0</v>
      </c>
      <c r="P13221" s="2">
        <v>-2109.2199999999998</v>
      </c>
    </row>
    <row r="13222" spans="1:16" outlineLevel="2" x14ac:dyDescent="0.25">
      <c r="A13222">
        <v>4010100010</v>
      </c>
      <c r="B13222" t="s">
        <v>883</v>
      </c>
      <c r="C13222">
        <v>61024100</v>
      </c>
      <c r="D13222" t="s">
        <v>9</v>
      </c>
      <c r="E13222" s="2">
        <v>0</v>
      </c>
      <c r="F13222" s="2">
        <v>0</v>
      </c>
      <c r="G13222" s="2">
        <v>0</v>
      </c>
      <c r="H13222" s="2">
        <v>0</v>
      </c>
      <c r="I13222" s="2">
        <v>-38652.230000000003</v>
      </c>
      <c r="J13222" s="2">
        <v>-1698.06</v>
      </c>
      <c r="K13222" s="2">
        <v>-7933.32</v>
      </c>
      <c r="L13222" s="2">
        <v>-3008.16</v>
      </c>
      <c r="M13222" s="2">
        <v>-24435.41</v>
      </c>
      <c r="N13222" s="2">
        <v>-1104.5999999999999</v>
      </c>
      <c r="O13222" s="2">
        <v>-2479.4</v>
      </c>
      <c r="P13222" s="2">
        <v>-1809.52</v>
      </c>
    </row>
    <row r="13223" spans="1:16" outlineLevel="2" x14ac:dyDescent="0.25">
      <c r="A13223">
        <v>4010100010</v>
      </c>
      <c r="B13223" t="s">
        <v>883</v>
      </c>
      <c r="C13223">
        <v>61405000</v>
      </c>
      <c r="D13223" t="s">
        <v>91</v>
      </c>
      <c r="E13223" s="2">
        <v>0</v>
      </c>
      <c r="F13223" s="2">
        <v>0</v>
      </c>
      <c r="G13223" s="2">
        <v>0</v>
      </c>
      <c r="H13223" s="2">
        <v>0</v>
      </c>
      <c r="I13223" s="2">
        <v>184.68</v>
      </c>
      <c r="J13223" s="2">
        <v>0</v>
      </c>
      <c r="K13223" s="2">
        <v>0</v>
      </c>
      <c r="L13223" s="2">
        <v>0</v>
      </c>
      <c r="M13223" s="2">
        <v>0</v>
      </c>
      <c r="N13223" s="2">
        <v>0</v>
      </c>
      <c r="O13223" s="2">
        <v>0</v>
      </c>
      <c r="P13223" s="2">
        <v>0</v>
      </c>
    </row>
    <row r="13224" spans="1:16" outlineLevel="2" x14ac:dyDescent="0.25">
      <c r="A13224">
        <v>4010100010</v>
      </c>
      <c r="B13224" t="s">
        <v>883</v>
      </c>
      <c r="C13224">
        <v>63001000</v>
      </c>
      <c r="D13224" t="s">
        <v>14</v>
      </c>
      <c r="E13224" s="2">
        <v>69665.08</v>
      </c>
      <c r="F13224" s="2">
        <v>74504.479999999996</v>
      </c>
      <c r="G13224" s="2">
        <v>30475.25</v>
      </c>
      <c r="H13224" s="2">
        <v>113529.85</v>
      </c>
      <c r="I13224" s="2">
        <v>30472.65</v>
      </c>
      <c r="J13224" s="2">
        <v>33334.03</v>
      </c>
      <c r="K13224" s="2">
        <v>32701.9899999999</v>
      </c>
      <c r="L13224" s="2">
        <v>35231.480000000003</v>
      </c>
      <c r="M13224" s="2">
        <v>27260.219999999899</v>
      </c>
      <c r="N13224" s="2">
        <v>28378.51</v>
      </c>
      <c r="O13224" s="2">
        <v>33308.86</v>
      </c>
      <c r="P13224" s="2">
        <v>32269.59</v>
      </c>
    </row>
    <row r="13225" spans="1:16" outlineLevel="2" x14ac:dyDescent="0.25">
      <c r="A13225">
        <v>4010100010</v>
      </c>
      <c r="B13225" t="s">
        <v>883</v>
      </c>
      <c r="C13225">
        <v>63002000</v>
      </c>
      <c r="D13225" t="s">
        <v>15</v>
      </c>
      <c r="E13225" s="2">
        <v>37.72</v>
      </c>
      <c r="F13225" s="2">
        <v>19</v>
      </c>
      <c r="G13225" s="2">
        <v>19</v>
      </c>
      <c r="H13225" s="2">
        <v>19</v>
      </c>
      <c r="I13225" s="2">
        <v>19</v>
      </c>
      <c r="J13225" s="2">
        <v>20.8</v>
      </c>
      <c r="K13225" s="2">
        <v>19</v>
      </c>
      <c r="L13225" s="2">
        <v>19</v>
      </c>
      <c r="M13225" s="2">
        <v>19</v>
      </c>
      <c r="N13225" s="2">
        <v>20.8</v>
      </c>
      <c r="O13225" s="2">
        <v>19</v>
      </c>
      <c r="P13225" s="2">
        <v>20.8</v>
      </c>
    </row>
    <row r="13226" spans="1:16" outlineLevel="2" x14ac:dyDescent="0.25">
      <c r="A13226">
        <v>4010100010</v>
      </c>
      <c r="B13226" t="s">
        <v>883</v>
      </c>
      <c r="C13226">
        <v>63003000</v>
      </c>
      <c r="D13226" t="s">
        <v>228</v>
      </c>
      <c r="E13226" s="2">
        <v>167.94</v>
      </c>
      <c r="F13226" s="2">
        <v>205.1</v>
      </c>
      <c r="G13226" s="2">
        <v>205.1</v>
      </c>
      <c r="H13226" s="2">
        <v>205.1</v>
      </c>
      <c r="I13226" s="2">
        <v>205.1</v>
      </c>
      <c r="J13226" s="2">
        <v>205.1</v>
      </c>
      <c r="K13226" s="2">
        <v>205.1</v>
      </c>
      <c r="L13226" s="2">
        <v>205.1</v>
      </c>
      <c r="M13226" s="2">
        <v>205.1</v>
      </c>
      <c r="N13226" s="2">
        <v>205.1</v>
      </c>
      <c r="O13226" s="2">
        <v>205.1</v>
      </c>
      <c r="P13226" s="2">
        <v>205.1</v>
      </c>
    </row>
    <row r="13227" spans="1:16" outlineLevel="2" x14ac:dyDescent="0.25">
      <c r="A13227">
        <v>4010100010</v>
      </c>
      <c r="B13227" t="s">
        <v>883</v>
      </c>
      <c r="C13227">
        <v>63005000</v>
      </c>
      <c r="D13227" t="s">
        <v>18</v>
      </c>
      <c r="E13227" s="2">
        <v>0</v>
      </c>
      <c r="F13227" s="2">
        <v>0</v>
      </c>
      <c r="G13227" s="2">
        <v>0</v>
      </c>
      <c r="H13227" s="2">
        <v>0</v>
      </c>
      <c r="I13227" s="2">
        <v>0</v>
      </c>
      <c r="J13227" s="2">
        <v>0</v>
      </c>
      <c r="K13227" s="2">
        <v>0</v>
      </c>
      <c r="L13227" s="2">
        <v>0</v>
      </c>
      <c r="M13227" s="2">
        <v>0</v>
      </c>
      <c r="N13227" s="2">
        <v>0</v>
      </c>
      <c r="O13227" s="2">
        <v>0</v>
      </c>
      <c r="P13227" s="2">
        <v>0</v>
      </c>
    </row>
    <row r="13228" spans="1:16" outlineLevel="2" x14ac:dyDescent="0.25">
      <c r="A13228">
        <v>4010100010</v>
      </c>
      <c r="B13228" t="s">
        <v>883</v>
      </c>
      <c r="C13228">
        <v>63005200</v>
      </c>
      <c r="D13228" t="s">
        <v>19</v>
      </c>
      <c r="E13228" s="2">
        <v>0</v>
      </c>
      <c r="F13228" s="2">
        <v>4082.4</v>
      </c>
      <c r="G13228" s="2">
        <v>0</v>
      </c>
      <c r="H13228" s="2">
        <v>0</v>
      </c>
      <c r="I13228" s="2">
        <v>0</v>
      </c>
      <c r="J13228" s="2">
        <v>0</v>
      </c>
      <c r="K13228" s="2">
        <v>0</v>
      </c>
      <c r="L13228" s="2">
        <v>0</v>
      </c>
      <c r="M13228" s="2">
        <v>0</v>
      </c>
      <c r="N13228" s="2">
        <v>0</v>
      </c>
      <c r="O13228" s="2">
        <v>0</v>
      </c>
      <c r="P13228" s="2">
        <v>0</v>
      </c>
    </row>
    <row r="13229" spans="1:16" outlineLevel="2" x14ac:dyDescent="0.25">
      <c r="A13229">
        <v>4010100010</v>
      </c>
      <c r="B13229" t="s">
        <v>883</v>
      </c>
      <c r="C13229">
        <v>63006000</v>
      </c>
      <c r="D13229" t="s">
        <v>20</v>
      </c>
      <c r="E13229" s="2">
        <v>733.25</v>
      </c>
      <c r="F13229" s="2">
        <v>933.24</v>
      </c>
      <c r="G13229" s="2">
        <v>733.24</v>
      </c>
      <c r="H13229" s="2">
        <v>733.24</v>
      </c>
      <c r="I13229" s="2">
        <v>968.87</v>
      </c>
      <c r="J13229" s="2">
        <v>968.87</v>
      </c>
      <c r="K13229" s="2">
        <v>968.87</v>
      </c>
      <c r="L13229" s="2">
        <v>968.87</v>
      </c>
      <c r="M13229" s="2">
        <v>968.87</v>
      </c>
      <c r="N13229" s="2">
        <v>968.87</v>
      </c>
      <c r="O13229" s="2">
        <v>1890.87</v>
      </c>
      <c r="P13229" s="2">
        <v>968.87</v>
      </c>
    </row>
    <row r="13230" spans="1:16" outlineLevel="2" x14ac:dyDescent="0.25">
      <c r="A13230">
        <v>4010100010</v>
      </c>
      <c r="B13230" t="s">
        <v>883</v>
      </c>
      <c r="C13230">
        <v>65001000</v>
      </c>
      <c r="D13230" t="s">
        <v>28</v>
      </c>
      <c r="E13230" s="2">
        <v>2686.37</v>
      </c>
      <c r="F13230" s="2">
        <v>0</v>
      </c>
      <c r="G13230" s="2">
        <v>38.129999999999903</v>
      </c>
      <c r="H13230" s="2">
        <v>0</v>
      </c>
      <c r="I13230" s="2">
        <v>0</v>
      </c>
      <c r="J13230" s="2">
        <v>0</v>
      </c>
      <c r="K13230" s="2">
        <v>0</v>
      </c>
      <c r="L13230" s="2">
        <v>0</v>
      </c>
      <c r="M13230" s="2">
        <v>0</v>
      </c>
      <c r="N13230" s="2">
        <v>0</v>
      </c>
      <c r="O13230" s="2">
        <v>0</v>
      </c>
      <c r="P13230" s="2">
        <v>0</v>
      </c>
    </row>
    <row r="13231" spans="1:16" outlineLevel="2" x14ac:dyDescent="0.25">
      <c r="A13231">
        <v>4010100010</v>
      </c>
      <c r="B13231" t="s">
        <v>883</v>
      </c>
      <c r="C13231">
        <v>65003200</v>
      </c>
      <c r="D13231" t="s">
        <v>30</v>
      </c>
      <c r="E13231" s="2">
        <v>0</v>
      </c>
      <c r="F13231" s="2">
        <v>0</v>
      </c>
      <c r="G13231" s="2">
        <v>0</v>
      </c>
      <c r="H13231" s="2">
        <v>0</v>
      </c>
      <c r="I13231" s="2">
        <v>0</v>
      </c>
      <c r="J13231" s="2">
        <v>0</v>
      </c>
      <c r="K13231" s="2">
        <v>0</v>
      </c>
      <c r="L13231" s="2">
        <v>0</v>
      </c>
      <c r="M13231" s="2">
        <v>0</v>
      </c>
      <c r="N13231" s="2">
        <v>0</v>
      </c>
      <c r="O13231" s="2">
        <v>0</v>
      </c>
      <c r="P13231" s="2">
        <v>6780.55</v>
      </c>
    </row>
    <row r="13232" spans="1:16" outlineLevel="2" x14ac:dyDescent="0.25">
      <c r="A13232">
        <v>4010100010</v>
      </c>
      <c r="B13232" t="s">
        <v>883</v>
      </c>
      <c r="C13232">
        <v>65240000</v>
      </c>
      <c r="D13232" t="s">
        <v>47</v>
      </c>
      <c r="E13232" s="2">
        <v>0</v>
      </c>
      <c r="F13232" s="2">
        <v>0</v>
      </c>
      <c r="G13232" s="2">
        <v>0</v>
      </c>
      <c r="H13232" s="2">
        <v>0</v>
      </c>
      <c r="I13232" s="2">
        <v>0</v>
      </c>
      <c r="J13232" s="2">
        <v>0</v>
      </c>
      <c r="K13232" s="2">
        <v>0</v>
      </c>
      <c r="L13232" s="2">
        <v>236.8</v>
      </c>
      <c r="M13232" s="2">
        <v>0</v>
      </c>
      <c r="N13232" s="2">
        <v>0</v>
      </c>
      <c r="O13232" s="2">
        <v>0</v>
      </c>
      <c r="P13232" s="2">
        <v>0</v>
      </c>
    </row>
    <row r="13233" spans="1:16" outlineLevel="2" x14ac:dyDescent="0.25">
      <c r="A13233">
        <v>4010100010</v>
      </c>
      <c r="B13233" t="s">
        <v>883</v>
      </c>
      <c r="C13233">
        <v>65301300</v>
      </c>
      <c r="D13233" t="s">
        <v>50</v>
      </c>
      <c r="E13233" s="2">
        <v>7300</v>
      </c>
      <c r="F13233" s="2">
        <v>7234.72</v>
      </c>
      <c r="G13233" s="2">
        <v>2223.4499999999998</v>
      </c>
      <c r="H13233" s="2">
        <v>4020.02</v>
      </c>
      <c r="I13233" s="2">
        <v>4869.45999999999</v>
      </c>
      <c r="J13233" s="2">
        <v>3178.24</v>
      </c>
      <c r="K13233" s="2">
        <v>14254.05</v>
      </c>
      <c r="L13233" s="2">
        <v>5614.45</v>
      </c>
      <c r="M13233" s="2">
        <v>2605.02</v>
      </c>
      <c r="N13233" s="2">
        <v>8429.32</v>
      </c>
      <c r="O13233" s="2">
        <v>2506.84</v>
      </c>
      <c r="P13233" s="2">
        <v>1443.72</v>
      </c>
    </row>
    <row r="13234" spans="1:16" outlineLevel="2" x14ac:dyDescent="0.25">
      <c r="A13234">
        <v>4010100010</v>
      </c>
      <c r="B13234" t="s">
        <v>883</v>
      </c>
      <c r="C13234">
        <v>67000800</v>
      </c>
      <c r="D13234" t="s">
        <v>380</v>
      </c>
      <c r="E13234" s="2">
        <v>0</v>
      </c>
      <c r="F13234" s="2">
        <v>449.69</v>
      </c>
      <c r="G13234" s="2">
        <v>0</v>
      </c>
      <c r="H13234" s="2">
        <v>0</v>
      </c>
      <c r="I13234" s="2">
        <v>0</v>
      </c>
      <c r="J13234" s="2">
        <v>0</v>
      </c>
      <c r="K13234" s="2">
        <v>0</v>
      </c>
      <c r="L13234" s="2">
        <v>0</v>
      </c>
      <c r="M13234" s="2">
        <v>0</v>
      </c>
      <c r="N13234" s="2">
        <v>0</v>
      </c>
      <c r="O13234" s="2">
        <v>0</v>
      </c>
      <c r="P13234" s="2">
        <v>0</v>
      </c>
    </row>
    <row r="13235" spans="1:16" outlineLevel="2" x14ac:dyDescent="0.25">
      <c r="A13235">
        <v>4010100010</v>
      </c>
      <c r="B13235" t="s">
        <v>883</v>
      </c>
      <c r="C13235">
        <v>69000200</v>
      </c>
      <c r="D13235" t="s">
        <v>83</v>
      </c>
      <c r="E13235" s="2">
        <v>22000.22</v>
      </c>
      <c r="F13235" s="2">
        <v>22000.22</v>
      </c>
      <c r="G13235" s="2">
        <v>22000.22</v>
      </c>
      <c r="H13235" s="2">
        <v>22000.22</v>
      </c>
      <c r="I13235" s="2">
        <v>22000.22</v>
      </c>
      <c r="J13235" s="2">
        <v>22000.22</v>
      </c>
      <c r="K13235" s="2">
        <v>22000.22</v>
      </c>
      <c r="L13235" s="2">
        <v>22000.22</v>
      </c>
      <c r="M13235" s="2">
        <v>22000.22</v>
      </c>
      <c r="N13235" s="2">
        <v>39625.870000000003</v>
      </c>
      <c r="O13235" s="2">
        <v>39625.870000000003</v>
      </c>
      <c r="P13235" s="2">
        <v>39625.870000000003</v>
      </c>
    </row>
    <row r="13236" spans="1:16" outlineLevel="2" x14ac:dyDescent="0.25">
      <c r="A13236">
        <v>4010100010</v>
      </c>
      <c r="B13236" t="s">
        <v>883</v>
      </c>
      <c r="C13236">
        <v>94311000</v>
      </c>
      <c r="D13236" t="s">
        <v>64</v>
      </c>
      <c r="E13236" s="2">
        <v>2767.2799999999902</v>
      </c>
      <c r="F13236" s="2">
        <v>19156.02</v>
      </c>
      <c r="G13236" s="2">
        <v>6804.24</v>
      </c>
      <c r="H13236" s="2">
        <v>8660.1200000000008</v>
      </c>
      <c r="I13236" s="2">
        <v>1264.57</v>
      </c>
      <c r="J13236" s="2">
        <v>1698.06</v>
      </c>
      <c r="K13236" s="2">
        <v>7933.32</v>
      </c>
      <c r="L13236" s="2">
        <v>3008.16</v>
      </c>
      <c r="M13236" s="2">
        <v>24435.41</v>
      </c>
      <c r="N13236" s="2">
        <v>1104.5999999999999</v>
      </c>
      <c r="O13236" s="2">
        <v>2479.4</v>
      </c>
      <c r="P13236" s="2">
        <v>1809.52</v>
      </c>
    </row>
    <row r="13237" spans="1:16" outlineLevel="1" x14ac:dyDescent="0.25">
      <c r="A13237" s="1" t="s">
        <v>1549</v>
      </c>
      <c r="E13237" s="2">
        <f>SUBTOTAL(9,E13221:E13236)</f>
        <v>108122.46999999999</v>
      </c>
      <c r="F13237" s="2">
        <f>SUBTOTAL(9,F13221:F13236)</f>
        <v>128584.87000000001</v>
      </c>
      <c r="G13237" s="2">
        <f>SUBTOTAL(9,G13221:G13236)</f>
        <v>72173.899999999994</v>
      </c>
      <c r="H13237" s="2">
        <f>SUBTOTAL(9,H13221:H13236)</f>
        <v>149402.24000000002</v>
      </c>
      <c r="I13237" s="2">
        <f>SUBTOTAL(9,I13221:I13236)</f>
        <v>18857.5</v>
      </c>
      <c r="J13237" s="2">
        <f>SUBTOTAL(9,J13221:J13236)</f>
        <v>61816.480000000003</v>
      </c>
      <c r="K13237" s="2">
        <f>SUBTOTAL(9,K13221:K13236)</f>
        <v>70149.229999999894</v>
      </c>
      <c r="L13237" s="2">
        <f>SUBTOTAL(9,L13221:L13236)</f>
        <v>64275.92</v>
      </c>
      <c r="M13237" s="2">
        <f>SUBTOTAL(9,M13221:M13236)</f>
        <v>53058.429999999906</v>
      </c>
      <c r="N13237" s="2">
        <f>SUBTOTAL(9,N13221:N13236)</f>
        <v>77628.47</v>
      </c>
      <c r="O13237" s="2">
        <f>SUBTOTAL(9,O13221:O13236)</f>
        <v>77556.540000000008</v>
      </c>
      <c r="P13237" s="2">
        <f>SUBTOTAL(9,P13221:P13236)</f>
        <v>79205.280000000013</v>
      </c>
    </row>
    <row r="13238" spans="1:16" outlineLevel="2" x14ac:dyDescent="0.25">
      <c r="A13238">
        <v>4010100011</v>
      </c>
      <c r="B13238" t="s">
        <v>884</v>
      </c>
      <c r="C13238">
        <v>61024100</v>
      </c>
      <c r="D13238" t="s">
        <v>9</v>
      </c>
      <c r="E13238" s="2">
        <v>0</v>
      </c>
      <c r="F13238" s="2">
        <v>0</v>
      </c>
      <c r="G13238" s="2">
        <v>0</v>
      </c>
      <c r="H13238" s="2">
        <v>0</v>
      </c>
      <c r="I13238" s="2">
        <v>-6016.04</v>
      </c>
      <c r="J13238" s="2">
        <v>0</v>
      </c>
      <c r="K13238" s="2">
        <v>0</v>
      </c>
      <c r="L13238" s="2">
        <v>0</v>
      </c>
      <c r="M13238" s="2">
        <v>0</v>
      </c>
      <c r="N13238" s="2">
        <v>0</v>
      </c>
      <c r="O13238" s="2">
        <v>0</v>
      </c>
      <c r="P13238" s="2">
        <v>0</v>
      </c>
    </row>
    <row r="13239" spans="1:16" outlineLevel="2" x14ac:dyDescent="0.25">
      <c r="A13239">
        <v>4010100011</v>
      </c>
      <c r="B13239" t="s">
        <v>884</v>
      </c>
      <c r="C13239">
        <v>63001000</v>
      </c>
      <c r="D13239" t="s">
        <v>14</v>
      </c>
      <c r="E13239" s="2">
        <v>46868.4</v>
      </c>
      <c r="F13239" s="2">
        <v>46825.87</v>
      </c>
      <c r="G13239" s="2">
        <v>43454.37</v>
      </c>
      <c r="H13239" s="2">
        <v>44951.46</v>
      </c>
      <c r="I13239" s="2">
        <v>38201.89</v>
      </c>
      <c r="J13239" s="2">
        <v>7331.82</v>
      </c>
      <c r="K13239" s="2">
        <v>6300.62</v>
      </c>
      <c r="L13239" s="2">
        <v>6750.67</v>
      </c>
      <c r="M13239" s="2">
        <v>6217.8</v>
      </c>
      <c r="N13239" s="2">
        <v>6162.72</v>
      </c>
      <c r="O13239" s="2">
        <v>6019.87</v>
      </c>
      <c r="P13239" s="2">
        <v>6382.44</v>
      </c>
    </row>
    <row r="13240" spans="1:16" outlineLevel="2" x14ac:dyDescent="0.25">
      <c r="A13240">
        <v>4010100011</v>
      </c>
      <c r="B13240" t="s">
        <v>884</v>
      </c>
      <c r="C13240">
        <v>63004300</v>
      </c>
      <c r="D13240" t="s">
        <v>114</v>
      </c>
      <c r="E13240" s="2">
        <v>0</v>
      </c>
      <c r="F13240" s="2">
        <v>0</v>
      </c>
      <c r="G13240" s="2">
        <v>0</v>
      </c>
      <c r="H13240" s="2">
        <v>0</v>
      </c>
      <c r="I13240" s="2">
        <v>0</v>
      </c>
      <c r="J13240" s="2">
        <v>0</v>
      </c>
      <c r="K13240" s="2">
        <v>0</v>
      </c>
      <c r="L13240" s="2">
        <v>0</v>
      </c>
      <c r="M13240" s="2">
        <v>0</v>
      </c>
      <c r="N13240" s="2">
        <v>0</v>
      </c>
      <c r="O13240" s="2">
        <v>0</v>
      </c>
      <c r="P13240" s="2">
        <v>0</v>
      </c>
    </row>
    <row r="13241" spans="1:16" outlineLevel="2" x14ac:dyDescent="0.25">
      <c r="A13241">
        <v>4010100011</v>
      </c>
      <c r="B13241" t="s">
        <v>884</v>
      </c>
      <c r="C13241">
        <v>63005000</v>
      </c>
      <c r="D13241" t="s">
        <v>18</v>
      </c>
      <c r="E13241" s="2">
        <v>0</v>
      </c>
      <c r="F13241" s="2">
        <v>0</v>
      </c>
      <c r="G13241" s="2">
        <v>895.85</v>
      </c>
      <c r="H13241" s="2">
        <v>-895.85</v>
      </c>
      <c r="I13241" s="2">
        <v>0</v>
      </c>
      <c r="J13241" s="2">
        <v>0</v>
      </c>
      <c r="K13241" s="2">
        <v>0</v>
      </c>
      <c r="L13241" s="2">
        <v>0</v>
      </c>
      <c r="M13241" s="2">
        <v>0</v>
      </c>
      <c r="N13241" s="2">
        <v>0</v>
      </c>
      <c r="O13241" s="2">
        <v>0</v>
      </c>
      <c r="P13241" s="2">
        <v>0</v>
      </c>
    </row>
    <row r="13242" spans="1:16" outlineLevel="2" x14ac:dyDescent="0.25">
      <c r="A13242">
        <v>4010100011</v>
      </c>
      <c r="B13242" t="s">
        <v>884</v>
      </c>
      <c r="C13242">
        <v>63005200</v>
      </c>
      <c r="D13242" t="s">
        <v>19</v>
      </c>
      <c r="E13242" s="2">
        <v>0</v>
      </c>
      <c r="F13242" s="2">
        <v>0</v>
      </c>
      <c r="G13242" s="2">
        <v>0</v>
      </c>
      <c r="H13242" s="2">
        <v>895.85</v>
      </c>
      <c r="I13242" s="2">
        <v>0</v>
      </c>
      <c r="J13242" s="2">
        <v>0</v>
      </c>
      <c r="K13242" s="2">
        <v>0</v>
      </c>
      <c r="L13242" s="2">
        <v>0</v>
      </c>
      <c r="M13242" s="2">
        <v>0</v>
      </c>
      <c r="N13242" s="2">
        <v>0</v>
      </c>
      <c r="O13242" s="2">
        <v>0</v>
      </c>
      <c r="P13242" s="2">
        <v>0</v>
      </c>
    </row>
    <row r="13243" spans="1:16" outlineLevel="2" x14ac:dyDescent="0.25">
      <c r="A13243">
        <v>4010100011</v>
      </c>
      <c r="B13243" t="s">
        <v>884</v>
      </c>
      <c r="C13243">
        <v>65001000</v>
      </c>
      <c r="D13243" t="s">
        <v>28</v>
      </c>
      <c r="E13243" s="2">
        <v>4493.99</v>
      </c>
      <c r="F13243" s="2">
        <v>0</v>
      </c>
      <c r="G13243" s="2">
        <v>-399.24</v>
      </c>
      <c r="H13243" s="2">
        <v>0</v>
      </c>
      <c r="I13243" s="2">
        <v>-0.2</v>
      </c>
      <c r="J13243" s="2">
        <v>0</v>
      </c>
      <c r="K13243" s="2">
        <v>0</v>
      </c>
      <c r="L13243" s="2">
        <v>0</v>
      </c>
      <c r="M13243" s="2">
        <v>0</v>
      </c>
      <c r="N13243" s="2">
        <v>0</v>
      </c>
      <c r="O13243" s="2">
        <v>0</v>
      </c>
      <c r="P13243" s="2">
        <v>0</v>
      </c>
    </row>
    <row r="13244" spans="1:16" outlineLevel="2" x14ac:dyDescent="0.25">
      <c r="A13244">
        <v>4010100011</v>
      </c>
      <c r="B13244" t="s">
        <v>884</v>
      </c>
      <c r="C13244">
        <v>65301300</v>
      </c>
      <c r="D13244" t="s">
        <v>50</v>
      </c>
      <c r="E13244" s="2">
        <v>0</v>
      </c>
      <c r="F13244" s="2">
        <v>5538.73</v>
      </c>
      <c r="G13244" s="2">
        <v>4469.8999999999996</v>
      </c>
      <c r="H13244" s="2">
        <v>5496.32</v>
      </c>
      <c r="I13244" s="2">
        <v>5017.17</v>
      </c>
      <c r="J13244" s="2">
        <v>6023.17</v>
      </c>
      <c r="K13244" s="2">
        <v>11199.62</v>
      </c>
      <c r="L13244" s="2">
        <v>6050.99</v>
      </c>
      <c r="M13244" s="2">
        <v>5009.0599999999904</v>
      </c>
      <c r="N13244" s="2">
        <v>5936.37</v>
      </c>
      <c r="O13244" s="2">
        <v>4554.63</v>
      </c>
      <c r="P13244" s="2">
        <v>1353.12</v>
      </c>
    </row>
    <row r="13245" spans="1:16" outlineLevel="2" x14ac:dyDescent="0.25">
      <c r="A13245">
        <v>4010100011</v>
      </c>
      <c r="B13245" t="s">
        <v>884</v>
      </c>
      <c r="C13245">
        <v>69000200</v>
      </c>
      <c r="D13245" t="s">
        <v>83</v>
      </c>
      <c r="E13245" s="2">
        <v>19732.78</v>
      </c>
      <c r="F13245" s="2">
        <v>19732.78</v>
      </c>
      <c r="G13245" s="2">
        <v>19732.78</v>
      </c>
      <c r="H13245" s="2">
        <v>19732.78</v>
      </c>
      <c r="I13245" s="2">
        <v>19732.78</v>
      </c>
      <c r="J13245" s="2">
        <v>19732.78</v>
      </c>
      <c r="K13245" s="2">
        <v>19732.78</v>
      </c>
      <c r="L13245" s="2">
        <v>19732.78</v>
      </c>
      <c r="M13245" s="2">
        <v>19732.78</v>
      </c>
      <c r="N13245" s="2">
        <v>35541.86</v>
      </c>
      <c r="O13245" s="2">
        <v>35541.86</v>
      </c>
      <c r="P13245" s="2">
        <v>35541.86</v>
      </c>
    </row>
    <row r="13246" spans="1:16" outlineLevel="2" x14ac:dyDescent="0.25">
      <c r="A13246">
        <v>4010100011</v>
      </c>
      <c r="B13246" t="s">
        <v>884</v>
      </c>
      <c r="C13246">
        <v>94311000</v>
      </c>
      <c r="D13246" t="s">
        <v>64</v>
      </c>
      <c r="E13246" s="2">
        <v>3196</v>
      </c>
      <c r="F13246" s="2">
        <v>1316.04</v>
      </c>
      <c r="G13246" s="2">
        <v>752</v>
      </c>
      <c r="H13246" s="2">
        <v>752</v>
      </c>
      <c r="I13246" s="2">
        <v>0</v>
      </c>
      <c r="J13246" s="2">
        <v>0</v>
      </c>
      <c r="K13246" s="2">
        <v>0</v>
      </c>
      <c r="L13246" s="2">
        <v>0</v>
      </c>
      <c r="M13246" s="2">
        <v>0</v>
      </c>
      <c r="N13246" s="2">
        <v>0</v>
      </c>
      <c r="O13246" s="2">
        <v>0</v>
      </c>
      <c r="P13246" s="2">
        <v>0</v>
      </c>
    </row>
    <row r="13247" spans="1:16" outlineLevel="1" x14ac:dyDescent="0.25">
      <c r="A13247" s="1" t="s">
        <v>1550</v>
      </c>
      <c r="E13247" s="2">
        <f>SUBTOTAL(9,E13238:E13246)</f>
        <v>74291.17</v>
      </c>
      <c r="F13247" s="2">
        <f>SUBTOTAL(9,F13238:F13246)</f>
        <v>73413.42</v>
      </c>
      <c r="G13247" s="2">
        <f>SUBTOTAL(9,G13238:G13246)</f>
        <v>68905.66</v>
      </c>
      <c r="H13247" s="2">
        <f>SUBTOTAL(9,H13238:H13246)</f>
        <v>70932.56</v>
      </c>
      <c r="I13247" s="2">
        <f>SUBTOTAL(9,I13238:I13246)</f>
        <v>56935.6</v>
      </c>
      <c r="J13247" s="2">
        <f>SUBTOTAL(9,J13238:J13246)</f>
        <v>33087.769999999997</v>
      </c>
      <c r="K13247" s="2">
        <f>SUBTOTAL(9,K13238:K13246)</f>
        <v>37233.020000000004</v>
      </c>
      <c r="L13247" s="2">
        <f>SUBTOTAL(9,L13238:L13246)</f>
        <v>32534.44</v>
      </c>
      <c r="M13247" s="2">
        <f>SUBTOTAL(9,M13238:M13246)</f>
        <v>30959.639999999989</v>
      </c>
      <c r="N13247" s="2">
        <f>SUBTOTAL(9,N13238:N13246)</f>
        <v>47640.95</v>
      </c>
      <c r="O13247" s="2">
        <f>SUBTOTAL(9,O13238:O13246)</f>
        <v>46116.36</v>
      </c>
      <c r="P13247" s="2">
        <f>SUBTOTAL(9,P13238:P13246)</f>
        <v>43277.42</v>
      </c>
    </row>
    <row r="13248" spans="1:16" outlineLevel="2" x14ac:dyDescent="0.25">
      <c r="A13248">
        <v>4010100012</v>
      </c>
      <c r="B13248" t="s">
        <v>885</v>
      </c>
      <c r="C13248">
        <v>61002000</v>
      </c>
      <c r="D13248" t="s">
        <v>4</v>
      </c>
      <c r="E13248" s="2">
        <v>0</v>
      </c>
      <c r="F13248" s="2">
        <v>0</v>
      </c>
      <c r="G13248" s="2">
        <v>0</v>
      </c>
      <c r="H13248" s="2">
        <v>0</v>
      </c>
      <c r="I13248" s="2">
        <v>-53.31</v>
      </c>
      <c r="J13248" s="2">
        <v>0</v>
      </c>
      <c r="K13248" s="2">
        <v>125.86</v>
      </c>
      <c r="L13248" s="2">
        <v>0</v>
      </c>
      <c r="M13248" s="2">
        <v>110.67</v>
      </c>
      <c r="N13248" s="2">
        <v>0</v>
      </c>
      <c r="O13248" s="2">
        <v>0</v>
      </c>
      <c r="P13248" s="2">
        <v>0</v>
      </c>
    </row>
    <row r="13249" spans="1:16" outlineLevel="2" x14ac:dyDescent="0.25">
      <c r="A13249">
        <v>4010100012</v>
      </c>
      <c r="B13249" t="s">
        <v>885</v>
      </c>
      <c r="C13249">
        <v>61024100</v>
      </c>
      <c r="D13249" t="s">
        <v>9</v>
      </c>
      <c r="E13249" s="2">
        <v>0</v>
      </c>
      <c r="F13249" s="2">
        <v>0</v>
      </c>
      <c r="G13249" s="2">
        <v>0</v>
      </c>
      <c r="H13249" s="2">
        <v>0</v>
      </c>
      <c r="I13249" s="2">
        <v>-5463.84</v>
      </c>
      <c r="J13249" s="2">
        <v>0</v>
      </c>
      <c r="K13249" s="2">
        <v>-4700</v>
      </c>
      <c r="L13249" s="2">
        <v>0</v>
      </c>
      <c r="M13249" s="2">
        <v>0</v>
      </c>
      <c r="N13249" s="2">
        <v>0</v>
      </c>
      <c r="O13249" s="2">
        <v>-152.76</v>
      </c>
      <c r="P13249" s="2">
        <v>0</v>
      </c>
    </row>
    <row r="13250" spans="1:16" outlineLevel="2" x14ac:dyDescent="0.25">
      <c r="A13250">
        <v>4010100012</v>
      </c>
      <c r="B13250" t="s">
        <v>885</v>
      </c>
      <c r="C13250">
        <v>63006000</v>
      </c>
      <c r="D13250" t="s">
        <v>20</v>
      </c>
      <c r="E13250" s="2">
        <v>498.42</v>
      </c>
      <c r="F13250" s="2">
        <v>498.41</v>
      </c>
      <c r="G13250" s="2">
        <v>498.41</v>
      </c>
      <c r="H13250" s="2">
        <v>498.41</v>
      </c>
      <c r="I13250" s="2">
        <v>658.58</v>
      </c>
      <c r="J13250" s="2">
        <v>658.58</v>
      </c>
      <c r="K13250" s="2">
        <v>658.58</v>
      </c>
      <c r="L13250" s="2">
        <v>658.58</v>
      </c>
      <c r="M13250" s="2">
        <v>658.58</v>
      </c>
      <c r="N13250" s="2">
        <v>658.58</v>
      </c>
      <c r="O13250" s="2">
        <v>658.58</v>
      </c>
      <c r="P13250" s="2">
        <v>658.58</v>
      </c>
    </row>
    <row r="13251" spans="1:16" outlineLevel="2" x14ac:dyDescent="0.25">
      <c r="A13251">
        <v>4010100012</v>
      </c>
      <c r="B13251" t="s">
        <v>885</v>
      </c>
      <c r="C13251">
        <v>65000600</v>
      </c>
      <c r="D13251" t="s">
        <v>27</v>
      </c>
      <c r="E13251" s="2">
        <v>103.67</v>
      </c>
      <c r="F13251" s="2">
        <v>0</v>
      </c>
      <c r="G13251" s="2">
        <v>0</v>
      </c>
      <c r="H13251" s="2">
        <v>0</v>
      </c>
      <c r="I13251" s="2">
        <v>0</v>
      </c>
      <c r="J13251" s="2">
        <v>0</v>
      </c>
      <c r="K13251" s="2">
        <v>0</v>
      </c>
      <c r="L13251" s="2">
        <v>0</v>
      </c>
      <c r="M13251" s="2">
        <v>0</v>
      </c>
      <c r="N13251" s="2">
        <v>0</v>
      </c>
      <c r="O13251" s="2">
        <v>0</v>
      </c>
      <c r="P13251" s="2">
        <v>0</v>
      </c>
    </row>
    <row r="13252" spans="1:16" outlineLevel="2" x14ac:dyDescent="0.25">
      <c r="A13252">
        <v>4010100012</v>
      </c>
      <c r="B13252" t="s">
        <v>885</v>
      </c>
      <c r="C13252">
        <v>65007000</v>
      </c>
      <c r="D13252" t="s">
        <v>40</v>
      </c>
      <c r="E13252" s="2">
        <v>0</v>
      </c>
      <c r="F13252" s="2">
        <v>0</v>
      </c>
      <c r="G13252" s="2">
        <v>320</v>
      </c>
      <c r="H13252" s="2">
        <v>0</v>
      </c>
      <c r="I13252" s="2">
        <v>0</v>
      </c>
      <c r="J13252" s="2">
        <v>0</v>
      </c>
      <c r="K13252" s="2">
        <v>0</v>
      </c>
      <c r="L13252" s="2">
        <v>0</v>
      </c>
      <c r="M13252" s="2">
        <v>0</v>
      </c>
      <c r="N13252" s="2">
        <v>0</v>
      </c>
      <c r="O13252" s="2">
        <v>0</v>
      </c>
      <c r="P13252" s="2">
        <v>0</v>
      </c>
    </row>
    <row r="13253" spans="1:16" outlineLevel="2" x14ac:dyDescent="0.25">
      <c r="A13253">
        <v>4010100012</v>
      </c>
      <c r="B13253" t="s">
        <v>885</v>
      </c>
      <c r="C13253">
        <v>65301300</v>
      </c>
      <c r="D13253" t="s">
        <v>50</v>
      </c>
      <c r="E13253" s="2">
        <v>0</v>
      </c>
      <c r="F13253" s="2">
        <v>0</v>
      </c>
      <c r="G13253" s="2">
        <v>0</v>
      </c>
      <c r="H13253" s="2">
        <v>0</v>
      </c>
      <c r="I13253" s="2">
        <v>0</v>
      </c>
      <c r="J13253" s="2">
        <v>0</v>
      </c>
      <c r="K13253" s="2">
        <v>0</v>
      </c>
      <c r="L13253" s="2">
        <v>0</v>
      </c>
      <c r="M13253" s="2">
        <v>0</v>
      </c>
      <c r="N13253" s="2">
        <v>1365</v>
      </c>
      <c r="O13253" s="2">
        <v>0</v>
      </c>
      <c r="P13253" s="2">
        <v>0</v>
      </c>
    </row>
    <row r="13254" spans="1:16" outlineLevel="2" x14ac:dyDescent="0.25">
      <c r="A13254">
        <v>4010100012</v>
      </c>
      <c r="B13254" t="s">
        <v>885</v>
      </c>
      <c r="C13254">
        <v>94311000</v>
      </c>
      <c r="D13254" t="s">
        <v>64</v>
      </c>
      <c r="E13254" s="2">
        <v>0</v>
      </c>
      <c r="F13254" s="2">
        <v>0</v>
      </c>
      <c r="G13254" s="2">
        <v>2802.38</v>
      </c>
      <c r="H13254" s="2">
        <v>293.76</v>
      </c>
      <c r="I13254" s="2">
        <v>2367.6999999999998</v>
      </c>
      <c r="J13254" s="2">
        <v>0</v>
      </c>
      <c r="K13254" s="2">
        <v>4700</v>
      </c>
      <c r="L13254" s="2">
        <v>0</v>
      </c>
      <c r="M13254" s="2">
        <v>0</v>
      </c>
      <c r="N13254" s="2">
        <v>0</v>
      </c>
      <c r="O13254" s="2">
        <v>152.76</v>
      </c>
      <c r="P13254" s="2">
        <v>0</v>
      </c>
    </row>
    <row r="13255" spans="1:16" outlineLevel="1" x14ac:dyDescent="0.25">
      <c r="A13255" s="1" t="s">
        <v>1551</v>
      </c>
      <c r="E13255" s="2">
        <f>SUBTOTAL(9,E13248:E13254)</f>
        <v>602.09</v>
      </c>
      <c r="F13255" s="2">
        <f>SUBTOTAL(9,F13248:F13254)</f>
        <v>498.41</v>
      </c>
      <c r="G13255" s="2">
        <f>SUBTOTAL(9,G13248:G13254)</f>
        <v>3620.79</v>
      </c>
      <c r="H13255" s="2">
        <f>SUBTOTAL(9,H13248:H13254)</f>
        <v>792.17000000000007</v>
      </c>
      <c r="I13255" s="2">
        <f>SUBTOTAL(9,I13248:I13254)</f>
        <v>-2490.8700000000008</v>
      </c>
      <c r="J13255" s="2">
        <f>SUBTOTAL(9,J13248:J13254)</f>
        <v>658.58</v>
      </c>
      <c r="K13255" s="2">
        <f>SUBTOTAL(9,K13248:K13254)</f>
        <v>784.4399999999996</v>
      </c>
      <c r="L13255" s="2">
        <f>SUBTOTAL(9,L13248:L13254)</f>
        <v>658.58</v>
      </c>
      <c r="M13255" s="2">
        <f>SUBTOTAL(9,M13248:M13254)</f>
        <v>769.25</v>
      </c>
      <c r="N13255" s="2">
        <f>SUBTOTAL(9,N13248:N13254)</f>
        <v>2023.58</v>
      </c>
      <c r="O13255" s="2">
        <f>SUBTOTAL(9,O13248:O13254)</f>
        <v>658.58</v>
      </c>
      <c r="P13255" s="2">
        <f>SUBTOTAL(9,P13248:P13254)</f>
        <v>658.58</v>
      </c>
    </row>
    <row r="13256" spans="1:16" outlineLevel="2" x14ac:dyDescent="0.25">
      <c r="A13256">
        <v>4010100013</v>
      </c>
      <c r="B13256" t="s">
        <v>886</v>
      </c>
      <c r="C13256">
        <v>61024100</v>
      </c>
      <c r="D13256" t="s">
        <v>9</v>
      </c>
      <c r="E13256" s="2">
        <v>0</v>
      </c>
      <c r="F13256" s="2">
        <v>0</v>
      </c>
      <c r="G13256" s="2">
        <v>0</v>
      </c>
      <c r="H13256" s="2">
        <v>0</v>
      </c>
      <c r="I13256" s="2">
        <v>-665.07</v>
      </c>
      <c r="J13256" s="2">
        <v>0</v>
      </c>
      <c r="K13256" s="2">
        <v>0</v>
      </c>
      <c r="L13256" s="2">
        <v>0</v>
      </c>
      <c r="M13256" s="2">
        <v>0</v>
      </c>
      <c r="N13256" s="2">
        <v>0</v>
      </c>
      <c r="O13256" s="2">
        <v>0</v>
      </c>
      <c r="P13256" s="2">
        <v>0</v>
      </c>
    </row>
    <row r="13257" spans="1:16" outlineLevel="2" x14ac:dyDescent="0.25">
      <c r="A13257">
        <v>4010100013</v>
      </c>
      <c r="B13257" t="s">
        <v>886</v>
      </c>
      <c r="C13257">
        <v>63001300</v>
      </c>
      <c r="D13257" t="s">
        <v>346</v>
      </c>
      <c r="E13257" s="2">
        <v>0</v>
      </c>
      <c r="F13257" s="2">
        <v>0</v>
      </c>
      <c r="G13257" s="2">
        <v>0</v>
      </c>
      <c r="H13257" s="2">
        <v>0</v>
      </c>
      <c r="I13257" s="2">
        <v>0</v>
      </c>
      <c r="J13257" s="2">
        <v>0</v>
      </c>
      <c r="K13257" s="2">
        <v>0</v>
      </c>
      <c r="L13257" s="2">
        <v>35538.959999999999</v>
      </c>
      <c r="M13257" s="2">
        <v>0</v>
      </c>
      <c r="N13257" s="2">
        <v>0</v>
      </c>
      <c r="O13257" s="2">
        <v>0</v>
      </c>
      <c r="P13257" s="2">
        <v>0</v>
      </c>
    </row>
    <row r="13258" spans="1:16" outlineLevel="2" x14ac:dyDescent="0.25">
      <c r="A13258">
        <v>4010100013</v>
      </c>
      <c r="B13258" t="s">
        <v>886</v>
      </c>
      <c r="C13258">
        <v>63005000</v>
      </c>
      <c r="D13258" t="s">
        <v>18</v>
      </c>
      <c r="E13258" s="2">
        <v>4653.6400000000003</v>
      </c>
      <c r="F13258" s="2">
        <v>4653.6400000000003</v>
      </c>
      <c r="G13258" s="2">
        <v>4653.6400000000003</v>
      </c>
      <c r="H13258" s="2">
        <v>4653.6400000000003</v>
      </c>
      <c r="I13258" s="2">
        <v>4653.6400000000003</v>
      </c>
      <c r="J13258" s="2">
        <v>4653.6400000000003</v>
      </c>
      <c r="K13258" s="2">
        <v>0</v>
      </c>
      <c r="L13258" s="2">
        <v>0</v>
      </c>
      <c r="M13258" s="2">
        <v>0</v>
      </c>
      <c r="N13258" s="2">
        <v>0</v>
      </c>
      <c r="O13258" s="2">
        <v>0</v>
      </c>
      <c r="P13258" s="2">
        <v>0</v>
      </c>
    </row>
    <row r="13259" spans="1:16" outlineLevel="2" x14ac:dyDescent="0.25">
      <c r="A13259">
        <v>4010100013</v>
      </c>
      <c r="B13259" t="s">
        <v>886</v>
      </c>
      <c r="C13259">
        <v>63005200</v>
      </c>
      <c r="D13259" t="s">
        <v>19</v>
      </c>
      <c r="E13259" s="2">
        <v>1428</v>
      </c>
      <c r="F13259" s="2">
        <v>1428</v>
      </c>
      <c r="G13259" s="2">
        <v>1428</v>
      </c>
      <c r="H13259" s="2">
        <v>1428</v>
      </c>
      <c r="I13259" s="2">
        <v>1428</v>
      </c>
      <c r="J13259" s="2">
        <v>1428</v>
      </c>
      <c r="K13259" s="2">
        <v>1428</v>
      </c>
      <c r="L13259" s="2">
        <v>0</v>
      </c>
      <c r="M13259" s="2">
        <v>0</v>
      </c>
      <c r="N13259" s="2">
        <v>0</v>
      </c>
      <c r="O13259" s="2">
        <v>0</v>
      </c>
      <c r="P13259" s="2">
        <v>0</v>
      </c>
    </row>
    <row r="13260" spans="1:16" outlineLevel="2" x14ac:dyDescent="0.25">
      <c r="A13260">
        <v>4010100013</v>
      </c>
      <c r="B13260" t="s">
        <v>886</v>
      </c>
      <c r="C13260">
        <v>65302400</v>
      </c>
      <c r="D13260" t="s">
        <v>56</v>
      </c>
      <c r="E13260" s="2">
        <v>541098.98</v>
      </c>
      <c r="F13260" s="2">
        <v>519998.44</v>
      </c>
      <c r="G13260" s="2">
        <v>675890.11</v>
      </c>
      <c r="H13260" s="2">
        <v>547355.43000000005</v>
      </c>
      <c r="I13260" s="2">
        <v>612250.64</v>
      </c>
      <c r="J13260" s="2">
        <v>528527.5</v>
      </c>
      <c r="K13260" s="2">
        <v>548183.49</v>
      </c>
      <c r="L13260" s="2">
        <v>513629.83999999898</v>
      </c>
      <c r="M13260" s="2">
        <v>411778.64</v>
      </c>
      <c r="N13260" s="2">
        <v>409862.17</v>
      </c>
      <c r="O13260" s="2">
        <v>0</v>
      </c>
      <c r="P13260" s="2">
        <v>0</v>
      </c>
    </row>
    <row r="13261" spans="1:16" outlineLevel="2" x14ac:dyDescent="0.25">
      <c r="A13261">
        <v>4010100013</v>
      </c>
      <c r="B13261" t="s">
        <v>886</v>
      </c>
      <c r="C13261">
        <v>66000700</v>
      </c>
      <c r="D13261" t="s">
        <v>116</v>
      </c>
      <c r="E13261" s="2">
        <v>17194</v>
      </c>
      <c r="F13261" s="2">
        <v>17194</v>
      </c>
      <c r="G13261" s="2">
        <v>17194</v>
      </c>
      <c r="H13261" s="2">
        <v>17194</v>
      </c>
      <c r="I13261" s="2">
        <v>17194</v>
      </c>
      <c r="J13261" s="2">
        <v>17194</v>
      </c>
      <c r="K13261" s="2">
        <v>17194</v>
      </c>
      <c r="L13261" s="2">
        <v>17194</v>
      </c>
      <c r="M13261" s="2">
        <v>17194</v>
      </c>
      <c r="N13261" s="2">
        <v>17194</v>
      </c>
      <c r="O13261" s="2">
        <v>17194</v>
      </c>
      <c r="P13261" s="2">
        <v>17194</v>
      </c>
    </row>
    <row r="13262" spans="1:16" outlineLevel="2" x14ac:dyDescent="0.25">
      <c r="A13262">
        <v>4010100013</v>
      </c>
      <c r="B13262" t="s">
        <v>886</v>
      </c>
      <c r="C13262">
        <v>67000410</v>
      </c>
      <c r="D13262" t="s">
        <v>887</v>
      </c>
      <c r="E13262" s="2">
        <v>0</v>
      </c>
      <c r="F13262" s="2">
        <v>0</v>
      </c>
      <c r="G13262" s="2">
        <v>0</v>
      </c>
      <c r="H13262" s="2">
        <v>0</v>
      </c>
      <c r="I13262" s="2">
        <v>0</v>
      </c>
      <c r="J13262" s="2">
        <v>0</v>
      </c>
      <c r="K13262" s="2">
        <v>0</v>
      </c>
      <c r="L13262" s="2">
        <v>365824.99</v>
      </c>
      <c r="M13262" s="2">
        <v>-365824.99</v>
      </c>
      <c r="N13262" s="2">
        <v>0</v>
      </c>
      <c r="O13262" s="2">
        <v>0</v>
      </c>
      <c r="P13262" s="2">
        <v>0</v>
      </c>
    </row>
    <row r="13263" spans="1:16" outlineLevel="2" x14ac:dyDescent="0.25">
      <c r="A13263">
        <v>4010100013</v>
      </c>
      <c r="B13263" t="s">
        <v>886</v>
      </c>
      <c r="C13263">
        <v>94311000</v>
      </c>
      <c r="D13263" t="s">
        <v>64</v>
      </c>
      <c r="E13263" s="2">
        <v>253.81</v>
      </c>
      <c r="F13263" s="2">
        <v>411.26</v>
      </c>
      <c r="G13263" s="2">
        <v>0</v>
      </c>
      <c r="H13263" s="2">
        <v>0</v>
      </c>
      <c r="I13263" s="2">
        <v>0</v>
      </c>
      <c r="J13263" s="2">
        <v>0</v>
      </c>
      <c r="K13263" s="2">
        <v>0</v>
      </c>
      <c r="L13263" s="2">
        <v>0</v>
      </c>
      <c r="M13263" s="2">
        <v>0</v>
      </c>
      <c r="N13263" s="2">
        <v>0</v>
      </c>
      <c r="O13263" s="2">
        <v>0</v>
      </c>
      <c r="P13263" s="2">
        <v>0</v>
      </c>
    </row>
    <row r="13264" spans="1:16" outlineLevel="1" x14ac:dyDescent="0.25">
      <c r="A13264" s="1" t="s">
        <v>1552</v>
      </c>
      <c r="E13264" s="2">
        <f>SUBTOTAL(9,E13256:E13263)</f>
        <v>564628.43000000005</v>
      </c>
      <c r="F13264" s="2">
        <f>SUBTOTAL(9,F13256:F13263)</f>
        <v>543685.34</v>
      </c>
      <c r="G13264" s="2">
        <f>SUBTOTAL(9,G13256:G13263)</f>
        <v>699165.75</v>
      </c>
      <c r="H13264" s="2">
        <f>SUBTOTAL(9,H13256:H13263)</f>
        <v>570631.07000000007</v>
      </c>
      <c r="I13264" s="2">
        <f>SUBTOTAL(9,I13256:I13263)</f>
        <v>634861.21</v>
      </c>
      <c r="J13264" s="2">
        <f>SUBTOTAL(9,J13256:J13263)</f>
        <v>551803.14</v>
      </c>
      <c r="K13264" s="2">
        <f>SUBTOTAL(9,K13256:K13263)</f>
        <v>566805.49</v>
      </c>
      <c r="L13264" s="2">
        <f>SUBTOTAL(9,L13256:L13263)</f>
        <v>932187.78999999899</v>
      </c>
      <c r="M13264" s="2">
        <f>SUBTOTAL(9,M13256:M13263)</f>
        <v>63147.650000000023</v>
      </c>
      <c r="N13264" s="2">
        <f>SUBTOTAL(9,N13256:N13263)</f>
        <v>427056.17</v>
      </c>
      <c r="O13264" s="2">
        <f>SUBTOTAL(9,O13256:O13263)</f>
        <v>17194</v>
      </c>
      <c r="P13264" s="2">
        <f>SUBTOTAL(9,P13256:P13263)</f>
        <v>17194</v>
      </c>
    </row>
    <row r="13265" spans="1:16" outlineLevel="2" x14ac:dyDescent="0.25">
      <c r="A13265">
        <v>4010100014</v>
      </c>
      <c r="B13265" t="s">
        <v>888</v>
      </c>
      <c r="C13265">
        <v>61002000</v>
      </c>
      <c r="D13265" t="s">
        <v>4</v>
      </c>
      <c r="E13265" s="2">
        <v>0</v>
      </c>
      <c r="F13265" s="2">
        <v>272.5</v>
      </c>
      <c r="G13265" s="2">
        <v>0</v>
      </c>
      <c r="H13265" s="2">
        <v>257.33999999999997</v>
      </c>
      <c r="I13265" s="2">
        <v>136.19999999999999</v>
      </c>
      <c r="J13265" s="2">
        <v>0</v>
      </c>
      <c r="K13265" s="2">
        <v>721.33</v>
      </c>
      <c r="L13265" s="2">
        <v>0</v>
      </c>
      <c r="M13265" s="2">
        <v>0</v>
      </c>
      <c r="N13265" s="2">
        <v>0</v>
      </c>
      <c r="O13265" s="2">
        <v>0</v>
      </c>
      <c r="P13265" s="2">
        <v>0</v>
      </c>
    </row>
    <row r="13266" spans="1:16" outlineLevel="2" x14ac:dyDescent="0.25">
      <c r="A13266">
        <v>4010100014</v>
      </c>
      <c r="B13266" t="s">
        <v>888</v>
      </c>
      <c r="C13266">
        <v>61004000</v>
      </c>
      <c r="D13266" t="s">
        <v>5</v>
      </c>
      <c r="E13266" s="2">
        <v>0</v>
      </c>
      <c r="F13266" s="2">
        <v>0</v>
      </c>
      <c r="G13266" s="2">
        <v>0</v>
      </c>
      <c r="H13266" s="2">
        <v>0</v>
      </c>
      <c r="I13266" s="2">
        <v>0</v>
      </c>
      <c r="J13266" s="2">
        <v>0</v>
      </c>
      <c r="K13266" s="2">
        <v>0</v>
      </c>
      <c r="L13266" s="2">
        <v>0</v>
      </c>
      <c r="M13266" s="2">
        <v>0</v>
      </c>
      <c r="N13266" s="2">
        <v>350</v>
      </c>
      <c r="O13266" s="2">
        <v>0</v>
      </c>
      <c r="P13266" s="2">
        <v>0</v>
      </c>
    </row>
    <row r="13267" spans="1:16" outlineLevel="2" x14ac:dyDescent="0.25">
      <c r="A13267">
        <v>4010100014</v>
      </c>
      <c r="B13267" t="s">
        <v>888</v>
      </c>
      <c r="C13267">
        <v>61024100</v>
      </c>
      <c r="D13267" t="s">
        <v>9</v>
      </c>
      <c r="E13267" s="2">
        <v>0</v>
      </c>
      <c r="F13267" s="2">
        <v>0</v>
      </c>
      <c r="G13267" s="2">
        <v>0</v>
      </c>
      <c r="H13267" s="2">
        <v>0</v>
      </c>
      <c r="I13267" s="2">
        <v>-5123.12</v>
      </c>
      <c r="J13267" s="2">
        <v>-564.08000000000004</v>
      </c>
      <c r="K13267" s="2">
        <v>0</v>
      </c>
      <c r="L13267" s="2">
        <v>0</v>
      </c>
      <c r="M13267" s="2">
        <v>-1927</v>
      </c>
      <c r="N13267" s="2">
        <v>0</v>
      </c>
      <c r="O13267" s="2">
        <v>-329.04</v>
      </c>
      <c r="P13267" s="2">
        <v>0</v>
      </c>
    </row>
    <row r="13268" spans="1:16" outlineLevel="2" x14ac:dyDescent="0.25">
      <c r="A13268">
        <v>4010100014</v>
      </c>
      <c r="B13268" t="s">
        <v>888</v>
      </c>
      <c r="C13268">
        <v>94311000</v>
      </c>
      <c r="D13268" t="s">
        <v>64</v>
      </c>
      <c r="E13268" s="2">
        <v>752</v>
      </c>
      <c r="F13268" s="2">
        <v>0</v>
      </c>
      <c r="G13268" s="2">
        <v>0</v>
      </c>
      <c r="H13268" s="2">
        <v>1833.12</v>
      </c>
      <c r="I13268" s="2">
        <v>2538</v>
      </c>
      <c r="J13268" s="2">
        <v>564.08000000000004</v>
      </c>
      <c r="K13268" s="2">
        <v>0</v>
      </c>
      <c r="L13268" s="2">
        <v>0</v>
      </c>
      <c r="M13268" s="2">
        <v>1927</v>
      </c>
      <c r="N13268" s="2">
        <v>0</v>
      </c>
      <c r="O13268" s="2">
        <v>329.04</v>
      </c>
      <c r="P13268" s="2">
        <v>0</v>
      </c>
    </row>
    <row r="13269" spans="1:16" outlineLevel="1" x14ac:dyDescent="0.25">
      <c r="A13269" s="1" t="s">
        <v>1553</v>
      </c>
      <c r="E13269" s="2">
        <f>SUBTOTAL(9,E13265:E13268)</f>
        <v>752</v>
      </c>
      <c r="F13269" s="2">
        <f>SUBTOTAL(9,F13265:F13268)</f>
        <v>272.5</v>
      </c>
      <c r="G13269" s="2">
        <f>SUBTOTAL(9,G13265:G13268)</f>
        <v>0</v>
      </c>
      <c r="H13269" s="2">
        <f>SUBTOTAL(9,H13265:H13268)</f>
        <v>2090.46</v>
      </c>
      <c r="I13269" s="2">
        <f>SUBTOTAL(9,I13265:I13268)</f>
        <v>-2448.92</v>
      </c>
      <c r="J13269" s="2">
        <f>SUBTOTAL(9,J13265:J13268)</f>
        <v>0</v>
      </c>
      <c r="K13269" s="2">
        <f>SUBTOTAL(9,K13265:K13268)</f>
        <v>721.33</v>
      </c>
      <c r="L13269" s="2">
        <f>SUBTOTAL(9,L13265:L13268)</f>
        <v>0</v>
      </c>
      <c r="M13269" s="2">
        <f>SUBTOTAL(9,M13265:M13268)</f>
        <v>0</v>
      </c>
      <c r="N13269" s="2">
        <f>SUBTOTAL(9,N13265:N13268)</f>
        <v>350</v>
      </c>
      <c r="O13269" s="2">
        <f>SUBTOTAL(9,O13265:O13268)</f>
        <v>0</v>
      </c>
      <c r="P13269" s="2">
        <f>SUBTOTAL(9,P13265:P13268)</f>
        <v>0</v>
      </c>
    </row>
    <row r="13270" spans="1:16" outlineLevel="2" x14ac:dyDescent="0.25">
      <c r="A13270">
        <v>4010100015</v>
      </c>
      <c r="B13270" t="s">
        <v>889</v>
      </c>
      <c r="C13270">
        <v>61002000</v>
      </c>
      <c r="D13270" t="s">
        <v>4</v>
      </c>
      <c r="E13270" s="2">
        <v>0</v>
      </c>
      <c r="F13270" s="2">
        <v>1190.75</v>
      </c>
      <c r="G13270" s="2">
        <v>0</v>
      </c>
      <c r="H13270" s="2">
        <v>0</v>
      </c>
      <c r="I13270" s="2">
        <v>0</v>
      </c>
      <c r="J13270" s="2">
        <v>2981.4</v>
      </c>
      <c r="K13270" s="2">
        <v>0</v>
      </c>
      <c r="L13270" s="2">
        <v>0</v>
      </c>
      <c r="M13270" s="2">
        <v>0</v>
      </c>
      <c r="N13270" s="2">
        <v>0</v>
      </c>
      <c r="O13270" s="2">
        <v>782.34</v>
      </c>
      <c r="P13270" s="2">
        <v>0</v>
      </c>
    </row>
    <row r="13271" spans="1:16" outlineLevel="2" x14ac:dyDescent="0.25">
      <c r="A13271">
        <v>4010100015</v>
      </c>
      <c r="B13271" t="s">
        <v>889</v>
      </c>
      <c r="C13271">
        <v>61024100</v>
      </c>
      <c r="D13271" t="s">
        <v>9</v>
      </c>
      <c r="E13271" s="2">
        <v>0</v>
      </c>
      <c r="F13271" s="2">
        <v>0</v>
      </c>
      <c r="G13271" s="2">
        <v>0</v>
      </c>
      <c r="H13271" s="2">
        <v>0</v>
      </c>
      <c r="I13271" s="2">
        <v>0</v>
      </c>
      <c r="J13271" s="2">
        <v>0</v>
      </c>
      <c r="K13271" s="2">
        <v>0</v>
      </c>
      <c r="L13271" s="2">
        <v>0</v>
      </c>
      <c r="M13271" s="2">
        <v>-282</v>
      </c>
      <c r="N13271" s="2">
        <v>0</v>
      </c>
      <c r="O13271" s="2">
        <v>0</v>
      </c>
      <c r="P13271" s="2">
        <v>0</v>
      </c>
    </row>
    <row r="13272" spans="1:16" outlineLevel="2" x14ac:dyDescent="0.25">
      <c r="A13272">
        <v>4010100015</v>
      </c>
      <c r="B13272" t="s">
        <v>889</v>
      </c>
      <c r="C13272">
        <v>63001000</v>
      </c>
      <c r="D13272" t="s">
        <v>14</v>
      </c>
      <c r="E13272" s="2">
        <v>964.67</v>
      </c>
      <c r="F13272" s="2">
        <v>1241.5999999999999</v>
      </c>
      <c r="G13272" s="2">
        <v>725.99</v>
      </c>
      <c r="H13272" s="2">
        <v>627.66</v>
      </c>
      <c r="I13272" s="2">
        <v>523.74</v>
      </c>
      <c r="J13272" s="2">
        <v>720.35</v>
      </c>
      <c r="K13272" s="2">
        <v>699.74</v>
      </c>
      <c r="L13272" s="2">
        <v>760.92</v>
      </c>
      <c r="M13272" s="2">
        <v>673.51</v>
      </c>
      <c r="N13272" s="2">
        <v>682.82999999999902</v>
      </c>
      <c r="O13272" s="2">
        <v>653.91999999999996</v>
      </c>
      <c r="P13272" s="2">
        <v>609.79</v>
      </c>
    </row>
    <row r="13273" spans="1:16" outlineLevel="2" x14ac:dyDescent="0.25">
      <c r="A13273">
        <v>4010100015</v>
      </c>
      <c r="B13273" t="s">
        <v>889</v>
      </c>
      <c r="C13273">
        <v>63003600</v>
      </c>
      <c r="D13273" t="s">
        <v>880</v>
      </c>
      <c r="E13273" s="2">
        <v>0</v>
      </c>
      <c r="F13273" s="2">
        <v>9566.49</v>
      </c>
      <c r="G13273" s="2">
        <v>4800.8499999999904</v>
      </c>
      <c r="H13273" s="2">
        <v>0</v>
      </c>
      <c r="I13273" s="2">
        <v>23944.93</v>
      </c>
      <c r="J13273" s="2">
        <v>0</v>
      </c>
      <c r="K13273" s="2">
        <v>0</v>
      </c>
      <c r="L13273" s="2">
        <v>0</v>
      </c>
      <c r="M13273" s="2">
        <v>0</v>
      </c>
      <c r="N13273" s="2">
        <v>19515.740000000002</v>
      </c>
      <c r="O13273" s="2">
        <v>-982.94</v>
      </c>
      <c r="P13273" s="2">
        <v>0</v>
      </c>
    </row>
    <row r="13274" spans="1:16" outlineLevel="2" x14ac:dyDescent="0.25">
      <c r="A13274">
        <v>4010100015</v>
      </c>
      <c r="B13274" t="s">
        <v>889</v>
      </c>
      <c r="C13274">
        <v>63005000</v>
      </c>
      <c r="D13274" t="s">
        <v>18</v>
      </c>
      <c r="E13274" s="2">
        <v>0</v>
      </c>
      <c r="F13274" s="2">
        <v>0</v>
      </c>
      <c r="G13274" s="2">
        <v>5334.89</v>
      </c>
      <c r="H13274" s="2">
        <v>-5334.89</v>
      </c>
      <c r="I13274" s="2">
        <v>0</v>
      </c>
      <c r="J13274" s="2">
        <v>0</v>
      </c>
      <c r="K13274" s="2">
        <v>8235</v>
      </c>
      <c r="L13274" s="2">
        <v>0</v>
      </c>
      <c r="M13274" s="2">
        <v>0</v>
      </c>
      <c r="N13274" s="2">
        <v>514.67999999999995</v>
      </c>
      <c r="O13274" s="2">
        <v>0</v>
      </c>
      <c r="P13274" s="2">
        <v>4374.84</v>
      </c>
    </row>
    <row r="13275" spans="1:16" outlineLevel="2" x14ac:dyDescent="0.25">
      <c r="A13275">
        <v>4010100015</v>
      </c>
      <c r="B13275" t="s">
        <v>889</v>
      </c>
      <c r="C13275">
        <v>63005200</v>
      </c>
      <c r="D13275" t="s">
        <v>19</v>
      </c>
      <c r="E13275" s="2">
        <v>0</v>
      </c>
      <c r="F13275" s="2">
        <v>4016.25</v>
      </c>
      <c r="G13275" s="2">
        <v>0</v>
      </c>
      <c r="H13275" s="2">
        <v>5334.8899999999903</v>
      </c>
      <c r="I13275" s="2">
        <v>0</v>
      </c>
      <c r="J13275" s="2">
        <v>161.01</v>
      </c>
      <c r="K13275" s="2">
        <v>0</v>
      </c>
      <c r="L13275" s="2">
        <v>0</v>
      </c>
      <c r="M13275" s="2">
        <v>0</v>
      </c>
      <c r="N13275" s="2">
        <v>0</v>
      </c>
      <c r="O13275" s="2">
        <v>0</v>
      </c>
      <c r="P13275" s="2">
        <v>0</v>
      </c>
    </row>
    <row r="13276" spans="1:16" outlineLevel="2" x14ac:dyDescent="0.25">
      <c r="A13276">
        <v>4010100015</v>
      </c>
      <c r="B13276" t="s">
        <v>889</v>
      </c>
      <c r="C13276">
        <v>65001000</v>
      </c>
      <c r="D13276" t="s">
        <v>28</v>
      </c>
      <c r="E13276" s="2">
        <v>0</v>
      </c>
      <c r="F13276" s="2">
        <v>0</v>
      </c>
      <c r="G13276" s="2">
        <v>0</v>
      </c>
      <c r="H13276" s="2">
        <v>0</v>
      </c>
      <c r="I13276" s="2">
        <v>-875</v>
      </c>
      <c r="J13276" s="2">
        <v>1009.05</v>
      </c>
      <c r="K13276" s="2">
        <v>0</v>
      </c>
      <c r="L13276" s="2">
        <v>0</v>
      </c>
      <c r="M13276" s="2">
        <v>0</v>
      </c>
      <c r="N13276" s="2">
        <v>0</v>
      </c>
      <c r="O13276" s="2">
        <v>931.64</v>
      </c>
      <c r="P13276" s="2">
        <v>12990.95</v>
      </c>
    </row>
    <row r="13277" spans="1:16" outlineLevel="2" x14ac:dyDescent="0.25">
      <c r="A13277">
        <v>4010100015</v>
      </c>
      <c r="B13277" t="s">
        <v>889</v>
      </c>
      <c r="C13277">
        <v>65301300</v>
      </c>
      <c r="D13277" t="s">
        <v>50</v>
      </c>
      <c r="E13277" s="2">
        <v>21420</v>
      </c>
      <c r="F13277" s="2">
        <v>1886.17</v>
      </c>
      <c r="G13277" s="2">
        <v>2526.7800000000002</v>
      </c>
      <c r="H13277" s="2">
        <v>1910.64</v>
      </c>
      <c r="I13277" s="2">
        <v>1426.46</v>
      </c>
      <c r="J13277" s="2">
        <v>1840.31</v>
      </c>
      <c r="K13277" s="2">
        <v>3438.51</v>
      </c>
      <c r="L13277" s="2">
        <v>637.18999999999903</v>
      </c>
      <c r="M13277" s="2">
        <v>3777.35</v>
      </c>
      <c r="N13277" s="2">
        <v>12.93</v>
      </c>
      <c r="O13277" s="2">
        <v>4370.34</v>
      </c>
      <c r="P13277" s="2">
        <v>13508.78</v>
      </c>
    </row>
    <row r="13278" spans="1:16" outlineLevel="2" x14ac:dyDescent="0.25">
      <c r="A13278">
        <v>4010100015</v>
      </c>
      <c r="B13278" t="s">
        <v>889</v>
      </c>
      <c r="C13278">
        <v>65302200</v>
      </c>
      <c r="D13278" t="s">
        <v>55</v>
      </c>
      <c r="E13278" s="2">
        <v>0</v>
      </c>
      <c r="F13278" s="2">
        <v>0</v>
      </c>
      <c r="G13278" s="2">
        <v>0</v>
      </c>
      <c r="H13278" s="2">
        <v>0</v>
      </c>
      <c r="I13278" s="2">
        <v>0</v>
      </c>
      <c r="J13278" s="2">
        <v>0</v>
      </c>
      <c r="K13278" s="2">
        <v>0</v>
      </c>
      <c r="L13278" s="2">
        <v>0</v>
      </c>
      <c r="M13278" s="2">
        <v>0</v>
      </c>
      <c r="N13278" s="2">
        <v>0</v>
      </c>
      <c r="O13278" s="2">
        <v>0</v>
      </c>
      <c r="P13278" s="2">
        <v>50087</v>
      </c>
    </row>
    <row r="13279" spans="1:16" outlineLevel="2" x14ac:dyDescent="0.25">
      <c r="A13279">
        <v>4010100015</v>
      </c>
      <c r="B13279" t="s">
        <v>889</v>
      </c>
      <c r="C13279">
        <v>69000200</v>
      </c>
      <c r="D13279" t="s">
        <v>83</v>
      </c>
      <c r="E13279" s="2">
        <v>3821.82</v>
      </c>
      <c r="F13279" s="2">
        <v>3821.82</v>
      </c>
      <c r="G13279" s="2">
        <v>3821.82</v>
      </c>
      <c r="H13279" s="2">
        <v>3821.82</v>
      </c>
      <c r="I13279" s="2">
        <v>3821.82</v>
      </c>
      <c r="J13279" s="2">
        <v>3821.82</v>
      </c>
      <c r="K13279" s="2">
        <v>3821.82</v>
      </c>
      <c r="L13279" s="2">
        <v>3821.82</v>
      </c>
      <c r="M13279" s="2">
        <v>4205.63</v>
      </c>
      <c r="N13279" s="2">
        <v>7267.51</v>
      </c>
      <c r="O13279" s="2">
        <v>7267.51</v>
      </c>
      <c r="P13279" s="2">
        <v>7267.51</v>
      </c>
    </row>
    <row r="13280" spans="1:16" outlineLevel="2" x14ac:dyDescent="0.25">
      <c r="A13280">
        <v>4010100015</v>
      </c>
      <c r="B13280" t="s">
        <v>889</v>
      </c>
      <c r="C13280">
        <v>94311000</v>
      </c>
      <c r="D13280" t="s">
        <v>64</v>
      </c>
      <c r="E13280" s="2">
        <v>0</v>
      </c>
      <c r="F13280" s="2">
        <v>0</v>
      </c>
      <c r="G13280" s="2">
        <v>0</v>
      </c>
      <c r="H13280" s="2">
        <v>0</v>
      </c>
      <c r="I13280" s="2">
        <v>0</v>
      </c>
      <c r="J13280" s="2">
        <v>0</v>
      </c>
      <c r="K13280" s="2">
        <v>0</v>
      </c>
      <c r="L13280" s="2">
        <v>0</v>
      </c>
      <c r="M13280" s="2">
        <v>282</v>
      </c>
      <c r="N13280" s="2">
        <v>0</v>
      </c>
      <c r="O13280" s="2">
        <v>0</v>
      </c>
      <c r="P13280" s="2">
        <v>0</v>
      </c>
    </row>
    <row r="13281" spans="1:16" outlineLevel="1" x14ac:dyDescent="0.25">
      <c r="A13281" s="1" t="s">
        <v>1554</v>
      </c>
      <c r="E13281" s="2">
        <f>SUBTOTAL(9,E13270:E13280)</f>
        <v>26206.489999999998</v>
      </c>
      <c r="F13281" s="2">
        <f>SUBTOTAL(9,F13270:F13280)</f>
        <v>21723.08</v>
      </c>
      <c r="G13281" s="2">
        <f>SUBTOTAL(9,G13270:G13280)</f>
        <v>17210.329999999991</v>
      </c>
      <c r="H13281" s="2">
        <f>SUBTOTAL(9,H13270:H13280)</f>
        <v>6360.1199999999899</v>
      </c>
      <c r="I13281" s="2">
        <f>SUBTOTAL(9,I13270:I13280)</f>
        <v>28841.95</v>
      </c>
      <c r="J13281" s="2">
        <f>SUBTOTAL(9,J13270:J13280)</f>
        <v>10533.94</v>
      </c>
      <c r="K13281" s="2">
        <f>SUBTOTAL(9,K13270:K13280)</f>
        <v>16195.07</v>
      </c>
      <c r="L13281" s="2">
        <f>SUBTOTAL(9,L13270:L13280)</f>
        <v>5219.9299999999994</v>
      </c>
      <c r="M13281" s="2">
        <f>SUBTOTAL(9,M13270:M13280)</f>
        <v>8656.49</v>
      </c>
      <c r="N13281" s="2">
        <f>SUBTOTAL(9,N13270:N13280)</f>
        <v>27993.690000000002</v>
      </c>
      <c r="O13281" s="2">
        <f>SUBTOTAL(9,O13270:O13280)</f>
        <v>13022.810000000001</v>
      </c>
      <c r="P13281" s="2">
        <f>SUBTOTAL(9,P13270:P13280)</f>
        <v>88838.87</v>
      </c>
    </row>
    <row r="13282" spans="1:16" outlineLevel="2" x14ac:dyDescent="0.25">
      <c r="A13282">
        <v>4010100016</v>
      </c>
      <c r="B13282" t="s">
        <v>890</v>
      </c>
      <c r="C13282">
        <v>61002000</v>
      </c>
      <c r="D13282" t="s">
        <v>4</v>
      </c>
      <c r="E13282" s="2">
        <v>0</v>
      </c>
      <c r="F13282" s="2">
        <v>0</v>
      </c>
      <c r="G13282" s="2">
        <v>0</v>
      </c>
      <c r="H13282" s="2">
        <v>0</v>
      </c>
      <c r="I13282" s="2">
        <v>63.65</v>
      </c>
      <c r="J13282" s="2">
        <v>0</v>
      </c>
      <c r="K13282" s="2">
        <v>0</v>
      </c>
      <c r="L13282" s="2">
        <v>0</v>
      </c>
      <c r="M13282" s="2">
        <v>0</v>
      </c>
      <c r="N13282" s="2">
        <v>0</v>
      </c>
      <c r="O13282" s="2">
        <v>0</v>
      </c>
      <c r="P13282" s="2">
        <v>0</v>
      </c>
    </row>
    <row r="13283" spans="1:16" outlineLevel="2" x14ac:dyDescent="0.25">
      <c r="A13283">
        <v>4010100016</v>
      </c>
      <c r="B13283" t="s">
        <v>890</v>
      </c>
      <c r="C13283">
        <v>61024100</v>
      </c>
      <c r="D13283" t="s">
        <v>9</v>
      </c>
      <c r="E13283" s="2">
        <v>0</v>
      </c>
      <c r="F13283" s="2">
        <v>0</v>
      </c>
      <c r="G13283" s="2">
        <v>0</v>
      </c>
      <c r="H13283" s="2">
        <v>0</v>
      </c>
      <c r="I13283" s="2">
        <v>-3055</v>
      </c>
      <c r="J13283" s="2">
        <v>0</v>
      </c>
      <c r="K13283" s="2">
        <v>-47</v>
      </c>
      <c r="L13283" s="2">
        <v>-752.32</v>
      </c>
      <c r="M13283" s="2">
        <v>0</v>
      </c>
      <c r="N13283" s="2">
        <v>0</v>
      </c>
      <c r="O13283" s="2">
        <v>0</v>
      </c>
      <c r="P13283" s="2">
        <v>0</v>
      </c>
    </row>
    <row r="13284" spans="1:16" outlineLevel="2" x14ac:dyDescent="0.25">
      <c r="A13284">
        <v>4010100016</v>
      </c>
      <c r="B13284" t="s">
        <v>890</v>
      </c>
      <c r="C13284">
        <v>69000200</v>
      </c>
      <c r="D13284" t="s">
        <v>83</v>
      </c>
      <c r="E13284" s="2">
        <v>51.81</v>
      </c>
      <c r="F13284" s="2">
        <v>51.81</v>
      </c>
      <c r="G13284" s="2">
        <v>51.81</v>
      </c>
      <c r="H13284" s="2">
        <v>51.81</v>
      </c>
      <c r="I13284" s="2">
        <v>51.81</v>
      </c>
      <c r="J13284" s="2">
        <v>51.81</v>
      </c>
      <c r="K13284" s="2">
        <v>51.81</v>
      </c>
      <c r="L13284" s="2">
        <v>51.81</v>
      </c>
      <c r="M13284" s="2">
        <v>51.81</v>
      </c>
      <c r="N13284" s="2">
        <v>93.32</v>
      </c>
      <c r="O13284" s="2">
        <v>93.32</v>
      </c>
      <c r="P13284" s="2">
        <v>93.32</v>
      </c>
    </row>
    <row r="13285" spans="1:16" outlineLevel="2" x14ac:dyDescent="0.25">
      <c r="A13285">
        <v>4010100016</v>
      </c>
      <c r="B13285" t="s">
        <v>890</v>
      </c>
      <c r="C13285">
        <v>94311000</v>
      </c>
      <c r="D13285" t="s">
        <v>64</v>
      </c>
      <c r="E13285" s="2">
        <v>0</v>
      </c>
      <c r="F13285" s="2">
        <v>3055</v>
      </c>
      <c r="G13285" s="2">
        <v>0</v>
      </c>
      <c r="H13285" s="2">
        <v>0</v>
      </c>
      <c r="I13285" s="2">
        <v>0</v>
      </c>
      <c r="J13285" s="2">
        <v>0</v>
      </c>
      <c r="K13285" s="2">
        <v>47</v>
      </c>
      <c r="L13285" s="2">
        <v>752.31999999999903</v>
      </c>
      <c r="M13285" s="2">
        <v>0</v>
      </c>
      <c r="N13285" s="2">
        <v>0</v>
      </c>
      <c r="O13285" s="2">
        <v>0</v>
      </c>
      <c r="P13285" s="2">
        <v>0</v>
      </c>
    </row>
    <row r="13286" spans="1:16" outlineLevel="1" x14ac:dyDescent="0.25">
      <c r="A13286" s="1" t="s">
        <v>1555</v>
      </c>
      <c r="E13286" s="2">
        <f>SUBTOTAL(9,E13282:E13285)</f>
        <v>51.81</v>
      </c>
      <c r="F13286" s="2">
        <f>SUBTOTAL(9,F13282:F13285)</f>
        <v>3106.81</v>
      </c>
      <c r="G13286" s="2">
        <f>SUBTOTAL(9,G13282:G13285)</f>
        <v>51.81</v>
      </c>
      <c r="H13286" s="2">
        <f>SUBTOTAL(9,H13282:H13285)</f>
        <v>51.81</v>
      </c>
      <c r="I13286" s="2">
        <f>SUBTOTAL(9,I13282:I13285)</f>
        <v>-2939.54</v>
      </c>
      <c r="J13286" s="2">
        <f>SUBTOTAL(9,J13282:J13285)</f>
        <v>51.81</v>
      </c>
      <c r="K13286" s="2">
        <f>SUBTOTAL(9,K13282:K13285)</f>
        <v>51.81</v>
      </c>
      <c r="L13286" s="2">
        <f>SUBTOTAL(9,L13282:L13285)</f>
        <v>51.809999999999036</v>
      </c>
      <c r="M13286" s="2">
        <f>SUBTOTAL(9,M13282:M13285)</f>
        <v>51.81</v>
      </c>
      <c r="N13286" s="2">
        <f>SUBTOTAL(9,N13282:N13285)</f>
        <v>93.32</v>
      </c>
      <c r="O13286" s="2">
        <f>SUBTOTAL(9,O13282:O13285)</f>
        <v>93.32</v>
      </c>
      <c r="P13286" s="2">
        <f>SUBTOTAL(9,P13282:P13285)</f>
        <v>93.32</v>
      </c>
    </row>
    <row r="13287" spans="1:16" outlineLevel="2" x14ac:dyDescent="0.25">
      <c r="A13287">
        <v>4010100018</v>
      </c>
      <c r="B13287" t="s">
        <v>891</v>
      </c>
      <c r="C13287">
        <v>61002000</v>
      </c>
      <c r="D13287" t="s">
        <v>4</v>
      </c>
      <c r="E13287" s="2">
        <v>0</v>
      </c>
      <c r="F13287" s="2">
        <v>0</v>
      </c>
      <c r="G13287" s="2">
        <v>0</v>
      </c>
      <c r="H13287" s="2">
        <v>0</v>
      </c>
      <c r="I13287" s="2">
        <v>0</v>
      </c>
      <c r="J13287" s="2">
        <v>0</v>
      </c>
      <c r="K13287" s="2">
        <v>0</v>
      </c>
      <c r="L13287" s="2">
        <v>0</v>
      </c>
      <c r="M13287" s="2">
        <v>4915.3899999999903</v>
      </c>
      <c r="N13287" s="2">
        <v>1026.57</v>
      </c>
      <c r="O13287" s="2">
        <v>2101.19</v>
      </c>
      <c r="P13287" s="2">
        <v>0</v>
      </c>
    </row>
    <row r="13288" spans="1:16" outlineLevel="2" x14ac:dyDescent="0.25">
      <c r="A13288">
        <v>4010100018</v>
      </c>
      <c r="B13288" t="s">
        <v>891</v>
      </c>
      <c r="C13288">
        <v>61004000</v>
      </c>
      <c r="D13288" t="s">
        <v>5</v>
      </c>
      <c r="E13288" s="2">
        <v>0</v>
      </c>
      <c r="F13288" s="2">
        <v>0</v>
      </c>
      <c r="G13288" s="2">
        <v>0</v>
      </c>
      <c r="H13288" s="2">
        <v>0</v>
      </c>
      <c r="I13288" s="2">
        <v>17692.13</v>
      </c>
      <c r="J13288" s="2">
        <v>0</v>
      </c>
      <c r="K13288" s="2">
        <v>-966.42</v>
      </c>
      <c r="L13288" s="2">
        <v>0</v>
      </c>
      <c r="M13288" s="2">
        <v>0</v>
      </c>
      <c r="N13288" s="2">
        <v>0</v>
      </c>
      <c r="O13288" s="2">
        <v>0</v>
      </c>
      <c r="P13288" s="2">
        <v>0</v>
      </c>
    </row>
    <row r="13289" spans="1:16" outlineLevel="2" x14ac:dyDescent="0.25">
      <c r="A13289">
        <v>4010100018</v>
      </c>
      <c r="B13289" t="s">
        <v>891</v>
      </c>
      <c r="C13289">
        <v>65301300</v>
      </c>
      <c r="D13289" t="s">
        <v>50</v>
      </c>
      <c r="E13289" s="2">
        <v>1547.5</v>
      </c>
      <c r="F13289" s="2">
        <v>0</v>
      </c>
      <c r="G13289" s="2">
        <v>0</v>
      </c>
      <c r="H13289" s="2">
        <v>-3527.13</v>
      </c>
      <c r="I13289" s="2">
        <v>0</v>
      </c>
      <c r="J13289" s="2">
        <v>0</v>
      </c>
      <c r="K13289" s="2">
        <v>0</v>
      </c>
      <c r="L13289" s="2">
        <v>0</v>
      </c>
      <c r="M13289" s="2">
        <v>49350</v>
      </c>
      <c r="N13289" s="2">
        <v>92387.51</v>
      </c>
      <c r="O13289" s="2">
        <v>0</v>
      </c>
      <c r="P13289" s="2">
        <v>0</v>
      </c>
    </row>
    <row r="13290" spans="1:16" outlineLevel="1" x14ac:dyDescent="0.25">
      <c r="A13290" s="1" t="s">
        <v>1556</v>
      </c>
      <c r="E13290" s="2">
        <f>SUBTOTAL(9,E13287:E13289)</f>
        <v>1547.5</v>
      </c>
      <c r="F13290" s="2">
        <f>SUBTOTAL(9,F13287:F13289)</f>
        <v>0</v>
      </c>
      <c r="G13290" s="2">
        <f>SUBTOTAL(9,G13287:G13289)</f>
        <v>0</v>
      </c>
      <c r="H13290" s="2">
        <f>SUBTOTAL(9,H13287:H13289)</f>
        <v>-3527.13</v>
      </c>
      <c r="I13290" s="2">
        <f>SUBTOTAL(9,I13287:I13289)</f>
        <v>17692.13</v>
      </c>
      <c r="J13290" s="2">
        <f>SUBTOTAL(9,J13287:J13289)</f>
        <v>0</v>
      </c>
      <c r="K13290" s="2">
        <f>SUBTOTAL(9,K13287:K13289)</f>
        <v>-966.42</v>
      </c>
      <c r="L13290" s="2">
        <f>SUBTOTAL(9,L13287:L13289)</f>
        <v>0</v>
      </c>
      <c r="M13290" s="2">
        <f>SUBTOTAL(9,M13287:M13289)</f>
        <v>54265.389999999992</v>
      </c>
      <c r="N13290" s="2">
        <f>SUBTOTAL(9,N13287:N13289)</f>
        <v>93414.080000000002</v>
      </c>
      <c r="O13290" s="2">
        <f>SUBTOTAL(9,O13287:O13289)</f>
        <v>2101.19</v>
      </c>
      <c r="P13290" s="2">
        <f>SUBTOTAL(9,P13287:P13289)</f>
        <v>0</v>
      </c>
    </row>
    <row r="13291" spans="1:16" outlineLevel="2" x14ac:dyDescent="0.25">
      <c r="A13291">
        <v>4010100019</v>
      </c>
      <c r="B13291" t="s">
        <v>892</v>
      </c>
      <c r="C13291">
        <v>61024100</v>
      </c>
      <c r="D13291" t="s">
        <v>9</v>
      </c>
      <c r="E13291" s="2">
        <v>0</v>
      </c>
      <c r="F13291" s="2">
        <v>0</v>
      </c>
      <c r="G13291" s="2">
        <v>0</v>
      </c>
      <c r="H13291" s="2">
        <v>0</v>
      </c>
      <c r="I13291" s="2">
        <v>-293.8</v>
      </c>
      <c r="J13291" s="2">
        <v>0</v>
      </c>
      <c r="K13291" s="2">
        <v>0</v>
      </c>
      <c r="L13291" s="2">
        <v>0</v>
      </c>
      <c r="M13291" s="2">
        <v>0</v>
      </c>
      <c r="N13291" s="2">
        <v>0</v>
      </c>
      <c r="O13291" s="2">
        <v>0</v>
      </c>
      <c r="P13291" s="2">
        <v>0</v>
      </c>
    </row>
    <row r="13292" spans="1:16" outlineLevel="2" x14ac:dyDescent="0.25">
      <c r="A13292">
        <v>4010100019</v>
      </c>
      <c r="B13292" t="s">
        <v>892</v>
      </c>
      <c r="C13292">
        <v>94311000</v>
      </c>
      <c r="D13292" t="s">
        <v>64</v>
      </c>
      <c r="E13292" s="2">
        <v>0</v>
      </c>
      <c r="F13292" s="2">
        <v>293.8</v>
      </c>
      <c r="G13292" s="2">
        <v>0</v>
      </c>
      <c r="H13292" s="2">
        <v>0</v>
      </c>
      <c r="I13292" s="2">
        <v>0</v>
      </c>
      <c r="J13292" s="2">
        <v>0</v>
      </c>
      <c r="K13292" s="2">
        <v>0</v>
      </c>
      <c r="L13292" s="2">
        <v>0</v>
      </c>
      <c r="M13292" s="2">
        <v>0</v>
      </c>
      <c r="N13292" s="2">
        <v>0</v>
      </c>
      <c r="O13292" s="2">
        <v>0</v>
      </c>
      <c r="P13292" s="2">
        <v>0</v>
      </c>
    </row>
    <row r="13293" spans="1:16" outlineLevel="1" x14ac:dyDescent="0.25">
      <c r="A13293" s="1" t="s">
        <v>1557</v>
      </c>
      <c r="E13293" s="2">
        <f>SUBTOTAL(9,E13291:E13292)</f>
        <v>0</v>
      </c>
      <c r="F13293" s="2">
        <f>SUBTOTAL(9,F13291:F13292)</f>
        <v>293.8</v>
      </c>
      <c r="G13293" s="2">
        <f>SUBTOTAL(9,G13291:G13292)</f>
        <v>0</v>
      </c>
      <c r="H13293" s="2">
        <f>SUBTOTAL(9,H13291:H13292)</f>
        <v>0</v>
      </c>
      <c r="I13293" s="2">
        <f>SUBTOTAL(9,I13291:I13292)</f>
        <v>-293.8</v>
      </c>
      <c r="J13293" s="2">
        <f>SUBTOTAL(9,J13291:J13292)</f>
        <v>0</v>
      </c>
      <c r="K13293" s="2">
        <f>SUBTOTAL(9,K13291:K13292)</f>
        <v>0</v>
      </c>
      <c r="L13293" s="2">
        <f>SUBTOTAL(9,L13291:L13292)</f>
        <v>0</v>
      </c>
      <c r="M13293" s="2">
        <f>SUBTOTAL(9,M13291:M13292)</f>
        <v>0</v>
      </c>
      <c r="N13293" s="2">
        <f>SUBTOTAL(9,N13291:N13292)</f>
        <v>0</v>
      </c>
      <c r="O13293" s="2">
        <f>SUBTOTAL(9,O13291:O13292)</f>
        <v>0</v>
      </c>
      <c r="P13293" s="2">
        <f>SUBTOTAL(9,P13291:P13292)</f>
        <v>0</v>
      </c>
    </row>
    <row r="13294" spans="1:16" outlineLevel="2" x14ac:dyDescent="0.25">
      <c r="A13294">
        <v>4010100022</v>
      </c>
      <c r="B13294" t="s">
        <v>893</v>
      </c>
      <c r="C13294">
        <v>61002000</v>
      </c>
      <c r="D13294" t="s">
        <v>4</v>
      </c>
      <c r="E13294" s="2">
        <v>0</v>
      </c>
      <c r="F13294" s="2">
        <v>0</v>
      </c>
      <c r="G13294" s="2">
        <v>0</v>
      </c>
      <c r="H13294" s="2">
        <v>0</v>
      </c>
      <c r="I13294" s="2">
        <v>-500</v>
      </c>
      <c r="J13294" s="2">
        <v>0</v>
      </c>
      <c r="K13294" s="2">
        <v>0</v>
      </c>
      <c r="L13294" s="2">
        <v>0</v>
      </c>
      <c r="M13294" s="2">
        <v>0</v>
      </c>
      <c r="N13294" s="2">
        <v>0</v>
      </c>
      <c r="O13294" s="2">
        <v>0</v>
      </c>
      <c r="P13294" s="2">
        <v>0</v>
      </c>
    </row>
    <row r="13295" spans="1:16" outlineLevel="2" x14ac:dyDescent="0.25">
      <c r="A13295">
        <v>4010100022</v>
      </c>
      <c r="B13295" t="s">
        <v>893</v>
      </c>
      <c r="C13295">
        <v>65302400</v>
      </c>
      <c r="D13295" t="s">
        <v>56</v>
      </c>
      <c r="E13295" s="2">
        <v>462640.8</v>
      </c>
      <c r="F13295" s="2">
        <v>612655.04</v>
      </c>
      <c r="G13295" s="2">
        <v>379532.91</v>
      </c>
      <c r="H13295" s="2">
        <v>419158.5</v>
      </c>
      <c r="I13295" s="2">
        <v>397211.66</v>
      </c>
      <c r="J13295" s="2">
        <v>417144.36</v>
      </c>
      <c r="K13295" s="2">
        <v>428432.07</v>
      </c>
      <c r="L13295" s="2">
        <v>430672.61</v>
      </c>
      <c r="M13295" s="2">
        <v>451498.75</v>
      </c>
      <c r="N13295" s="2">
        <v>502865.88</v>
      </c>
      <c r="O13295" s="2">
        <v>502865.88</v>
      </c>
      <c r="P13295" s="2">
        <v>546887.36</v>
      </c>
    </row>
    <row r="13296" spans="1:16" outlineLevel="1" x14ac:dyDescent="0.25">
      <c r="A13296" s="1" t="s">
        <v>1558</v>
      </c>
      <c r="E13296" s="2">
        <f>SUBTOTAL(9,E13294:E13295)</f>
        <v>462640.8</v>
      </c>
      <c r="F13296" s="2">
        <f>SUBTOTAL(9,F13294:F13295)</f>
        <v>612655.04</v>
      </c>
      <c r="G13296" s="2">
        <f>SUBTOTAL(9,G13294:G13295)</f>
        <v>379532.91</v>
      </c>
      <c r="H13296" s="2">
        <f>SUBTOTAL(9,H13294:H13295)</f>
        <v>419158.5</v>
      </c>
      <c r="I13296" s="2">
        <f>SUBTOTAL(9,I13294:I13295)</f>
        <v>396711.66</v>
      </c>
      <c r="J13296" s="2">
        <f>SUBTOTAL(9,J13294:J13295)</f>
        <v>417144.36</v>
      </c>
      <c r="K13296" s="2">
        <f>SUBTOTAL(9,K13294:K13295)</f>
        <v>428432.07</v>
      </c>
      <c r="L13296" s="2">
        <f>SUBTOTAL(9,L13294:L13295)</f>
        <v>430672.61</v>
      </c>
      <c r="M13296" s="2">
        <f>SUBTOTAL(9,M13294:M13295)</f>
        <v>451498.75</v>
      </c>
      <c r="N13296" s="2">
        <f>SUBTOTAL(9,N13294:N13295)</f>
        <v>502865.88</v>
      </c>
      <c r="O13296" s="2">
        <f>SUBTOTAL(9,O13294:O13295)</f>
        <v>502865.88</v>
      </c>
      <c r="P13296" s="2">
        <f>SUBTOTAL(9,P13294:P13295)</f>
        <v>546887.36</v>
      </c>
    </row>
    <row r="13297" spans="1:16" outlineLevel="2" x14ac:dyDescent="0.25">
      <c r="A13297">
        <v>4010100023</v>
      </c>
      <c r="B13297" t="s">
        <v>894</v>
      </c>
      <c r="C13297">
        <v>61002000</v>
      </c>
      <c r="D13297" t="s">
        <v>4</v>
      </c>
      <c r="E13297" s="2">
        <v>31133.87</v>
      </c>
      <c r="F13297" s="2">
        <v>-52571.199999999997</v>
      </c>
      <c r="G13297" s="2">
        <v>0</v>
      </c>
      <c r="H13297" s="2">
        <v>460.01</v>
      </c>
      <c r="I13297" s="2">
        <v>0</v>
      </c>
      <c r="J13297" s="2">
        <v>5129.78</v>
      </c>
      <c r="K13297" s="2">
        <v>5980.74</v>
      </c>
      <c r="L13297" s="2">
        <v>47747.99</v>
      </c>
      <c r="M13297" s="2">
        <v>-1510.75</v>
      </c>
      <c r="N13297" s="2">
        <v>0</v>
      </c>
      <c r="O13297" s="2">
        <v>0</v>
      </c>
      <c r="P13297" s="2">
        <v>51202.57</v>
      </c>
    </row>
    <row r="13298" spans="1:16" outlineLevel="2" x14ac:dyDescent="0.25">
      <c r="A13298">
        <v>4010100023</v>
      </c>
      <c r="B13298" t="s">
        <v>894</v>
      </c>
      <c r="C13298">
        <v>61004000</v>
      </c>
      <c r="D13298" t="s">
        <v>5</v>
      </c>
      <c r="E13298" s="2">
        <v>0</v>
      </c>
      <c r="F13298" s="2">
        <v>300</v>
      </c>
      <c r="G13298" s="2">
        <v>0</v>
      </c>
      <c r="H13298" s="2">
        <v>0</v>
      </c>
      <c r="I13298" s="2">
        <v>0</v>
      </c>
      <c r="J13298" s="2">
        <v>0</v>
      </c>
      <c r="K13298" s="2">
        <v>0</v>
      </c>
      <c r="L13298" s="2">
        <v>0</v>
      </c>
      <c r="M13298" s="2">
        <v>0</v>
      </c>
      <c r="N13298" s="2">
        <v>0</v>
      </c>
      <c r="O13298" s="2">
        <v>0</v>
      </c>
      <c r="P13298" s="2">
        <v>0</v>
      </c>
    </row>
    <row r="13299" spans="1:16" outlineLevel="2" x14ac:dyDescent="0.25">
      <c r="A13299">
        <v>4010100023</v>
      </c>
      <c r="B13299" t="s">
        <v>894</v>
      </c>
      <c r="C13299">
        <v>61005500</v>
      </c>
      <c r="D13299" t="s">
        <v>88</v>
      </c>
      <c r="E13299" s="2">
        <v>0</v>
      </c>
      <c r="F13299" s="2">
        <v>0</v>
      </c>
      <c r="G13299" s="2">
        <v>381.94</v>
      </c>
      <c r="H13299" s="2">
        <v>0</v>
      </c>
      <c r="I13299" s="2">
        <v>0</v>
      </c>
      <c r="J13299" s="2">
        <v>0</v>
      </c>
      <c r="K13299" s="2">
        <v>0</v>
      </c>
      <c r="L13299" s="2">
        <v>0</v>
      </c>
      <c r="M13299" s="2">
        <v>0</v>
      </c>
      <c r="N13299" s="2">
        <v>0</v>
      </c>
      <c r="O13299" s="2">
        <v>0</v>
      </c>
      <c r="P13299" s="2">
        <v>0</v>
      </c>
    </row>
    <row r="13300" spans="1:16" outlineLevel="2" x14ac:dyDescent="0.25">
      <c r="A13300">
        <v>4010100023</v>
      </c>
      <c r="B13300" t="s">
        <v>894</v>
      </c>
      <c r="C13300">
        <v>61024100</v>
      </c>
      <c r="D13300" t="s">
        <v>9</v>
      </c>
      <c r="E13300" s="2">
        <v>0</v>
      </c>
      <c r="F13300" s="2">
        <v>0</v>
      </c>
      <c r="G13300" s="2">
        <v>0</v>
      </c>
      <c r="H13300" s="2">
        <v>0</v>
      </c>
      <c r="I13300" s="2">
        <v>-30173</v>
      </c>
      <c r="J13300" s="2">
        <v>-7675.69</v>
      </c>
      <c r="K13300" s="2">
        <v>-4312.3999999999996</v>
      </c>
      <c r="L13300" s="2">
        <v>0</v>
      </c>
      <c r="M13300" s="2">
        <v>-1128</v>
      </c>
      <c r="N13300" s="2">
        <v>0</v>
      </c>
      <c r="O13300" s="2">
        <v>-305.52</v>
      </c>
      <c r="P13300" s="2">
        <v>-305.54000000000002</v>
      </c>
    </row>
    <row r="13301" spans="1:16" outlineLevel="2" x14ac:dyDescent="0.25">
      <c r="A13301">
        <v>4010100023</v>
      </c>
      <c r="B13301" t="s">
        <v>894</v>
      </c>
      <c r="C13301">
        <v>63001000</v>
      </c>
      <c r="D13301" t="s">
        <v>14</v>
      </c>
      <c r="E13301" s="2">
        <v>12.02</v>
      </c>
      <c r="F13301" s="2">
        <v>12.04</v>
      </c>
      <c r="G13301" s="2">
        <v>11.63</v>
      </c>
      <c r="H13301" s="2">
        <v>12.29</v>
      </c>
      <c r="I13301" s="2">
        <v>11.52</v>
      </c>
      <c r="J13301" s="2">
        <v>12.7</v>
      </c>
      <c r="K13301" s="2">
        <v>11.61</v>
      </c>
      <c r="L13301" s="2">
        <v>12.36</v>
      </c>
      <c r="M13301" s="2">
        <v>13.63</v>
      </c>
      <c r="N13301" s="2">
        <v>12.74</v>
      </c>
      <c r="O13301" s="2">
        <v>12.66</v>
      </c>
      <c r="P13301" s="2">
        <v>13.57</v>
      </c>
    </row>
    <row r="13302" spans="1:16" outlineLevel="2" x14ac:dyDescent="0.25">
      <c r="A13302">
        <v>4010100023</v>
      </c>
      <c r="B13302" t="s">
        <v>894</v>
      </c>
      <c r="C13302">
        <v>63003600</v>
      </c>
      <c r="D13302" t="s">
        <v>880</v>
      </c>
      <c r="E13302" s="2">
        <v>53559.95</v>
      </c>
      <c r="F13302" s="2">
        <v>0</v>
      </c>
      <c r="G13302" s="2">
        <v>59903.299999999901</v>
      </c>
      <c r="H13302" s="2">
        <v>34129.160000000003</v>
      </c>
      <c r="I13302" s="2">
        <v>0</v>
      </c>
      <c r="J13302" s="2">
        <v>0</v>
      </c>
      <c r="K13302" s="2">
        <v>0</v>
      </c>
      <c r="L13302" s="2">
        <v>0</v>
      </c>
      <c r="M13302" s="2">
        <v>0</v>
      </c>
      <c r="N13302" s="2">
        <v>0</v>
      </c>
      <c r="O13302" s="2">
        <v>0</v>
      </c>
      <c r="P13302" s="2">
        <v>-121878.75</v>
      </c>
    </row>
    <row r="13303" spans="1:16" outlineLevel="2" x14ac:dyDescent="0.25">
      <c r="A13303">
        <v>4010100023</v>
      </c>
      <c r="B13303" t="s">
        <v>894</v>
      </c>
      <c r="C13303">
        <v>63005000</v>
      </c>
      <c r="D13303" t="s">
        <v>18</v>
      </c>
      <c r="E13303" s="2">
        <v>0</v>
      </c>
      <c r="F13303" s="2">
        <v>51.88</v>
      </c>
      <c r="G13303" s="2">
        <v>-51.88</v>
      </c>
      <c r="H13303" s="2">
        <v>0</v>
      </c>
      <c r="I13303" s="2">
        <v>0</v>
      </c>
      <c r="J13303" s="2">
        <v>0</v>
      </c>
      <c r="K13303" s="2">
        <v>0</v>
      </c>
      <c r="L13303" s="2">
        <v>0</v>
      </c>
      <c r="M13303" s="2">
        <v>0</v>
      </c>
      <c r="N13303" s="2">
        <v>0</v>
      </c>
      <c r="O13303" s="2">
        <v>0</v>
      </c>
      <c r="P13303" s="2">
        <v>0</v>
      </c>
    </row>
    <row r="13304" spans="1:16" outlineLevel="2" x14ac:dyDescent="0.25">
      <c r="A13304">
        <v>4010100023</v>
      </c>
      <c r="B13304" t="s">
        <v>894</v>
      </c>
      <c r="C13304">
        <v>63005200</v>
      </c>
      <c r="D13304" t="s">
        <v>19</v>
      </c>
      <c r="E13304" s="2">
        <v>0</v>
      </c>
      <c r="F13304" s="2">
        <v>0</v>
      </c>
      <c r="G13304" s="2">
        <v>51.88</v>
      </c>
      <c r="H13304" s="2">
        <v>0</v>
      </c>
      <c r="I13304" s="2">
        <v>0</v>
      </c>
      <c r="J13304" s="2">
        <v>0</v>
      </c>
      <c r="K13304" s="2">
        <v>0</v>
      </c>
      <c r="L13304" s="2">
        <v>2976.88</v>
      </c>
      <c r="M13304" s="2">
        <v>2976.88</v>
      </c>
      <c r="N13304" s="2">
        <v>0</v>
      </c>
      <c r="O13304" s="2">
        <v>0</v>
      </c>
      <c r="P13304" s="2">
        <v>370</v>
      </c>
    </row>
    <row r="13305" spans="1:16" outlineLevel="2" x14ac:dyDescent="0.25">
      <c r="A13305">
        <v>4010100023</v>
      </c>
      <c r="B13305" t="s">
        <v>894</v>
      </c>
      <c r="C13305">
        <v>65001000</v>
      </c>
      <c r="D13305" t="s">
        <v>28</v>
      </c>
      <c r="E13305" s="2">
        <v>0</v>
      </c>
      <c r="F13305" s="2">
        <v>0</v>
      </c>
      <c r="G13305" s="2">
        <v>0</v>
      </c>
      <c r="H13305" s="2">
        <v>0</v>
      </c>
      <c r="I13305" s="2">
        <v>-324.75</v>
      </c>
      <c r="J13305" s="2">
        <v>324.75</v>
      </c>
      <c r="K13305" s="2">
        <v>0</v>
      </c>
      <c r="L13305" s="2">
        <v>300</v>
      </c>
      <c r="M13305" s="2">
        <v>0</v>
      </c>
      <c r="N13305" s="2">
        <v>0</v>
      </c>
      <c r="O13305" s="2">
        <v>0</v>
      </c>
      <c r="P13305" s="2">
        <v>-324.75</v>
      </c>
    </row>
    <row r="13306" spans="1:16" outlineLevel="2" x14ac:dyDescent="0.25">
      <c r="A13306">
        <v>4010100023</v>
      </c>
      <c r="B13306" t="s">
        <v>894</v>
      </c>
      <c r="C13306">
        <v>65003000</v>
      </c>
      <c r="D13306" t="s">
        <v>29</v>
      </c>
      <c r="E13306" s="2">
        <v>0</v>
      </c>
      <c r="F13306" s="2">
        <v>0</v>
      </c>
      <c r="G13306" s="2">
        <v>0</v>
      </c>
      <c r="H13306" s="2">
        <v>0</v>
      </c>
      <c r="I13306" s="2">
        <v>0</v>
      </c>
      <c r="J13306" s="2">
        <v>18671.060000000001</v>
      </c>
      <c r="K13306" s="2">
        <v>-5.22</v>
      </c>
      <c r="L13306" s="2">
        <v>17147.39</v>
      </c>
      <c r="M13306" s="2">
        <v>-14408.63</v>
      </c>
      <c r="N13306" s="2">
        <v>0</v>
      </c>
      <c r="O13306" s="2">
        <v>0</v>
      </c>
      <c r="P13306" s="2">
        <v>0</v>
      </c>
    </row>
    <row r="13307" spans="1:16" outlineLevel="2" x14ac:dyDescent="0.25">
      <c r="A13307">
        <v>4010100023</v>
      </c>
      <c r="B13307" t="s">
        <v>894</v>
      </c>
      <c r="C13307">
        <v>65301300</v>
      </c>
      <c r="D13307" t="s">
        <v>50</v>
      </c>
      <c r="E13307" s="2">
        <v>7518.5</v>
      </c>
      <c r="F13307" s="2">
        <v>-6650</v>
      </c>
      <c r="G13307" s="2">
        <v>0</v>
      </c>
      <c r="H13307" s="2">
        <v>18042.87</v>
      </c>
      <c r="I13307" s="2">
        <v>-460</v>
      </c>
      <c r="J13307" s="2">
        <v>135317</v>
      </c>
      <c r="K13307" s="2">
        <v>369.82</v>
      </c>
      <c r="L13307" s="2">
        <v>49521.289999999899</v>
      </c>
      <c r="M13307" s="2">
        <v>13839.4</v>
      </c>
      <c r="N13307" s="2">
        <v>695</v>
      </c>
      <c r="O13307" s="2">
        <v>163626.25</v>
      </c>
      <c r="P13307" s="2">
        <v>122797.27</v>
      </c>
    </row>
    <row r="13308" spans="1:16" outlineLevel="2" x14ac:dyDescent="0.25">
      <c r="A13308">
        <v>4010100023</v>
      </c>
      <c r="B13308" t="s">
        <v>894</v>
      </c>
      <c r="C13308">
        <v>94311000</v>
      </c>
      <c r="D13308" t="s">
        <v>64</v>
      </c>
      <c r="E13308" s="2">
        <v>11058.18</v>
      </c>
      <c r="F13308" s="2">
        <v>11023.62</v>
      </c>
      <c r="G13308" s="2">
        <v>6093.36</v>
      </c>
      <c r="H13308" s="2">
        <v>352.56</v>
      </c>
      <c r="I13308" s="2">
        <v>1645.28</v>
      </c>
      <c r="J13308" s="2">
        <v>7675.69</v>
      </c>
      <c r="K13308" s="2">
        <v>4312.3999999999996</v>
      </c>
      <c r="L13308" s="2">
        <v>0</v>
      </c>
      <c r="M13308" s="2">
        <v>1128</v>
      </c>
      <c r="N13308" s="2">
        <v>0</v>
      </c>
      <c r="O13308" s="2">
        <v>305.52</v>
      </c>
      <c r="P13308" s="2">
        <v>305.539999999999</v>
      </c>
    </row>
    <row r="13309" spans="1:16" outlineLevel="1" x14ac:dyDescent="0.25">
      <c r="A13309" s="1" t="s">
        <v>1559</v>
      </c>
      <c r="E13309" s="2">
        <f>SUBTOTAL(9,E13297:E13308)</f>
        <v>103282.51999999999</v>
      </c>
      <c r="F13309" s="2">
        <f>SUBTOTAL(9,F13297:F13308)</f>
        <v>-47833.659999999996</v>
      </c>
      <c r="G13309" s="2">
        <f>SUBTOTAL(9,G13297:G13308)</f>
        <v>66390.229999999894</v>
      </c>
      <c r="H13309" s="2">
        <f>SUBTOTAL(9,H13297:H13308)</f>
        <v>52996.89</v>
      </c>
      <c r="I13309" s="2">
        <f>SUBTOTAL(9,I13297:I13308)</f>
        <v>-29300.95</v>
      </c>
      <c r="J13309" s="2">
        <f>SUBTOTAL(9,J13297:J13308)</f>
        <v>159455.29</v>
      </c>
      <c r="K13309" s="2">
        <f>SUBTOTAL(9,K13297:K13308)</f>
        <v>6356.95</v>
      </c>
      <c r="L13309" s="2">
        <f>SUBTOTAL(9,L13297:L13308)</f>
        <v>117705.90999999989</v>
      </c>
      <c r="M13309" s="2">
        <f>SUBTOTAL(9,M13297:M13308)</f>
        <v>910.53000000000065</v>
      </c>
      <c r="N13309" s="2">
        <f>SUBTOTAL(9,N13297:N13308)</f>
        <v>707.74</v>
      </c>
      <c r="O13309" s="2">
        <f>SUBTOTAL(9,O13297:O13308)</f>
        <v>163638.91</v>
      </c>
      <c r="P13309" s="2">
        <f>SUBTOTAL(9,P13297:P13308)</f>
        <v>52179.910000000011</v>
      </c>
    </row>
    <row r="13310" spans="1:16" outlineLevel="2" x14ac:dyDescent="0.25">
      <c r="A13310">
        <v>4010100024</v>
      </c>
      <c r="B13310" t="s">
        <v>895</v>
      </c>
      <c r="C13310">
        <v>61024100</v>
      </c>
      <c r="D13310" t="s">
        <v>9</v>
      </c>
      <c r="E13310" s="2">
        <v>0</v>
      </c>
      <c r="F13310" s="2">
        <v>0</v>
      </c>
      <c r="G13310" s="2">
        <v>0</v>
      </c>
      <c r="H13310" s="2">
        <v>0</v>
      </c>
      <c r="I13310" s="2">
        <v>-293.8</v>
      </c>
      <c r="J13310" s="2">
        <v>0</v>
      </c>
      <c r="K13310" s="2">
        <v>0</v>
      </c>
      <c r="L13310" s="2">
        <v>0</v>
      </c>
      <c r="M13310" s="2">
        <v>0</v>
      </c>
      <c r="N13310" s="2">
        <v>0</v>
      </c>
      <c r="O13310" s="2">
        <v>0</v>
      </c>
      <c r="P13310" s="2">
        <v>0</v>
      </c>
    </row>
    <row r="13311" spans="1:16" outlineLevel="2" x14ac:dyDescent="0.25">
      <c r="A13311">
        <v>4010100024</v>
      </c>
      <c r="B13311" t="s">
        <v>895</v>
      </c>
      <c r="C13311">
        <v>65004100</v>
      </c>
      <c r="D13311" t="s">
        <v>32</v>
      </c>
      <c r="E13311" s="2">
        <v>0</v>
      </c>
      <c r="F13311" s="2">
        <v>30122.01</v>
      </c>
      <c r="G13311" s="2">
        <v>7290</v>
      </c>
      <c r="H13311" s="2">
        <v>0</v>
      </c>
      <c r="I13311" s="2">
        <v>0</v>
      </c>
      <c r="J13311" s="2">
        <v>0</v>
      </c>
      <c r="K13311" s="2">
        <v>0</v>
      </c>
      <c r="L13311" s="2">
        <v>0</v>
      </c>
      <c r="M13311" s="2">
        <v>0</v>
      </c>
      <c r="N13311" s="2">
        <v>0</v>
      </c>
      <c r="O13311" s="2">
        <v>0</v>
      </c>
      <c r="P13311" s="2">
        <v>0</v>
      </c>
    </row>
    <row r="13312" spans="1:16" outlineLevel="2" x14ac:dyDescent="0.25">
      <c r="A13312">
        <v>4010100024</v>
      </c>
      <c r="B13312" t="s">
        <v>895</v>
      </c>
      <c r="C13312">
        <v>65301300</v>
      </c>
      <c r="D13312" t="s">
        <v>50</v>
      </c>
      <c r="E13312" s="2">
        <v>0</v>
      </c>
      <c r="F13312" s="2">
        <v>0</v>
      </c>
      <c r="G13312" s="2">
        <v>0</v>
      </c>
      <c r="H13312" s="2">
        <v>0</v>
      </c>
      <c r="I13312" s="2">
        <v>0</v>
      </c>
      <c r="J13312" s="2">
        <v>0</v>
      </c>
      <c r="K13312" s="2">
        <v>-45.29</v>
      </c>
      <c r="L13312" s="2">
        <v>0</v>
      </c>
      <c r="M13312" s="2">
        <v>0</v>
      </c>
      <c r="N13312" s="2">
        <v>0</v>
      </c>
      <c r="O13312" s="2">
        <v>0</v>
      </c>
      <c r="P13312" s="2">
        <v>0</v>
      </c>
    </row>
    <row r="13313" spans="1:16" outlineLevel="2" x14ac:dyDescent="0.25">
      <c r="A13313">
        <v>4010100024</v>
      </c>
      <c r="B13313" t="s">
        <v>895</v>
      </c>
      <c r="C13313">
        <v>65302400</v>
      </c>
      <c r="D13313" t="s">
        <v>56</v>
      </c>
      <c r="E13313" s="2">
        <v>24419.66</v>
      </c>
      <c r="F13313" s="2">
        <v>23346.68</v>
      </c>
      <c r="G13313" s="2">
        <v>-23685.16</v>
      </c>
      <c r="H13313" s="2">
        <v>169496.29</v>
      </c>
      <c r="I13313" s="2">
        <v>33099.11</v>
      </c>
      <c r="J13313" s="2">
        <v>41717.870000000003</v>
      </c>
      <c r="K13313" s="2">
        <v>52595.86</v>
      </c>
      <c r="L13313" s="2">
        <v>22123.34</v>
      </c>
      <c r="M13313" s="2">
        <v>35402.6</v>
      </c>
      <c r="N13313" s="2">
        <v>42996.639999999999</v>
      </c>
      <c r="O13313" s="2">
        <v>42996.639999999999</v>
      </c>
      <c r="P13313" s="2">
        <v>28926.53</v>
      </c>
    </row>
    <row r="13314" spans="1:16" outlineLevel="2" x14ac:dyDescent="0.25">
      <c r="A13314">
        <v>4010100024</v>
      </c>
      <c r="B13314" t="s">
        <v>895</v>
      </c>
      <c r="C13314">
        <v>69000200</v>
      </c>
      <c r="D13314" t="s">
        <v>83</v>
      </c>
      <c r="E13314" s="2">
        <v>787.77</v>
      </c>
      <c r="F13314" s="2">
        <v>787.77</v>
      </c>
      <c r="G13314" s="2">
        <v>787.77</v>
      </c>
      <c r="H13314" s="2">
        <v>787.77</v>
      </c>
      <c r="I13314" s="2">
        <v>787.77</v>
      </c>
      <c r="J13314" s="2">
        <v>787.77</v>
      </c>
      <c r="K13314" s="2">
        <v>787.77</v>
      </c>
      <c r="L13314" s="2">
        <v>787.77</v>
      </c>
      <c r="M13314" s="2">
        <v>787.77</v>
      </c>
      <c r="N13314" s="2">
        <v>1418.9</v>
      </c>
      <c r="O13314" s="2">
        <v>1418.9</v>
      </c>
      <c r="P13314" s="2">
        <v>1418.9</v>
      </c>
    </row>
    <row r="13315" spans="1:16" outlineLevel="2" x14ac:dyDescent="0.25">
      <c r="A13315">
        <v>4010100024</v>
      </c>
      <c r="B13315" t="s">
        <v>895</v>
      </c>
      <c r="C13315">
        <v>94311000</v>
      </c>
      <c r="D13315" t="s">
        <v>64</v>
      </c>
      <c r="E13315" s="2">
        <v>0</v>
      </c>
      <c r="F13315" s="2">
        <v>0</v>
      </c>
      <c r="G13315" s="2">
        <v>0</v>
      </c>
      <c r="H13315" s="2">
        <v>0</v>
      </c>
      <c r="I13315" s="2">
        <v>293.8</v>
      </c>
      <c r="J13315" s="2">
        <v>0</v>
      </c>
      <c r="K13315" s="2">
        <v>0</v>
      </c>
      <c r="L13315" s="2">
        <v>0</v>
      </c>
      <c r="M13315" s="2">
        <v>0</v>
      </c>
      <c r="N13315" s="2">
        <v>0</v>
      </c>
      <c r="O13315" s="2">
        <v>0</v>
      </c>
      <c r="P13315" s="2">
        <v>0</v>
      </c>
    </row>
    <row r="13316" spans="1:16" outlineLevel="1" x14ac:dyDescent="0.25">
      <c r="A13316" s="1" t="s">
        <v>1560</v>
      </c>
      <c r="E13316" s="2">
        <f>SUBTOTAL(9,E13310:E13315)</f>
        <v>25207.43</v>
      </c>
      <c r="F13316" s="2">
        <f>SUBTOTAL(9,F13310:F13315)</f>
        <v>54256.46</v>
      </c>
      <c r="G13316" s="2">
        <f>SUBTOTAL(9,G13310:G13315)</f>
        <v>-15607.39</v>
      </c>
      <c r="H13316" s="2">
        <f>SUBTOTAL(9,H13310:H13315)</f>
        <v>170284.06</v>
      </c>
      <c r="I13316" s="2">
        <f>SUBTOTAL(9,I13310:I13315)</f>
        <v>33886.879999999997</v>
      </c>
      <c r="J13316" s="2">
        <f>SUBTOTAL(9,J13310:J13315)</f>
        <v>42505.64</v>
      </c>
      <c r="K13316" s="2">
        <f>SUBTOTAL(9,K13310:K13315)</f>
        <v>53338.34</v>
      </c>
      <c r="L13316" s="2">
        <f>SUBTOTAL(9,L13310:L13315)</f>
        <v>22911.11</v>
      </c>
      <c r="M13316" s="2">
        <f>SUBTOTAL(9,M13310:M13315)</f>
        <v>36190.369999999995</v>
      </c>
      <c r="N13316" s="2">
        <f>SUBTOTAL(9,N13310:N13315)</f>
        <v>44415.54</v>
      </c>
      <c r="O13316" s="2">
        <f>SUBTOTAL(9,O13310:O13315)</f>
        <v>44415.54</v>
      </c>
      <c r="P13316" s="2">
        <f>SUBTOTAL(9,P13310:P13315)</f>
        <v>30345.43</v>
      </c>
    </row>
    <row r="13317" spans="1:16" outlineLevel="2" x14ac:dyDescent="0.25">
      <c r="A13317">
        <v>4010100027</v>
      </c>
      <c r="B13317" t="s">
        <v>361</v>
      </c>
      <c r="C13317">
        <v>61002000</v>
      </c>
      <c r="D13317" t="s">
        <v>4</v>
      </c>
      <c r="E13317" s="2">
        <v>10164.84</v>
      </c>
      <c r="F13317" s="2">
        <v>-1819.68</v>
      </c>
      <c r="G13317" s="2">
        <v>2300.31</v>
      </c>
      <c r="H13317" s="2">
        <v>5599.95999999999</v>
      </c>
      <c r="I13317" s="2">
        <v>23.44</v>
      </c>
      <c r="J13317" s="2">
        <v>0</v>
      </c>
      <c r="K13317" s="2">
        <v>925.62999999999897</v>
      </c>
      <c r="L13317" s="2">
        <v>25177.049999999901</v>
      </c>
      <c r="M13317" s="2">
        <v>-19327.89</v>
      </c>
      <c r="N13317" s="2">
        <v>2922.75</v>
      </c>
      <c r="O13317" s="2">
        <v>11104.49</v>
      </c>
      <c r="P13317" s="2">
        <v>97133.449999999895</v>
      </c>
    </row>
    <row r="13318" spans="1:16" outlineLevel="2" x14ac:dyDescent="0.25">
      <c r="A13318">
        <v>4010100027</v>
      </c>
      <c r="B13318" t="s">
        <v>361</v>
      </c>
      <c r="C13318">
        <v>61024100</v>
      </c>
      <c r="D13318" t="s">
        <v>9</v>
      </c>
      <c r="E13318" s="2">
        <v>0</v>
      </c>
      <c r="F13318" s="2">
        <v>0</v>
      </c>
      <c r="G13318" s="2">
        <v>0</v>
      </c>
      <c r="H13318" s="2">
        <v>0</v>
      </c>
      <c r="I13318" s="2">
        <v>-23244.639999999999</v>
      </c>
      <c r="J13318" s="2">
        <v>-13792.17</v>
      </c>
      <c r="K13318" s="2">
        <v>-11911.21</v>
      </c>
      <c r="L13318" s="2">
        <v>-12075.64</v>
      </c>
      <c r="M13318" s="2">
        <v>-12762.48</v>
      </c>
      <c r="N13318" s="2">
        <v>-1104.72</v>
      </c>
      <c r="O13318" s="2">
        <v>-1868.6</v>
      </c>
      <c r="P13318" s="2">
        <v>-9671.56</v>
      </c>
    </row>
    <row r="13319" spans="1:16" outlineLevel="2" x14ac:dyDescent="0.25">
      <c r="A13319">
        <v>4010100027</v>
      </c>
      <c r="B13319" t="s">
        <v>361</v>
      </c>
      <c r="C13319">
        <v>63001000</v>
      </c>
      <c r="D13319" t="s">
        <v>14</v>
      </c>
      <c r="E13319" s="2">
        <v>4552.3</v>
      </c>
      <c r="F13319" s="2">
        <v>4357</v>
      </c>
      <c r="G13319" s="2">
        <v>3194.34</v>
      </c>
      <c r="H13319" s="2">
        <v>3805.45999999999</v>
      </c>
      <c r="I13319" s="2">
        <v>3513.96</v>
      </c>
      <c r="J13319" s="2">
        <v>4087.85</v>
      </c>
      <c r="K13319" s="2">
        <v>3766.76999999999</v>
      </c>
      <c r="L13319" s="2">
        <v>3712.65</v>
      </c>
      <c r="M13319" s="2">
        <v>6036.71</v>
      </c>
      <c r="N13319" s="2">
        <v>1603.09</v>
      </c>
      <c r="O13319" s="2">
        <v>3648.94</v>
      </c>
      <c r="P13319" s="2">
        <v>3411.49</v>
      </c>
    </row>
    <row r="13320" spans="1:16" outlineLevel="2" x14ac:dyDescent="0.25">
      <c r="A13320">
        <v>4010100027</v>
      </c>
      <c r="B13320" t="s">
        <v>361</v>
      </c>
      <c r="C13320">
        <v>63003300</v>
      </c>
      <c r="D13320" t="s">
        <v>16</v>
      </c>
      <c r="E13320" s="2">
        <v>0</v>
      </c>
      <c r="F13320" s="2">
        <v>0</v>
      </c>
      <c r="G13320" s="2">
        <v>0</v>
      </c>
      <c r="H13320" s="2">
        <v>16418.060000000001</v>
      </c>
      <c r="I13320" s="2">
        <v>-189.58</v>
      </c>
      <c r="J13320" s="2">
        <v>0</v>
      </c>
      <c r="K13320" s="2">
        <v>0</v>
      </c>
      <c r="L13320" s="2">
        <v>0</v>
      </c>
      <c r="M13320" s="2">
        <v>0</v>
      </c>
      <c r="N13320" s="2">
        <v>0</v>
      </c>
      <c r="O13320" s="2">
        <v>0</v>
      </c>
      <c r="P13320" s="2">
        <v>0</v>
      </c>
    </row>
    <row r="13321" spans="1:16" outlineLevel="2" x14ac:dyDescent="0.25">
      <c r="A13321">
        <v>4010100027</v>
      </c>
      <c r="B13321" t="s">
        <v>361</v>
      </c>
      <c r="C13321">
        <v>63003600</v>
      </c>
      <c r="D13321" t="s">
        <v>880</v>
      </c>
      <c r="E13321" s="2">
        <v>58238.5</v>
      </c>
      <c r="F13321" s="2">
        <v>-625.41999999999996</v>
      </c>
      <c r="G13321" s="2">
        <v>-69187.350000000006</v>
      </c>
      <c r="H13321" s="2">
        <v>33916.870000000003</v>
      </c>
      <c r="I13321" s="2">
        <v>0</v>
      </c>
      <c r="J13321" s="2">
        <v>0</v>
      </c>
      <c r="K13321" s="2">
        <v>0</v>
      </c>
      <c r="L13321" s="2">
        <v>0</v>
      </c>
      <c r="M13321" s="2">
        <v>0</v>
      </c>
      <c r="N13321" s="2">
        <v>0</v>
      </c>
      <c r="O13321" s="2">
        <v>0</v>
      </c>
      <c r="P13321" s="2">
        <v>0</v>
      </c>
    </row>
    <row r="13322" spans="1:16" outlineLevel="2" x14ac:dyDescent="0.25">
      <c r="A13322">
        <v>4010100027</v>
      </c>
      <c r="B13322" t="s">
        <v>361</v>
      </c>
      <c r="C13322">
        <v>63005000</v>
      </c>
      <c r="D13322" t="s">
        <v>18</v>
      </c>
      <c r="E13322" s="2">
        <v>683.3</v>
      </c>
      <c r="F13322" s="2">
        <v>0</v>
      </c>
      <c r="G13322" s="2">
        <v>1612.29</v>
      </c>
      <c r="H13322" s="2">
        <v>-1612.29</v>
      </c>
      <c r="I13322" s="2">
        <v>0</v>
      </c>
      <c r="J13322" s="2">
        <v>0</v>
      </c>
      <c r="K13322" s="2">
        <v>0</v>
      </c>
      <c r="L13322" s="2">
        <v>0</v>
      </c>
      <c r="M13322" s="2">
        <v>0</v>
      </c>
      <c r="N13322" s="2">
        <v>0</v>
      </c>
      <c r="O13322" s="2">
        <v>316.49</v>
      </c>
      <c r="P13322" s="2">
        <v>58.019999999999897</v>
      </c>
    </row>
    <row r="13323" spans="1:16" outlineLevel="2" x14ac:dyDescent="0.25">
      <c r="A13323">
        <v>4010100027</v>
      </c>
      <c r="B13323" t="s">
        <v>361</v>
      </c>
      <c r="C13323">
        <v>63005200</v>
      </c>
      <c r="D13323" t="s">
        <v>19</v>
      </c>
      <c r="E13323" s="2">
        <v>0</v>
      </c>
      <c r="F13323" s="2">
        <v>-0.18</v>
      </c>
      <c r="G13323" s="2">
        <v>0</v>
      </c>
      <c r="H13323" s="2">
        <v>1998.9</v>
      </c>
      <c r="I13323" s="2">
        <v>245.16</v>
      </c>
      <c r="J13323" s="2">
        <v>336.229999999999</v>
      </c>
      <c r="K13323" s="2">
        <v>417.24</v>
      </c>
      <c r="L13323" s="2">
        <v>290.659999999999</v>
      </c>
      <c r="M13323" s="2">
        <v>0</v>
      </c>
      <c r="N13323" s="2">
        <v>245.16</v>
      </c>
      <c r="O13323" s="2">
        <v>0</v>
      </c>
      <c r="P13323" s="2">
        <v>29.81</v>
      </c>
    </row>
    <row r="13324" spans="1:16" outlineLevel="2" x14ac:dyDescent="0.25">
      <c r="A13324">
        <v>4010100027</v>
      </c>
      <c r="B13324" t="s">
        <v>361</v>
      </c>
      <c r="C13324">
        <v>65001000</v>
      </c>
      <c r="D13324" t="s">
        <v>28</v>
      </c>
      <c r="E13324" s="2">
        <v>10234.83</v>
      </c>
      <c r="F13324" s="2">
        <v>3142.32</v>
      </c>
      <c r="G13324" s="2">
        <v>0</v>
      </c>
      <c r="H13324" s="2">
        <v>15</v>
      </c>
      <c r="I13324" s="2">
        <v>0</v>
      </c>
      <c r="J13324" s="2">
        <v>0</v>
      </c>
      <c r="K13324" s="2">
        <v>0</v>
      </c>
      <c r="L13324" s="2">
        <v>0</v>
      </c>
      <c r="M13324" s="2">
        <v>0</v>
      </c>
      <c r="N13324" s="2">
        <v>0</v>
      </c>
      <c r="O13324" s="2">
        <v>0</v>
      </c>
      <c r="P13324" s="2">
        <v>0</v>
      </c>
    </row>
    <row r="13325" spans="1:16" outlineLevel="2" x14ac:dyDescent="0.25">
      <c r="A13325">
        <v>4010100027</v>
      </c>
      <c r="B13325" t="s">
        <v>361</v>
      </c>
      <c r="C13325">
        <v>65007000</v>
      </c>
      <c r="D13325" t="s">
        <v>40</v>
      </c>
      <c r="E13325" s="2">
        <v>10918.6699999999</v>
      </c>
      <c r="F13325" s="2">
        <v>4071.92</v>
      </c>
      <c r="G13325" s="2">
        <v>-61255.35</v>
      </c>
      <c r="H13325" s="2">
        <v>0</v>
      </c>
      <c r="I13325" s="2">
        <v>-6960.34</v>
      </c>
      <c r="J13325" s="2">
        <v>0</v>
      </c>
      <c r="K13325" s="2">
        <v>0</v>
      </c>
      <c r="L13325" s="2">
        <v>14.07</v>
      </c>
      <c r="M13325" s="2">
        <v>958.92</v>
      </c>
      <c r="N13325" s="2">
        <v>0</v>
      </c>
      <c r="O13325" s="2">
        <v>0</v>
      </c>
      <c r="P13325" s="2">
        <v>0</v>
      </c>
    </row>
    <row r="13326" spans="1:16" outlineLevel="2" x14ac:dyDescent="0.25">
      <c r="A13326">
        <v>4010100027</v>
      </c>
      <c r="B13326" t="s">
        <v>361</v>
      </c>
      <c r="C13326">
        <v>65301300</v>
      </c>
      <c r="D13326" t="s">
        <v>50</v>
      </c>
      <c r="E13326" s="2">
        <v>48769.499999999302</v>
      </c>
      <c r="F13326" s="2">
        <v>38691.219999999899</v>
      </c>
      <c r="G13326" s="2">
        <v>69120.92</v>
      </c>
      <c r="H13326" s="2">
        <v>71728.789999999994</v>
      </c>
      <c r="I13326" s="2">
        <v>25868.91</v>
      </c>
      <c r="J13326" s="2">
        <v>49048.53</v>
      </c>
      <c r="K13326" s="2">
        <v>47015.75</v>
      </c>
      <c r="L13326" s="2">
        <v>58614.19</v>
      </c>
      <c r="M13326" s="2">
        <v>48316.959999999897</v>
      </c>
      <c r="N13326" s="2">
        <v>33502.94</v>
      </c>
      <c r="O13326" s="2">
        <v>46452.47</v>
      </c>
      <c r="P13326" s="2">
        <v>38446.639999999999</v>
      </c>
    </row>
    <row r="13327" spans="1:16" outlineLevel="2" x14ac:dyDescent="0.25">
      <c r="A13327">
        <v>4010100027</v>
      </c>
      <c r="B13327" t="s">
        <v>361</v>
      </c>
      <c r="C13327">
        <v>94311000</v>
      </c>
      <c r="D13327" t="s">
        <v>64</v>
      </c>
      <c r="E13327" s="2">
        <v>6815.66</v>
      </c>
      <c r="F13327" s="2">
        <v>4994.3</v>
      </c>
      <c r="G13327" s="2">
        <v>1469</v>
      </c>
      <c r="H13327" s="2">
        <v>7779.84</v>
      </c>
      <c r="I13327" s="2">
        <v>2185.8399999999901</v>
      </c>
      <c r="J13327" s="2">
        <v>13792.1699999999</v>
      </c>
      <c r="K13327" s="2">
        <v>11911.21</v>
      </c>
      <c r="L13327" s="2">
        <v>12075.64</v>
      </c>
      <c r="M13327" s="2">
        <v>12762.48</v>
      </c>
      <c r="N13327" s="2">
        <v>1104.72</v>
      </c>
      <c r="O13327" s="2">
        <v>1868.6</v>
      </c>
      <c r="P13327" s="2">
        <v>9671.56</v>
      </c>
    </row>
    <row r="13328" spans="1:16" outlineLevel="1" x14ac:dyDescent="0.25">
      <c r="A13328" s="1" t="s">
        <v>1561</v>
      </c>
      <c r="E13328" s="2">
        <f>SUBTOTAL(9,E13317:E13327)</f>
        <v>150377.59999999919</v>
      </c>
      <c r="F13328" s="2">
        <f>SUBTOTAL(9,F13317:F13327)</f>
        <v>52811.479999999901</v>
      </c>
      <c r="G13328" s="2">
        <f>SUBTOTAL(9,G13317:G13327)</f>
        <v>-52745.840000000011</v>
      </c>
      <c r="H13328" s="2">
        <f>SUBTOTAL(9,H13317:H13327)</f>
        <v>139650.58999999997</v>
      </c>
      <c r="I13328" s="2">
        <f>SUBTOTAL(9,I13317:I13327)</f>
        <v>1442.7499999999864</v>
      </c>
      <c r="J13328" s="2">
        <f>SUBTOTAL(9,J13317:J13327)</f>
        <v>53472.609999999899</v>
      </c>
      <c r="K13328" s="2">
        <f>SUBTOTAL(9,K13317:K13327)</f>
        <v>52125.389999999992</v>
      </c>
      <c r="L13328" s="2">
        <f>SUBTOTAL(9,L13317:L13327)</f>
        <v>87808.619999999908</v>
      </c>
      <c r="M13328" s="2">
        <f>SUBTOTAL(9,M13317:M13327)</f>
        <v>35984.699999999895</v>
      </c>
      <c r="N13328" s="2">
        <f>SUBTOTAL(9,N13317:N13327)</f>
        <v>38273.94</v>
      </c>
      <c r="O13328" s="2">
        <f>SUBTOTAL(9,O13317:O13327)</f>
        <v>61522.39</v>
      </c>
      <c r="P13328" s="2">
        <f>SUBTOTAL(9,P13317:P13327)</f>
        <v>139079.40999999992</v>
      </c>
    </row>
    <row r="13329" spans="1:16" outlineLevel="2" x14ac:dyDescent="0.25">
      <c r="A13329">
        <v>4010100028</v>
      </c>
      <c r="B13329" t="s">
        <v>362</v>
      </c>
      <c r="C13329">
        <v>61002000</v>
      </c>
      <c r="D13329" t="s">
        <v>4</v>
      </c>
      <c r="E13329" s="2">
        <v>25698.98</v>
      </c>
      <c r="F13329" s="2">
        <v>-7521.09</v>
      </c>
      <c r="G13329" s="2">
        <v>2707.8599999999901</v>
      </c>
      <c r="H13329" s="2">
        <v>27204.749999999902</v>
      </c>
      <c r="I13329" s="2">
        <v>460.29</v>
      </c>
      <c r="J13329" s="2">
        <v>14728.799999999899</v>
      </c>
      <c r="K13329" s="2">
        <v>8594.69</v>
      </c>
      <c r="L13329" s="2">
        <v>35401.97</v>
      </c>
      <c r="M13329" s="2">
        <v>186.25</v>
      </c>
      <c r="N13329" s="2">
        <v>4417.38</v>
      </c>
      <c r="O13329" s="2">
        <v>23014.86</v>
      </c>
      <c r="P13329" s="2">
        <v>32579.42</v>
      </c>
    </row>
    <row r="13330" spans="1:16" outlineLevel="2" x14ac:dyDescent="0.25">
      <c r="A13330">
        <v>4010100028</v>
      </c>
      <c r="B13330" t="s">
        <v>362</v>
      </c>
      <c r="C13330">
        <v>61004000</v>
      </c>
      <c r="D13330" t="s">
        <v>5</v>
      </c>
      <c r="E13330" s="2">
        <v>0</v>
      </c>
      <c r="F13330" s="2">
        <v>750</v>
      </c>
      <c r="G13330" s="2">
        <v>300</v>
      </c>
      <c r="H13330" s="2">
        <v>0</v>
      </c>
      <c r="I13330" s="2">
        <v>0</v>
      </c>
      <c r="J13330" s="2">
        <v>0</v>
      </c>
      <c r="K13330" s="2">
        <v>0</v>
      </c>
      <c r="L13330" s="2">
        <v>0</v>
      </c>
      <c r="M13330" s="2">
        <v>0</v>
      </c>
      <c r="N13330" s="2">
        <v>0</v>
      </c>
      <c r="O13330" s="2">
        <v>0</v>
      </c>
      <c r="P13330" s="2">
        <v>0</v>
      </c>
    </row>
    <row r="13331" spans="1:16" outlineLevel="2" x14ac:dyDescent="0.25">
      <c r="A13331">
        <v>4010100028</v>
      </c>
      <c r="B13331" t="s">
        <v>362</v>
      </c>
      <c r="C13331">
        <v>61024100</v>
      </c>
      <c r="D13331" t="s">
        <v>9</v>
      </c>
      <c r="E13331" s="2">
        <v>0</v>
      </c>
      <c r="F13331" s="2">
        <v>0</v>
      </c>
      <c r="G13331" s="2">
        <v>0</v>
      </c>
      <c r="H13331" s="2">
        <v>0</v>
      </c>
      <c r="I13331" s="2">
        <v>-11622.54</v>
      </c>
      <c r="J13331" s="2">
        <v>-1057.52</v>
      </c>
      <c r="K13331" s="2">
        <v>-716.92</v>
      </c>
      <c r="L13331" s="2">
        <v>-399.6</v>
      </c>
      <c r="M13331" s="2">
        <v>-1997.64</v>
      </c>
      <c r="N13331" s="2">
        <v>0</v>
      </c>
      <c r="O13331" s="2">
        <v>-376.08</v>
      </c>
      <c r="P13331" s="2">
        <v>-3401.9</v>
      </c>
    </row>
    <row r="13332" spans="1:16" outlineLevel="2" x14ac:dyDescent="0.25">
      <c r="A13332">
        <v>4010100028</v>
      </c>
      <c r="B13332" t="s">
        <v>362</v>
      </c>
      <c r="C13332">
        <v>63001000</v>
      </c>
      <c r="D13332" t="s">
        <v>14</v>
      </c>
      <c r="E13332" s="2">
        <v>11825.16</v>
      </c>
      <c r="F13332" s="2">
        <v>11937.16</v>
      </c>
      <c r="G13332" s="2">
        <v>10565.75</v>
      </c>
      <c r="H13332" s="2">
        <v>12822.41</v>
      </c>
      <c r="I13332" s="2">
        <v>21515.9899999999</v>
      </c>
      <c r="J13332" s="2">
        <v>13291.5099999999</v>
      </c>
      <c r="K13332" s="2">
        <v>14064.81</v>
      </c>
      <c r="L13332" s="2">
        <v>19821.669999999998</v>
      </c>
      <c r="M13332" s="2">
        <v>12925.039999999901</v>
      </c>
      <c r="N13332" s="2">
        <v>11643.609999999901</v>
      </c>
      <c r="O13332" s="2">
        <v>17993.18</v>
      </c>
      <c r="P13332" s="2">
        <v>16.8</v>
      </c>
    </row>
    <row r="13333" spans="1:16" outlineLevel="2" x14ac:dyDescent="0.25">
      <c r="A13333">
        <v>4010100028</v>
      </c>
      <c r="B13333" t="s">
        <v>362</v>
      </c>
      <c r="C13333">
        <v>63003300</v>
      </c>
      <c r="D13333" t="s">
        <v>16</v>
      </c>
      <c r="E13333" s="2">
        <v>0</v>
      </c>
      <c r="F13333" s="2">
        <v>0</v>
      </c>
      <c r="G13333" s="2">
        <v>0</v>
      </c>
      <c r="H13333" s="2">
        <v>16418.060000000001</v>
      </c>
      <c r="I13333" s="2">
        <v>-189.58</v>
      </c>
      <c r="J13333" s="2">
        <v>0</v>
      </c>
      <c r="K13333" s="2">
        <v>0</v>
      </c>
      <c r="L13333" s="2">
        <v>0</v>
      </c>
      <c r="M13333" s="2">
        <v>0</v>
      </c>
      <c r="N13333" s="2">
        <v>0</v>
      </c>
      <c r="O13333" s="2">
        <v>0</v>
      </c>
      <c r="P13333" s="2">
        <v>0</v>
      </c>
    </row>
    <row r="13334" spans="1:16" outlineLevel="2" x14ac:dyDescent="0.25">
      <c r="A13334">
        <v>4010100028</v>
      </c>
      <c r="B13334" t="s">
        <v>362</v>
      </c>
      <c r="C13334">
        <v>63003600</v>
      </c>
      <c r="D13334" t="s">
        <v>880</v>
      </c>
      <c r="E13334" s="2">
        <v>172866.61</v>
      </c>
      <c r="F13334" s="2">
        <v>0</v>
      </c>
      <c r="G13334" s="2">
        <v>195057.17</v>
      </c>
      <c r="H13334" s="2">
        <v>78540.409999999902</v>
      </c>
      <c r="I13334" s="2">
        <v>48268.68</v>
      </c>
      <c r="J13334" s="2">
        <v>60694.86</v>
      </c>
      <c r="K13334" s="2">
        <v>39068.89</v>
      </c>
      <c r="L13334" s="2">
        <v>47874.13</v>
      </c>
      <c r="M13334" s="2">
        <v>54616.98</v>
      </c>
      <c r="N13334" s="2">
        <v>19668.629999999899</v>
      </c>
      <c r="O13334" s="2">
        <v>0</v>
      </c>
      <c r="P13334" s="2">
        <v>20684.9899999999</v>
      </c>
    </row>
    <row r="13335" spans="1:16" outlineLevel="2" x14ac:dyDescent="0.25">
      <c r="A13335">
        <v>4010100028</v>
      </c>
      <c r="B13335" t="s">
        <v>362</v>
      </c>
      <c r="C13335">
        <v>63005000</v>
      </c>
      <c r="D13335" t="s">
        <v>18</v>
      </c>
      <c r="E13335" s="2">
        <v>20569.25</v>
      </c>
      <c r="F13335" s="2">
        <v>28702.69</v>
      </c>
      <c r="G13335" s="2">
        <v>-12834.47</v>
      </c>
      <c r="H13335" s="2">
        <v>-17285.53</v>
      </c>
      <c r="I13335" s="2">
        <v>0</v>
      </c>
      <c r="J13335" s="2">
        <v>0</v>
      </c>
      <c r="K13335" s="2">
        <v>-21214.18</v>
      </c>
      <c r="L13335" s="2">
        <v>0</v>
      </c>
      <c r="M13335" s="2">
        <v>0</v>
      </c>
      <c r="N13335" s="2">
        <v>245.16</v>
      </c>
      <c r="O13335" s="2">
        <v>245.16</v>
      </c>
      <c r="P13335" s="2">
        <v>641.58000000000004</v>
      </c>
    </row>
    <row r="13336" spans="1:16" outlineLevel="2" x14ac:dyDescent="0.25">
      <c r="A13336">
        <v>4010100028</v>
      </c>
      <c r="B13336" t="s">
        <v>362</v>
      </c>
      <c r="C13336">
        <v>63005200</v>
      </c>
      <c r="D13336" t="s">
        <v>19</v>
      </c>
      <c r="E13336" s="2">
        <v>0</v>
      </c>
      <c r="F13336" s="2">
        <v>19528.57</v>
      </c>
      <c r="G13336" s="2">
        <v>30120</v>
      </c>
      <c r="H13336" s="2">
        <v>56146.1499999999</v>
      </c>
      <c r="I13336" s="2">
        <v>15567.75</v>
      </c>
      <c r="J13336" s="2">
        <v>2072.5</v>
      </c>
      <c r="K13336" s="2">
        <v>15060</v>
      </c>
      <c r="L13336" s="2">
        <v>15060</v>
      </c>
      <c r="M13336" s="2">
        <v>57060</v>
      </c>
      <c r="N13336" s="2">
        <v>22155</v>
      </c>
      <c r="O13336" s="2">
        <v>15155</v>
      </c>
      <c r="P13336" s="2">
        <v>15155</v>
      </c>
    </row>
    <row r="13337" spans="1:16" outlineLevel="2" x14ac:dyDescent="0.25">
      <c r="A13337">
        <v>4010100028</v>
      </c>
      <c r="B13337" t="s">
        <v>362</v>
      </c>
      <c r="C13337">
        <v>65001000</v>
      </c>
      <c r="D13337" t="s">
        <v>28</v>
      </c>
      <c r="E13337" s="2">
        <v>0</v>
      </c>
      <c r="F13337" s="2">
        <v>4037.5</v>
      </c>
      <c r="G13337" s="2">
        <v>0</v>
      </c>
      <c r="H13337" s="2">
        <v>0</v>
      </c>
      <c r="I13337" s="2">
        <v>0</v>
      </c>
      <c r="J13337" s="2">
        <v>0</v>
      </c>
      <c r="K13337" s="2">
        <v>0</v>
      </c>
      <c r="L13337" s="2">
        <v>0</v>
      </c>
      <c r="M13337" s="2">
        <v>0</v>
      </c>
      <c r="N13337" s="2">
        <v>0</v>
      </c>
      <c r="O13337" s="2">
        <v>0</v>
      </c>
      <c r="P13337" s="2">
        <v>0</v>
      </c>
    </row>
    <row r="13338" spans="1:16" outlineLevel="2" x14ac:dyDescent="0.25">
      <c r="A13338">
        <v>4010100028</v>
      </c>
      <c r="B13338" t="s">
        <v>362</v>
      </c>
      <c r="C13338">
        <v>65007000</v>
      </c>
      <c r="D13338" t="s">
        <v>40</v>
      </c>
      <c r="E13338" s="2">
        <v>106377.74</v>
      </c>
      <c r="F13338" s="2">
        <v>3004.02</v>
      </c>
      <c r="G13338" s="2">
        <v>2407.2199999999998</v>
      </c>
      <c r="H13338" s="2">
        <v>1005.38</v>
      </c>
      <c r="I13338" s="2">
        <v>-4892.41</v>
      </c>
      <c r="J13338" s="2">
        <v>-59454.720000000001</v>
      </c>
      <c r="K13338" s="2">
        <v>0</v>
      </c>
      <c r="L13338" s="2">
        <v>1958.1</v>
      </c>
      <c r="M13338" s="2">
        <v>7029.23</v>
      </c>
      <c r="N13338" s="2">
        <v>0</v>
      </c>
      <c r="O13338" s="2">
        <v>11190.38</v>
      </c>
      <c r="P13338" s="2">
        <v>2253.1999999999998</v>
      </c>
    </row>
    <row r="13339" spans="1:16" outlineLevel="2" x14ac:dyDescent="0.25">
      <c r="A13339">
        <v>4010100028</v>
      </c>
      <c r="B13339" t="s">
        <v>362</v>
      </c>
      <c r="C13339">
        <v>65301300</v>
      </c>
      <c r="D13339" t="s">
        <v>50</v>
      </c>
      <c r="E13339" s="2">
        <v>108269.91</v>
      </c>
      <c r="F13339" s="2">
        <v>-50541.97</v>
      </c>
      <c r="G13339" s="2">
        <v>78496.39</v>
      </c>
      <c r="H13339" s="2">
        <v>73196.23</v>
      </c>
      <c r="I13339" s="2">
        <v>158152.69</v>
      </c>
      <c r="J13339" s="2">
        <v>35658.2599999999</v>
      </c>
      <c r="K13339" s="2">
        <v>38649.229999999901</v>
      </c>
      <c r="L13339" s="2">
        <v>104472.26</v>
      </c>
      <c r="M13339" s="2">
        <v>82146.62</v>
      </c>
      <c r="N13339" s="2">
        <v>45106.94</v>
      </c>
      <c r="O13339" s="2">
        <v>69871.73</v>
      </c>
      <c r="P13339" s="2">
        <v>1489.91</v>
      </c>
    </row>
    <row r="13340" spans="1:16" outlineLevel="2" x14ac:dyDescent="0.25">
      <c r="A13340">
        <v>4010100028</v>
      </c>
      <c r="B13340" t="s">
        <v>362</v>
      </c>
      <c r="C13340">
        <v>65302500</v>
      </c>
      <c r="D13340" t="s">
        <v>57</v>
      </c>
      <c r="E13340" s="2">
        <v>0</v>
      </c>
      <c r="F13340" s="2">
        <v>0</v>
      </c>
      <c r="G13340" s="2">
        <v>21437.379999999899</v>
      </c>
      <c r="H13340" s="2">
        <v>19437.45</v>
      </c>
      <c r="I13340" s="2">
        <v>36213.14</v>
      </c>
      <c r="J13340" s="2">
        <v>-351334.19</v>
      </c>
      <c r="K13340" s="2">
        <v>-1.2369127944111801E-10</v>
      </c>
      <c r="L13340" s="2">
        <v>5.0931703299283897E-11</v>
      </c>
      <c r="M13340" s="2">
        <v>0</v>
      </c>
      <c r="N13340" s="2">
        <v>0</v>
      </c>
      <c r="O13340" s="2">
        <v>1.84172677109017E-11</v>
      </c>
      <c r="P13340" s="2">
        <v>0</v>
      </c>
    </row>
    <row r="13341" spans="1:16" outlineLevel="2" x14ac:dyDescent="0.25">
      <c r="A13341">
        <v>4010100028</v>
      </c>
      <c r="B13341" t="s">
        <v>362</v>
      </c>
      <c r="C13341">
        <v>67000800</v>
      </c>
      <c r="D13341" t="s">
        <v>380</v>
      </c>
      <c r="E13341" s="2">
        <v>4605.46</v>
      </c>
      <c r="F13341" s="2">
        <v>4605.46</v>
      </c>
      <c r="G13341" s="2">
        <v>4605.46</v>
      </c>
      <c r="H13341" s="2">
        <v>4605.46</v>
      </c>
      <c r="I13341" s="2">
        <v>4605.46</v>
      </c>
      <c r="J13341" s="2">
        <v>4605.46</v>
      </c>
      <c r="K13341" s="2">
        <v>4605.46</v>
      </c>
      <c r="L13341" s="2">
        <v>4605.46</v>
      </c>
      <c r="M13341" s="2">
        <v>4605.46</v>
      </c>
      <c r="N13341" s="2">
        <v>4605.46</v>
      </c>
      <c r="O13341" s="2">
        <v>4605.46</v>
      </c>
      <c r="P13341" s="2">
        <v>4605.46</v>
      </c>
    </row>
    <row r="13342" spans="1:16" outlineLevel="2" x14ac:dyDescent="0.25">
      <c r="A13342">
        <v>4010100028</v>
      </c>
      <c r="B13342" t="s">
        <v>362</v>
      </c>
      <c r="C13342">
        <v>94311000</v>
      </c>
      <c r="D13342" t="s">
        <v>64</v>
      </c>
      <c r="E13342" s="2">
        <v>5346.98</v>
      </c>
      <c r="F13342" s="2">
        <v>1527.8</v>
      </c>
      <c r="G13342" s="2">
        <v>470.08</v>
      </c>
      <c r="H13342" s="2">
        <v>4077.92</v>
      </c>
      <c r="I13342" s="2">
        <v>199.76</v>
      </c>
      <c r="J13342" s="2">
        <v>1057.52</v>
      </c>
      <c r="K13342" s="2">
        <v>716.92</v>
      </c>
      <c r="L13342" s="2">
        <v>399.6</v>
      </c>
      <c r="M13342" s="2">
        <v>1997.6399999999901</v>
      </c>
      <c r="N13342" s="2">
        <v>0</v>
      </c>
      <c r="O13342" s="2">
        <v>376.08</v>
      </c>
      <c r="P13342" s="2">
        <v>3401.9</v>
      </c>
    </row>
    <row r="13343" spans="1:16" outlineLevel="1" x14ac:dyDescent="0.25">
      <c r="A13343" s="1" t="s">
        <v>1562</v>
      </c>
      <c r="E13343" s="2">
        <f>SUBTOTAL(9,E13329:E13342)</f>
        <v>455560.09</v>
      </c>
      <c r="F13343" s="2">
        <f>SUBTOTAL(9,F13329:F13342)</f>
        <v>16030.139999999989</v>
      </c>
      <c r="G13343" s="2">
        <f>SUBTOTAL(9,G13329:G13342)</f>
        <v>333332.83999999991</v>
      </c>
      <c r="H13343" s="2">
        <f>SUBTOTAL(9,H13329:H13342)</f>
        <v>276168.68999999971</v>
      </c>
      <c r="I13343" s="2">
        <f>SUBTOTAL(9,I13329:I13342)</f>
        <v>268279.22999999992</v>
      </c>
      <c r="J13343" s="2">
        <f>SUBTOTAL(9,J13329:J13342)</f>
        <v>-279737.52000000031</v>
      </c>
      <c r="K13343" s="2">
        <f>SUBTOTAL(9,K13329:K13342)</f>
        <v>98828.89999999979</v>
      </c>
      <c r="L13343" s="2">
        <f>SUBTOTAL(9,L13329:L13342)</f>
        <v>229193.59000000005</v>
      </c>
      <c r="M13343" s="2">
        <f>SUBTOTAL(9,M13329:M13342)</f>
        <v>218569.57999999987</v>
      </c>
      <c r="N13343" s="2">
        <f>SUBTOTAL(9,N13329:N13342)</f>
        <v>107842.1799999998</v>
      </c>
      <c r="O13343" s="2">
        <f>SUBTOTAL(9,O13329:O13342)</f>
        <v>142075.76999999999</v>
      </c>
      <c r="P13343" s="2">
        <f>SUBTOTAL(9,P13329:P13342)</f>
        <v>77426.359999999899</v>
      </c>
    </row>
    <row r="13344" spans="1:16" outlineLevel="2" x14ac:dyDescent="0.25">
      <c r="A13344">
        <v>4010100029</v>
      </c>
      <c r="B13344" t="s">
        <v>896</v>
      </c>
      <c r="C13344">
        <v>61002000</v>
      </c>
      <c r="D13344" t="s">
        <v>4</v>
      </c>
      <c r="E13344" s="2">
        <v>17000.63</v>
      </c>
      <c r="F13344" s="2">
        <v>19107.9199999999</v>
      </c>
      <c r="G13344" s="2">
        <v>-35214.959999999999</v>
      </c>
      <c r="H13344" s="2">
        <v>12536.45</v>
      </c>
      <c r="I13344" s="2">
        <v>40007.669999999896</v>
      </c>
      <c r="J13344" s="2">
        <v>33412.32</v>
      </c>
      <c r="K13344" s="2">
        <v>114533.44999999899</v>
      </c>
      <c r="L13344" s="2">
        <v>60217.609999999899</v>
      </c>
      <c r="M13344" s="2">
        <v>20638.459999999901</v>
      </c>
      <c r="N13344" s="2">
        <v>26405.699999999899</v>
      </c>
      <c r="O13344" s="2">
        <v>69806.850000000006</v>
      </c>
      <c r="P13344" s="2">
        <v>11739.290000000099</v>
      </c>
    </row>
    <row r="13345" spans="1:16" outlineLevel="2" x14ac:dyDescent="0.25">
      <c r="A13345">
        <v>4010100029</v>
      </c>
      <c r="B13345" t="s">
        <v>896</v>
      </c>
      <c r="C13345">
        <v>61004000</v>
      </c>
      <c r="D13345" t="s">
        <v>5</v>
      </c>
      <c r="E13345" s="2">
        <v>0</v>
      </c>
      <c r="F13345" s="2">
        <v>0</v>
      </c>
      <c r="G13345" s="2">
        <v>0</v>
      </c>
      <c r="H13345" s="2">
        <v>0</v>
      </c>
      <c r="I13345" s="2">
        <v>0</v>
      </c>
      <c r="J13345" s="2">
        <v>0</v>
      </c>
      <c r="K13345" s="2">
        <v>0</v>
      </c>
      <c r="L13345" s="2">
        <v>0</v>
      </c>
      <c r="M13345" s="2">
        <v>0</v>
      </c>
      <c r="N13345" s="2">
        <v>66.87</v>
      </c>
      <c r="O13345" s="2">
        <v>0</v>
      </c>
      <c r="P13345" s="2">
        <v>0</v>
      </c>
    </row>
    <row r="13346" spans="1:16" outlineLevel="2" x14ac:dyDescent="0.25">
      <c r="A13346">
        <v>4010100029</v>
      </c>
      <c r="B13346" t="s">
        <v>896</v>
      </c>
      <c r="C13346">
        <v>61005000</v>
      </c>
      <c r="D13346" t="s">
        <v>6</v>
      </c>
      <c r="E13346" s="2">
        <v>0</v>
      </c>
      <c r="F13346" s="2">
        <v>0</v>
      </c>
      <c r="G13346" s="2">
        <v>0</v>
      </c>
      <c r="H13346" s="2">
        <v>50</v>
      </c>
      <c r="I13346" s="2">
        <v>0</v>
      </c>
      <c r="J13346" s="2">
        <v>0</v>
      </c>
      <c r="K13346" s="2">
        <v>0</v>
      </c>
      <c r="L13346" s="2">
        <v>0</v>
      </c>
      <c r="M13346" s="2">
        <v>0</v>
      </c>
      <c r="N13346" s="2">
        <v>0</v>
      </c>
      <c r="O13346" s="2">
        <v>0</v>
      </c>
      <c r="P13346" s="2">
        <v>0</v>
      </c>
    </row>
    <row r="13347" spans="1:16" outlineLevel="2" x14ac:dyDescent="0.25">
      <c r="A13347">
        <v>4010100029</v>
      </c>
      <c r="B13347" t="s">
        <v>896</v>
      </c>
      <c r="C13347">
        <v>61005500</v>
      </c>
      <c r="D13347" t="s">
        <v>88</v>
      </c>
      <c r="E13347" s="2">
        <v>195.26</v>
      </c>
      <c r="F13347" s="2">
        <v>1949.38</v>
      </c>
      <c r="G13347" s="2">
        <v>733.05</v>
      </c>
      <c r="H13347" s="2">
        <v>1206.43</v>
      </c>
      <c r="I13347" s="2">
        <v>693.72</v>
      </c>
      <c r="J13347" s="2">
        <v>0</v>
      </c>
      <c r="K13347" s="2">
        <v>0</v>
      </c>
      <c r="L13347" s="2">
        <v>0</v>
      </c>
      <c r="M13347" s="2">
        <v>1094.53</v>
      </c>
      <c r="N13347" s="2">
        <v>0</v>
      </c>
      <c r="O13347" s="2">
        <v>0</v>
      </c>
      <c r="P13347" s="2">
        <v>1559.54</v>
      </c>
    </row>
    <row r="13348" spans="1:16" outlineLevel="2" x14ac:dyDescent="0.25">
      <c r="A13348">
        <v>4010100029</v>
      </c>
      <c r="B13348" t="s">
        <v>896</v>
      </c>
      <c r="C13348">
        <v>61007000</v>
      </c>
      <c r="D13348" t="s">
        <v>7</v>
      </c>
      <c r="E13348" s="2">
        <v>0</v>
      </c>
      <c r="F13348" s="2">
        <v>0</v>
      </c>
      <c r="G13348" s="2">
        <v>0</v>
      </c>
      <c r="H13348" s="2">
        <v>982.28</v>
      </c>
      <c r="I13348" s="2">
        <v>0</v>
      </c>
      <c r="J13348" s="2">
        <v>367.96</v>
      </c>
      <c r="K13348" s="2">
        <v>0</v>
      </c>
      <c r="L13348" s="2">
        <v>-15</v>
      </c>
      <c r="M13348" s="2">
        <v>0</v>
      </c>
      <c r="N13348" s="2">
        <v>0</v>
      </c>
      <c r="O13348" s="2">
        <v>0</v>
      </c>
      <c r="P13348" s="2">
        <v>0</v>
      </c>
    </row>
    <row r="13349" spans="1:16" outlineLevel="2" x14ac:dyDescent="0.25">
      <c r="A13349">
        <v>4010100029</v>
      </c>
      <c r="B13349" t="s">
        <v>896</v>
      </c>
      <c r="C13349">
        <v>61024100</v>
      </c>
      <c r="D13349" t="s">
        <v>9</v>
      </c>
      <c r="E13349" s="2">
        <v>0</v>
      </c>
      <c r="F13349" s="2">
        <v>0</v>
      </c>
      <c r="G13349" s="2">
        <v>0</v>
      </c>
      <c r="H13349" s="2">
        <v>0</v>
      </c>
      <c r="I13349" s="2">
        <v>0</v>
      </c>
      <c r="J13349" s="2">
        <v>-564</v>
      </c>
      <c r="K13349" s="2">
        <v>-470</v>
      </c>
      <c r="L13349" s="2">
        <v>-376</v>
      </c>
      <c r="M13349" s="2">
        <v>0</v>
      </c>
      <c r="N13349" s="2">
        <v>0</v>
      </c>
      <c r="O13349" s="2">
        <v>0</v>
      </c>
      <c r="P13349" s="2">
        <v>0</v>
      </c>
    </row>
    <row r="13350" spans="1:16" outlineLevel="2" x14ac:dyDescent="0.25">
      <c r="A13350">
        <v>4010100029</v>
      </c>
      <c r="B13350" t="s">
        <v>896</v>
      </c>
      <c r="C13350">
        <v>61402000</v>
      </c>
      <c r="D13350" t="s">
        <v>100</v>
      </c>
      <c r="E13350" s="2">
        <v>0</v>
      </c>
      <c r="F13350" s="2">
        <v>425.23</v>
      </c>
      <c r="G13350" s="2">
        <v>298.23</v>
      </c>
      <c r="H13350" s="2">
        <v>0</v>
      </c>
      <c r="I13350" s="2">
        <v>100</v>
      </c>
      <c r="J13350" s="2">
        <v>0</v>
      </c>
      <c r="K13350" s="2">
        <v>0</v>
      </c>
      <c r="L13350" s="2">
        <v>0</v>
      </c>
      <c r="M13350" s="2">
        <v>0</v>
      </c>
      <c r="N13350" s="2">
        <v>0</v>
      </c>
      <c r="O13350" s="2">
        <v>0</v>
      </c>
      <c r="P13350" s="2">
        <v>0</v>
      </c>
    </row>
    <row r="13351" spans="1:16" outlineLevel="2" x14ac:dyDescent="0.25">
      <c r="A13351">
        <v>4010100029</v>
      </c>
      <c r="B13351" t="s">
        <v>896</v>
      </c>
      <c r="C13351">
        <v>61403000</v>
      </c>
      <c r="D13351" t="s">
        <v>12</v>
      </c>
      <c r="E13351" s="2">
        <v>105.8</v>
      </c>
      <c r="F13351" s="2">
        <v>225.48</v>
      </c>
      <c r="G13351" s="2">
        <v>2481</v>
      </c>
      <c r="H13351" s="2">
        <v>519.34</v>
      </c>
      <c r="I13351" s="2">
        <v>774.35</v>
      </c>
      <c r="J13351" s="2">
        <v>1393.23</v>
      </c>
      <c r="K13351" s="2">
        <v>222.78</v>
      </c>
      <c r="L13351" s="2">
        <v>1938.46</v>
      </c>
      <c r="M13351" s="2">
        <v>936.98</v>
      </c>
      <c r="N13351" s="2">
        <v>3180.77</v>
      </c>
      <c r="O13351" s="2">
        <v>756.24</v>
      </c>
      <c r="P13351" s="2">
        <v>8712.98</v>
      </c>
    </row>
    <row r="13352" spans="1:16" outlineLevel="2" x14ac:dyDescent="0.25">
      <c r="A13352">
        <v>4010100029</v>
      </c>
      <c r="B13352" t="s">
        <v>896</v>
      </c>
      <c r="C13352">
        <v>61405000</v>
      </c>
      <c r="D13352" t="s">
        <v>91</v>
      </c>
      <c r="E13352" s="2">
        <v>125</v>
      </c>
      <c r="F13352" s="2">
        <v>0</v>
      </c>
      <c r="G13352" s="2">
        <v>0</v>
      </c>
      <c r="H13352" s="2">
        <v>0</v>
      </c>
      <c r="I13352" s="2">
        <v>0</v>
      </c>
      <c r="J13352" s="2">
        <v>0</v>
      </c>
      <c r="K13352" s="2">
        <v>0</v>
      </c>
      <c r="L13352" s="2">
        <v>0</v>
      </c>
      <c r="M13352" s="2">
        <v>0</v>
      </c>
      <c r="N13352" s="2">
        <v>0</v>
      </c>
      <c r="O13352" s="2">
        <v>0</v>
      </c>
      <c r="P13352" s="2">
        <v>0</v>
      </c>
    </row>
    <row r="13353" spans="1:16" outlineLevel="2" x14ac:dyDescent="0.25">
      <c r="A13353">
        <v>4010100029</v>
      </c>
      <c r="B13353" t="s">
        <v>896</v>
      </c>
      <c r="C13353">
        <v>61408000</v>
      </c>
      <c r="D13353" t="s">
        <v>13</v>
      </c>
      <c r="E13353" s="2">
        <v>0</v>
      </c>
      <c r="F13353" s="2">
        <v>0</v>
      </c>
      <c r="G13353" s="2">
        <v>34.33</v>
      </c>
      <c r="H13353" s="2">
        <v>-0.31</v>
      </c>
      <c r="I13353" s="2">
        <v>0</v>
      </c>
      <c r="J13353" s="2">
        <v>3922</v>
      </c>
      <c r="K13353" s="2">
        <v>0.24</v>
      </c>
      <c r="L13353" s="2">
        <v>3563.78</v>
      </c>
      <c r="M13353" s="2">
        <v>0</v>
      </c>
      <c r="N13353" s="2">
        <v>3426.45</v>
      </c>
      <c r="O13353" s="2">
        <v>179.76</v>
      </c>
      <c r="P13353" s="2">
        <v>3117.6</v>
      </c>
    </row>
    <row r="13354" spans="1:16" outlineLevel="2" x14ac:dyDescent="0.25">
      <c r="A13354">
        <v>4010100029</v>
      </c>
      <c r="B13354" t="s">
        <v>896</v>
      </c>
      <c r="C13354">
        <v>63001000</v>
      </c>
      <c r="D13354" t="s">
        <v>14</v>
      </c>
      <c r="E13354" s="2">
        <v>218.79</v>
      </c>
      <c r="F13354" s="2">
        <v>227.48</v>
      </c>
      <c r="G13354" s="2">
        <v>0</v>
      </c>
      <c r="H13354" s="2">
        <v>407.43</v>
      </c>
      <c r="I13354" s="2">
        <v>51.67</v>
      </c>
      <c r="J13354" s="2">
        <v>679.38</v>
      </c>
      <c r="K13354" s="2">
        <v>370.94</v>
      </c>
      <c r="L13354" s="2">
        <v>436.27</v>
      </c>
      <c r="M13354" s="2">
        <v>468.15</v>
      </c>
      <c r="N13354" s="2">
        <v>371.71</v>
      </c>
      <c r="O13354" s="2">
        <v>441.89</v>
      </c>
      <c r="P13354" s="2">
        <v>300.94</v>
      </c>
    </row>
    <row r="13355" spans="1:16" outlineLevel="2" x14ac:dyDescent="0.25">
      <c r="A13355">
        <v>4010100029</v>
      </c>
      <c r="B13355" t="s">
        <v>896</v>
      </c>
      <c r="C13355">
        <v>63005000</v>
      </c>
      <c r="D13355" t="s">
        <v>18</v>
      </c>
      <c r="E13355" s="2">
        <v>17777.86</v>
      </c>
      <c r="F13355" s="2">
        <v>43618.74</v>
      </c>
      <c r="G13355" s="2">
        <v>9010.85</v>
      </c>
      <c r="H13355" s="2">
        <v>10341.9299999999</v>
      </c>
      <c r="I13355" s="2">
        <v>112.179999999999</v>
      </c>
      <c r="J13355" s="2">
        <v>16178.869999999901</v>
      </c>
      <c r="K13355" s="2">
        <v>6996.06</v>
      </c>
      <c r="L13355" s="2">
        <v>14425.78</v>
      </c>
      <c r="M13355" s="2">
        <v>15624.539999999901</v>
      </c>
      <c r="N13355" s="2">
        <v>14565.9099999999</v>
      </c>
      <c r="O13355" s="2">
        <v>13223.27</v>
      </c>
      <c r="P13355" s="2">
        <v>13583.789999999901</v>
      </c>
    </row>
    <row r="13356" spans="1:16" outlineLevel="2" x14ac:dyDescent="0.25">
      <c r="A13356">
        <v>4010100029</v>
      </c>
      <c r="B13356" t="s">
        <v>896</v>
      </c>
      <c r="C13356">
        <v>63005200</v>
      </c>
      <c r="D13356" t="s">
        <v>19</v>
      </c>
      <c r="E13356" s="2">
        <v>0</v>
      </c>
      <c r="F13356" s="2">
        <v>5133.5</v>
      </c>
      <c r="G13356" s="2">
        <v>0</v>
      </c>
      <c r="H13356" s="2">
        <v>10684.66</v>
      </c>
      <c r="I13356" s="2">
        <v>516.54</v>
      </c>
      <c r="J13356" s="2">
        <v>-1604.1899999999901</v>
      </c>
      <c r="K13356" s="2">
        <v>17368.77</v>
      </c>
      <c r="L13356" s="2">
        <v>17910.189999999999</v>
      </c>
      <c r="M13356" s="2">
        <v>10043.26</v>
      </c>
      <c r="N13356" s="2">
        <v>7641.1799999999903</v>
      </c>
      <c r="O13356" s="2">
        <v>31143.21</v>
      </c>
      <c r="P13356" s="2">
        <v>12264.4399999999</v>
      </c>
    </row>
    <row r="13357" spans="1:16" outlineLevel="2" x14ac:dyDescent="0.25">
      <c r="A13357">
        <v>4010100029</v>
      </c>
      <c r="B13357" t="s">
        <v>896</v>
      </c>
      <c r="C13357">
        <v>63005300</v>
      </c>
      <c r="D13357" t="s">
        <v>92</v>
      </c>
      <c r="E13357" s="2">
        <v>0</v>
      </c>
      <c r="F13357" s="2">
        <v>0</v>
      </c>
      <c r="G13357" s="2">
        <v>0</v>
      </c>
      <c r="H13357" s="2">
        <v>0</v>
      </c>
      <c r="I13357" s="2">
        <v>0</v>
      </c>
      <c r="J13357" s="2">
        <v>0</v>
      </c>
      <c r="K13357" s="2">
        <v>673.36</v>
      </c>
      <c r="L13357" s="2">
        <v>0</v>
      </c>
      <c r="M13357" s="2">
        <v>0</v>
      </c>
      <c r="N13357" s="2">
        <v>0</v>
      </c>
      <c r="O13357" s="2">
        <v>0</v>
      </c>
      <c r="P13357" s="2">
        <v>0</v>
      </c>
    </row>
    <row r="13358" spans="1:16" outlineLevel="2" x14ac:dyDescent="0.25">
      <c r="A13358">
        <v>4010100029</v>
      </c>
      <c r="B13358" t="s">
        <v>896</v>
      </c>
      <c r="C13358">
        <v>63006000</v>
      </c>
      <c r="D13358" t="s">
        <v>20</v>
      </c>
      <c r="E13358" s="2">
        <v>135.56</v>
      </c>
      <c r="F13358" s="2">
        <v>0</v>
      </c>
      <c r="G13358" s="2">
        <v>0</v>
      </c>
      <c r="H13358" s="2">
        <v>0</v>
      </c>
      <c r="I13358" s="2">
        <v>25</v>
      </c>
      <c r="J13358" s="2">
        <v>0</v>
      </c>
      <c r="K13358" s="2">
        <v>77</v>
      </c>
      <c r="L13358" s="2">
        <v>0</v>
      </c>
      <c r="M13358" s="2">
        <v>0</v>
      </c>
      <c r="N13358" s="2">
        <v>0</v>
      </c>
      <c r="O13358" s="2">
        <v>438.44</v>
      </c>
      <c r="P13358" s="2">
        <v>0</v>
      </c>
    </row>
    <row r="13359" spans="1:16" outlineLevel="2" x14ac:dyDescent="0.25">
      <c r="A13359">
        <v>4010100029</v>
      </c>
      <c r="B13359" t="s">
        <v>896</v>
      </c>
      <c r="C13359">
        <v>65000000</v>
      </c>
      <c r="D13359" t="s">
        <v>25</v>
      </c>
      <c r="E13359" s="2">
        <v>0</v>
      </c>
      <c r="F13359" s="2">
        <v>0</v>
      </c>
      <c r="G13359" s="2">
        <v>0</v>
      </c>
      <c r="H13359" s="2">
        <v>0</v>
      </c>
      <c r="I13359" s="2">
        <v>0</v>
      </c>
      <c r="J13359" s="2">
        <v>62.5</v>
      </c>
      <c r="K13359" s="2">
        <v>0</v>
      </c>
      <c r="L13359" s="2">
        <v>9.68</v>
      </c>
      <c r="M13359" s="2">
        <v>0</v>
      </c>
      <c r="N13359" s="2">
        <v>0</v>
      </c>
      <c r="O13359" s="2">
        <v>7.1</v>
      </c>
      <c r="P13359" s="2">
        <v>13.6</v>
      </c>
    </row>
    <row r="13360" spans="1:16" outlineLevel="2" x14ac:dyDescent="0.25">
      <c r="A13360">
        <v>4010100029</v>
      </c>
      <c r="B13360" t="s">
        <v>896</v>
      </c>
      <c r="C13360">
        <v>65000500</v>
      </c>
      <c r="D13360" t="s">
        <v>26</v>
      </c>
      <c r="E13360" s="2">
        <v>0</v>
      </c>
      <c r="F13360" s="2">
        <v>126.11</v>
      </c>
      <c r="G13360" s="2">
        <v>0</v>
      </c>
      <c r="H13360" s="2">
        <v>0</v>
      </c>
      <c r="I13360" s="2">
        <v>0</v>
      </c>
      <c r="J13360" s="2">
        <v>0</v>
      </c>
      <c r="K13360" s="2">
        <v>0</v>
      </c>
      <c r="L13360" s="2">
        <v>0</v>
      </c>
      <c r="M13360" s="2">
        <v>0</v>
      </c>
      <c r="N13360" s="2">
        <v>0</v>
      </c>
      <c r="O13360" s="2">
        <v>0</v>
      </c>
      <c r="P13360" s="2">
        <v>0</v>
      </c>
    </row>
    <row r="13361" spans="1:16" outlineLevel="2" x14ac:dyDescent="0.25">
      <c r="A13361">
        <v>4010100029</v>
      </c>
      <c r="B13361" t="s">
        <v>896</v>
      </c>
      <c r="C13361">
        <v>65000600</v>
      </c>
      <c r="D13361" t="s">
        <v>27</v>
      </c>
      <c r="E13361" s="2">
        <v>0</v>
      </c>
      <c r="F13361" s="2">
        <v>0</v>
      </c>
      <c r="G13361" s="2">
        <v>0</v>
      </c>
      <c r="H13361" s="2">
        <v>0</v>
      </c>
      <c r="I13361" s="2">
        <v>-3023.4199999999901</v>
      </c>
      <c r="J13361" s="2">
        <v>3023.42</v>
      </c>
      <c r="K13361" s="2">
        <v>0</v>
      </c>
      <c r="L13361" s="2">
        <v>0</v>
      </c>
      <c r="M13361" s="2">
        <v>0</v>
      </c>
      <c r="N13361" s="2">
        <v>0</v>
      </c>
      <c r="O13361" s="2">
        <v>0</v>
      </c>
      <c r="P13361" s="2">
        <v>-3023.42</v>
      </c>
    </row>
    <row r="13362" spans="1:16" outlineLevel="2" x14ac:dyDescent="0.25">
      <c r="A13362">
        <v>4010100029</v>
      </c>
      <c r="B13362" t="s">
        <v>896</v>
      </c>
      <c r="C13362">
        <v>65001000</v>
      </c>
      <c r="D13362" t="s">
        <v>28</v>
      </c>
      <c r="E13362" s="2">
        <v>-1.54</v>
      </c>
      <c r="F13362" s="2">
        <v>4037.5</v>
      </c>
      <c r="G13362" s="2">
        <v>1831.44</v>
      </c>
      <c r="H13362" s="2">
        <v>0</v>
      </c>
      <c r="I13362" s="2">
        <v>-649.5</v>
      </c>
      <c r="J13362" s="2">
        <v>3726.45</v>
      </c>
      <c r="K13362" s="2">
        <v>0</v>
      </c>
      <c r="L13362" s="2">
        <v>0</v>
      </c>
      <c r="M13362" s="2">
        <v>0</v>
      </c>
      <c r="N13362" s="2">
        <v>0</v>
      </c>
      <c r="O13362" s="2">
        <v>0</v>
      </c>
      <c r="P13362" s="2">
        <v>-3126.45</v>
      </c>
    </row>
    <row r="13363" spans="1:16" outlineLevel="2" x14ac:dyDescent="0.25">
      <c r="A13363">
        <v>4010100029</v>
      </c>
      <c r="B13363" t="s">
        <v>896</v>
      </c>
      <c r="C13363">
        <v>65002000</v>
      </c>
      <c r="D13363" t="s">
        <v>93</v>
      </c>
      <c r="E13363" s="2">
        <v>0</v>
      </c>
      <c r="F13363" s="2">
        <v>0</v>
      </c>
      <c r="G13363" s="2">
        <v>0</v>
      </c>
      <c r="H13363" s="2">
        <v>110.95</v>
      </c>
      <c r="I13363" s="2">
        <v>0</v>
      </c>
      <c r="J13363" s="2">
        <v>0</v>
      </c>
      <c r="K13363" s="2">
        <v>0</v>
      </c>
      <c r="L13363" s="2">
        <v>0</v>
      </c>
      <c r="M13363" s="2">
        <v>0</v>
      </c>
      <c r="N13363" s="2">
        <v>0</v>
      </c>
      <c r="O13363" s="2">
        <v>0</v>
      </c>
      <c r="P13363" s="2">
        <v>0</v>
      </c>
    </row>
    <row r="13364" spans="1:16" outlineLevel="2" x14ac:dyDescent="0.25">
      <c r="A13364">
        <v>4010100029</v>
      </c>
      <c r="B13364" t="s">
        <v>896</v>
      </c>
      <c r="C13364">
        <v>65002200</v>
      </c>
      <c r="D13364" t="s">
        <v>94</v>
      </c>
      <c r="E13364" s="2">
        <v>0</v>
      </c>
      <c r="F13364" s="2">
        <v>0</v>
      </c>
      <c r="G13364" s="2">
        <v>0</v>
      </c>
      <c r="H13364" s="2">
        <v>0</v>
      </c>
      <c r="I13364" s="2">
        <v>0</v>
      </c>
      <c r="J13364" s="2">
        <v>0</v>
      </c>
      <c r="K13364" s="2">
        <v>0</v>
      </c>
      <c r="L13364" s="2">
        <v>0</v>
      </c>
      <c r="M13364" s="2">
        <v>0</v>
      </c>
      <c r="N13364" s="2">
        <v>875</v>
      </c>
      <c r="O13364" s="2">
        <v>0</v>
      </c>
      <c r="P13364" s="2">
        <v>0</v>
      </c>
    </row>
    <row r="13365" spans="1:16" outlineLevel="2" x14ac:dyDescent="0.25">
      <c r="A13365">
        <v>4010100029</v>
      </c>
      <c r="B13365" t="s">
        <v>896</v>
      </c>
      <c r="C13365">
        <v>65003000</v>
      </c>
      <c r="D13365" t="s">
        <v>29</v>
      </c>
      <c r="E13365" s="2">
        <v>0</v>
      </c>
      <c r="F13365" s="2">
        <v>4766.6400000000003</v>
      </c>
      <c r="G13365" s="2">
        <v>14468.699999999901</v>
      </c>
      <c r="H13365" s="2">
        <v>11950.3</v>
      </c>
      <c r="I13365" s="2">
        <v>7068.0499999999902</v>
      </c>
      <c r="J13365" s="2">
        <v>8122.99</v>
      </c>
      <c r="K13365" s="2">
        <v>7103.32</v>
      </c>
      <c r="L13365" s="2">
        <v>1956.1399999999901</v>
      </c>
      <c r="M13365" s="2">
        <v>8055.75</v>
      </c>
      <c r="N13365" s="2">
        <v>5903.7</v>
      </c>
      <c r="O13365" s="2">
        <v>7899.3899999999903</v>
      </c>
      <c r="P13365" s="2">
        <v>5148.3100000000004</v>
      </c>
    </row>
    <row r="13366" spans="1:16" outlineLevel="2" x14ac:dyDescent="0.25">
      <c r="A13366">
        <v>4010100029</v>
      </c>
      <c r="B13366" t="s">
        <v>896</v>
      </c>
      <c r="C13366">
        <v>65006000</v>
      </c>
      <c r="D13366" t="s">
        <v>36</v>
      </c>
      <c r="E13366" s="2">
        <v>0</v>
      </c>
      <c r="F13366" s="2">
        <v>634.75</v>
      </c>
      <c r="G13366" s="2">
        <v>0</v>
      </c>
      <c r="H13366" s="2">
        <v>3337.94</v>
      </c>
      <c r="I13366" s="2">
        <v>0</v>
      </c>
      <c r="J13366" s="2">
        <v>0</v>
      </c>
      <c r="K13366" s="2">
        <v>0</v>
      </c>
      <c r="L13366" s="2">
        <v>0</v>
      </c>
      <c r="M13366" s="2">
        <v>0</v>
      </c>
      <c r="N13366" s="2">
        <v>0</v>
      </c>
      <c r="O13366" s="2">
        <v>0</v>
      </c>
      <c r="P13366" s="2">
        <v>0</v>
      </c>
    </row>
    <row r="13367" spans="1:16" outlineLevel="2" x14ac:dyDescent="0.25">
      <c r="A13367">
        <v>4010100029</v>
      </c>
      <c r="B13367" t="s">
        <v>896</v>
      </c>
      <c r="C13367">
        <v>65006400</v>
      </c>
      <c r="D13367" t="s">
        <v>248</v>
      </c>
      <c r="E13367" s="2">
        <v>0</v>
      </c>
      <c r="F13367" s="2">
        <v>0</v>
      </c>
      <c r="G13367" s="2">
        <v>0</v>
      </c>
      <c r="H13367" s="2">
        <v>480</v>
      </c>
      <c r="I13367" s="2">
        <v>0</v>
      </c>
      <c r="J13367" s="2">
        <v>0</v>
      </c>
      <c r="K13367" s="2">
        <v>160</v>
      </c>
      <c r="L13367" s="2">
        <v>0</v>
      </c>
      <c r="M13367" s="2">
        <v>0</v>
      </c>
      <c r="N13367" s="2">
        <v>0</v>
      </c>
      <c r="O13367" s="2">
        <v>0</v>
      </c>
      <c r="P13367" s="2">
        <v>320</v>
      </c>
    </row>
    <row r="13368" spans="1:16" outlineLevel="2" x14ac:dyDescent="0.25">
      <c r="A13368">
        <v>4010100029</v>
      </c>
      <c r="B13368" t="s">
        <v>896</v>
      </c>
      <c r="C13368">
        <v>65007000</v>
      </c>
      <c r="D13368" t="s">
        <v>40</v>
      </c>
      <c r="E13368" s="2">
        <v>0</v>
      </c>
      <c r="F13368" s="2">
        <v>0</v>
      </c>
      <c r="G13368" s="2">
        <v>0</v>
      </c>
      <c r="H13368" s="2">
        <v>0</v>
      </c>
      <c r="I13368" s="2">
        <v>0</v>
      </c>
      <c r="J13368" s="2">
        <v>0</v>
      </c>
      <c r="K13368" s="2">
        <v>0</v>
      </c>
      <c r="L13368" s="2">
        <v>497.55</v>
      </c>
      <c r="M13368" s="2">
        <v>-497.55</v>
      </c>
      <c r="N13368" s="2">
        <v>0</v>
      </c>
      <c r="O13368" s="2">
        <v>0</v>
      </c>
      <c r="P13368" s="2">
        <v>0</v>
      </c>
    </row>
    <row r="13369" spans="1:16" outlineLevel="2" x14ac:dyDescent="0.25">
      <c r="A13369">
        <v>4010100029</v>
      </c>
      <c r="B13369" t="s">
        <v>896</v>
      </c>
      <c r="C13369">
        <v>65100000</v>
      </c>
      <c r="D13369" t="s">
        <v>41</v>
      </c>
      <c r="E13369" s="2">
        <v>1576.6499999999901</v>
      </c>
      <c r="F13369" s="2">
        <v>107.9</v>
      </c>
      <c r="G13369" s="2">
        <v>50.27</v>
      </c>
      <c r="H13369" s="2">
        <v>71.64</v>
      </c>
      <c r="I13369" s="2">
        <v>209.23</v>
      </c>
      <c r="J13369" s="2">
        <v>201.37</v>
      </c>
      <c r="K13369" s="2">
        <v>69.58</v>
      </c>
      <c r="L13369" s="2">
        <v>0</v>
      </c>
      <c r="M13369" s="2">
        <v>756.46</v>
      </c>
      <c r="N13369" s="2">
        <v>541.82000000000005</v>
      </c>
      <c r="O13369" s="2">
        <v>935.92</v>
      </c>
      <c r="P13369" s="2">
        <v>575.27</v>
      </c>
    </row>
    <row r="13370" spans="1:16" outlineLevel="2" x14ac:dyDescent="0.25">
      <c r="A13370">
        <v>4010100029</v>
      </c>
      <c r="B13370" t="s">
        <v>896</v>
      </c>
      <c r="C13370">
        <v>65104000</v>
      </c>
      <c r="D13370" t="s">
        <v>270</v>
      </c>
      <c r="E13370" s="2">
        <v>0</v>
      </c>
      <c r="F13370" s="2">
        <v>0</v>
      </c>
      <c r="G13370" s="2">
        <v>0</v>
      </c>
      <c r="H13370" s="2">
        <v>0</v>
      </c>
      <c r="I13370" s="2">
        <v>0</v>
      </c>
      <c r="J13370" s="2">
        <v>0</v>
      </c>
      <c r="K13370" s="2">
        <v>0</v>
      </c>
      <c r="L13370" s="2">
        <v>0</v>
      </c>
      <c r="M13370" s="2">
        <v>0</v>
      </c>
      <c r="N13370" s="2">
        <v>0</v>
      </c>
      <c r="O13370" s="2">
        <v>0</v>
      </c>
      <c r="P13370" s="2">
        <v>263.12</v>
      </c>
    </row>
    <row r="13371" spans="1:16" outlineLevel="2" x14ac:dyDescent="0.25">
      <c r="A13371">
        <v>4010100029</v>
      </c>
      <c r="B13371" t="s">
        <v>896</v>
      </c>
      <c r="C13371">
        <v>65150000</v>
      </c>
      <c r="D13371" t="s">
        <v>44</v>
      </c>
      <c r="E13371" s="2">
        <v>103.46</v>
      </c>
      <c r="F13371" s="2">
        <v>0</v>
      </c>
      <c r="G13371" s="2">
        <v>0</v>
      </c>
      <c r="H13371" s="2">
        <v>0</v>
      </c>
      <c r="I13371" s="2">
        <v>0</v>
      </c>
      <c r="J13371" s="2">
        <v>0</v>
      </c>
      <c r="K13371" s="2">
        <v>0</v>
      </c>
      <c r="L13371" s="2">
        <v>0</v>
      </c>
      <c r="M13371" s="2">
        <v>0</v>
      </c>
      <c r="N13371" s="2">
        <v>0</v>
      </c>
      <c r="O13371" s="2">
        <v>0</v>
      </c>
      <c r="P13371" s="2">
        <v>0</v>
      </c>
    </row>
    <row r="13372" spans="1:16" outlineLevel="2" x14ac:dyDescent="0.25">
      <c r="A13372">
        <v>4010100029</v>
      </c>
      <c r="B13372" t="s">
        <v>896</v>
      </c>
      <c r="C13372">
        <v>65200000</v>
      </c>
      <c r="D13372" t="s">
        <v>45</v>
      </c>
      <c r="E13372" s="2">
        <v>0</v>
      </c>
      <c r="F13372" s="2">
        <v>41.93</v>
      </c>
      <c r="G13372" s="2">
        <v>0</v>
      </c>
      <c r="H13372" s="2">
        <v>0</v>
      </c>
      <c r="I13372" s="2">
        <v>395.31</v>
      </c>
      <c r="J13372" s="2">
        <v>0</v>
      </c>
      <c r="K13372" s="2">
        <v>0</v>
      </c>
      <c r="L13372" s="2">
        <v>0</v>
      </c>
      <c r="M13372" s="2">
        <v>0</v>
      </c>
      <c r="N13372" s="2">
        <v>0</v>
      </c>
      <c r="O13372" s="2">
        <v>0</v>
      </c>
      <c r="P13372" s="2">
        <v>228.71</v>
      </c>
    </row>
    <row r="13373" spans="1:16" outlineLevel="2" x14ac:dyDescent="0.25">
      <c r="A13373">
        <v>4010100029</v>
      </c>
      <c r="B13373" t="s">
        <v>896</v>
      </c>
      <c r="C13373">
        <v>65220000</v>
      </c>
      <c r="D13373" t="s">
        <v>89</v>
      </c>
      <c r="E13373" s="2">
        <v>0</v>
      </c>
      <c r="F13373" s="2">
        <v>48.32</v>
      </c>
      <c r="G13373" s="2">
        <v>0</v>
      </c>
      <c r="H13373" s="2">
        <v>0</v>
      </c>
      <c r="I13373" s="2">
        <v>0</v>
      </c>
      <c r="J13373" s="2">
        <v>0</v>
      </c>
      <c r="K13373" s="2">
        <v>0</v>
      </c>
      <c r="L13373" s="2">
        <v>0</v>
      </c>
      <c r="M13373" s="2">
        <v>0</v>
      </c>
      <c r="N13373" s="2">
        <v>0</v>
      </c>
      <c r="O13373" s="2">
        <v>0</v>
      </c>
      <c r="P13373" s="2">
        <v>0</v>
      </c>
    </row>
    <row r="13374" spans="1:16" outlineLevel="2" x14ac:dyDescent="0.25">
      <c r="A13374">
        <v>4010100029</v>
      </c>
      <c r="B13374" t="s">
        <v>896</v>
      </c>
      <c r="C13374">
        <v>65301300</v>
      </c>
      <c r="D13374" t="s">
        <v>50</v>
      </c>
      <c r="E13374" s="2">
        <v>9828.56</v>
      </c>
      <c r="F13374" s="2">
        <v>12610.359999999901</v>
      </c>
      <c r="G13374" s="2">
        <v>6915.63</v>
      </c>
      <c r="H13374" s="2">
        <v>19602.55</v>
      </c>
      <c r="I13374" s="2">
        <v>981.71</v>
      </c>
      <c r="J13374" s="2">
        <v>2794.3699999999899</v>
      </c>
      <c r="K13374" s="2">
        <v>12896.2599999999</v>
      </c>
      <c r="L13374" s="2">
        <v>20269.72</v>
      </c>
      <c r="M13374" s="2">
        <v>3161.76</v>
      </c>
      <c r="N13374" s="2">
        <v>9483.91</v>
      </c>
      <c r="O13374" s="2">
        <v>1903.25</v>
      </c>
      <c r="P13374" s="2">
        <v>53983.34</v>
      </c>
    </row>
    <row r="13375" spans="1:16" outlineLevel="2" x14ac:dyDescent="0.25">
      <c r="A13375">
        <v>4010100029</v>
      </c>
      <c r="B13375" t="s">
        <v>896</v>
      </c>
      <c r="C13375">
        <v>65302200</v>
      </c>
      <c r="D13375" t="s">
        <v>55</v>
      </c>
      <c r="E13375" s="2">
        <v>0</v>
      </c>
      <c r="F13375" s="2">
        <v>0</v>
      </c>
      <c r="G13375" s="2">
        <v>0</v>
      </c>
      <c r="H13375" s="2">
        <v>0</v>
      </c>
      <c r="I13375" s="2">
        <v>120</v>
      </c>
      <c r="J13375" s="2">
        <v>5070</v>
      </c>
      <c r="K13375" s="2">
        <v>0</v>
      </c>
      <c r="L13375" s="2">
        <v>0</v>
      </c>
      <c r="M13375" s="2">
        <v>0</v>
      </c>
      <c r="N13375" s="2">
        <v>0</v>
      </c>
      <c r="O13375" s="2">
        <v>0</v>
      </c>
      <c r="P13375" s="2">
        <v>-5070</v>
      </c>
    </row>
    <row r="13376" spans="1:16" outlineLevel="2" x14ac:dyDescent="0.25">
      <c r="A13376">
        <v>4010100029</v>
      </c>
      <c r="B13376" t="s">
        <v>896</v>
      </c>
      <c r="C13376">
        <v>65302500</v>
      </c>
      <c r="D13376" t="s">
        <v>57</v>
      </c>
      <c r="E13376" s="2">
        <v>0</v>
      </c>
      <c r="F13376" s="2">
        <v>0</v>
      </c>
      <c r="G13376" s="2">
        <v>0</v>
      </c>
      <c r="H13376" s="2">
        <v>0</v>
      </c>
      <c r="I13376" s="2">
        <v>0</v>
      </c>
      <c r="J13376" s="2">
        <v>0</v>
      </c>
      <c r="K13376" s="2">
        <v>0</v>
      </c>
      <c r="L13376" s="2">
        <v>0</v>
      </c>
      <c r="M13376" s="2">
        <v>0</v>
      </c>
      <c r="N13376" s="2">
        <v>0</v>
      </c>
      <c r="O13376" s="2">
        <v>2.2204460492503101E-13</v>
      </c>
      <c r="P13376" s="2">
        <v>1.13686837721616E-13</v>
      </c>
    </row>
    <row r="13377" spans="1:16" outlineLevel="2" x14ac:dyDescent="0.25">
      <c r="A13377">
        <v>4010100029</v>
      </c>
      <c r="B13377" t="s">
        <v>896</v>
      </c>
      <c r="C13377">
        <v>66000000</v>
      </c>
      <c r="D13377" t="s">
        <v>58</v>
      </c>
      <c r="E13377" s="2">
        <v>230.42</v>
      </c>
      <c r="F13377" s="2">
        <v>0</v>
      </c>
      <c r="G13377" s="2">
        <v>3668.67</v>
      </c>
      <c r="H13377" s="2">
        <v>0</v>
      </c>
      <c r="I13377" s="2">
        <v>0</v>
      </c>
      <c r="J13377" s="2">
        <v>0</v>
      </c>
      <c r="K13377" s="2">
        <v>0</v>
      </c>
      <c r="L13377" s="2">
        <v>0</v>
      </c>
      <c r="M13377" s="2">
        <v>0</v>
      </c>
      <c r="N13377" s="2">
        <v>0</v>
      </c>
      <c r="O13377" s="2">
        <v>0</v>
      </c>
      <c r="P13377" s="2">
        <v>0</v>
      </c>
    </row>
    <row r="13378" spans="1:16" outlineLevel="2" x14ac:dyDescent="0.25">
      <c r="A13378">
        <v>4010100029</v>
      </c>
      <c r="B13378" t="s">
        <v>896</v>
      </c>
      <c r="C13378">
        <v>66000600</v>
      </c>
      <c r="D13378" t="s">
        <v>107</v>
      </c>
      <c r="E13378" s="2">
        <v>0</v>
      </c>
      <c r="F13378" s="2">
        <v>0</v>
      </c>
      <c r="G13378" s="2">
        <v>0</v>
      </c>
      <c r="H13378" s="2">
        <v>0</v>
      </c>
      <c r="I13378" s="2">
        <v>0</v>
      </c>
      <c r="J13378" s="2">
        <v>0</v>
      </c>
      <c r="K13378" s="2">
        <v>142.55000000000001</v>
      </c>
      <c r="L13378" s="2">
        <v>0</v>
      </c>
      <c r="M13378" s="2">
        <v>0</v>
      </c>
      <c r="N13378" s="2">
        <v>0</v>
      </c>
      <c r="O13378" s="2">
        <v>0</v>
      </c>
      <c r="P13378" s="2">
        <v>0</v>
      </c>
    </row>
    <row r="13379" spans="1:16" outlineLevel="2" x14ac:dyDescent="0.25">
      <c r="A13379">
        <v>4010100029</v>
      </c>
      <c r="B13379" t="s">
        <v>896</v>
      </c>
      <c r="C13379">
        <v>67000500</v>
      </c>
      <c r="D13379" t="s">
        <v>58</v>
      </c>
      <c r="E13379" s="2">
        <v>0</v>
      </c>
      <c r="F13379" s="2">
        <v>265.77999999999997</v>
      </c>
      <c r="G13379" s="2">
        <v>0</v>
      </c>
      <c r="H13379" s="2">
        <v>493.87</v>
      </c>
      <c r="I13379" s="2">
        <v>0</v>
      </c>
      <c r="J13379" s="2">
        <v>285.05</v>
      </c>
      <c r="K13379" s="2">
        <v>0</v>
      </c>
      <c r="L13379" s="2">
        <v>-1284.29</v>
      </c>
      <c r="M13379" s="2">
        <v>0</v>
      </c>
      <c r="N13379" s="2">
        <v>0</v>
      </c>
      <c r="O13379" s="2">
        <v>0</v>
      </c>
      <c r="P13379" s="2">
        <v>0</v>
      </c>
    </row>
    <row r="13380" spans="1:16" outlineLevel="2" x14ac:dyDescent="0.25">
      <c r="A13380">
        <v>4010100029</v>
      </c>
      <c r="B13380" t="s">
        <v>896</v>
      </c>
      <c r="C13380">
        <v>67000900</v>
      </c>
      <c r="D13380" t="s">
        <v>188</v>
      </c>
      <c r="E13380" s="2">
        <v>0</v>
      </c>
      <c r="F13380" s="2">
        <v>0</v>
      </c>
      <c r="G13380" s="2">
        <v>0</v>
      </c>
      <c r="H13380" s="2">
        <v>0</v>
      </c>
      <c r="I13380" s="2">
        <v>0</v>
      </c>
      <c r="J13380" s="2">
        <v>0</v>
      </c>
      <c r="K13380" s="2">
        <v>0</v>
      </c>
      <c r="L13380" s="2">
        <v>0</v>
      </c>
      <c r="M13380" s="2">
        <v>0</v>
      </c>
      <c r="N13380" s="2">
        <v>0</v>
      </c>
      <c r="O13380" s="2">
        <v>0</v>
      </c>
      <c r="P13380" s="2">
        <v>0</v>
      </c>
    </row>
    <row r="13381" spans="1:16" outlineLevel="2" x14ac:dyDescent="0.25">
      <c r="A13381">
        <v>4010100029</v>
      </c>
      <c r="B13381" t="s">
        <v>896</v>
      </c>
      <c r="C13381">
        <v>67000940</v>
      </c>
      <c r="D13381" t="s">
        <v>61</v>
      </c>
      <c r="E13381" s="2">
        <v>0</v>
      </c>
      <c r="F13381" s="2">
        <v>0</v>
      </c>
      <c r="G13381" s="2">
        <v>0</v>
      </c>
      <c r="H13381" s="2">
        <v>0</v>
      </c>
      <c r="I13381" s="2">
        <v>186260.38</v>
      </c>
      <c r="J13381" s="2">
        <v>0</v>
      </c>
      <c r="K13381" s="2">
        <v>0</v>
      </c>
      <c r="L13381" s="2">
        <v>0</v>
      </c>
      <c r="M13381" s="2">
        <v>0</v>
      </c>
      <c r="N13381" s="2">
        <v>0</v>
      </c>
      <c r="O13381" s="2">
        <v>0</v>
      </c>
      <c r="P13381" s="2">
        <v>0</v>
      </c>
    </row>
    <row r="13382" spans="1:16" outlineLevel="2" x14ac:dyDescent="0.25">
      <c r="A13382">
        <v>4010100029</v>
      </c>
      <c r="B13382" t="s">
        <v>896</v>
      </c>
      <c r="C13382">
        <v>94311000</v>
      </c>
      <c r="D13382" t="s">
        <v>64</v>
      </c>
      <c r="E13382" s="2">
        <v>0</v>
      </c>
      <c r="F13382" s="2">
        <v>0</v>
      </c>
      <c r="G13382" s="2">
        <v>0</v>
      </c>
      <c r="H13382" s="2">
        <v>0</v>
      </c>
      <c r="I13382" s="2">
        <v>0</v>
      </c>
      <c r="J13382" s="2">
        <v>564</v>
      </c>
      <c r="K13382" s="2">
        <v>470</v>
      </c>
      <c r="L13382" s="2">
        <v>376</v>
      </c>
      <c r="M13382" s="2">
        <v>0</v>
      </c>
      <c r="N13382" s="2">
        <v>0</v>
      </c>
      <c r="O13382" s="2">
        <v>0</v>
      </c>
      <c r="P13382" s="2">
        <v>0</v>
      </c>
    </row>
    <row r="13383" spans="1:16" outlineLevel="1" x14ac:dyDescent="0.25">
      <c r="A13383" s="1" t="s">
        <v>1563</v>
      </c>
      <c r="E13383" s="2">
        <f>SUBTOTAL(9,E13344:E13382)</f>
        <v>47296.449999999975</v>
      </c>
      <c r="F13383" s="2">
        <f>SUBTOTAL(9,F13344:F13382)</f>
        <v>93327.019999999786</v>
      </c>
      <c r="G13383" s="2">
        <f>SUBTOTAL(9,G13344:G13382)</f>
        <v>4277.2099999999073</v>
      </c>
      <c r="H13383" s="2">
        <f>SUBTOTAL(9,H13344:H13382)</f>
        <v>72775.459999999905</v>
      </c>
      <c r="I13383" s="2">
        <f>SUBTOTAL(9,I13344:I13382)</f>
        <v>233642.8899999999</v>
      </c>
      <c r="J13383" s="2">
        <f>SUBTOTAL(9,J13344:J13382)</f>
        <v>77635.719999999899</v>
      </c>
      <c r="K13383" s="2">
        <f>SUBTOTAL(9,K13344:K13382)</f>
        <v>160614.30999999886</v>
      </c>
      <c r="L13383" s="2">
        <f>SUBTOTAL(9,L13344:L13382)</f>
        <v>119925.88999999988</v>
      </c>
      <c r="M13383" s="2">
        <f>SUBTOTAL(9,M13344:M13382)</f>
        <v>60282.3399999998</v>
      </c>
      <c r="N13383" s="2">
        <f>SUBTOTAL(9,N13344:N13382)</f>
        <v>72463.019999999786</v>
      </c>
      <c r="O13383" s="2">
        <f>SUBTOTAL(9,O13344:O13382)</f>
        <v>126735.31999999999</v>
      </c>
      <c r="P13383" s="2">
        <f>SUBTOTAL(9,P13344:P13382)</f>
        <v>100591.0599999999</v>
      </c>
    </row>
    <row r="13384" spans="1:16" outlineLevel="2" x14ac:dyDescent="0.25">
      <c r="A13384">
        <v>4010100031</v>
      </c>
      <c r="B13384" t="s">
        <v>897</v>
      </c>
      <c r="C13384">
        <v>61002000</v>
      </c>
      <c r="D13384" t="s">
        <v>4</v>
      </c>
      <c r="E13384" s="2">
        <v>0</v>
      </c>
      <c r="F13384" s="2">
        <v>909.07</v>
      </c>
      <c r="G13384" s="2">
        <v>0</v>
      </c>
      <c r="H13384" s="2">
        <v>459.9</v>
      </c>
      <c r="I13384" s="2">
        <v>0</v>
      </c>
      <c r="J13384" s="2">
        <v>0</v>
      </c>
      <c r="K13384" s="2">
        <v>0</v>
      </c>
      <c r="L13384" s="2">
        <v>13001.5</v>
      </c>
      <c r="M13384" s="2">
        <v>0</v>
      </c>
      <c r="N13384" s="2">
        <v>0</v>
      </c>
      <c r="O13384" s="2">
        <v>0</v>
      </c>
      <c r="P13384" s="2">
        <v>113177.29</v>
      </c>
    </row>
    <row r="13385" spans="1:16" outlineLevel="2" x14ac:dyDescent="0.25">
      <c r="A13385">
        <v>4010100031</v>
      </c>
      <c r="B13385" t="s">
        <v>897</v>
      </c>
      <c r="C13385">
        <v>61024100</v>
      </c>
      <c r="D13385" t="s">
        <v>9</v>
      </c>
      <c r="E13385" s="2">
        <v>0</v>
      </c>
      <c r="F13385" s="2">
        <v>0</v>
      </c>
      <c r="G13385" s="2">
        <v>0</v>
      </c>
      <c r="H13385" s="2">
        <v>0</v>
      </c>
      <c r="I13385" s="2">
        <v>0</v>
      </c>
      <c r="J13385" s="2">
        <v>0</v>
      </c>
      <c r="K13385" s="2">
        <v>0</v>
      </c>
      <c r="L13385" s="2">
        <v>0</v>
      </c>
      <c r="M13385" s="2">
        <v>-117.52</v>
      </c>
      <c r="N13385" s="2">
        <v>0</v>
      </c>
      <c r="O13385" s="2">
        <v>0</v>
      </c>
      <c r="P13385" s="2">
        <v>0</v>
      </c>
    </row>
    <row r="13386" spans="1:16" outlineLevel="2" x14ac:dyDescent="0.25">
      <c r="A13386">
        <v>4010100031</v>
      </c>
      <c r="B13386" t="s">
        <v>897</v>
      </c>
      <c r="C13386">
        <v>63001000</v>
      </c>
      <c r="D13386" t="s">
        <v>14</v>
      </c>
      <c r="E13386" s="2">
        <v>23128.89</v>
      </c>
      <c r="F13386" s="2">
        <v>24732.69</v>
      </c>
      <c r="G13386" s="2">
        <v>18906.560000000001</v>
      </c>
      <c r="H13386" s="2">
        <v>24060.52</v>
      </c>
      <c r="I13386" s="2">
        <v>17909.060000000001</v>
      </c>
      <c r="J13386" s="2">
        <v>25022.639999999999</v>
      </c>
      <c r="K13386" s="2">
        <v>16851</v>
      </c>
      <c r="L13386" s="2">
        <v>19264.400000000001</v>
      </c>
      <c r="M13386" s="2">
        <v>21992.26</v>
      </c>
      <c r="N13386" s="2">
        <v>16607.669999999998</v>
      </c>
      <c r="O13386" s="2">
        <v>20272</v>
      </c>
      <c r="P13386" s="2">
        <v>19564.490000000002</v>
      </c>
    </row>
    <row r="13387" spans="1:16" outlineLevel="2" x14ac:dyDescent="0.25">
      <c r="A13387">
        <v>4010100031</v>
      </c>
      <c r="B13387" t="s">
        <v>897</v>
      </c>
      <c r="C13387">
        <v>63003600</v>
      </c>
      <c r="D13387" t="s">
        <v>880</v>
      </c>
      <c r="E13387" s="2">
        <v>139880.67000000001</v>
      </c>
      <c r="F13387" s="2">
        <v>0</v>
      </c>
      <c r="G13387" s="2">
        <v>236612.82</v>
      </c>
      <c r="H13387" s="2">
        <v>168131.66999999899</v>
      </c>
      <c r="I13387" s="2">
        <v>69977.25</v>
      </c>
      <c r="J13387" s="2">
        <v>50717.289999999899</v>
      </c>
      <c r="K13387" s="2">
        <v>116946.53</v>
      </c>
      <c r="L13387" s="2">
        <v>59501.979999999901</v>
      </c>
      <c r="M13387" s="2">
        <v>93871.65</v>
      </c>
      <c r="N13387" s="2">
        <v>47649.9399999999</v>
      </c>
      <c r="O13387" s="2">
        <v>48168.87</v>
      </c>
      <c r="P13387" s="2">
        <v>72226.639999999898</v>
      </c>
    </row>
    <row r="13388" spans="1:16" outlineLevel="2" x14ac:dyDescent="0.25">
      <c r="A13388">
        <v>4010100031</v>
      </c>
      <c r="B13388" t="s">
        <v>897</v>
      </c>
      <c r="C13388">
        <v>63005000</v>
      </c>
      <c r="D13388" t="s">
        <v>18</v>
      </c>
      <c r="E13388" s="2">
        <v>185</v>
      </c>
      <c r="F13388" s="2">
        <v>0</v>
      </c>
      <c r="G13388" s="2">
        <v>185</v>
      </c>
      <c r="H13388" s="2">
        <v>-185</v>
      </c>
      <c r="I13388" s="2">
        <v>0</v>
      </c>
      <c r="J13388" s="2">
        <v>0</v>
      </c>
      <c r="K13388" s="2">
        <v>0</v>
      </c>
      <c r="L13388" s="2">
        <v>0</v>
      </c>
      <c r="M13388" s="2">
        <v>0</v>
      </c>
      <c r="N13388" s="2">
        <v>0</v>
      </c>
      <c r="O13388" s="2">
        <v>0</v>
      </c>
      <c r="P13388" s="2">
        <v>0</v>
      </c>
    </row>
    <row r="13389" spans="1:16" outlineLevel="2" x14ac:dyDescent="0.25">
      <c r="A13389">
        <v>4010100031</v>
      </c>
      <c r="B13389" t="s">
        <v>897</v>
      </c>
      <c r="C13389">
        <v>63005200</v>
      </c>
      <c r="D13389" t="s">
        <v>19</v>
      </c>
      <c r="E13389" s="2">
        <v>0</v>
      </c>
      <c r="F13389" s="2">
        <v>185.83</v>
      </c>
      <c r="G13389" s="2">
        <v>0</v>
      </c>
      <c r="H13389" s="2">
        <v>555</v>
      </c>
      <c r="I13389" s="2">
        <v>-554.26</v>
      </c>
      <c r="J13389" s="2">
        <v>185</v>
      </c>
      <c r="K13389" s="2">
        <v>185</v>
      </c>
      <c r="L13389" s="2">
        <v>185</v>
      </c>
      <c r="M13389" s="2">
        <v>185</v>
      </c>
      <c r="N13389" s="2">
        <v>185</v>
      </c>
      <c r="O13389" s="2">
        <v>370</v>
      </c>
      <c r="P13389" s="2">
        <v>555</v>
      </c>
    </row>
    <row r="13390" spans="1:16" outlineLevel="2" x14ac:dyDescent="0.25">
      <c r="A13390">
        <v>4010100031</v>
      </c>
      <c r="B13390" t="s">
        <v>897</v>
      </c>
      <c r="C13390">
        <v>65001000</v>
      </c>
      <c r="D13390" t="s">
        <v>28</v>
      </c>
      <c r="E13390" s="2">
        <v>0</v>
      </c>
      <c r="F13390" s="2">
        <v>0</v>
      </c>
      <c r="G13390" s="2">
        <v>0</v>
      </c>
      <c r="H13390" s="2">
        <v>0</v>
      </c>
      <c r="I13390" s="2">
        <v>0</v>
      </c>
      <c r="J13390" s="2">
        <v>924.26</v>
      </c>
      <c r="K13390" s="2">
        <v>0</v>
      </c>
      <c r="L13390" s="2">
        <v>0</v>
      </c>
      <c r="M13390" s="2">
        <v>0</v>
      </c>
      <c r="N13390" s="2">
        <v>0</v>
      </c>
      <c r="O13390" s="2">
        <v>0</v>
      </c>
      <c r="P13390" s="2">
        <v>-924.26</v>
      </c>
    </row>
    <row r="13391" spans="1:16" outlineLevel="2" x14ac:dyDescent="0.25">
      <c r="A13391">
        <v>4010100031</v>
      </c>
      <c r="B13391" t="s">
        <v>897</v>
      </c>
      <c r="C13391">
        <v>65301300</v>
      </c>
      <c r="D13391" t="s">
        <v>50</v>
      </c>
      <c r="E13391" s="2">
        <v>507</v>
      </c>
      <c r="F13391" s="2">
        <v>-11428.55</v>
      </c>
      <c r="G13391" s="2">
        <v>0</v>
      </c>
      <c r="H13391" s="2">
        <v>-1698.02</v>
      </c>
      <c r="I13391" s="2">
        <v>0</v>
      </c>
      <c r="J13391" s="2">
        <v>1782</v>
      </c>
      <c r="K13391" s="2">
        <v>1700.15</v>
      </c>
      <c r="L13391" s="2">
        <v>49900</v>
      </c>
      <c r="M13391" s="2">
        <v>2607</v>
      </c>
      <c r="N13391" s="2">
        <v>3118.75</v>
      </c>
      <c r="O13391" s="2">
        <v>200</v>
      </c>
      <c r="P13391" s="2">
        <v>36048.359999999899</v>
      </c>
    </row>
    <row r="13392" spans="1:16" outlineLevel="2" x14ac:dyDescent="0.25">
      <c r="A13392">
        <v>4010100031</v>
      </c>
      <c r="B13392" t="s">
        <v>897</v>
      </c>
      <c r="C13392">
        <v>65302500</v>
      </c>
      <c r="D13392" t="s">
        <v>57</v>
      </c>
      <c r="E13392" s="2">
        <v>0</v>
      </c>
      <c r="F13392" s="2">
        <v>0</v>
      </c>
      <c r="G13392" s="2">
        <v>0</v>
      </c>
      <c r="H13392" s="2">
        <v>0</v>
      </c>
      <c r="I13392" s="2">
        <v>0</v>
      </c>
      <c r="J13392" s="2">
        <v>0</v>
      </c>
      <c r="K13392" s="2">
        <v>0</v>
      </c>
      <c r="L13392" s="2">
        <v>0</v>
      </c>
      <c r="M13392" s="2">
        <v>0</v>
      </c>
      <c r="N13392" s="2">
        <v>0</v>
      </c>
      <c r="O13392" s="2">
        <v>0</v>
      </c>
      <c r="P13392" s="2">
        <v>0</v>
      </c>
    </row>
    <row r="13393" spans="1:16" outlineLevel="2" x14ac:dyDescent="0.25">
      <c r="A13393">
        <v>4010100031</v>
      </c>
      <c r="B13393" t="s">
        <v>897</v>
      </c>
      <c r="C13393">
        <v>94311000</v>
      </c>
      <c r="D13393" t="s">
        <v>64</v>
      </c>
      <c r="E13393" s="2">
        <v>0</v>
      </c>
      <c r="F13393" s="2">
        <v>0</v>
      </c>
      <c r="G13393" s="2">
        <v>0</v>
      </c>
      <c r="H13393" s="2">
        <v>0</v>
      </c>
      <c r="I13393" s="2">
        <v>0</v>
      </c>
      <c r="J13393" s="2">
        <v>0</v>
      </c>
      <c r="K13393" s="2">
        <v>0</v>
      </c>
      <c r="L13393" s="2">
        <v>0</v>
      </c>
      <c r="M13393" s="2">
        <v>117.52</v>
      </c>
      <c r="N13393" s="2">
        <v>0</v>
      </c>
      <c r="O13393" s="2">
        <v>0</v>
      </c>
      <c r="P13393" s="2">
        <v>0</v>
      </c>
    </row>
    <row r="13394" spans="1:16" outlineLevel="1" x14ac:dyDescent="0.25">
      <c r="A13394" s="1" t="s">
        <v>1564</v>
      </c>
      <c r="E13394" s="2">
        <f>SUBTOTAL(9,E13384:E13393)</f>
        <v>163701.56</v>
      </c>
      <c r="F13394" s="2">
        <f>SUBTOTAL(9,F13384:F13393)</f>
        <v>14399.04</v>
      </c>
      <c r="G13394" s="2">
        <f>SUBTOTAL(9,G13384:G13393)</f>
        <v>255704.38</v>
      </c>
      <c r="H13394" s="2">
        <f>SUBTOTAL(9,H13384:H13393)</f>
        <v>191324.06999999902</v>
      </c>
      <c r="I13394" s="2">
        <f>SUBTOTAL(9,I13384:I13393)</f>
        <v>87332.05</v>
      </c>
      <c r="J13394" s="2">
        <f>SUBTOTAL(9,J13384:J13393)</f>
        <v>78631.1899999999</v>
      </c>
      <c r="K13394" s="2">
        <f>SUBTOTAL(9,K13384:K13393)</f>
        <v>135682.68</v>
      </c>
      <c r="L13394" s="2">
        <f>SUBTOTAL(9,L13384:L13393)</f>
        <v>141852.87999999989</v>
      </c>
      <c r="M13394" s="2">
        <f>SUBTOTAL(9,M13384:M13393)</f>
        <v>118655.90999999999</v>
      </c>
      <c r="N13394" s="2">
        <f>SUBTOTAL(9,N13384:N13393)</f>
        <v>67561.359999999899</v>
      </c>
      <c r="O13394" s="2">
        <f>SUBTOTAL(9,O13384:O13393)</f>
        <v>69010.87</v>
      </c>
      <c r="P13394" s="2">
        <f>SUBTOTAL(9,P13384:P13393)</f>
        <v>240647.51999999979</v>
      </c>
    </row>
    <row r="13395" spans="1:16" outlineLevel="2" x14ac:dyDescent="0.25">
      <c r="A13395">
        <v>4010100032</v>
      </c>
      <c r="B13395" t="s">
        <v>898</v>
      </c>
      <c r="C13395">
        <v>65301300</v>
      </c>
      <c r="D13395" t="s">
        <v>50</v>
      </c>
      <c r="E13395" s="2">
        <v>0</v>
      </c>
      <c r="F13395" s="2">
        <v>0</v>
      </c>
      <c r="G13395" s="2">
        <v>0</v>
      </c>
      <c r="H13395" s="2">
        <v>0</v>
      </c>
      <c r="I13395" s="2">
        <v>0</v>
      </c>
      <c r="J13395" s="2">
        <v>0</v>
      </c>
      <c r="K13395" s="2">
        <v>0</v>
      </c>
      <c r="L13395" s="2">
        <v>1918.12</v>
      </c>
      <c r="M13395" s="2">
        <v>0</v>
      </c>
      <c r="N13395" s="2">
        <v>0</v>
      </c>
      <c r="O13395" s="2">
        <v>0</v>
      </c>
      <c r="P13395" s="2">
        <v>0</v>
      </c>
    </row>
    <row r="13396" spans="1:16" outlineLevel="1" x14ac:dyDescent="0.25">
      <c r="A13396" s="1" t="s">
        <v>1565</v>
      </c>
      <c r="E13396" s="2">
        <f>SUBTOTAL(9,E13395:E13395)</f>
        <v>0</v>
      </c>
      <c r="F13396" s="2">
        <f>SUBTOTAL(9,F13395:F13395)</f>
        <v>0</v>
      </c>
      <c r="G13396" s="2">
        <f>SUBTOTAL(9,G13395:G13395)</f>
        <v>0</v>
      </c>
      <c r="H13396" s="2">
        <f>SUBTOTAL(9,H13395:H13395)</f>
        <v>0</v>
      </c>
      <c r="I13396" s="2">
        <f>SUBTOTAL(9,I13395:I13395)</f>
        <v>0</v>
      </c>
      <c r="J13396" s="2">
        <f>SUBTOTAL(9,J13395:J13395)</f>
        <v>0</v>
      </c>
      <c r="K13396" s="2">
        <f>SUBTOTAL(9,K13395:K13395)</f>
        <v>0</v>
      </c>
      <c r="L13396" s="2">
        <f>SUBTOTAL(9,L13395:L13395)</f>
        <v>1918.12</v>
      </c>
      <c r="M13396" s="2">
        <f>SUBTOTAL(9,M13395:M13395)</f>
        <v>0</v>
      </c>
      <c r="N13396" s="2">
        <f>SUBTOTAL(9,N13395:N13395)</f>
        <v>0</v>
      </c>
      <c r="O13396" s="2">
        <f>SUBTOTAL(9,O13395:O13395)</f>
        <v>0</v>
      </c>
      <c r="P13396" s="2">
        <f>SUBTOTAL(9,P13395:P13395)</f>
        <v>0</v>
      </c>
    </row>
    <row r="13397" spans="1:16" outlineLevel="2" x14ac:dyDescent="0.25">
      <c r="A13397">
        <v>4010100033</v>
      </c>
      <c r="B13397" t="s">
        <v>899</v>
      </c>
      <c r="C13397">
        <v>61002000</v>
      </c>
      <c r="D13397" t="s">
        <v>4</v>
      </c>
      <c r="E13397" s="2">
        <v>0</v>
      </c>
      <c r="F13397" s="2">
        <v>-24695.48</v>
      </c>
      <c r="G13397" s="2">
        <v>0</v>
      </c>
      <c r="H13397" s="2">
        <v>0</v>
      </c>
      <c r="I13397" s="2">
        <v>0</v>
      </c>
      <c r="J13397" s="2">
        <v>0</v>
      </c>
      <c r="K13397" s="2">
        <v>0</v>
      </c>
      <c r="L13397" s="2">
        <v>0</v>
      </c>
      <c r="M13397" s="2">
        <v>0</v>
      </c>
      <c r="N13397" s="2">
        <v>0</v>
      </c>
      <c r="O13397" s="2">
        <v>0</v>
      </c>
      <c r="P13397" s="2">
        <v>0</v>
      </c>
    </row>
    <row r="13398" spans="1:16" outlineLevel="2" x14ac:dyDescent="0.25">
      <c r="A13398">
        <v>4010100033</v>
      </c>
      <c r="B13398" t="s">
        <v>899</v>
      </c>
      <c r="C13398">
        <v>61004000</v>
      </c>
      <c r="D13398" t="s">
        <v>5</v>
      </c>
      <c r="E13398" s="2">
        <v>0</v>
      </c>
      <c r="F13398" s="2">
        <v>0</v>
      </c>
      <c r="G13398" s="2">
        <v>0</v>
      </c>
      <c r="H13398" s="2">
        <v>0</v>
      </c>
      <c r="I13398" s="2">
        <v>0</v>
      </c>
      <c r="J13398" s="2">
        <v>0</v>
      </c>
      <c r="K13398" s="2">
        <v>0</v>
      </c>
      <c r="L13398" s="2">
        <v>0</v>
      </c>
      <c r="M13398" s="2">
        <v>389.18</v>
      </c>
      <c r="N13398" s="2">
        <v>0</v>
      </c>
      <c r="O13398" s="2">
        <v>0</v>
      </c>
      <c r="P13398" s="2">
        <v>0</v>
      </c>
    </row>
    <row r="13399" spans="1:16" outlineLevel="2" x14ac:dyDescent="0.25">
      <c r="A13399">
        <v>4010100033</v>
      </c>
      <c r="B13399" t="s">
        <v>899</v>
      </c>
      <c r="C13399">
        <v>61005000</v>
      </c>
      <c r="D13399" t="s">
        <v>6</v>
      </c>
      <c r="E13399" s="2">
        <v>0</v>
      </c>
      <c r="F13399" s="2">
        <v>0</v>
      </c>
      <c r="G13399" s="2">
        <v>0</v>
      </c>
      <c r="H13399" s="2">
        <v>0</v>
      </c>
      <c r="I13399" s="2">
        <v>0</v>
      </c>
      <c r="J13399" s="2">
        <v>0</v>
      </c>
      <c r="K13399" s="2">
        <v>0</v>
      </c>
      <c r="L13399" s="2">
        <v>0</v>
      </c>
      <c r="M13399" s="2">
        <v>626.51</v>
      </c>
      <c r="N13399" s="2">
        <v>0</v>
      </c>
      <c r="O13399" s="2">
        <v>0</v>
      </c>
      <c r="P13399" s="2">
        <v>0</v>
      </c>
    </row>
    <row r="13400" spans="1:16" outlineLevel="2" x14ac:dyDescent="0.25">
      <c r="A13400">
        <v>4010100033</v>
      </c>
      <c r="B13400" t="s">
        <v>899</v>
      </c>
      <c r="C13400">
        <v>61024100</v>
      </c>
      <c r="D13400" t="s">
        <v>9</v>
      </c>
      <c r="E13400" s="2">
        <v>0</v>
      </c>
      <c r="F13400" s="2">
        <v>0</v>
      </c>
      <c r="G13400" s="2">
        <v>0</v>
      </c>
      <c r="H13400" s="2">
        <v>0</v>
      </c>
      <c r="I13400" s="2">
        <v>0</v>
      </c>
      <c r="J13400" s="2">
        <v>0</v>
      </c>
      <c r="K13400" s="2">
        <v>0</v>
      </c>
      <c r="L13400" s="2">
        <v>0</v>
      </c>
      <c r="M13400" s="2">
        <v>-705.2</v>
      </c>
      <c r="N13400" s="2">
        <v>0</v>
      </c>
      <c r="O13400" s="2">
        <v>0</v>
      </c>
      <c r="P13400" s="2">
        <v>0</v>
      </c>
    </row>
    <row r="13401" spans="1:16" outlineLevel="2" x14ac:dyDescent="0.25">
      <c r="A13401">
        <v>4010100033</v>
      </c>
      <c r="B13401" t="s">
        <v>899</v>
      </c>
      <c r="C13401">
        <v>63005000</v>
      </c>
      <c r="D13401" t="s">
        <v>18</v>
      </c>
      <c r="E13401" s="2">
        <v>7455.35</v>
      </c>
      <c r="F13401" s="2">
        <v>7454.27</v>
      </c>
      <c r="G13401" s="2">
        <v>5603.77</v>
      </c>
      <c r="H13401" s="2">
        <v>-2138.35</v>
      </c>
      <c r="I13401" s="2">
        <v>5483.19</v>
      </c>
      <c r="J13401" s="2">
        <v>-8833.18</v>
      </c>
      <c r="K13401" s="2">
        <v>0</v>
      </c>
      <c r="L13401" s="2">
        <v>0</v>
      </c>
      <c r="M13401" s="2">
        <v>196.05</v>
      </c>
      <c r="N13401" s="2">
        <v>0</v>
      </c>
      <c r="O13401" s="2">
        <v>0</v>
      </c>
      <c r="P13401" s="2">
        <v>0</v>
      </c>
    </row>
    <row r="13402" spans="1:16" outlineLevel="2" x14ac:dyDescent="0.25">
      <c r="A13402">
        <v>4010100033</v>
      </c>
      <c r="B13402" t="s">
        <v>899</v>
      </c>
      <c r="C13402">
        <v>63005200</v>
      </c>
      <c r="D13402" t="s">
        <v>19</v>
      </c>
      <c r="E13402" s="2">
        <v>0</v>
      </c>
      <c r="F13402" s="2">
        <v>0</v>
      </c>
      <c r="G13402" s="2">
        <v>100</v>
      </c>
      <c r="H13402" s="2">
        <v>0</v>
      </c>
      <c r="I13402" s="2">
        <v>185</v>
      </c>
      <c r="J13402" s="2">
        <v>210</v>
      </c>
      <c r="K13402" s="2">
        <v>185</v>
      </c>
      <c r="L13402" s="2">
        <v>185</v>
      </c>
      <c r="M13402" s="2">
        <v>185</v>
      </c>
      <c r="N13402" s="2">
        <v>185</v>
      </c>
      <c r="O13402" s="2">
        <v>370</v>
      </c>
      <c r="P13402" s="2">
        <v>370</v>
      </c>
    </row>
    <row r="13403" spans="1:16" outlineLevel="2" x14ac:dyDescent="0.25">
      <c r="A13403">
        <v>4010100033</v>
      </c>
      <c r="B13403" t="s">
        <v>899</v>
      </c>
      <c r="C13403">
        <v>63006000</v>
      </c>
      <c r="D13403" t="s">
        <v>20</v>
      </c>
      <c r="E13403" s="2">
        <v>623.03</v>
      </c>
      <c r="F13403" s="2">
        <v>623.03</v>
      </c>
      <c r="G13403" s="2">
        <v>623.03</v>
      </c>
      <c r="H13403" s="2">
        <v>623.03</v>
      </c>
      <c r="I13403" s="2">
        <v>0</v>
      </c>
      <c r="J13403" s="2">
        <v>0</v>
      </c>
      <c r="K13403" s="2">
        <v>0</v>
      </c>
      <c r="L13403" s="2">
        <v>0</v>
      </c>
      <c r="M13403" s="2">
        <v>0</v>
      </c>
      <c r="N13403" s="2">
        <v>0</v>
      </c>
      <c r="O13403" s="2">
        <v>0</v>
      </c>
      <c r="P13403" s="2">
        <v>0</v>
      </c>
    </row>
    <row r="13404" spans="1:16" outlineLevel="2" x14ac:dyDescent="0.25">
      <c r="A13404">
        <v>4010100033</v>
      </c>
      <c r="B13404" t="s">
        <v>899</v>
      </c>
      <c r="C13404">
        <v>63006400</v>
      </c>
      <c r="D13404" t="s">
        <v>23</v>
      </c>
      <c r="E13404" s="2">
        <v>0</v>
      </c>
      <c r="F13404" s="2">
        <v>26367.9</v>
      </c>
      <c r="G13404" s="2">
        <v>11461.12</v>
      </c>
      <c r="H13404" s="2">
        <v>11774.05</v>
      </c>
      <c r="I13404" s="2">
        <v>11780.95</v>
      </c>
      <c r="J13404" s="2">
        <v>9130.59</v>
      </c>
      <c r="K13404" s="2">
        <v>10530.95</v>
      </c>
      <c r="L13404" s="2">
        <v>10482.56</v>
      </c>
      <c r="M13404" s="2">
        <v>10505.95</v>
      </c>
      <c r="N13404" s="2">
        <v>7466.03</v>
      </c>
      <c r="O13404" s="2">
        <v>8606</v>
      </c>
      <c r="P13404" s="2">
        <v>8545.2000000000007</v>
      </c>
    </row>
    <row r="13405" spans="1:16" outlineLevel="2" x14ac:dyDescent="0.25">
      <c r="A13405">
        <v>4010100033</v>
      </c>
      <c r="B13405" t="s">
        <v>899</v>
      </c>
      <c r="C13405">
        <v>65000000</v>
      </c>
      <c r="D13405" t="s">
        <v>25</v>
      </c>
      <c r="E13405" s="2">
        <v>108.12</v>
      </c>
      <c r="F13405" s="2">
        <v>0</v>
      </c>
      <c r="G13405" s="2">
        <v>0</v>
      </c>
      <c r="H13405" s="2">
        <v>0</v>
      </c>
      <c r="I13405" s="2">
        <v>0</v>
      </c>
      <c r="J13405" s="2">
        <v>0</v>
      </c>
      <c r="K13405" s="2">
        <v>0</v>
      </c>
      <c r="L13405" s="2">
        <v>0</v>
      </c>
      <c r="M13405" s="2">
        <v>0</v>
      </c>
      <c r="N13405" s="2">
        <v>0</v>
      </c>
      <c r="O13405" s="2">
        <v>0</v>
      </c>
      <c r="P13405" s="2">
        <v>0</v>
      </c>
    </row>
    <row r="13406" spans="1:16" outlineLevel="2" x14ac:dyDescent="0.25">
      <c r="A13406">
        <v>4010100033</v>
      </c>
      <c r="B13406" t="s">
        <v>899</v>
      </c>
      <c r="C13406">
        <v>65000600</v>
      </c>
      <c r="D13406" t="s">
        <v>27</v>
      </c>
      <c r="E13406" s="2">
        <v>0</v>
      </c>
      <c r="F13406" s="2">
        <v>0</v>
      </c>
      <c r="G13406" s="2">
        <v>0</v>
      </c>
      <c r="H13406" s="2">
        <v>25.07</v>
      </c>
      <c r="I13406" s="2">
        <v>0</v>
      </c>
      <c r="J13406" s="2">
        <v>0</v>
      </c>
      <c r="K13406" s="2">
        <v>0</v>
      </c>
      <c r="L13406" s="2">
        <v>0</v>
      </c>
      <c r="M13406" s="2">
        <v>0</v>
      </c>
      <c r="N13406" s="2">
        <v>0</v>
      </c>
      <c r="O13406" s="2">
        <v>0</v>
      </c>
      <c r="P13406" s="2">
        <v>0</v>
      </c>
    </row>
    <row r="13407" spans="1:16" outlineLevel="2" x14ac:dyDescent="0.25">
      <c r="A13407">
        <v>4010100033</v>
      </c>
      <c r="B13407" t="s">
        <v>899</v>
      </c>
      <c r="C13407">
        <v>65003000</v>
      </c>
      <c r="D13407" t="s">
        <v>29</v>
      </c>
      <c r="E13407" s="2">
        <v>0</v>
      </c>
      <c r="F13407" s="2">
        <v>102.4</v>
      </c>
      <c r="G13407" s="2">
        <v>422.13</v>
      </c>
      <c r="H13407" s="2">
        <v>722.4</v>
      </c>
      <c r="I13407" s="2">
        <v>6916.86</v>
      </c>
      <c r="J13407" s="2">
        <v>2569.1999999999998</v>
      </c>
      <c r="K13407" s="2">
        <v>0</v>
      </c>
      <c r="L13407" s="2">
        <v>842.75</v>
      </c>
      <c r="M13407" s="2">
        <v>442.34</v>
      </c>
      <c r="N13407" s="2">
        <v>761.44</v>
      </c>
      <c r="O13407" s="2">
        <v>144.9</v>
      </c>
      <c r="P13407" s="2">
        <v>303.33</v>
      </c>
    </row>
    <row r="13408" spans="1:16" outlineLevel="2" x14ac:dyDescent="0.25">
      <c r="A13408">
        <v>4010100033</v>
      </c>
      <c r="B13408" t="s">
        <v>899</v>
      </c>
      <c r="C13408">
        <v>65301300</v>
      </c>
      <c r="D13408" t="s">
        <v>50</v>
      </c>
      <c r="E13408" s="2">
        <v>0</v>
      </c>
      <c r="F13408" s="2">
        <v>-195.31</v>
      </c>
      <c r="G13408" s="2">
        <v>31376.41</v>
      </c>
      <c r="H13408" s="2">
        <v>6641.1</v>
      </c>
      <c r="I13408" s="2">
        <v>2480</v>
      </c>
      <c r="J13408" s="2">
        <v>12905.02</v>
      </c>
      <c r="K13408" s="2">
        <v>75130.69</v>
      </c>
      <c r="L13408" s="2">
        <v>54261.91</v>
      </c>
      <c r="M13408" s="2">
        <v>6.3664629124104904E-12</v>
      </c>
      <c r="N13408" s="2">
        <v>-1.81898940354585E-12</v>
      </c>
      <c r="O13408" s="2">
        <v>16383</v>
      </c>
      <c r="P13408" s="2">
        <v>-1.45519152283668E-11</v>
      </c>
    </row>
    <row r="13409" spans="1:16" outlineLevel="2" x14ac:dyDescent="0.25">
      <c r="A13409">
        <v>4010100033</v>
      </c>
      <c r="B13409" t="s">
        <v>899</v>
      </c>
      <c r="C13409">
        <v>65301400</v>
      </c>
      <c r="D13409" t="s">
        <v>51</v>
      </c>
      <c r="E13409" s="2">
        <v>0</v>
      </c>
      <c r="F13409" s="2">
        <v>0</v>
      </c>
      <c r="G13409" s="2">
        <v>0</v>
      </c>
      <c r="H13409" s="2">
        <v>0</v>
      </c>
      <c r="I13409" s="2">
        <v>0</v>
      </c>
      <c r="J13409" s="2">
        <v>0</v>
      </c>
      <c r="K13409" s="2">
        <v>0</v>
      </c>
      <c r="L13409" s="2">
        <v>0</v>
      </c>
      <c r="M13409" s="2">
        <v>0</v>
      </c>
      <c r="N13409" s="2">
        <v>0</v>
      </c>
      <c r="O13409" s="2">
        <v>1704.94</v>
      </c>
      <c r="P13409" s="2">
        <v>1572.44</v>
      </c>
    </row>
    <row r="13410" spans="1:16" outlineLevel="2" x14ac:dyDescent="0.25">
      <c r="A13410">
        <v>4010100033</v>
      </c>
      <c r="B13410" t="s">
        <v>899</v>
      </c>
      <c r="C13410">
        <v>67000500</v>
      </c>
      <c r="D13410" t="s">
        <v>58</v>
      </c>
      <c r="E13410" s="2">
        <v>10417.969999999999</v>
      </c>
      <c r="F13410" s="2">
        <v>10417.969999999999</v>
      </c>
      <c r="G13410" s="2">
        <v>10417.969999999999</v>
      </c>
      <c r="H13410" s="2">
        <v>10417.969999999999</v>
      </c>
      <c r="I13410" s="2">
        <v>10417.969999999999</v>
      </c>
      <c r="J13410" s="2">
        <v>10417.969999999999</v>
      </c>
      <c r="K13410" s="2">
        <v>10417.969999999999</v>
      </c>
      <c r="L13410" s="2">
        <v>10417.969999999999</v>
      </c>
      <c r="M13410" s="2">
        <v>10417.969999999999</v>
      </c>
      <c r="N13410" s="2">
        <v>10417.969999999999</v>
      </c>
      <c r="O13410" s="2">
        <v>10417.969999999999</v>
      </c>
      <c r="P13410" s="2">
        <v>10417.969999999999</v>
      </c>
    </row>
    <row r="13411" spans="1:16" outlineLevel="2" x14ac:dyDescent="0.25">
      <c r="A13411">
        <v>4010100033</v>
      </c>
      <c r="B13411" t="s">
        <v>899</v>
      </c>
      <c r="C13411">
        <v>69000200</v>
      </c>
      <c r="D13411" t="s">
        <v>83</v>
      </c>
      <c r="E13411" s="2">
        <v>24178.3</v>
      </c>
      <c r="F13411" s="2">
        <v>24178.3</v>
      </c>
      <c r="G13411" s="2">
        <v>24178.3</v>
      </c>
      <c r="H13411" s="2">
        <v>24178.3</v>
      </c>
      <c r="I13411" s="2">
        <v>24178.3</v>
      </c>
      <c r="J13411" s="2">
        <v>24178.3</v>
      </c>
      <c r="K13411" s="2">
        <v>24178.3</v>
      </c>
      <c r="L13411" s="2">
        <v>24178.3</v>
      </c>
      <c r="M13411" s="2">
        <v>24178.3</v>
      </c>
      <c r="N13411" s="2">
        <v>43548.94</v>
      </c>
      <c r="O13411" s="2">
        <v>43548.94</v>
      </c>
      <c r="P13411" s="2">
        <v>43548.94</v>
      </c>
    </row>
    <row r="13412" spans="1:16" outlineLevel="1" x14ac:dyDescent="0.25">
      <c r="A13412" s="1" t="s">
        <v>1566</v>
      </c>
      <c r="E13412" s="2">
        <f>SUBTOTAL(9,E13397:E13411)</f>
        <v>42782.770000000004</v>
      </c>
      <c r="F13412" s="2">
        <f>SUBTOTAL(9,F13397:F13411)</f>
        <v>44253.08</v>
      </c>
      <c r="G13412" s="2">
        <f>SUBTOTAL(9,G13397:G13411)</f>
        <v>84182.73000000001</v>
      </c>
      <c r="H13412" s="2">
        <f>SUBTOTAL(9,H13397:H13411)</f>
        <v>52243.569999999992</v>
      </c>
      <c r="I13412" s="2">
        <f>SUBTOTAL(9,I13397:I13411)</f>
        <v>61442.270000000004</v>
      </c>
      <c r="J13412" s="2">
        <f>SUBTOTAL(9,J13397:J13411)</f>
        <v>50577.899999999994</v>
      </c>
      <c r="K13412" s="2">
        <f>SUBTOTAL(9,K13397:K13411)</f>
        <v>120442.91</v>
      </c>
      <c r="L13412" s="2">
        <f>SUBTOTAL(9,L13397:L13411)</f>
        <v>100368.49</v>
      </c>
      <c r="M13412" s="2">
        <f>SUBTOTAL(9,M13397:M13411)</f>
        <v>46236.100000000006</v>
      </c>
      <c r="N13412" s="2">
        <f>SUBTOTAL(9,N13397:N13411)</f>
        <v>62379.38</v>
      </c>
      <c r="O13412" s="2">
        <f>SUBTOTAL(9,O13397:O13411)</f>
        <v>81175.75</v>
      </c>
      <c r="P13412" s="2">
        <f>SUBTOTAL(9,P13397:P13411)</f>
        <v>64757.87999999999</v>
      </c>
    </row>
    <row r="13413" spans="1:16" outlineLevel="2" x14ac:dyDescent="0.25">
      <c r="A13413">
        <v>4010100034</v>
      </c>
      <c r="B13413" t="s">
        <v>363</v>
      </c>
      <c r="C13413">
        <v>61002000</v>
      </c>
      <c r="D13413" t="s">
        <v>4</v>
      </c>
      <c r="E13413" s="2">
        <v>0</v>
      </c>
      <c r="F13413" s="2">
        <v>0</v>
      </c>
      <c r="G13413" s="2">
        <v>0</v>
      </c>
      <c r="H13413" s="2">
        <v>0</v>
      </c>
      <c r="I13413" s="2">
        <v>0</v>
      </c>
      <c r="J13413" s="2">
        <v>0</v>
      </c>
      <c r="K13413" s="2">
        <v>0</v>
      </c>
      <c r="L13413" s="2">
        <v>0</v>
      </c>
      <c r="M13413" s="2">
        <v>0</v>
      </c>
      <c r="N13413" s="2">
        <v>1840.25</v>
      </c>
      <c r="O13413" s="2">
        <v>0</v>
      </c>
      <c r="P13413" s="2">
        <v>0</v>
      </c>
    </row>
    <row r="13414" spans="1:16" outlineLevel="2" x14ac:dyDescent="0.25">
      <c r="A13414">
        <v>4010100034</v>
      </c>
      <c r="B13414" t="s">
        <v>363</v>
      </c>
      <c r="C13414">
        <v>61004000</v>
      </c>
      <c r="D13414" t="s">
        <v>5</v>
      </c>
      <c r="E13414" s="2">
        <v>0</v>
      </c>
      <c r="F13414" s="2">
        <v>0</v>
      </c>
      <c r="G13414" s="2">
        <v>1200</v>
      </c>
      <c r="H13414" s="2">
        <v>0</v>
      </c>
      <c r="I13414" s="2">
        <v>0</v>
      </c>
      <c r="J13414" s="2">
        <v>0</v>
      </c>
      <c r="K13414" s="2">
        <v>200</v>
      </c>
      <c r="L13414" s="2">
        <v>0</v>
      </c>
      <c r="M13414" s="2">
        <v>0</v>
      </c>
      <c r="N13414" s="2">
        <v>500</v>
      </c>
      <c r="O13414" s="2">
        <v>0</v>
      </c>
      <c r="P13414" s="2">
        <v>0</v>
      </c>
    </row>
    <row r="13415" spans="1:16" outlineLevel="2" x14ac:dyDescent="0.25">
      <c r="A13415">
        <v>4010100034</v>
      </c>
      <c r="B13415" t="s">
        <v>363</v>
      </c>
      <c r="C13415">
        <v>61005000</v>
      </c>
      <c r="D13415" t="s">
        <v>6</v>
      </c>
      <c r="E13415" s="2">
        <v>2881.1999999999898</v>
      </c>
      <c r="F13415" s="2">
        <v>0</v>
      </c>
      <c r="G13415" s="2">
        <v>0</v>
      </c>
      <c r="H13415" s="2">
        <v>0</v>
      </c>
      <c r="I13415" s="2">
        <v>0</v>
      </c>
      <c r="J13415" s="2">
        <v>192.08</v>
      </c>
      <c r="K13415" s="2">
        <v>0</v>
      </c>
      <c r="L13415" s="2">
        <v>0</v>
      </c>
      <c r="M13415" s="2">
        <v>0</v>
      </c>
      <c r="N13415" s="2">
        <v>576.24</v>
      </c>
      <c r="O13415" s="2">
        <v>0</v>
      </c>
      <c r="P13415" s="2">
        <v>0</v>
      </c>
    </row>
    <row r="13416" spans="1:16" outlineLevel="2" x14ac:dyDescent="0.25">
      <c r="A13416">
        <v>4010100034</v>
      </c>
      <c r="B13416" t="s">
        <v>363</v>
      </c>
      <c r="C13416">
        <v>61024100</v>
      </c>
      <c r="D13416" t="s">
        <v>9</v>
      </c>
      <c r="E13416" s="2">
        <v>0</v>
      </c>
      <c r="F13416" s="2">
        <v>0</v>
      </c>
      <c r="G13416" s="2">
        <v>0</v>
      </c>
      <c r="H13416" s="2">
        <v>0</v>
      </c>
      <c r="I13416" s="2">
        <v>0</v>
      </c>
      <c r="J13416" s="2">
        <v>0</v>
      </c>
      <c r="K13416" s="2">
        <v>-752.64</v>
      </c>
      <c r="L13416" s="2">
        <v>0</v>
      </c>
      <c r="M13416" s="2">
        <v>0</v>
      </c>
      <c r="N13416" s="2">
        <v>-1927.12</v>
      </c>
      <c r="O13416" s="2">
        <v>0</v>
      </c>
      <c r="P13416" s="2">
        <v>0</v>
      </c>
    </row>
    <row r="13417" spans="1:16" outlineLevel="2" x14ac:dyDescent="0.25">
      <c r="A13417">
        <v>4010100034</v>
      </c>
      <c r="B13417" t="s">
        <v>363</v>
      </c>
      <c r="C13417">
        <v>63001000</v>
      </c>
      <c r="D13417" t="s">
        <v>14</v>
      </c>
      <c r="E13417" s="2">
        <v>0</v>
      </c>
      <c r="F13417" s="2">
        <v>138.4</v>
      </c>
      <c r="G13417" s="2">
        <v>43.74</v>
      </c>
      <c r="H13417" s="2">
        <v>81.680000000000007</v>
      </c>
      <c r="I13417" s="2">
        <v>677.76</v>
      </c>
      <c r="J13417" s="2">
        <v>114.41999999999901</v>
      </c>
      <c r="K13417" s="2">
        <v>74.900000000000006</v>
      </c>
      <c r="L13417" s="2">
        <v>78.23</v>
      </c>
      <c r="M13417" s="2">
        <v>80.709999999999994</v>
      </c>
      <c r="N13417" s="2">
        <v>4164.6899999999996</v>
      </c>
      <c r="O13417" s="2">
        <v>4491.25</v>
      </c>
      <c r="P13417" s="2">
        <v>4583.21</v>
      </c>
    </row>
    <row r="13418" spans="1:16" outlineLevel="2" x14ac:dyDescent="0.25">
      <c r="A13418">
        <v>4010100034</v>
      </c>
      <c r="B13418" t="s">
        <v>363</v>
      </c>
      <c r="C13418">
        <v>63002000</v>
      </c>
      <c r="D13418" t="s">
        <v>15</v>
      </c>
      <c r="E13418" s="2">
        <v>38.74</v>
      </c>
      <c r="F13418" s="2">
        <v>285.58999999999997</v>
      </c>
      <c r="G13418" s="2">
        <v>133.59</v>
      </c>
      <c r="H13418" s="2">
        <v>66.86</v>
      </c>
      <c r="I13418" s="2">
        <v>32.340000000000003</v>
      </c>
      <c r="J13418" s="2">
        <v>28.46</v>
      </c>
      <c r="K13418" s="2">
        <v>32.340000000000003</v>
      </c>
      <c r="L13418" s="2">
        <v>32.340000000000003</v>
      </c>
      <c r="M13418" s="2">
        <v>36.21</v>
      </c>
      <c r="N13418" s="2">
        <v>40.06</v>
      </c>
      <c r="O13418" s="2">
        <v>0</v>
      </c>
      <c r="P13418" s="2">
        <v>0</v>
      </c>
    </row>
    <row r="13419" spans="1:16" outlineLevel="2" x14ac:dyDescent="0.25">
      <c r="A13419">
        <v>4010100034</v>
      </c>
      <c r="B13419" t="s">
        <v>363</v>
      </c>
      <c r="C13419">
        <v>63003000</v>
      </c>
      <c r="D13419" t="s">
        <v>228</v>
      </c>
      <c r="E13419" s="2">
        <v>47.38</v>
      </c>
      <c r="F13419" s="2">
        <v>52.03</v>
      </c>
      <c r="G13419" s="2">
        <v>61.7</v>
      </c>
      <c r="H13419" s="2">
        <v>53.26</v>
      </c>
      <c r="I13419" s="2">
        <v>54.03</v>
      </c>
      <c r="J13419" s="2">
        <v>54.16</v>
      </c>
      <c r="K13419" s="2">
        <v>54.03</v>
      </c>
      <c r="L13419" s="2">
        <v>54.03</v>
      </c>
      <c r="M13419" s="2">
        <v>53.91</v>
      </c>
      <c r="N13419" s="2">
        <v>53.81</v>
      </c>
      <c r="O13419" s="2">
        <v>0</v>
      </c>
      <c r="P13419" s="2">
        <v>0</v>
      </c>
    </row>
    <row r="13420" spans="1:16" outlineLevel="2" x14ac:dyDescent="0.25">
      <c r="A13420">
        <v>4010100034</v>
      </c>
      <c r="B13420" t="s">
        <v>363</v>
      </c>
      <c r="C13420">
        <v>63006000</v>
      </c>
      <c r="D13420" t="s">
        <v>20</v>
      </c>
      <c r="E13420" s="2">
        <v>2556.42</v>
      </c>
      <c r="F13420" s="2">
        <v>2556.42</v>
      </c>
      <c r="G13420" s="2">
        <v>2556.42</v>
      </c>
      <c r="H13420" s="2">
        <v>2556.42</v>
      </c>
      <c r="I13420" s="2">
        <v>3479.96</v>
      </c>
      <c r="J13420" s="2">
        <v>3479.96</v>
      </c>
      <c r="K13420" s="2">
        <v>3479.96</v>
      </c>
      <c r="L13420" s="2">
        <v>3479.95999999999</v>
      </c>
      <c r="M13420" s="2">
        <v>3479.95999999999</v>
      </c>
      <c r="N13420" s="2">
        <v>3479.96</v>
      </c>
      <c r="O13420" s="2">
        <v>3479.96</v>
      </c>
      <c r="P13420" s="2">
        <v>3479.96</v>
      </c>
    </row>
    <row r="13421" spans="1:16" outlineLevel="2" x14ac:dyDescent="0.25">
      <c r="A13421">
        <v>4010100034</v>
      </c>
      <c r="B13421" t="s">
        <v>363</v>
      </c>
      <c r="C13421">
        <v>63006400</v>
      </c>
      <c r="D13421" t="s">
        <v>23</v>
      </c>
      <c r="E13421" s="2">
        <v>13.33</v>
      </c>
      <c r="F13421" s="2">
        <v>20.8</v>
      </c>
      <c r="G13421" s="2">
        <v>0</v>
      </c>
      <c r="H13421" s="2">
        <v>24.55</v>
      </c>
      <c r="I13421" s="2">
        <v>14.95</v>
      </c>
      <c r="J13421" s="2">
        <v>31.05</v>
      </c>
      <c r="K13421" s="2">
        <v>10.35</v>
      </c>
      <c r="L13421" s="2">
        <v>20.7</v>
      </c>
      <c r="M13421" s="2">
        <v>26.45</v>
      </c>
      <c r="N13421" s="2">
        <v>23</v>
      </c>
      <c r="O13421" s="2">
        <v>58.65</v>
      </c>
      <c r="P13421" s="2">
        <v>32.200000000000003</v>
      </c>
    </row>
    <row r="13422" spans="1:16" outlineLevel="2" x14ac:dyDescent="0.25">
      <c r="A13422">
        <v>4010100034</v>
      </c>
      <c r="B13422" t="s">
        <v>363</v>
      </c>
      <c r="C13422">
        <v>65007000</v>
      </c>
      <c r="D13422" t="s">
        <v>40</v>
      </c>
      <c r="E13422" s="2">
        <v>0</v>
      </c>
      <c r="F13422" s="2">
        <v>0</v>
      </c>
      <c r="G13422" s="2">
        <v>0</v>
      </c>
      <c r="H13422" s="2">
        <v>20000</v>
      </c>
      <c r="I13422" s="2">
        <v>20000</v>
      </c>
      <c r="J13422" s="2">
        <v>-40000</v>
      </c>
      <c r="K13422" s="2">
        <v>0</v>
      </c>
      <c r="L13422" s="2">
        <v>0</v>
      </c>
      <c r="M13422" s="2">
        <v>0</v>
      </c>
      <c r="N13422" s="2">
        <v>0</v>
      </c>
      <c r="O13422" s="2">
        <v>0</v>
      </c>
      <c r="P13422" s="2">
        <v>0</v>
      </c>
    </row>
    <row r="13423" spans="1:16" outlineLevel="2" x14ac:dyDescent="0.25">
      <c r="A13423">
        <v>4010100034</v>
      </c>
      <c r="B13423" t="s">
        <v>363</v>
      </c>
      <c r="C13423">
        <v>65301300</v>
      </c>
      <c r="D13423" t="s">
        <v>50</v>
      </c>
      <c r="E13423" s="2">
        <v>45.26</v>
      </c>
      <c r="F13423" s="2">
        <v>0</v>
      </c>
      <c r="G13423" s="2">
        <v>0</v>
      </c>
      <c r="H13423" s="2">
        <v>0</v>
      </c>
      <c r="I13423" s="2">
        <v>0</v>
      </c>
      <c r="J13423" s="2">
        <v>0</v>
      </c>
      <c r="K13423" s="2">
        <v>0</v>
      </c>
      <c r="L13423" s="2">
        <v>0</v>
      </c>
      <c r="M13423" s="2">
        <v>0</v>
      </c>
      <c r="N13423" s="2">
        <v>0</v>
      </c>
      <c r="O13423" s="2">
        <v>0</v>
      </c>
      <c r="P13423" s="2">
        <v>0</v>
      </c>
    </row>
    <row r="13424" spans="1:16" outlineLevel="2" x14ac:dyDescent="0.25">
      <c r="A13424">
        <v>4010100034</v>
      </c>
      <c r="B13424" t="s">
        <v>363</v>
      </c>
      <c r="C13424">
        <v>69000200</v>
      </c>
      <c r="D13424" t="s">
        <v>83</v>
      </c>
      <c r="E13424" s="2">
        <v>1228.2</v>
      </c>
      <c r="F13424" s="2">
        <v>1228.2</v>
      </c>
      <c r="G13424" s="2">
        <v>1228.2</v>
      </c>
      <c r="H13424" s="2">
        <v>1228.2</v>
      </c>
      <c r="I13424" s="2">
        <v>1228.2</v>
      </c>
      <c r="J13424" s="2">
        <v>1228.2</v>
      </c>
      <c r="K13424" s="2">
        <v>1228.2</v>
      </c>
      <c r="L13424" s="2">
        <v>1228.2</v>
      </c>
      <c r="M13424" s="2">
        <v>1228.2</v>
      </c>
      <c r="N13424" s="2">
        <v>2212.1799999999998</v>
      </c>
      <c r="O13424" s="2">
        <v>2212.1799999999998</v>
      </c>
      <c r="P13424" s="2">
        <v>2212.1799999999998</v>
      </c>
    </row>
    <row r="13425" spans="1:16" outlineLevel="2" x14ac:dyDescent="0.25">
      <c r="A13425">
        <v>4010100034</v>
      </c>
      <c r="B13425" t="s">
        <v>363</v>
      </c>
      <c r="C13425">
        <v>94311000</v>
      </c>
      <c r="D13425" t="s">
        <v>64</v>
      </c>
      <c r="E13425" s="2">
        <v>0</v>
      </c>
      <c r="F13425" s="2">
        <v>0</v>
      </c>
      <c r="G13425" s="2">
        <v>0</v>
      </c>
      <c r="H13425" s="2">
        <v>0</v>
      </c>
      <c r="I13425" s="2">
        <v>0</v>
      </c>
      <c r="J13425" s="2">
        <v>0</v>
      </c>
      <c r="K13425" s="2">
        <v>752.64</v>
      </c>
      <c r="L13425" s="2">
        <v>0</v>
      </c>
      <c r="M13425" s="2">
        <v>0</v>
      </c>
      <c r="N13425" s="2">
        <v>1927.12</v>
      </c>
      <c r="O13425" s="2">
        <v>0</v>
      </c>
      <c r="P13425" s="2">
        <v>0</v>
      </c>
    </row>
    <row r="13426" spans="1:16" outlineLevel="1" x14ac:dyDescent="0.25">
      <c r="A13426" s="1" t="s">
        <v>1567</v>
      </c>
      <c r="E13426" s="2">
        <f>SUBTOTAL(9,E13413:E13425)</f>
        <v>6810.5299999999897</v>
      </c>
      <c r="F13426" s="2">
        <f>SUBTOTAL(9,F13413:F13425)</f>
        <v>4281.4400000000005</v>
      </c>
      <c r="G13426" s="2">
        <f>SUBTOTAL(9,G13413:G13425)</f>
        <v>5223.6499999999996</v>
      </c>
      <c r="H13426" s="2">
        <f>SUBTOTAL(9,H13413:H13425)</f>
        <v>24010.97</v>
      </c>
      <c r="I13426" s="2">
        <f>SUBTOTAL(9,I13413:I13425)</f>
        <v>25487.24</v>
      </c>
      <c r="J13426" s="2">
        <f>SUBTOTAL(9,J13413:J13425)</f>
        <v>-34871.670000000006</v>
      </c>
      <c r="K13426" s="2">
        <f>SUBTOTAL(9,K13413:K13425)</f>
        <v>5079.7800000000007</v>
      </c>
      <c r="L13426" s="2">
        <f>SUBTOTAL(9,L13413:L13425)</f>
        <v>4893.45999999999</v>
      </c>
      <c r="M13426" s="2">
        <f>SUBTOTAL(9,M13413:M13425)</f>
        <v>4905.4399999999896</v>
      </c>
      <c r="N13426" s="2">
        <f>SUBTOTAL(9,N13413:N13425)</f>
        <v>12890.189999999999</v>
      </c>
      <c r="O13426" s="2">
        <f>SUBTOTAL(9,O13413:O13425)</f>
        <v>10242.039999999999</v>
      </c>
      <c r="P13426" s="2">
        <f>SUBTOTAL(9,P13413:P13425)</f>
        <v>10307.549999999999</v>
      </c>
    </row>
    <row r="13427" spans="1:16" outlineLevel="2" x14ac:dyDescent="0.25">
      <c r="A13427">
        <v>4010100035</v>
      </c>
      <c r="B13427" t="s">
        <v>900</v>
      </c>
      <c r="C13427">
        <v>61002000</v>
      </c>
      <c r="D13427" t="s">
        <v>4</v>
      </c>
      <c r="E13427" s="2">
        <v>0</v>
      </c>
      <c r="F13427" s="2">
        <v>3160.3</v>
      </c>
      <c r="G13427" s="2">
        <v>0</v>
      </c>
      <c r="H13427" s="2">
        <v>0</v>
      </c>
      <c r="I13427" s="2">
        <v>0</v>
      </c>
      <c r="J13427" s="2">
        <v>2797.18</v>
      </c>
      <c r="K13427" s="2">
        <v>0</v>
      </c>
      <c r="L13427" s="2">
        <v>0</v>
      </c>
      <c r="M13427" s="2">
        <v>0</v>
      </c>
      <c r="N13427" s="2">
        <v>0</v>
      </c>
      <c r="O13427" s="2">
        <v>0</v>
      </c>
      <c r="P13427" s="2">
        <v>-236.82999999999899</v>
      </c>
    </row>
    <row r="13428" spans="1:16" outlineLevel="2" x14ac:dyDescent="0.25">
      <c r="A13428">
        <v>4010100035</v>
      </c>
      <c r="B13428" t="s">
        <v>900</v>
      </c>
      <c r="C13428">
        <v>61005000</v>
      </c>
      <c r="D13428" t="s">
        <v>6</v>
      </c>
      <c r="E13428" s="2">
        <v>576.24</v>
      </c>
      <c r="F13428" s="2">
        <v>0</v>
      </c>
      <c r="G13428" s="2">
        <v>0</v>
      </c>
      <c r="H13428" s="2">
        <v>0</v>
      </c>
      <c r="I13428" s="2">
        <v>0</v>
      </c>
      <c r="J13428" s="2">
        <v>0</v>
      </c>
      <c r="K13428" s="2">
        <v>0</v>
      </c>
      <c r="L13428" s="2">
        <v>0</v>
      </c>
      <c r="M13428" s="2">
        <v>0</v>
      </c>
      <c r="N13428" s="2">
        <v>0</v>
      </c>
      <c r="O13428" s="2">
        <v>0</v>
      </c>
      <c r="P13428" s="2">
        <v>0</v>
      </c>
    </row>
    <row r="13429" spans="1:16" outlineLevel="2" x14ac:dyDescent="0.25">
      <c r="A13429">
        <v>4010100035</v>
      </c>
      <c r="B13429" t="s">
        <v>900</v>
      </c>
      <c r="C13429">
        <v>61405000</v>
      </c>
      <c r="D13429" t="s">
        <v>91</v>
      </c>
      <c r="E13429" s="2">
        <v>0</v>
      </c>
      <c r="F13429" s="2">
        <v>0</v>
      </c>
      <c r="G13429" s="2">
        <v>0</v>
      </c>
      <c r="H13429" s="2">
        <v>0</v>
      </c>
      <c r="I13429" s="2">
        <v>0</v>
      </c>
      <c r="J13429" s="2">
        <v>0</v>
      </c>
      <c r="K13429" s="2">
        <v>0</v>
      </c>
      <c r="L13429" s="2">
        <v>0</v>
      </c>
      <c r="M13429" s="2">
        <v>65</v>
      </c>
      <c r="N13429" s="2">
        <v>0</v>
      </c>
      <c r="O13429" s="2">
        <v>0</v>
      </c>
      <c r="P13429" s="2">
        <v>0</v>
      </c>
    </row>
    <row r="13430" spans="1:16" outlineLevel="2" x14ac:dyDescent="0.25">
      <c r="A13430">
        <v>4010100035</v>
      </c>
      <c r="B13430" t="s">
        <v>900</v>
      </c>
      <c r="C13430">
        <v>63001000</v>
      </c>
      <c r="D13430" t="s">
        <v>14</v>
      </c>
      <c r="E13430" s="2">
        <v>281.97000000000003</v>
      </c>
      <c r="F13430" s="2">
        <v>264.77</v>
      </c>
      <c r="G13430" s="2">
        <v>262.56</v>
      </c>
      <c r="H13430" s="2">
        <v>280.66000000000003</v>
      </c>
      <c r="I13430" s="2">
        <v>254.18</v>
      </c>
      <c r="J13430" s="2">
        <v>271.23</v>
      </c>
      <c r="K13430" s="2">
        <v>287.02999999999997</v>
      </c>
      <c r="L13430" s="2">
        <v>277.23</v>
      </c>
      <c r="M13430" s="2">
        <v>260.64999999999998</v>
      </c>
      <c r="N13430" s="2">
        <v>461</v>
      </c>
      <c r="O13430" s="2">
        <v>802.9</v>
      </c>
      <c r="P13430" s="2">
        <v>751.42</v>
      </c>
    </row>
    <row r="13431" spans="1:16" outlineLevel="2" x14ac:dyDescent="0.25">
      <c r="A13431">
        <v>4010100035</v>
      </c>
      <c r="B13431" t="s">
        <v>900</v>
      </c>
      <c r="C13431">
        <v>65001000</v>
      </c>
      <c r="D13431" t="s">
        <v>28</v>
      </c>
      <c r="E13431" s="2">
        <v>0</v>
      </c>
      <c r="F13431" s="2">
        <v>0</v>
      </c>
      <c r="G13431" s="2">
        <v>0</v>
      </c>
      <c r="H13431" s="2">
        <v>-46.25</v>
      </c>
      <c r="I13431" s="2">
        <v>0</v>
      </c>
      <c r="J13431" s="2">
        <v>0</v>
      </c>
      <c r="K13431" s="2">
        <v>0</v>
      </c>
      <c r="L13431" s="2">
        <v>0</v>
      </c>
      <c r="M13431" s="2">
        <v>0</v>
      </c>
      <c r="N13431" s="2">
        <v>0</v>
      </c>
      <c r="O13431" s="2">
        <v>0</v>
      </c>
      <c r="P13431" s="2">
        <v>0</v>
      </c>
    </row>
    <row r="13432" spans="1:16" outlineLevel="2" x14ac:dyDescent="0.25">
      <c r="A13432">
        <v>4010100035</v>
      </c>
      <c r="B13432" t="s">
        <v>900</v>
      </c>
      <c r="C13432">
        <v>65301300</v>
      </c>
      <c r="D13432" t="s">
        <v>50</v>
      </c>
      <c r="E13432" s="2">
        <v>1108.28</v>
      </c>
      <c r="F13432" s="2">
        <v>1611.54</v>
      </c>
      <c r="G13432" s="2">
        <v>2279.3200000000002</v>
      </c>
      <c r="H13432" s="2">
        <v>1673.78</v>
      </c>
      <c r="I13432" s="2">
        <v>1130.8</v>
      </c>
      <c r="J13432" s="2">
        <v>1151.81</v>
      </c>
      <c r="K13432" s="2">
        <v>2251.86</v>
      </c>
      <c r="L13432" s="2">
        <v>1692.68</v>
      </c>
      <c r="M13432" s="2">
        <v>1687.77</v>
      </c>
      <c r="N13432" s="2">
        <v>1120.5</v>
      </c>
      <c r="O13432" s="2">
        <v>2241.5699999999902</v>
      </c>
      <c r="P13432" s="2">
        <v>1020.55</v>
      </c>
    </row>
    <row r="13433" spans="1:16" outlineLevel="2" x14ac:dyDescent="0.25">
      <c r="A13433">
        <v>4010100035</v>
      </c>
      <c r="B13433" t="s">
        <v>900</v>
      </c>
      <c r="C13433">
        <v>66000700</v>
      </c>
      <c r="D13433" t="s">
        <v>116</v>
      </c>
      <c r="E13433" s="2">
        <v>19932.54</v>
      </c>
      <c r="F13433" s="2">
        <v>19932.54</v>
      </c>
      <c r="G13433" s="2">
        <v>19932.54</v>
      </c>
      <c r="H13433" s="2">
        <v>19932.54</v>
      </c>
      <c r="I13433" s="2">
        <v>19932.54</v>
      </c>
      <c r="J13433" s="2">
        <v>19932.54</v>
      </c>
      <c r="K13433" s="2">
        <v>19932.54</v>
      </c>
      <c r="L13433" s="2">
        <v>19932.54</v>
      </c>
      <c r="M13433" s="2">
        <v>19932.54</v>
      </c>
      <c r="N13433" s="2">
        <v>19932.54</v>
      </c>
      <c r="O13433" s="2">
        <v>19932.54</v>
      </c>
      <c r="P13433" s="2">
        <v>19932.54</v>
      </c>
    </row>
    <row r="13434" spans="1:16" outlineLevel="2" x14ac:dyDescent="0.25">
      <c r="A13434">
        <v>4010100035</v>
      </c>
      <c r="B13434" t="s">
        <v>900</v>
      </c>
      <c r="C13434">
        <v>66000900</v>
      </c>
      <c r="D13434" t="s">
        <v>24</v>
      </c>
      <c r="E13434" s="2">
        <v>0</v>
      </c>
      <c r="F13434" s="2">
        <v>0</v>
      </c>
      <c r="G13434" s="2">
        <v>0</v>
      </c>
      <c r="H13434" s="2">
        <v>0</v>
      </c>
      <c r="I13434" s="2">
        <v>0</v>
      </c>
      <c r="J13434" s="2">
        <v>0</v>
      </c>
      <c r="K13434" s="2">
        <v>0</v>
      </c>
      <c r="L13434" s="2">
        <v>0</v>
      </c>
      <c r="M13434" s="2">
        <v>0</v>
      </c>
      <c r="N13434" s="2">
        <v>0</v>
      </c>
      <c r="O13434" s="2">
        <v>0</v>
      </c>
      <c r="P13434" s="2">
        <v>0</v>
      </c>
    </row>
    <row r="13435" spans="1:16" outlineLevel="2" x14ac:dyDescent="0.25">
      <c r="A13435">
        <v>4010100035</v>
      </c>
      <c r="B13435" t="s">
        <v>900</v>
      </c>
      <c r="C13435">
        <v>69000200</v>
      </c>
      <c r="D13435" t="s">
        <v>83</v>
      </c>
      <c r="E13435" s="2">
        <v>1682.06</v>
      </c>
      <c r="F13435" s="2">
        <v>1682.06</v>
      </c>
      <c r="G13435" s="2">
        <v>1682.06</v>
      </c>
      <c r="H13435" s="2">
        <v>1682.06</v>
      </c>
      <c r="I13435" s="2">
        <v>1682.06</v>
      </c>
      <c r="J13435" s="2">
        <v>1682.06</v>
      </c>
      <c r="K13435" s="2">
        <v>1682.06</v>
      </c>
      <c r="L13435" s="2">
        <v>1682.06</v>
      </c>
      <c r="M13435" s="2">
        <v>1682.06</v>
      </c>
      <c r="N13435" s="2">
        <v>3029.66</v>
      </c>
      <c r="O13435" s="2">
        <v>3029.66</v>
      </c>
      <c r="P13435" s="2">
        <v>3029.66</v>
      </c>
    </row>
    <row r="13436" spans="1:16" outlineLevel="1" x14ac:dyDescent="0.25">
      <c r="A13436" s="1" t="s">
        <v>1568</v>
      </c>
      <c r="E13436" s="2">
        <f>SUBTOTAL(9,E13427:E13435)</f>
        <v>23581.090000000004</v>
      </c>
      <c r="F13436" s="2">
        <f>SUBTOTAL(9,F13427:F13435)</f>
        <v>26651.210000000003</v>
      </c>
      <c r="G13436" s="2">
        <f>SUBTOTAL(9,G13427:G13435)</f>
        <v>24156.480000000003</v>
      </c>
      <c r="H13436" s="2">
        <f>SUBTOTAL(9,H13427:H13435)</f>
        <v>23522.79</v>
      </c>
      <c r="I13436" s="2">
        <f>SUBTOTAL(9,I13427:I13435)</f>
        <v>22999.58</v>
      </c>
      <c r="J13436" s="2">
        <f>SUBTOTAL(9,J13427:J13435)</f>
        <v>25834.820000000003</v>
      </c>
      <c r="K13436" s="2">
        <f>SUBTOTAL(9,K13427:K13435)</f>
        <v>24153.49</v>
      </c>
      <c r="L13436" s="2">
        <f>SUBTOTAL(9,L13427:L13435)</f>
        <v>23584.510000000002</v>
      </c>
      <c r="M13436" s="2">
        <f>SUBTOTAL(9,M13427:M13435)</f>
        <v>23628.02</v>
      </c>
      <c r="N13436" s="2">
        <f>SUBTOTAL(9,N13427:N13435)</f>
        <v>24543.7</v>
      </c>
      <c r="O13436" s="2">
        <f>SUBTOTAL(9,O13427:O13435)</f>
        <v>26006.669999999991</v>
      </c>
      <c r="P13436" s="2">
        <f>SUBTOTAL(9,P13427:P13435)</f>
        <v>24497.34</v>
      </c>
    </row>
    <row r="13437" spans="1:16" outlineLevel="2" x14ac:dyDescent="0.25">
      <c r="A13437">
        <v>4010100036</v>
      </c>
      <c r="B13437" t="s">
        <v>901</v>
      </c>
      <c r="C13437">
        <v>61005000</v>
      </c>
      <c r="D13437" t="s">
        <v>6</v>
      </c>
      <c r="E13437" s="2">
        <v>0</v>
      </c>
      <c r="F13437" s="2">
        <v>0</v>
      </c>
      <c r="G13437" s="2">
        <v>0</v>
      </c>
      <c r="H13437" s="2">
        <v>960.4</v>
      </c>
      <c r="I13437" s="2">
        <v>0</v>
      </c>
      <c r="J13437" s="2">
        <v>0</v>
      </c>
      <c r="K13437" s="2">
        <v>0</v>
      </c>
      <c r="L13437" s="2">
        <v>0</v>
      </c>
      <c r="M13437" s="2">
        <v>0</v>
      </c>
      <c r="N13437" s="2">
        <v>0</v>
      </c>
      <c r="O13437" s="2">
        <v>0</v>
      </c>
      <c r="P13437" s="2">
        <v>768.31999999999903</v>
      </c>
    </row>
    <row r="13438" spans="1:16" outlineLevel="2" x14ac:dyDescent="0.25">
      <c r="A13438">
        <v>4010100036</v>
      </c>
      <c r="B13438" t="s">
        <v>901</v>
      </c>
      <c r="C13438">
        <v>61024100</v>
      </c>
      <c r="D13438" t="s">
        <v>9</v>
      </c>
      <c r="E13438" s="2">
        <v>0</v>
      </c>
      <c r="F13438" s="2">
        <v>0</v>
      </c>
      <c r="G13438" s="2">
        <v>0</v>
      </c>
      <c r="H13438" s="2">
        <v>0</v>
      </c>
      <c r="I13438" s="2">
        <v>0</v>
      </c>
      <c r="J13438" s="2">
        <v>0</v>
      </c>
      <c r="K13438" s="2">
        <v>0</v>
      </c>
      <c r="L13438" s="2">
        <v>0</v>
      </c>
      <c r="M13438" s="2">
        <v>0</v>
      </c>
      <c r="N13438" s="2">
        <v>0</v>
      </c>
      <c r="O13438" s="2">
        <v>-951.84</v>
      </c>
      <c r="P13438" s="2">
        <v>-5393.4</v>
      </c>
    </row>
    <row r="13439" spans="1:16" outlineLevel="2" x14ac:dyDescent="0.25">
      <c r="A13439">
        <v>4010100036</v>
      </c>
      <c r="B13439" t="s">
        <v>901</v>
      </c>
      <c r="C13439">
        <v>63001000</v>
      </c>
      <c r="D13439" t="s">
        <v>14</v>
      </c>
      <c r="E13439" s="2">
        <v>56.95</v>
      </c>
      <c r="F13439" s="2">
        <v>0</v>
      </c>
      <c r="G13439" s="2">
        <v>648.39</v>
      </c>
      <c r="H13439" s="2">
        <v>27.42</v>
      </c>
      <c r="I13439" s="2">
        <v>28.6</v>
      </c>
      <c r="J13439" s="2">
        <v>27.99</v>
      </c>
      <c r="K13439" s="2">
        <v>29.51</v>
      </c>
      <c r="L13439" s="2">
        <v>26.33</v>
      </c>
      <c r="M13439" s="2">
        <v>25.8</v>
      </c>
      <c r="N13439" s="2">
        <v>25.41</v>
      </c>
      <c r="O13439" s="2">
        <v>25.58</v>
      </c>
      <c r="P13439" s="2">
        <v>25.48</v>
      </c>
    </row>
    <row r="13440" spans="1:16" outlineLevel="2" x14ac:dyDescent="0.25">
      <c r="A13440">
        <v>4010100036</v>
      </c>
      <c r="B13440" t="s">
        <v>901</v>
      </c>
      <c r="C13440">
        <v>63003000</v>
      </c>
      <c r="D13440" t="s">
        <v>228</v>
      </c>
      <c r="E13440" s="2">
        <v>-68.52</v>
      </c>
      <c r="F13440" s="2">
        <v>0</v>
      </c>
      <c r="G13440" s="2">
        <v>0</v>
      </c>
      <c r="H13440" s="2">
        <v>0</v>
      </c>
      <c r="I13440" s="2">
        <v>0</v>
      </c>
      <c r="J13440" s="2">
        <v>0</v>
      </c>
      <c r="K13440" s="2">
        <v>0</v>
      </c>
      <c r="L13440" s="2">
        <v>0</v>
      </c>
      <c r="M13440" s="2">
        <v>0</v>
      </c>
      <c r="N13440" s="2">
        <v>0</v>
      </c>
      <c r="O13440" s="2">
        <v>0</v>
      </c>
      <c r="P13440" s="2">
        <v>0</v>
      </c>
    </row>
    <row r="13441" spans="1:16" outlineLevel="2" x14ac:dyDescent="0.25">
      <c r="A13441">
        <v>4010100036</v>
      </c>
      <c r="B13441" t="s">
        <v>901</v>
      </c>
      <c r="C13441">
        <v>63005000</v>
      </c>
      <c r="D13441" t="s">
        <v>18</v>
      </c>
      <c r="E13441" s="2">
        <v>208.33</v>
      </c>
      <c r="F13441" s="2">
        <v>0</v>
      </c>
      <c r="G13441" s="2">
        <v>208.34</v>
      </c>
      <c r="H13441" s="2">
        <v>-208.34</v>
      </c>
      <c r="I13441" s="2">
        <v>0</v>
      </c>
      <c r="J13441" s="2">
        <v>0</v>
      </c>
      <c r="K13441" s="2">
        <v>208.34</v>
      </c>
      <c r="L13441" s="2">
        <v>208.34</v>
      </c>
      <c r="M13441" s="2">
        <v>208.34</v>
      </c>
      <c r="N13441" s="2">
        <v>208.33</v>
      </c>
      <c r="O13441" s="2">
        <v>208.33</v>
      </c>
      <c r="P13441" s="2">
        <v>208.33</v>
      </c>
    </row>
    <row r="13442" spans="1:16" outlineLevel="2" x14ac:dyDescent="0.25">
      <c r="A13442">
        <v>4010100036</v>
      </c>
      <c r="B13442" t="s">
        <v>901</v>
      </c>
      <c r="C13442">
        <v>63005200</v>
      </c>
      <c r="D13442" t="s">
        <v>19</v>
      </c>
      <c r="E13442" s="2">
        <v>0</v>
      </c>
      <c r="F13442" s="2">
        <v>208.33</v>
      </c>
      <c r="G13442" s="2">
        <v>0</v>
      </c>
      <c r="H13442" s="2">
        <v>416.68</v>
      </c>
      <c r="I13442" s="2">
        <v>208.34</v>
      </c>
      <c r="J13442" s="2">
        <v>208.34</v>
      </c>
      <c r="K13442" s="2">
        <v>0</v>
      </c>
      <c r="L13442" s="2">
        <v>0</v>
      </c>
      <c r="M13442" s="2">
        <v>0</v>
      </c>
      <c r="N13442" s="2">
        <v>0</v>
      </c>
      <c r="O13442" s="2">
        <v>0</v>
      </c>
      <c r="P13442" s="2">
        <v>0</v>
      </c>
    </row>
    <row r="13443" spans="1:16" outlineLevel="2" x14ac:dyDescent="0.25">
      <c r="A13443">
        <v>4010100036</v>
      </c>
      <c r="B13443" t="s">
        <v>901</v>
      </c>
      <c r="C13443">
        <v>69000200</v>
      </c>
      <c r="D13443" t="s">
        <v>83</v>
      </c>
      <c r="E13443" s="2">
        <v>332</v>
      </c>
      <c r="F13443" s="2">
        <v>332</v>
      </c>
      <c r="G13443" s="2">
        <v>332</v>
      </c>
      <c r="H13443" s="2">
        <v>332</v>
      </c>
      <c r="I13443" s="2">
        <v>332</v>
      </c>
      <c r="J13443" s="2">
        <v>332</v>
      </c>
      <c r="K13443" s="2">
        <v>332</v>
      </c>
      <c r="L13443" s="2">
        <v>332</v>
      </c>
      <c r="M13443" s="2">
        <v>332</v>
      </c>
      <c r="N13443" s="2">
        <v>597.98</v>
      </c>
      <c r="O13443" s="2">
        <v>597.98</v>
      </c>
      <c r="P13443" s="2">
        <v>597.98</v>
      </c>
    </row>
    <row r="13444" spans="1:16" outlineLevel="2" x14ac:dyDescent="0.25">
      <c r="A13444">
        <v>4010100036</v>
      </c>
      <c r="B13444" t="s">
        <v>901</v>
      </c>
      <c r="C13444">
        <v>94311000</v>
      </c>
      <c r="D13444" t="s">
        <v>64</v>
      </c>
      <c r="E13444" s="2">
        <v>0</v>
      </c>
      <c r="F13444" s="2">
        <v>0</v>
      </c>
      <c r="G13444" s="2">
        <v>0</v>
      </c>
      <c r="H13444" s="2">
        <v>0</v>
      </c>
      <c r="I13444" s="2">
        <v>0</v>
      </c>
      <c r="J13444" s="2">
        <v>0</v>
      </c>
      <c r="K13444" s="2">
        <v>0</v>
      </c>
      <c r="L13444" s="2">
        <v>0</v>
      </c>
      <c r="M13444" s="2">
        <v>0</v>
      </c>
      <c r="N13444" s="2">
        <v>0</v>
      </c>
      <c r="O13444" s="2">
        <v>951.84</v>
      </c>
      <c r="P13444" s="2">
        <v>5393.4</v>
      </c>
    </row>
    <row r="13445" spans="1:16" outlineLevel="1" x14ac:dyDescent="0.25">
      <c r="A13445" s="1" t="s">
        <v>1569</v>
      </c>
      <c r="E13445" s="2">
        <f>SUBTOTAL(9,E13437:E13444)</f>
        <v>528.76</v>
      </c>
      <c r="F13445" s="2">
        <f>SUBTOTAL(9,F13437:F13444)</f>
        <v>540.33000000000004</v>
      </c>
      <c r="G13445" s="2">
        <f>SUBTOTAL(9,G13437:G13444)</f>
        <v>1188.73</v>
      </c>
      <c r="H13445" s="2">
        <f>SUBTOTAL(9,H13437:H13444)</f>
        <v>1528.1599999999999</v>
      </c>
      <c r="I13445" s="2">
        <f>SUBTOTAL(9,I13437:I13444)</f>
        <v>568.94000000000005</v>
      </c>
      <c r="J13445" s="2">
        <f>SUBTOTAL(9,J13437:J13444)</f>
        <v>568.33000000000004</v>
      </c>
      <c r="K13445" s="2">
        <f>SUBTOTAL(9,K13437:K13444)</f>
        <v>569.85</v>
      </c>
      <c r="L13445" s="2">
        <f>SUBTOTAL(9,L13437:L13444)</f>
        <v>566.67000000000007</v>
      </c>
      <c r="M13445" s="2">
        <f>SUBTOTAL(9,M13437:M13444)</f>
        <v>566.14</v>
      </c>
      <c r="N13445" s="2">
        <f>SUBTOTAL(9,N13437:N13444)</f>
        <v>831.72</v>
      </c>
      <c r="O13445" s="2">
        <f>SUBTOTAL(9,O13437:O13444)</f>
        <v>831.8900000000001</v>
      </c>
      <c r="P13445" s="2">
        <f>SUBTOTAL(9,P13437:P13444)</f>
        <v>1600.1099999999983</v>
      </c>
    </row>
    <row r="13446" spans="1:16" outlineLevel="2" x14ac:dyDescent="0.25">
      <c r="A13446">
        <v>4010100040</v>
      </c>
      <c r="B13446" t="s">
        <v>902</v>
      </c>
      <c r="C13446">
        <v>61024100</v>
      </c>
      <c r="D13446" t="s">
        <v>9</v>
      </c>
      <c r="E13446" s="2">
        <v>0</v>
      </c>
      <c r="F13446" s="2">
        <v>0</v>
      </c>
      <c r="G13446" s="2">
        <v>0</v>
      </c>
      <c r="H13446" s="2">
        <v>0</v>
      </c>
      <c r="I13446" s="2">
        <v>-188</v>
      </c>
      <c r="J13446" s="2">
        <v>0</v>
      </c>
      <c r="K13446" s="2">
        <v>0</v>
      </c>
      <c r="L13446" s="2">
        <v>0</v>
      </c>
      <c r="M13446" s="2">
        <v>0</v>
      </c>
      <c r="N13446" s="2">
        <v>0</v>
      </c>
      <c r="O13446" s="2">
        <v>0</v>
      </c>
      <c r="P13446" s="2">
        <v>0</v>
      </c>
    </row>
    <row r="13447" spans="1:16" outlineLevel="2" x14ac:dyDescent="0.25">
      <c r="A13447">
        <v>4010100040</v>
      </c>
      <c r="B13447" t="s">
        <v>902</v>
      </c>
      <c r="C13447">
        <v>65001000</v>
      </c>
      <c r="D13447" t="s">
        <v>28</v>
      </c>
      <c r="E13447" s="2">
        <v>0</v>
      </c>
      <c r="F13447" s="2">
        <v>0</v>
      </c>
      <c r="G13447" s="2">
        <v>0</v>
      </c>
      <c r="H13447" s="2">
        <v>0</v>
      </c>
      <c r="I13447" s="2">
        <v>-9115.31</v>
      </c>
      <c r="J13447" s="2">
        <v>9115.31</v>
      </c>
      <c r="K13447" s="2">
        <v>-283.48</v>
      </c>
      <c r="L13447" s="2">
        <v>0</v>
      </c>
      <c r="M13447" s="2">
        <v>0</v>
      </c>
      <c r="N13447" s="2">
        <v>0</v>
      </c>
      <c r="O13447" s="2">
        <v>0</v>
      </c>
      <c r="P13447" s="2">
        <v>-9115.31</v>
      </c>
    </row>
    <row r="13448" spans="1:16" outlineLevel="2" x14ac:dyDescent="0.25">
      <c r="A13448">
        <v>4010100040</v>
      </c>
      <c r="B13448" t="s">
        <v>902</v>
      </c>
      <c r="C13448">
        <v>65301300</v>
      </c>
      <c r="D13448" t="s">
        <v>50</v>
      </c>
      <c r="E13448" s="2">
        <v>0</v>
      </c>
      <c r="F13448" s="2">
        <v>976.5</v>
      </c>
      <c r="G13448" s="2">
        <v>0</v>
      </c>
      <c r="H13448" s="2">
        <v>1240</v>
      </c>
      <c r="I13448" s="2">
        <v>2480</v>
      </c>
      <c r="J13448" s="2">
        <v>0</v>
      </c>
      <c r="K13448" s="2">
        <v>1240</v>
      </c>
      <c r="L13448" s="2">
        <v>1240</v>
      </c>
      <c r="M13448" s="2">
        <v>1550</v>
      </c>
      <c r="N13448" s="2">
        <v>930</v>
      </c>
      <c r="O13448" s="2">
        <v>2480</v>
      </c>
      <c r="P13448" s="2">
        <v>1240</v>
      </c>
    </row>
    <row r="13449" spans="1:16" outlineLevel="2" x14ac:dyDescent="0.25">
      <c r="A13449">
        <v>4010100040</v>
      </c>
      <c r="B13449" t="s">
        <v>902</v>
      </c>
      <c r="C13449">
        <v>65302400</v>
      </c>
      <c r="D13449" t="s">
        <v>56</v>
      </c>
      <c r="E13449" s="2">
        <v>573929.26</v>
      </c>
      <c r="F13449" s="2">
        <v>367230.63</v>
      </c>
      <c r="G13449" s="2">
        <v>655138.43000000005</v>
      </c>
      <c r="H13449" s="2">
        <v>412210.66</v>
      </c>
      <c r="I13449" s="2">
        <v>492230.45</v>
      </c>
      <c r="J13449" s="2">
        <v>478815.1</v>
      </c>
      <c r="K13449" s="2">
        <v>428815.74</v>
      </c>
      <c r="L13449" s="2">
        <v>800768.31</v>
      </c>
      <c r="M13449" s="2">
        <v>470073.39999999898</v>
      </c>
      <c r="N13449" s="2">
        <v>821122.59</v>
      </c>
      <c r="O13449" s="2">
        <v>411187.6</v>
      </c>
      <c r="P13449" s="2">
        <v>564757.14999999898</v>
      </c>
    </row>
    <row r="13450" spans="1:16" outlineLevel="2" x14ac:dyDescent="0.25">
      <c r="A13450">
        <v>4010100040</v>
      </c>
      <c r="B13450" t="s">
        <v>902</v>
      </c>
      <c r="C13450">
        <v>66000700</v>
      </c>
      <c r="D13450" t="s">
        <v>116</v>
      </c>
      <c r="E13450" s="2">
        <v>17194</v>
      </c>
      <c r="F13450" s="2">
        <v>17194</v>
      </c>
      <c r="G13450" s="2">
        <v>17194</v>
      </c>
      <c r="H13450" s="2">
        <v>17194</v>
      </c>
      <c r="I13450" s="2">
        <v>17194</v>
      </c>
      <c r="J13450" s="2">
        <v>17194</v>
      </c>
      <c r="K13450" s="2">
        <v>17194</v>
      </c>
      <c r="L13450" s="2">
        <v>17194</v>
      </c>
      <c r="M13450" s="2">
        <v>17194</v>
      </c>
      <c r="N13450" s="2">
        <v>17194</v>
      </c>
      <c r="O13450" s="2">
        <v>17194</v>
      </c>
      <c r="P13450" s="2">
        <v>17194</v>
      </c>
    </row>
    <row r="13451" spans="1:16" outlineLevel="2" x14ac:dyDescent="0.25">
      <c r="A13451">
        <v>4010100040</v>
      </c>
      <c r="B13451" t="s">
        <v>902</v>
      </c>
      <c r="C13451">
        <v>67000410</v>
      </c>
      <c r="D13451" t="s">
        <v>887</v>
      </c>
      <c r="E13451" s="2">
        <v>0</v>
      </c>
      <c r="F13451" s="2">
        <v>0</v>
      </c>
      <c r="G13451" s="2">
        <v>0</v>
      </c>
      <c r="H13451" s="2">
        <v>0</v>
      </c>
      <c r="I13451" s="2">
        <v>0</v>
      </c>
      <c r="J13451" s="2">
        <v>0</v>
      </c>
      <c r="K13451" s="2">
        <v>0</v>
      </c>
      <c r="L13451" s="2">
        <v>109689.87</v>
      </c>
      <c r="M13451" s="2">
        <v>-109689.87</v>
      </c>
      <c r="N13451" s="2">
        <v>0</v>
      </c>
      <c r="O13451" s="2">
        <v>0</v>
      </c>
      <c r="P13451" s="2">
        <v>0</v>
      </c>
    </row>
    <row r="13452" spans="1:16" outlineLevel="2" x14ac:dyDescent="0.25">
      <c r="A13452">
        <v>4010100040</v>
      </c>
      <c r="B13452" t="s">
        <v>902</v>
      </c>
      <c r="C13452">
        <v>69000200</v>
      </c>
      <c r="D13452" t="s">
        <v>83</v>
      </c>
      <c r="E13452" s="2">
        <v>20322.900000000001</v>
      </c>
      <c r="F13452" s="2">
        <v>20322.900000000001</v>
      </c>
      <c r="G13452" s="2">
        <v>20322.900000000001</v>
      </c>
      <c r="H13452" s="2">
        <v>20322.900000000001</v>
      </c>
      <c r="I13452" s="2">
        <v>20322.900000000001</v>
      </c>
      <c r="J13452" s="2">
        <v>20322.900000000001</v>
      </c>
      <c r="K13452" s="2">
        <v>20322.900000000001</v>
      </c>
      <c r="L13452" s="2">
        <v>20322.900000000001</v>
      </c>
      <c r="M13452" s="2">
        <v>20322.900000000001</v>
      </c>
      <c r="N13452" s="2">
        <v>36604.75</v>
      </c>
      <c r="O13452" s="2">
        <v>36604.75</v>
      </c>
      <c r="P13452" s="2">
        <v>36604.75</v>
      </c>
    </row>
    <row r="13453" spans="1:16" outlineLevel="2" x14ac:dyDescent="0.25">
      <c r="A13453">
        <v>4010100040</v>
      </c>
      <c r="B13453" t="s">
        <v>902</v>
      </c>
      <c r="C13453">
        <v>94311000</v>
      </c>
      <c r="D13453" t="s">
        <v>64</v>
      </c>
      <c r="E13453" s="2">
        <v>188</v>
      </c>
      <c r="F13453" s="2">
        <v>0</v>
      </c>
      <c r="G13453" s="2">
        <v>0</v>
      </c>
      <c r="H13453" s="2">
        <v>0</v>
      </c>
      <c r="I13453" s="2">
        <v>0</v>
      </c>
      <c r="J13453" s="2">
        <v>0</v>
      </c>
      <c r="K13453" s="2">
        <v>0</v>
      </c>
      <c r="L13453" s="2">
        <v>0</v>
      </c>
      <c r="M13453" s="2">
        <v>0</v>
      </c>
      <c r="N13453" s="2">
        <v>0</v>
      </c>
      <c r="O13453" s="2">
        <v>0</v>
      </c>
      <c r="P13453" s="2">
        <v>0</v>
      </c>
    </row>
    <row r="13454" spans="1:16" outlineLevel="1" x14ac:dyDescent="0.25">
      <c r="A13454" s="1" t="s">
        <v>1570</v>
      </c>
      <c r="E13454" s="2">
        <f>SUBTOTAL(9,E13446:E13453)</f>
        <v>611634.16</v>
      </c>
      <c r="F13454" s="2">
        <f>SUBTOTAL(9,F13446:F13453)</f>
        <v>405724.03</v>
      </c>
      <c r="G13454" s="2">
        <f>SUBTOTAL(9,G13446:G13453)</f>
        <v>692655.33000000007</v>
      </c>
      <c r="H13454" s="2">
        <f>SUBTOTAL(9,H13446:H13453)</f>
        <v>450967.56</v>
      </c>
      <c r="I13454" s="2">
        <f>SUBTOTAL(9,I13446:I13453)</f>
        <v>522924.04000000004</v>
      </c>
      <c r="J13454" s="2">
        <f>SUBTOTAL(9,J13446:J13453)</f>
        <v>525447.30999999994</v>
      </c>
      <c r="K13454" s="2">
        <f>SUBTOTAL(9,K13446:K13453)</f>
        <v>467289.16000000003</v>
      </c>
      <c r="L13454" s="2">
        <f>SUBTOTAL(9,L13446:L13453)</f>
        <v>949215.08000000007</v>
      </c>
      <c r="M13454" s="2">
        <f>SUBTOTAL(9,M13446:M13453)</f>
        <v>399450.429999999</v>
      </c>
      <c r="N13454" s="2">
        <f>SUBTOTAL(9,N13446:N13453)</f>
        <v>875851.34</v>
      </c>
      <c r="O13454" s="2">
        <f>SUBTOTAL(9,O13446:O13453)</f>
        <v>467466.35</v>
      </c>
      <c r="P13454" s="2">
        <f>SUBTOTAL(9,P13446:P13453)</f>
        <v>610680.58999999892</v>
      </c>
    </row>
    <row r="13455" spans="1:16" outlineLevel="2" x14ac:dyDescent="0.25">
      <c r="A13455">
        <v>4010100041</v>
      </c>
      <c r="B13455" t="s">
        <v>903</v>
      </c>
      <c r="C13455">
        <v>63004300</v>
      </c>
      <c r="D13455" t="s">
        <v>114</v>
      </c>
      <c r="E13455" s="2">
        <v>0</v>
      </c>
      <c r="F13455" s="2">
        <v>0</v>
      </c>
      <c r="G13455" s="2">
        <v>0</v>
      </c>
      <c r="H13455" s="2">
        <v>0</v>
      </c>
      <c r="I13455" s="2">
        <v>0</v>
      </c>
      <c r="J13455" s="2">
        <v>0</v>
      </c>
      <c r="K13455" s="2">
        <v>0</v>
      </c>
      <c r="L13455" s="2">
        <v>0</v>
      </c>
      <c r="M13455" s="2">
        <v>0</v>
      </c>
      <c r="N13455" s="2">
        <v>0</v>
      </c>
      <c r="O13455" s="2">
        <v>0</v>
      </c>
      <c r="P13455" s="2">
        <v>0</v>
      </c>
    </row>
    <row r="13456" spans="1:16" outlineLevel="2" x14ac:dyDescent="0.25">
      <c r="A13456">
        <v>4010100041</v>
      </c>
      <c r="B13456" t="s">
        <v>903</v>
      </c>
      <c r="C13456">
        <v>65007000</v>
      </c>
      <c r="D13456" t="s">
        <v>40</v>
      </c>
      <c r="E13456" s="2">
        <v>0</v>
      </c>
      <c r="F13456" s="2">
        <v>0</v>
      </c>
      <c r="G13456" s="2">
        <v>0</v>
      </c>
      <c r="H13456" s="2">
        <v>0</v>
      </c>
      <c r="I13456" s="2">
        <v>0</v>
      </c>
      <c r="J13456" s="2">
        <v>0</v>
      </c>
      <c r="K13456" s="2">
        <v>0</v>
      </c>
      <c r="L13456" s="2">
        <v>0</v>
      </c>
      <c r="M13456" s="2">
        <v>0</v>
      </c>
      <c r="N13456" s="2">
        <v>0</v>
      </c>
      <c r="O13456" s="2">
        <v>0</v>
      </c>
      <c r="P13456" s="2">
        <v>0</v>
      </c>
    </row>
    <row r="13457" spans="1:16" outlineLevel="2" x14ac:dyDescent="0.25">
      <c r="A13457">
        <v>4010100041</v>
      </c>
      <c r="B13457" t="s">
        <v>903</v>
      </c>
      <c r="C13457">
        <v>65301300</v>
      </c>
      <c r="D13457" t="s">
        <v>50</v>
      </c>
      <c r="E13457" s="2">
        <v>0</v>
      </c>
      <c r="F13457" s="2">
        <v>649.5</v>
      </c>
      <c r="G13457" s="2">
        <v>0</v>
      </c>
      <c r="H13457" s="2">
        <v>405.94</v>
      </c>
      <c r="I13457" s="2">
        <v>730.69</v>
      </c>
      <c r="J13457" s="2">
        <v>0</v>
      </c>
      <c r="K13457" s="2">
        <v>649.5</v>
      </c>
      <c r="L13457" s="2">
        <v>405.94</v>
      </c>
      <c r="M13457" s="2">
        <v>324.75</v>
      </c>
      <c r="N13457" s="2">
        <v>0</v>
      </c>
      <c r="O13457" s="2">
        <v>324.75</v>
      </c>
      <c r="P13457" s="2">
        <v>730.69</v>
      </c>
    </row>
    <row r="13458" spans="1:16" outlineLevel="2" x14ac:dyDescent="0.25">
      <c r="A13458">
        <v>4010100041</v>
      </c>
      <c r="B13458" t="s">
        <v>903</v>
      </c>
      <c r="C13458">
        <v>69000200</v>
      </c>
      <c r="D13458" t="s">
        <v>83</v>
      </c>
      <c r="E13458" s="2">
        <v>383.81</v>
      </c>
      <c r="F13458" s="2">
        <v>383.80999999999898</v>
      </c>
      <c r="G13458" s="2">
        <v>383.81</v>
      </c>
      <c r="H13458" s="2">
        <v>383.81</v>
      </c>
      <c r="I13458" s="2">
        <v>383.81</v>
      </c>
      <c r="J13458" s="2">
        <v>383.81</v>
      </c>
      <c r="K13458" s="2">
        <v>383.81</v>
      </c>
      <c r="L13458" s="2">
        <v>383.81</v>
      </c>
      <c r="M13458" s="2">
        <v>0</v>
      </c>
      <c r="N13458" s="2">
        <v>307.49</v>
      </c>
      <c r="O13458" s="2">
        <v>307.49</v>
      </c>
      <c r="P13458" s="2">
        <v>307.49</v>
      </c>
    </row>
    <row r="13459" spans="1:16" outlineLevel="1" x14ac:dyDescent="0.25">
      <c r="A13459" s="1" t="s">
        <v>1571</v>
      </c>
      <c r="E13459" s="2">
        <f>SUBTOTAL(9,E13455:E13458)</f>
        <v>383.81</v>
      </c>
      <c r="F13459" s="2">
        <f>SUBTOTAL(9,F13455:F13458)</f>
        <v>1033.309999999999</v>
      </c>
      <c r="G13459" s="2">
        <f>SUBTOTAL(9,G13455:G13458)</f>
        <v>383.81</v>
      </c>
      <c r="H13459" s="2">
        <f>SUBTOTAL(9,H13455:H13458)</f>
        <v>789.75</v>
      </c>
      <c r="I13459" s="2">
        <f>SUBTOTAL(9,I13455:I13458)</f>
        <v>1114.5</v>
      </c>
      <c r="J13459" s="2">
        <f>SUBTOTAL(9,J13455:J13458)</f>
        <v>383.81</v>
      </c>
      <c r="K13459" s="2">
        <f>SUBTOTAL(9,K13455:K13458)</f>
        <v>1033.31</v>
      </c>
      <c r="L13459" s="2">
        <f>SUBTOTAL(9,L13455:L13458)</f>
        <v>789.75</v>
      </c>
      <c r="M13459" s="2">
        <f>SUBTOTAL(9,M13455:M13458)</f>
        <v>324.75</v>
      </c>
      <c r="N13459" s="2">
        <f>SUBTOTAL(9,N13455:N13458)</f>
        <v>307.49</v>
      </c>
      <c r="O13459" s="2">
        <f>SUBTOTAL(9,O13455:O13458)</f>
        <v>632.24</v>
      </c>
      <c r="P13459" s="2">
        <f>SUBTOTAL(9,P13455:P13458)</f>
        <v>1038.18</v>
      </c>
    </row>
    <row r="13460" spans="1:16" outlineLevel="2" x14ac:dyDescent="0.25">
      <c r="A13460">
        <v>4010100042</v>
      </c>
      <c r="B13460" t="s">
        <v>364</v>
      </c>
      <c r="C13460">
        <v>61002000</v>
      </c>
      <c r="D13460" t="s">
        <v>4</v>
      </c>
      <c r="E13460" s="2">
        <v>1472.56</v>
      </c>
      <c r="F13460" s="2">
        <v>1231.6300000000001</v>
      </c>
      <c r="G13460" s="2">
        <v>310.72000000000003</v>
      </c>
      <c r="H13460" s="2">
        <v>4800</v>
      </c>
      <c r="I13460" s="2">
        <v>10013.14</v>
      </c>
      <c r="J13460" s="2">
        <v>258.77999999999997</v>
      </c>
      <c r="K13460" s="2">
        <v>0</v>
      </c>
      <c r="L13460" s="2">
        <v>156.18</v>
      </c>
      <c r="M13460" s="2">
        <v>2412.4</v>
      </c>
      <c r="N13460" s="2">
        <v>0</v>
      </c>
      <c r="O13460" s="2">
        <v>123.64</v>
      </c>
      <c r="P13460" s="2">
        <v>193.69</v>
      </c>
    </row>
    <row r="13461" spans="1:16" outlineLevel="2" x14ac:dyDescent="0.25">
      <c r="A13461">
        <v>4010100042</v>
      </c>
      <c r="B13461" t="s">
        <v>364</v>
      </c>
      <c r="C13461">
        <v>61004000</v>
      </c>
      <c r="D13461" t="s">
        <v>5</v>
      </c>
      <c r="E13461" s="2">
        <v>0</v>
      </c>
      <c r="F13461" s="2">
        <v>19.16</v>
      </c>
      <c r="G13461" s="2">
        <v>226.12</v>
      </c>
      <c r="H13461" s="2">
        <v>19.77</v>
      </c>
      <c r="I13461" s="2">
        <v>77.709999999999994</v>
      </c>
      <c r="J13461" s="2">
        <v>19.82</v>
      </c>
      <c r="K13461" s="2">
        <v>100</v>
      </c>
      <c r="L13461" s="2">
        <v>0</v>
      </c>
      <c r="M13461" s="2">
        <v>0</v>
      </c>
      <c r="N13461" s="2">
        <v>2050</v>
      </c>
      <c r="O13461" s="2">
        <v>0</v>
      </c>
      <c r="P13461" s="2">
        <v>0</v>
      </c>
    </row>
    <row r="13462" spans="1:16" outlineLevel="2" x14ac:dyDescent="0.25">
      <c r="A13462">
        <v>4010100042</v>
      </c>
      <c r="B13462" t="s">
        <v>364</v>
      </c>
      <c r="C13462">
        <v>61005000</v>
      </c>
      <c r="D13462" t="s">
        <v>6</v>
      </c>
      <c r="E13462" s="2">
        <v>4225.7599999999902</v>
      </c>
      <c r="F13462" s="2">
        <v>0</v>
      </c>
      <c r="G13462" s="2">
        <v>0</v>
      </c>
      <c r="H13462" s="2">
        <v>0</v>
      </c>
      <c r="I13462" s="2">
        <v>0</v>
      </c>
      <c r="J13462" s="2">
        <v>0</v>
      </c>
      <c r="K13462" s="2">
        <v>96.04</v>
      </c>
      <c r="L13462" s="2">
        <v>0</v>
      </c>
      <c r="M13462" s="2">
        <v>480.2</v>
      </c>
      <c r="N13462" s="2">
        <v>0</v>
      </c>
      <c r="O13462" s="2">
        <v>0</v>
      </c>
      <c r="P13462" s="2">
        <v>352.56</v>
      </c>
    </row>
    <row r="13463" spans="1:16" outlineLevel="2" x14ac:dyDescent="0.25">
      <c r="A13463">
        <v>4010100042</v>
      </c>
      <c r="B13463" t="s">
        <v>364</v>
      </c>
      <c r="C13463">
        <v>61005500</v>
      </c>
      <c r="D13463" t="s">
        <v>88</v>
      </c>
      <c r="E13463" s="2">
        <v>0</v>
      </c>
      <c r="F13463" s="2">
        <v>0</v>
      </c>
      <c r="G13463" s="2">
        <v>0</v>
      </c>
      <c r="H13463" s="2">
        <v>0</v>
      </c>
      <c r="I13463" s="2">
        <v>0</v>
      </c>
      <c r="J13463" s="2">
        <v>0</v>
      </c>
      <c r="K13463" s="2">
        <v>621.82000000000005</v>
      </c>
      <c r="L13463" s="2">
        <v>0</v>
      </c>
      <c r="M13463" s="2">
        <v>0</v>
      </c>
      <c r="N13463" s="2">
        <v>0</v>
      </c>
      <c r="O13463" s="2">
        <v>0</v>
      </c>
      <c r="P13463" s="2">
        <v>0</v>
      </c>
    </row>
    <row r="13464" spans="1:16" outlineLevel="2" x14ac:dyDescent="0.25">
      <c r="A13464">
        <v>4010100042</v>
      </c>
      <c r="B13464" t="s">
        <v>364</v>
      </c>
      <c r="C13464">
        <v>61024100</v>
      </c>
      <c r="D13464" t="s">
        <v>9</v>
      </c>
      <c r="E13464" s="2">
        <v>0</v>
      </c>
      <c r="F13464" s="2">
        <v>0</v>
      </c>
      <c r="G13464" s="2">
        <v>0</v>
      </c>
      <c r="H13464" s="2">
        <v>0</v>
      </c>
      <c r="I13464" s="2">
        <v>-5159.0200000000004</v>
      </c>
      <c r="J13464" s="2">
        <v>0</v>
      </c>
      <c r="K13464" s="2">
        <v>-540.64</v>
      </c>
      <c r="L13464" s="2">
        <v>-117.52</v>
      </c>
      <c r="M13464" s="2">
        <v>-2585.08</v>
      </c>
      <c r="N13464" s="2">
        <v>-7343.8</v>
      </c>
      <c r="O13464" s="2">
        <v>-8425.08</v>
      </c>
      <c r="P13464" s="2">
        <v>-2761.48</v>
      </c>
    </row>
    <row r="13465" spans="1:16" outlineLevel="2" x14ac:dyDescent="0.25">
      <c r="A13465">
        <v>4010100042</v>
      </c>
      <c r="B13465" t="s">
        <v>364</v>
      </c>
      <c r="C13465">
        <v>61405000</v>
      </c>
      <c r="D13465" t="s">
        <v>91</v>
      </c>
      <c r="E13465" s="2">
        <v>0</v>
      </c>
      <c r="F13465" s="2">
        <v>53.56</v>
      </c>
      <c r="G13465" s="2">
        <v>0</v>
      </c>
      <c r="H13465" s="2">
        <v>0</v>
      </c>
      <c r="I13465" s="2">
        <v>0</v>
      </c>
      <c r="J13465" s="2">
        <v>0</v>
      </c>
      <c r="K13465" s="2">
        <v>0</v>
      </c>
      <c r="L13465" s="2">
        <v>0</v>
      </c>
      <c r="M13465" s="2">
        <v>0</v>
      </c>
      <c r="N13465" s="2">
        <v>0</v>
      </c>
      <c r="O13465" s="2">
        <v>0</v>
      </c>
      <c r="P13465" s="2">
        <v>0</v>
      </c>
    </row>
    <row r="13466" spans="1:16" outlineLevel="2" x14ac:dyDescent="0.25">
      <c r="A13466">
        <v>4010100042</v>
      </c>
      <c r="B13466" t="s">
        <v>364</v>
      </c>
      <c r="C13466">
        <v>61408000</v>
      </c>
      <c r="D13466" t="s">
        <v>13</v>
      </c>
      <c r="E13466" s="2">
        <v>0</v>
      </c>
      <c r="F13466" s="2">
        <v>0</v>
      </c>
      <c r="G13466" s="2">
        <v>0</v>
      </c>
      <c r="H13466" s="2">
        <v>0</v>
      </c>
      <c r="I13466" s="2">
        <v>0</v>
      </c>
      <c r="J13466" s="2">
        <v>0</v>
      </c>
      <c r="K13466" s="2">
        <v>0</v>
      </c>
      <c r="L13466" s="2">
        <v>154.78</v>
      </c>
      <c r="M13466" s="2">
        <v>0</v>
      </c>
      <c r="N13466" s="2">
        <v>0</v>
      </c>
      <c r="O13466" s="2">
        <v>0</v>
      </c>
      <c r="P13466" s="2">
        <v>0</v>
      </c>
    </row>
    <row r="13467" spans="1:16" outlineLevel="2" x14ac:dyDescent="0.25">
      <c r="A13467">
        <v>4010100042</v>
      </c>
      <c r="B13467" t="s">
        <v>364</v>
      </c>
      <c r="C13467">
        <v>63001000</v>
      </c>
      <c r="D13467" t="s">
        <v>14</v>
      </c>
      <c r="E13467" s="2">
        <v>67065.539999999994</v>
      </c>
      <c r="F13467" s="2">
        <v>58717.15</v>
      </c>
      <c r="G13467" s="2">
        <v>53003.46</v>
      </c>
      <c r="H13467" s="2">
        <v>53224.909999999902</v>
      </c>
      <c r="I13467" s="2">
        <v>48421.89</v>
      </c>
      <c r="J13467" s="2">
        <v>59378.429999999898</v>
      </c>
      <c r="K13467" s="2">
        <v>56810.8999999999</v>
      </c>
      <c r="L13467" s="2">
        <v>101181.34</v>
      </c>
      <c r="M13467" s="2">
        <v>147195.16</v>
      </c>
      <c r="N13467" s="2">
        <v>88234.79</v>
      </c>
      <c r="O13467" s="2">
        <v>149202.35</v>
      </c>
      <c r="P13467" s="2">
        <v>87016.399999999907</v>
      </c>
    </row>
    <row r="13468" spans="1:16" outlineLevel="2" x14ac:dyDescent="0.25">
      <c r="A13468">
        <v>4010100042</v>
      </c>
      <c r="B13468" t="s">
        <v>364</v>
      </c>
      <c r="C13468">
        <v>63002000</v>
      </c>
      <c r="D13468" t="s">
        <v>15</v>
      </c>
      <c r="E13468" s="2">
        <v>980.53</v>
      </c>
      <c r="F13468" s="2">
        <v>447.77</v>
      </c>
      <c r="G13468" s="2">
        <v>526.79999999999995</v>
      </c>
      <c r="H13468" s="2">
        <v>712.8</v>
      </c>
      <c r="I13468" s="2">
        <v>725.77</v>
      </c>
      <c r="J13468" s="2">
        <v>496.96</v>
      </c>
      <c r="K13468" s="2">
        <v>983.37999999999897</v>
      </c>
      <c r="L13468" s="2">
        <v>822.75</v>
      </c>
      <c r="M13468" s="2">
        <v>806.4</v>
      </c>
      <c r="N13468" s="2">
        <v>817.14</v>
      </c>
      <c r="O13468" s="2">
        <v>903.91999999999905</v>
      </c>
      <c r="P13468" s="2">
        <v>668.27</v>
      </c>
    </row>
    <row r="13469" spans="1:16" outlineLevel="2" x14ac:dyDescent="0.25">
      <c r="A13469">
        <v>4010100042</v>
      </c>
      <c r="B13469" t="s">
        <v>364</v>
      </c>
      <c r="C13469">
        <v>63005000</v>
      </c>
      <c r="D13469" t="s">
        <v>18</v>
      </c>
      <c r="E13469" s="2">
        <v>3031.41</v>
      </c>
      <c r="F13469" s="2">
        <v>6099.1</v>
      </c>
      <c r="G13469" s="2">
        <v>3535.29</v>
      </c>
      <c r="H13469" s="2">
        <v>3156.13</v>
      </c>
      <c r="I13469" s="2">
        <v>126.679999999999</v>
      </c>
      <c r="J13469" s="2">
        <v>2717.62</v>
      </c>
      <c r="K13469" s="2">
        <v>945.89</v>
      </c>
      <c r="L13469" s="2">
        <v>4313.74</v>
      </c>
      <c r="M13469" s="2">
        <v>3457.0299999999902</v>
      </c>
      <c r="N13469" s="2">
        <v>-6688.0599999999904</v>
      </c>
      <c r="O13469" s="2">
        <v>2120.94</v>
      </c>
      <c r="P13469" s="2">
        <v>2931.34</v>
      </c>
    </row>
    <row r="13470" spans="1:16" outlineLevel="2" x14ac:dyDescent="0.25">
      <c r="A13470">
        <v>4010100042</v>
      </c>
      <c r="B13470" t="s">
        <v>364</v>
      </c>
      <c r="C13470">
        <v>63005200</v>
      </c>
      <c r="D13470" t="s">
        <v>19</v>
      </c>
      <c r="E13470" s="2">
        <v>0</v>
      </c>
      <c r="F13470" s="2">
        <v>0</v>
      </c>
      <c r="G13470" s="2">
        <v>0</v>
      </c>
      <c r="H13470" s="2">
        <v>100</v>
      </c>
      <c r="I13470" s="2">
        <v>1.4</v>
      </c>
      <c r="J13470" s="2">
        <v>0</v>
      </c>
      <c r="K13470" s="2">
        <v>0</v>
      </c>
      <c r="L13470" s="2">
        <v>0</v>
      </c>
      <c r="M13470" s="2">
        <v>0</v>
      </c>
      <c r="N13470" s="2">
        <v>25</v>
      </c>
      <c r="O13470" s="2">
        <v>50</v>
      </c>
      <c r="P13470" s="2">
        <v>-872.43</v>
      </c>
    </row>
    <row r="13471" spans="1:16" outlineLevel="2" x14ac:dyDescent="0.25">
      <c r="A13471">
        <v>4010100042</v>
      </c>
      <c r="B13471" t="s">
        <v>364</v>
      </c>
      <c r="C13471">
        <v>63005300</v>
      </c>
      <c r="D13471" t="s">
        <v>92</v>
      </c>
      <c r="E13471" s="2">
        <v>0</v>
      </c>
      <c r="F13471" s="2">
        <v>0</v>
      </c>
      <c r="G13471" s="2">
        <v>0</v>
      </c>
      <c r="H13471" s="2">
        <v>0</v>
      </c>
      <c r="I13471" s="2">
        <v>0</v>
      </c>
      <c r="J13471" s="2">
        <v>0</v>
      </c>
      <c r="K13471" s="2">
        <v>418.07</v>
      </c>
      <c r="L13471" s="2">
        <v>0</v>
      </c>
      <c r="M13471" s="2">
        <v>0</v>
      </c>
      <c r="N13471" s="2">
        <v>0</v>
      </c>
      <c r="O13471" s="2">
        <v>0</v>
      </c>
      <c r="P13471" s="2">
        <v>0</v>
      </c>
    </row>
    <row r="13472" spans="1:16" outlineLevel="2" x14ac:dyDescent="0.25">
      <c r="A13472">
        <v>4010100042</v>
      </c>
      <c r="B13472" t="s">
        <v>364</v>
      </c>
      <c r="C13472">
        <v>63006000</v>
      </c>
      <c r="D13472" t="s">
        <v>20</v>
      </c>
      <c r="E13472" s="2">
        <v>1840.32</v>
      </c>
      <c r="F13472" s="2">
        <v>1840.31</v>
      </c>
      <c r="G13472" s="2">
        <v>1840.3</v>
      </c>
      <c r="H13472" s="2">
        <v>1840.3</v>
      </c>
      <c r="I13472" s="2">
        <v>2431.6799999999998</v>
      </c>
      <c r="J13472" s="2">
        <v>2431.6799999999998</v>
      </c>
      <c r="K13472" s="2">
        <v>2525.6799999999998</v>
      </c>
      <c r="L13472" s="2">
        <v>2431.6799999999998</v>
      </c>
      <c r="M13472" s="2">
        <v>2536.6799999999998</v>
      </c>
      <c r="N13472" s="2">
        <v>3051.68</v>
      </c>
      <c r="O13472" s="2">
        <v>3398.02</v>
      </c>
      <c r="P13472" s="2">
        <v>2431.6799999999998</v>
      </c>
    </row>
    <row r="13473" spans="1:16" outlineLevel="2" x14ac:dyDescent="0.25">
      <c r="A13473">
        <v>4010100042</v>
      </c>
      <c r="B13473" t="s">
        <v>364</v>
      </c>
      <c r="C13473">
        <v>63006400</v>
      </c>
      <c r="D13473" t="s">
        <v>23</v>
      </c>
      <c r="E13473" s="2">
        <v>200.39999999999901</v>
      </c>
      <c r="F13473" s="2">
        <v>481.85</v>
      </c>
      <c r="G13473" s="2">
        <v>216.85</v>
      </c>
      <c r="H13473" s="2">
        <v>319.7</v>
      </c>
      <c r="I13473" s="2">
        <v>351.849999999999</v>
      </c>
      <c r="J13473" s="2">
        <v>620.4</v>
      </c>
      <c r="K13473" s="2">
        <v>358.8</v>
      </c>
      <c r="L13473" s="2">
        <v>170.2</v>
      </c>
      <c r="M13473" s="2">
        <v>395.6</v>
      </c>
      <c r="N13473" s="2">
        <v>355.35</v>
      </c>
      <c r="O13473" s="2">
        <v>382.95</v>
      </c>
      <c r="P13473" s="2">
        <v>331.2</v>
      </c>
    </row>
    <row r="13474" spans="1:16" outlineLevel="2" x14ac:dyDescent="0.25">
      <c r="A13474">
        <v>4010100042</v>
      </c>
      <c r="B13474" t="s">
        <v>364</v>
      </c>
      <c r="C13474">
        <v>65000600</v>
      </c>
      <c r="D13474" t="s">
        <v>27</v>
      </c>
      <c r="E13474" s="2">
        <v>0</v>
      </c>
      <c r="F13474" s="2">
        <v>0</v>
      </c>
      <c r="G13474" s="2">
        <v>0</v>
      </c>
      <c r="H13474" s="2">
        <v>0</v>
      </c>
      <c r="I13474" s="2">
        <v>0</v>
      </c>
      <c r="J13474" s="2">
        <v>0</v>
      </c>
      <c r="K13474" s="2">
        <v>0</v>
      </c>
      <c r="L13474" s="2">
        <v>1796.8</v>
      </c>
      <c r="M13474" s="2">
        <v>1809.94</v>
      </c>
      <c r="N13474" s="2">
        <v>0</v>
      </c>
      <c r="O13474" s="2">
        <v>47.08</v>
      </c>
      <c r="P13474" s="2">
        <v>0</v>
      </c>
    </row>
    <row r="13475" spans="1:16" outlineLevel="2" x14ac:dyDescent="0.25">
      <c r="A13475">
        <v>4010100042</v>
      </c>
      <c r="B13475" t="s">
        <v>364</v>
      </c>
      <c r="C13475">
        <v>65001000</v>
      </c>
      <c r="D13475" t="s">
        <v>28</v>
      </c>
      <c r="E13475" s="2">
        <v>0</v>
      </c>
      <c r="F13475" s="2">
        <v>6538.68</v>
      </c>
      <c r="G13475" s="2">
        <v>164.81</v>
      </c>
      <c r="H13475" s="2">
        <v>0</v>
      </c>
      <c r="I13475" s="2">
        <v>-3.94</v>
      </c>
      <c r="J13475" s="2">
        <v>550</v>
      </c>
      <c r="K13475" s="2">
        <v>0</v>
      </c>
      <c r="L13475" s="2">
        <v>0</v>
      </c>
      <c r="M13475" s="2">
        <v>0</v>
      </c>
      <c r="N13475" s="2">
        <v>1560</v>
      </c>
      <c r="O13475" s="2">
        <v>0</v>
      </c>
      <c r="P13475" s="2">
        <v>-550</v>
      </c>
    </row>
    <row r="13476" spans="1:16" outlineLevel="2" x14ac:dyDescent="0.25">
      <c r="A13476">
        <v>4010100042</v>
      </c>
      <c r="B13476" t="s">
        <v>364</v>
      </c>
      <c r="C13476">
        <v>65003000</v>
      </c>
      <c r="D13476" t="s">
        <v>29</v>
      </c>
      <c r="E13476" s="2">
        <v>0</v>
      </c>
      <c r="F13476" s="2">
        <v>1941.54</v>
      </c>
      <c r="G13476" s="2">
        <v>0</v>
      </c>
      <c r="H13476" s="2">
        <v>3927.83</v>
      </c>
      <c r="I13476" s="2">
        <v>395.66</v>
      </c>
      <c r="J13476" s="2">
        <v>171.9</v>
      </c>
      <c r="K13476" s="2">
        <v>476.92</v>
      </c>
      <c r="L13476" s="2">
        <v>240.86</v>
      </c>
      <c r="M13476" s="2">
        <v>3651.61</v>
      </c>
      <c r="N13476" s="2">
        <v>915.1</v>
      </c>
      <c r="O13476" s="2">
        <v>0</v>
      </c>
      <c r="P13476" s="2">
        <v>1259.25</v>
      </c>
    </row>
    <row r="13477" spans="1:16" outlineLevel="2" x14ac:dyDescent="0.25">
      <c r="A13477">
        <v>4010100042</v>
      </c>
      <c r="B13477" t="s">
        <v>364</v>
      </c>
      <c r="C13477">
        <v>65003200</v>
      </c>
      <c r="D13477" t="s">
        <v>30</v>
      </c>
      <c r="E13477" s="2">
        <v>0</v>
      </c>
      <c r="F13477" s="2">
        <v>182.7</v>
      </c>
      <c r="G13477" s="2">
        <v>366.67</v>
      </c>
      <c r="H13477" s="2">
        <v>214.84</v>
      </c>
      <c r="I13477" s="2">
        <v>150.12</v>
      </c>
      <c r="J13477" s="2">
        <v>99.99</v>
      </c>
      <c r="K13477" s="2">
        <v>427.72</v>
      </c>
      <c r="L13477" s="2">
        <v>137.6</v>
      </c>
      <c r="M13477" s="2">
        <v>238.32999999999899</v>
      </c>
      <c r="N13477" s="2">
        <v>0</v>
      </c>
      <c r="O13477" s="2">
        <v>0</v>
      </c>
      <c r="P13477" s="2">
        <v>0</v>
      </c>
    </row>
    <row r="13478" spans="1:16" outlineLevel="2" x14ac:dyDescent="0.25">
      <c r="A13478">
        <v>4010100042</v>
      </c>
      <c r="B13478" t="s">
        <v>364</v>
      </c>
      <c r="C13478">
        <v>65007000</v>
      </c>
      <c r="D13478" t="s">
        <v>40</v>
      </c>
      <c r="E13478" s="2">
        <v>252.74</v>
      </c>
      <c r="F13478" s="2">
        <v>0</v>
      </c>
      <c r="G13478" s="2">
        <v>903.05</v>
      </c>
      <c r="H13478" s="2">
        <v>988.54</v>
      </c>
      <c r="I13478" s="2">
        <v>353.62</v>
      </c>
      <c r="J13478" s="2">
        <v>0</v>
      </c>
      <c r="K13478" s="2">
        <v>0</v>
      </c>
      <c r="L13478" s="2">
        <v>0</v>
      </c>
      <c r="M13478" s="2">
        <v>4580.46</v>
      </c>
      <c r="N13478" s="2">
        <v>0</v>
      </c>
      <c r="O13478" s="2">
        <v>0</v>
      </c>
      <c r="P13478" s="2">
        <v>0</v>
      </c>
    </row>
    <row r="13479" spans="1:16" outlineLevel="2" x14ac:dyDescent="0.25">
      <c r="A13479">
        <v>4010100042</v>
      </c>
      <c r="B13479" t="s">
        <v>364</v>
      </c>
      <c r="C13479">
        <v>65240000</v>
      </c>
      <c r="D13479" t="s">
        <v>47</v>
      </c>
      <c r="E13479" s="2">
        <v>0</v>
      </c>
      <c r="F13479" s="2">
        <v>76.430000000000007</v>
      </c>
      <c r="G13479" s="2">
        <v>0</v>
      </c>
      <c r="H13479" s="2">
        <v>0</v>
      </c>
      <c r="I13479" s="2">
        <v>290.94</v>
      </c>
      <c r="J13479" s="2">
        <v>0</v>
      </c>
      <c r="K13479" s="2">
        <v>0</v>
      </c>
      <c r="L13479" s="2">
        <v>0</v>
      </c>
      <c r="M13479" s="2">
        <v>251.28</v>
      </c>
      <c r="N13479" s="2">
        <v>0</v>
      </c>
      <c r="O13479" s="2">
        <v>0</v>
      </c>
      <c r="P13479" s="2">
        <v>520.86</v>
      </c>
    </row>
    <row r="13480" spans="1:16" outlineLevel="2" x14ac:dyDescent="0.25">
      <c r="A13480">
        <v>4010100042</v>
      </c>
      <c r="B13480" t="s">
        <v>364</v>
      </c>
      <c r="C13480">
        <v>65301300</v>
      </c>
      <c r="D13480" t="s">
        <v>50</v>
      </c>
      <c r="E13480" s="2">
        <v>2201.41</v>
      </c>
      <c r="F13480" s="2">
        <v>3131.6</v>
      </c>
      <c r="G13480" s="2">
        <v>3889.92</v>
      </c>
      <c r="H13480" s="2">
        <v>3598.9</v>
      </c>
      <c r="I13480" s="2">
        <v>2407.9899999999998</v>
      </c>
      <c r="J13480" s="2">
        <v>13576.17</v>
      </c>
      <c r="K13480" s="2">
        <v>10824.23</v>
      </c>
      <c r="L13480" s="2">
        <v>2343.31</v>
      </c>
      <c r="M13480" s="2">
        <v>3690.57</v>
      </c>
      <c r="N13480" s="2">
        <v>2401.6</v>
      </c>
      <c r="O13480" s="2">
        <v>9481.81</v>
      </c>
      <c r="P13480" s="2">
        <v>6027.07</v>
      </c>
    </row>
    <row r="13481" spans="1:16" outlineLevel="2" x14ac:dyDescent="0.25">
      <c r="A13481">
        <v>4010100042</v>
      </c>
      <c r="B13481" t="s">
        <v>364</v>
      </c>
      <c r="C13481">
        <v>67000500</v>
      </c>
      <c r="D13481" t="s">
        <v>58</v>
      </c>
      <c r="E13481" s="2">
        <v>0</v>
      </c>
      <c r="F13481" s="2">
        <v>89.729999999999905</v>
      </c>
      <c r="G13481" s="2">
        <v>6.04</v>
      </c>
      <c r="H13481" s="2">
        <v>0</v>
      </c>
      <c r="I13481" s="2">
        <v>0</v>
      </c>
      <c r="J13481" s="2">
        <v>0</v>
      </c>
      <c r="K13481" s="2">
        <v>113.19</v>
      </c>
      <c r="L13481" s="2">
        <v>0</v>
      </c>
      <c r="M13481" s="2">
        <v>0</v>
      </c>
      <c r="N13481" s="2">
        <v>0</v>
      </c>
      <c r="O13481" s="2">
        <v>0</v>
      </c>
      <c r="P13481" s="2">
        <v>175</v>
      </c>
    </row>
    <row r="13482" spans="1:16" outlineLevel="2" x14ac:dyDescent="0.25">
      <c r="A13482">
        <v>4010100042</v>
      </c>
      <c r="B13482" t="s">
        <v>364</v>
      </c>
      <c r="C13482">
        <v>67000800</v>
      </c>
      <c r="D13482" t="s">
        <v>380</v>
      </c>
      <c r="E13482" s="2">
        <v>0</v>
      </c>
      <c r="F13482" s="2">
        <v>0</v>
      </c>
      <c r="G13482" s="2">
        <v>0</v>
      </c>
      <c r="H13482" s="2">
        <v>0</v>
      </c>
      <c r="I13482" s="2">
        <v>0</v>
      </c>
      <c r="J13482" s="2">
        <v>0</v>
      </c>
      <c r="K13482" s="2">
        <v>3600</v>
      </c>
      <c r="L13482" s="2">
        <v>1200</v>
      </c>
      <c r="M13482" s="2">
        <v>0</v>
      </c>
      <c r="N13482" s="2">
        <v>0</v>
      </c>
      <c r="O13482" s="2">
        <v>0</v>
      </c>
      <c r="P13482" s="2">
        <v>0</v>
      </c>
    </row>
    <row r="13483" spans="1:16" outlineLevel="2" x14ac:dyDescent="0.25">
      <c r="A13483">
        <v>4010100042</v>
      </c>
      <c r="B13483" t="s">
        <v>364</v>
      </c>
      <c r="C13483">
        <v>67001000</v>
      </c>
      <c r="D13483" t="s">
        <v>97</v>
      </c>
      <c r="E13483" s="2">
        <v>0</v>
      </c>
      <c r="F13483" s="2">
        <v>0</v>
      </c>
      <c r="G13483" s="2">
        <v>61.09</v>
      </c>
      <c r="H13483" s="2">
        <v>0</v>
      </c>
      <c r="I13483" s="2">
        <v>0</v>
      </c>
      <c r="J13483" s="2">
        <v>0</v>
      </c>
      <c r="K13483" s="2">
        <v>0</v>
      </c>
      <c r="L13483" s="2">
        <v>0</v>
      </c>
      <c r="M13483" s="2">
        <v>0</v>
      </c>
      <c r="N13483" s="2">
        <v>0</v>
      </c>
      <c r="O13483" s="2">
        <v>0</v>
      </c>
      <c r="P13483" s="2">
        <v>0</v>
      </c>
    </row>
    <row r="13484" spans="1:16" outlineLevel="2" x14ac:dyDescent="0.25">
      <c r="A13484">
        <v>4010100042</v>
      </c>
      <c r="B13484" t="s">
        <v>364</v>
      </c>
      <c r="C13484">
        <v>69000200</v>
      </c>
      <c r="D13484" t="s">
        <v>83</v>
      </c>
      <c r="E13484" s="2">
        <v>8437.17</v>
      </c>
      <c r="F13484" s="2">
        <v>8437.17</v>
      </c>
      <c r="G13484" s="2">
        <v>8437.17</v>
      </c>
      <c r="H13484" s="2">
        <v>8437.17</v>
      </c>
      <c r="I13484" s="2">
        <v>8437.17</v>
      </c>
      <c r="J13484" s="2">
        <v>8437.17</v>
      </c>
      <c r="K13484" s="2">
        <v>8437.17</v>
      </c>
      <c r="L13484" s="2">
        <v>8437.17</v>
      </c>
      <c r="M13484" s="2">
        <v>8437.17</v>
      </c>
      <c r="N13484" s="2">
        <v>15196.68</v>
      </c>
      <c r="O13484" s="2">
        <v>15196.68</v>
      </c>
      <c r="P13484" s="2">
        <v>15196.68</v>
      </c>
    </row>
    <row r="13485" spans="1:16" outlineLevel="2" x14ac:dyDescent="0.25">
      <c r="A13485">
        <v>4010100042</v>
      </c>
      <c r="B13485" t="s">
        <v>364</v>
      </c>
      <c r="C13485">
        <v>94311000</v>
      </c>
      <c r="D13485" t="s">
        <v>64</v>
      </c>
      <c r="E13485" s="2">
        <v>752.28</v>
      </c>
      <c r="F13485" s="2">
        <v>2291.38</v>
      </c>
      <c r="G13485" s="2">
        <v>869.719999999999</v>
      </c>
      <c r="H13485" s="2">
        <v>634.64</v>
      </c>
      <c r="I13485" s="2">
        <v>611</v>
      </c>
      <c r="J13485" s="2">
        <v>0</v>
      </c>
      <c r="K13485" s="2">
        <v>540.64</v>
      </c>
      <c r="L13485" s="2">
        <v>117.52</v>
      </c>
      <c r="M13485" s="2">
        <v>3149.08</v>
      </c>
      <c r="N13485" s="2">
        <v>7343.8</v>
      </c>
      <c r="O13485" s="2">
        <v>8425.08</v>
      </c>
      <c r="P13485" s="2">
        <v>2761.47999999999</v>
      </c>
    </row>
    <row r="13486" spans="1:16" outlineLevel="1" x14ac:dyDescent="0.25">
      <c r="A13486" s="1" t="s">
        <v>1572</v>
      </c>
      <c r="E13486" s="2">
        <f>SUBTOTAL(9,E13460:E13485)</f>
        <v>90460.12</v>
      </c>
      <c r="F13486" s="2">
        <f>SUBTOTAL(9,F13460:F13485)</f>
        <v>91579.75999999998</v>
      </c>
      <c r="G13486" s="2">
        <f>SUBTOTAL(9,G13460:G13485)</f>
        <v>74358.009999999995</v>
      </c>
      <c r="H13486" s="2">
        <f>SUBTOTAL(9,H13460:H13485)</f>
        <v>81975.529999999882</v>
      </c>
      <c r="I13486" s="2">
        <f>SUBTOTAL(9,I13460:I13485)</f>
        <v>69633.66</v>
      </c>
      <c r="J13486" s="2">
        <f>SUBTOTAL(9,J13460:J13485)</f>
        <v>88758.919999999896</v>
      </c>
      <c r="K13486" s="2">
        <f>SUBTOTAL(9,K13460:K13485)</f>
        <v>86739.809999999896</v>
      </c>
      <c r="L13486" s="2">
        <f>SUBTOTAL(9,L13460:L13485)</f>
        <v>123386.41</v>
      </c>
      <c r="M13486" s="2">
        <f>SUBTOTAL(9,M13460:M13485)</f>
        <v>180506.82999999996</v>
      </c>
      <c r="N13486" s="2">
        <f>SUBTOTAL(9,N13460:N13485)</f>
        <v>107919.28000000001</v>
      </c>
      <c r="O13486" s="2">
        <f>SUBTOTAL(9,O13460:O13485)</f>
        <v>180907.38999999998</v>
      </c>
      <c r="P13486" s="2">
        <f>SUBTOTAL(9,P13460:P13485)</f>
        <v>115681.56999999991</v>
      </c>
    </row>
    <row r="13487" spans="1:16" outlineLevel="2" x14ac:dyDescent="0.25">
      <c r="A13487">
        <v>4010100043</v>
      </c>
      <c r="B13487" t="s">
        <v>904</v>
      </c>
      <c r="C13487">
        <v>61002000</v>
      </c>
      <c r="D13487" t="s">
        <v>4</v>
      </c>
      <c r="E13487" s="2">
        <v>0</v>
      </c>
      <c r="F13487" s="2">
        <v>214.63</v>
      </c>
      <c r="G13487" s="2">
        <v>22.21</v>
      </c>
      <c r="H13487" s="2">
        <v>0</v>
      </c>
      <c r="I13487" s="2">
        <v>0</v>
      </c>
      <c r="J13487" s="2">
        <v>0</v>
      </c>
      <c r="K13487" s="2">
        <v>0</v>
      </c>
      <c r="L13487" s="2">
        <v>0</v>
      </c>
      <c r="M13487" s="2">
        <v>0</v>
      </c>
      <c r="N13487" s="2">
        <v>0</v>
      </c>
      <c r="O13487" s="2">
        <v>0</v>
      </c>
      <c r="P13487" s="2">
        <v>0</v>
      </c>
    </row>
    <row r="13488" spans="1:16" outlineLevel="2" x14ac:dyDescent="0.25">
      <c r="A13488">
        <v>4010100043</v>
      </c>
      <c r="B13488" t="s">
        <v>904</v>
      </c>
      <c r="C13488">
        <v>61004000</v>
      </c>
      <c r="D13488" t="s">
        <v>5</v>
      </c>
      <c r="E13488" s="2">
        <v>0</v>
      </c>
      <c r="F13488" s="2">
        <v>1458.77</v>
      </c>
      <c r="G13488" s="2">
        <v>185.89999999999901</v>
      </c>
      <c r="H13488" s="2">
        <v>1480.22</v>
      </c>
      <c r="I13488" s="2">
        <v>4346.25</v>
      </c>
      <c r="J13488" s="2">
        <v>2752.58</v>
      </c>
      <c r="K13488" s="2">
        <v>1771.06</v>
      </c>
      <c r="L13488" s="2">
        <v>486.76</v>
      </c>
      <c r="M13488" s="2">
        <v>307.64</v>
      </c>
      <c r="N13488" s="2">
        <v>878.93</v>
      </c>
      <c r="O13488" s="2">
        <v>80.81</v>
      </c>
      <c r="P13488" s="2">
        <v>635.25</v>
      </c>
    </row>
    <row r="13489" spans="1:16" outlineLevel="2" x14ac:dyDescent="0.25">
      <c r="A13489">
        <v>4010100043</v>
      </c>
      <c r="B13489" t="s">
        <v>904</v>
      </c>
      <c r="C13489">
        <v>61005000</v>
      </c>
      <c r="D13489" t="s">
        <v>6</v>
      </c>
      <c r="E13489" s="2">
        <v>0</v>
      </c>
      <c r="F13489" s="2">
        <v>3748.3199999999902</v>
      </c>
      <c r="G13489" s="2">
        <v>2450.6499999999901</v>
      </c>
      <c r="H13489" s="2">
        <v>5590.49</v>
      </c>
      <c r="I13489" s="2">
        <v>6585.36</v>
      </c>
      <c r="J13489" s="2">
        <v>4248.59</v>
      </c>
      <c r="K13489" s="2">
        <v>7465.5799999999899</v>
      </c>
      <c r="L13489" s="2">
        <v>2463.52</v>
      </c>
      <c r="M13489" s="2">
        <v>2568.25</v>
      </c>
      <c r="N13489" s="2">
        <v>3037.47</v>
      </c>
      <c r="O13489" s="2">
        <v>1911.18</v>
      </c>
      <c r="P13489" s="2">
        <v>2406.48</v>
      </c>
    </row>
    <row r="13490" spans="1:16" outlineLevel="2" x14ac:dyDescent="0.25">
      <c r="A13490">
        <v>4010100043</v>
      </c>
      <c r="B13490" t="s">
        <v>904</v>
      </c>
      <c r="C13490">
        <v>61007000</v>
      </c>
      <c r="D13490" t="s">
        <v>7</v>
      </c>
      <c r="E13490" s="2">
        <v>0</v>
      </c>
      <c r="F13490" s="2">
        <v>898.92</v>
      </c>
      <c r="G13490" s="2">
        <v>0</v>
      </c>
      <c r="H13490" s="2">
        <v>0</v>
      </c>
      <c r="I13490" s="2">
        <v>587</v>
      </c>
      <c r="J13490" s="2">
        <v>0</v>
      </c>
      <c r="K13490" s="2">
        <v>0</v>
      </c>
      <c r="L13490" s="2">
        <v>0</v>
      </c>
      <c r="M13490" s="2">
        <v>0</v>
      </c>
      <c r="N13490" s="2">
        <v>0</v>
      </c>
      <c r="O13490" s="2">
        <v>0</v>
      </c>
      <c r="P13490" s="2">
        <v>0</v>
      </c>
    </row>
    <row r="13491" spans="1:16" outlineLevel="2" x14ac:dyDescent="0.25">
      <c r="A13491">
        <v>4010100043</v>
      </c>
      <c r="B13491" t="s">
        <v>904</v>
      </c>
      <c r="C13491">
        <v>61024100</v>
      </c>
      <c r="D13491" t="s">
        <v>9</v>
      </c>
      <c r="E13491" s="2">
        <v>0</v>
      </c>
      <c r="F13491" s="2">
        <v>0</v>
      </c>
      <c r="G13491" s="2">
        <v>0</v>
      </c>
      <c r="H13491" s="2">
        <v>0</v>
      </c>
      <c r="I13491" s="2">
        <v>0</v>
      </c>
      <c r="J13491" s="2">
        <v>0</v>
      </c>
      <c r="K13491" s="2">
        <v>-5099.68</v>
      </c>
      <c r="L13491" s="2">
        <v>0</v>
      </c>
      <c r="M13491" s="2">
        <v>-2352</v>
      </c>
      <c r="N13491" s="2">
        <v>0</v>
      </c>
      <c r="O13491" s="2">
        <v>0</v>
      </c>
      <c r="P13491" s="2">
        <v>0</v>
      </c>
    </row>
    <row r="13492" spans="1:16" outlineLevel="2" x14ac:dyDescent="0.25">
      <c r="A13492">
        <v>4010100043</v>
      </c>
      <c r="B13492" t="s">
        <v>904</v>
      </c>
      <c r="C13492">
        <v>61400000</v>
      </c>
      <c r="D13492" t="s">
        <v>11</v>
      </c>
      <c r="E13492" s="2">
        <v>0</v>
      </c>
      <c r="F13492" s="2">
        <v>0</v>
      </c>
      <c r="G13492" s="2">
        <v>0</v>
      </c>
      <c r="H13492" s="2">
        <v>0</v>
      </c>
      <c r="I13492" s="2">
        <v>175</v>
      </c>
      <c r="J13492" s="2">
        <v>0</v>
      </c>
      <c r="K13492" s="2">
        <v>0</v>
      </c>
      <c r="L13492" s="2">
        <v>0</v>
      </c>
      <c r="M13492" s="2">
        <v>0</v>
      </c>
      <c r="N13492" s="2">
        <v>0</v>
      </c>
      <c r="O13492" s="2">
        <v>0</v>
      </c>
      <c r="P13492" s="2">
        <v>0</v>
      </c>
    </row>
    <row r="13493" spans="1:16" outlineLevel="2" x14ac:dyDescent="0.25">
      <c r="A13493">
        <v>4010100043</v>
      </c>
      <c r="B13493" t="s">
        <v>904</v>
      </c>
      <c r="C13493">
        <v>61408000</v>
      </c>
      <c r="D13493" t="s">
        <v>13</v>
      </c>
      <c r="E13493" s="2">
        <v>135.28</v>
      </c>
      <c r="F13493" s="2">
        <v>0</v>
      </c>
      <c r="G13493" s="2">
        <v>0</v>
      </c>
      <c r="H13493" s="2">
        <v>0</v>
      </c>
      <c r="I13493" s="2">
        <v>48.7</v>
      </c>
      <c r="J13493" s="2">
        <v>0</v>
      </c>
      <c r="K13493" s="2">
        <v>0</v>
      </c>
      <c r="L13493" s="2">
        <v>0</v>
      </c>
      <c r="M13493" s="2">
        <v>0</v>
      </c>
      <c r="N13493" s="2">
        <v>0</v>
      </c>
      <c r="O13493" s="2">
        <v>0</v>
      </c>
      <c r="P13493" s="2">
        <v>175</v>
      </c>
    </row>
    <row r="13494" spans="1:16" outlineLevel="2" x14ac:dyDescent="0.25">
      <c r="A13494">
        <v>4010100043</v>
      </c>
      <c r="B13494" t="s">
        <v>904</v>
      </c>
      <c r="C13494">
        <v>63005200</v>
      </c>
      <c r="D13494" t="s">
        <v>19</v>
      </c>
      <c r="E13494" s="2">
        <v>0</v>
      </c>
      <c r="F13494" s="2">
        <v>0</v>
      </c>
      <c r="G13494" s="2">
        <v>0</v>
      </c>
      <c r="H13494" s="2">
        <v>0</v>
      </c>
      <c r="I13494" s="2">
        <v>0</v>
      </c>
      <c r="J13494" s="2">
        <v>0</v>
      </c>
      <c r="K13494" s="2">
        <v>0</v>
      </c>
      <c r="L13494" s="2">
        <v>0</v>
      </c>
      <c r="M13494" s="2">
        <v>0</v>
      </c>
      <c r="N13494" s="2">
        <v>0</v>
      </c>
      <c r="O13494" s="2">
        <v>0</v>
      </c>
      <c r="P13494" s="2">
        <v>-275.17</v>
      </c>
    </row>
    <row r="13495" spans="1:16" outlineLevel="2" x14ac:dyDescent="0.25">
      <c r="A13495">
        <v>4010100043</v>
      </c>
      <c r="B13495" t="s">
        <v>904</v>
      </c>
      <c r="C13495">
        <v>63006000</v>
      </c>
      <c r="D13495" t="s">
        <v>20</v>
      </c>
      <c r="E13495" s="2">
        <v>0</v>
      </c>
      <c r="F13495" s="2">
        <v>0</v>
      </c>
      <c r="G13495" s="2">
        <v>0</v>
      </c>
      <c r="H13495" s="2">
        <v>0</v>
      </c>
      <c r="I13495" s="2">
        <v>0</v>
      </c>
      <c r="J13495" s="2">
        <v>0</v>
      </c>
      <c r="K13495" s="2">
        <v>0</v>
      </c>
      <c r="L13495" s="2">
        <v>0</v>
      </c>
      <c r="M13495" s="2">
        <v>0</v>
      </c>
      <c r="N13495" s="2">
        <v>0</v>
      </c>
      <c r="O13495" s="2">
        <v>0</v>
      </c>
      <c r="P13495" s="2">
        <v>-73.39</v>
      </c>
    </row>
    <row r="13496" spans="1:16" outlineLevel="2" x14ac:dyDescent="0.25">
      <c r="A13496">
        <v>4010100043</v>
      </c>
      <c r="B13496" t="s">
        <v>904</v>
      </c>
      <c r="C13496">
        <v>65002000</v>
      </c>
      <c r="D13496" t="s">
        <v>93</v>
      </c>
      <c r="E13496" s="2">
        <v>0</v>
      </c>
      <c r="F13496" s="2">
        <v>0</v>
      </c>
      <c r="G13496" s="2">
        <v>0</v>
      </c>
      <c r="H13496" s="2">
        <v>855.95</v>
      </c>
      <c r="I13496" s="2">
        <v>0</v>
      </c>
      <c r="J13496" s="2">
        <v>0</v>
      </c>
      <c r="K13496" s="2">
        <v>0</v>
      </c>
      <c r="L13496" s="2">
        <v>0</v>
      </c>
      <c r="M13496" s="2">
        <v>0</v>
      </c>
      <c r="N13496" s="2">
        <v>0</v>
      </c>
      <c r="O13496" s="2">
        <v>0</v>
      </c>
      <c r="P13496" s="2">
        <v>0</v>
      </c>
    </row>
    <row r="13497" spans="1:16" outlineLevel="2" x14ac:dyDescent="0.25">
      <c r="A13497">
        <v>4010100043</v>
      </c>
      <c r="B13497" t="s">
        <v>904</v>
      </c>
      <c r="C13497">
        <v>65240000</v>
      </c>
      <c r="D13497" t="s">
        <v>47</v>
      </c>
      <c r="E13497" s="2">
        <v>0</v>
      </c>
      <c r="F13497" s="2">
        <v>164.84</v>
      </c>
      <c r="G13497" s="2">
        <v>0</v>
      </c>
      <c r="H13497" s="2">
        <v>0</v>
      </c>
      <c r="I13497" s="2">
        <v>0</v>
      </c>
      <c r="J13497" s="2">
        <v>0</v>
      </c>
      <c r="K13497" s="2">
        <v>0</v>
      </c>
      <c r="L13497" s="2">
        <v>0</v>
      </c>
      <c r="M13497" s="2">
        <v>0</v>
      </c>
      <c r="N13497" s="2">
        <v>0</v>
      </c>
      <c r="O13497" s="2">
        <v>0</v>
      </c>
      <c r="P13497" s="2">
        <v>21.64</v>
      </c>
    </row>
    <row r="13498" spans="1:16" outlineLevel="2" x14ac:dyDescent="0.25">
      <c r="A13498">
        <v>4010100043</v>
      </c>
      <c r="B13498" t="s">
        <v>904</v>
      </c>
      <c r="C13498">
        <v>65301000</v>
      </c>
      <c r="D13498" t="s">
        <v>105</v>
      </c>
      <c r="E13498" s="2">
        <v>0</v>
      </c>
      <c r="F13498" s="2">
        <v>0</v>
      </c>
      <c r="G13498" s="2">
        <v>0</v>
      </c>
      <c r="H13498" s="2">
        <v>0</v>
      </c>
      <c r="I13498" s="2">
        <v>0</v>
      </c>
      <c r="J13498" s="2">
        <v>0</v>
      </c>
      <c r="K13498" s="2">
        <v>438.409999999999</v>
      </c>
      <c r="L13498" s="2">
        <v>0</v>
      </c>
      <c r="M13498" s="2">
        <v>0</v>
      </c>
      <c r="N13498" s="2">
        <v>0</v>
      </c>
      <c r="O13498" s="2">
        <v>0</v>
      </c>
      <c r="P13498" s="2">
        <v>0</v>
      </c>
    </row>
    <row r="13499" spans="1:16" outlineLevel="2" x14ac:dyDescent="0.25">
      <c r="A13499">
        <v>4010100043</v>
      </c>
      <c r="B13499" t="s">
        <v>904</v>
      </c>
      <c r="C13499">
        <v>67000500</v>
      </c>
      <c r="D13499" t="s">
        <v>58</v>
      </c>
      <c r="E13499" s="2">
        <v>0</v>
      </c>
      <c r="F13499" s="2">
        <v>2450</v>
      </c>
      <c r="G13499" s="2">
        <v>530.35</v>
      </c>
      <c r="H13499" s="2">
        <v>335</v>
      </c>
      <c r="I13499" s="2">
        <v>133.75</v>
      </c>
      <c r="J13499" s="2">
        <v>981.35</v>
      </c>
      <c r="K13499" s="2">
        <v>0</v>
      </c>
      <c r="L13499" s="2">
        <v>3000</v>
      </c>
      <c r="M13499" s="2">
        <v>3378.22</v>
      </c>
      <c r="N13499" s="2">
        <v>697.32</v>
      </c>
      <c r="O13499" s="2">
        <v>0</v>
      </c>
      <c r="P13499" s="2">
        <v>0</v>
      </c>
    </row>
    <row r="13500" spans="1:16" outlineLevel="2" x14ac:dyDescent="0.25">
      <c r="A13500">
        <v>4010100043</v>
      </c>
      <c r="B13500" t="s">
        <v>904</v>
      </c>
      <c r="C13500">
        <v>69000200</v>
      </c>
      <c r="D13500" t="s">
        <v>83</v>
      </c>
      <c r="E13500" s="2">
        <v>1074.68</v>
      </c>
      <c r="F13500" s="2">
        <v>1074.68</v>
      </c>
      <c r="G13500" s="2">
        <v>1074.68</v>
      </c>
      <c r="H13500" s="2">
        <v>1074.68</v>
      </c>
      <c r="I13500" s="2">
        <v>1074.68</v>
      </c>
      <c r="J13500" s="2">
        <v>1074.68</v>
      </c>
      <c r="K13500" s="2">
        <v>1074.68</v>
      </c>
      <c r="L13500" s="2">
        <v>1074.68</v>
      </c>
      <c r="M13500" s="2">
        <v>1074.68</v>
      </c>
      <c r="N13500" s="2">
        <v>1935.67</v>
      </c>
      <c r="O13500" s="2">
        <v>1935.67</v>
      </c>
      <c r="P13500" s="2">
        <v>1935.67</v>
      </c>
    </row>
    <row r="13501" spans="1:16" outlineLevel="2" x14ac:dyDescent="0.25">
      <c r="A13501">
        <v>4010100043</v>
      </c>
      <c r="B13501" t="s">
        <v>904</v>
      </c>
      <c r="C13501">
        <v>94311000</v>
      </c>
      <c r="D13501" t="s">
        <v>64</v>
      </c>
      <c r="E13501" s="2">
        <v>0</v>
      </c>
      <c r="F13501" s="2">
        <v>0</v>
      </c>
      <c r="G13501" s="2">
        <v>0</v>
      </c>
      <c r="H13501" s="2">
        <v>0</v>
      </c>
      <c r="I13501" s="2">
        <v>0</v>
      </c>
      <c r="J13501" s="2">
        <v>0</v>
      </c>
      <c r="K13501" s="2">
        <v>5099.68</v>
      </c>
      <c r="L13501" s="2">
        <v>0</v>
      </c>
      <c r="M13501" s="2">
        <v>2352</v>
      </c>
      <c r="N13501" s="2">
        <v>0</v>
      </c>
      <c r="O13501" s="2">
        <v>0</v>
      </c>
      <c r="P13501" s="2">
        <v>0</v>
      </c>
    </row>
    <row r="13502" spans="1:16" outlineLevel="1" x14ac:dyDescent="0.25">
      <c r="A13502" s="1" t="s">
        <v>1573</v>
      </c>
      <c r="E13502" s="2">
        <f>SUBTOTAL(9,E13487:E13501)</f>
        <v>1209.96</v>
      </c>
      <c r="F13502" s="2">
        <f>SUBTOTAL(9,F13487:F13501)</f>
        <v>10010.159999999991</v>
      </c>
      <c r="G13502" s="2">
        <f>SUBTOTAL(9,G13487:G13501)</f>
        <v>4263.789999999989</v>
      </c>
      <c r="H13502" s="2">
        <f>SUBTOTAL(9,H13487:H13501)</f>
        <v>9336.34</v>
      </c>
      <c r="I13502" s="2">
        <f>SUBTOTAL(9,I13487:I13501)</f>
        <v>12950.740000000002</v>
      </c>
      <c r="J13502" s="2">
        <f>SUBTOTAL(9,J13487:J13501)</f>
        <v>9057.2000000000007</v>
      </c>
      <c r="K13502" s="2">
        <f>SUBTOTAL(9,K13487:K13501)</f>
        <v>10749.729999999989</v>
      </c>
      <c r="L13502" s="2">
        <f>SUBTOTAL(9,L13487:L13501)</f>
        <v>7024.96</v>
      </c>
      <c r="M13502" s="2">
        <f>SUBTOTAL(9,M13487:M13501)</f>
        <v>7328.79</v>
      </c>
      <c r="N13502" s="2">
        <f>SUBTOTAL(9,N13487:N13501)</f>
        <v>6549.3899999999994</v>
      </c>
      <c r="O13502" s="2">
        <f>SUBTOTAL(9,O13487:O13501)</f>
        <v>3927.66</v>
      </c>
      <c r="P13502" s="2">
        <f>SUBTOTAL(9,P13487:P13501)</f>
        <v>4825.4799999999996</v>
      </c>
    </row>
    <row r="13503" spans="1:16" outlineLevel="2" x14ac:dyDescent="0.25">
      <c r="A13503">
        <v>4010100044</v>
      </c>
      <c r="B13503" t="s">
        <v>365</v>
      </c>
      <c r="C13503">
        <v>61002000</v>
      </c>
      <c r="D13503" t="s">
        <v>4</v>
      </c>
      <c r="E13503" s="2">
        <v>19578.39</v>
      </c>
      <c r="F13503" s="2">
        <v>405.62</v>
      </c>
      <c r="G13503" s="2">
        <v>3391.87</v>
      </c>
      <c r="H13503" s="2">
        <v>4601.99</v>
      </c>
      <c r="I13503" s="2">
        <v>30750.2399999999</v>
      </c>
      <c r="J13503" s="2">
        <v>19052.61</v>
      </c>
      <c r="K13503" s="2">
        <v>9680.18</v>
      </c>
      <c r="L13503" s="2">
        <v>8310.6299999999992</v>
      </c>
      <c r="M13503" s="2">
        <v>-31.72</v>
      </c>
      <c r="N13503" s="2">
        <v>9248.56</v>
      </c>
      <c r="O13503" s="2">
        <v>-374.55</v>
      </c>
      <c r="P13503" s="2">
        <v>224</v>
      </c>
    </row>
    <row r="13504" spans="1:16" outlineLevel="2" x14ac:dyDescent="0.25">
      <c r="A13504">
        <v>4010100044</v>
      </c>
      <c r="B13504" t="s">
        <v>365</v>
      </c>
      <c r="C13504">
        <v>61004000</v>
      </c>
      <c r="D13504" t="s">
        <v>5</v>
      </c>
      <c r="E13504" s="2">
        <v>0</v>
      </c>
      <c r="F13504" s="2">
        <v>0</v>
      </c>
      <c r="G13504" s="2">
        <v>4750</v>
      </c>
      <c r="H13504" s="2">
        <v>48.7</v>
      </c>
      <c r="I13504" s="2">
        <v>0</v>
      </c>
      <c r="J13504" s="2">
        <v>99.18</v>
      </c>
      <c r="K13504" s="2">
        <v>7408.88</v>
      </c>
      <c r="L13504" s="2">
        <v>0</v>
      </c>
      <c r="M13504" s="2">
        <v>85.49</v>
      </c>
      <c r="N13504" s="2">
        <v>1705</v>
      </c>
      <c r="O13504" s="2">
        <v>0</v>
      </c>
      <c r="P13504" s="2">
        <v>0</v>
      </c>
    </row>
    <row r="13505" spans="1:16" outlineLevel="2" x14ac:dyDescent="0.25">
      <c r="A13505">
        <v>4010100044</v>
      </c>
      <c r="B13505" t="s">
        <v>365</v>
      </c>
      <c r="C13505">
        <v>61005000</v>
      </c>
      <c r="D13505" t="s">
        <v>6</v>
      </c>
      <c r="E13505" s="2">
        <v>10276.280000000001</v>
      </c>
      <c r="F13505" s="2">
        <v>1440.6</v>
      </c>
      <c r="G13505" s="2">
        <v>192.08</v>
      </c>
      <c r="H13505" s="2">
        <v>0</v>
      </c>
      <c r="I13505" s="2">
        <v>120.75</v>
      </c>
      <c r="J13505" s="2">
        <v>3073.2799999999902</v>
      </c>
      <c r="K13505" s="2">
        <v>0</v>
      </c>
      <c r="L13505" s="2">
        <v>9027.76</v>
      </c>
      <c r="M13505" s="2">
        <v>1728.71999999999</v>
      </c>
      <c r="N13505" s="2">
        <v>192.08</v>
      </c>
      <c r="O13505" s="2">
        <v>2005.78999999999</v>
      </c>
      <c r="P13505" s="2">
        <v>864.35999999999899</v>
      </c>
    </row>
    <row r="13506" spans="1:16" outlineLevel="2" x14ac:dyDescent="0.25">
      <c r="A13506">
        <v>4010100044</v>
      </c>
      <c r="B13506" t="s">
        <v>365</v>
      </c>
      <c r="C13506">
        <v>61024100</v>
      </c>
      <c r="D13506" t="s">
        <v>9</v>
      </c>
      <c r="E13506" s="2">
        <v>0</v>
      </c>
      <c r="F13506" s="2">
        <v>0</v>
      </c>
      <c r="G13506" s="2">
        <v>0</v>
      </c>
      <c r="H13506" s="2">
        <v>0</v>
      </c>
      <c r="I13506" s="2">
        <v>-44135.58</v>
      </c>
      <c r="J13506" s="2">
        <v>-10586.96</v>
      </c>
      <c r="K13506" s="2">
        <v>-2444.64</v>
      </c>
      <c r="L13506" s="2">
        <v>-117.52</v>
      </c>
      <c r="M13506" s="2">
        <v>-17931.48</v>
      </c>
      <c r="N13506" s="2">
        <v>-1316.16</v>
      </c>
      <c r="O13506" s="2">
        <v>-10516.48</v>
      </c>
      <c r="P13506" s="2">
        <v>-5863.28</v>
      </c>
    </row>
    <row r="13507" spans="1:16" outlineLevel="2" x14ac:dyDescent="0.25">
      <c r="A13507">
        <v>4010100044</v>
      </c>
      <c r="B13507" t="s">
        <v>365</v>
      </c>
      <c r="C13507">
        <v>61403000</v>
      </c>
      <c r="D13507" t="s">
        <v>12</v>
      </c>
      <c r="E13507" s="2">
        <v>0</v>
      </c>
      <c r="F13507" s="2">
        <v>0</v>
      </c>
      <c r="G13507" s="2">
        <v>0</v>
      </c>
      <c r="H13507" s="2">
        <v>0</v>
      </c>
      <c r="I13507" s="2">
        <v>43.76</v>
      </c>
      <c r="J13507" s="2">
        <v>0</v>
      </c>
      <c r="K13507" s="2">
        <v>0</v>
      </c>
      <c r="L13507" s="2">
        <v>0</v>
      </c>
      <c r="M13507" s="2">
        <v>0</v>
      </c>
      <c r="N13507" s="2">
        <v>0</v>
      </c>
      <c r="O13507" s="2">
        <v>0</v>
      </c>
      <c r="P13507" s="2">
        <v>867.66</v>
      </c>
    </row>
    <row r="13508" spans="1:16" outlineLevel="2" x14ac:dyDescent="0.25">
      <c r="A13508">
        <v>4010100044</v>
      </c>
      <c r="B13508" t="s">
        <v>365</v>
      </c>
      <c r="C13508">
        <v>61407000</v>
      </c>
      <c r="D13508" t="s">
        <v>101</v>
      </c>
      <c r="E13508" s="2">
        <v>1114.1799999999901</v>
      </c>
      <c r="F13508" s="2">
        <v>0</v>
      </c>
      <c r="G13508" s="2">
        <v>0</v>
      </c>
      <c r="H13508" s="2">
        <v>0</v>
      </c>
      <c r="I13508" s="2">
        <v>-1441.88</v>
      </c>
      <c r="J13508" s="2">
        <v>0</v>
      </c>
      <c r="K13508" s="2">
        <v>0</v>
      </c>
      <c r="L13508" s="2">
        <v>0</v>
      </c>
      <c r="M13508" s="2">
        <v>0</v>
      </c>
      <c r="N13508" s="2">
        <v>0</v>
      </c>
      <c r="O13508" s="2">
        <v>0</v>
      </c>
      <c r="P13508" s="2">
        <v>0</v>
      </c>
    </row>
    <row r="13509" spans="1:16" outlineLevel="2" x14ac:dyDescent="0.25">
      <c r="A13509">
        <v>4010100044</v>
      </c>
      <c r="B13509" t="s">
        <v>365</v>
      </c>
      <c r="C13509">
        <v>63001000</v>
      </c>
      <c r="D13509" t="s">
        <v>14</v>
      </c>
      <c r="E13509" s="2">
        <v>25832.07</v>
      </c>
      <c r="F13509" s="2">
        <v>25473.5799999999</v>
      </c>
      <c r="G13509" s="2">
        <v>18619.39</v>
      </c>
      <c r="H13509" s="2">
        <v>25170.609999999899</v>
      </c>
      <c r="I13509" s="2">
        <v>64425.809999999903</v>
      </c>
      <c r="J13509" s="2">
        <v>53312.19</v>
      </c>
      <c r="K13509" s="2">
        <v>44861.69</v>
      </c>
      <c r="L13509" s="2">
        <v>8772.99</v>
      </c>
      <c r="M13509" s="2">
        <v>80263.519999999902</v>
      </c>
      <c r="N13509" s="2">
        <v>46562.49</v>
      </c>
      <c r="O13509" s="2">
        <v>46793.46</v>
      </c>
      <c r="P13509" s="2">
        <v>51092.01</v>
      </c>
    </row>
    <row r="13510" spans="1:16" outlineLevel="2" x14ac:dyDescent="0.25">
      <c r="A13510">
        <v>4010100044</v>
      </c>
      <c r="B13510" t="s">
        <v>365</v>
      </c>
      <c r="C13510">
        <v>63003000</v>
      </c>
      <c r="D13510" t="s">
        <v>228</v>
      </c>
      <c r="E13510" s="2">
        <v>5.23</v>
      </c>
      <c r="F13510" s="2">
        <v>95.49</v>
      </c>
      <c r="G13510" s="2">
        <v>95.49</v>
      </c>
      <c r="H13510" s="2">
        <v>95.49</v>
      </c>
      <c r="I13510" s="2">
        <v>190.98</v>
      </c>
      <c r="J13510" s="2">
        <v>0</v>
      </c>
      <c r="K13510" s="2">
        <v>95.49</v>
      </c>
      <c r="L13510" s="2">
        <v>95.49</v>
      </c>
      <c r="M13510" s="2">
        <v>95.49</v>
      </c>
      <c r="N13510" s="2">
        <v>190.98</v>
      </c>
      <c r="O13510" s="2">
        <v>0</v>
      </c>
      <c r="P13510" s="2">
        <v>95.49</v>
      </c>
    </row>
    <row r="13511" spans="1:16" outlineLevel="2" x14ac:dyDescent="0.25">
      <c r="A13511">
        <v>4010100044</v>
      </c>
      <c r="B13511" t="s">
        <v>365</v>
      </c>
      <c r="C13511">
        <v>63003300</v>
      </c>
      <c r="D13511" t="s">
        <v>16</v>
      </c>
      <c r="E13511" s="2">
        <v>0</v>
      </c>
      <c r="F13511" s="2">
        <v>0</v>
      </c>
      <c r="G13511" s="2">
        <v>0</v>
      </c>
      <c r="H13511" s="2">
        <v>0</v>
      </c>
      <c r="I13511" s="2">
        <v>0</v>
      </c>
      <c r="J13511" s="2">
        <v>0</v>
      </c>
      <c r="K13511" s="2">
        <v>0</v>
      </c>
      <c r="L13511" s="2">
        <v>1277.3499999999999</v>
      </c>
      <c r="M13511" s="2">
        <v>167.65</v>
      </c>
      <c r="N13511" s="2">
        <v>0</v>
      </c>
      <c r="O13511" s="2">
        <v>0</v>
      </c>
      <c r="P13511" s="2">
        <v>0</v>
      </c>
    </row>
    <row r="13512" spans="1:16" outlineLevel="2" x14ac:dyDescent="0.25">
      <c r="A13512">
        <v>4010100044</v>
      </c>
      <c r="B13512" t="s">
        <v>365</v>
      </c>
      <c r="C13512">
        <v>63003600</v>
      </c>
      <c r="D13512" t="s">
        <v>880</v>
      </c>
      <c r="E13512" s="2">
        <v>33787.5</v>
      </c>
      <c r="F13512" s="2">
        <v>35343.67</v>
      </c>
      <c r="G13512" s="2">
        <v>0</v>
      </c>
      <c r="H13512" s="2">
        <v>27568.720000000001</v>
      </c>
      <c r="I13512" s="2">
        <v>0</v>
      </c>
      <c r="J13512" s="2">
        <v>10132.719999999999</v>
      </c>
      <c r="K13512" s="2">
        <v>0</v>
      </c>
      <c r="L13512" s="2">
        <v>29089.91</v>
      </c>
      <c r="M13512" s="2">
        <v>0</v>
      </c>
      <c r="N13512" s="2">
        <v>5066.3599999999997</v>
      </c>
      <c r="O13512" s="2">
        <v>0</v>
      </c>
      <c r="P13512" s="2">
        <v>0</v>
      </c>
    </row>
    <row r="13513" spans="1:16" outlineLevel="2" x14ac:dyDescent="0.25">
      <c r="A13513">
        <v>4010100044</v>
      </c>
      <c r="B13513" t="s">
        <v>365</v>
      </c>
      <c r="C13513">
        <v>63004300</v>
      </c>
      <c r="D13513" t="s">
        <v>114</v>
      </c>
      <c r="E13513" s="2">
        <v>32696.12</v>
      </c>
      <c r="F13513" s="2">
        <v>32696.119999999901</v>
      </c>
      <c r="G13513" s="2">
        <v>32696.12</v>
      </c>
      <c r="H13513" s="2">
        <v>32696.119999999901</v>
      </c>
      <c r="I13513" s="2">
        <v>32696.12</v>
      </c>
      <c r="J13513" s="2">
        <v>32696.12</v>
      </c>
      <c r="K13513" s="2">
        <v>32696.119999999901</v>
      </c>
      <c r="L13513" s="2">
        <v>32696.12</v>
      </c>
      <c r="M13513" s="2">
        <v>32696.12</v>
      </c>
      <c r="N13513" s="2">
        <v>32696.12</v>
      </c>
      <c r="O13513" s="2">
        <v>32696.119999999901</v>
      </c>
      <c r="P13513" s="2">
        <v>32696.12</v>
      </c>
    </row>
    <row r="13514" spans="1:16" outlineLevel="2" x14ac:dyDescent="0.25">
      <c r="A13514">
        <v>4010100044</v>
      </c>
      <c r="B13514" t="s">
        <v>365</v>
      </c>
      <c r="C13514">
        <v>63005000</v>
      </c>
      <c r="D13514" t="s">
        <v>18</v>
      </c>
      <c r="E13514" s="2">
        <v>0</v>
      </c>
      <c r="F13514" s="2">
        <v>0</v>
      </c>
      <c r="G13514" s="2">
        <v>0</v>
      </c>
      <c r="H13514" s="2">
        <v>0</v>
      </c>
      <c r="I13514" s="2">
        <v>0</v>
      </c>
      <c r="J13514" s="2">
        <v>0</v>
      </c>
      <c r="K13514" s="2">
        <v>0</v>
      </c>
      <c r="L13514" s="2">
        <v>0</v>
      </c>
      <c r="M13514" s="2">
        <v>0</v>
      </c>
      <c r="N13514" s="2">
        <v>0</v>
      </c>
      <c r="O13514" s="2">
        <v>0</v>
      </c>
      <c r="P13514" s="2">
        <v>0</v>
      </c>
    </row>
    <row r="13515" spans="1:16" outlineLevel="2" x14ac:dyDescent="0.25">
      <c r="A13515">
        <v>4010100044</v>
      </c>
      <c r="B13515" t="s">
        <v>365</v>
      </c>
      <c r="C13515">
        <v>63005200</v>
      </c>
      <c r="D13515" t="s">
        <v>19</v>
      </c>
      <c r="E13515" s="2">
        <v>0</v>
      </c>
      <c r="F13515" s="2">
        <v>4035.15</v>
      </c>
      <c r="G13515" s="2">
        <v>0</v>
      </c>
      <c r="H13515" s="2">
        <v>0</v>
      </c>
      <c r="I13515" s="2">
        <v>0</v>
      </c>
      <c r="J13515" s="2">
        <v>0</v>
      </c>
      <c r="K13515" s="2">
        <v>0</v>
      </c>
      <c r="L13515" s="2">
        <v>0</v>
      </c>
      <c r="M13515" s="2">
        <v>0</v>
      </c>
      <c r="N13515" s="2">
        <v>0</v>
      </c>
      <c r="O13515" s="2">
        <v>0</v>
      </c>
      <c r="P13515" s="2">
        <v>0</v>
      </c>
    </row>
    <row r="13516" spans="1:16" outlineLevel="2" x14ac:dyDescent="0.25">
      <c r="A13516">
        <v>4010100044</v>
      </c>
      <c r="B13516" t="s">
        <v>365</v>
      </c>
      <c r="C13516">
        <v>65000600</v>
      </c>
      <c r="D13516" t="s">
        <v>27</v>
      </c>
      <c r="E13516" s="2">
        <v>1029.3</v>
      </c>
      <c r="F13516" s="2">
        <v>2250.33</v>
      </c>
      <c r="G13516" s="2">
        <v>0</v>
      </c>
      <c r="H13516" s="2">
        <v>0</v>
      </c>
      <c r="I13516" s="2">
        <v>0</v>
      </c>
      <c r="J13516" s="2">
        <v>937.68</v>
      </c>
      <c r="K13516" s="2">
        <v>314.44</v>
      </c>
      <c r="L13516" s="2">
        <v>0</v>
      </c>
      <c r="M13516" s="2">
        <v>0</v>
      </c>
      <c r="N13516" s="2">
        <v>0</v>
      </c>
      <c r="O13516" s="2">
        <v>0</v>
      </c>
      <c r="P13516" s="2">
        <v>0</v>
      </c>
    </row>
    <row r="13517" spans="1:16" outlineLevel="2" x14ac:dyDescent="0.25">
      <c r="A13517">
        <v>4010100044</v>
      </c>
      <c r="B13517" t="s">
        <v>365</v>
      </c>
      <c r="C13517">
        <v>65001000</v>
      </c>
      <c r="D13517" t="s">
        <v>28</v>
      </c>
      <c r="E13517" s="2">
        <v>317.94</v>
      </c>
      <c r="F13517" s="2">
        <v>1852.3899999999901</v>
      </c>
      <c r="G13517" s="2">
        <v>0</v>
      </c>
      <c r="H13517" s="2">
        <v>0</v>
      </c>
      <c r="I13517" s="2">
        <v>-1860.69999999999</v>
      </c>
      <c r="J13517" s="2">
        <v>3026.74</v>
      </c>
      <c r="K13517" s="2">
        <v>0</v>
      </c>
      <c r="L13517" s="2">
        <v>2178.25</v>
      </c>
      <c r="M13517" s="2">
        <v>0</v>
      </c>
      <c r="N13517" s="2">
        <v>0</v>
      </c>
      <c r="O13517" s="2">
        <v>2.2737367544323201E-13</v>
      </c>
      <c r="P13517" s="2">
        <v>-3026.74</v>
      </c>
    </row>
    <row r="13518" spans="1:16" outlineLevel="2" x14ac:dyDescent="0.25">
      <c r="A13518">
        <v>4010100044</v>
      </c>
      <c r="B13518" t="s">
        <v>365</v>
      </c>
      <c r="C13518">
        <v>65003000</v>
      </c>
      <c r="D13518" t="s">
        <v>29</v>
      </c>
      <c r="E13518" s="2">
        <v>0</v>
      </c>
      <c r="F13518" s="2">
        <v>0</v>
      </c>
      <c r="G13518" s="2">
        <v>3940.94</v>
      </c>
      <c r="H13518" s="2">
        <v>0</v>
      </c>
      <c r="I13518" s="2">
        <v>0</v>
      </c>
      <c r="J13518" s="2">
        <v>0</v>
      </c>
      <c r="K13518" s="2">
        <v>0</v>
      </c>
      <c r="L13518" s="2">
        <v>0</v>
      </c>
      <c r="M13518" s="2">
        <v>0</v>
      </c>
      <c r="N13518" s="2">
        <v>0</v>
      </c>
      <c r="O13518" s="2">
        <v>0</v>
      </c>
      <c r="P13518" s="2">
        <v>0</v>
      </c>
    </row>
    <row r="13519" spans="1:16" outlineLevel="2" x14ac:dyDescent="0.25">
      <c r="A13519">
        <v>4010100044</v>
      </c>
      <c r="B13519" t="s">
        <v>365</v>
      </c>
      <c r="C13519">
        <v>65003200</v>
      </c>
      <c r="D13519" t="s">
        <v>30</v>
      </c>
      <c r="E13519" s="2">
        <v>0</v>
      </c>
      <c r="F13519" s="2">
        <v>317.93</v>
      </c>
      <c r="G13519" s="2">
        <v>253.04</v>
      </c>
      <c r="H13519" s="2">
        <v>227.39</v>
      </c>
      <c r="I13519" s="2">
        <v>0</v>
      </c>
      <c r="J13519" s="2">
        <v>0</v>
      </c>
      <c r="K13519" s="2">
        <v>-118.68</v>
      </c>
      <c r="L13519" s="2">
        <v>71.759999999999906</v>
      </c>
      <c r="M13519" s="2">
        <v>19.47</v>
      </c>
      <c r="N13519" s="2">
        <v>0</v>
      </c>
      <c r="O13519" s="2">
        <v>0</v>
      </c>
      <c r="P13519" s="2">
        <v>0</v>
      </c>
    </row>
    <row r="13520" spans="1:16" outlineLevel="2" x14ac:dyDescent="0.25">
      <c r="A13520">
        <v>4010100044</v>
      </c>
      <c r="B13520" t="s">
        <v>365</v>
      </c>
      <c r="C13520">
        <v>65007000</v>
      </c>
      <c r="D13520" t="s">
        <v>40</v>
      </c>
      <c r="E13520" s="2">
        <v>0</v>
      </c>
      <c r="F13520" s="2">
        <v>21332</v>
      </c>
      <c r="G13520" s="2">
        <v>420</v>
      </c>
      <c r="H13520" s="2">
        <v>-7977.9</v>
      </c>
      <c r="I13520" s="2">
        <v>18770.07</v>
      </c>
      <c r="J13520" s="2">
        <v>-10910.9</v>
      </c>
      <c r="K13520" s="2">
        <v>0</v>
      </c>
      <c r="L13520" s="2">
        <v>0</v>
      </c>
      <c r="M13520" s="2">
        <v>0</v>
      </c>
      <c r="N13520" s="2">
        <v>0</v>
      </c>
      <c r="O13520" s="2">
        <v>0</v>
      </c>
      <c r="P13520" s="2">
        <v>0</v>
      </c>
    </row>
    <row r="13521" spans="1:16" outlineLevel="2" x14ac:dyDescent="0.25">
      <c r="A13521">
        <v>4010100044</v>
      </c>
      <c r="B13521" t="s">
        <v>365</v>
      </c>
      <c r="C13521">
        <v>65301300</v>
      </c>
      <c r="D13521" t="s">
        <v>50</v>
      </c>
      <c r="E13521" s="2">
        <v>850.03</v>
      </c>
      <c r="F13521" s="2">
        <v>2531.2199999999998</v>
      </c>
      <c r="G13521" s="2">
        <v>9343.9399999999896</v>
      </c>
      <c r="H13521" s="2">
        <v>2126.79</v>
      </c>
      <c r="I13521" s="2">
        <v>4845.8500000000004</v>
      </c>
      <c r="J13521" s="2">
        <v>4324.59</v>
      </c>
      <c r="K13521" s="2">
        <v>4417.1899999999996</v>
      </c>
      <c r="L13521" s="2">
        <v>2019.52</v>
      </c>
      <c r="M13521" s="2">
        <v>3713.3199999999902</v>
      </c>
      <c r="N13521" s="2">
        <v>14998.81</v>
      </c>
      <c r="O13521" s="2">
        <v>3390.37</v>
      </c>
      <c r="P13521" s="2">
        <v>3321.23</v>
      </c>
    </row>
    <row r="13522" spans="1:16" outlineLevel="2" x14ac:dyDescent="0.25">
      <c r="A13522">
        <v>4010100044</v>
      </c>
      <c r="B13522" t="s">
        <v>365</v>
      </c>
      <c r="C13522">
        <v>65301500</v>
      </c>
      <c r="D13522" t="s">
        <v>52</v>
      </c>
      <c r="E13522" s="2">
        <v>0</v>
      </c>
      <c r="F13522" s="2">
        <v>0</v>
      </c>
      <c r="G13522" s="2">
        <v>0</v>
      </c>
      <c r="H13522" s="2">
        <v>0</v>
      </c>
      <c r="I13522" s="2">
        <v>12565</v>
      </c>
      <c r="J13522" s="2">
        <v>0</v>
      </c>
      <c r="K13522" s="2">
        <v>18820</v>
      </c>
      <c r="L13522" s="2">
        <v>0</v>
      </c>
      <c r="M13522" s="2">
        <v>0</v>
      </c>
      <c r="N13522" s="2">
        <v>0</v>
      </c>
      <c r="O13522" s="2">
        <v>0</v>
      </c>
      <c r="P13522" s="2">
        <v>0</v>
      </c>
    </row>
    <row r="13523" spans="1:16" outlineLevel="2" x14ac:dyDescent="0.25">
      <c r="A13523">
        <v>4010100044</v>
      </c>
      <c r="B13523" t="s">
        <v>365</v>
      </c>
      <c r="C13523">
        <v>67000800</v>
      </c>
      <c r="D13523" t="s">
        <v>380</v>
      </c>
      <c r="E13523" s="2">
        <v>0</v>
      </c>
      <c r="F13523" s="2">
        <v>0</v>
      </c>
      <c r="G13523" s="2">
        <v>0</v>
      </c>
      <c r="H13523" s="2">
        <v>450</v>
      </c>
      <c r="I13523" s="2">
        <v>0</v>
      </c>
      <c r="J13523" s="2">
        <v>0</v>
      </c>
      <c r="K13523" s="2">
        <v>0</v>
      </c>
      <c r="L13523" s="2">
        <v>0</v>
      </c>
      <c r="M13523" s="2">
        <v>0</v>
      </c>
      <c r="N13523" s="2">
        <v>0</v>
      </c>
      <c r="O13523" s="2">
        <v>0</v>
      </c>
      <c r="P13523" s="2">
        <v>0</v>
      </c>
    </row>
    <row r="13524" spans="1:16" outlineLevel="2" x14ac:dyDescent="0.25">
      <c r="A13524">
        <v>4010100044</v>
      </c>
      <c r="B13524" t="s">
        <v>365</v>
      </c>
      <c r="C13524">
        <v>69000200</v>
      </c>
      <c r="D13524" t="s">
        <v>83</v>
      </c>
      <c r="E13524" s="2">
        <v>4088.57</v>
      </c>
      <c r="F13524" s="2">
        <v>4088.57</v>
      </c>
      <c r="G13524" s="2">
        <v>4088.57</v>
      </c>
      <c r="H13524" s="2">
        <v>4088.57</v>
      </c>
      <c r="I13524" s="2">
        <v>4088.57</v>
      </c>
      <c r="J13524" s="2">
        <v>4088.57</v>
      </c>
      <c r="K13524" s="2">
        <v>4088.57</v>
      </c>
      <c r="L13524" s="2">
        <v>4088.57</v>
      </c>
      <c r="M13524" s="2">
        <v>4088.57</v>
      </c>
      <c r="N13524" s="2">
        <v>7364.16</v>
      </c>
      <c r="O13524" s="2">
        <v>7364.16</v>
      </c>
      <c r="P13524" s="2">
        <v>7364.16</v>
      </c>
    </row>
    <row r="13525" spans="1:16" outlineLevel="2" x14ac:dyDescent="0.25">
      <c r="A13525">
        <v>4010100044</v>
      </c>
      <c r="B13525" t="s">
        <v>365</v>
      </c>
      <c r="C13525">
        <v>94311000</v>
      </c>
      <c r="D13525" t="s">
        <v>64</v>
      </c>
      <c r="E13525" s="2">
        <v>26403.88</v>
      </c>
      <c r="F13525" s="2">
        <v>3137.44</v>
      </c>
      <c r="G13525" s="2">
        <v>1010.56</v>
      </c>
      <c r="H13525" s="2">
        <v>1316.1</v>
      </c>
      <c r="I13525" s="2">
        <v>12267.6</v>
      </c>
      <c r="J13525" s="2">
        <v>10586.96</v>
      </c>
      <c r="K13525" s="2">
        <v>2444.64</v>
      </c>
      <c r="L13525" s="2">
        <v>117.52</v>
      </c>
      <c r="M13525" s="2">
        <v>7402.84</v>
      </c>
      <c r="N13525" s="2">
        <v>1316.1599999999901</v>
      </c>
      <c r="O13525" s="2">
        <v>10516.48</v>
      </c>
      <c r="P13525" s="2">
        <v>5863.28</v>
      </c>
    </row>
    <row r="13526" spans="1:16" outlineLevel="1" x14ac:dyDescent="0.25">
      <c r="A13526" s="1" t="s">
        <v>1574</v>
      </c>
      <c r="E13526" s="2">
        <f>SUBTOTAL(9,E13503:E13525)</f>
        <v>155979.49</v>
      </c>
      <c r="F13526" s="2">
        <f>SUBTOTAL(9,F13503:F13525)</f>
        <v>135000.10999999978</v>
      </c>
      <c r="G13526" s="2">
        <f>SUBTOTAL(9,G13503:G13525)</f>
        <v>78802</v>
      </c>
      <c r="H13526" s="2">
        <f>SUBTOTAL(9,H13503:H13525)</f>
        <v>90412.579999999813</v>
      </c>
      <c r="I13526" s="2">
        <f>SUBTOTAL(9,I13503:I13525)</f>
        <v>133326.58999999982</v>
      </c>
      <c r="J13526" s="2">
        <f>SUBTOTAL(9,J13503:J13525)</f>
        <v>119832.78</v>
      </c>
      <c r="K13526" s="2">
        <f>SUBTOTAL(9,K13503:K13525)</f>
        <v>122263.87999999992</v>
      </c>
      <c r="L13526" s="2">
        <f>SUBTOTAL(9,L13503:L13525)</f>
        <v>97628.35</v>
      </c>
      <c r="M13526" s="2">
        <f>SUBTOTAL(9,M13503:M13525)</f>
        <v>112297.98999999989</v>
      </c>
      <c r="N13526" s="2">
        <f>SUBTOTAL(9,N13503:N13525)</f>
        <v>118024.56</v>
      </c>
      <c r="O13526" s="2">
        <f>SUBTOTAL(9,O13503:O13525)</f>
        <v>91875.349999999875</v>
      </c>
      <c r="P13526" s="2">
        <f>SUBTOTAL(9,P13503:P13525)</f>
        <v>93498.29</v>
      </c>
    </row>
    <row r="13527" spans="1:16" outlineLevel="2" x14ac:dyDescent="0.25">
      <c r="A13527">
        <v>4010100045</v>
      </c>
      <c r="B13527" t="s">
        <v>905</v>
      </c>
      <c r="C13527">
        <v>63001000</v>
      </c>
      <c r="D13527" t="s">
        <v>14</v>
      </c>
      <c r="E13527" s="2">
        <v>505.94</v>
      </c>
      <c r="F13527" s="2">
        <v>1229.02</v>
      </c>
      <c r="G13527" s="2">
        <v>423.19999999999902</v>
      </c>
      <c r="H13527" s="2">
        <v>512.55999999999995</v>
      </c>
      <c r="I13527" s="2">
        <v>621.62</v>
      </c>
      <c r="J13527" s="2">
        <v>461.35</v>
      </c>
      <c r="K13527" s="2">
        <v>495.92999999999898</v>
      </c>
      <c r="L13527" s="2">
        <v>497.72</v>
      </c>
      <c r="M13527" s="2">
        <v>456.9</v>
      </c>
      <c r="N13527" s="2">
        <v>503.60999999999899</v>
      </c>
      <c r="O13527" s="2">
        <v>606.1</v>
      </c>
      <c r="P13527" s="2">
        <v>388.82</v>
      </c>
    </row>
    <row r="13528" spans="1:16" outlineLevel="2" x14ac:dyDescent="0.25">
      <c r="A13528">
        <v>4010100045</v>
      </c>
      <c r="B13528" t="s">
        <v>905</v>
      </c>
      <c r="C13528">
        <v>63001100</v>
      </c>
      <c r="D13528" t="s">
        <v>266</v>
      </c>
      <c r="E13528" s="2">
        <v>0</v>
      </c>
      <c r="F13528" s="2">
        <v>26.29</v>
      </c>
      <c r="G13528" s="2">
        <v>16.61</v>
      </c>
      <c r="H13528" s="2">
        <v>8.5399999999999991</v>
      </c>
      <c r="I13528" s="2">
        <v>10.220000000000001</v>
      </c>
      <c r="J13528" s="2">
        <v>15.56</v>
      </c>
      <c r="K13528" s="2">
        <v>13.8</v>
      </c>
      <c r="L13528" s="2">
        <v>23.14</v>
      </c>
      <c r="M13528" s="2">
        <v>12.02</v>
      </c>
      <c r="N13528" s="2">
        <v>12.04</v>
      </c>
      <c r="O13528" s="2">
        <v>12.36</v>
      </c>
      <c r="P13528" s="2">
        <v>0</v>
      </c>
    </row>
    <row r="13529" spans="1:16" outlineLevel="2" x14ac:dyDescent="0.25">
      <c r="A13529">
        <v>4010100045</v>
      </c>
      <c r="B13529" t="s">
        <v>905</v>
      </c>
      <c r="C13529">
        <v>63002000</v>
      </c>
      <c r="D13529" t="s">
        <v>15</v>
      </c>
      <c r="E13529" s="2">
        <v>258.01</v>
      </c>
      <c r="F13529" s="2">
        <v>261.659999999999</v>
      </c>
      <c r="G13529" s="2">
        <v>162.45999999999901</v>
      </c>
      <c r="H13529" s="2">
        <v>171.26999999999899</v>
      </c>
      <c r="I13529" s="2">
        <v>232.57999999999899</v>
      </c>
      <c r="J13529" s="2">
        <v>241.24</v>
      </c>
      <c r="K13529" s="2">
        <v>140.11000000000001</v>
      </c>
      <c r="L13529" s="2">
        <v>182.04</v>
      </c>
      <c r="M13529" s="2">
        <v>106.58</v>
      </c>
      <c r="N13529" s="2">
        <v>183.08</v>
      </c>
      <c r="O13529" s="2">
        <v>282.64</v>
      </c>
      <c r="P13529" s="2">
        <v>116.47</v>
      </c>
    </row>
    <row r="13530" spans="1:16" outlineLevel="2" x14ac:dyDescent="0.25">
      <c r="A13530">
        <v>4010100045</v>
      </c>
      <c r="B13530" t="s">
        <v>905</v>
      </c>
      <c r="C13530">
        <v>63003000</v>
      </c>
      <c r="D13530" t="s">
        <v>228</v>
      </c>
      <c r="E13530" s="2">
        <v>0</v>
      </c>
      <c r="F13530" s="2">
        <v>0</v>
      </c>
      <c r="G13530" s="2">
        <v>0</v>
      </c>
      <c r="H13530" s="2">
        <v>16.829999999999998</v>
      </c>
      <c r="I13530" s="2">
        <v>73.8</v>
      </c>
      <c r="J13530" s="2">
        <v>81.180000000000007</v>
      </c>
      <c r="K13530" s="2">
        <v>73.8</v>
      </c>
      <c r="L13530" s="2">
        <v>38</v>
      </c>
      <c r="M13530" s="2">
        <v>114</v>
      </c>
      <c r="N13530" s="2">
        <v>125.4</v>
      </c>
      <c r="O13530" s="2">
        <v>125.4</v>
      </c>
      <c r="P13530" s="2">
        <v>114</v>
      </c>
    </row>
    <row r="13531" spans="1:16" outlineLevel="2" x14ac:dyDescent="0.25">
      <c r="A13531">
        <v>4010100045</v>
      </c>
      <c r="B13531" t="s">
        <v>905</v>
      </c>
      <c r="C13531">
        <v>63006000</v>
      </c>
      <c r="D13531" t="s">
        <v>20</v>
      </c>
      <c r="E13531" s="2">
        <v>1740.64</v>
      </c>
      <c r="F13531" s="2">
        <v>1740.64</v>
      </c>
      <c r="G13531" s="2">
        <v>1740.64</v>
      </c>
      <c r="H13531" s="2">
        <v>1740.64</v>
      </c>
      <c r="I13531" s="2">
        <v>2304.14</v>
      </c>
      <c r="J13531" s="2">
        <v>2304.14</v>
      </c>
      <c r="K13531" s="2">
        <v>2304.14</v>
      </c>
      <c r="L13531" s="2">
        <v>2304.14</v>
      </c>
      <c r="M13531" s="2">
        <v>2304.14</v>
      </c>
      <c r="N13531" s="2">
        <v>2304.14</v>
      </c>
      <c r="O13531" s="2">
        <v>2304.14</v>
      </c>
      <c r="P13531" s="2">
        <v>2304.14</v>
      </c>
    </row>
    <row r="13532" spans="1:16" outlineLevel="2" x14ac:dyDescent="0.25">
      <c r="A13532">
        <v>4010100045</v>
      </c>
      <c r="B13532" t="s">
        <v>905</v>
      </c>
      <c r="C13532">
        <v>63006400</v>
      </c>
      <c r="D13532" t="s">
        <v>23</v>
      </c>
      <c r="E13532" s="2">
        <v>43.61</v>
      </c>
      <c r="F13532" s="2">
        <v>67.849999999999994</v>
      </c>
      <c r="G13532" s="2">
        <v>9.1999999999999993</v>
      </c>
      <c r="H13532" s="2">
        <v>63.25</v>
      </c>
      <c r="I13532" s="2">
        <v>73.52</v>
      </c>
      <c r="J13532" s="2">
        <v>92</v>
      </c>
      <c r="K13532" s="2">
        <v>51.75</v>
      </c>
      <c r="L13532" s="2">
        <v>71.3</v>
      </c>
      <c r="M13532" s="2">
        <v>79.349999999999994</v>
      </c>
      <c r="N13532" s="2">
        <v>65.55</v>
      </c>
      <c r="O13532" s="2">
        <v>96.6</v>
      </c>
      <c r="P13532" s="2">
        <v>77.05</v>
      </c>
    </row>
    <row r="13533" spans="1:16" outlineLevel="2" x14ac:dyDescent="0.25">
      <c r="A13533">
        <v>4010100045</v>
      </c>
      <c r="B13533" t="s">
        <v>905</v>
      </c>
      <c r="C13533">
        <v>69000200</v>
      </c>
      <c r="D13533" t="s">
        <v>83</v>
      </c>
      <c r="E13533" s="2">
        <v>53.92</v>
      </c>
      <c r="F13533" s="2">
        <v>53.92</v>
      </c>
      <c r="G13533" s="2">
        <v>53.92</v>
      </c>
      <c r="H13533" s="2">
        <v>53.92</v>
      </c>
      <c r="I13533" s="2">
        <v>53.92</v>
      </c>
      <c r="J13533" s="2">
        <v>53.92</v>
      </c>
      <c r="K13533" s="2">
        <v>53.92</v>
      </c>
      <c r="L13533" s="2">
        <v>53.92</v>
      </c>
      <c r="M13533" s="2">
        <v>53.92</v>
      </c>
      <c r="N13533" s="2">
        <v>97.11</v>
      </c>
      <c r="O13533" s="2">
        <v>97.11</v>
      </c>
      <c r="P13533" s="2">
        <v>97.11</v>
      </c>
    </row>
    <row r="13534" spans="1:16" outlineLevel="1" x14ac:dyDescent="0.25">
      <c r="A13534" s="1" t="s">
        <v>1575</v>
      </c>
      <c r="E13534" s="2">
        <f>SUBTOTAL(9,E13527:E13533)</f>
        <v>2602.1200000000003</v>
      </c>
      <c r="F13534" s="2">
        <f>SUBTOTAL(9,F13527:F13533)</f>
        <v>3379.3799999999987</v>
      </c>
      <c r="G13534" s="2">
        <f>SUBTOTAL(9,G13527:G13533)</f>
        <v>2406.0299999999979</v>
      </c>
      <c r="H13534" s="2">
        <f>SUBTOTAL(9,H13527:H13533)</f>
        <v>2567.0099999999993</v>
      </c>
      <c r="I13534" s="2">
        <f>SUBTOTAL(9,I13527:I13533)</f>
        <v>3369.7999999999988</v>
      </c>
      <c r="J13534" s="2">
        <f>SUBTOTAL(9,J13527:J13533)</f>
        <v>3249.3900000000003</v>
      </c>
      <c r="K13534" s="2">
        <f>SUBTOTAL(9,K13527:K13533)</f>
        <v>3133.4499999999989</v>
      </c>
      <c r="L13534" s="2">
        <f>SUBTOTAL(9,L13527:L13533)</f>
        <v>3170.26</v>
      </c>
      <c r="M13534" s="2">
        <f>SUBTOTAL(9,M13527:M13533)</f>
        <v>3126.91</v>
      </c>
      <c r="N13534" s="2">
        <f>SUBTOTAL(9,N13527:N13533)</f>
        <v>3290.9299999999989</v>
      </c>
      <c r="O13534" s="2">
        <f>SUBTOTAL(9,O13527:O13533)</f>
        <v>3524.35</v>
      </c>
      <c r="P13534" s="2">
        <f>SUBTOTAL(9,P13527:P13533)</f>
        <v>3097.59</v>
      </c>
    </row>
    <row r="13535" spans="1:16" outlineLevel="2" x14ac:dyDescent="0.25">
      <c r="A13535">
        <v>4010100046</v>
      </c>
      <c r="B13535" t="s">
        <v>906</v>
      </c>
      <c r="C13535">
        <v>61002000</v>
      </c>
      <c r="D13535" t="s">
        <v>4</v>
      </c>
      <c r="E13535" s="2">
        <v>2.2400000000000002</v>
      </c>
      <c r="F13535" s="2">
        <v>0</v>
      </c>
      <c r="G13535" s="2">
        <v>4546.5</v>
      </c>
      <c r="H13535" s="2">
        <v>0</v>
      </c>
      <c r="I13535" s="2">
        <v>10.010000000000201</v>
      </c>
      <c r="J13535" s="2">
        <v>0</v>
      </c>
      <c r="K13535" s="2">
        <v>2664.21</v>
      </c>
      <c r="L13535" s="2">
        <v>222.52</v>
      </c>
      <c r="M13535" s="2">
        <v>0</v>
      </c>
      <c r="N13535" s="2">
        <v>0</v>
      </c>
      <c r="O13535" s="2">
        <v>673.82</v>
      </c>
      <c r="P13535" s="2">
        <v>0</v>
      </c>
    </row>
    <row r="13536" spans="1:16" outlineLevel="2" x14ac:dyDescent="0.25">
      <c r="A13536">
        <v>4010100046</v>
      </c>
      <c r="B13536" t="s">
        <v>906</v>
      </c>
      <c r="C13536">
        <v>61004000</v>
      </c>
      <c r="D13536" t="s">
        <v>5</v>
      </c>
      <c r="E13536" s="2">
        <v>0</v>
      </c>
      <c r="F13536" s="2">
        <v>0</v>
      </c>
      <c r="G13536" s="2">
        <v>1500</v>
      </c>
      <c r="H13536" s="2">
        <v>0</v>
      </c>
      <c r="I13536" s="2">
        <v>0</v>
      </c>
      <c r="J13536" s="2">
        <v>0</v>
      </c>
      <c r="K13536" s="2">
        <v>0</v>
      </c>
      <c r="L13536" s="2">
        <v>0</v>
      </c>
      <c r="M13536" s="2">
        <v>0</v>
      </c>
      <c r="N13536" s="2">
        <v>0</v>
      </c>
      <c r="O13536" s="2">
        <v>0</v>
      </c>
      <c r="P13536" s="2">
        <v>0</v>
      </c>
    </row>
    <row r="13537" spans="1:16" outlineLevel="2" x14ac:dyDescent="0.25">
      <c r="A13537">
        <v>4010100046</v>
      </c>
      <c r="B13537" t="s">
        <v>906</v>
      </c>
      <c r="C13537">
        <v>61005000</v>
      </c>
      <c r="D13537" t="s">
        <v>6</v>
      </c>
      <c r="E13537" s="2">
        <v>192.08</v>
      </c>
      <c r="F13537" s="2">
        <v>0</v>
      </c>
      <c r="G13537" s="2">
        <v>0</v>
      </c>
      <c r="H13537" s="2">
        <v>0</v>
      </c>
      <c r="I13537" s="2">
        <v>0</v>
      </c>
      <c r="J13537" s="2">
        <v>0</v>
      </c>
      <c r="K13537" s="2">
        <v>0</v>
      </c>
      <c r="L13537" s="2">
        <v>0</v>
      </c>
      <c r="M13537" s="2">
        <v>0</v>
      </c>
      <c r="N13537" s="2">
        <v>0</v>
      </c>
      <c r="O13537" s="2">
        <v>0</v>
      </c>
      <c r="P13537" s="2">
        <v>0</v>
      </c>
    </row>
    <row r="13538" spans="1:16" outlineLevel="2" x14ac:dyDescent="0.25">
      <c r="A13538">
        <v>4010100046</v>
      </c>
      <c r="B13538" t="s">
        <v>906</v>
      </c>
      <c r="C13538">
        <v>61024100</v>
      </c>
      <c r="D13538" t="s">
        <v>9</v>
      </c>
      <c r="E13538" s="2">
        <v>0</v>
      </c>
      <c r="F13538" s="2">
        <v>0</v>
      </c>
      <c r="G13538" s="2">
        <v>0</v>
      </c>
      <c r="H13538" s="2">
        <v>0</v>
      </c>
      <c r="I13538" s="2">
        <v>-2397.2199999999998</v>
      </c>
      <c r="J13538" s="2">
        <v>0</v>
      </c>
      <c r="K13538" s="2">
        <v>-3301.92</v>
      </c>
      <c r="L13538" s="2">
        <v>-376</v>
      </c>
      <c r="M13538" s="2">
        <v>-305.52</v>
      </c>
      <c r="N13538" s="2">
        <v>0</v>
      </c>
      <c r="O13538" s="2">
        <v>-4465.2</v>
      </c>
      <c r="P13538" s="2">
        <v>-211.56</v>
      </c>
    </row>
    <row r="13539" spans="1:16" outlineLevel="2" x14ac:dyDescent="0.25">
      <c r="A13539">
        <v>4010100046</v>
      </c>
      <c r="B13539" t="s">
        <v>906</v>
      </c>
      <c r="C13539">
        <v>61400000</v>
      </c>
      <c r="D13539" t="s">
        <v>11</v>
      </c>
      <c r="E13539" s="2">
        <v>0</v>
      </c>
      <c r="F13539" s="2">
        <v>0</v>
      </c>
      <c r="G13539" s="2">
        <v>0</v>
      </c>
      <c r="H13539" s="2">
        <v>0</v>
      </c>
      <c r="I13539" s="2">
        <v>0</v>
      </c>
      <c r="J13539" s="2">
        <v>0</v>
      </c>
      <c r="K13539" s="2">
        <v>514.19000000000005</v>
      </c>
      <c r="L13539" s="2">
        <v>0</v>
      </c>
      <c r="M13539" s="2">
        <v>0</v>
      </c>
      <c r="N13539" s="2">
        <v>0</v>
      </c>
      <c r="O13539" s="2">
        <v>0</v>
      </c>
      <c r="P13539" s="2">
        <v>0</v>
      </c>
    </row>
    <row r="13540" spans="1:16" outlineLevel="2" x14ac:dyDescent="0.25">
      <c r="A13540">
        <v>4010100046</v>
      </c>
      <c r="B13540" t="s">
        <v>906</v>
      </c>
      <c r="C13540">
        <v>63001000</v>
      </c>
      <c r="D13540" t="s">
        <v>14</v>
      </c>
      <c r="E13540" s="2">
        <v>12723.1</v>
      </c>
      <c r="F13540" s="2">
        <v>7627.42</v>
      </c>
      <c r="G13540" s="2">
        <v>7090.5699999999897</v>
      </c>
      <c r="H13540" s="2">
        <v>6805.85</v>
      </c>
      <c r="I13540" s="2">
        <v>7036.82</v>
      </c>
      <c r="J13540" s="2">
        <v>8682.5400000000009</v>
      </c>
      <c r="K13540" s="2">
        <v>8984.2199999999993</v>
      </c>
      <c r="L13540" s="2">
        <v>8177.20999999999</v>
      </c>
      <c r="M13540" s="2">
        <v>7939.57</v>
      </c>
      <c r="N13540" s="2">
        <v>8506.1199999999899</v>
      </c>
      <c r="O13540" s="2">
        <v>8312.6299999999992</v>
      </c>
      <c r="P13540" s="2">
        <v>4027.28</v>
      </c>
    </row>
    <row r="13541" spans="1:16" outlineLevel="2" x14ac:dyDescent="0.25">
      <c r="A13541">
        <v>4010100046</v>
      </c>
      <c r="B13541" t="s">
        <v>906</v>
      </c>
      <c r="C13541">
        <v>63003000</v>
      </c>
      <c r="D13541" t="s">
        <v>228</v>
      </c>
      <c r="E13541" s="2">
        <v>532.80999999999995</v>
      </c>
      <c r="F13541" s="2">
        <v>306.38</v>
      </c>
      <c r="G13541" s="2">
        <v>402.43</v>
      </c>
      <c r="H13541" s="2">
        <v>402.43</v>
      </c>
      <c r="I13541" s="2">
        <v>709.06</v>
      </c>
      <c r="J13541" s="2">
        <v>0</v>
      </c>
      <c r="K13541" s="2">
        <v>304.45</v>
      </c>
      <c r="L13541" s="2">
        <v>305.76</v>
      </c>
      <c r="M13541" s="2">
        <v>324.13</v>
      </c>
      <c r="N13541" s="2">
        <v>734.59</v>
      </c>
      <c r="O13541" s="2">
        <v>0</v>
      </c>
      <c r="P13541" s="2">
        <v>320.39999999999998</v>
      </c>
    </row>
    <row r="13542" spans="1:16" outlineLevel="2" x14ac:dyDescent="0.25">
      <c r="A13542">
        <v>4010100046</v>
      </c>
      <c r="B13542" t="s">
        <v>906</v>
      </c>
      <c r="C13542">
        <v>63005000</v>
      </c>
      <c r="D13542" t="s">
        <v>18</v>
      </c>
      <c r="E13542" s="2">
        <v>0</v>
      </c>
      <c r="F13542" s="2">
        <v>0</v>
      </c>
      <c r="G13542" s="2">
        <v>0</v>
      </c>
      <c r="H13542" s="2">
        <v>0</v>
      </c>
      <c r="I13542" s="2">
        <v>1171.9100000000001</v>
      </c>
      <c r="J13542" s="2">
        <v>4682.88</v>
      </c>
      <c r="K13542" s="2">
        <v>-23.259999999999799</v>
      </c>
      <c r="L13542" s="2">
        <v>2329.81</v>
      </c>
      <c r="M13542" s="2">
        <v>3610.99</v>
      </c>
      <c r="N13542" s="2">
        <v>2545.7199999999998</v>
      </c>
      <c r="O13542" s="2">
        <v>2537.11</v>
      </c>
      <c r="P13542" s="2">
        <v>2547.64</v>
      </c>
    </row>
    <row r="13543" spans="1:16" outlineLevel="2" x14ac:dyDescent="0.25">
      <c r="A13543">
        <v>4010100046</v>
      </c>
      <c r="B13543" t="s">
        <v>906</v>
      </c>
      <c r="C13543">
        <v>63005300</v>
      </c>
      <c r="D13543" t="s">
        <v>92</v>
      </c>
      <c r="E13543" s="2">
        <v>0</v>
      </c>
      <c r="F13543" s="2">
        <v>0</v>
      </c>
      <c r="G13543" s="2">
        <v>0</v>
      </c>
      <c r="H13543" s="2">
        <v>0</v>
      </c>
      <c r="I13543" s="2">
        <v>0</v>
      </c>
      <c r="J13543" s="2">
        <v>0</v>
      </c>
      <c r="K13543" s="2">
        <v>503.06999999999903</v>
      </c>
      <c r="L13543" s="2">
        <v>0</v>
      </c>
      <c r="M13543" s="2">
        <v>0</v>
      </c>
      <c r="N13543" s="2">
        <v>0</v>
      </c>
      <c r="O13543" s="2">
        <v>0</v>
      </c>
      <c r="P13543" s="2">
        <v>0</v>
      </c>
    </row>
    <row r="13544" spans="1:16" outlineLevel="2" x14ac:dyDescent="0.25">
      <c r="A13544">
        <v>4010100046</v>
      </c>
      <c r="B13544" t="s">
        <v>906</v>
      </c>
      <c r="C13544">
        <v>63006000</v>
      </c>
      <c r="D13544" t="s">
        <v>20</v>
      </c>
      <c r="E13544" s="2">
        <v>0</v>
      </c>
      <c r="F13544" s="2">
        <v>0</v>
      </c>
      <c r="G13544" s="2">
        <v>77.75</v>
      </c>
      <c r="H13544" s="2">
        <v>0</v>
      </c>
      <c r="I13544" s="2">
        <v>687.89</v>
      </c>
      <c r="J13544" s="2">
        <v>0</v>
      </c>
      <c r="K13544" s="2">
        <v>0</v>
      </c>
      <c r="L13544" s="2">
        <v>0</v>
      </c>
      <c r="M13544" s="2">
        <v>74.5</v>
      </c>
      <c r="N13544" s="2">
        <v>0</v>
      </c>
      <c r="O13544" s="2">
        <v>0</v>
      </c>
      <c r="P13544" s="2">
        <v>-809.65999999999894</v>
      </c>
    </row>
    <row r="13545" spans="1:16" outlineLevel="2" x14ac:dyDescent="0.25">
      <c r="A13545">
        <v>4010100046</v>
      </c>
      <c r="B13545" t="s">
        <v>906</v>
      </c>
      <c r="C13545">
        <v>65000600</v>
      </c>
      <c r="D13545" t="s">
        <v>27</v>
      </c>
      <c r="E13545" s="2">
        <v>0</v>
      </c>
      <c r="F13545" s="2">
        <v>0</v>
      </c>
      <c r="G13545" s="2">
        <v>0</v>
      </c>
      <c r="H13545" s="2">
        <v>0</v>
      </c>
      <c r="I13545" s="2">
        <v>7475.43</v>
      </c>
      <c r="J13545" s="2">
        <v>0</v>
      </c>
      <c r="K13545" s="2">
        <v>0</v>
      </c>
      <c r="L13545" s="2">
        <v>0</v>
      </c>
      <c r="M13545" s="2">
        <v>0</v>
      </c>
      <c r="N13545" s="2">
        <v>0</v>
      </c>
      <c r="O13545" s="2">
        <v>0</v>
      </c>
      <c r="P13545" s="2">
        <v>0</v>
      </c>
    </row>
    <row r="13546" spans="1:16" outlineLevel="2" x14ac:dyDescent="0.25">
      <c r="A13546">
        <v>4010100046</v>
      </c>
      <c r="B13546" t="s">
        <v>906</v>
      </c>
      <c r="C13546">
        <v>65001000</v>
      </c>
      <c r="D13546" t="s">
        <v>28</v>
      </c>
      <c r="E13546" s="2">
        <v>27286.2</v>
      </c>
      <c r="F13546" s="2">
        <v>0</v>
      </c>
      <c r="G13546" s="2">
        <v>-914.73999999999899</v>
      </c>
      <c r="H13546" s="2">
        <v>0</v>
      </c>
      <c r="I13546" s="2">
        <v>0</v>
      </c>
      <c r="J13546" s="2">
        <v>3366.35</v>
      </c>
      <c r="K13546" s="2">
        <v>0</v>
      </c>
      <c r="L13546" s="2">
        <v>0</v>
      </c>
      <c r="M13546" s="2">
        <v>0</v>
      </c>
      <c r="N13546" s="2">
        <v>0</v>
      </c>
      <c r="O13546" s="2">
        <v>0</v>
      </c>
      <c r="P13546" s="2">
        <v>-3366.35</v>
      </c>
    </row>
    <row r="13547" spans="1:16" outlineLevel="2" x14ac:dyDescent="0.25">
      <c r="A13547">
        <v>4010100046</v>
      </c>
      <c r="B13547" t="s">
        <v>906</v>
      </c>
      <c r="C13547">
        <v>65003000</v>
      </c>
      <c r="D13547" t="s">
        <v>29</v>
      </c>
      <c r="E13547" s="2">
        <v>0</v>
      </c>
      <c r="F13547" s="2">
        <v>0</v>
      </c>
      <c r="G13547" s="2">
        <v>0</v>
      </c>
      <c r="H13547" s="2">
        <v>0</v>
      </c>
      <c r="I13547" s="2">
        <v>0</v>
      </c>
      <c r="J13547" s="2">
        <v>0</v>
      </c>
      <c r="K13547" s="2">
        <v>0</v>
      </c>
      <c r="L13547" s="2">
        <v>0</v>
      </c>
      <c r="M13547" s="2">
        <v>0</v>
      </c>
      <c r="N13547" s="2">
        <v>0</v>
      </c>
      <c r="O13547" s="2">
        <v>0</v>
      </c>
      <c r="P13547" s="2">
        <v>266.17</v>
      </c>
    </row>
    <row r="13548" spans="1:16" outlineLevel="2" x14ac:dyDescent="0.25">
      <c r="A13548">
        <v>4010100046</v>
      </c>
      <c r="B13548" t="s">
        <v>906</v>
      </c>
      <c r="C13548">
        <v>65003200</v>
      </c>
      <c r="D13548" t="s">
        <v>30</v>
      </c>
      <c r="E13548" s="2">
        <v>0</v>
      </c>
      <c r="F13548" s="2">
        <v>15.14</v>
      </c>
      <c r="G13548" s="2">
        <v>0</v>
      </c>
      <c r="H13548" s="2">
        <v>1460.54</v>
      </c>
      <c r="I13548" s="2">
        <v>26.8</v>
      </c>
      <c r="J13548" s="2">
        <v>345.36</v>
      </c>
      <c r="K13548" s="2">
        <v>112.49</v>
      </c>
      <c r="L13548" s="2">
        <v>0</v>
      </c>
      <c r="M13548" s="2">
        <v>346.27</v>
      </c>
      <c r="N13548" s="2">
        <v>223.97</v>
      </c>
      <c r="O13548" s="2">
        <v>765.73</v>
      </c>
      <c r="P13548" s="2">
        <v>0</v>
      </c>
    </row>
    <row r="13549" spans="1:16" outlineLevel="2" x14ac:dyDescent="0.25">
      <c r="A13549">
        <v>4010100046</v>
      </c>
      <c r="B13549" t="s">
        <v>906</v>
      </c>
      <c r="C13549">
        <v>65240000</v>
      </c>
      <c r="D13549" t="s">
        <v>47</v>
      </c>
      <c r="E13549" s="2">
        <v>0</v>
      </c>
      <c r="F13549" s="2">
        <v>0</v>
      </c>
      <c r="G13549" s="2">
        <v>0</v>
      </c>
      <c r="H13549" s="2">
        <v>0</v>
      </c>
      <c r="I13549" s="2">
        <v>0</v>
      </c>
      <c r="J13549" s="2">
        <v>0</v>
      </c>
      <c r="K13549" s="2">
        <v>0</v>
      </c>
      <c r="L13549" s="2">
        <v>0</v>
      </c>
      <c r="M13549" s="2">
        <v>0</v>
      </c>
      <c r="N13549" s="2">
        <v>0</v>
      </c>
      <c r="O13549" s="2">
        <v>0</v>
      </c>
      <c r="P13549" s="2">
        <v>1505.4</v>
      </c>
    </row>
    <row r="13550" spans="1:16" outlineLevel="2" x14ac:dyDescent="0.25">
      <c r="A13550">
        <v>4010100046</v>
      </c>
      <c r="B13550" t="s">
        <v>906</v>
      </c>
      <c r="C13550">
        <v>65301300</v>
      </c>
      <c r="D13550" t="s">
        <v>50</v>
      </c>
      <c r="E13550" s="2">
        <v>83.42</v>
      </c>
      <c r="F13550" s="2">
        <v>32405.32</v>
      </c>
      <c r="G13550" s="2">
        <v>8646.3799999999992</v>
      </c>
      <c r="H13550" s="2">
        <v>0</v>
      </c>
      <c r="I13550" s="2">
        <v>-241.87</v>
      </c>
      <c r="J13550" s="2">
        <v>1354.19999999999</v>
      </c>
      <c r="K13550" s="2">
        <v>0</v>
      </c>
      <c r="L13550" s="2">
        <v>1362.7</v>
      </c>
      <c r="M13550" s="2">
        <v>0</v>
      </c>
      <c r="N13550" s="2">
        <v>0</v>
      </c>
      <c r="O13550" s="2">
        <v>1160</v>
      </c>
      <c r="P13550" s="2">
        <v>-135.52000000000001</v>
      </c>
    </row>
    <row r="13551" spans="1:16" outlineLevel="2" x14ac:dyDescent="0.25">
      <c r="A13551">
        <v>4010100046</v>
      </c>
      <c r="B13551" t="s">
        <v>906</v>
      </c>
      <c r="C13551">
        <v>65301500</v>
      </c>
      <c r="D13551" t="s">
        <v>52</v>
      </c>
      <c r="E13551" s="2">
        <v>0</v>
      </c>
      <c r="F13551" s="2">
        <v>0</v>
      </c>
      <c r="G13551" s="2">
        <v>0</v>
      </c>
      <c r="H13551" s="2">
        <v>0</v>
      </c>
      <c r="I13551" s="2">
        <v>0</v>
      </c>
      <c r="J13551" s="2">
        <v>0</v>
      </c>
      <c r="K13551" s="2">
        <v>0</v>
      </c>
      <c r="L13551" s="2">
        <v>0</v>
      </c>
      <c r="M13551" s="2">
        <v>0</v>
      </c>
      <c r="N13551" s="2">
        <v>7254</v>
      </c>
      <c r="O13551" s="2">
        <v>0</v>
      </c>
      <c r="P13551" s="2">
        <v>0</v>
      </c>
    </row>
    <row r="13552" spans="1:16" outlineLevel="2" x14ac:dyDescent="0.25">
      <c r="A13552">
        <v>4010100046</v>
      </c>
      <c r="B13552" t="s">
        <v>906</v>
      </c>
      <c r="C13552">
        <v>65302000</v>
      </c>
      <c r="D13552" t="s">
        <v>133</v>
      </c>
      <c r="E13552" s="2">
        <v>0</v>
      </c>
      <c r="F13552" s="2">
        <v>0</v>
      </c>
      <c r="G13552" s="2">
        <v>0</v>
      </c>
      <c r="H13552" s="2">
        <v>0</v>
      </c>
      <c r="I13552" s="2">
        <v>0</v>
      </c>
      <c r="J13552" s="2">
        <v>289</v>
      </c>
      <c r="K13552" s="2">
        <v>0</v>
      </c>
      <c r="L13552" s="2">
        <v>0</v>
      </c>
      <c r="M13552" s="2">
        <v>0</v>
      </c>
      <c r="N13552" s="2">
        <v>0</v>
      </c>
      <c r="O13552" s="2">
        <v>0</v>
      </c>
      <c r="P13552" s="2">
        <v>0</v>
      </c>
    </row>
    <row r="13553" spans="1:16" outlineLevel="2" x14ac:dyDescent="0.25">
      <c r="A13553">
        <v>4010100046</v>
      </c>
      <c r="B13553" t="s">
        <v>906</v>
      </c>
      <c r="C13553">
        <v>69000200</v>
      </c>
      <c r="D13553" t="s">
        <v>83</v>
      </c>
      <c r="E13553" s="2">
        <v>71</v>
      </c>
      <c r="F13553" s="2">
        <v>71</v>
      </c>
      <c r="G13553" s="2">
        <v>71</v>
      </c>
      <c r="H13553" s="2">
        <v>71</v>
      </c>
      <c r="I13553" s="2">
        <v>71</v>
      </c>
      <c r="J13553" s="2">
        <v>71</v>
      </c>
      <c r="K13553" s="2">
        <v>71</v>
      </c>
      <c r="L13553" s="2">
        <v>71</v>
      </c>
      <c r="M13553" s="2">
        <v>71</v>
      </c>
      <c r="N13553" s="2">
        <v>127.89</v>
      </c>
      <c r="O13553" s="2">
        <v>127.89</v>
      </c>
      <c r="P13553" s="2">
        <v>127.89</v>
      </c>
    </row>
    <row r="13554" spans="1:16" outlineLevel="2" x14ac:dyDescent="0.25">
      <c r="A13554">
        <v>4010100046</v>
      </c>
      <c r="B13554" t="s">
        <v>906</v>
      </c>
      <c r="C13554">
        <v>94311000</v>
      </c>
      <c r="D13554" t="s">
        <v>64</v>
      </c>
      <c r="E13554" s="2">
        <v>0</v>
      </c>
      <c r="F13554" s="2">
        <v>1539.34</v>
      </c>
      <c r="G13554" s="2">
        <v>0</v>
      </c>
      <c r="H13554" s="2">
        <v>0</v>
      </c>
      <c r="I13554" s="2">
        <v>857.88</v>
      </c>
      <c r="J13554" s="2">
        <v>0</v>
      </c>
      <c r="K13554" s="2">
        <v>3301.92</v>
      </c>
      <c r="L13554" s="2">
        <v>376</v>
      </c>
      <c r="M13554" s="2">
        <v>305.52</v>
      </c>
      <c r="N13554" s="2">
        <v>0</v>
      </c>
      <c r="O13554" s="2">
        <v>4465.2</v>
      </c>
      <c r="P13554" s="2">
        <v>211.56</v>
      </c>
    </row>
    <row r="13555" spans="1:16" outlineLevel="1" x14ac:dyDescent="0.25">
      <c r="A13555" s="1" t="s">
        <v>1576</v>
      </c>
      <c r="E13555" s="2">
        <f>SUBTOTAL(9,E13535:E13554)</f>
        <v>40890.85</v>
      </c>
      <c r="F13555" s="2">
        <f>SUBTOTAL(9,F13535:F13554)</f>
        <v>41964.6</v>
      </c>
      <c r="G13555" s="2">
        <f>SUBTOTAL(9,G13535:G13554)</f>
        <v>21419.889999999989</v>
      </c>
      <c r="H13555" s="2">
        <f>SUBTOTAL(9,H13535:H13554)</f>
        <v>8739.82</v>
      </c>
      <c r="I13555" s="2">
        <f>SUBTOTAL(9,I13535:I13554)</f>
        <v>15407.71</v>
      </c>
      <c r="J13555" s="2">
        <f>SUBTOTAL(9,J13535:J13554)</f>
        <v>18791.329999999991</v>
      </c>
      <c r="K13555" s="2">
        <f>SUBTOTAL(9,K13535:K13554)</f>
        <v>13130.369999999999</v>
      </c>
      <c r="L13555" s="2">
        <f>SUBTOTAL(9,L13535:L13554)</f>
        <v>12468.999999999991</v>
      </c>
      <c r="M13555" s="2">
        <f>SUBTOTAL(9,M13535:M13554)</f>
        <v>12366.46</v>
      </c>
      <c r="N13555" s="2">
        <f>SUBTOTAL(9,N13535:N13554)</f>
        <v>19392.289999999986</v>
      </c>
      <c r="O13555" s="2">
        <f>SUBTOTAL(9,O13535:O13554)</f>
        <v>13577.18</v>
      </c>
      <c r="P13555" s="2">
        <f>SUBTOTAL(9,P13535:P13554)</f>
        <v>4483.2500000000018</v>
      </c>
    </row>
    <row r="13556" spans="1:16" outlineLevel="2" x14ac:dyDescent="0.25">
      <c r="A13556">
        <v>4010100047</v>
      </c>
      <c r="B13556" t="s">
        <v>907</v>
      </c>
      <c r="C13556">
        <v>61005000</v>
      </c>
      <c r="D13556" t="s">
        <v>6</v>
      </c>
      <c r="E13556" s="2">
        <v>-2011.4</v>
      </c>
      <c r="F13556" s="2">
        <v>0</v>
      </c>
      <c r="G13556" s="2">
        <v>0</v>
      </c>
      <c r="H13556" s="2">
        <v>0</v>
      </c>
      <c r="I13556" s="2">
        <v>0</v>
      </c>
      <c r="J13556" s="2">
        <v>0</v>
      </c>
      <c r="K13556" s="2">
        <v>0</v>
      </c>
      <c r="L13556" s="2">
        <v>502.85</v>
      </c>
      <c r="M13556" s="2">
        <v>0</v>
      </c>
      <c r="N13556" s="2">
        <v>0</v>
      </c>
      <c r="O13556" s="2">
        <v>0</v>
      </c>
      <c r="P13556" s="2">
        <v>0</v>
      </c>
    </row>
    <row r="13557" spans="1:16" outlineLevel="2" x14ac:dyDescent="0.25">
      <c r="A13557">
        <v>4010100047</v>
      </c>
      <c r="B13557" t="s">
        <v>907</v>
      </c>
      <c r="C13557">
        <v>65001000</v>
      </c>
      <c r="D13557" t="s">
        <v>28</v>
      </c>
      <c r="E13557" s="2">
        <v>3410.48</v>
      </c>
      <c r="F13557" s="2">
        <v>2883</v>
      </c>
      <c r="G13557" s="2">
        <v>0</v>
      </c>
      <c r="H13557" s="2">
        <v>0</v>
      </c>
      <c r="I13557" s="2">
        <v>0</v>
      </c>
      <c r="J13557" s="2">
        <v>0</v>
      </c>
      <c r="K13557" s="2">
        <v>0</v>
      </c>
      <c r="L13557" s="2">
        <v>0</v>
      </c>
      <c r="M13557" s="2">
        <v>0</v>
      </c>
      <c r="N13557" s="2">
        <v>0</v>
      </c>
      <c r="O13557" s="2">
        <v>0</v>
      </c>
      <c r="P13557" s="2">
        <v>0</v>
      </c>
    </row>
    <row r="13558" spans="1:16" outlineLevel="2" x14ac:dyDescent="0.25">
      <c r="A13558">
        <v>4010100047</v>
      </c>
      <c r="B13558" t="s">
        <v>907</v>
      </c>
      <c r="C13558">
        <v>65301300</v>
      </c>
      <c r="D13558" t="s">
        <v>50</v>
      </c>
      <c r="E13558" s="2">
        <v>10690</v>
      </c>
      <c r="F13558" s="2">
        <v>0</v>
      </c>
      <c r="G13558" s="2">
        <v>3357</v>
      </c>
      <c r="H13558" s="2">
        <v>2883</v>
      </c>
      <c r="I13558" s="2">
        <v>0</v>
      </c>
      <c r="J13558" s="2">
        <v>0</v>
      </c>
      <c r="K13558" s="2">
        <v>0</v>
      </c>
      <c r="L13558" s="2">
        <v>2883</v>
      </c>
      <c r="M13558" s="2">
        <v>0</v>
      </c>
      <c r="N13558" s="2">
        <v>5897</v>
      </c>
      <c r="O13558" s="2">
        <v>0</v>
      </c>
      <c r="P13558" s="2">
        <v>0</v>
      </c>
    </row>
    <row r="13559" spans="1:16" outlineLevel="2" x14ac:dyDescent="0.25">
      <c r="A13559">
        <v>4010100047</v>
      </c>
      <c r="B13559" t="s">
        <v>907</v>
      </c>
      <c r="C13559">
        <v>65302400</v>
      </c>
      <c r="D13559" t="s">
        <v>56</v>
      </c>
      <c r="E13559" s="2">
        <v>12957.58</v>
      </c>
      <c r="F13559" s="2">
        <v>12957.58</v>
      </c>
      <c r="G13559" s="2">
        <v>12957.58</v>
      </c>
      <c r="H13559" s="2">
        <v>12957.58</v>
      </c>
      <c r="I13559" s="2">
        <v>12957.58</v>
      </c>
      <c r="J13559" s="2">
        <v>12957.58</v>
      </c>
      <c r="K13559" s="2">
        <v>12957.58</v>
      </c>
      <c r="L13559" s="2">
        <v>12957.58</v>
      </c>
      <c r="M13559" s="2">
        <v>12957.58</v>
      </c>
      <c r="N13559" s="2">
        <v>12957.58</v>
      </c>
      <c r="O13559" s="2">
        <v>12957.58</v>
      </c>
      <c r="P13559" s="2">
        <v>12957.58</v>
      </c>
    </row>
    <row r="13560" spans="1:16" outlineLevel="1" x14ac:dyDescent="0.25">
      <c r="A13560" s="1" t="s">
        <v>1577</v>
      </c>
      <c r="E13560" s="2">
        <f>SUBTOTAL(9,E13556:E13559)</f>
        <v>25046.66</v>
      </c>
      <c r="F13560" s="2">
        <f>SUBTOTAL(9,F13556:F13559)</f>
        <v>15840.58</v>
      </c>
      <c r="G13560" s="2">
        <f>SUBTOTAL(9,G13556:G13559)</f>
        <v>16314.58</v>
      </c>
      <c r="H13560" s="2">
        <f>SUBTOTAL(9,H13556:H13559)</f>
        <v>15840.58</v>
      </c>
      <c r="I13560" s="2">
        <f>SUBTOTAL(9,I13556:I13559)</f>
        <v>12957.58</v>
      </c>
      <c r="J13560" s="2">
        <f>SUBTOTAL(9,J13556:J13559)</f>
        <v>12957.58</v>
      </c>
      <c r="K13560" s="2">
        <f>SUBTOTAL(9,K13556:K13559)</f>
        <v>12957.58</v>
      </c>
      <c r="L13560" s="2">
        <f>SUBTOTAL(9,L13556:L13559)</f>
        <v>16343.43</v>
      </c>
      <c r="M13560" s="2">
        <f>SUBTOTAL(9,M13556:M13559)</f>
        <v>12957.58</v>
      </c>
      <c r="N13560" s="2">
        <f>SUBTOTAL(9,N13556:N13559)</f>
        <v>18854.580000000002</v>
      </c>
      <c r="O13560" s="2">
        <f>SUBTOTAL(9,O13556:O13559)</f>
        <v>12957.58</v>
      </c>
      <c r="P13560" s="2">
        <f>SUBTOTAL(9,P13556:P13559)</f>
        <v>12957.58</v>
      </c>
    </row>
    <row r="13561" spans="1:16" outlineLevel="2" x14ac:dyDescent="0.25">
      <c r="A13561">
        <v>4010100048</v>
      </c>
      <c r="B13561" t="s">
        <v>366</v>
      </c>
      <c r="C13561">
        <v>61002000</v>
      </c>
      <c r="D13561" t="s">
        <v>4</v>
      </c>
      <c r="E13561" s="2">
        <v>-3.7836400679225303E-12</v>
      </c>
      <c r="F13561" s="2">
        <v>0</v>
      </c>
      <c r="G13561" s="2">
        <v>0</v>
      </c>
      <c r="H13561" s="2">
        <v>5.6843418860808002E-14</v>
      </c>
      <c r="I13561" s="2">
        <v>0</v>
      </c>
      <c r="J13561" s="2">
        <v>0</v>
      </c>
      <c r="K13561" s="2">
        <v>0</v>
      </c>
      <c r="L13561" s="2">
        <v>0</v>
      </c>
      <c r="M13561" s="2">
        <v>1.0480505352461399E-13</v>
      </c>
      <c r="N13561" s="2">
        <v>0</v>
      </c>
      <c r="O13561" s="2">
        <v>1.6143510139787699E-13</v>
      </c>
      <c r="P13561" s="2">
        <v>0</v>
      </c>
    </row>
    <row r="13562" spans="1:16" outlineLevel="2" x14ac:dyDescent="0.25">
      <c r="A13562">
        <v>4010100048</v>
      </c>
      <c r="B13562" t="s">
        <v>366</v>
      </c>
      <c r="C13562">
        <v>61004000</v>
      </c>
      <c r="D13562" t="s">
        <v>5</v>
      </c>
      <c r="E13562" s="2">
        <v>0</v>
      </c>
      <c r="F13562" s="2">
        <v>-5200</v>
      </c>
      <c r="G13562" s="2">
        <v>0</v>
      </c>
      <c r="H13562" s="2">
        <v>0</v>
      </c>
      <c r="I13562" s="2">
        <v>0</v>
      </c>
      <c r="J13562" s="2">
        <v>0</v>
      </c>
      <c r="K13562" s="2">
        <v>0</v>
      </c>
      <c r="L13562" s="2">
        <v>0</v>
      </c>
      <c r="M13562" s="2">
        <v>0</v>
      </c>
      <c r="N13562" s="2">
        <v>0</v>
      </c>
      <c r="O13562" s="2">
        <v>0</v>
      </c>
      <c r="P13562" s="2">
        <v>0</v>
      </c>
    </row>
    <row r="13563" spans="1:16" outlineLevel="2" x14ac:dyDescent="0.25">
      <c r="A13563">
        <v>4010100048</v>
      </c>
      <c r="B13563" t="s">
        <v>366</v>
      </c>
      <c r="C13563">
        <v>61005000</v>
      </c>
      <c r="D13563" t="s">
        <v>6</v>
      </c>
      <c r="E13563" s="2">
        <v>-1.2505552149377701E-12</v>
      </c>
      <c r="F13563" s="2">
        <v>0</v>
      </c>
      <c r="G13563" s="2">
        <v>-5.9685589803848395E-13</v>
      </c>
      <c r="H13563" s="2">
        <v>0</v>
      </c>
      <c r="I13563" s="2">
        <v>0</v>
      </c>
      <c r="J13563" s="2">
        <v>0</v>
      </c>
      <c r="K13563" s="2">
        <v>2.8421709430404001E-14</v>
      </c>
      <c r="L13563" s="2">
        <v>0</v>
      </c>
      <c r="M13563" s="2">
        <v>0</v>
      </c>
      <c r="N13563" s="2">
        <v>8.5265128291211997E-14</v>
      </c>
      <c r="O13563" s="2">
        <v>1.98951966012828E-13</v>
      </c>
      <c r="P13563" s="2">
        <v>0</v>
      </c>
    </row>
    <row r="13564" spans="1:16" outlineLevel="2" x14ac:dyDescent="0.25">
      <c r="A13564">
        <v>4010100048</v>
      </c>
      <c r="B13564" t="s">
        <v>366</v>
      </c>
      <c r="C13564">
        <v>61024100</v>
      </c>
      <c r="D13564" t="s">
        <v>9</v>
      </c>
      <c r="E13564" s="2">
        <v>0</v>
      </c>
      <c r="F13564" s="2">
        <v>0</v>
      </c>
      <c r="G13564" s="2">
        <v>0</v>
      </c>
      <c r="H13564" s="2">
        <v>0</v>
      </c>
      <c r="I13564" s="2">
        <v>0</v>
      </c>
      <c r="J13564" s="2">
        <v>-7051.2</v>
      </c>
      <c r="K13564" s="2">
        <v>7051.2</v>
      </c>
      <c r="L13564" s="2">
        <v>0</v>
      </c>
      <c r="M13564" s="2">
        <v>0</v>
      </c>
      <c r="N13564" s="2">
        <v>0</v>
      </c>
      <c r="O13564" s="2">
        <v>0</v>
      </c>
      <c r="P13564" s="2">
        <v>0</v>
      </c>
    </row>
    <row r="13565" spans="1:16" outlineLevel="2" x14ac:dyDescent="0.25">
      <c r="A13565">
        <v>4010100048</v>
      </c>
      <c r="B13565" t="s">
        <v>366</v>
      </c>
      <c r="C13565">
        <v>61405000</v>
      </c>
      <c r="D13565" t="s">
        <v>91</v>
      </c>
      <c r="E13565" s="2">
        <v>0</v>
      </c>
      <c r="F13565" s="2">
        <v>0</v>
      </c>
      <c r="G13565" s="2">
        <v>0</v>
      </c>
      <c r="H13565" s="2">
        <v>0</v>
      </c>
      <c r="I13565" s="2">
        <v>0</v>
      </c>
      <c r="J13565" s="2">
        <v>0</v>
      </c>
      <c r="K13565" s="2">
        <v>0</v>
      </c>
      <c r="L13565" s="2">
        <v>0</v>
      </c>
      <c r="M13565" s="2">
        <v>0</v>
      </c>
      <c r="N13565" s="2">
        <v>0</v>
      </c>
      <c r="O13565" s="2">
        <v>0</v>
      </c>
      <c r="P13565" s="2">
        <v>0</v>
      </c>
    </row>
    <row r="13566" spans="1:16" outlineLevel="2" x14ac:dyDescent="0.25">
      <c r="A13566">
        <v>4010100048</v>
      </c>
      <c r="B13566" t="s">
        <v>366</v>
      </c>
      <c r="C13566">
        <v>61407000</v>
      </c>
      <c r="D13566" t="s">
        <v>101</v>
      </c>
      <c r="E13566" s="2">
        <v>-1.4566126083082001E-13</v>
      </c>
      <c r="F13566" s="2">
        <v>0</v>
      </c>
      <c r="G13566" s="2">
        <v>0</v>
      </c>
      <c r="H13566" s="2">
        <v>0</v>
      </c>
      <c r="I13566" s="2">
        <v>0</v>
      </c>
      <c r="J13566" s="2">
        <v>0</v>
      </c>
      <c r="K13566" s="2">
        <v>0</v>
      </c>
      <c r="L13566" s="2">
        <v>0</v>
      </c>
      <c r="M13566" s="2">
        <v>0</v>
      </c>
      <c r="N13566" s="2">
        <v>0</v>
      </c>
      <c r="O13566" s="2">
        <v>0</v>
      </c>
      <c r="P13566" s="2">
        <v>0</v>
      </c>
    </row>
    <row r="13567" spans="1:16" outlineLevel="2" x14ac:dyDescent="0.25">
      <c r="A13567">
        <v>4010100048</v>
      </c>
      <c r="B13567" t="s">
        <v>366</v>
      </c>
      <c r="C13567">
        <v>63001000</v>
      </c>
      <c r="D13567" t="s">
        <v>14</v>
      </c>
      <c r="E13567" s="2">
        <v>3.82982534574694E-12</v>
      </c>
      <c r="F13567" s="2">
        <v>4.0927261579781698E-12</v>
      </c>
      <c r="G13567" s="2">
        <v>3.69482222595252E-13</v>
      </c>
      <c r="H13567" s="2">
        <v>2.83506551568279E-12</v>
      </c>
      <c r="I13567" s="2">
        <v>-4.1211478674085801E-13</v>
      </c>
      <c r="J13567" s="2">
        <v>13015.42</v>
      </c>
      <c r="K13567" s="2">
        <v>-13015.4199999999</v>
      </c>
      <c r="L13567" s="2">
        <v>-4.5830006456526401E-13</v>
      </c>
      <c r="M13567" s="2">
        <v>-3.96127575186255E-13</v>
      </c>
      <c r="N13567" s="2">
        <v>-1.7763568394002501E-12</v>
      </c>
      <c r="O13567" s="2">
        <v>3.8937741919653401E-12</v>
      </c>
      <c r="P13567" s="2">
        <v>1.73372427525464E-12</v>
      </c>
    </row>
    <row r="13568" spans="1:16" outlineLevel="2" x14ac:dyDescent="0.25">
      <c r="A13568">
        <v>4010100048</v>
      </c>
      <c r="B13568" t="s">
        <v>366</v>
      </c>
      <c r="C13568">
        <v>63001100</v>
      </c>
      <c r="D13568" t="s">
        <v>266</v>
      </c>
      <c r="E13568" s="2">
        <v>0</v>
      </c>
      <c r="F13568" s="2">
        <v>0</v>
      </c>
      <c r="G13568" s="2">
        <v>0</v>
      </c>
      <c r="H13568" s="2">
        <v>0</v>
      </c>
      <c r="I13568" s="2">
        <v>0</v>
      </c>
      <c r="J13568" s="2">
        <v>55.8</v>
      </c>
      <c r="K13568" s="2">
        <v>-55.799999999999898</v>
      </c>
      <c r="L13568" s="2">
        <v>0</v>
      </c>
      <c r="M13568" s="2">
        <v>0</v>
      </c>
      <c r="N13568" s="2">
        <v>0</v>
      </c>
      <c r="O13568" s="2">
        <v>0</v>
      </c>
      <c r="P13568" s="2">
        <v>0</v>
      </c>
    </row>
    <row r="13569" spans="1:16" outlineLevel="2" x14ac:dyDescent="0.25">
      <c r="A13569">
        <v>4010100048</v>
      </c>
      <c r="B13569" t="s">
        <v>366</v>
      </c>
      <c r="C13569">
        <v>63002000</v>
      </c>
      <c r="D13569" t="s">
        <v>15</v>
      </c>
      <c r="E13569" s="2">
        <v>0</v>
      </c>
      <c r="F13569" s="2">
        <v>0</v>
      </c>
      <c r="G13569" s="2">
        <v>-3.5527136788005001E-15</v>
      </c>
      <c r="H13569" s="2">
        <v>-3.5527136788005001E-15</v>
      </c>
      <c r="I13569" s="2">
        <v>0</v>
      </c>
      <c r="J13569" s="2">
        <v>51.67</v>
      </c>
      <c r="K13569" s="2">
        <v>-51.67</v>
      </c>
      <c r="L13569" s="2">
        <v>-3.5527136788005001E-15</v>
      </c>
      <c r="M13569" s="2">
        <v>-3.5527136788005001E-15</v>
      </c>
      <c r="N13569" s="2">
        <v>-3.5527136788005001E-15</v>
      </c>
      <c r="O13569" s="2">
        <v>-3.5527136788005001E-15</v>
      </c>
      <c r="P13569" s="2">
        <v>-3.5527136788005001E-15</v>
      </c>
    </row>
    <row r="13570" spans="1:16" outlineLevel="2" x14ac:dyDescent="0.25">
      <c r="A13570">
        <v>4010100048</v>
      </c>
      <c r="B13570" t="s">
        <v>366</v>
      </c>
      <c r="C13570">
        <v>63003000</v>
      </c>
      <c r="D13570" t="s">
        <v>228</v>
      </c>
      <c r="E13570" s="2">
        <v>0</v>
      </c>
      <c r="F13570" s="2">
        <v>0</v>
      </c>
      <c r="G13570" s="2">
        <v>0</v>
      </c>
      <c r="H13570" s="2">
        <v>0</v>
      </c>
      <c r="I13570" s="2">
        <v>0</v>
      </c>
      <c r="J13570" s="2">
        <v>0</v>
      </c>
      <c r="K13570" s="2">
        <v>0</v>
      </c>
      <c r="L13570" s="2">
        <v>0</v>
      </c>
      <c r="M13570" s="2">
        <v>0</v>
      </c>
      <c r="N13570" s="2">
        <v>0</v>
      </c>
      <c r="O13570" s="2">
        <v>0</v>
      </c>
      <c r="P13570" s="2">
        <v>0</v>
      </c>
    </row>
    <row r="13571" spans="1:16" outlineLevel="2" x14ac:dyDescent="0.25">
      <c r="A13571">
        <v>4010100048</v>
      </c>
      <c r="B13571" t="s">
        <v>366</v>
      </c>
      <c r="C13571">
        <v>63005000</v>
      </c>
      <c r="D13571" t="s">
        <v>18</v>
      </c>
      <c r="E13571" s="2">
        <v>-2.8421709430404001E-14</v>
      </c>
      <c r="F13571" s="2">
        <v>-1.13686837721616E-13</v>
      </c>
      <c r="G13571" s="2">
        <v>-9.0949470177292804E-13</v>
      </c>
      <c r="H13571" s="2">
        <v>4.5474735088646402E-13</v>
      </c>
      <c r="I13571" s="2">
        <v>-3.4106051316484799E-13</v>
      </c>
      <c r="J13571" s="2">
        <v>4959.97</v>
      </c>
      <c r="K13571" s="2">
        <v>-4959.97</v>
      </c>
      <c r="L13571" s="2">
        <v>-3.1796787425264397E-13</v>
      </c>
      <c r="M13571" s="2">
        <v>5.4001247917767604E-13</v>
      </c>
      <c r="N13571" s="2">
        <v>3.2700000000004299</v>
      </c>
      <c r="O13571" s="2">
        <v>-1.13686837721616E-13</v>
      </c>
      <c r="P13571" s="2">
        <v>9.0949470177292804E-13</v>
      </c>
    </row>
    <row r="13572" spans="1:16" outlineLevel="2" x14ac:dyDescent="0.25">
      <c r="A13572">
        <v>4010100048</v>
      </c>
      <c r="B13572" t="s">
        <v>366</v>
      </c>
      <c r="C13572">
        <v>63005200</v>
      </c>
      <c r="D13572" t="s">
        <v>19</v>
      </c>
      <c r="E13572" s="2">
        <v>0</v>
      </c>
      <c r="F13572" s="2">
        <v>0</v>
      </c>
      <c r="G13572" s="2">
        <v>0</v>
      </c>
      <c r="H13572" s="2">
        <v>0</v>
      </c>
      <c r="I13572" s="2">
        <v>0</v>
      </c>
      <c r="J13572" s="2">
        <v>50</v>
      </c>
      <c r="K13572" s="2">
        <v>-50</v>
      </c>
      <c r="L13572" s="2">
        <v>0</v>
      </c>
      <c r="M13572" s="2">
        <v>1.33226762955018E-15</v>
      </c>
      <c r="N13572" s="2">
        <v>0</v>
      </c>
      <c r="O13572" s="2">
        <v>0</v>
      </c>
      <c r="P13572" s="2">
        <v>1.33226762955018E-15</v>
      </c>
    </row>
    <row r="13573" spans="1:16" outlineLevel="2" x14ac:dyDescent="0.25">
      <c r="A13573">
        <v>4010100048</v>
      </c>
      <c r="B13573" t="s">
        <v>366</v>
      </c>
      <c r="C13573">
        <v>63005300</v>
      </c>
      <c r="D13573" t="s">
        <v>92</v>
      </c>
      <c r="E13573" s="2">
        <v>0</v>
      </c>
      <c r="F13573" s="2">
        <v>0</v>
      </c>
      <c r="G13573" s="2">
        <v>0</v>
      </c>
      <c r="H13573" s="2">
        <v>0</v>
      </c>
      <c r="I13573" s="2">
        <v>0</v>
      </c>
      <c r="J13573" s="2">
        <v>0</v>
      </c>
      <c r="K13573" s="2">
        <v>754.33999999999901</v>
      </c>
      <c r="L13573" s="2">
        <v>0</v>
      </c>
      <c r="M13573" s="2">
        <v>0</v>
      </c>
      <c r="N13573" s="2">
        <v>19.55</v>
      </c>
      <c r="O13573" s="2">
        <v>0</v>
      </c>
      <c r="P13573" s="2">
        <v>0</v>
      </c>
    </row>
    <row r="13574" spans="1:16" outlineLevel="2" x14ac:dyDescent="0.25">
      <c r="A13574">
        <v>4010100048</v>
      </c>
      <c r="B13574" t="s">
        <v>366</v>
      </c>
      <c r="C13574">
        <v>63006000</v>
      </c>
      <c r="D13574" t="s">
        <v>20</v>
      </c>
      <c r="E13574" s="2">
        <v>0</v>
      </c>
      <c r="F13574" s="2">
        <v>2.2737367544323201E-13</v>
      </c>
      <c r="G13574" s="2">
        <v>0</v>
      </c>
      <c r="H13574" s="2">
        <v>2.2737367544323201E-13</v>
      </c>
      <c r="I13574" s="2">
        <v>0</v>
      </c>
      <c r="J13574" s="2">
        <v>6152.66</v>
      </c>
      <c r="K13574" s="2">
        <v>-6152.66</v>
      </c>
      <c r="L13574" s="2">
        <v>1.81898940354585E-12</v>
      </c>
      <c r="M13574" s="2">
        <v>0</v>
      </c>
      <c r="N13574" s="2">
        <v>0</v>
      </c>
      <c r="O13574" s="2">
        <v>0</v>
      </c>
      <c r="P13574" s="2">
        <v>0</v>
      </c>
    </row>
    <row r="13575" spans="1:16" outlineLevel="2" x14ac:dyDescent="0.25">
      <c r="A13575">
        <v>4010100048</v>
      </c>
      <c r="B13575" t="s">
        <v>366</v>
      </c>
      <c r="C13575">
        <v>63006300</v>
      </c>
      <c r="D13575" t="s">
        <v>22</v>
      </c>
      <c r="E13575" s="2">
        <v>0</v>
      </c>
      <c r="F13575" s="2">
        <v>0</v>
      </c>
      <c r="G13575" s="2">
        <v>0</v>
      </c>
      <c r="H13575" s="2">
        <v>0</v>
      </c>
      <c r="I13575" s="2">
        <v>0</v>
      </c>
      <c r="J13575" s="2">
        <v>0</v>
      </c>
      <c r="K13575" s="2">
        <v>0</v>
      </c>
      <c r="L13575" s="2">
        <v>0</v>
      </c>
      <c r="M13575" s="2">
        <v>0</v>
      </c>
      <c r="N13575" s="2">
        <v>0</v>
      </c>
      <c r="O13575" s="2">
        <v>0</v>
      </c>
      <c r="P13575" s="2">
        <v>0</v>
      </c>
    </row>
    <row r="13576" spans="1:16" outlineLevel="2" x14ac:dyDescent="0.25">
      <c r="A13576">
        <v>4010100048</v>
      </c>
      <c r="B13576" t="s">
        <v>366</v>
      </c>
      <c r="C13576">
        <v>63006400</v>
      </c>
      <c r="D13576" t="s">
        <v>23</v>
      </c>
      <c r="E13576" s="2">
        <v>-2.8421709430404001E-14</v>
      </c>
      <c r="F13576" s="2">
        <v>2.8421709430404001E-14</v>
      </c>
      <c r="G13576" s="2">
        <v>0</v>
      </c>
      <c r="H13576" s="2">
        <v>-1.4210854715202001E-14</v>
      </c>
      <c r="I13576" s="2">
        <v>0</v>
      </c>
      <c r="J13576" s="2">
        <v>471.5</v>
      </c>
      <c r="K13576" s="2">
        <v>-471.49999999999898</v>
      </c>
      <c r="L13576" s="2">
        <v>1.4210854715202001E-14</v>
      </c>
      <c r="M13576" s="2">
        <v>0</v>
      </c>
      <c r="N13576" s="2">
        <v>0</v>
      </c>
      <c r="O13576" s="2">
        <v>0</v>
      </c>
      <c r="P13576" s="2">
        <v>0</v>
      </c>
    </row>
    <row r="13577" spans="1:16" outlineLevel="2" x14ac:dyDescent="0.25">
      <c r="A13577">
        <v>4010100048</v>
      </c>
      <c r="B13577" t="s">
        <v>366</v>
      </c>
      <c r="C13577">
        <v>65001000</v>
      </c>
      <c r="D13577" t="s">
        <v>28</v>
      </c>
      <c r="E13577" s="2">
        <v>0</v>
      </c>
      <c r="F13577" s="2">
        <v>0</v>
      </c>
      <c r="G13577" s="2">
        <v>0</v>
      </c>
      <c r="H13577" s="2">
        <v>0</v>
      </c>
      <c r="I13577" s="2">
        <v>0</v>
      </c>
      <c r="J13577" s="2">
        <v>81.36</v>
      </c>
      <c r="K13577" s="2">
        <v>0</v>
      </c>
      <c r="L13577" s="2">
        <v>0</v>
      </c>
      <c r="M13577" s="2">
        <v>0</v>
      </c>
      <c r="N13577" s="2">
        <v>0</v>
      </c>
      <c r="O13577" s="2">
        <v>0</v>
      </c>
      <c r="P13577" s="2">
        <v>0</v>
      </c>
    </row>
    <row r="13578" spans="1:16" outlineLevel="2" x14ac:dyDescent="0.25">
      <c r="A13578">
        <v>4010100048</v>
      </c>
      <c r="B13578" t="s">
        <v>366</v>
      </c>
      <c r="C13578">
        <v>65003000</v>
      </c>
      <c r="D13578" t="s">
        <v>29</v>
      </c>
      <c r="E13578" s="2">
        <v>0</v>
      </c>
      <c r="F13578" s="2">
        <v>0</v>
      </c>
      <c r="G13578" s="2">
        <v>0</v>
      </c>
      <c r="H13578" s="2">
        <v>0</v>
      </c>
      <c r="I13578" s="2">
        <v>0</v>
      </c>
      <c r="J13578" s="2">
        <v>0</v>
      </c>
      <c r="K13578" s="2">
        <v>0</v>
      </c>
      <c r="L13578" s="2">
        <v>0</v>
      </c>
      <c r="M13578" s="2">
        <v>0</v>
      </c>
      <c r="N13578" s="2">
        <v>0</v>
      </c>
      <c r="O13578" s="2">
        <v>0</v>
      </c>
      <c r="P13578" s="2">
        <v>0</v>
      </c>
    </row>
    <row r="13579" spans="1:16" outlineLevel="2" x14ac:dyDescent="0.25">
      <c r="A13579">
        <v>4010100048</v>
      </c>
      <c r="B13579" t="s">
        <v>366</v>
      </c>
      <c r="C13579">
        <v>65003200</v>
      </c>
      <c r="D13579" t="s">
        <v>30</v>
      </c>
      <c r="E13579" s="2">
        <v>0</v>
      </c>
      <c r="F13579" s="2">
        <v>0</v>
      </c>
      <c r="G13579" s="2">
        <v>0</v>
      </c>
      <c r="H13579" s="2">
        <v>1.13686837721616E-13</v>
      </c>
      <c r="I13579" s="2">
        <v>0</v>
      </c>
      <c r="J13579" s="2">
        <v>0</v>
      </c>
      <c r="K13579" s="2">
        <v>0</v>
      </c>
      <c r="L13579" s="2">
        <v>0</v>
      </c>
      <c r="M13579" s="2">
        <v>0</v>
      </c>
      <c r="N13579" s="2">
        <v>0</v>
      </c>
      <c r="O13579" s="2">
        <v>0</v>
      </c>
      <c r="P13579" s="2">
        <v>0</v>
      </c>
    </row>
    <row r="13580" spans="1:16" outlineLevel="2" x14ac:dyDescent="0.25">
      <c r="A13580">
        <v>4010100048</v>
      </c>
      <c r="B13580" t="s">
        <v>366</v>
      </c>
      <c r="C13580">
        <v>65007000</v>
      </c>
      <c r="D13580" t="s">
        <v>40</v>
      </c>
      <c r="E13580" s="2">
        <v>0</v>
      </c>
      <c r="F13580" s="2">
        <v>6166.6699999999901</v>
      </c>
      <c r="G13580" s="2">
        <v>-6166.67</v>
      </c>
      <c r="H13580" s="2">
        <v>0</v>
      </c>
      <c r="I13580" s="2">
        <v>0</v>
      </c>
      <c r="J13580" s="2">
        <v>289.12999999999897</v>
      </c>
      <c r="K13580" s="2">
        <v>15509.869999999901</v>
      </c>
      <c r="L13580" s="2">
        <v>0</v>
      </c>
      <c r="M13580" s="2">
        <v>0</v>
      </c>
      <c r="N13580" s="2">
        <v>0</v>
      </c>
      <c r="O13580" s="2">
        <v>0</v>
      </c>
      <c r="P13580" s="2">
        <v>0</v>
      </c>
    </row>
    <row r="13581" spans="1:16" outlineLevel="2" x14ac:dyDescent="0.25">
      <c r="A13581">
        <v>4010100048</v>
      </c>
      <c r="B13581" t="s">
        <v>366</v>
      </c>
      <c r="C13581">
        <v>65220000</v>
      </c>
      <c r="D13581" t="s">
        <v>89</v>
      </c>
      <c r="E13581" s="2">
        <v>0</v>
      </c>
      <c r="F13581" s="2">
        <v>0</v>
      </c>
      <c r="G13581" s="2">
        <v>0</v>
      </c>
      <c r="H13581" s="2">
        <v>0</v>
      </c>
      <c r="I13581" s="2">
        <v>0</v>
      </c>
      <c r="J13581" s="2">
        <v>0</v>
      </c>
      <c r="K13581" s="2">
        <v>0</v>
      </c>
      <c r="L13581" s="2">
        <v>0</v>
      </c>
      <c r="M13581" s="2">
        <v>0</v>
      </c>
      <c r="N13581" s="2">
        <v>0</v>
      </c>
      <c r="O13581" s="2">
        <v>0</v>
      </c>
      <c r="P13581" s="2">
        <v>0</v>
      </c>
    </row>
    <row r="13582" spans="1:16" outlineLevel="2" x14ac:dyDescent="0.25">
      <c r="A13582">
        <v>4010100048</v>
      </c>
      <c r="B13582" t="s">
        <v>366</v>
      </c>
      <c r="C13582">
        <v>65240000</v>
      </c>
      <c r="D13582" t="s">
        <v>47</v>
      </c>
      <c r="E13582" s="2">
        <v>0</v>
      </c>
      <c r="F13582" s="2">
        <v>0</v>
      </c>
      <c r="G13582" s="2">
        <v>0</v>
      </c>
      <c r="H13582" s="2">
        <v>0</v>
      </c>
      <c r="I13582" s="2">
        <v>0</v>
      </c>
      <c r="J13582" s="2">
        <v>0</v>
      </c>
      <c r="K13582" s="2">
        <v>-1.17239551400416E-13</v>
      </c>
      <c r="L13582" s="2">
        <v>0</v>
      </c>
      <c r="M13582" s="2">
        <v>0</v>
      </c>
      <c r="N13582" s="2">
        <v>0</v>
      </c>
      <c r="O13582" s="2">
        <v>0</v>
      </c>
      <c r="P13582" s="2">
        <v>0</v>
      </c>
    </row>
    <row r="13583" spans="1:16" outlineLevel="2" x14ac:dyDescent="0.25">
      <c r="A13583">
        <v>4010100048</v>
      </c>
      <c r="B13583" t="s">
        <v>366</v>
      </c>
      <c r="C13583">
        <v>65301300</v>
      </c>
      <c r="D13583" t="s">
        <v>50</v>
      </c>
      <c r="E13583" s="2">
        <v>-1.13686837721616E-13</v>
      </c>
      <c r="F13583" s="2">
        <v>3.5527136788005003E-14</v>
      </c>
      <c r="G13583" s="2">
        <v>-3.2507330161024498E-13</v>
      </c>
      <c r="H13583" s="2">
        <v>1.10844666778575E-12</v>
      </c>
      <c r="I13583" s="2">
        <v>0</v>
      </c>
      <c r="J13583" s="2">
        <v>7454.29</v>
      </c>
      <c r="K13583" s="2">
        <v>-7454.29</v>
      </c>
      <c r="L13583" s="2">
        <v>3.69482222595252E-13</v>
      </c>
      <c r="M13583" s="2">
        <v>0</v>
      </c>
      <c r="N13583" s="2">
        <v>1.0551559626037401E-12</v>
      </c>
      <c r="O13583" s="2">
        <v>0</v>
      </c>
      <c r="P13583" s="2">
        <v>-2.3305801732931201E-12</v>
      </c>
    </row>
    <row r="13584" spans="1:16" outlineLevel="2" x14ac:dyDescent="0.25">
      <c r="A13584">
        <v>4010100048</v>
      </c>
      <c r="B13584" t="s">
        <v>366</v>
      </c>
      <c r="C13584">
        <v>66000700</v>
      </c>
      <c r="D13584" t="s">
        <v>116</v>
      </c>
      <c r="E13584" s="2">
        <v>-7778.85</v>
      </c>
      <c r="F13584" s="2">
        <v>-15813.25</v>
      </c>
      <c r="G13584" s="2">
        <v>23592.1</v>
      </c>
      <c r="H13584" s="2">
        <v>0</v>
      </c>
      <c r="I13584" s="2">
        <v>-6523.15</v>
      </c>
      <c r="J13584" s="2">
        <v>0</v>
      </c>
      <c r="K13584" s="2">
        <v>-1236.44</v>
      </c>
      <c r="L13584" s="2">
        <v>-3084.88</v>
      </c>
      <c r="M13584" s="2">
        <v>-1934.84</v>
      </c>
      <c r="N13584" s="2">
        <v>-3436.07</v>
      </c>
      <c r="O13584" s="2">
        <v>-3010.6</v>
      </c>
      <c r="P13584" s="2">
        <v>-4533.5600000000004</v>
      </c>
    </row>
    <row r="13585" spans="1:16" outlineLevel="2" x14ac:dyDescent="0.25">
      <c r="A13585">
        <v>4010100048</v>
      </c>
      <c r="B13585" t="s">
        <v>366</v>
      </c>
      <c r="C13585">
        <v>67000800</v>
      </c>
      <c r="D13585" t="s">
        <v>380</v>
      </c>
      <c r="E13585" s="2">
        <v>0</v>
      </c>
      <c r="F13585" s="2">
        <v>0</v>
      </c>
      <c r="G13585" s="2">
        <v>0</v>
      </c>
      <c r="H13585" s="2">
        <v>0</v>
      </c>
      <c r="I13585" s="2">
        <v>0</v>
      </c>
      <c r="J13585" s="2">
        <v>0</v>
      </c>
      <c r="K13585" s="2">
        <v>0</v>
      </c>
      <c r="L13585" s="2">
        <v>0</v>
      </c>
      <c r="M13585" s="2">
        <v>0</v>
      </c>
      <c r="N13585" s="2">
        <v>0</v>
      </c>
      <c r="O13585" s="2">
        <v>0</v>
      </c>
      <c r="P13585" s="2">
        <v>0</v>
      </c>
    </row>
    <row r="13586" spans="1:16" outlineLevel="2" x14ac:dyDescent="0.25">
      <c r="A13586">
        <v>4010100048</v>
      </c>
      <c r="B13586" t="s">
        <v>366</v>
      </c>
      <c r="C13586">
        <v>69000200</v>
      </c>
      <c r="D13586" t="s">
        <v>83</v>
      </c>
      <c r="E13586" s="2">
        <v>0</v>
      </c>
      <c r="F13586" s="2">
        <v>0</v>
      </c>
      <c r="G13586" s="2">
        <v>0</v>
      </c>
      <c r="H13586" s="2">
        <v>0</v>
      </c>
      <c r="I13586" s="2">
        <v>0</v>
      </c>
      <c r="J13586" s="2">
        <v>0</v>
      </c>
      <c r="K13586" s="2">
        <v>0</v>
      </c>
      <c r="L13586" s="2">
        <v>0</v>
      </c>
      <c r="M13586" s="2">
        <v>0</v>
      </c>
      <c r="N13586" s="2">
        <v>251.88</v>
      </c>
      <c r="O13586" s="2">
        <v>0</v>
      </c>
      <c r="P13586" s="2">
        <v>0</v>
      </c>
    </row>
    <row r="13587" spans="1:16" outlineLevel="2" x14ac:dyDescent="0.25">
      <c r="A13587">
        <v>4010100048</v>
      </c>
      <c r="B13587" t="s">
        <v>366</v>
      </c>
      <c r="C13587">
        <v>94311000</v>
      </c>
      <c r="D13587" t="s">
        <v>64</v>
      </c>
      <c r="E13587" s="2">
        <v>0</v>
      </c>
      <c r="F13587" s="2">
        <v>2127.7399999999998</v>
      </c>
      <c r="G13587" s="2">
        <v>1192.74</v>
      </c>
      <c r="H13587" s="2">
        <v>0</v>
      </c>
      <c r="I13587" s="2">
        <v>3680.52</v>
      </c>
      <c r="J13587" s="2">
        <v>7051.2</v>
      </c>
      <c r="K13587" s="2">
        <v>0</v>
      </c>
      <c r="L13587" s="2">
        <v>2044.6799999999901</v>
      </c>
      <c r="M13587" s="2">
        <v>8085.36</v>
      </c>
      <c r="N13587" s="2">
        <v>5828.16</v>
      </c>
      <c r="O13587" s="2">
        <v>7120.68</v>
      </c>
      <c r="P13587" s="2">
        <v>0</v>
      </c>
    </row>
    <row r="13588" spans="1:16" outlineLevel="1" x14ac:dyDescent="0.25">
      <c r="A13588" s="1" t="s">
        <v>1578</v>
      </c>
      <c r="E13588" s="2">
        <f>SUBTOTAL(9,E13561:E13587)</f>
        <v>-7778.8500000000022</v>
      </c>
      <c r="F13588" s="2">
        <f>SUBTOTAL(9,F13561:F13587)</f>
        <v>-12718.840000000006</v>
      </c>
      <c r="G13588" s="2">
        <f>SUBTOTAL(9,G13561:G13587)</f>
        <v>18618.169999999998</v>
      </c>
      <c r="H13588" s="2">
        <f>SUBTOTAL(9,H13561:H13587)</f>
        <v>4.7783998979866576E-12</v>
      </c>
      <c r="I13588" s="2">
        <f>SUBTOTAL(9,I13561:I13587)</f>
        <v>-2842.6300000000006</v>
      </c>
      <c r="J13588" s="2">
        <f>SUBTOTAL(9,J13561:J13587)</f>
        <v>32581.8</v>
      </c>
      <c r="K13588" s="2">
        <f>SUBTOTAL(9,K13561:K13587)</f>
        <v>-10132.340000000002</v>
      </c>
      <c r="L13588" s="2">
        <f>SUBTOTAL(9,L13561:L13587)</f>
        <v>-1040.2000000000087</v>
      </c>
      <c r="M13588" s="2">
        <f>SUBTOTAL(9,M13561:M13587)</f>
        <v>6150.52</v>
      </c>
      <c r="N13588" s="2">
        <f>SUBTOTAL(9,N13561:N13587)</f>
        <v>2666.7899999999995</v>
      </c>
      <c r="O13588" s="2">
        <f>SUBTOTAL(9,O13561:O13587)</f>
        <v>4110.0800000000045</v>
      </c>
      <c r="P13588" s="2">
        <f>SUBTOTAL(9,P13561:P13587)</f>
        <v>-4533.5600000000004</v>
      </c>
    </row>
    <row r="13589" spans="1:16" outlineLevel="2" x14ac:dyDescent="0.25">
      <c r="A13589">
        <v>4010100049</v>
      </c>
      <c r="B13589" t="s">
        <v>908</v>
      </c>
      <c r="C13589">
        <v>61002000</v>
      </c>
      <c r="D13589" t="s">
        <v>4</v>
      </c>
      <c r="E13589" s="2">
        <v>8051.0199999999904</v>
      </c>
      <c r="F13589" s="2">
        <v>6411.91</v>
      </c>
      <c r="G13589" s="2">
        <v>7885</v>
      </c>
      <c r="H13589" s="2">
        <v>-101.409999999999</v>
      </c>
      <c r="I13589" s="2">
        <v>1728.44</v>
      </c>
      <c r="J13589" s="2">
        <v>10115.91</v>
      </c>
      <c r="K13589" s="2">
        <v>2168.8199999999902</v>
      </c>
      <c r="L13589" s="2">
        <v>3715.36</v>
      </c>
      <c r="M13589" s="2">
        <v>13834.66</v>
      </c>
      <c r="N13589" s="2">
        <v>12804.869999999901</v>
      </c>
      <c r="O13589" s="2">
        <v>1451.16</v>
      </c>
      <c r="P13589" s="2">
        <v>582.55999999999995</v>
      </c>
    </row>
    <row r="13590" spans="1:16" outlineLevel="2" x14ac:dyDescent="0.25">
      <c r="A13590">
        <v>4010100049</v>
      </c>
      <c r="B13590" t="s">
        <v>908</v>
      </c>
      <c r="C13590">
        <v>61004000</v>
      </c>
      <c r="D13590" t="s">
        <v>5</v>
      </c>
      <c r="E13590" s="2">
        <v>0</v>
      </c>
      <c r="F13590" s="2">
        <v>0</v>
      </c>
      <c r="G13590" s="2">
        <v>4633.2</v>
      </c>
      <c r="H13590" s="2">
        <v>0</v>
      </c>
      <c r="I13590" s="2">
        <v>1478.04</v>
      </c>
      <c r="J13590" s="2">
        <v>739.02</v>
      </c>
      <c r="K13590" s="2">
        <v>0</v>
      </c>
      <c r="L13590" s="2">
        <v>1898.4</v>
      </c>
      <c r="M13590" s="2">
        <v>0</v>
      </c>
      <c r="N13590" s="2">
        <v>1826.1399999999901</v>
      </c>
      <c r="O13590" s="2">
        <v>0</v>
      </c>
      <c r="P13590" s="2">
        <v>0</v>
      </c>
    </row>
    <row r="13591" spans="1:16" outlineLevel="2" x14ac:dyDescent="0.25">
      <c r="A13591">
        <v>4010100049</v>
      </c>
      <c r="B13591" t="s">
        <v>908</v>
      </c>
      <c r="C13591">
        <v>61005000</v>
      </c>
      <c r="D13591" t="s">
        <v>6</v>
      </c>
      <c r="E13591" s="2">
        <v>0</v>
      </c>
      <c r="F13591" s="2">
        <v>0</v>
      </c>
      <c r="G13591" s="2">
        <v>0</v>
      </c>
      <c r="H13591" s="2">
        <v>0</v>
      </c>
      <c r="I13591" s="2">
        <v>0</v>
      </c>
      <c r="J13591" s="2">
        <v>0</v>
      </c>
      <c r="K13591" s="2">
        <v>0</v>
      </c>
      <c r="L13591" s="2">
        <v>0</v>
      </c>
      <c r="M13591" s="2">
        <v>0</v>
      </c>
      <c r="N13591" s="2">
        <v>694.87999999999897</v>
      </c>
      <c r="O13591" s="2">
        <v>0</v>
      </c>
      <c r="P13591" s="2">
        <v>0</v>
      </c>
    </row>
    <row r="13592" spans="1:16" outlineLevel="2" x14ac:dyDescent="0.25">
      <c r="A13592">
        <v>4010100049</v>
      </c>
      <c r="B13592" t="s">
        <v>908</v>
      </c>
      <c r="C13592">
        <v>61024100</v>
      </c>
      <c r="D13592" t="s">
        <v>9</v>
      </c>
      <c r="E13592" s="2">
        <v>0</v>
      </c>
      <c r="F13592" s="2">
        <v>0</v>
      </c>
      <c r="G13592" s="2">
        <v>0</v>
      </c>
      <c r="H13592" s="2">
        <v>0</v>
      </c>
      <c r="I13592" s="2">
        <v>-18471.64</v>
      </c>
      <c r="J13592" s="2">
        <v>-752</v>
      </c>
      <c r="K13592" s="2">
        <v>2820</v>
      </c>
      <c r="L13592" s="2">
        <v>-2256</v>
      </c>
      <c r="M13592" s="2">
        <v>4794</v>
      </c>
      <c r="N13592" s="2">
        <v>-2632</v>
      </c>
      <c r="O13592" s="2">
        <v>16168</v>
      </c>
      <c r="P13592" s="2">
        <v>7660.92</v>
      </c>
    </row>
    <row r="13593" spans="1:16" outlineLevel="2" x14ac:dyDescent="0.25">
      <c r="A13593">
        <v>4010100049</v>
      </c>
      <c r="B13593" t="s">
        <v>908</v>
      </c>
      <c r="C13593">
        <v>61400000</v>
      </c>
      <c r="D13593" t="s">
        <v>11</v>
      </c>
      <c r="E13593" s="2">
        <v>0</v>
      </c>
      <c r="F13593" s="2">
        <v>0</v>
      </c>
      <c r="G13593" s="2">
        <v>0</v>
      </c>
      <c r="H13593" s="2">
        <v>0</v>
      </c>
      <c r="I13593" s="2">
        <v>0</v>
      </c>
      <c r="J13593" s="2">
        <v>0</v>
      </c>
      <c r="K13593" s="2">
        <v>0</v>
      </c>
      <c r="L13593" s="2">
        <v>0</v>
      </c>
      <c r="M13593" s="2">
        <v>173.41</v>
      </c>
      <c r="N13593" s="2">
        <v>0</v>
      </c>
      <c r="O13593" s="2">
        <v>0</v>
      </c>
      <c r="P13593" s="2">
        <v>0</v>
      </c>
    </row>
    <row r="13594" spans="1:16" outlineLevel="2" x14ac:dyDescent="0.25">
      <c r="A13594">
        <v>4010100049</v>
      </c>
      <c r="B13594" t="s">
        <v>908</v>
      </c>
      <c r="C13594">
        <v>61403000</v>
      </c>
      <c r="D13594" t="s">
        <v>12</v>
      </c>
      <c r="E13594" s="2">
        <v>0</v>
      </c>
      <c r="F13594" s="2">
        <v>0</v>
      </c>
      <c r="G13594" s="2">
        <v>0</v>
      </c>
      <c r="H13594" s="2">
        <v>0</v>
      </c>
      <c r="I13594" s="2">
        <v>0</v>
      </c>
      <c r="J13594" s="2">
        <v>0</v>
      </c>
      <c r="K13594" s="2">
        <v>0</v>
      </c>
      <c r="L13594" s="2">
        <v>29.3</v>
      </c>
      <c r="M13594" s="2">
        <v>0</v>
      </c>
      <c r="N13594" s="2">
        <v>0</v>
      </c>
      <c r="O13594" s="2">
        <v>0</v>
      </c>
      <c r="P13594" s="2">
        <v>0</v>
      </c>
    </row>
    <row r="13595" spans="1:16" outlineLevel="2" x14ac:dyDescent="0.25">
      <c r="A13595">
        <v>4010100049</v>
      </c>
      <c r="B13595" t="s">
        <v>908</v>
      </c>
      <c r="C13595">
        <v>61405000</v>
      </c>
      <c r="D13595" t="s">
        <v>91</v>
      </c>
      <c r="E13595" s="2">
        <v>0</v>
      </c>
      <c r="F13595" s="2">
        <v>90</v>
      </c>
      <c r="G13595" s="2">
        <v>0</v>
      </c>
      <c r="H13595" s="2">
        <v>0</v>
      </c>
      <c r="I13595" s="2">
        <v>0</v>
      </c>
      <c r="J13595" s="2">
        <v>0</v>
      </c>
      <c r="K13595" s="2">
        <v>0</v>
      </c>
      <c r="L13595" s="2">
        <v>0</v>
      </c>
      <c r="M13595" s="2">
        <v>0</v>
      </c>
      <c r="N13595" s="2">
        <v>0</v>
      </c>
      <c r="O13595" s="2">
        <v>0</v>
      </c>
      <c r="P13595" s="2">
        <v>0</v>
      </c>
    </row>
    <row r="13596" spans="1:16" outlineLevel="2" x14ac:dyDescent="0.25">
      <c r="A13596">
        <v>4010100049</v>
      </c>
      <c r="B13596" t="s">
        <v>908</v>
      </c>
      <c r="C13596">
        <v>61408000</v>
      </c>
      <c r="D13596" t="s">
        <v>13</v>
      </c>
      <c r="E13596" s="2">
        <v>0</v>
      </c>
      <c r="F13596" s="2">
        <v>175</v>
      </c>
      <c r="G13596" s="2">
        <v>0</v>
      </c>
      <c r="H13596" s="2">
        <v>0</v>
      </c>
      <c r="I13596" s="2">
        <v>0</v>
      </c>
      <c r="J13596" s="2">
        <v>0</v>
      </c>
      <c r="K13596" s="2">
        <v>0</v>
      </c>
      <c r="L13596" s="2">
        <v>0</v>
      </c>
      <c r="M13596" s="2">
        <v>207.58</v>
      </c>
      <c r="N13596" s="2">
        <v>0</v>
      </c>
      <c r="O13596" s="2">
        <v>0</v>
      </c>
      <c r="P13596" s="2">
        <v>0</v>
      </c>
    </row>
    <row r="13597" spans="1:16" outlineLevel="2" x14ac:dyDescent="0.25">
      <c r="A13597">
        <v>4010100049</v>
      </c>
      <c r="B13597" t="s">
        <v>908</v>
      </c>
      <c r="C13597">
        <v>63001300</v>
      </c>
      <c r="D13597" t="s">
        <v>346</v>
      </c>
      <c r="E13597" s="2">
        <v>0</v>
      </c>
      <c r="F13597" s="2">
        <v>0</v>
      </c>
      <c r="G13597" s="2">
        <v>0</v>
      </c>
      <c r="H13597" s="2">
        <v>0</v>
      </c>
      <c r="I13597" s="2">
        <v>0</v>
      </c>
      <c r="J13597" s="2">
        <v>0</v>
      </c>
      <c r="K13597" s="2">
        <v>0</v>
      </c>
      <c r="L13597" s="2">
        <v>260.08</v>
      </c>
      <c r="M13597" s="2">
        <v>139.16999999999999</v>
      </c>
      <c r="N13597" s="2">
        <v>786</v>
      </c>
      <c r="O13597" s="2">
        <v>870.74</v>
      </c>
      <c r="P13597" s="2">
        <v>145.44</v>
      </c>
    </row>
    <row r="13598" spans="1:16" outlineLevel="2" x14ac:dyDescent="0.25">
      <c r="A13598">
        <v>4010100049</v>
      </c>
      <c r="B13598" t="s">
        <v>908</v>
      </c>
      <c r="C13598">
        <v>63005000</v>
      </c>
      <c r="D13598" t="s">
        <v>18</v>
      </c>
      <c r="E13598" s="2">
        <v>18610.11</v>
      </c>
      <c r="F13598" s="2">
        <v>24820.12</v>
      </c>
      <c r="G13598" s="2">
        <v>15783.5899999999</v>
      </c>
      <c r="H13598" s="2">
        <v>8520.74</v>
      </c>
      <c r="I13598" s="2">
        <v>37.819999999999702</v>
      </c>
      <c r="J13598" s="2">
        <v>13175.36</v>
      </c>
      <c r="K13598" s="2">
        <v>3313.21</v>
      </c>
      <c r="L13598" s="2">
        <v>9374.98</v>
      </c>
      <c r="M13598" s="2">
        <v>11389.4199999999</v>
      </c>
      <c r="N13598" s="2">
        <v>9290.9699999999993</v>
      </c>
      <c r="O13598" s="2">
        <v>11315.91</v>
      </c>
      <c r="P13598" s="2">
        <v>9044.4</v>
      </c>
    </row>
    <row r="13599" spans="1:16" outlineLevel="2" x14ac:dyDescent="0.25">
      <c r="A13599">
        <v>4010100049</v>
      </c>
      <c r="B13599" t="s">
        <v>908</v>
      </c>
      <c r="C13599">
        <v>63005200</v>
      </c>
      <c r="D13599" t="s">
        <v>19</v>
      </c>
      <c r="E13599" s="2">
        <v>0</v>
      </c>
      <c r="F13599" s="2">
        <v>0</v>
      </c>
      <c r="G13599" s="2">
        <v>0</v>
      </c>
      <c r="H13599" s="2">
        <v>3071.03999999999</v>
      </c>
      <c r="I13599" s="2">
        <v>59.17</v>
      </c>
      <c r="J13599" s="2">
        <v>58.74</v>
      </c>
      <c r="K13599" s="2">
        <v>0</v>
      </c>
      <c r="L13599" s="2">
        <v>0</v>
      </c>
      <c r="M13599" s="2">
        <v>4200</v>
      </c>
      <c r="N13599" s="2">
        <v>0</v>
      </c>
      <c r="O13599" s="2">
        <v>0</v>
      </c>
      <c r="P13599" s="2">
        <v>0</v>
      </c>
    </row>
    <row r="13600" spans="1:16" outlineLevel="2" x14ac:dyDescent="0.25">
      <c r="A13600">
        <v>4010100049</v>
      </c>
      <c r="B13600" t="s">
        <v>908</v>
      </c>
      <c r="C13600">
        <v>63005300</v>
      </c>
      <c r="D13600" t="s">
        <v>92</v>
      </c>
      <c r="E13600" s="2">
        <v>0</v>
      </c>
      <c r="F13600" s="2">
        <v>0</v>
      </c>
      <c r="G13600" s="2">
        <v>0</v>
      </c>
      <c r="H13600" s="2">
        <v>0</v>
      </c>
      <c r="I13600" s="2">
        <v>0</v>
      </c>
      <c r="J13600" s="2">
        <v>0</v>
      </c>
      <c r="K13600" s="2">
        <v>1600.26</v>
      </c>
      <c r="L13600" s="2">
        <v>0</v>
      </c>
      <c r="M13600" s="2">
        <v>0</v>
      </c>
      <c r="N13600" s="2">
        <v>0</v>
      </c>
      <c r="O13600" s="2">
        <v>0</v>
      </c>
      <c r="P13600" s="2">
        <v>0</v>
      </c>
    </row>
    <row r="13601" spans="1:16" outlineLevel="2" x14ac:dyDescent="0.25">
      <c r="A13601">
        <v>4010100049</v>
      </c>
      <c r="B13601" t="s">
        <v>908</v>
      </c>
      <c r="C13601">
        <v>63006000</v>
      </c>
      <c r="D13601" t="s">
        <v>20</v>
      </c>
      <c r="E13601" s="2">
        <v>199.34</v>
      </c>
      <c r="F13601" s="2">
        <v>0</v>
      </c>
      <c r="G13601" s="2">
        <v>0</v>
      </c>
      <c r="H13601" s="2">
        <v>0</v>
      </c>
      <c r="I13601" s="2">
        <v>0</v>
      </c>
      <c r="J13601" s="2">
        <v>0</v>
      </c>
      <c r="K13601" s="2">
        <v>0</v>
      </c>
      <c r="L13601" s="2">
        <v>0</v>
      </c>
      <c r="M13601" s="2">
        <v>0</v>
      </c>
      <c r="N13601" s="2">
        <v>75.75</v>
      </c>
      <c r="O13601" s="2">
        <v>0</v>
      </c>
      <c r="P13601" s="2">
        <v>-1203.8900000000001</v>
      </c>
    </row>
    <row r="13602" spans="1:16" outlineLevel="2" x14ac:dyDescent="0.25">
      <c r="A13602">
        <v>4010100049</v>
      </c>
      <c r="B13602" t="s">
        <v>908</v>
      </c>
      <c r="C13602">
        <v>65000600</v>
      </c>
      <c r="D13602" t="s">
        <v>27</v>
      </c>
      <c r="E13602" s="2">
        <v>172.19</v>
      </c>
      <c r="F13602" s="2">
        <v>0</v>
      </c>
      <c r="G13602" s="2">
        <v>0</v>
      </c>
      <c r="H13602" s="2">
        <v>0</v>
      </c>
      <c r="I13602" s="2">
        <v>0</v>
      </c>
      <c r="J13602" s="2">
        <v>0</v>
      </c>
      <c r="K13602" s="2">
        <v>0</v>
      </c>
      <c r="L13602" s="2">
        <v>0</v>
      </c>
      <c r="M13602" s="2">
        <v>0</v>
      </c>
      <c r="N13602" s="2">
        <v>0</v>
      </c>
      <c r="O13602" s="2">
        <v>0</v>
      </c>
      <c r="P13602" s="2">
        <v>0</v>
      </c>
    </row>
    <row r="13603" spans="1:16" outlineLevel="2" x14ac:dyDescent="0.25">
      <c r="A13603">
        <v>4010100049</v>
      </c>
      <c r="B13603" t="s">
        <v>908</v>
      </c>
      <c r="C13603">
        <v>65003000</v>
      </c>
      <c r="D13603" t="s">
        <v>29</v>
      </c>
      <c r="E13603" s="2">
        <v>0</v>
      </c>
      <c r="F13603" s="2">
        <v>2787</v>
      </c>
      <c r="G13603" s="2">
        <v>768.76</v>
      </c>
      <c r="H13603" s="2">
        <v>11657.29</v>
      </c>
      <c r="I13603" s="2">
        <v>2021.45</v>
      </c>
      <c r="J13603" s="2">
        <v>6337.35</v>
      </c>
      <c r="K13603" s="2">
        <v>640.61999999999898</v>
      </c>
      <c r="L13603" s="2">
        <v>3767.63</v>
      </c>
      <c r="M13603" s="2">
        <v>2233.6699999999901</v>
      </c>
      <c r="N13603" s="2">
        <v>5469.45</v>
      </c>
      <c r="O13603" s="2">
        <v>20.22</v>
      </c>
      <c r="P13603" s="2">
        <v>2823.2999999999902</v>
      </c>
    </row>
    <row r="13604" spans="1:16" outlineLevel="2" x14ac:dyDescent="0.25">
      <c r="A13604">
        <v>4010100049</v>
      </c>
      <c r="B13604" t="s">
        <v>908</v>
      </c>
      <c r="C13604">
        <v>65003200</v>
      </c>
      <c r="D13604" t="s">
        <v>30</v>
      </c>
      <c r="E13604" s="2">
        <v>0</v>
      </c>
      <c r="F13604" s="2">
        <v>0</v>
      </c>
      <c r="G13604" s="2">
        <v>0</v>
      </c>
      <c r="H13604" s="2">
        <v>0</v>
      </c>
      <c r="I13604" s="2">
        <v>0</v>
      </c>
      <c r="J13604" s="2">
        <v>0</v>
      </c>
      <c r="K13604" s="2">
        <v>0</v>
      </c>
      <c r="L13604" s="2">
        <v>219.5</v>
      </c>
      <c r="M13604" s="2">
        <v>0</v>
      </c>
      <c r="N13604" s="2">
        <v>0</v>
      </c>
      <c r="O13604" s="2">
        <v>0</v>
      </c>
      <c r="P13604" s="2">
        <v>0</v>
      </c>
    </row>
    <row r="13605" spans="1:16" outlineLevel="2" x14ac:dyDescent="0.25">
      <c r="A13605">
        <v>4010100049</v>
      </c>
      <c r="B13605" t="s">
        <v>908</v>
      </c>
      <c r="C13605">
        <v>65006400</v>
      </c>
      <c r="D13605" t="s">
        <v>248</v>
      </c>
      <c r="E13605" s="2">
        <v>0</v>
      </c>
      <c r="F13605" s="2">
        <v>0</v>
      </c>
      <c r="G13605" s="2">
        <v>0</v>
      </c>
      <c r="H13605" s="2">
        <v>0</v>
      </c>
      <c r="I13605" s="2">
        <v>0</v>
      </c>
      <c r="J13605" s="2">
        <v>0</v>
      </c>
      <c r="K13605" s="2">
        <v>0</v>
      </c>
      <c r="L13605" s="2">
        <v>0</v>
      </c>
      <c r="M13605" s="2">
        <v>167.62</v>
      </c>
      <c r="N13605" s="2">
        <v>0</v>
      </c>
      <c r="O13605" s="2">
        <v>0</v>
      </c>
      <c r="P13605" s="2">
        <v>0</v>
      </c>
    </row>
    <row r="13606" spans="1:16" outlineLevel="2" x14ac:dyDescent="0.25">
      <c r="A13606">
        <v>4010100049</v>
      </c>
      <c r="B13606" t="s">
        <v>908</v>
      </c>
      <c r="C13606">
        <v>65007000</v>
      </c>
      <c r="D13606" t="s">
        <v>40</v>
      </c>
      <c r="E13606" s="2">
        <v>0</v>
      </c>
      <c r="F13606" s="2">
        <v>7718.75</v>
      </c>
      <c r="G13606" s="2">
        <v>-7718.75</v>
      </c>
      <c r="H13606" s="2">
        <v>0</v>
      </c>
      <c r="I13606" s="2">
        <v>0</v>
      </c>
      <c r="J13606" s="2">
        <v>0</v>
      </c>
      <c r="K13606" s="2">
        <v>0</v>
      </c>
      <c r="L13606" s="2">
        <v>0</v>
      </c>
      <c r="M13606" s="2">
        <v>0</v>
      </c>
      <c r="N13606" s="2">
        <v>0</v>
      </c>
      <c r="O13606" s="2">
        <v>0</v>
      </c>
      <c r="P13606" s="2">
        <v>0</v>
      </c>
    </row>
    <row r="13607" spans="1:16" outlineLevel="2" x14ac:dyDescent="0.25">
      <c r="A13607">
        <v>4010100049</v>
      </c>
      <c r="B13607" t="s">
        <v>908</v>
      </c>
      <c r="C13607">
        <v>65240000</v>
      </c>
      <c r="D13607" t="s">
        <v>47</v>
      </c>
      <c r="E13607" s="2">
        <v>0</v>
      </c>
      <c r="F13607" s="2">
        <v>0</v>
      </c>
      <c r="G13607" s="2">
        <v>0</v>
      </c>
      <c r="H13607" s="2">
        <v>1141.9000000000001</v>
      </c>
      <c r="I13607" s="2">
        <v>0</v>
      </c>
      <c r="J13607" s="2">
        <v>0</v>
      </c>
      <c r="K13607" s="2">
        <v>0</v>
      </c>
      <c r="L13607" s="2">
        <v>477.78</v>
      </c>
      <c r="M13607" s="2">
        <v>217.22</v>
      </c>
      <c r="N13607" s="2">
        <v>0</v>
      </c>
      <c r="O13607" s="2">
        <v>0</v>
      </c>
      <c r="P13607" s="2">
        <v>9345.2199999999993</v>
      </c>
    </row>
    <row r="13608" spans="1:16" outlineLevel="2" x14ac:dyDescent="0.25">
      <c r="A13608">
        <v>4010100049</v>
      </c>
      <c r="B13608" t="s">
        <v>908</v>
      </c>
      <c r="C13608">
        <v>65301300</v>
      </c>
      <c r="D13608" t="s">
        <v>50</v>
      </c>
      <c r="E13608" s="2">
        <v>6262.01</v>
      </c>
      <c r="F13608" s="2">
        <v>8553.59</v>
      </c>
      <c r="G13608" s="2">
        <v>1911.56</v>
      </c>
      <c r="H13608" s="2">
        <v>410</v>
      </c>
      <c r="I13608" s="2">
        <v>278.27999999999997</v>
      </c>
      <c r="J13608" s="2">
        <v>655.43</v>
      </c>
      <c r="K13608" s="2">
        <v>0</v>
      </c>
      <c r="L13608" s="2">
        <v>27.42</v>
      </c>
      <c r="M13608" s="2">
        <v>31.71</v>
      </c>
      <c r="N13608" s="2">
        <v>0</v>
      </c>
      <c r="O13608" s="2">
        <v>148731</v>
      </c>
      <c r="P13608" s="2">
        <v>91525.87</v>
      </c>
    </row>
    <row r="13609" spans="1:16" outlineLevel="2" x14ac:dyDescent="0.25">
      <c r="A13609">
        <v>4010100049</v>
      </c>
      <c r="B13609" t="s">
        <v>908</v>
      </c>
      <c r="C13609">
        <v>66000000</v>
      </c>
      <c r="D13609" t="s">
        <v>58</v>
      </c>
      <c r="E13609" s="2">
        <v>0</v>
      </c>
      <c r="F13609" s="2">
        <v>0</v>
      </c>
      <c r="G13609" s="2">
        <v>0</v>
      </c>
      <c r="H13609" s="2">
        <v>910.63</v>
      </c>
      <c r="I13609" s="2">
        <v>0</v>
      </c>
      <c r="J13609" s="2">
        <v>0</v>
      </c>
      <c r="K13609" s="2">
        <v>0</v>
      </c>
      <c r="L13609" s="2">
        <v>0</v>
      </c>
      <c r="M13609" s="2">
        <v>0</v>
      </c>
      <c r="N13609" s="2">
        <v>0</v>
      </c>
      <c r="O13609" s="2">
        <v>0</v>
      </c>
      <c r="P13609" s="2">
        <v>0</v>
      </c>
    </row>
    <row r="13610" spans="1:16" outlineLevel="2" x14ac:dyDescent="0.25">
      <c r="A13610">
        <v>4010100049</v>
      </c>
      <c r="B13610" t="s">
        <v>908</v>
      </c>
      <c r="C13610">
        <v>66000100</v>
      </c>
      <c r="D13610" t="s">
        <v>59</v>
      </c>
      <c r="E13610" s="2">
        <v>1286.25</v>
      </c>
      <c r="F13610" s="2">
        <v>218.36</v>
      </c>
      <c r="G13610" s="2">
        <v>0</v>
      </c>
      <c r="H13610" s="2">
        <v>0</v>
      </c>
      <c r="I13610" s="2">
        <v>0</v>
      </c>
      <c r="J13610" s="2">
        <v>0</v>
      </c>
      <c r="K13610" s="2">
        <v>0</v>
      </c>
      <c r="L13610" s="2">
        <v>0</v>
      </c>
      <c r="M13610" s="2">
        <v>0</v>
      </c>
      <c r="N13610" s="2">
        <v>0</v>
      </c>
      <c r="O13610" s="2">
        <v>0</v>
      </c>
      <c r="P13610" s="2">
        <v>0</v>
      </c>
    </row>
    <row r="13611" spans="1:16" outlineLevel="2" x14ac:dyDescent="0.25">
      <c r="A13611">
        <v>4010100049</v>
      </c>
      <c r="B13611" t="s">
        <v>908</v>
      </c>
      <c r="C13611">
        <v>94311000</v>
      </c>
      <c r="D13611" t="s">
        <v>64</v>
      </c>
      <c r="E13611" s="2">
        <v>4183</v>
      </c>
      <c r="F13611" s="2">
        <v>7520</v>
      </c>
      <c r="G13611" s="2">
        <v>1880</v>
      </c>
      <c r="H13611" s="2">
        <v>2256</v>
      </c>
      <c r="I13611" s="2">
        <v>2632.64</v>
      </c>
      <c r="J13611" s="2">
        <v>752</v>
      </c>
      <c r="K13611" s="2">
        <v>-2820</v>
      </c>
      <c r="L13611" s="2">
        <v>2256</v>
      </c>
      <c r="M13611" s="2">
        <v>-4794</v>
      </c>
      <c r="N13611" s="2">
        <v>2632</v>
      </c>
      <c r="O13611" s="2">
        <v>-16168</v>
      </c>
      <c r="P13611" s="2">
        <v>-7660.92</v>
      </c>
    </row>
    <row r="13612" spans="1:16" outlineLevel="1" x14ac:dyDescent="0.25">
      <c r="A13612" s="1" t="s">
        <v>1579</v>
      </c>
      <c r="E13612" s="2">
        <f>SUBTOTAL(9,E13589:E13611)</f>
        <v>38763.919999999991</v>
      </c>
      <c r="F13612" s="2">
        <f>SUBTOTAL(9,F13589:F13611)</f>
        <v>58294.729999999996</v>
      </c>
      <c r="G13612" s="2">
        <f>SUBTOTAL(9,G13589:G13611)</f>
        <v>25143.359999999899</v>
      </c>
      <c r="H13612" s="2">
        <f>SUBTOTAL(9,H13589:H13611)</f>
        <v>27866.189999999991</v>
      </c>
      <c r="I13612" s="2">
        <f>SUBTOTAL(9,I13589:I13611)</f>
        <v>-10235.799999999999</v>
      </c>
      <c r="J13612" s="2">
        <f>SUBTOTAL(9,J13589:J13611)</f>
        <v>31081.810000000005</v>
      </c>
      <c r="K13612" s="2">
        <f>SUBTOTAL(9,K13589:K13611)</f>
        <v>7722.9099999999908</v>
      </c>
      <c r="L13612" s="2">
        <f>SUBTOTAL(9,L13589:L13611)</f>
        <v>19770.449999999997</v>
      </c>
      <c r="M13612" s="2">
        <f>SUBTOTAL(9,M13589:M13611)</f>
        <v>32594.459999999897</v>
      </c>
      <c r="N13612" s="2">
        <f>SUBTOTAL(9,N13589:N13611)</f>
        <v>30948.059999999892</v>
      </c>
      <c r="O13612" s="2">
        <f>SUBTOTAL(9,O13589:O13611)</f>
        <v>162389.03</v>
      </c>
      <c r="P13612" s="2">
        <f>SUBTOTAL(9,P13589:P13611)</f>
        <v>112262.89999999998</v>
      </c>
    </row>
    <row r="13613" spans="1:16" outlineLevel="2" x14ac:dyDescent="0.25">
      <c r="A13613">
        <v>4010100050</v>
      </c>
      <c r="B13613" t="s">
        <v>909</v>
      </c>
      <c r="C13613">
        <v>61002000</v>
      </c>
      <c r="D13613" t="s">
        <v>4</v>
      </c>
      <c r="E13613" s="2">
        <v>8439.26</v>
      </c>
      <c r="F13613" s="2">
        <v>352.37999999999897</v>
      </c>
      <c r="G13613" s="2">
        <v>208.9</v>
      </c>
      <c r="H13613" s="2">
        <v>136.02000000000001</v>
      </c>
      <c r="I13613" s="2">
        <v>0</v>
      </c>
      <c r="J13613" s="2">
        <v>0</v>
      </c>
      <c r="K13613" s="2">
        <v>0</v>
      </c>
      <c r="L13613" s="2">
        <v>-48.59</v>
      </c>
      <c r="M13613" s="2">
        <v>0</v>
      </c>
      <c r="N13613" s="2">
        <v>0</v>
      </c>
      <c r="O13613" s="2">
        <v>0</v>
      </c>
      <c r="P13613" s="2">
        <v>0</v>
      </c>
    </row>
    <row r="13614" spans="1:16" outlineLevel="2" x14ac:dyDescent="0.25">
      <c r="A13614">
        <v>4010100050</v>
      </c>
      <c r="B13614" t="s">
        <v>909</v>
      </c>
      <c r="C13614">
        <v>61004000</v>
      </c>
      <c r="D13614" t="s">
        <v>5</v>
      </c>
      <c r="E13614" s="2">
        <v>91.4</v>
      </c>
      <c r="F13614" s="2">
        <v>1495.5899999999899</v>
      </c>
      <c r="G13614" s="2">
        <v>1092.06</v>
      </c>
      <c r="H13614" s="2">
        <v>2907.76</v>
      </c>
      <c r="I13614" s="2">
        <v>1277.56</v>
      </c>
      <c r="J13614" s="2">
        <v>3310.1099999999901</v>
      </c>
      <c r="K13614" s="2">
        <v>5253.44</v>
      </c>
      <c r="L13614" s="2">
        <v>2346.65</v>
      </c>
      <c r="M13614" s="2">
        <v>1795.18</v>
      </c>
      <c r="N13614" s="2">
        <v>3833.8199999999902</v>
      </c>
      <c r="O13614" s="2">
        <v>3747.5799999999899</v>
      </c>
      <c r="P13614" s="2">
        <v>3474.0699999999902</v>
      </c>
    </row>
    <row r="13615" spans="1:16" outlineLevel="2" x14ac:dyDescent="0.25">
      <c r="A13615">
        <v>4010100050</v>
      </c>
      <c r="B13615" t="s">
        <v>909</v>
      </c>
      <c r="C13615">
        <v>61004010</v>
      </c>
      <c r="D13615" t="s">
        <v>178</v>
      </c>
      <c r="E13615" s="2">
        <v>0</v>
      </c>
      <c r="F13615" s="2">
        <v>0</v>
      </c>
      <c r="G13615" s="2">
        <v>0</v>
      </c>
      <c r="H13615" s="2">
        <v>0</v>
      </c>
      <c r="I13615" s="2">
        <v>0</v>
      </c>
      <c r="J13615" s="2">
        <v>0</v>
      </c>
      <c r="K13615" s="2">
        <v>0</v>
      </c>
      <c r="L13615" s="2">
        <v>0</v>
      </c>
      <c r="M13615" s="2">
        <v>0</v>
      </c>
      <c r="N13615" s="2">
        <v>0</v>
      </c>
      <c r="O13615" s="2">
        <v>0</v>
      </c>
      <c r="P13615" s="2">
        <v>0</v>
      </c>
    </row>
    <row r="13616" spans="1:16" outlineLevel="2" x14ac:dyDescent="0.25">
      <c r="A13616">
        <v>4010100050</v>
      </c>
      <c r="B13616" t="s">
        <v>909</v>
      </c>
      <c r="C13616">
        <v>61005000</v>
      </c>
      <c r="D13616" t="s">
        <v>6</v>
      </c>
      <c r="E13616" s="2">
        <v>509.63</v>
      </c>
      <c r="F13616" s="2">
        <v>2366.1799999999998</v>
      </c>
      <c r="G13616" s="2">
        <v>5582.41</v>
      </c>
      <c r="H13616" s="2">
        <v>9125.92</v>
      </c>
      <c r="I13616" s="2">
        <v>8436.74</v>
      </c>
      <c r="J13616" s="2">
        <v>11258.3</v>
      </c>
      <c r="K13616" s="2">
        <v>6126.38</v>
      </c>
      <c r="L13616" s="2">
        <v>9308.2900000000009</v>
      </c>
      <c r="M13616" s="2">
        <v>4205.4199999999901</v>
      </c>
      <c r="N13616" s="2">
        <v>13620.4299999999</v>
      </c>
      <c r="O13616" s="2">
        <v>14295.98</v>
      </c>
      <c r="P13616" s="2">
        <v>11525.529999999901</v>
      </c>
    </row>
    <row r="13617" spans="1:16" outlineLevel="2" x14ac:dyDescent="0.25">
      <c r="A13617">
        <v>4010100050</v>
      </c>
      <c r="B13617" t="s">
        <v>909</v>
      </c>
      <c r="C13617">
        <v>61005500</v>
      </c>
      <c r="D13617" t="s">
        <v>88</v>
      </c>
      <c r="E13617" s="2">
        <v>0</v>
      </c>
      <c r="F13617" s="2">
        <v>0</v>
      </c>
      <c r="G13617" s="2">
        <v>3197.91</v>
      </c>
      <c r="H13617" s="2">
        <v>6016.76</v>
      </c>
      <c r="I13617" s="2">
        <v>10592.91</v>
      </c>
      <c r="J13617" s="2">
        <v>9207.6299999999992</v>
      </c>
      <c r="K13617" s="2">
        <v>3238.25</v>
      </c>
      <c r="L13617" s="2">
        <v>7628.31</v>
      </c>
      <c r="M13617" s="2">
        <v>1589.47</v>
      </c>
      <c r="N13617" s="2">
        <v>3925.65</v>
      </c>
      <c r="O13617" s="2">
        <v>2997.53</v>
      </c>
      <c r="P13617" s="2">
        <v>7096.44</v>
      </c>
    </row>
    <row r="13618" spans="1:16" outlineLevel="2" x14ac:dyDescent="0.25">
      <c r="A13618">
        <v>4010100050</v>
      </c>
      <c r="B13618" t="s">
        <v>909</v>
      </c>
      <c r="C13618">
        <v>61007000</v>
      </c>
      <c r="D13618" t="s">
        <v>7</v>
      </c>
      <c r="E13618" s="2">
        <v>-191.1</v>
      </c>
      <c r="F13618" s="2">
        <v>169.85</v>
      </c>
      <c r="G13618" s="2">
        <v>6453.91</v>
      </c>
      <c r="H13618" s="2">
        <v>8595.58</v>
      </c>
      <c r="I13618" s="2">
        <v>10658.08</v>
      </c>
      <c r="J13618" s="2">
        <v>11223.09</v>
      </c>
      <c r="K13618" s="2">
        <v>9888.39</v>
      </c>
      <c r="L13618" s="2">
        <v>6624.7</v>
      </c>
      <c r="M13618" s="2">
        <v>8020.45</v>
      </c>
      <c r="N13618" s="2">
        <v>14205.37</v>
      </c>
      <c r="O13618" s="2">
        <v>3509.25</v>
      </c>
      <c r="P13618" s="2">
        <v>9070.91</v>
      </c>
    </row>
    <row r="13619" spans="1:16" outlineLevel="2" x14ac:dyDescent="0.25">
      <c r="A13619">
        <v>4010100050</v>
      </c>
      <c r="B13619" t="s">
        <v>909</v>
      </c>
      <c r="C13619">
        <v>61010000</v>
      </c>
      <c r="D13619" t="s">
        <v>67</v>
      </c>
      <c r="E13619" s="2">
        <v>578127.54</v>
      </c>
      <c r="F13619" s="2">
        <v>563159.71</v>
      </c>
      <c r="G13619" s="2">
        <v>630529.59</v>
      </c>
      <c r="H13619" s="2">
        <v>596701.79</v>
      </c>
      <c r="I13619" s="2">
        <v>640574.31000000006</v>
      </c>
      <c r="J13619" s="2">
        <v>620359.28</v>
      </c>
      <c r="K13619" s="2">
        <v>677338.98</v>
      </c>
      <c r="L13619" s="2">
        <v>708832.63</v>
      </c>
      <c r="M13619" s="2">
        <v>679161.02</v>
      </c>
      <c r="N13619" s="2">
        <v>743998.1</v>
      </c>
      <c r="O13619" s="2">
        <v>696828.13</v>
      </c>
      <c r="P13619" s="2">
        <v>734337.05</v>
      </c>
    </row>
    <row r="13620" spans="1:16" outlineLevel="2" x14ac:dyDescent="0.25">
      <c r="A13620">
        <v>4010100050</v>
      </c>
      <c r="B13620" t="s">
        <v>909</v>
      </c>
      <c r="C13620">
        <v>61021000</v>
      </c>
      <c r="D13620" t="s">
        <v>179</v>
      </c>
      <c r="E13620" s="2">
        <v>0</v>
      </c>
      <c r="F13620" s="2">
        <v>0</v>
      </c>
      <c r="G13620" s="2">
        <v>0</v>
      </c>
      <c r="H13620" s="2">
        <v>0</v>
      </c>
      <c r="I13620" s="2">
        <v>0</v>
      </c>
      <c r="J13620" s="2">
        <v>0</v>
      </c>
      <c r="K13620" s="2">
        <v>0</v>
      </c>
      <c r="L13620" s="2">
        <v>0</v>
      </c>
      <c r="M13620" s="2">
        <v>0</v>
      </c>
      <c r="N13620" s="2">
        <v>0</v>
      </c>
      <c r="O13620" s="2">
        <v>0</v>
      </c>
      <c r="P13620" s="2">
        <v>0</v>
      </c>
    </row>
    <row r="13621" spans="1:16" outlineLevel="2" x14ac:dyDescent="0.25">
      <c r="A13621">
        <v>4010100050</v>
      </c>
      <c r="B13621" t="s">
        <v>909</v>
      </c>
      <c r="C13621">
        <v>61021100</v>
      </c>
      <c r="D13621" t="s">
        <v>68</v>
      </c>
      <c r="E13621" s="2">
        <v>890332.32</v>
      </c>
      <c r="F13621" s="2">
        <v>778293.39</v>
      </c>
      <c r="G13621" s="2">
        <v>850132.03</v>
      </c>
      <c r="H13621" s="2">
        <v>800025.39</v>
      </c>
      <c r="I13621" s="2">
        <v>821391.78</v>
      </c>
      <c r="J13621" s="2">
        <v>835275.64</v>
      </c>
      <c r="K13621" s="2">
        <v>877327.84</v>
      </c>
      <c r="L13621" s="2">
        <v>841774.04</v>
      </c>
      <c r="M13621" s="2">
        <v>840652.67</v>
      </c>
      <c r="N13621" s="2">
        <v>830985.83</v>
      </c>
      <c r="O13621" s="2">
        <v>793357.3</v>
      </c>
      <c r="P13621" s="2">
        <v>935453.76</v>
      </c>
    </row>
    <row r="13622" spans="1:16" outlineLevel="2" x14ac:dyDescent="0.25">
      <c r="A13622">
        <v>4010100050</v>
      </c>
      <c r="B13622" t="s">
        <v>909</v>
      </c>
      <c r="C13622">
        <v>61021110</v>
      </c>
      <c r="D13622" t="s">
        <v>410</v>
      </c>
      <c r="E13622" s="2">
        <v>0</v>
      </c>
      <c r="F13622" s="2">
        <v>0</v>
      </c>
      <c r="G13622" s="2">
        <v>0</v>
      </c>
      <c r="H13622" s="2">
        <v>0</v>
      </c>
      <c r="I13622" s="2">
        <v>0</v>
      </c>
      <c r="J13622" s="2">
        <v>0</v>
      </c>
      <c r="K13622" s="2">
        <v>0</v>
      </c>
      <c r="L13622" s="2">
        <v>0</v>
      </c>
      <c r="M13622" s="2">
        <v>0</v>
      </c>
      <c r="N13622" s="2">
        <v>0</v>
      </c>
      <c r="O13622" s="2">
        <v>0</v>
      </c>
      <c r="P13622" s="2">
        <v>0</v>
      </c>
    </row>
    <row r="13623" spans="1:16" outlineLevel="2" x14ac:dyDescent="0.25">
      <c r="A13623">
        <v>4010100050</v>
      </c>
      <c r="B13623" t="s">
        <v>909</v>
      </c>
      <c r="C13623">
        <v>61022000</v>
      </c>
      <c r="D13623" t="s">
        <v>184</v>
      </c>
      <c r="E13623" s="2">
        <v>0</v>
      </c>
      <c r="F13623" s="2">
        <v>0</v>
      </c>
      <c r="G13623" s="2">
        <v>0</v>
      </c>
      <c r="H13623" s="2">
        <v>0</v>
      </c>
      <c r="I13623" s="2">
        <v>0</v>
      </c>
      <c r="J13623" s="2">
        <v>0</v>
      </c>
      <c r="K13623" s="2">
        <v>0</v>
      </c>
      <c r="L13623" s="2">
        <v>0</v>
      </c>
      <c r="M13623" s="2">
        <v>0</v>
      </c>
      <c r="N13623" s="2">
        <v>0</v>
      </c>
      <c r="O13623" s="2">
        <v>0</v>
      </c>
      <c r="P13623" s="2">
        <v>0</v>
      </c>
    </row>
    <row r="13624" spans="1:16" outlineLevel="2" x14ac:dyDescent="0.25">
      <c r="A13624">
        <v>4010100050</v>
      </c>
      <c r="B13624" t="s">
        <v>909</v>
      </c>
      <c r="C13624">
        <v>61023000</v>
      </c>
      <c r="D13624" t="s">
        <v>69</v>
      </c>
      <c r="E13624" s="2">
        <v>105915.57</v>
      </c>
      <c r="F13624" s="2">
        <v>113940.59</v>
      </c>
      <c r="G13624" s="2">
        <v>162890.85</v>
      </c>
      <c r="H13624" s="2">
        <v>112795.5</v>
      </c>
      <c r="I13624" s="2">
        <v>188894.76</v>
      </c>
      <c r="J13624" s="2">
        <v>101997.87</v>
      </c>
      <c r="K13624" s="2">
        <v>132278.94</v>
      </c>
      <c r="L13624" s="2">
        <v>151336.59</v>
      </c>
      <c r="M13624" s="2">
        <v>126786.68</v>
      </c>
      <c r="N13624" s="2">
        <v>115141.41</v>
      </c>
      <c r="O13624" s="2">
        <v>160437.87</v>
      </c>
      <c r="P13624" s="2">
        <v>119333.2</v>
      </c>
    </row>
    <row r="13625" spans="1:16" outlineLevel="2" x14ac:dyDescent="0.25">
      <c r="A13625">
        <v>4010100050</v>
      </c>
      <c r="B13625" t="s">
        <v>909</v>
      </c>
      <c r="C13625">
        <v>61023100</v>
      </c>
      <c r="D13625" t="s">
        <v>411</v>
      </c>
      <c r="E13625" s="2">
        <v>0</v>
      </c>
      <c r="F13625" s="2">
        <v>0</v>
      </c>
      <c r="G13625" s="2">
        <v>0</v>
      </c>
      <c r="H13625" s="2">
        <v>0</v>
      </c>
      <c r="I13625" s="2">
        <v>0</v>
      </c>
      <c r="J13625" s="2">
        <v>0</v>
      </c>
      <c r="K13625" s="2">
        <v>0</v>
      </c>
      <c r="L13625" s="2">
        <v>0</v>
      </c>
      <c r="M13625" s="2">
        <v>0</v>
      </c>
      <c r="N13625" s="2">
        <v>0</v>
      </c>
      <c r="O13625" s="2">
        <v>0</v>
      </c>
      <c r="P13625" s="2">
        <v>0</v>
      </c>
    </row>
    <row r="13626" spans="1:16" outlineLevel="2" x14ac:dyDescent="0.25">
      <c r="A13626">
        <v>4010100050</v>
      </c>
      <c r="B13626" t="s">
        <v>909</v>
      </c>
      <c r="C13626">
        <v>61024000</v>
      </c>
      <c r="D13626" t="s">
        <v>8</v>
      </c>
      <c r="E13626" s="2">
        <v>0</v>
      </c>
      <c r="F13626" s="2">
        <v>0</v>
      </c>
      <c r="G13626" s="2">
        <v>0</v>
      </c>
      <c r="H13626" s="2">
        <v>0</v>
      </c>
      <c r="I13626" s="2">
        <v>0</v>
      </c>
      <c r="J13626" s="2">
        <v>0</v>
      </c>
      <c r="K13626" s="2">
        <v>0</v>
      </c>
      <c r="L13626" s="2">
        <v>0</v>
      </c>
      <c r="M13626" s="2">
        <v>0</v>
      </c>
      <c r="N13626" s="2">
        <v>0</v>
      </c>
      <c r="O13626" s="2">
        <v>0</v>
      </c>
      <c r="P13626" s="2">
        <v>0</v>
      </c>
    </row>
    <row r="13627" spans="1:16" outlineLevel="2" x14ac:dyDescent="0.25">
      <c r="A13627">
        <v>4010100050</v>
      </c>
      <c r="B13627" t="s">
        <v>909</v>
      </c>
      <c r="C13627">
        <v>61024100</v>
      </c>
      <c r="D13627" t="s">
        <v>9</v>
      </c>
      <c r="E13627" s="2">
        <v>0</v>
      </c>
      <c r="F13627" s="2">
        <v>0</v>
      </c>
      <c r="G13627" s="2">
        <v>0</v>
      </c>
      <c r="H13627" s="2">
        <v>0</v>
      </c>
      <c r="I13627" s="2">
        <v>0</v>
      </c>
      <c r="J13627" s="2">
        <v>0</v>
      </c>
      <c r="K13627" s="2">
        <v>0</v>
      </c>
      <c r="L13627" s="2">
        <v>0</v>
      </c>
      <c r="M13627" s="2">
        <v>0</v>
      </c>
      <c r="N13627" s="2">
        <v>0</v>
      </c>
      <c r="O13627" s="2">
        <v>0</v>
      </c>
      <c r="P13627" s="2">
        <v>0</v>
      </c>
    </row>
    <row r="13628" spans="1:16" outlineLevel="2" x14ac:dyDescent="0.25">
      <c r="A13628">
        <v>4010100050</v>
      </c>
      <c r="B13628" t="s">
        <v>909</v>
      </c>
      <c r="C13628">
        <v>61052000</v>
      </c>
      <c r="D13628" t="s">
        <v>71</v>
      </c>
      <c r="E13628" s="2">
        <v>-49396.98</v>
      </c>
      <c r="F13628" s="2">
        <v>-44789.13</v>
      </c>
      <c r="G13628" s="2">
        <v>-75762.11</v>
      </c>
      <c r="H13628" s="2">
        <v>-41771.15</v>
      </c>
      <c r="I13628" s="2">
        <v>-50055.11</v>
      </c>
      <c r="J13628" s="2">
        <v>-50009.91</v>
      </c>
      <c r="K13628" s="2">
        <v>-48782.65</v>
      </c>
      <c r="L13628" s="2">
        <v>-77973.919999999998</v>
      </c>
      <c r="M13628" s="2">
        <v>-53052.59</v>
      </c>
      <c r="N13628" s="2">
        <v>-52457.18</v>
      </c>
      <c r="O13628" s="2">
        <v>-46902.29</v>
      </c>
      <c r="P13628" s="2">
        <v>-40014.11</v>
      </c>
    </row>
    <row r="13629" spans="1:16" outlineLevel="2" x14ac:dyDescent="0.25">
      <c r="A13629">
        <v>4010100050</v>
      </c>
      <c r="B13629" t="s">
        <v>909</v>
      </c>
      <c r="C13629">
        <v>61060000</v>
      </c>
      <c r="D13629" t="s">
        <v>72</v>
      </c>
      <c r="E13629" s="2">
        <v>170629.53</v>
      </c>
      <c r="F13629" s="2">
        <v>131940.89000000001</v>
      </c>
      <c r="G13629" s="2">
        <v>341791.66</v>
      </c>
      <c r="H13629" s="2">
        <v>148134.07</v>
      </c>
      <c r="I13629" s="2">
        <v>139785.73000000001</v>
      </c>
      <c r="J13629" s="2">
        <v>131119.87</v>
      </c>
      <c r="K13629" s="2">
        <v>143346.97</v>
      </c>
      <c r="L13629" s="2">
        <v>145356.84</v>
      </c>
      <c r="M13629" s="2">
        <v>138037.49</v>
      </c>
      <c r="N13629" s="2">
        <v>140934.51999999999</v>
      </c>
      <c r="O13629" s="2">
        <v>138402.07999999999</v>
      </c>
      <c r="P13629" s="2">
        <v>173330.7</v>
      </c>
    </row>
    <row r="13630" spans="1:16" outlineLevel="2" x14ac:dyDescent="0.25">
      <c r="A13630">
        <v>4010100050</v>
      </c>
      <c r="B13630" t="s">
        <v>909</v>
      </c>
      <c r="C13630">
        <v>61061000</v>
      </c>
      <c r="D13630" t="s">
        <v>111</v>
      </c>
      <c r="E13630" s="2">
        <v>0</v>
      </c>
      <c r="F13630" s="2">
        <v>0</v>
      </c>
      <c r="G13630" s="2">
        <v>0</v>
      </c>
      <c r="H13630" s="2">
        <v>0</v>
      </c>
      <c r="I13630" s="2">
        <v>0</v>
      </c>
      <c r="J13630" s="2">
        <v>0</v>
      </c>
      <c r="K13630" s="2">
        <v>0</v>
      </c>
      <c r="L13630" s="2">
        <v>0</v>
      </c>
      <c r="M13630" s="2">
        <v>0</v>
      </c>
      <c r="N13630" s="2">
        <v>0</v>
      </c>
      <c r="O13630" s="2">
        <v>0</v>
      </c>
      <c r="P13630" s="2">
        <v>0</v>
      </c>
    </row>
    <row r="13631" spans="1:16" outlineLevel="2" x14ac:dyDescent="0.25">
      <c r="A13631">
        <v>4010100050</v>
      </c>
      <c r="B13631" t="s">
        <v>909</v>
      </c>
      <c r="C13631">
        <v>61063000</v>
      </c>
      <c r="D13631" t="s">
        <v>73</v>
      </c>
      <c r="E13631" s="2">
        <v>0</v>
      </c>
      <c r="F13631" s="2">
        <v>0</v>
      </c>
      <c r="G13631" s="2">
        <v>0</v>
      </c>
      <c r="H13631" s="2">
        <v>0</v>
      </c>
      <c r="I13631" s="2">
        <v>0</v>
      </c>
      <c r="J13631" s="2">
        <v>0</v>
      </c>
      <c r="K13631" s="2">
        <v>0</v>
      </c>
      <c r="L13631" s="2">
        <v>0</v>
      </c>
      <c r="M13631" s="2">
        <v>15</v>
      </c>
      <c r="N13631" s="2">
        <v>0</v>
      </c>
      <c r="O13631" s="2">
        <v>78.069999999999993</v>
      </c>
      <c r="P13631" s="2">
        <v>291.62</v>
      </c>
    </row>
    <row r="13632" spans="1:16" outlineLevel="2" x14ac:dyDescent="0.25">
      <c r="A13632">
        <v>4010100050</v>
      </c>
      <c r="B13632" t="s">
        <v>909</v>
      </c>
      <c r="C13632">
        <v>61100000</v>
      </c>
      <c r="D13632" t="s">
        <v>412</v>
      </c>
      <c r="E13632" s="2">
        <v>0</v>
      </c>
      <c r="F13632" s="2">
        <v>0</v>
      </c>
      <c r="G13632" s="2">
        <v>0</v>
      </c>
      <c r="H13632" s="2">
        <v>0</v>
      </c>
      <c r="I13632" s="2">
        <v>0</v>
      </c>
      <c r="J13632" s="2">
        <v>0</v>
      </c>
      <c r="K13632" s="2">
        <v>0</v>
      </c>
      <c r="L13632" s="2">
        <v>0</v>
      </c>
      <c r="M13632" s="2">
        <v>0</v>
      </c>
      <c r="N13632" s="2">
        <v>0</v>
      </c>
      <c r="O13632" s="2">
        <v>0</v>
      </c>
      <c r="P13632" s="2">
        <v>0</v>
      </c>
    </row>
    <row r="13633" spans="1:16" outlineLevel="2" x14ac:dyDescent="0.25">
      <c r="A13633">
        <v>4010100050</v>
      </c>
      <c r="B13633" t="s">
        <v>909</v>
      </c>
      <c r="C13633">
        <v>61101000</v>
      </c>
      <c r="D13633" t="s">
        <v>180</v>
      </c>
      <c r="E13633" s="2">
        <v>0</v>
      </c>
      <c r="F13633" s="2">
        <v>0</v>
      </c>
      <c r="G13633" s="2">
        <v>0</v>
      </c>
      <c r="H13633" s="2">
        <v>0</v>
      </c>
      <c r="I13633" s="2">
        <v>0</v>
      </c>
      <c r="J13633" s="2">
        <v>0</v>
      </c>
      <c r="K13633" s="2">
        <v>0</v>
      </c>
      <c r="L13633" s="2">
        <v>0</v>
      </c>
      <c r="M13633" s="2">
        <v>0</v>
      </c>
      <c r="N13633" s="2">
        <v>0</v>
      </c>
      <c r="O13633" s="2">
        <v>0</v>
      </c>
      <c r="P13633" s="2">
        <v>0</v>
      </c>
    </row>
    <row r="13634" spans="1:16" outlineLevel="2" x14ac:dyDescent="0.25">
      <c r="A13634">
        <v>4010100050</v>
      </c>
      <c r="B13634" t="s">
        <v>909</v>
      </c>
      <c r="C13634">
        <v>61200000</v>
      </c>
      <c r="D13634" t="s">
        <v>74</v>
      </c>
      <c r="E13634" s="2">
        <v>124751.36</v>
      </c>
      <c r="F13634" s="2">
        <v>109161.48</v>
      </c>
      <c r="G13634" s="2">
        <v>298765.18</v>
      </c>
      <c r="H13634" s="2">
        <v>115363.14</v>
      </c>
      <c r="I13634" s="2">
        <v>117798.35</v>
      </c>
      <c r="J13634" s="2">
        <v>141824.25</v>
      </c>
      <c r="K13634" s="2">
        <v>120437.84</v>
      </c>
      <c r="L13634" s="2">
        <v>117633.33</v>
      </c>
      <c r="M13634" s="2">
        <v>115184.21</v>
      </c>
      <c r="N13634" s="2">
        <v>112395.47</v>
      </c>
      <c r="O13634" s="2">
        <v>113517.86</v>
      </c>
      <c r="P13634" s="2">
        <v>121980.48</v>
      </c>
    </row>
    <row r="13635" spans="1:16" outlineLevel="2" x14ac:dyDescent="0.25">
      <c r="A13635">
        <v>4010100050</v>
      </c>
      <c r="B13635" t="s">
        <v>909</v>
      </c>
      <c r="C13635">
        <v>61202000</v>
      </c>
      <c r="D13635" t="s">
        <v>75</v>
      </c>
      <c r="E13635" s="2">
        <v>13647.309999999899</v>
      </c>
      <c r="F13635" s="2">
        <v>1219.72</v>
      </c>
      <c r="G13635" s="2">
        <v>660.35</v>
      </c>
      <c r="H13635" s="2">
        <v>78.209999999999994</v>
      </c>
      <c r="I13635" s="2">
        <v>255.18</v>
      </c>
      <c r="J13635" s="2">
        <v>16167.12</v>
      </c>
      <c r="K13635" s="2">
        <v>769.21</v>
      </c>
      <c r="L13635" s="2">
        <v>471.7</v>
      </c>
      <c r="M13635" s="2">
        <v>457.89</v>
      </c>
      <c r="N13635" s="2">
        <v>241.47</v>
      </c>
      <c r="O13635" s="2">
        <v>129.41</v>
      </c>
      <c r="P13635" s="2">
        <v>574.59</v>
      </c>
    </row>
    <row r="13636" spans="1:16" outlineLevel="2" x14ac:dyDescent="0.25">
      <c r="A13636">
        <v>4010100050</v>
      </c>
      <c r="B13636" t="s">
        <v>909</v>
      </c>
      <c r="C13636">
        <v>61400000</v>
      </c>
      <c r="D13636" t="s">
        <v>11</v>
      </c>
      <c r="E13636" s="2">
        <v>463</v>
      </c>
      <c r="F13636" s="2">
        <v>1801</v>
      </c>
      <c r="G13636" s="2">
        <v>2550</v>
      </c>
      <c r="H13636" s="2">
        <v>1840</v>
      </c>
      <c r="I13636" s="2">
        <v>2728</v>
      </c>
      <c r="J13636" s="2">
        <v>994</v>
      </c>
      <c r="K13636" s="2">
        <v>2804.88</v>
      </c>
      <c r="L13636" s="2">
        <v>0</v>
      </c>
      <c r="M13636" s="2">
        <v>0</v>
      </c>
      <c r="N13636" s="2">
        <v>2384.35</v>
      </c>
      <c r="O13636" s="2">
        <v>2285</v>
      </c>
      <c r="P13636" s="2">
        <v>0</v>
      </c>
    </row>
    <row r="13637" spans="1:16" outlineLevel="2" x14ac:dyDescent="0.25">
      <c r="A13637">
        <v>4010100050</v>
      </c>
      <c r="B13637" t="s">
        <v>909</v>
      </c>
      <c r="C13637">
        <v>61401000</v>
      </c>
      <c r="D13637" t="s">
        <v>76</v>
      </c>
      <c r="E13637" s="2">
        <v>0</v>
      </c>
      <c r="F13637" s="2">
        <v>0</v>
      </c>
      <c r="G13637" s="2">
        <v>0</v>
      </c>
      <c r="H13637" s="2">
        <v>0</v>
      </c>
      <c r="I13637" s="2">
        <v>0</v>
      </c>
      <c r="J13637" s="2">
        <v>0</v>
      </c>
      <c r="K13637" s="2">
        <v>0</v>
      </c>
      <c r="L13637" s="2">
        <v>0</v>
      </c>
      <c r="M13637" s="2">
        <v>0</v>
      </c>
      <c r="N13637" s="2">
        <v>0</v>
      </c>
      <c r="O13637" s="2">
        <v>0</v>
      </c>
      <c r="P13637" s="2">
        <v>0</v>
      </c>
    </row>
    <row r="13638" spans="1:16" outlineLevel="2" x14ac:dyDescent="0.25">
      <c r="A13638">
        <v>4010100050</v>
      </c>
      <c r="B13638" t="s">
        <v>909</v>
      </c>
      <c r="C13638">
        <v>61402000</v>
      </c>
      <c r="D13638" t="s">
        <v>100</v>
      </c>
      <c r="E13638" s="2">
        <v>0</v>
      </c>
      <c r="F13638" s="2">
        <v>0</v>
      </c>
      <c r="G13638" s="2">
        <v>0</v>
      </c>
      <c r="H13638" s="2">
        <v>0</v>
      </c>
      <c r="I13638" s="2">
        <v>0</v>
      </c>
      <c r="J13638" s="2">
        <v>0</v>
      </c>
      <c r="K13638" s="2">
        <v>0</v>
      </c>
      <c r="L13638" s="2">
        <v>0</v>
      </c>
      <c r="M13638" s="2">
        <v>0</v>
      </c>
      <c r="N13638" s="2">
        <v>0</v>
      </c>
      <c r="O13638" s="2">
        <v>0</v>
      </c>
      <c r="P13638" s="2">
        <v>0</v>
      </c>
    </row>
    <row r="13639" spans="1:16" outlineLevel="2" x14ac:dyDescent="0.25">
      <c r="A13639">
        <v>4010100050</v>
      </c>
      <c r="B13639" t="s">
        <v>909</v>
      </c>
      <c r="C13639">
        <v>61403000</v>
      </c>
      <c r="D13639" t="s">
        <v>12</v>
      </c>
      <c r="E13639" s="2">
        <v>0</v>
      </c>
      <c r="F13639" s="2">
        <v>0</v>
      </c>
      <c r="G13639" s="2">
        <v>733.72</v>
      </c>
      <c r="H13639" s="2">
        <v>834.02</v>
      </c>
      <c r="I13639" s="2">
        <v>420.39</v>
      </c>
      <c r="J13639" s="2">
        <v>261.43</v>
      </c>
      <c r="K13639" s="2">
        <v>4391.43</v>
      </c>
      <c r="L13639" s="2">
        <v>486.42</v>
      </c>
      <c r="M13639" s="2">
        <v>215.07</v>
      </c>
      <c r="N13639" s="2">
        <v>184.17</v>
      </c>
      <c r="O13639" s="2">
        <v>2096.9899999999998</v>
      </c>
      <c r="P13639" s="2">
        <v>8860.2999999999993</v>
      </c>
    </row>
    <row r="13640" spans="1:16" outlineLevel="2" x14ac:dyDescent="0.25">
      <c r="A13640">
        <v>4010100050</v>
      </c>
      <c r="B13640" t="s">
        <v>909</v>
      </c>
      <c r="C13640">
        <v>61404000</v>
      </c>
      <c r="D13640" t="s">
        <v>43</v>
      </c>
      <c r="E13640" s="2">
        <v>0</v>
      </c>
      <c r="F13640" s="2">
        <v>0</v>
      </c>
      <c r="G13640" s="2">
        <v>0</v>
      </c>
      <c r="H13640" s="2">
        <v>0</v>
      </c>
      <c r="I13640" s="2">
        <v>0</v>
      </c>
      <c r="J13640" s="2">
        <v>0</v>
      </c>
      <c r="K13640" s="2">
        <v>0</v>
      </c>
      <c r="L13640" s="2">
        <v>0</v>
      </c>
      <c r="M13640" s="2">
        <v>0</v>
      </c>
      <c r="N13640" s="2">
        <v>0</v>
      </c>
      <c r="O13640" s="2">
        <v>0</v>
      </c>
      <c r="P13640" s="2">
        <v>0</v>
      </c>
    </row>
    <row r="13641" spans="1:16" outlineLevel="2" x14ac:dyDescent="0.25">
      <c r="A13641">
        <v>4010100050</v>
      </c>
      <c r="B13641" t="s">
        <v>909</v>
      </c>
      <c r="C13641">
        <v>61405000</v>
      </c>
      <c r="D13641" t="s">
        <v>91</v>
      </c>
      <c r="E13641" s="2">
        <v>0</v>
      </c>
      <c r="F13641" s="2">
        <v>0</v>
      </c>
      <c r="G13641" s="2">
        <v>0</v>
      </c>
      <c r="H13641" s="2">
        <v>0</v>
      </c>
      <c r="I13641" s="2">
        <v>0</v>
      </c>
      <c r="J13641" s="2">
        <v>0</v>
      </c>
      <c r="K13641" s="2">
        <v>0</v>
      </c>
      <c r="L13641" s="2">
        <v>0</v>
      </c>
      <c r="M13641" s="2">
        <v>0</v>
      </c>
      <c r="N13641" s="2">
        <v>0</v>
      </c>
      <c r="O13641" s="2">
        <v>0</v>
      </c>
      <c r="P13641" s="2">
        <v>0</v>
      </c>
    </row>
    <row r="13642" spans="1:16" outlineLevel="2" x14ac:dyDescent="0.25">
      <c r="A13642">
        <v>4010100050</v>
      </c>
      <c r="B13642" t="s">
        <v>909</v>
      </c>
      <c r="C13642">
        <v>61406000</v>
      </c>
      <c r="D13642" t="s">
        <v>245</v>
      </c>
      <c r="E13642" s="2">
        <v>0</v>
      </c>
      <c r="F13642" s="2">
        <v>0</v>
      </c>
      <c r="G13642" s="2">
        <v>0</v>
      </c>
      <c r="H13642" s="2">
        <v>0</v>
      </c>
      <c r="I13642" s="2">
        <v>0</v>
      </c>
      <c r="J13642" s="2">
        <v>0</v>
      </c>
      <c r="K13642" s="2">
        <v>0</v>
      </c>
      <c r="L13642" s="2">
        <v>0</v>
      </c>
      <c r="M13642" s="2">
        <v>0</v>
      </c>
      <c r="N13642" s="2">
        <v>0</v>
      </c>
      <c r="O13642" s="2">
        <v>0</v>
      </c>
      <c r="P13642" s="2">
        <v>0</v>
      </c>
    </row>
    <row r="13643" spans="1:16" outlineLevel="2" x14ac:dyDescent="0.25">
      <c r="A13643">
        <v>4010100050</v>
      </c>
      <c r="B13643" t="s">
        <v>909</v>
      </c>
      <c r="C13643">
        <v>61407000</v>
      </c>
      <c r="D13643" t="s">
        <v>101</v>
      </c>
      <c r="E13643" s="2">
        <v>0</v>
      </c>
      <c r="F13643" s="2">
        <v>0</v>
      </c>
      <c r="G13643" s="2">
        <v>0</v>
      </c>
      <c r="H13643" s="2">
        <v>0</v>
      </c>
      <c r="I13643" s="2">
        <v>0</v>
      </c>
      <c r="J13643" s="2">
        <v>0</v>
      </c>
      <c r="K13643" s="2">
        <v>0</v>
      </c>
      <c r="L13643" s="2">
        <v>0</v>
      </c>
      <c r="M13643" s="2">
        <v>0</v>
      </c>
      <c r="N13643" s="2">
        <v>0</v>
      </c>
      <c r="O13643" s="2">
        <v>0</v>
      </c>
      <c r="P13643" s="2">
        <v>0</v>
      </c>
    </row>
    <row r="13644" spans="1:16" outlineLevel="2" x14ac:dyDescent="0.25">
      <c r="A13644">
        <v>4010100050</v>
      </c>
      <c r="B13644" t="s">
        <v>909</v>
      </c>
      <c r="C13644">
        <v>61408000</v>
      </c>
      <c r="D13644" t="s">
        <v>13</v>
      </c>
      <c r="E13644" s="2">
        <v>0</v>
      </c>
      <c r="F13644" s="2">
        <v>194.22</v>
      </c>
      <c r="G13644" s="2">
        <v>578.82999999999902</v>
      </c>
      <c r="H13644" s="2">
        <v>307.27999999999997</v>
      </c>
      <c r="I13644" s="2">
        <v>0</v>
      </c>
      <c r="J13644" s="2">
        <v>6.99</v>
      </c>
      <c r="K13644" s="2">
        <v>550.33000000000004</v>
      </c>
      <c r="L13644" s="2">
        <v>0</v>
      </c>
      <c r="M13644" s="2">
        <v>0</v>
      </c>
      <c r="N13644" s="2">
        <v>129.9</v>
      </c>
      <c r="O13644" s="2">
        <v>175</v>
      </c>
      <c r="P13644" s="2">
        <v>86.59</v>
      </c>
    </row>
    <row r="13645" spans="1:16" outlineLevel="2" x14ac:dyDescent="0.25">
      <c r="A13645">
        <v>4010100050</v>
      </c>
      <c r="B13645" t="s">
        <v>909</v>
      </c>
      <c r="C13645">
        <v>61409000</v>
      </c>
      <c r="D13645" t="s">
        <v>77</v>
      </c>
      <c r="E13645" s="2">
        <v>0</v>
      </c>
      <c r="F13645" s="2">
        <v>0</v>
      </c>
      <c r="G13645" s="2">
        <v>0</v>
      </c>
      <c r="H13645" s="2">
        <v>0</v>
      </c>
      <c r="I13645" s="2">
        <v>0</v>
      </c>
      <c r="J13645" s="2">
        <v>0</v>
      </c>
      <c r="K13645" s="2">
        <v>14258.25</v>
      </c>
      <c r="L13645" s="2">
        <v>5458.98</v>
      </c>
      <c r="M13645" s="2">
        <v>15601.59</v>
      </c>
      <c r="N13645" s="2">
        <v>0</v>
      </c>
      <c r="O13645" s="2">
        <v>13019.28</v>
      </c>
      <c r="P13645" s="2">
        <v>0</v>
      </c>
    </row>
    <row r="13646" spans="1:16" outlineLevel="2" x14ac:dyDescent="0.25">
      <c r="A13646">
        <v>4010100050</v>
      </c>
      <c r="B13646" t="s">
        <v>909</v>
      </c>
      <c r="C13646">
        <v>61409100</v>
      </c>
      <c r="D13646" t="s">
        <v>413</v>
      </c>
      <c r="E13646" s="2">
        <v>0</v>
      </c>
      <c r="F13646" s="2">
        <v>0</v>
      </c>
      <c r="G13646" s="2">
        <v>0</v>
      </c>
      <c r="H13646" s="2">
        <v>0</v>
      </c>
      <c r="I13646" s="2">
        <v>0</v>
      </c>
      <c r="J13646" s="2">
        <v>0</v>
      </c>
      <c r="K13646" s="2">
        <v>0</v>
      </c>
      <c r="L13646" s="2">
        <v>0</v>
      </c>
      <c r="M13646" s="2">
        <v>0</v>
      </c>
      <c r="N13646" s="2">
        <v>0</v>
      </c>
      <c r="O13646" s="2">
        <v>0</v>
      </c>
      <c r="P13646" s="2">
        <v>0</v>
      </c>
    </row>
    <row r="13647" spans="1:16" outlineLevel="2" x14ac:dyDescent="0.25">
      <c r="A13647">
        <v>4010100050</v>
      </c>
      <c r="B13647" t="s">
        <v>909</v>
      </c>
      <c r="C13647">
        <v>63002000</v>
      </c>
      <c r="D13647" t="s">
        <v>15</v>
      </c>
      <c r="E13647" s="2">
        <v>0</v>
      </c>
      <c r="F13647" s="2">
        <v>25</v>
      </c>
      <c r="G13647" s="2">
        <v>80</v>
      </c>
      <c r="H13647" s="2">
        <v>25</v>
      </c>
      <c r="I13647" s="2">
        <v>30</v>
      </c>
      <c r="J13647" s="2">
        <v>0</v>
      </c>
      <c r="K13647" s="2">
        <v>91.9</v>
      </c>
      <c r="L13647" s="2">
        <v>32</v>
      </c>
      <c r="M13647" s="2">
        <v>30</v>
      </c>
      <c r="N13647" s="2">
        <v>30</v>
      </c>
      <c r="O13647" s="2">
        <v>60</v>
      </c>
      <c r="P13647" s="2">
        <v>60</v>
      </c>
    </row>
    <row r="13648" spans="1:16" outlineLevel="2" x14ac:dyDescent="0.25">
      <c r="A13648">
        <v>4010100050</v>
      </c>
      <c r="B13648" t="s">
        <v>909</v>
      </c>
      <c r="C13648">
        <v>63005000</v>
      </c>
      <c r="D13648" t="s">
        <v>18</v>
      </c>
      <c r="E13648" s="2">
        <v>0</v>
      </c>
      <c r="F13648" s="2">
        <v>48936.37</v>
      </c>
      <c r="G13648" s="2">
        <v>-38681.54</v>
      </c>
      <c r="H13648" s="2">
        <v>-72594.53</v>
      </c>
      <c r="I13648" s="2">
        <v>0</v>
      </c>
      <c r="J13648" s="2">
        <v>0</v>
      </c>
      <c r="K13648" s="2">
        <v>0</v>
      </c>
      <c r="L13648" s="2">
        <v>0</v>
      </c>
      <c r="M13648" s="2">
        <v>0</v>
      </c>
      <c r="N13648" s="2">
        <v>0</v>
      </c>
      <c r="O13648" s="2">
        <v>0</v>
      </c>
      <c r="P13648" s="2">
        <v>0</v>
      </c>
    </row>
    <row r="13649" spans="1:16" outlineLevel="2" x14ac:dyDescent="0.25">
      <c r="A13649">
        <v>4010100050</v>
      </c>
      <c r="B13649" t="s">
        <v>909</v>
      </c>
      <c r="C13649">
        <v>63006000</v>
      </c>
      <c r="D13649" t="s">
        <v>20</v>
      </c>
      <c r="E13649" s="2">
        <v>33523.620000000003</v>
      </c>
      <c r="F13649" s="2">
        <v>0</v>
      </c>
      <c r="G13649" s="2">
        <v>0</v>
      </c>
      <c r="H13649" s="2">
        <v>0</v>
      </c>
      <c r="I13649" s="2">
        <v>96</v>
      </c>
      <c r="J13649" s="2">
        <v>500</v>
      </c>
      <c r="K13649" s="2">
        <v>0</v>
      </c>
      <c r="L13649" s="2">
        <v>277.74</v>
      </c>
      <c r="M13649" s="2">
        <v>0</v>
      </c>
      <c r="N13649" s="2">
        <v>0</v>
      </c>
      <c r="O13649" s="2">
        <v>0</v>
      </c>
      <c r="P13649" s="2">
        <v>0</v>
      </c>
    </row>
    <row r="13650" spans="1:16" outlineLevel="2" x14ac:dyDescent="0.25">
      <c r="A13650">
        <v>4010100050</v>
      </c>
      <c r="B13650" t="s">
        <v>909</v>
      </c>
      <c r="C13650">
        <v>63006300</v>
      </c>
      <c r="D13650" t="s">
        <v>22</v>
      </c>
      <c r="E13650" s="2">
        <v>6650</v>
      </c>
      <c r="F13650" s="2">
        <v>6825</v>
      </c>
      <c r="G13650" s="2">
        <v>10115</v>
      </c>
      <c r="H13650" s="2">
        <v>6650</v>
      </c>
      <c r="I13650" s="2">
        <v>6650</v>
      </c>
      <c r="J13650" s="2">
        <v>6895</v>
      </c>
      <c r="K13650" s="2">
        <v>6930</v>
      </c>
      <c r="L13650" s="2">
        <v>10255</v>
      </c>
      <c r="M13650" s="2">
        <v>6720</v>
      </c>
      <c r="N13650" s="2">
        <v>6685</v>
      </c>
      <c r="O13650" s="2">
        <v>6720</v>
      </c>
      <c r="P13650" s="2">
        <v>6860</v>
      </c>
    </row>
    <row r="13651" spans="1:16" outlineLevel="2" x14ac:dyDescent="0.25">
      <c r="A13651">
        <v>4010100050</v>
      </c>
      <c r="B13651" t="s">
        <v>909</v>
      </c>
      <c r="C13651">
        <v>63006400</v>
      </c>
      <c r="D13651" t="s">
        <v>23</v>
      </c>
      <c r="E13651" s="2">
        <v>-12024.9</v>
      </c>
      <c r="F13651" s="2">
        <v>39562.68</v>
      </c>
      <c r="G13651" s="2">
        <v>0</v>
      </c>
      <c r="H13651" s="2">
        <v>0</v>
      </c>
      <c r="I13651" s="2">
        <v>0</v>
      </c>
      <c r="J13651" s="2">
        <v>0</v>
      </c>
      <c r="K13651" s="2">
        <v>19.829999999999998</v>
      </c>
      <c r="L13651" s="2">
        <v>19.829999999999998</v>
      </c>
      <c r="M13651" s="2">
        <v>19.829999999999998</v>
      </c>
      <c r="N13651" s="2">
        <v>19.829999999999998</v>
      </c>
      <c r="O13651" s="2">
        <v>19.829999999999998</v>
      </c>
      <c r="P13651" s="2">
        <v>19.829999999999998</v>
      </c>
    </row>
    <row r="13652" spans="1:16" outlineLevel="2" x14ac:dyDescent="0.25">
      <c r="A13652">
        <v>4010100050</v>
      </c>
      <c r="B13652" t="s">
        <v>909</v>
      </c>
      <c r="C13652">
        <v>65000000</v>
      </c>
      <c r="D13652" t="s">
        <v>25</v>
      </c>
      <c r="E13652" s="2">
        <v>0</v>
      </c>
      <c r="F13652" s="2">
        <v>57.91</v>
      </c>
      <c r="G13652" s="2">
        <v>0</v>
      </c>
      <c r="H13652" s="2">
        <v>0</v>
      </c>
      <c r="I13652" s="2">
        <v>0</v>
      </c>
      <c r="J13652" s="2">
        <v>0</v>
      </c>
      <c r="K13652" s="2">
        <v>73</v>
      </c>
      <c r="L13652" s="2">
        <v>0</v>
      </c>
      <c r="M13652" s="2">
        <v>0</v>
      </c>
      <c r="N13652" s="2">
        <v>0</v>
      </c>
      <c r="O13652" s="2">
        <v>0</v>
      </c>
      <c r="P13652" s="2">
        <v>0</v>
      </c>
    </row>
    <row r="13653" spans="1:16" outlineLevel="2" x14ac:dyDescent="0.25">
      <c r="A13653">
        <v>4010100050</v>
      </c>
      <c r="B13653" t="s">
        <v>909</v>
      </c>
      <c r="C13653">
        <v>65000600</v>
      </c>
      <c r="D13653" t="s">
        <v>27</v>
      </c>
      <c r="E13653" s="2">
        <v>0</v>
      </c>
      <c r="F13653" s="2">
        <v>0</v>
      </c>
      <c r="G13653" s="2">
        <v>0</v>
      </c>
      <c r="H13653" s="2">
        <v>0</v>
      </c>
      <c r="I13653" s="2">
        <v>0</v>
      </c>
      <c r="J13653" s="2">
        <v>0</v>
      </c>
      <c r="K13653" s="2">
        <v>0</v>
      </c>
      <c r="L13653" s="2">
        <v>0</v>
      </c>
      <c r="M13653" s="2">
        <v>-1.40971678774803E-11</v>
      </c>
      <c r="N13653" s="2">
        <v>-127500</v>
      </c>
      <c r="O13653" s="2">
        <v>127500</v>
      </c>
      <c r="P13653" s="2">
        <v>0</v>
      </c>
    </row>
    <row r="13654" spans="1:16" outlineLevel="2" x14ac:dyDescent="0.25">
      <c r="A13654">
        <v>4010100050</v>
      </c>
      <c r="B13654" t="s">
        <v>909</v>
      </c>
      <c r="C13654">
        <v>65001000</v>
      </c>
      <c r="D13654" t="s">
        <v>28</v>
      </c>
      <c r="E13654" s="2">
        <v>0</v>
      </c>
      <c r="F13654" s="2">
        <v>0</v>
      </c>
      <c r="G13654" s="2">
        <v>0</v>
      </c>
      <c r="H13654" s="2">
        <v>0</v>
      </c>
      <c r="I13654" s="2">
        <v>0</v>
      </c>
      <c r="J13654" s="2">
        <v>0</v>
      </c>
      <c r="K13654" s="2">
        <v>-6158.1</v>
      </c>
      <c r="L13654" s="2">
        <v>0</v>
      </c>
      <c r="M13654" s="2">
        <v>1967.6</v>
      </c>
      <c r="N13654" s="2">
        <v>183.84</v>
      </c>
      <c r="O13654" s="2">
        <v>0</v>
      </c>
      <c r="P13654" s="2">
        <v>0</v>
      </c>
    </row>
    <row r="13655" spans="1:16" outlineLevel="2" x14ac:dyDescent="0.25">
      <c r="A13655">
        <v>4010100050</v>
      </c>
      <c r="B13655" t="s">
        <v>909</v>
      </c>
      <c r="C13655">
        <v>65002200</v>
      </c>
      <c r="D13655" t="s">
        <v>94</v>
      </c>
      <c r="E13655" s="2">
        <v>0</v>
      </c>
      <c r="F13655" s="2">
        <v>0</v>
      </c>
      <c r="G13655" s="2">
        <v>73.489999999999995</v>
      </c>
      <c r="H13655" s="2">
        <v>0</v>
      </c>
      <c r="I13655" s="2">
        <v>0</v>
      </c>
      <c r="J13655" s="2">
        <v>190.97</v>
      </c>
      <c r="K13655" s="2">
        <v>0</v>
      </c>
      <c r="L13655" s="2">
        <v>0</v>
      </c>
      <c r="M13655" s="2">
        <v>0</v>
      </c>
      <c r="N13655" s="2">
        <v>0</v>
      </c>
      <c r="O13655" s="2">
        <v>0</v>
      </c>
      <c r="P13655" s="2">
        <v>0</v>
      </c>
    </row>
    <row r="13656" spans="1:16" outlineLevel="2" x14ac:dyDescent="0.25">
      <c r="A13656">
        <v>4010100050</v>
      </c>
      <c r="B13656" t="s">
        <v>909</v>
      </c>
      <c r="C13656">
        <v>65003000</v>
      </c>
      <c r="D13656" t="s">
        <v>29</v>
      </c>
      <c r="E13656" s="2">
        <v>199846.22999999899</v>
      </c>
      <c r="F13656" s="2">
        <v>-113859.55</v>
      </c>
      <c r="G13656" s="2">
        <v>4348.07</v>
      </c>
      <c r="H13656" s="2">
        <v>76723.990000000005</v>
      </c>
      <c r="I13656" s="2">
        <v>414</v>
      </c>
      <c r="J13656" s="2">
        <v>587.71</v>
      </c>
      <c r="K13656" s="2">
        <v>-13863.539999999901</v>
      </c>
      <c r="L13656" s="2">
        <v>481.44</v>
      </c>
      <c r="M13656" s="2">
        <v>507.5</v>
      </c>
      <c r="N13656" s="2">
        <v>366.4</v>
      </c>
      <c r="O13656" s="2">
        <v>11.31</v>
      </c>
      <c r="P13656" s="2">
        <v>-6801.69</v>
      </c>
    </row>
    <row r="13657" spans="1:16" outlineLevel="2" x14ac:dyDescent="0.25">
      <c r="A13657">
        <v>4010100050</v>
      </c>
      <c r="B13657" t="s">
        <v>909</v>
      </c>
      <c r="C13657">
        <v>65003200</v>
      </c>
      <c r="D13657" t="s">
        <v>30</v>
      </c>
      <c r="E13657" s="2">
        <v>101.88</v>
      </c>
      <c r="F13657" s="2">
        <v>0</v>
      </c>
      <c r="G13657" s="2">
        <v>0</v>
      </c>
      <c r="H13657" s="2">
        <v>84.96</v>
      </c>
      <c r="I13657" s="2">
        <v>0</v>
      </c>
      <c r="J13657" s="2">
        <v>0</v>
      </c>
      <c r="K13657" s="2">
        <v>0</v>
      </c>
      <c r="L13657" s="2">
        <v>0</v>
      </c>
      <c r="M13657" s="2">
        <v>275</v>
      </c>
      <c r="N13657" s="2">
        <v>0</v>
      </c>
      <c r="O13657" s="2">
        <v>0</v>
      </c>
      <c r="P13657" s="2">
        <v>0</v>
      </c>
    </row>
    <row r="13658" spans="1:16" outlineLevel="2" x14ac:dyDescent="0.25">
      <c r="A13658">
        <v>4010100050</v>
      </c>
      <c r="B13658" t="s">
        <v>909</v>
      </c>
      <c r="C13658">
        <v>65006400</v>
      </c>
      <c r="D13658" t="s">
        <v>248</v>
      </c>
      <c r="E13658" s="2">
        <v>0</v>
      </c>
      <c r="F13658" s="2">
        <v>0</v>
      </c>
      <c r="G13658" s="2">
        <v>0</v>
      </c>
      <c r="H13658" s="2">
        <v>0</v>
      </c>
      <c r="I13658" s="2">
        <v>0</v>
      </c>
      <c r="J13658" s="2">
        <v>0</v>
      </c>
      <c r="K13658" s="2">
        <v>0</v>
      </c>
      <c r="L13658" s="2">
        <v>0</v>
      </c>
      <c r="M13658" s="2">
        <v>0</v>
      </c>
      <c r="N13658" s="2">
        <v>0</v>
      </c>
      <c r="O13658" s="2">
        <v>0</v>
      </c>
      <c r="P13658" s="2">
        <v>20</v>
      </c>
    </row>
    <row r="13659" spans="1:16" outlineLevel="2" x14ac:dyDescent="0.25">
      <c r="A13659">
        <v>4010100050</v>
      </c>
      <c r="B13659" t="s">
        <v>909</v>
      </c>
      <c r="C13659">
        <v>65100000</v>
      </c>
      <c r="D13659" t="s">
        <v>41</v>
      </c>
      <c r="E13659" s="2">
        <v>6.32</v>
      </c>
      <c r="F13659" s="2">
        <v>0</v>
      </c>
      <c r="G13659" s="2">
        <v>55.39</v>
      </c>
      <c r="H13659" s="2">
        <v>0</v>
      </c>
      <c r="I13659" s="2">
        <v>0</v>
      </c>
      <c r="J13659" s="2">
        <v>0</v>
      </c>
      <c r="K13659" s="2">
        <v>154.86000000000001</v>
      </c>
      <c r="L13659" s="2">
        <v>0</v>
      </c>
      <c r="M13659" s="2">
        <v>494.78</v>
      </c>
      <c r="N13659" s="2">
        <v>0</v>
      </c>
      <c r="O13659" s="2">
        <v>74.290000000000006</v>
      </c>
      <c r="P13659" s="2">
        <v>0</v>
      </c>
    </row>
    <row r="13660" spans="1:16" outlineLevel="2" x14ac:dyDescent="0.25">
      <c r="A13660">
        <v>4010100050</v>
      </c>
      <c r="B13660" t="s">
        <v>909</v>
      </c>
      <c r="C13660">
        <v>65105000</v>
      </c>
      <c r="D13660" t="s">
        <v>270</v>
      </c>
      <c r="E13660" s="2">
        <v>0</v>
      </c>
      <c r="F13660" s="2">
        <v>0</v>
      </c>
      <c r="G13660" s="2">
        <v>0</v>
      </c>
      <c r="H13660" s="2">
        <v>0</v>
      </c>
      <c r="I13660" s="2">
        <v>0</v>
      </c>
      <c r="J13660" s="2">
        <v>0</v>
      </c>
      <c r="K13660" s="2">
        <v>0</v>
      </c>
      <c r="L13660" s="2">
        <v>0</v>
      </c>
      <c r="M13660" s="2">
        <v>0</v>
      </c>
      <c r="N13660" s="2">
        <v>0</v>
      </c>
      <c r="O13660" s="2">
        <v>0</v>
      </c>
      <c r="P13660" s="2">
        <v>0</v>
      </c>
    </row>
    <row r="13661" spans="1:16" outlineLevel="2" x14ac:dyDescent="0.25">
      <c r="A13661">
        <v>4010100050</v>
      </c>
      <c r="B13661" t="s">
        <v>909</v>
      </c>
      <c r="C13661">
        <v>65150000</v>
      </c>
      <c r="D13661" t="s">
        <v>44</v>
      </c>
      <c r="E13661" s="2">
        <v>0</v>
      </c>
      <c r="F13661" s="2">
        <v>0</v>
      </c>
      <c r="G13661" s="2">
        <v>148.31</v>
      </c>
      <c r="H13661" s="2">
        <v>20.76</v>
      </c>
      <c r="I13661" s="2">
        <v>76.52</v>
      </c>
      <c r="J13661" s="2">
        <v>107.46</v>
      </c>
      <c r="K13661" s="2">
        <v>202.94</v>
      </c>
      <c r="L13661" s="2">
        <v>429.45</v>
      </c>
      <c r="M13661" s="2">
        <v>88.21</v>
      </c>
      <c r="N13661" s="2">
        <v>117.33</v>
      </c>
      <c r="O13661" s="2">
        <v>192.64</v>
      </c>
      <c r="P13661" s="2">
        <v>0</v>
      </c>
    </row>
    <row r="13662" spans="1:16" outlineLevel="2" x14ac:dyDescent="0.25">
      <c r="A13662">
        <v>4010100050</v>
      </c>
      <c r="B13662" t="s">
        <v>909</v>
      </c>
      <c r="C13662">
        <v>65200000</v>
      </c>
      <c r="D13662" t="s">
        <v>45</v>
      </c>
      <c r="E13662" s="2">
        <v>0</v>
      </c>
      <c r="F13662" s="2">
        <v>97.14</v>
      </c>
      <c r="G13662" s="2">
        <v>399.19</v>
      </c>
      <c r="H13662" s="2">
        <v>0</v>
      </c>
      <c r="I13662" s="2">
        <v>0</v>
      </c>
      <c r="J13662" s="2">
        <v>0</v>
      </c>
      <c r="K13662" s="2">
        <v>108.11</v>
      </c>
      <c r="L13662" s="2">
        <v>27.27</v>
      </c>
      <c r="M13662" s="2">
        <v>697.16</v>
      </c>
      <c r="N13662" s="2">
        <v>0</v>
      </c>
      <c r="O13662" s="2">
        <v>0</v>
      </c>
      <c r="P13662" s="2">
        <v>0</v>
      </c>
    </row>
    <row r="13663" spans="1:16" outlineLevel="2" x14ac:dyDescent="0.25">
      <c r="A13663">
        <v>4010100050</v>
      </c>
      <c r="B13663" t="s">
        <v>909</v>
      </c>
      <c r="C13663">
        <v>65210000</v>
      </c>
      <c r="D13663" t="s">
        <v>79</v>
      </c>
      <c r="E13663" s="2">
        <v>0</v>
      </c>
      <c r="F13663" s="2">
        <v>0</v>
      </c>
      <c r="G13663" s="2">
        <v>0</v>
      </c>
      <c r="H13663" s="2">
        <v>100</v>
      </c>
      <c r="I13663" s="2">
        <v>0</v>
      </c>
      <c r="J13663" s="2">
        <v>0</v>
      </c>
      <c r="K13663" s="2">
        <v>295</v>
      </c>
      <c r="L13663" s="2">
        <v>0</v>
      </c>
      <c r="M13663" s="2">
        <v>0</v>
      </c>
      <c r="N13663" s="2">
        <v>27.62</v>
      </c>
      <c r="O13663" s="2">
        <v>0</v>
      </c>
      <c r="P13663" s="2">
        <v>0</v>
      </c>
    </row>
    <row r="13664" spans="1:16" outlineLevel="2" x14ac:dyDescent="0.25">
      <c r="A13664">
        <v>4010100050</v>
      </c>
      <c r="B13664" t="s">
        <v>909</v>
      </c>
      <c r="C13664">
        <v>65240000</v>
      </c>
      <c r="D13664" t="s">
        <v>47</v>
      </c>
      <c r="E13664" s="2">
        <v>385.41</v>
      </c>
      <c r="F13664" s="2">
        <v>141.76</v>
      </c>
      <c r="G13664" s="2">
        <v>279.11</v>
      </c>
      <c r="H13664" s="2">
        <v>0</v>
      </c>
      <c r="I13664" s="2">
        <v>257.27</v>
      </c>
      <c r="J13664" s="2">
        <v>48</v>
      </c>
      <c r="K13664" s="2">
        <v>202.06</v>
      </c>
      <c r="L13664" s="2">
        <v>5925.87</v>
      </c>
      <c r="M13664" s="2">
        <v>0</v>
      </c>
      <c r="N13664" s="2">
        <v>792.45</v>
      </c>
      <c r="O13664" s="2">
        <v>383.55</v>
      </c>
      <c r="P13664" s="2">
        <v>395.13</v>
      </c>
    </row>
    <row r="13665" spans="1:16" outlineLevel="2" x14ac:dyDescent="0.25">
      <c r="A13665">
        <v>4010100050</v>
      </c>
      <c r="B13665" t="s">
        <v>909</v>
      </c>
      <c r="C13665">
        <v>65270000</v>
      </c>
      <c r="D13665" t="s">
        <v>103</v>
      </c>
      <c r="E13665" s="2">
        <v>138.1</v>
      </c>
      <c r="F13665" s="2">
        <v>179.35</v>
      </c>
      <c r="G13665" s="2">
        <v>15.44</v>
      </c>
      <c r="H13665" s="2">
        <v>81.42</v>
      </c>
      <c r="I13665" s="2">
        <v>0</v>
      </c>
      <c r="J13665" s="2">
        <v>104.7</v>
      </c>
      <c r="K13665" s="2">
        <v>456.06</v>
      </c>
      <c r="L13665" s="2">
        <v>0</v>
      </c>
      <c r="M13665" s="2">
        <v>0</v>
      </c>
      <c r="N13665" s="2">
        <v>0</v>
      </c>
      <c r="O13665" s="2">
        <v>0</v>
      </c>
      <c r="P13665" s="2">
        <v>0</v>
      </c>
    </row>
    <row r="13666" spans="1:16" outlineLevel="2" x14ac:dyDescent="0.25">
      <c r="A13666">
        <v>4010100050</v>
      </c>
      <c r="B13666" t="s">
        <v>909</v>
      </c>
      <c r="C13666">
        <v>65301300</v>
      </c>
      <c r="D13666" t="s">
        <v>50</v>
      </c>
      <c r="E13666" s="2">
        <v>187.91</v>
      </c>
      <c r="F13666" s="2">
        <v>0</v>
      </c>
      <c r="G13666" s="2">
        <v>0</v>
      </c>
      <c r="H13666" s="2">
        <v>8287.5</v>
      </c>
      <c r="I13666" s="2">
        <v>0</v>
      </c>
      <c r="J13666" s="2">
        <v>0</v>
      </c>
      <c r="K13666" s="2">
        <v>0</v>
      </c>
      <c r="L13666" s="2">
        <v>0</v>
      </c>
      <c r="M13666" s="2">
        <v>0</v>
      </c>
      <c r="N13666" s="2">
        <v>0</v>
      </c>
      <c r="O13666" s="2">
        <v>0</v>
      </c>
      <c r="P13666" s="2">
        <v>0</v>
      </c>
    </row>
    <row r="13667" spans="1:16" outlineLevel="2" x14ac:dyDescent="0.25">
      <c r="A13667">
        <v>4010100050</v>
      </c>
      <c r="B13667" t="s">
        <v>909</v>
      </c>
      <c r="C13667">
        <v>65900000</v>
      </c>
      <c r="D13667" t="s">
        <v>82</v>
      </c>
      <c r="E13667" s="2">
        <v>3060</v>
      </c>
      <c r="F13667" s="2">
        <v>3060</v>
      </c>
      <c r="G13667" s="2">
        <v>4680</v>
      </c>
      <c r="H13667" s="2">
        <v>3105</v>
      </c>
      <c r="I13667" s="2">
        <v>3105</v>
      </c>
      <c r="J13667" s="2">
        <v>3150</v>
      </c>
      <c r="K13667" s="2">
        <v>3150</v>
      </c>
      <c r="L13667" s="2">
        <v>4725</v>
      </c>
      <c r="M13667" s="2">
        <v>2970</v>
      </c>
      <c r="N13667" s="2">
        <v>3105</v>
      </c>
      <c r="O13667" s="2">
        <v>2970</v>
      </c>
      <c r="P13667" s="2">
        <v>3015</v>
      </c>
    </row>
    <row r="13668" spans="1:16" outlineLevel="2" x14ac:dyDescent="0.25">
      <c r="A13668">
        <v>4010100050</v>
      </c>
      <c r="B13668" t="s">
        <v>909</v>
      </c>
      <c r="C13668">
        <v>66000000</v>
      </c>
      <c r="D13668" t="s">
        <v>58</v>
      </c>
      <c r="E13668" s="2">
        <v>0</v>
      </c>
      <c r="F13668" s="2">
        <v>0</v>
      </c>
      <c r="G13668" s="2">
        <v>500</v>
      </c>
      <c r="H13668" s="2">
        <v>0</v>
      </c>
      <c r="I13668" s="2">
        <v>0</v>
      </c>
      <c r="J13668" s="2">
        <v>0</v>
      </c>
      <c r="K13668" s="2">
        <v>0</v>
      </c>
      <c r="L13668" s="2">
        <v>0</v>
      </c>
      <c r="M13668" s="2">
        <v>0</v>
      </c>
      <c r="N13668" s="2">
        <v>0</v>
      </c>
      <c r="O13668" s="2">
        <v>0</v>
      </c>
      <c r="P13668" s="2">
        <v>0</v>
      </c>
    </row>
    <row r="13669" spans="1:16" outlineLevel="2" x14ac:dyDescent="0.25">
      <c r="A13669">
        <v>4010100050</v>
      </c>
      <c r="B13669" t="s">
        <v>909</v>
      </c>
      <c r="C13669">
        <v>66000800</v>
      </c>
      <c r="D13669" t="s">
        <v>414</v>
      </c>
      <c r="E13669" s="2">
        <v>0</v>
      </c>
      <c r="F13669" s="2">
        <v>0</v>
      </c>
      <c r="G13669" s="2">
        <v>0</v>
      </c>
      <c r="H13669" s="2">
        <v>0</v>
      </c>
      <c r="I13669" s="2">
        <v>0</v>
      </c>
      <c r="J13669" s="2">
        <v>0</v>
      </c>
      <c r="K13669" s="2">
        <v>0</v>
      </c>
      <c r="L13669" s="2">
        <v>0</v>
      </c>
      <c r="M13669" s="2">
        <v>0</v>
      </c>
      <c r="N13669" s="2">
        <v>0</v>
      </c>
      <c r="O13669" s="2">
        <v>0</v>
      </c>
      <c r="P13669" s="2">
        <v>0</v>
      </c>
    </row>
    <row r="13670" spans="1:16" outlineLevel="2" x14ac:dyDescent="0.25">
      <c r="A13670">
        <v>4010100050</v>
      </c>
      <c r="B13670" t="s">
        <v>909</v>
      </c>
      <c r="C13670">
        <v>67000500</v>
      </c>
      <c r="D13670" t="s">
        <v>58</v>
      </c>
      <c r="E13670" s="2">
        <v>0</v>
      </c>
      <c r="F13670" s="2">
        <v>44.75</v>
      </c>
      <c r="G13670" s="2">
        <v>9.4700000000000006</v>
      </c>
      <c r="H13670" s="2">
        <v>111.89</v>
      </c>
      <c r="I13670" s="2">
        <v>33.08</v>
      </c>
      <c r="J13670" s="2">
        <v>163.07</v>
      </c>
      <c r="K13670" s="2">
        <v>157.69999999999999</v>
      </c>
      <c r="L13670" s="2">
        <v>175.12</v>
      </c>
      <c r="M13670" s="2">
        <v>-290.13</v>
      </c>
      <c r="N13670" s="2">
        <v>695.22</v>
      </c>
      <c r="O13670" s="2">
        <v>835.92</v>
      </c>
      <c r="P13670" s="2">
        <v>67.73</v>
      </c>
    </row>
    <row r="13671" spans="1:16" outlineLevel="2" x14ac:dyDescent="0.25">
      <c r="A13671">
        <v>4010100050</v>
      </c>
      <c r="B13671" t="s">
        <v>909</v>
      </c>
      <c r="C13671">
        <v>67000800</v>
      </c>
      <c r="D13671" t="s">
        <v>380</v>
      </c>
      <c r="E13671" s="2">
        <v>0</v>
      </c>
      <c r="F13671" s="2">
        <v>0</v>
      </c>
      <c r="G13671" s="2">
        <v>0</v>
      </c>
      <c r="H13671" s="2">
        <v>0</v>
      </c>
      <c r="I13671" s="2">
        <v>0</v>
      </c>
      <c r="J13671" s="2">
        <v>0</v>
      </c>
      <c r="K13671" s="2">
        <v>0</v>
      </c>
      <c r="L13671" s="2">
        <v>0</v>
      </c>
      <c r="M13671" s="2">
        <v>0</v>
      </c>
      <c r="N13671" s="2">
        <v>0</v>
      </c>
      <c r="O13671" s="2">
        <v>0</v>
      </c>
      <c r="P13671" s="2">
        <v>0</v>
      </c>
    </row>
    <row r="13672" spans="1:16" outlineLevel="2" x14ac:dyDescent="0.25">
      <c r="A13672">
        <v>4010100050</v>
      </c>
      <c r="B13672" t="s">
        <v>909</v>
      </c>
      <c r="C13672">
        <v>67001000</v>
      </c>
      <c r="D13672" t="s">
        <v>97</v>
      </c>
      <c r="E13672" s="2">
        <v>0</v>
      </c>
      <c r="F13672" s="2">
        <v>0</v>
      </c>
      <c r="G13672" s="2">
        <v>0</v>
      </c>
      <c r="H13672" s="2">
        <v>0</v>
      </c>
      <c r="I13672" s="2">
        <v>0</v>
      </c>
      <c r="J13672" s="2">
        <v>0</v>
      </c>
      <c r="K13672" s="2">
        <v>0</v>
      </c>
      <c r="L13672" s="2">
        <v>0</v>
      </c>
      <c r="M13672" s="2">
        <v>0</v>
      </c>
      <c r="N13672" s="2">
        <v>0</v>
      </c>
      <c r="O13672" s="2">
        <v>0</v>
      </c>
      <c r="P13672" s="2">
        <v>7</v>
      </c>
    </row>
    <row r="13673" spans="1:16" outlineLevel="2" x14ac:dyDescent="0.25">
      <c r="A13673">
        <v>4010100050</v>
      </c>
      <c r="B13673" t="s">
        <v>909</v>
      </c>
      <c r="C13673">
        <v>69000200</v>
      </c>
      <c r="D13673" t="s">
        <v>83</v>
      </c>
      <c r="E13673" s="2">
        <v>81.56</v>
      </c>
      <c r="F13673" s="2">
        <v>81.56</v>
      </c>
      <c r="G13673" s="2">
        <v>81.56</v>
      </c>
      <c r="H13673" s="2">
        <v>81.56</v>
      </c>
      <c r="I13673" s="2">
        <v>81.56</v>
      </c>
      <c r="J13673" s="2">
        <v>81.56</v>
      </c>
      <c r="K13673" s="2">
        <v>81.56</v>
      </c>
      <c r="L13673" s="2">
        <v>81.56</v>
      </c>
      <c r="M13673" s="2">
        <v>81.56</v>
      </c>
      <c r="N13673" s="2">
        <v>146.9</v>
      </c>
      <c r="O13673" s="2">
        <v>146.9</v>
      </c>
      <c r="P13673" s="2">
        <v>146.9</v>
      </c>
    </row>
    <row r="13674" spans="1:16" outlineLevel="1" x14ac:dyDescent="0.25">
      <c r="A13674" s="1" t="s">
        <v>1580</v>
      </c>
      <c r="E13674" s="2">
        <f>SUBTOTAL(9,E13613:E13673)</f>
        <v>2075274.969999999</v>
      </c>
      <c r="F13674" s="2">
        <f>SUBTOTAL(9,F13613:F13673)</f>
        <v>1644457.84</v>
      </c>
      <c r="G13674" s="2">
        <f>SUBTOTAL(9,G13613:G13673)</f>
        <v>2211508.7800000007</v>
      </c>
      <c r="H13674" s="2">
        <f>SUBTOTAL(9,H13613:H13673)</f>
        <v>1783767.84</v>
      </c>
      <c r="I13674" s="2">
        <f>SUBTOTAL(9,I13613:I13673)</f>
        <v>1903502.11</v>
      </c>
      <c r="J13674" s="2">
        <f>SUBTOTAL(9,J13613:J13673)</f>
        <v>1844824.14</v>
      </c>
      <c r="K13674" s="2">
        <f>SUBTOTAL(9,K13613:K13673)</f>
        <v>1941129.86</v>
      </c>
      <c r="L13674" s="2">
        <f>SUBTOTAL(9,L13613:L13673)</f>
        <v>1941666.2500000005</v>
      </c>
      <c r="M13674" s="2">
        <f>SUBTOTAL(9,M13613:M13673)</f>
        <v>1892231.06</v>
      </c>
      <c r="N13674" s="2">
        <f>SUBTOTAL(9,N13613:N13673)</f>
        <v>1814192.8999999997</v>
      </c>
      <c r="O13674" s="2">
        <f>SUBTOTAL(9,O13613:O13673)</f>
        <v>2036889.4800000002</v>
      </c>
      <c r="P13674" s="2">
        <f>SUBTOTAL(9,P13613:P13673)</f>
        <v>2089191.0299999998</v>
      </c>
    </row>
    <row r="13675" spans="1:16" outlineLevel="2" x14ac:dyDescent="0.25">
      <c r="A13675">
        <v>4010100051</v>
      </c>
      <c r="B13675" t="s">
        <v>367</v>
      </c>
      <c r="C13675">
        <v>61002000</v>
      </c>
      <c r="D13675" t="s">
        <v>4</v>
      </c>
      <c r="E13675" s="2">
        <v>0</v>
      </c>
      <c r="F13675" s="2">
        <v>3298.45</v>
      </c>
      <c r="G13675" s="2">
        <v>0</v>
      </c>
      <c r="H13675" s="2">
        <v>0</v>
      </c>
      <c r="I13675" s="2">
        <v>1821.73999999999</v>
      </c>
      <c r="J13675" s="2">
        <v>1415.44</v>
      </c>
      <c r="K13675" s="2">
        <v>553.14</v>
      </c>
      <c r="L13675" s="2">
        <v>0</v>
      </c>
      <c r="M13675" s="2">
        <v>185.12</v>
      </c>
      <c r="N13675" s="2">
        <v>605.71</v>
      </c>
      <c r="O13675" s="2">
        <v>516.96</v>
      </c>
      <c r="P13675" s="2">
        <v>3832.7799999999902</v>
      </c>
    </row>
    <row r="13676" spans="1:16" outlineLevel="2" x14ac:dyDescent="0.25">
      <c r="A13676">
        <v>4010100051</v>
      </c>
      <c r="B13676" t="s">
        <v>367</v>
      </c>
      <c r="C13676">
        <v>61004000</v>
      </c>
      <c r="D13676" t="s">
        <v>5</v>
      </c>
      <c r="E13676" s="2">
        <v>0</v>
      </c>
      <c r="F13676" s="2">
        <v>624.19999999999902</v>
      </c>
      <c r="G13676" s="2">
        <v>592.15</v>
      </c>
      <c r="H13676" s="2">
        <v>841.55</v>
      </c>
      <c r="I13676" s="2">
        <v>486.41999999999899</v>
      </c>
      <c r="J13676" s="2">
        <v>269.77999999999997</v>
      </c>
      <c r="K13676" s="2">
        <v>674.06</v>
      </c>
      <c r="L13676" s="2">
        <v>377.979999999999</v>
      </c>
      <c r="M13676" s="2">
        <v>964.26</v>
      </c>
      <c r="N13676" s="2">
        <v>498.31</v>
      </c>
      <c r="O13676" s="2">
        <v>147.81</v>
      </c>
      <c r="P13676" s="2">
        <v>88.44</v>
      </c>
    </row>
    <row r="13677" spans="1:16" outlineLevel="2" x14ac:dyDescent="0.25">
      <c r="A13677">
        <v>4010100051</v>
      </c>
      <c r="B13677" t="s">
        <v>367</v>
      </c>
      <c r="C13677">
        <v>61005000</v>
      </c>
      <c r="D13677" t="s">
        <v>6</v>
      </c>
      <c r="E13677" s="2">
        <v>0</v>
      </c>
      <c r="F13677" s="2">
        <v>217.35</v>
      </c>
      <c r="G13677" s="2">
        <v>0</v>
      </c>
      <c r="H13677" s="2">
        <v>157.94</v>
      </c>
      <c r="I13677" s="2">
        <v>320.14</v>
      </c>
      <c r="J13677" s="2">
        <v>173.06</v>
      </c>
      <c r="K13677" s="2">
        <v>1416.22999999999</v>
      </c>
      <c r="L13677" s="2">
        <v>1360.41</v>
      </c>
      <c r="M13677" s="2">
        <v>2633.6099999999901</v>
      </c>
      <c r="N13677" s="2">
        <v>953.14</v>
      </c>
      <c r="O13677" s="2">
        <v>572.45000000000005</v>
      </c>
      <c r="P13677" s="2">
        <v>775.05</v>
      </c>
    </row>
    <row r="13678" spans="1:16" outlineLevel="2" x14ac:dyDescent="0.25">
      <c r="A13678">
        <v>4010100051</v>
      </c>
      <c r="B13678" t="s">
        <v>367</v>
      </c>
      <c r="C13678">
        <v>61005500</v>
      </c>
      <c r="D13678" t="s">
        <v>88</v>
      </c>
      <c r="E13678" s="2">
        <v>0</v>
      </c>
      <c r="F13678" s="2">
        <v>502.76</v>
      </c>
      <c r="G13678" s="2">
        <v>0</v>
      </c>
      <c r="H13678" s="2">
        <v>166.27</v>
      </c>
      <c r="I13678" s="2">
        <v>0</v>
      </c>
      <c r="J13678" s="2">
        <v>0</v>
      </c>
      <c r="K13678" s="2">
        <v>342</v>
      </c>
      <c r="L13678" s="2">
        <v>0</v>
      </c>
      <c r="M13678" s="2">
        <v>0</v>
      </c>
      <c r="N13678" s="2">
        <v>0</v>
      </c>
      <c r="O13678" s="2">
        <v>0</v>
      </c>
      <c r="P13678" s="2">
        <v>0</v>
      </c>
    </row>
    <row r="13679" spans="1:16" outlineLevel="2" x14ac:dyDescent="0.25">
      <c r="A13679">
        <v>4010100051</v>
      </c>
      <c r="B13679" t="s">
        <v>367</v>
      </c>
      <c r="C13679">
        <v>61024100</v>
      </c>
      <c r="D13679" t="s">
        <v>9</v>
      </c>
      <c r="E13679" s="2">
        <v>0</v>
      </c>
      <c r="F13679" s="2">
        <v>0</v>
      </c>
      <c r="G13679" s="2">
        <v>0</v>
      </c>
      <c r="H13679" s="2">
        <v>0</v>
      </c>
      <c r="I13679" s="2">
        <v>-6509.5599999999904</v>
      </c>
      <c r="J13679" s="2">
        <v>-564</v>
      </c>
      <c r="K13679" s="2">
        <v>0</v>
      </c>
      <c r="L13679" s="2">
        <v>0</v>
      </c>
      <c r="M13679" s="2">
        <v>0</v>
      </c>
      <c r="N13679" s="2">
        <v>-2150.2800000000002</v>
      </c>
      <c r="O13679" s="2">
        <v>0</v>
      </c>
      <c r="P13679" s="2">
        <v>-94</v>
      </c>
    </row>
    <row r="13680" spans="1:16" outlineLevel="2" x14ac:dyDescent="0.25">
      <c r="A13680">
        <v>4010100051</v>
      </c>
      <c r="B13680" t="s">
        <v>367</v>
      </c>
      <c r="C13680">
        <v>61063000</v>
      </c>
      <c r="D13680" t="s">
        <v>73</v>
      </c>
      <c r="E13680" s="2">
        <v>0</v>
      </c>
      <c r="F13680" s="2">
        <v>0</v>
      </c>
      <c r="G13680" s="2">
        <v>0</v>
      </c>
      <c r="H13680" s="2">
        <v>168.96</v>
      </c>
      <c r="I13680" s="2">
        <v>0</v>
      </c>
      <c r="J13680" s="2">
        <v>0</v>
      </c>
      <c r="K13680" s="2">
        <v>0</v>
      </c>
      <c r="L13680" s="2">
        <v>0</v>
      </c>
      <c r="M13680" s="2">
        <v>0</v>
      </c>
      <c r="N13680" s="2">
        <v>0</v>
      </c>
      <c r="O13680" s="2">
        <v>0</v>
      </c>
      <c r="P13680" s="2">
        <v>0</v>
      </c>
    </row>
    <row r="13681" spans="1:16" outlineLevel="2" x14ac:dyDescent="0.25">
      <c r="A13681">
        <v>4010100051</v>
      </c>
      <c r="B13681" t="s">
        <v>367</v>
      </c>
      <c r="C13681">
        <v>61403000</v>
      </c>
      <c r="D13681" t="s">
        <v>12</v>
      </c>
      <c r="E13681" s="2">
        <v>0</v>
      </c>
      <c r="F13681" s="2">
        <v>0</v>
      </c>
      <c r="G13681" s="2">
        <v>0</v>
      </c>
      <c r="H13681" s="2">
        <v>140.49</v>
      </c>
      <c r="I13681" s="2">
        <v>0</v>
      </c>
      <c r="J13681" s="2">
        <v>547.85</v>
      </c>
      <c r="K13681" s="2">
        <v>0</v>
      </c>
      <c r="L13681" s="2">
        <v>260.14</v>
      </c>
      <c r="M13681" s="2">
        <v>167.4</v>
      </c>
      <c r="N13681" s="2">
        <v>0</v>
      </c>
      <c r="O13681" s="2">
        <v>0</v>
      </c>
      <c r="P13681" s="2">
        <v>263.27</v>
      </c>
    </row>
    <row r="13682" spans="1:16" outlineLevel="2" x14ac:dyDescent="0.25">
      <c r="A13682">
        <v>4010100051</v>
      </c>
      <c r="B13682" t="s">
        <v>367</v>
      </c>
      <c r="C13682">
        <v>61407000</v>
      </c>
      <c r="D13682" t="s">
        <v>101</v>
      </c>
      <c r="E13682" s="2">
        <v>6587.5</v>
      </c>
      <c r="F13682" s="2">
        <v>350</v>
      </c>
      <c r="G13682" s="2">
        <v>0</v>
      </c>
      <c r="H13682" s="2">
        <v>0</v>
      </c>
      <c r="I13682" s="2">
        <v>0</v>
      </c>
      <c r="J13682" s="2">
        <v>0</v>
      </c>
      <c r="K13682" s="2">
        <v>0</v>
      </c>
      <c r="L13682" s="2">
        <v>2225</v>
      </c>
      <c r="M13682" s="2">
        <v>0</v>
      </c>
      <c r="N13682" s="2">
        <v>0</v>
      </c>
      <c r="O13682" s="2">
        <v>0</v>
      </c>
      <c r="P13682" s="2">
        <v>0</v>
      </c>
    </row>
    <row r="13683" spans="1:16" outlineLevel="2" x14ac:dyDescent="0.25">
      <c r="A13683">
        <v>4010100051</v>
      </c>
      <c r="B13683" t="s">
        <v>367</v>
      </c>
      <c r="C13683">
        <v>61408000</v>
      </c>
      <c r="D13683" t="s">
        <v>13</v>
      </c>
      <c r="E13683" s="2">
        <v>0</v>
      </c>
      <c r="F13683" s="2">
        <v>0</v>
      </c>
      <c r="G13683" s="2">
        <v>0</v>
      </c>
      <c r="H13683" s="2">
        <v>0</v>
      </c>
      <c r="I13683" s="2">
        <v>0</v>
      </c>
      <c r="J13683" s="2">
        <v>0</v>
      </c>
      <c r="K13683" s="2">
        <v>0</v>
      </c>
      <c r="L13683" s="2">
        <v>0</v>
      </c>
      <c r="M13683" s="2">
        <v>261.66000000000003</v>
      </c>
      <c r="N13683" s="2">
        <v>0</v>
      </c>
      <c r="O13683" s="2">
        <v>0</v>
      </c>
      <c r="P13683" s="2">
        <v>0</v>
      </c>
    </row>
    <row r="13684" spans="1:16" outlineLevel="2" x14ac:dyDescent="0.25">
      <c r="A13684">
        <v>4010100051</v>
      </c>
      <c r="B13684" t="s">
        <v>367</v>
      </c>
      <c r="C13684">
        <v>63001000</v>
      </c>
      <c r="D13684" t="s">
        <v>14</v>
      </c>
      <c r="E13684" s="2">
        <v>1086.79</v>
      </c>
      <c r="F13684" s="2">
        <v>1231.1500000000001</v>
      </c>
      <c r="G13684" s="2">
        <v>1061.58</v>
      </c>
      <c r="H13684" s="2">
        <v>1101.3699999999999</v>
      </c>
      <c r="I13684" s="2">
        <v>1105.98</v>
      </c>
      <c r="J13684" s="2">
        <v>1260.6600000000001</v>
      </c>
      <c r="K13684" s="2">
        <v>1395.13</v>
      </c>
      <c r="L13684" s="2">
        <v>1621.61</v>
      </c>
      <c r="M13684" s="2">
        <v>1087.8800000000001</v>
      </c>
      <c r="N13684" s="2">
        <v>1467.84</v>
      </c>
      <c r="O13684" s="2">
        <v>1197.95</v>
      </c>
      <c r="P13684" s="2">
        <v>1139.06</v>
      </c>
    </row>
    <row r="13685" spans="1:16" outlineLevel="2" x14ac:dyDescent="0.25">
      <c r="A13685">
        <v>4010100051</v>
      </c>
      <c r="B13685" t="s">
        <v>367</v>
      </c>
      <c r="C13685">
        <v>63001100</v>
      </c>
      <c r="D13685" t="s">
        <v>266</v>
      </c>
      <c r="E13685" s="2">
        <v>0</v>
      </c>
      <c r="F13685" s="2">
        <v>273.02</v>
      </c>
      <c r="G13685" s="2">
        <v>118.06</v>
      </c>
      <c r="H13685" s="2">
        <v>35.24</v>
      </c>
      <c r="I13685" s="2">
        <v>37.31</v>
      </c>
      <c r="J13685" s="2">
        <v>0</v>
      </c>
      <c r="K13685" s="2">
        <v>15.08</v>
      </c>
      <c r="L13685" s="2">
        <v>30.16</v>
      </c>
      <c r="M13685" s="2">
        <v>15.08</v>
      </c>
      <c r="N13685" s="2">
        <v>7.54</v>
      </c>
      <c r="O13685" s="2">
        <v>22.62</v>
      </c>
      <c r="P13685" s="2">
        <v>0</v>
      </c>
    </row>
    <row r="13686" spans="1:16" outlineLevel="2" x14ac:dyDescent="0.25">
      <c r="A13686">
        <v>4010100051</v>
      </c>
      <c r="B13686" t="s">
        <v>367</v>
      </c>
      <c r="C13686">
        <v>63002000</v>
      </c>
      <c r="D13686" t="s">
        <v>15</v>
      </c>
      <c r="E13686" s="2">
        <v>0</v>
      </c>
      <c r="F13686" s="2">
        <v>30.91</v>
      </c>
      <c r="G13686" s="2">
        <v>0</v>
      </c>
      <c r="H13686" s="2">
        <v>0</v>
      </c>
      <c r="I13686" s="2">
        <v>0</v>
      </c>
      <c r="J13686" s="2">
        <v>0</v>
      </c>
      <c r="K13686" s="2">
        <v>0</v>
      </c>
      <c r="L13686" s="2">
        <v>0</v>
      </c>
      <c r="M13686" s="2">
        <v>0</v>
      </c>
      <c r="N13686" s="2">
        <v>0</v>
      </c>
      <c r="O13686" s="2">
        <v>0</v>
      </c>
      <c r="P13686" s="2">
        <v>0</v>
      </c>
    </row>
    <row r="13687" spans="1:16" outlineLevel="2" x14ac:dyDescent="0.25">
      <c r="A13687">
        <v>4010100051</v>
      </c>
      <c r="B13687" t="s">
        <v>367</v>
      </c>
      <c r="C13687">
        <v>63005000</v>
      </c>
      <c r="D13687" t="s">
        <v>18</v>
      </c>
      <c r="E13687" s="2">
        <v>0</v>
      </c>
      <c r="F13687" s="2">
        <v>0</v>
      </c>
      <c r="G13687" s="2">
        <v>0</v>
      </c>
      <c r="H13687" s="2">
        <v>0</v>
      </c>
      <c r="I13687" s="2">
        <v>0</v>
      </c>
      <c r="J13687" s="2">
        <v>0</v>
      </c>
      <c r="K13687" s="2">
        <v>0</v>
      </c>
      <c r="L13687" s="2">
        <v>0</v>
      </c>
      <c r="M13687" s="2">
        <v>0</v>
      </c>
      <c r="N13687" s="2">
        <v>0</v>
      </c>
      <c r="O13687" s="2">
        <v>76280.899999999994</v>
      </c>
      <c r="P13687" s="2">
        <v>0</v>
      </c>
    </row>
    <row r="13688" spans="1:16" outlineLevel="2" x14ac:dyDescent="0.25">
      <c r="A13688">
        <v>4010100051</v>
      </c>
      <c r="B13688" t="s">
        <v>367</v>
      </c>
      <c r="C13688">
        <v>63005200</v>
      </c>
      <c r="D13688" t="s">
        <v>19</v>
      </c>
      <c r="E13688" s="2">
        <v>0</v>
      </c>
      <c r="F13688" s="2">
        <v>688.25</v>
      </c>
      <c r="G13688" s="2">
        <v>0</v>
      </c>
      <c r="H13688" s="2">
        <v>394.35</v>
      </c>
      <c r="I13688" s="2">
        <v>19.849999999999898</v>
      </c>
      <c r="J13688" s="2">
        <v>0</v>
      </c>
      <c r="K13688" s="2">
        <v>963.49</v>
      </c>
      <c r="L13688" s="2">
        <v>500.09</v>
      </c>
      <c r="M13688" s="2">
        <v>544.6</v>
      </c>
      <c r="N13688" s="2">
        <v>500.09</v>
      </c>
      <c r="O13688" s="2">
        <v>500.09</v>
      </c>
      <c r="P13688" s="2">
        <v>0</v>
      </c>
    </row>
    <row r="13689" spans="1:16" outlineLevel="2" x14ac:dyDescent="0.25">
      <c r="A13689">
        <v>4010100051</v>
      </c>
      <c r="B13689" t="s">
        <v>367</v>
      </c>
      <c r="C13689">
        <v>63006000</v>
      </c>
      <c r="D13689" t="s">
        <v>20</v>
      </c>
      <c r="E13689" s="2">
        <v>0</v>
      </c>
      <c r="F13689" s="2">
        <v>0</v>
      </c>
      <c r="G13689" s="2">
        <v>0</v>
      </c>
      <c r="H13689" s="2">
        <v>1292.97</v>
      </c>
      <c r="I13689" s="2">
        <v>0</v>
      </c>
      <c r="J13689" s="2">
        <v>0</v>
      </c>
      <c r="K13689" s="2">
        <v>0</v>
      </c>
      <c r="L13689" s="2">
        <v>0</v>
      </c>
      <c r="M13689" s="2">
        <v>0</v>
      </c>
      <c r="N13689" s="2">
        <v>0</v>
      </c>
      <c r="O13689" s="2">
        <v>0</v>
      </c>
      <c r="P13689" s="2">
        <v>0</v>
      </c>
    </row>
    <row r="13690" spans="1:16" outlineLevel="2" x14ac:dyDescent="0.25">
      <c r="A13690">
        <v>4010100051</v>
      </c>
      <c r="B13690" t="s">
        <v>367</v>
      </c>
      <c r="C13690">
        <v>63006400</v>
      </c>
      <c r="D13690" t="s">
        <v>23</v>
      </c>
      <c r="E13690" s="2">
        <v>0</v>
      </c>
      <c r="F13690" s="2">
        <v>38511.32</v>
      </c>
      <c r="G13690" s="2">
        <v>80304.239999999903</v>
      </c>
      <c r="H13690" s="2">
        <v>32490.44</v>
      </c>
      <c r="I13690" s="2">
        <v>46671.4399999999</v>
      </c>
      <c r="J13690" s="2">
        <v>38113.089999999902</v>
      </c>
      <c r="K13690" s="2">
        <v>38154.239999999998</v>
      </c>
      <c r="L13690" s="2">
        <v>38290.589999999997</v>
      </c>
      <c r="M13690" s="2">
        <v>33603.660000000003</v>
      </c>
      <c r="N13690" s="2">
        <v>42462.73</v>
      </c>
      <c r="O13690" s="2">
        <v>38852.019999999997</v>
      </c>
      <c r="P13690" s="2">
        <v>38609.83</v>
      </c>
    </row>
    <row r="13691" spans="1:16" outlineLevel="2" x14ac:dyDescent="0.25">
      <c r="A13691">
        <v>4010100051</v>
      </c>
      <c r="B13691" t="s">
        <v>367</v>
      </c>
      <c r="C13691">
        <v>65000000</v>
      </c>
      <c r="D13691" t="s">
        <v>25</v>
      </c>
      <c r="E13691" s="2">
        <v>0</v>
      </c>
      <c r="F13691" s="2">
        <v>0</v>
      </c>
      <c r="G13691" s="2">
        <v>0</v>
      </c>
      <c r="H13691" s="2">
        <v>0</v>
      </c>
      <c r="I13691" s="2">
        <v>0</v>
      </c>
      <c r="J13691" s="2">
        <v>0</v>
      </c>
      <c r="K13691" s="2">
        <v>0</v>
      </c>
      <c r="L13691" s="2">
        <v>0</v>
      </c>
      <c r="M13691" s="2">
        <v>0</v>
      </c>
      <c r="N13691" s="2">
        <v>0</v>
      </c>
      <c r="O13691" s="2">
        <v>125.49</v>
      </c>
      <c r="P13691" s="2">
        <v>0</v>
      </c>
    </row>
    <row r="13692" spans="1:16" outlineLevel="2" x14ac:dyDescent="0.25">
      <c r="A13692">
        <v>4010100051</v>
      </c>
      <c r="B13692" t="s">
        <v>367</v>
      </c>
      <c r="C13692">
        <v>65001000</v>
      </c>
      <c r="D13692" t="s">
        <v>28</v>
      </c>
      <c r="E13692" s="2">
        <v>40326.980000000003</v>
      </c>
      <c r="F13692" s="2">
        <v>0</v>
      </c>
      <c r="G13692" s="2">
        <v>0</v>
      </c>
      <c r="H13692" s="2">
        <v>0</v>
      </c>
      <c r="I13692" s="2">
        <v>0</v>
      </c>
      <c r="J13692" s="2">
        <v>240.64</v>
      </c>
      <c r="K13692" s="2">
        <v>0</v>
      </c>
      <c r="L13692" s="2">
        <v>0</v>
      </c>
      <c r="M13692" s="2">
        <v>0</v>
      </c>
      <c r="N13692" s="2">
        <v>0</v>
      </c>
      <c r="O13692" s="2">
        <v>0</v>
      </c>
      <c r="P13692" s="2">
        <v>-240.64</v>
      </c>
    </row>
    <row r="13693" spans="1:16" outlineLevel="2" x14ac:dyDescent="0.25">
      <c r="A13693">
        <v>4010100051</v>
      </c>
      <c r="B13693" t="s">
        <v>367</v>
      </c>
      <c r="C13693">
        <v>65003000</v>
      </c>
      <c r="D13693" t="s">
        <v>29</v>
      </c>
      <c r="E13693" s="2">
        <v>0</v>
      </c>
      <c r="F13693" s="2">
        <v>20</v>
      </c>
      <c r="G13693" s="2">
        <v>59</v>
      </c>
      <c r="H13693" s="2">
        <v>0</v>
      </c>
      <c r="I13693" s="2">
        <v>0</v>
      </c>
      <c r="J13693" s="2">
        <v>0</v>
      </c>
      <c r="K13693" s="2">
        <v>0</v>
      </c>
      <c r="L13693" s="2">
        <v>0</v>
      </c>
      <c r="M13693" s="2">
        <v>0</v>
      </c>
      <c r="N13693" s="2">
        <v>15</v>
      </c>
      <c r="O13693" s="2">
        <v>0</v>
      </c>
      <c r="P13693" s="2">
        <v>0</v>
      </c>
    </row>
    <row r="13694" spans="1:16" outlineLevel="2" x14ac:dyDescent="0.25">
      <c r="A13694">
        <v>4010100051</v>
      </c>
      <c r="B13694" t="s">
        <v>367</v>
      </c>
      <c r="C13694">
        <v>65003200</v>
      </c>
      <c r="D13694" t="s">
        <v>30</v>
      </c>
      <c r="E13694" s="2">
        <v>0</v>
      </c>
      <c r="F13694" s="2">
        <v>0</v>
      </c>
      <c r="G13694" s="2">
        <v>0</v>
      </c>
      <c r="H13694" s="2">
        <v>757.28</v>
      </c>
      <c r="I13694" s="2">
        <v>0</v>
      </c>
      <c r="J13694" s="2">
        <v>0</v>
      </c>
      <c r="K13694" s="2">
        <v>0</v>
      </c>
      <c r="L13694" s="2">
        <v>0</v>
      </c>
      <c r="M13694" s="2">
        <v>0</v>
      </c>
      <c r="N13694" s="2">
        <v>0</v>
      </c>
      <c r="O13694" s="2">
        <v>0</v>
      </c>
      <c r="P13694" s="2">
        <v>0</v>
      </c>
    </row>
    <row r="13695" spans="1:16" outlineLevel="2" x14ac:dyDescent="0.25">
      <c r="A13695">
        <v>4010100051</v>
      </c>
      <c r="B13695" t="s">
        <v>367</v>
      </c>
      <c r="C13695">
        <v>65100000</v>
      </c>
      <c r="D13695" t="s">
        <v>41</v>
      </c>
      <c r="E13695" s="2">
        <v>186.98999999999899</v>
      </c>
      <c r="F13695" s="2">
        <v>578.85</v>
      </c>
      <c r="G13695" s="2">
        <v>1431.85</v>
      </c>
      <c r="H13695" s="2">
        <v>1101.07</v>
      </c>
      <c r="I13695" s="2">
        <v>1245.72</v>
      </c>
      <c r="J13695" s="2">
        <v>936.63</v>
      </c>
      <c r="K13695" s="2">
        <v>1886.82</v>
      </c>
      <c r="L13695" s="2">
        <v>996.76</v>
      </c>
      <c r="M13695" s="2">
        <v>1449.2</v>
      </c>
      <c r="N13695" s="2">
        <v>3316.09</v>
      </c>
      <c r="O13695" s="2">
        <v>3425.81</v>
      </c>
      <c r="P13695" s="2">
        <v>412.89</v>
      </c>
    </row>
    <row r="13696" spans="1:16" outlineLevel="2" x14ac:dyDescent="0.25">
      <c r="A13696">
        <v>4010100051</v>
      </c>
      <c r="B13696" t="s">
        <v>367</v>
      </c>
      <c r="C13696">
        <v>65150000</v>
      </c>
      <c r="D13696" t="s">
        <v>44</v>
      </c>
      <c r="E13696" s="2">
        <v>0</v>
      </c>
      <c r="F13696" s="2">
        <v>1160.25</v>
      </c>
      <c r="G13696" s="2">
        <v>1087.21</v>
      </c>
      <c r="H13696" s="2">
        <v>0</v>
      </c>
      <c r="I13696" s="2">
        <v>0</v>
      </c>
      <c r="J13696" s="2">
        <v>0</v>
      </c>
      <c r="K13696" s="2">
        <v>0</v>
      </c>
      <c r="L13696" s="2">
        <v>0</v>
      </c>
      <c r="M13696" s="2">
        <v>0</v>
      </c>
      <c r="N13696" s="2">
        <v>0</v>
      </c>
      <c r="O13696" s="2">
        <v>0</v>
      </c>
      <c r="P13696" s="2">
        <v>0</v>
      </c>
    </row>
    <row r="13697" spans="1:16" outlineLevel="2" x14ac:dyDescent="0.25">
      <c r="A13697">
        <v>4010100051</v>
      </c>
      <c r="B13697" t="s">
        <v>367</v>
      </c>
      <c r="C13697">
        <v>65200000</v>
      </c>
      <c r="D13697" t="s">
        <v>45</v>
      </c>
      <c r="E13697" s="2">
        <v>0</v>
      </c>
      <c r="F13697" s="2">
        <v>0</v>
      </c>
      <c r="G13697" s="2">
        <v>0</v>
      </c>
      <c r="H13697" s="2">
        <v>98.78</v>
      </c>
      <c r="I13697" s="2">
        <v>0</v>
      </c>
      <c r="J13697" s="2">
        <v>0</v>
      </c>
      <c r="K13697" s="2">
        <v>0</v>
      </c>
      <c r="L13697" s="2">
        <v>0</v>
      </c>
      <c r="M13697" s="2">
        <v>0</v>
      </c>
      <c r="N13697" s="2">
        <v>0</v>
      </c>
      <c r="O13697" s="2">
        <v>0</v>
      </c>
      <c r="P13697" s="2">
        <v>0</v>
      </c>
    </row>
    <row r="13698" spans="1:16" outlineLevel="2" x14ac:dyDescent="0.25">
      <c r="A13698">
        <v>4010100051</v>
      </c>
      <c r="B13698" t="s">
        <v>367</v>
      </c>
      <c r="C13698">
        <v>65210000</v>
      </c>
      <c r="D13698" t="s">
        <v>79</v>
      </c>
      <c r="E13698" s="2">
        <v>475</v>
      </c>
      <c r="F13698" s="2">
        <v>0</v>
      </c>
      <c r="G13698" s="2">
        <v>0</v>
      </c>
      <c r="H13698" s="2">
        <v>0</v>
      </c>
      <c r="I13698" s="2">
        <v>0</v>
      </c>
      <c r="J13698" s="2">
        <v>0</v>
      </c>
      <c r="K13698" s="2">
        <v>0</v>
      </c>
      <c r="L13698" s="2">
        <v>0</v>
      </c>
      <c r="M13698" s="2">
        <v>0</v>
      </c>
      <c r="N13698" s="2">
        <v>0</v>
      </c>
      <c r="O13698" s="2">
        <v>0</v>
      </c>
      <c r="P13698" s="2">
        <v>0</v>
      </c>
    </row>
    <row r="13699" spans="1:16" outlineLevel="2" x14ac:dyDescent="0.25">
      <c r="A13699">
        <v>4010100051</v>
      </c>
      <c r="B13699" t="s">
        <v>367</v>
      </c>
      <c r="C13699">
        <v>65240000</v>
      </c>
      <c r="D13699" t="s">
        <v>47</v>
      </c>
      <c r="E13699" s="2">
        <v>0</v>
      </c>
      <c r="F13699" s="2">
        <v>52.19</v>
      </c>
      <c r="G13699" s="2">
        <v>90.93</v>
      </c>
      <c r="H13699" s="2">
        <v>0</v>
      </c>
      <c r="I13699" s="2">
        <v>0</v>
      </c>
      <c r="J13699" s="2">
        <v>0</v>
      </c>
      <c r="K13699" s="2">
        <v>0</v>
      </c>
      <c r="L13699" s="2">
        <v>0</v>
      </c>
      <c r="M13699" s="2">
        <v>230.19</v>
      </c>
      <c r="N13699" s="2">
        <v>0</v>
      </c>
      <c r="O13699" s="2">
        <v>0</v>
      </c>
      <c r="P13699" s="2">
        <v>0</v>
      </c>
    </row>
    <row r="13700" spans="1:16" outlineLevel="2" x14ac:dyDescent="0.25">
      <c r="A13700">
        <v>4010100051</v>
      </c>
      <c r="B13700" t="s">
        <v>367</v>
      </c>
      <c r="C13700">
        <v>65301200</v>
      </c>
      <c r="D13700" t="s">
        <v>49</v>
      </c>
      <c r="E13700" s="2">
        <v>0</v>
      </c>
      <c r="F13700" s="2">
        <v>0</v>
      </c>
      <c r="G13700" s="2">
        <v>53467.47</v>
      </c>
      <c r="H13700" s="2">
        <v>0</v>
      </c>
      <c r="I13700" s="2">
        <v>0</v>
      </c>
      <c r="J13700" s="2">
        <v>0</v>
      </c>
      <c r="K13700" s="2">
        <v>0</v>
      </c>
      <c r="L13700" s="2">
        <v>0</v>
      </c>
      <c r="M13700" s="2">
        <v>19500</v>
      </c>
      <c r="N13700" s="2">
        <v>0</v>
      </c>
      <c r="O13700" s="2">
        <v>0</v>
      </c>
      <c r="P13700" s="2">
        <v>6500</v>
      </c>
    </row>
    <row r="13701" spans="1:16" outlineLevel="2" x14ac:dyDescent="0.25">
      <c r="A13701">
        <v>4010100051</v>
      </c>
      <c r="B13701" t="s">
        <v>367</v>
      </c>
      <c r="C13701">
        <v>65301300</v>
      </c>
      <c r="D13701" t="s">
        <v>50</v>
      </c>
      <c r="E13701" s="2">
        <v>4981.72</v>
      </c>
      <c r="F13701" s="2">
        <v>9672.4299999999894</v>
      </c>
      <c r="G13701" s="2">
        <v>22668.57</v>
      </c>
      <c r="H13701" s="2">
        <v>29593.919999999998</v>
      </c>
      <c r="I13701" s="2">
        <v>17641.839999999898</v>
      </c>
      <c r="J13701" s="2">
        <v>17725.73</v>
      </c>
      <c r="K13701" s="2">
        <v>11799.68</v>
      </c>
      <c r="L13701" s="2">
        <v>24697.57</v>
      </c>
      <c r="M13701" s="2">
        <v>11873.15</v>
      </c>
      <c r="N13701" s="2">
        <v>17434.099999999999</v>
      </c>
      <c r="O13701" s="2">
        <v>13845</v>
      </c>
      <c r="P13701" s="2">
        <v>14242.369999999901</v>
      </c>
    </row>
    <row r="13702" spans="1:16" outlineLevel="2" x14ac:dyDescent="0.25">
      <c r="A13702">
        <v>4010100051</v>
      </c>
      <c r="B13702" t="s">
        <v>367</v>
      </c>
      <c r="C13702">
        <v>65302200</v>
      </c>
      <c r="D13702" t="s">
        <v>55</v>
      </c>
      <c r="E13702" s="2">
        <v>0</v>
      </c>
      <c r="F13702" s="2">
        <v>0</v>
      </c>
      <c r="G13702" s="2">
        <v>0</v>
      </c>
      <c r="H13702" s="2">
        <v>0</v>
      </c>
      <c r="I13702" s="2">
        <v>0</v>
      </c>
      <c r="J13702" s="2">
        <v>438.95</v>
      </c>
      <c r="K13702" s="2">
        <v>0</v>
      </c>
      <c r="L13702" s="2">
        <v>0</v>
      </c>
      <c r="M13702" s="2">
        <v>0</v>
      </c>
      <c r="N13702" s="2">
        <v>0</v>
      </c>
      <c r="O13702" s="2">
        <v>0</v>
      </c>
      <c r="P13702" s="2">
        <v>-438.95</v>
      </c>
    </row>
    <row r="13703" spans="1:16" outlineLevel="2" x14ac:dyDescent="0.25">
      <c r="A13703">
        <v>4010100051</v>
      </c>
      <c r="B13703" t="s">
        <v>367</v>
      </c>
      <c r="C13703">
        <v>66000000</v>
      </c>
      <c r="D13703" t="s">
        <v>58</v>
      </c>
      <c r="E13703" s="2">
        <v>0</v>
      </c>
      <c r="F13703" s="2">
        <v>0</v>
      </c>
      <c r="G13703" s="2">
        <v>0</v>
      </c>
      <c r="H13703" s="2">
        <v>910.62</v>
      </c>
      <c r="I13703" s="2">
        <v>0</v>
      </c>
      <c r="J13703" s="2">
        <v>0</v>
      </c>
      <c r="K13703" s="2">
        <v>0</v>
      </c>
      <c r="L13703" s="2">
        <v>0</v>
      </c>
      <c r="M13703" s="2">
        <v>0</v>
      </c>
      <c r="N13703" s="2">
        <v>0</v>
      </c>
      <c r="O13703" s="2">
        <v>0</v>
      </c>
      <c r="P13703" s="2">
        <v>0</v>
      </c>
    </row>
    <row r="13704" spans="1:16" outlineLevel="2" x14ac:dyDescent="0.25">
      <c r="A13704">
        <v>4010100051</v>
      </c>
      <c r="B13704" t="s">
        <v>367</v>
      </c>
      <c r="C13704">
        <v>67000500</v>
      </c>
      <c r="D13704" t="s">
        <v>58</v>
      </c>
      <c r="E13704" s="2">
        <v>0</v>
      </c>
      <c r="F13704" s="2">
        <v>0</v>
      </c>
      <c r="G13704" s="2">
        <v>0</v>
      </c>
      <c r="H13704" s="2">
        <v>0</v>
      </c>
      <c r="I13704" s="2">
        <v>0</v>
      </c>
      <c r="J13704" s="2">
        <v>0</v>
      </c>
      <c r="K13704" s="2">
        <v>0</v>
      </c>
      <c r="L13704" s="2">
        <v>40</v>
      </c>
      <c r="M13704" s="2">
        <v>15.02</v>
      </c>
      <c r="N13704" s="2">
        <v>20</v>
      </c>
      <c r="O13704" s="2">
        <v>0</v>
      </c>
      <c r="P13704" s="2">
        <v>0</v>
      </c>
    </row>
    <row r="13705" spans="1:16" outlineLevel="2" x14ac:dyDescent="0.25">
      <c r="A13705">
        <v>4010100051</v>
      </c>
      <c r="B13705" t="s">
        <v>367</v>
      </c>
      <c r="C13705">
        <v>94311000</v>
      </c>
      <c r="D13705" t="s">
        <v>64</v>
      </c>
      <c r="E13705" s="2">
        <v>1245.56</v>
      </c>
      <c r="F13705" s="2">
        <v>376</v>
      </c>
      <c r="G13705" s="2">
        <v>0</v>
      </c>
      <c r="H13705" s="2">
        <v>0</v>
      </c>
      <c r="I13705" s="2">
        <v>4888</v>
      </c>
      <c r="J13705" s="2">
        <v>564</v>
      </c>
      <c r="K13705" s="2">
        <v>0</v>
      </c>
      <c r="L13705" s="2">
        <v>0</v>
      </c>
      <c r="M13705" s="2">
        <v>0</v>
      </c>
      <c r="N13705" s="2">
        <v>2150.2799999999902</v>
      </c>
      <c r="O13705" s="2">
        <v>0</v>
      </c>
      <c r="P13705" s="2">
        <v>94</v>
      </c>
    </row>
    <row r="13706" spans="1:16" outlineLevel="1" x14ac:dyDescent="0.25">
      <c r="A13706" s="1" t="s">
        <v>1581</v>
      </c>
      <c r="E13706" s="2">
        <f>SUBTOTAL(9,E13675:E13705)</f>
        <v>54890.54</v>
      </c>
      <c r="F13706" s="2">
        <f>SUBTOTAL(9,F13675:F13705)</f>
        <v>57587.12999999999</v>
      </c>
      <c r="G13706" s="2">
        <f>SUBTOTAL(9,G13675:G13705)</f>
        <v>160881.05999999991</v>
      </c>
      <c r="H13706" s="2">
        <f>SUBTOTAL(9,H13675:H13705)</f>
        <v>69251.25</v>
      </c>
      <c r="I13706" s="2">
        <f>SUBTOTAL(9,I13675:I13705)</f>
        <v>67728.879999999801</v>
      </c>
      <c r="J13706" s="2">
        <f>SUBTOTAL(9,J13675:J13705)</f>
        <v>61121.8299999999</v>
      </c>
      <c r="K13706" s="2">
        <f>SUBTOTAL(9,K13675:K13705)</f>
        <v>57199.869999999988</v>
      </c>
      <c r="L13706" s="2">
        <f>SUBTOTAL(9,L13675:L13705)</f>
        <v>70400.31</v>
      </c>
      <c r="M13706" s="2">
        <f>SUBTOTAL(9,M13675:M13705)</f>
        <v>72530.83</v>
      </c>
      <c r="N13706" s="2">
        <f>SUBTOTAL(9,N13675:N13705)</f>
        <v>67280.549999999988</v>
      </c>
      <c r="O13706" s="2">
        <f>SUBTOTAL(9,O13675:O13705)</f>
        <v>135487.09999999998</v>
      </c>
      <c r="P13706" s="2">
        <f>SUBTOTAL(9,P13675:P13705)</f>
        <v>65184.099999999897</v>
      </c>
    </row>
    <row r="13707" spans="1:16" outlineLevel="2" x14ac:dyDescent="0.25">
      <c r="A13707">
        <v>4010100052</v>
      </c>
      <c r="B13707" t="s">
        <v>910</v>
      </c>
      <c r="C13707">
        <v>61002000</v>
      </c>
      <c r="D13707" t="s">
        <v>4</v>
      </c>
      <c r="E13707" s="2">
        <v>0</v>
      </c>
      <c r="F13707" s="2">
        <v>134441.60999999999</v>
      </c>
      <c r="G13707" s="2">
        <v>99096.299999999901</v>
      </c>
      <c r="H13707" s="2">
        <v>52798.05</v>
      </c>
      <c r="I13707" s="2">
        <v>147014.5</v>
      </c>
      <c r="J13707" s="2">
        <v>102147.289999999</v>
      </c>
      <c r="K13707" s="2">
        <v>45481.18</v>
      </c>
      <c r="L13707" s="2">
        <v>229769.429999999</v>
      </c>
      <c r="M13707" s="2">
        <v>18178.099999999999</v>
      </c>
      <c r="N13707" s="2">
        <v>23793.84</v>
      </c>
      <c r="O13707" s="2">
        <v>59208.18</v>
      </c>
      <c r="P13707" s="2">
        <v>44582.32</v>
      </c>
    </row>
    <row r="13708" spans="1:16" outlineLevel="2" x14ac:dyDescent="0.25">
      <c r="A13708">
        <v>4010100052</v>
      </c>
      <c r="B13708" t="s">
        <v>910</v>
      </c>
      <c r="C13708">
        <v>61004000</v>
      </c>
      <c r="D13708" t="s">
        <v>5</v>
      </c>
      <c r="E13708" s="2">
        <v>0</v>
      </c>
      <c r="F13708" s="2">
        <v>218.01999999999899</v>
      </c>
      <c r="G13708" s="2">
        <v>300</v>
      </c>
      <c r="H13708" s="2">
        <v>310.04000000000002</v>
      </c>
      <c r="I13708" s="2">
        <v>0</v>
      </c>
      <c r="J13708" s="2">
        <v>67.61</v>
      </c>
      <c r="K13708" s="2">
        <v>0</v>
      </c>
      <c r="L13708" s="2">
        <v>0</v>
      </c>
      <c r="M13708" s="2">
        <v>1053.71</v>
      </c>
      <c r="N13708" s="2">
        <v>0</v>
      </c>
      <c r="O13708" s="2">
        <v>0</v>
      </c>
      <c r="P13708" s="2">
        <v>0</v>
      </c>
    </row>
    <row r="13709" spans="1:16" outlineLevel="2" x14ac:dyDescent="0.25">
      <c r="A13709">
        <v>4010100052</v>
      </c>
      <c r="B13709" t="s">
        <v>910</v>
      </c>
      <c r="C13709">
        <v>61005000</v>
      </c>
      <c r="D13709" t="s">
        <v>6</v>
      </c>
      <c r="E13709" s="2">
        <v>0</v>
      </c>
      <c r="F13709" s="2">
        <v>728.69</v>
      </c>
      <c r="G13709" s="2">
        <v>0</v>
      </c>
      <c r="H13709" s="2">
        <v>2503.24999999999</v>
      </c>
      <c r="I13709" s="2">
        <v>0</v>
      </c>
      <c r="J13709" s="2">
        <v>302.60000000000002</v>
      </c>
      <c r="K13709" s="2">
        <v>0</v>
      </c>
      <c r="L13709" s="2">
        <v>0</v>
      </c>
      <c r="M13709" s="2">
        <v>0</v>
      </c>
      <c r="N13709" s="2">
        <v>0</v>
      </c>
      <c r="O13709" s="2">
        <v>0</v>
      </c>
      <c r="P13709" s="2">
        <v>0</v>
      </c>
    </row>
    <row r="13710" spans="1:16" outlineLevel="2" x14ac:dyDescent="0.25">
      <c r="A13710">
        <v>4010100052</v>
      </c>
      <c r="B13710" t="s">
        <v>910</v>
      </c>
      <c r="C13710">
        <v>61024100</v>
      </c>
      <c r="D13710" t="s">
        <v>9</v>
      </c>
      <c r="E13710" s="2">
        <v>0</v>
      </c>
      <c r="F13710" s="2">
        <v>0</v>
      </c>
      <c r="G13710" s="2">
        <v>0</v>
      </c>
      <c r="H13710" s="2">
        <v>0</v>
      </c>
      <c r="I13710" s="2">
        <v>2350</v>
      </c>
      <c r="J13710" s="2">
        <v>505.04</v>
      </c>
      <c r="K13710" s="2">
        <v>188</v>
      </c>
      <c r="L13710" s="2">
        <v>47</v>
      </c>
      <c r="M13710" s="2">
        <v>6192.24</v>
      </c>
      <c r="N13710" s="2">
        <v>0</v>
      </c>
      <c r="O13710" s="2">
        <v>0</v>
      </c>
      <c r="P13710" s="2">
        <v>0</v>
      </c>
    </row>
    <row r="13711" spans="1:16" outlineLevel="2" x14ac:dyDescent="0.25">
      <c r="A13711">
        <v>4010100052</v>
      </c>
      <c r="B13711" t="s">
        <v>910</v>
      </c>
      <c r="C13711">
        <v>61408000</v>
      </c>
      <c r="D13711" t="s">
        <v>13</v>
      </c>
      <c r="E13711" s="2">
        <v>598.14</v>
      </c>
      <c r="F13711" s="2">
        <v>0</v>
      </c>
      <c r="G13711" s="2">
        <v>0</v>
      </c>
      <c r="H13711" s="2">
        <v>0</v>
      </c>
      <c r="I13711" s="2">
        <v>0</v>
      </c>
      <c r="J13711" s="2">
        <v>0</v>
      </c>
      <c r="K13711" s="2">
        <v>0</v>
      </c>
      <c r="L13711" s="2">
        <v>0</v>
      </c>
      <c r="M13711" s="2">
        <v>0</v>
      </c>
      <c r="N13711" s="2">
        <v>0</v>
      </c>
      <c r="O13711" s="2">
        <v>0</v>
      </c>
      <c r="P13711" s="2">
        <v>1906.59</v>
      </c>
    </row>
    <row r="13712" spans="1:16" outlineLevel="2" x14ac:dyDescent="0.25">
      <c r="A13712">
        <v>4010100052</v>
      </c>
      <c r="B13712" t="s">
        <v>910</v>
      </c>
      <c r="C13712">
        <v>63003300</v>
      </c>
      <c r="D13712" t="s">
        <v>16</v>
      </c>
      <c r="E13712" s="2">
        <v>267.57</v>
      </c>
      <c r="F13712" s="2">
        <v>0</v>
      </c>
      <c r="G13712" s="2">
        <v>0</v>
      </c>
      <c r="H13712" s="2">
        <v>0</v>
      </c>
      <c r="I13712" s="2">
        <v>0</v>
      </c>
      <c r="J13712" s="2">
        <v>0</v>
      </c>
      <c r="K13712" s="2">
        <v>0</v>
      </c>
      <c r="L13712" s="2">
        <v>0</v>
      </c>
      <c r="M13712" s="2">
        <v>0</v>
      </c>
      <c r="N13712" s="2">
        <v>0</v>
      </c>
      <c r="O13712" s="2">
        <v>0</v>
      </c>
      <c r="P13712" s="2">
        <v>0</v>
      </c>
    </row>
    <row r="13713" spans="1:16" outlineLevel="2" x14ac:dyDescent="0.25">
      <c r="A13713">
        <v>4010100052</v>
      </c>
      <c r="B13713" t="s">
        <v>910</v>
      </c>
      <c r="C13713">
        <v>63005000</v>
      </c>
      <c r="D13713" t="s">
        <v>18</v>
      </c>
      <c r="E13713" s="2">
        <v>2292.0500000000002</v>
      </c>
      <c r="F13713" s="2">
        <v>31241.25</v>
      </c>
      <c r="G13713" s="2">
        <v>34060.26</v>
      </c>
      <c r="H13713" s="2">
        <v>-12714.48</v>
      </c>
      <c r="I13713" s="2">
        <v>68.399999999999693</v>
      </c>
      <c r="J13713" s="2">
        <v>8178.12</v>
      </c>
      <c r="K13713" s="2">
        <v>3323.76</v>
      </c>
      <c r="L13713" s="2">
        <v>5750.95</v>
      </c>
      <c r="M13713" s="2">
        <v>-13929.68</v>
      </c>
      <c r="N13713" s="2">
        <v>9006.8799999999992</v>
      </c>
      <c r="O13713" s="2">
        <v>7315.5899999999901</v>
      </c>
      <c r="P13713" s="2">
        <v>8036.2</v>
      </c>
    </row>
    <row r="13714" spans="1:16" outlineLevel="2" x14ac:dyDescent="0.25">
      <c r="A13714">
        <v>4010100052</v>
      </c>
      <c r="B13714" t="s">
        <v>910</v>
      </c>
      <c r="C13714">
        <v>63005200</v>
      </c>
      <c r="D13714" t="s">
        <v>19</v>
      </c>
      <c r="E13714" s="2">
        <v>0</v>
      </c>
      <c r="F13714" s="2">
        <v>0</v>
      </c>
      <c r="G13714" s="2">
        <v>0</v>
      </c>
      <c r="H13714" s="2">
        <v>17047.5</v>
      </c>
      <c r="I13714" s="2">
        <v>273.02</v>
      </c>
      <c r="J13714" s="2">
        <v>7169.7599999999902</v>
      </c>
      <c r="K13714" s="2">
        <v>-7.92</v>
      </c>
      <c r="L13714" s="2">
        <v>27.31</v>
      </c>
      <c r="M13714" s="2">
        <v>51.98</v>
      </c>
      <c r="N13714" s="2">
        <v>2171.69</v>
      </c>
      <c r="O13714" s="2">
        <v>4229.4699999999903</v>
      </c>
      <c r="P13714" s="2">
        <v>-966.13999999999896</v>
      </c>
    </row>
    <row r="13715" spans="1:16" outlineLevel="2" x14ac:dyDescent="0.25">
      <c r="A13715">
        <v>4010100052</v>
      </c>
      <c r="B13715" t="s">
        <v>910</v>
      </c>
      <c r="C13715">
        <v>63005300</v>
      </c>
      <c r="D13715" t="s">
        <v>92</v>
      </c>
      <c r="E13715" s="2">
        <v>0</v>
      </c>
      <c r="F13715" s="2">
        <v>0</v>
      </c>
      <c r="G13715" s="2">
        <v>0</v>
      </c>
      <c r="H13715" s="2">
        <v>0</v>
      </c>
      <c r="I13715" s="2">
        <v>0</v>
      </c>
      <c r="J13715" s="2">
        <v>0</v>
      </c>
      <c r="K13715" s="2">
        <v>167.229999999999</v>
      </c>
      <c r="L13715" s="2">
        <v>0</v>
      </c>
      <c r="M13715" s="2">
        <v>0</v>
      </c>
      <c r="N13715" s="2">
        <v>0</v>
      </c>
      <c r="O13715" s="2">
        <v>0</v>
      </c>
      <c r="P13715" s="2">
        <v>0</v>
      </c>
    </row>
    <row r="13716" spans="1:16" outlineLevel="2" x14ac:dyDescent="0.25">
      <c r="A13716">
        <v>4010100052</v>
      </c>
      <c r="B13716" t="s">
        <v>910</v>
      </c>
      <c r="C13716">
        <v>63006000</v>
      </c>
      <c r="D13716" t="s">
        <v>20</v>
      </c>
      <c r="E13716" s="2">
        <v>0</v>
      </c>
      <c r="F13716" s="2">
        <v>0</v>
      </c>
      <c r="G13716" s="2">
        <v>0</v>
      </c>
      <c r="H13716" s="2">
        <v>0</v>
      </c>
      <c r="I13716" s="2">
        <v>0</v>
      </c>
      <c r="J13716" s="2">
        <v>0</v>
      </c>
      <c r="K13716" s="2">
        <v>490.26</v>
      </c>
      <c r="L13716" s="2">
        <v>0</v>
      </c>
      <c r="M13716" s="2">
        <v>0</v>
      </c>
      <c r="N13716" s="2">
        <v>0</v>
      </c>
      <c r="O13716" s="2">
        <v>0</v>
      </c>
      <c r="P13716" s="2">
        <v>0</v>
      </c>
    </row>
    <row r="13717" spans="1:16" outlineLevel="2" x14ac:dyDescent="0.25">
      <c r="A13717">
        <v>4010100052</v>
      </c>
      <c r="B13717" t="s">
        <v>910</v>
      </c>
      <c r="C13717">
        <v>65000600</v>
      </c>
      <c r="D13717" t="s">
        <v>27</v>
      </c>
      <c r="E13717" s="2">
        <v>0</v>
      </c>
      <c r="F13717" s="2">
        <v>0</v>
      </c>
      <c r="G13717" s="2">
        <v>0</v>
      </c>
      <c r="H13717" s="2">
        <v>0</v>
      </c>
      <c r="I13717" s="2">
        <v>0</v>
      </c>
      <c r="J13717" s="2">
        <v>0</v>
      </c>
      <c r="K13717" s="2">
        <v>0</v>
      </c>
      <c r="L13717" s="2">
        <v>0</v>
      </c>
      <c r="M13717" s="2">
        <v>-590576</v>
      </c>
      <c r="N13717" s="2">
        <v>0</v>
      </c>
      <c r="O13717" s="2">
        <v>0</v>
      </c>
      <c r="P13717" s="2">
        <v>0</v>
      </c>
    </row>
    <row r="13718" spans="1:16" outlineLevel="2" x14ac:dyDescent="0.25">
      <c r="A13718">
        <v>4010100052</v>
      </c>
      <c r="B13718" t="s">
        <v>910</v>
      </c>
      <c r="C13718">
        <v>65003000</v>
      </c>
      <c r="D13718" t="s">
        <v>29</v>
      </c>
      <c r="E13718" s="2">
        <v>0</v>
      </c>
      <c r="F13718" s="2">
        <v>34268.949999999997</v>
      </c>
      <c r="G13718" s="2">
        <v>18734.29</v>
      </c>
      <c r="H13718" s="2">
        <v>88173.68</v>
      </c>
      <c r="I13718" s="2">
        <v>28931.95</v>
      </c>
      <c r="J13718" s="2">
        <v>-106039.19</v>
      </c>
      <c r="K13718" s="2">
        <v>59901.57</v>
      </c>
      <c r="L13718" s="2">
        <v>502.19</v>
      </c>
      <c r="M13718" s="2">
        <v>471.19</v>
      </c>
      <c r="N13718" s="2">
        <v>2053.89</v>
      </c>
      <c r="O13718" s="2">
        <v>8961.0499999999993</v>
      </c>
      <c r="P13718" s="2">
        <v>67019.48</v>
      </c>
    </row>
    <row r="13719" spans="1:16" outlineLevel="2" x14ac:dyDescent="0.25">
      <c r="A13719">
        <v>4010100052</v>
      </c>
      <c r="B13719" t="s">
        <v>910</v>
      </c>
      <c r="C13719">
        <v>65006500</v>
      </c>
      <c r="D13719" t="s">
        <v>39</v>
      </c>
      <c r="E13719" s="2">
        <v>0</v>
      </c>
      <c r="F13719" s="2">
        <v>0</v>
      </c>
      <c r="G13719" s="2">
        <v>0</v>
      </c>
      <c r="H13719" s="2">
        <v>0</v>
      </c>
      <c r="I13719" s="2">
        <v>0</v>
      </c>
      <c r="J13719" s="2">
        <v>0</v>
      </c>
      <c r="K13719" s="2">
        <v>32970.5799999999</v>
      </c>
      <c r="L13719" s="2">
        <v>-701.72</v>
      </c>
      <c r="M13719" s="2">
        <v>0</v>
      </c>
      <c r="N13719" s="2">
        <v>0</v>
      </c>
      <c r="O13719" s="2">
        <v>0</v>
      </c>
      <c r="P13719" s="2">
        <v>0</v>
      </c>
    </row>
    <row r="13720" spans="1:16" outlineLevel="2" x14ac:dyDescent="0.25">
      <c r="A13720">
        <v>4010100052</v>
      </c>
      <c r="B13720" t="s">
        <v>910</v>
      </c>
      <c r="C13720">
        <v>65007000</v>
      </c>
      <c r="D13720" t="s">
        <v>40</v>
      </c>
      <c r="E13720" s="2">
        <v>0</v>
      </c>
      <c r="F13720" s="2">
        <v>7833.33</v>
      </c>
      <c r="G13720" s="2">
        <v>-7833.33</v>
      </c>
      <c r="H13720" s="2">
        <v>0</v>
      </c>
      <c r="I13720" s="2">
        <v>0</v>
      </c>
      <c r="J13720" s="2">
        <v>0</v>
      </c>
      <c r="K13720" s="2">
        <v>0</v>
      </c>
      <c r="L13720" s="2">
        <v>0</v>
      </c>
      <c r="M13720" s="2">
        <v>0</v>
      </c>
      <c r="N13720" s="2">
        <v>0</v>
      </c>
      <c r="O13720" s="2">
        <v>0</v>
      </c>
      <c r="P13720" s="2">
        <v>0</v>
      </c>
    </row>
    <row r="13721" spans="1:16" outlineLevel="2" x14ac:dyDescent="0.25">
      <c r="A13721">
        <v>4010100052</v>
      </c>
      <c r="B13721" t="s">
        <v>910</v>
      </c>
      <c r="C13721">
        <v>65240000</v>
      </c>
      <c r="D13721" t="s">
        <v>47</v>
      </c>
      <c r="E13721" s="2">
        <v>0</v>
      </c>
      <c r="F13721" s="2">
        <v>1255.27</v>
      </c>
      <c r="G13721" s="2">
        <v>0</v>
      </c>
      <c r="H13721" s="2">
        <v>806.2</v>
      </c>
      <c r="I13721" s="2">
        <v>41.02</v>
      </c>
      <c r="J13721" s="2">
        <v>0</v>
      </c>
      <c r="K13721" s="2">
        <v>0</v>
      </c>
      <c r="L13721" s="2">
        <v>0</v>
      </c>
      <c r="M13721" s="2">
        <v>0</v>
      </c>
      <c r="N13721" s="2">
        <v>0</v>
      </c>
      <c r="O13721" s="2">
        <v>0</v>
      </c>
      <c r="P13721" s="2">
        <v>0</v>
      </c>
    </row>
    <row r="13722" spans="1:16" outlineLevel="2" x14ac:dyDescent="0.25">
      <c r="A13722">
        <v>4010100052</v>
      </c>
      <c r="B13722" t="s">
        <v>910</v>
      </c>
      <c r="C13722">
        <v>65301300</v>
      </c>
      <c r="D13722" t="s">
        <v>50</v>
      </c>
      <c r="E13722" s="2">
        <v>0</v>
      </c>
      <c r="F13722" s="2">
        <v>20776.419999999998</v>
      </c>
      <c r="G13722" s="2">
        <v>49119.58</v>
      </c>
      <c r="H13722" s="2">
        <v>9994.3799999999992</v>
      </c>
      <c r="I13722" s="2">
        <v>18568.03</v>
      </c>
      <c r="J13722" s="2">
        <v>17719.25</v>
      </c>
      <c r="K13722" s="2">
        <v>1073.6199999999999</v>
      </c>
      <c r="L13722" s="2">
        <v>0</v>
      </c>
      <c r="M13722" s="2">
        <v>0</v>
      </c>
      <c r="N13722" s="2">
        <v>0</v>
      </c>
      <c r="O13722" s="2">
        <v>722.01</v>
      </c>
      <c r="P13722" s="2">
        <v>7305.5199999999904</v>
      </c>
    </row>
    <row r="13723" spans="1:16" outlineLevel="2" x14ac:dyDescent="0.25">
      <c r="A13723">
        <v>4010100052</v>
      </c>
      <c r="B13723" t="s">
        <v>910</v>
      </c>
      <c r="C13723">
        <v>67000500</v>
      </c>
      <c r="D13723" t="s">
        <v>58</v>
      </c>
      <c r="E13723" s="2">
        <v>0</v>
      </c>
      <c r="F13723" s="2">
        <v>0</v>
      </c>
      <c r="G13723" s="2">
        <v>0</v>
      </c>
      <c r="H13723" s="2">
        <v>0</v>
      </c>
      <c r="I13723" s="2">
        <v>0</v>
      </c>
      <c r="J13723" s="2">
        <v>0</v>
      </c>
      <c r="K13723" s="2">
        <v>0</v>
      </c>
      <c r="L13723" s="2">
        <v>3891.41</v>
      </c>
      <c r="M13723" s="2">
        <v>1878.59</v>
      </c>
      <c r="N13723" s="2">
        <v>0</v>
      </c>
      <c r="O13723" s="2">
        <v>0</v>
      </c>
      <c r="P13723" s="2">
        <v>0</v>
      </c>
    </row>
    <row r="13724" spans="1:16" outlineLevel="2" x14ac:dyDescent="0.25">
      <c r="A13724">
        <v>4010100052</v>
      </c>
      <c r="B13724" t="s">
        <v>910</v>
      </c>
      <c r="C13724">
        <v>94311000</v>
      </c>
      <c r="D13724" t="s">
        <v>64</v>
      </c>
      <c r="E13724" s="2">
        <v>0</v>
      </c>
      <c r="F13724" s="2">
        <v>0</v>
      </c>
      <c r="G13724" s="2">
        <v>-2162</v>
      </c>
      <c r="H13724" s="2">
        <v>-188</v>
      </c>
      <c r="I13724" s="2">
        <v>0</v>
      </c>
      <c r="J13724" s="2">
        <v>-505.039999999999</v>
      </c>
      <c r="K13724" s="2">
        <v>-188</v>
      </c>
      <c r="L13724" s="2">
        <v>-47</v>
      </c>
      <c r="M13724" s="2">
        <v>-6192.24</v>
      </c>
      <c r="N13724" s="2">
        <v>0</v>
      </c>
      <c r="O13724" s="2">
        <v>0</v>
      </c>
      <c r="P13724" s="2">
        <v>0</v>
      </c>
    </row>
    <row r="13725" spans="1:16" outlineLevel="1" x14ac:dyDescent="0.25">
      <c r="A13725" s="1" t="s">
        <v>1582</v>
      </c>
      <c r="E13725" s="2">
        <f>SUBTOTAL(9,E13707:E13724)</f>
        <v>3157.76</v>
      </c>
      <c r="F13725" s="2">
        <f>SUBTOTAL(9,F13707:F13724)</f>
        <v>230763.53999999992</v>
      </c>
      <c r="G13725" s="2">
        <f>SUBTOTAL(9,G13707:G13724)</f>
        <v>191315.09999999992</v>
      </c>
      <c r="H13725" s="2">
        <f>SUBTOTAL(9,H13707:H13724)</f>
        <v>158730.62</v>
      </c>
      <c r="I13725" s="2">
        <f>SUBTOTAL(9,I13707:I13724)</f>
        <v>197246.91999999998</v>
      </c>
      <c r="J13725" s="2">
        <f>SUBTOTAL(9,J13707:J13724)</f>
        <v>29545.439999998995</v>
      </c>
      <c r="K13725" s="2">
        <f>SUBTOTAL(9,K13707:K13724)</f>
        <v>143400.27999999991</v>
      </c>
      <c r="L13725" s="2">
        <f>SUBTOTAL(9,L13707:L13724)</f>
        <v>239239.56999999902</v>
      </c>
      <c r="M13725" s="2">
        <f>SUBTOTAL(9,M13707:M13724)</f>
        <v>-582872.1100000001</v>
      </c>
      <c r="N13725" s="2">
        <f>SUBTOTAL(9,N13707:N13724)</f>
        <v>37026.300000000003</v>
      </c>
      <c r="O13725" s="2">
        <f>SUBTOTAL(9,O13707:O13724)</f>
        <v>80436.299999999974</v>
      </c>
      <c r="P13725" s="2">
        <f>SUBTOTAL(9,P13707:P13724)</f>
        <v>127883.96999999997</v>
      </c>
    </row>
    <row r="13726" spans="1:16" outlineLevel="2" x14ac:dyDescent="0.25">
      <c r="A13726">
        <v>4010100053</v>
      </c>
      <c r="B13726" t="s">
        <v>911</v>
      </c>
      <c r="C13726">
        <v>61002000</v>
      </c>
      <c r="D13726" t="s">
        <v>4</v>
      </c>
      <c r="E13726" s="2">
        <v>423.33</v>
      </c>
      <c r="F13726" s="2">
        <v>91558.720000000001</v>
      </c>
      <c r="G13726" s="2">
        <v>88095.39</v>
      </c>
      <c r="H13726" s="2">
        <v>48976.93</v>
      </c>
      <c r="I13726" s="2">
        <v>37045.159999999902</v>
      </c>
      <c r="J13726" s="2">
        <v>45987.929999999898</v>
      </c>
      <c r="K13726" s="2">
        <v>46826.74</v>
      </c>
      <c r="L13726" s="2">
        <v>55504.369999999901</v>
      </c>
      <c r="M13726" s="2">
        <v>61557.279999999999</v>
      </c>
      <c r="N13726" s="2">
        <v>12966.4</v>
      </c>
      <c r="O13726" s="2">
        <v>65579.259999999893</v>
      </c>
      <c r="P13726" s="2">
        <v>108331.749999999</v>
      </c>
    </row>
    <row r="13727" spans="1:16" outlineLevel="2" x14ac:dyDescent="0.25">
      <c r="A13727">
        <v>4010100053</v>
      </c>
      <c r="B13727" t="s">
        <v>911</v>
      </c>
      <c r="C13727">
        <v>61004000</v>
      </c>
      <c r="D13727" t="s">
        <v>5</v>
      </c>
      <c r="E13727" s="2">
        <v>0</v>
      </c>
      <c r="F13727" s="2">
        <v>0</v>
      </c>
      <c r="G13727" s="2">
        <v>0</v>
      </c>
      <c r="H13727" s="2">
        <v>121.5</v>
      </c>
      <c r="I13727" s="2">
        <v>0</v>
      </c>
      <c r="J13727" s="2">
        <v>0</v>
      </c>
      <c r="K13727" s="2">
        <v>884.04</v>
      </c>
      <c r="L13727" s="2">
        <v>0</v>
      </c>
      <c r="M13727" s="2">
        <v>992.98</v>
      </c>
      <c r="N13727" s="2">
        <v>500</v>
      </c>
      <c r="O13727" s="2">
        <v>77.89</v>
      </c>
      <c r="P13727" s="2">
        <v>0</v>
      </c>
    </row>
    <row r="13728" spans="1:16" outlineLevel="2" x14ac:dyDescent="0.25">
      <c r="A13728">
        <v>4010100053</v>
      </c>
      <c r="B13728" t="s">
        <v>911</v>
      </c>
      <c r="C13728">
        <v>61005000</v>
      </c>
      <c r="D13728" t="s">
        <v>6</v>
      </c>
      <c r="E13728" s="2">
        <v>0</v>
      </c>
      <c r="F13728" s="2">
        <v>0</v>
      </c>
      <c r="G13728" s="2">
        <v>0</v>
      </c>
      <c r="H13728" s="2">
        <v>80</v>
      </c>
      <c r="I13728" s="2">
        <v>0</v>
      </c>
      <c r="J13728" s="2">
        <v>0</v>
      </c>
      <c r="K13728" s="2">
        <v>370.95</v>
      </c>
      <c r="L13728" s="2">
        <v>0</v>
      </c>
      <c r="M13728" s="2">
        <v>0</v>
      </c>
      <c r="N13728" s="2">
        <v>192.08</v>
      </c>
      <c r="O13728" s="2">
        <v>0</v>
      </c>
      <c r="P13728" s="2">
        <v>0</v>
      </c>
    </row>
    <row r="13729" spans="1:16" outlineLevel="2" x14ac:dyDescent="0.25">
      <c r="A13729">
        <v>4010100053</v>
      </c>
      <c r="B13729" t="s">
        <v>911</v>
      </c>
      <c r="C13729">
        <v>61005500</v>
      </c>
      <c r="D13729" t="s">
        <v>88</v>
      </c>
      <c r="E13729" s="2">
        <v>0</v>
      </c>
      <c r="F13729" s="2">
        <v>0</v>
      </c>
      <c r="G13729" s="2">
        <v>0</v>
      </c>
      <c r="H13729" s="2">
        <v>0</v>
      </c>
      <c r="I13729" s="2">
        <v>0</v>
      </c>
      <c r="J13729" s="2">
        <v>0</v>
      </c>
      <c r="K13729" s="2">
        <v>0</v>
      </c>
      <c r="L13729" s="2">
        <v>0</v>
      </c>
      <c r="M13729" s="2">
        <v>0</v>
      </c>
      <c r="N13729" s="2">
        <v>2270.94</v>
      </c>
      <c r="O13729" s="2">
        <v>262.77999999999997</v>
      </c>
      <c r="P13729" s="2">
        <v>0</v>
      </c>
    </row>
    <row r="13730" spans="1:16" outlineLevel="2" x14ac:dyDescent="0.25">
      <c r="A13730">
        <v>4010100053</v>
      </c>
      <c r="B13730" t="s">
        <v>911</v>
      </c>
      <c r="C13730">
        <v>61024100</v>
      </c>
      <c r="D13730" t="s">
        <v>9</v>
      </c>
      <c r="E13730" s="2">
        <v>0</v>
      </c>
      <c r="F13730" s="2">
        <v>0</v>
      </c>
      <c r="G13730" s="2">
        <v>0</v>
      </c>
      <c r="H13730" s="2">
        <v>0</v>
      </c>
      <c r="I13730" s="2">
        <v>98676.479999999996</v>
      </c>
      <c r="J13730" s="2">
        <v>24863</v>
      </c>
      <c r="K13730" s="2">
        <v>20682.25</v>
      </c>
      <c r="L13730" s="2">
        <v>27871</v>
      </c>
      <c r="M13730" s="2">
        <v>15660.4</v>
      </c>
      <c r="N13730" s="2">
        <v>15275</v>
      </c>
      <c r="O13730" s="2">
        <v>15322</v>
      </c>
      <c r="P13730" s="2">
        <v>15087</v>
      </c>
    </row>
    <row r="13731" spans="1:16" outlineLevel="2" x14ac:dyDescent="0.25">
      <c r="A13731">
        <v>4010100053</v>
      </c>
      <c r="B13731" t="s">
        <v>911</v>
      </c>
      <c r="C13731">
        <v>61400000</v>
      </c>
      <c r="D13731" t="s">
        <v>11</v>
      </c>
      <c r="E13731" s="2">
        <v>0</v>
      </c>
      <c r="F13731" s="2">
        <v>0</v>
      </c>
      <c r="G13731" s="2">
        <v>0</v>
      </c>
      <c r="H13731" s="2">
        <v>0</v>
      </c>
      <c r="I13731" s="2">
        <v>97.39</v>
      </c>
      <c r="J13731" s="2">
        <v>0</v>
      </c>
      <c r="K13731" s="2">
        <v>0</v>
      </c>
      <c r="L13731" s="2">
        <v>0</v>
      </c>
      <c r="M13731" s="2">
        <v>0</v>
      </c>
      <c r="N13731" s="2">
        <v>0</v>
      </c>
      <c r="O13731" s="2">
        <v>0</v>
      </c>
      <c r="P13731" s="2">
        <v>0</v>
      </c>
    </row>
    <row r="13732" spans="1:16" outlineLevel="2" x14ac:dyDescent="0.25">
      <c r="A13732">
        <v>4010100053</v>
      </c>
      <c r="B13732" t="s">
        <v>911</v>
      </c>
      <c r="C13732">
        <v>61408000</v>
      </c>
      <c r="D13732" t="s">
        <v>13</v>
      </c>
      <c r="E13732" s="2">
        <v>0</v>
      </c>
      <c r="F13732" s="2">
        <v>0</v>
      </c>
      <c r="G13732" s="2">
        <v>0</v>
      </c>
      <c r="H13732" s="2">
        <v>0</v>
      </c>
      <c r="I13732" s="2">
        <v>1343.54</v>
      </c>
      <c r="J13732" s="2">
        <v>0</v>
      </c>
      <c r="K13732" s="2">
        <v>37.43</v>
      </c>
      <c r="L13732" s="2">
        <v>0</v>
      </c>
      <c r="M13732" s="2">
        <v>152.66999999999999</v>
      </c>
      <c r="N13732" s="2">
        <v>0</v>
      </c>
      <c r="O13732" s="2">
        <v>0</v>
      </c>
      <c r="P13732" s="2">
        <v>0</v>
      </c>
    </row>
    <row r="13733" spans="1:16" outlineLevel="2" x14ac:dyDescent="0.25">
      <c r="A13733">
        <v>4010100053</v>
      </c>
      <c r="B13733" t="s">
        <v>911</v>
      </c>
      <c r="C13733">
        <v>63005000</v>
      </c>
      <c r="D13733" t="s">
        <v>18</v>
      </c>
      <c r="E13733" s="2">
        <v>8110.09</v>
      </c>
      <c r="F13733" s="2">
        <v>18817.29</v>
      </c>
      <c r="G13733" s="2">
        <v>12692.1</v>
      </c>
      <c r="H13733" s="2">
        <v>20060.64</v>
      </c>
      <c r="I13733" s="2">
        <v>166.26</v>
      </c>
      <c r="J13733" s="2">
        <v>12212.19</v>
      </c>
      <c r="K13733" s="2">
        <v>4829.6000000000004</v>
      </c>
      <c r="L13733" s="2">
        <v>7985.4</v>
      </c>
      <c r="M13733" s="2">
        <v>14439.88</v>
      </c>
      <c r="N13733" s="2">
        <v>9742.85</v>
      </c>
      <c r="O13733" s="2">
        <v>9779.7099999999991</v>
      </c>
      <c r="P13733" s="2">
        <v>14234.38</v>
      </c>
    </row>
    <row r="13734" spans="1:16" outlineLevel="2" x14ac:dyDescent="0.25">
      <c r="A13734">
        <v>4010100053</v>
      </c>
      <c r="B13734" t="s">
        <v>911</v>
      </c>
      <c r="C13734">
        <v>63005200</v>
      </c>
      <c r="D13734" t="s">
        <v>19</v>
      </c>
      <c r="E13734" s="2">
        <v>0</v>
      </c>
      <c r="F13734" s="2">
        <v>0</v>
      </c>
      <c r="G13734" s="2">
        <v>0</v>
      </c>
      <c r="H13734" s="2">
        <v>0</v>
      </c>
      <c r="I13734" s="2">
        <v>0</v>
      </c>
      <c r="J13734" s="2">
        <v>154.88</v>
      </c>
      <c r="K13734" s="2">
        <v>1.51999999999998</v>
      </c>
      <c r="L13734" s="2">
        <v>2597.3000000000002</v>
      </c>
      <c r="M13734" s="2">
        <v>104.34</v>
      </c>
      <c r="N13734" s="2">
        <v>-5.37</v>
      </c>
      <c r="O13734" s="2">
        <v>103.88</v>
      </c>
      <c r="P13734" s="2">
        <v>5.0900000000000203</v>
      </c>
    </row>
    <row r="13735" spans="1:16" outlineLevel="2" x14ac:dyDescent="0.25">
      <c r="A13735">
        <v>4010100053</v>
      </c>
      <c r="B13735" t="s">
        <v>911</v>
      </c>
      <c r="C13735">
        <v>63005300</v>
      </c>
      <c r="D13735" t="s">
        <v>92</v>
      </c>
      <c r="E13735" s="2">
        <v>0</v>
      </c>
      <c r="F13735" s="2">
        <v>0</v>
      </c>
      <c r="G13735" s="2">
        <v>0</v>
      </c>
      <c r="H13735" s="2">
        <v>0</v>
      </c>
      <c r="I13735" s="2">
        <v>0</v>
      </c>
      <c r="J13735" s="2">
        <v>0</v>
      </c>
      <c r="K13735" s="2">
        <v>681.98</v>
      </c>
      <c r="L13735" s="2">
        <v>0</v>
      </c>
      <c r="M13735" s="2">
        <v>0</v>
      </c>
      <c r="N13735" s="2">
        <v>141.4</v>
      </c>
      <c r="O13735" s="2">
        <v>0</v>
      </c>
      <c r="P13735" s="2">
        <v>0</v>
      </c>
    </row>
    <row r="13736" spans="1:16" outlineLevel="2" x14ac:dyDescent="0.25">
      <c r="A13736">
        <v>4010100053</v>
      </c>
      <c r="B13736" t="s">
        <v>911</v>
      </c>
      <c r="C13736">
        <v>63006000</v>
      </c>
      <c r="D13736" t="s">
        <v>20</v>
      </c>
      <c r="E13736" s="2">
        <v>0</v>
      </c>
      <c r="F13736" s="2">
        <v>0</v>
      </c>
      <c r="G13736" s="2">
        <v>0</v>
      </c>
      <c r="H13736" s="2">
        <v>0</v>
      </c>
      <c r="I13736" s="2">
        <v>0</v>
      </c>
      <c r="J13736" s="2">
        <v>0</v>
      </c>
      <c r="K13736" s="2">
        <v>995.81</v>
      </c>
      <c r="L13736" s="2">
        <v>0</v>
      </c>
      <c r="M13736" s="2">
        <v>0</v>
      </c>
      <c r="N13736" s="2">
        <v>0</v>
      </c>
      <c r="O13736" s="2">
        <v>0</v>
      </c>
      <c r="P13736" s="2">
        <v>-181.68</v>
      </c>
    </row>
    <row r="13737" spans="1:16" outlineLevel="2" x14ac:dyDescent="0.25">
      <c r="A13737">
        <v>4010100053</v>
      </c>
      <c r="B13737" t="s">
        <v>911</v>
      </c>
      <c r="C13737">
        <v>65000000</v>
      </c>
      <c r="D13737" t="s">
        <v>25</v>
      </c>
      <c r="E13737" s="2">
        <v>0</v>
      </c>
      <c r="F13737" s="2">
        <v>0</v>
      </c>
      <c r="G13737" s="2">
        <v>0</v>
      </c>
      <c r="H13737" s="2">
        <v>0</v>
      </c>
      <c r="I13737" s="2">
        <v>0</v>
      </c>
      <c r="J13737" s="2">
        <v>0</v>
      </c>
      <c r="K13737" s="2">
        <v>213.65</v>
      </c>
      <c r="L13737" s="2">
        <v>0</v>
      </c>
      <c r="M13737" s="2">
        <v>39.22</v>
      </c>
      <c r="N13737" s="2">
        <v>0</v>
      </c>
      <c r="O13737" s="2">
        <v>0</v>
      </c>
      <c r="P13737" s="2">
        <v>0</v>
      </c>
    </row>
    <row r="13738" spans="1:16" outlineLevel="2" x14ac:dyDescent="0.25">
      <c r="A13738">
        <v>4010100053</v>
      </c>
      <c r="B13738" t="s">
        <v>911</v>
      </c>
      <c r="C13738">
        <v>65000600</v>
      </c>
      <c r="D13738" t="s">
        <v>27</v>
      </c>
      <c r="E13738" s="2">
        <v>0</v>
      </c>
      <c r="F13738" s="2">
        <v>0</v>
      </c>
      <c r="G13738" s="2">
        <v>0</v>
      </c>
      <c r="H13738" s="2">
        <v>0</v>
      </c>
      <c r="I13738" s="2">
        <v>0</v>
      </c>
      <c r="J13738" s="2">
        <v>0</v>
      </c>
      <c r="K13738" s="2">
        <v>0</v>
      </c>
      <c r="L13738" s="2">
        <v>0</v>
      </c>
      <c r="M13738" s="2">
        <v>-355906.41</v>
      </c>
      <c r="N13738" s="2">
        <v>0</v>
      </c>
      <c r="O13738" s="2">
        <v>0</v>
      </c>
      <c r="P13738" s="2">
        <v>0</v>
      </c>
    </row>
    <row r="13739" spans="1:16" outlineLevel="2" x14ac:dyDescent="0.25">
      <c r="A13739">
        <v>4010100053</v>
      </c>
      <c r="B13739" t="s">
        <v>911</v>
      </c>
      <c r="C13739">
        <v>65001000</v>
      </c>
      <c r="D13739" t="s">
        <v>28</v>
      </c>
      <c r="E13739" s="2">
        <v>2190</v>
      </c>
      <c r="F13739" s="2">
        <v>22238.45</v>
      </c>
      <c r="G13739" s="2">
        <v>139.52000000000001</v>
      </c>
      <c r="H13739" s="2">
        <v>0</v>
      </c>
      <c r="I13739" s="2">
        <v>0</v>
      </c>
      <c r="J13739" s="2">
        <v>0</v>
      </c>
      <c r="K13739" s="2">
        <v>0</v>
      </c>
      <c r="L13739" s="2">
        <v>0</v>
      </c>
      <c r="M13739" s="2">
        <v>0</v>
      </c>
      <c r="N13739" s="2">
        <v>0</v>
      </c>
      <c r="O13739" s="2">
        <v>0</v>
      </c>
      <c r="P13739" s="2">
        <v>0</v>
      </c>
    </row>
    <row r="13740" spans="1:16" outlineLevel="2" x14ac:dyDescent="0.25">
      <c r="A13740">
        <v>4010100053</v>
      </c>
      <c r="B13740" t="s">
        <v>911</v>
      </c>
      <c r="C13740">
        <v>65003000</v>
      </c>
      <c r="D13740" t="s">
        <v>29</v>
      </c>
      <c r="E13740" s="2">
        <v>0</v>
      </c>
      <c r="F13740" s="2">
        <v>2407.7800000000002</v>
      </c>
      <c r="G13740" s="2">
        <v>0</v>
      </c>
      <c r="H13740" s="2">
        <v>14341.84</v>
      </c>
      <c r="I13740" s="2">
        <v>152106.39000000001</v>
      </c>
      <c r="J13740" s="2">
        <v>67646.67</v>
      </c>
      <c r="K13740" s="2">
        <v>11421.16</v>
      </c>
      <c r="L13740" s="2">
        <v>8056.94</v>
      </c>
      <c r="M13740" s="2">
        <v>22741.52</v>
      </c>
      <c r="N13740" s="2">
        <v>10929.619999999901</v>
      </c>
      <c r="O13740" s="2">
        <v>4239.03999999999</v>
      </c>
      <c r="P13740" s="2">
        <v>36296</v>
      </c>
    </row>
    <row r="13741" spans="1:16" outlineLevel="2" x14ac:dyDescent="0.25">
      <c r="A13741">
        <v>4010100053</v>
      </c>
      <c r="B13741" t="s">
        <v>911</v>
      </c>
      <c r="C13741">
        <v>65003200</v>
      </c>
      <c r="D13741" t="s">
        <v>30</v>
      </c>
      <c r="E13741" s="2">
        <v>0</v>
      </c>
      <c r="F13741" s="2">
        <v>0</v>
      </c>
      <c r="G13741" s="2">
        <v>0</v>
      </c>
      <c r="H13741" s="2">
        <v>0</v>
      </c>
      <c r="I13741" s="2">
        <v>0</v>
      </c>
      <c r="J13741" s="2">
        <v>0</v>
      </c>
      <c r="K13741" s="2">
        <v>0</v>
      </c>
      <c r="L13741" s="2">
        <v>0</v>
      </c>
      <c r="M13741" s="2">
        <v>0</v>
      </c>
      <c r="N13741" s="2">
        <v>0</v>
      </c>
      <c r="O13741" s="2">
        <v>0</v>
      </c>
      <c r="P13741" s="2">
        <v>7841.71</v>
      </c>
    </row>
    <row r="13742" spans="1:16" outlineLevel="2" x14ac:dyDescent="0.25">
      <c r="A13742">
        <v>4010100053</v>
      </c>
      <c r="B13742" t="s">
        <v>911</v>
      </c>
      <c r="C13742">
        <v>65006000</v>
      </c>
      <c r="D13742" t="s">
        <v>36</v>
      </c>
      <c r="E13742" s="2">
        <v>0</v>
      </c>
      <c r="F13742" s="2">
        <v>0</v>
      </c>
      <c r="G13742" s="2">
        <v>0</v>
      </c>
      <c r="H13742" s="2">
        <v>6749.35</v>
      </c>
      <c r="I13742" s="2">
        <v>0</v>
      </c>
      <c r="J13742" s="2">
        <v>0</v>
      </c>
      <c r="K13742" s="2">
        <v>0</v>
      </c>
      <c r="L13742" s="2">
        <v>0</v>
      </c>
      <c r="M13742" s="2">
        <v>0</v>
      </c>
      <c r="N13742" s="2">
        <v>0</v>
      </c>
      <c r="O13742" s="2">
        <v>0</v>
      </c>
      <c r="P13742" s="2">
        <v>0</v>
      </c>
    </row>
    <row r="13743" spans="1:16" outlineLevel="2" x14ac:dyDescent="0.25">
      <c r="A13743">
        <v>4010100053</v>
      </c>
      <c r="B13743" t="s">
        <v>911</v>
      </c>
      <c r="C13743">
        <v>65006010</v>
      </c>
      <c r="D13743" t="s">
        <v>37</v>
      </c>
      <c r="E13743" s="2">
        <v>0</v>
      </c>
      <c r="F13743" s="2">
        <v>0</v>
      </c>
      <c r="G13743" s="2">
        <v>0</v>
      </c>
      <c r="H13743" s="2">
        <v>0</v>
      </c>
      <c r="I13743" s="2">
        <v>0</v>
      </c>
      <c r="J13743" s="2">
        <v>0</v>
      </c>
      <c r="K13743" s="2">
        <v>4612.24</v>
      </c>
      <c r="L13743" s="2">
        <v>0</v>
      </c>
      <c r="M13743" s="2">
        <v>0</v>
      </c>
      <c r="N13743" s="2">
        <v>0</v>
      </c>
      <c r="O13743" s="2">
        <v>0</v>
      </c>
      <c r="P13743" s="2">
        <v>0</v>
      </c>
    </row>
    <row r="13744" spans="1:16" outlineLevel="2" x14ac:dyDescent="0.25">
      <c r="A13744">
        <v>4010100053</v>
      </c>
      <c r="B13744" t="s">
        <v>911</v>
      </c>
      <c r="C13744">
        <v>65007000</v>
      </c>
      <c r="D13744" t="s">
        <v>40</v>
      </c>
      <c r="E13744" s="2">
        <v>0</v>
      </c>
      <c r="F13744" s="2">
        <v>25631.08</v>
      </c>
      <c r="G13744" s="2">
        <v>-25631.08</v>
      </c>
      <c r="H13744" s="2">
        <v>0</v>
      </c>
      <c r="I13744" s="2">
        <v>0</v>
      </c>
      <c r="J13744" s="2">
        <v>0</v>
      </c>
      <c r="K13744" s="2">
        <v>0</v>
      </c>
      <c r="L13744" s="2">
        <v>0</v>
      </c>
      <c r="M13744" s="2">
        <v>0</v>
      </c>
      <c r="N13744" s="2">
        <v>0</v>
      </c>
      <c r="O13744" s="2">
        <v>0</v>
      </c>
      <c r="P13744" s="2">
        <v>0</v>
      </c>
    </row>
    <row r="13745" spans="1:16" outlineLevel="2" x14ac:dyDescent="0.25">
      <c r="A13745">
        <v>4010100053</v>
      </c>
      <c r="B13745" t="s">
        <v>911</v>
      </c>
      <c r="C13745">
        <v>65101000</v>
      </c>
      <c r="D13745" t="s">
        <v>42</v>
      </c>
      <c r="E13745" s="2">
        <v>0</v>
      </c>
      <c r="F13745" s="2">
        <v>0</v>
      </c>
      <c r="G13745" s="2">
        <v>0</v>
      </c>
      <c r="H13745" s="2">
        <v>0</v>
      </c>
      <c r="I13745" s="2">
        <v>0</v>
      </c>
      <c r="J13745" s="2">
        <v>0</v>
      </c>
      <c r="K13745" s="2">
        <v>0</v>
      </c>
      <c r="L13745" s="2">
        <v>7965.5</v>
      </c>
      <c r="M13745" s="2">
        <v>0</v>
      </c>
      <c r="N13745" s="2">
        <v>5399.25</v>
      </c>
      <c r="O13745" s="2">
        <v>0</v>
      </c>
      <c r="P13745" s="2">
        <v>0</v>
      </c>
    </row>
    <row r="13746" spans="1:16" outlineLevel="2" x14ac:dyDescent="0.25">
      <c r="A13746">
        <v>4010100053</v>
      </c>
      <c r="B13746" t="s">
        <v>911</v>
      </c>
      <c r="C13746">
        <v>65150000</v>
      </c>
      <c r="D13746" t="s">
        <v>44</v>
      </c>
      <c r="E13746" s="2">
        <v>0</v>
      </c>
      <c r="F13746" s="2">
        <v>0</v>
      </c>
      <c r="G13746" s="2">
        <v>0</v>
      </c>
      <c r="H13746" s="2">
        <v>0</v>
      </c>
      <c r="I13746" s="2">
        <v>0</v>
      </c>
      <c r="J13746" s="2">
        <v>0</v>
      </c>
      <c r="K13746" s="2">
        <v>0</v>
      </c>
      <c r="L13746" s="2">
        <v>0</v>
      </c>
      <c r="M13746" s="2">
        <v>0</v>
      </c>
      <c r="N13746" s="2">
        <v>4754.0099999999902</v>
      </c>
      <c r="O13746" s="2">
        <v>0</v>
      </c>
      <c r="P13746" s="2">
        <v>0</v>
      </c>
    </row>
    <row r="13747" spans="1:16" outlineLevel="2" x14ac:dyDescent="0.25">
      <c r="A13747">
        <v>4010100053</v>
      </c>
      <c r="B13747" t="s">
        <v>911</v>
      </c>
      <c r="C13747">
        <v>65230000</v>
      </c>
      <c r="D13747" t="s">
        <v>46</v>
      </c>
      <c r="E13747" s="2">
        <v>0</v>
      </c>
      <c r="F13747" s="2">
        <v>9953.9</v>
      </c>
      <c r="G13747" s="2">
        <v>1.3099999999998599</v>
      </c>
      <c r="H13747" s="2">
        <v>0</v>
      </c>
      <c r="I13747" s="2">
        <v>0</v>
      </c>
      <c r="J13747" s="2">
        <v>0</v>
      </c>
      <c r="K13747" s="2">
        <v>11634.1699999999</v>
      </c>
      <c r="L13747" s="2">
        <v>0</v>
      </c>
      <c r="M13747" s="2">
        <v>0</v>
      </c>
      <c r="N13747" s="2">
        <v>0</v>
      </c>
      <c r="O13747" s="2">
        <v>0</v>
      </c>
      <c r="P13747" s="2">
        <v>0</v>
      </c>
    </row>
    <row r="13748" spans="1:16" outlineLevel="2" x14ac:dyDescent="0.25">
      <c r="A13748">
        <v>4010100053</v>
      </c>
      <c r="B13748" t="s">
        <v>911</v>
      </c>
      <c r="C13748">
        <v>65240000</v>
      </c>
      <c r="D13748" t="s">
        <v>47</v>
      </c>
      <c r="E13748" s="2">
        <v>0</v>
      </c>
      <c r="F13748" s="2">
        <v>418.79</v>
      </c>
      <c r="G13748" s="2">
        <v>0</v>
      </c>
      <c r="H13748" s="2">
        <v>165</v>
      </c>
      <c r="I13748" s="2">
        <v>0</v>
      </c>
      <c r="J13748" s="2">
        <v>0</v>
      </c>
      <c r="K13748" s="2">
        <v>0</v>
      </c>
      <c r="L13748" s="2">
        <v>0</v>
      </c>
      <c r="M13748" s="2">
        <v>0</v>
      </c>
      <c r="N13748" s="2">
        <v>0</v>
      </c>
      <c r="O13748" s="2">
        <v>0</v>
      </c>
      <c r="P13748" s="2">
        <v>4332.43</v>
      </c>
    </row>
    <row r="13749" spans="1:16" outlineLevel="2" x14ac:dyDescent="0.25">
      <c r="A13749">
        <v>4010100053</v>
      </c>
      <c r="B13749" t="s">
        <v>911</v>
      </c>
      <c r="C13749">
        <v>65301200</v>
      </c>
      <c r="D13749" t="s">
        <v>49</v>
      </c>
      <c r="E13749" s="2">
        <v>0</v>
      </c>
      <c r="F13749" s="2">
        <v>0</v>
      </c>
      <c r="G13749" s="2">
        <v>0</v>
      </c>
      <c r="H13749" s="2">
        <v>13.35</v>
      </c>
      <c r="I13749" s="2">
        <v>0</v>
      </c>
      <c r="J13749" s="2">
        <v>0</v>
      </c>
      <c r="K13749" s="2">
        <v>0</v>
      </c>
      <c r="L13749" s="2">
        <v>0</v>
      </c>
      <c r="M13749" s="2">
        <v>0</v>
      </c>
      <c r="N13749" s="2">
        <v>0</v>
      </c>
      <c r="O13749" s="2">
        <v>0</v>
      </c>
      <c r="P13749" s="2">
        <v>0</v>
      </c>
    </row>
    <row r="13750" spans="1:16" outlineLevel="2" x14ac:dyDescent="0.25">
      <c r="A13750">
        <v>4010100053</v>
      </c>
      <c r="B13750" t="s">
        <v>911</v>
      </c>
      <c r="C13750">
        <v>65301300</v>
      </c>
      <c r="D13750" t="s">
        <v>50</v>
      </c>
      <c r="E13750" s="2">
        <v>997.71</v>
      </c>
      <c r="F13750" s="2">
        <v>6381.51</v>
      </c>
      <c r="G13750" s="2">
        <v>9633.64</v>
      </c>
      <c r="H13750" s="2">
        <v>1631.27</v>
      </c>
      <c r="I13750" s="2">
        <v>35089.449999999997</v>
      </c>
      <c r="J13750" s="2">
        <v>0</v>
      </c>
      <c r="K13750" s="2">
        <v>15061.99</v>
      </c>
      <c r="L13750" s="2">
        <v>0</v>
      </c>
      <c r="M13750" s="2">
        <v>4450</v>
      </c>
      <c r="N13750" s="2">
        <v>1527</v>
      </c>
      <c r="O13750" s="2">
        <v>8270.16</v>
      </c>
      <c r="P13750" s="2">
        <v>-485.65</v>
      </c>
    </row>
    <row r="13751" spans="1:16" outlineLevel="2" x14ac:dyDescent="0.25">
      <c r="A13751">
        <v>4010100053</v>
      </c>
      <c r="B13751" t="s">
        <v>911</v>
      </c>
      <c r="C13751">
        <v>65301800</v>
      </c>
      <c r="D13751" t="s">
        <v>141</v>
      </c>
      <c r="E13751" s="2">
        <v>0</v>
      </c>
      <c r="F13751" s="2">
        <v>553.13</v>
      </c>
      <c r="G13751" s="2">
        <v>0</v>
      </c>
      <c r="H13751" s="2">
        <v>0</v>
      </c>
      <c r="I13751" s="2">
        <v>0</v>
      </c>
      <c r="J13751" s="2">
        <v>0</v>
      </c>
      <c r="K13751" s="2">
        <v>0</v>
      </c>
      <c r="L13751" s="2">
        <v>0</v>
      </c>
      <c r="M13751" s="2">
        <v>0</v>
      </c>
      <c r="N13751" s="2">
        <v>0</v>
      </c>
      <c r="O13751" s="2">
        <v>0</v>
      </c>
      <c r="P13751" s="2">
        <v>0</v>
      </c>
    </row>
    <row r="13752" spans="1:16" outlineLevel="2" x14ac:dyDescent="0.25">
      <c r="A13752">
        <v>4010100053</v>
      </c>
      <c r="B13752" t="s">
        <v>911</v>
      </c>
      <c r="C13752">
        <v>65302500</v>
      </c>
      <c r="D13752" t="s">
        <v>57</v>
      </c>
      <c r="E13752" s="2">
        <v>0</v>
      </c>
      <c r="F13752" s="2">
        <v>0</v>
      </c>
      <c r="G13752" s="2">
        <v>0</v>
      </c>
      <c r="H13752" s="2">
        <v>9377.92</v>
      </c>
      <c r="I13752" s="2">
        <v>-9377.92</v>
      </c>
      <c r="J13752" s="2">
        <v>0</v>
      </c>
      <c r="K13752" s="2">
        <v>155871.1</v>
      </c>
      <c r="L13752" s="2">
        <v>0</v>
      </c>
      <c r="M13752" s="2">
        <v>0</v>
      </c>
      <c r="N13752" s="2">
        <v>-4.5474735088646402E-13</v>
      </c>
      <c r="O13752" s="2">
        <v>-3.6379788070917101E-12</v>
      </c>
      <c r="P13752" s="2">
        <v>0</v>
      </c>
    </row>
    <row r="13753" spans="1:16" outlineLevel="2" x14ac:dyDescent="0.25">
      <c r="A13753">
        <v>4010100053</v>
      </c>
      <c r="B13753" t="s">
        <v>911</v>
      </c>
      <c r="C13753">
        <v>67000500</v>
      </c>
      <c r="D13753" t="s">
        <v>58</v>
      </c>
      <c r="E13753" s="2">
        <v>0</v>
      </c>
      <c r="F13753" s="2">
        <v>0</v>
      </c>
      <c r="G13753" s="2">
        <v>639.36</v>
      </c>
      <c r="H13753" s="2">
        <v>0</v>
      </c>
      <c r="I13753" s="2">
        <v>0</v>
      </c>
      <c r="J13753" s="2">
        <v>0</v>
      </c>
      <c r="K13753" s="2">
        <v>3.27</v>
      </c>
      <c r="L13753" s="2">
        <v>0</v>
      </c>
      <c r="M13753" s="2">
        <v>116.88</v>
      </c>
      <c r="N13753" s="2">
        <v>50.25</v>
      </c>
      <c r="O13753" s="2">
        <v>40.76</v>
      </c>
      <c r="P13753" s="2">
        <v>0</v>
      </c>
    </row>
    <row r="13754" spans="1:16" outlineLevel="2" x14ac:dyDescent="0.25">
      <c r="A13754">
        <v>4010100053</v>
      </c>
      <c r="B13754" t="s">
        <v>911</v>
      </c>
      <c r="C13754">
        <v>69000200</v>
      </c>
      <c r="D13754" t="s">
        <v>83</v>
      </c>
      <c r="E13754" s="2">
        <v>0</v>
      </c>
      <c r="F13754" s="2">
        <v>0</v>
      </c>
      <c r="G13754" s="2">
        <v>0</v>
      </c>
      <c r="H13754" s="2">
        <v>0</v>
      </c>
      <c r="I13754" s="2">
        <v>0</v>
      </c>
      <c r="J13754" s="2">
        <v>0</v>
      </c>
      <c r="K13754" s="2">
        <v>0</v>
      </c>
      <c r="L13754" s="2">
        <v>0</v>
      </c>
      <c r="M13754" s="2">
        <v>0</v>
      </c>
      <c r="N13754" s="2">
        <v>1450.26</v>
      </c>
      <c r="O13754" s="2">
        <v>0</v>
      </c>
      <c r="P13754" s="2">
        <v>0</v>
      </c>
    </row>
    <row r="13755" spans="1:16" outlineLevel="2" x14ac:dyDescent="0.25">
      <c r="A13755">
        <v>4010100053</v>
      </c>
      <c r="B13755" t="s">
        <v>911</v>
      </c>
      <c r="C13755">
        <v>94311000</v>
      </c>
      <c r="D13755" t="s">
        <v>64</v>
      </c>
      <c r="E13755" s="2">
        <v>117.52</v>
      </c>
      <c r="F13755" s="2">
        <v>-22729.200000000001</v>
      </c>
      <c r="G13755" s="2">
        <v>-22795</v>
      </c>
      <c r="H13755" s="2">
        <v>-23321.4</v>
      </c>
      <c r="I13755" s="2">
        <v>-29948.400000000001</v>
      </c>
      <c r="J13755" s="2">
        <v>-24863</v>
      </c>
      <c r="K13755" s="2">
        <v>-20682.25</v>
      </c>
      <c r="L13755" s="2">
        <v>-27871</v>
      </c>
      <c r="M13755" s="2">
        <v>-16365.4</v>
      </c>
      <c r="N13755" s="2">
        <v>-15275</v>
      </c>
      <c r="O13755" s="2">
        <v>-15322</v>
      </c>
      <c r="P13755" s="2">
        <v>-15510</v>
      </c>
    </row>
    <row r="13756" spans="1:16" outlineLevel="1" x14ac:dyDescent="0.25">
      <c r="A13756" s="1" t="s">
        <v>1583</v>
      </c>
      <c r="E13756" s="2">
        <f>SUBTOTAL(9,E13726:E13755)</f>
        <v>11838.650000000001</v>
      </c>
      <c r="F13756" s="2">
        <f>SUBTOTAL(9,F13726:F13755)</f>
        <v>155231.45000000001</v>
      </c>
      <c r="G13756" s="2">
        <f>SUBTOTAL(9,G13726:G13755)</f>
        <v>62775.240000000005</v>
      </c>
      <c r="H13756" s="2">
        <f>SUBTOTAL(9,H13726:H13755)</f>
        <v>78196.400000000023</v>
      </c>
      <c r="I13756" s="2">
        <f>SUBTOTAL(9,I13726:I13755)</f>
        <v>285198.34999999998</v>
      </c>
      <c r="J13756" s="2">
        <f>SUBTOTAL(9,J13726:J13755)</f>
        <v>126001.66999999993</v>
      </c>
      <c r="K13756" s="2">
        <f>SUBTOTAL(9,K13726:K13755)</f>
        <v>253445.64999999991</v>
      </c>
      <c r="L13756" s="2">
        <f>SUBTOTAL(9,L13726:L13755)</f>
        <v>82109.509999999907</v>
      </c>
      <c r="M13756" s="2">
        <f>SUBTOTAL(9,M13726:M13755)</f>
        <v>-252016.63999999996</v>
      </c>
      <c r="N13756" s="2">
        <f>SUBTOTAL(9,N13726:N13755)</f>
        <v>49918.689999999886</v>
      </c>
      <c r="O13756" s="2">
        <f>SUBTOTAL(9,O13726:O13755)</f>
        <v>88353.479999999894</v>
      </c>
      <c r="P13756" s="2">
        <f>SUBTOTAL(9,P13726:P13755)</f>
        <v>169951.02999999898</v>
      </c>
    </row>
    <row r="13757" spans="1:16" outlineLevel="2" x14ac:dyDescent="0.25">
      <c r="A13757">
        <v>4010100054</v>
      </c>
      <c r="B13757" t="s">
        <v>912</v>
      </c>
      <c r="C13757">
        <v>61002000</v>
      </c>
      <c r="D13757" t="s">
        <v>4</v>
      </c>
      <c r="E13757" s="2">
        <v>0</v>
      </c>
      <c r="F13757" s="2">
        <v>18808.669999999998</v>
      </c>
      <c r="G13757" s="2">
        <v>0</v>
      </c>
      <c r="H13757" s="2">
        <v>0</v>
      </c>
      <c r="I13757" s="2">
        <v>0</v>
      </c>
      <c r="J13757" s="2">
        <v>0</v>
      </c>
      <c r="K13757" s="2">
        <v>0</v>
      </c>
      <c r="L13757" s="2">
        <v>0</v>
      </c>
      <c r="M13757" s="2">
        <v>0</v>
      </c>
      <c r="N13757" s="2">
        <v>0</v>
      </c>
      <c r="O13757" s="2">
        <v>0</v>
      </c>
      <c r="P13757" s="2">
        <v>-14040</v>
      </c>
    </row>
    <row r="13758" spans="1:16" outlineLevel="2" x14ac:dyDescent="0.25">
      <c r="A13758">
        <v>4010100054</v>
      </c>
      <c r="B13758" t="s">
        <v>912</v>
      </c>
      <c r="C13758">
        <v>61004000</v>
      </c>
      <c r="D13758" t="s">
        <v>5</v>
      </c>
      <c r="E13758" s="2">
        <v>14.53</v>
      </c>
      <c r="F13758" s="2">
        <v>229</v>
      </c>
      <c r="G13758" s="2">
        <v>327.289999999999</v>
      </c>
      <c r="H13758" s="2">
        <v>0</v>
      </c>
      <c r="I13758" s="2">
        <v>1030.5699999999899</v>
      </c>
      <c r="J13758" s="2">
        <v>116.57</v>
      </c>
      <c r="K13758" s="2">
        <v>631.76</v>
      </c>
      <c r="L13758" s="2">
        <v>359.97</v>
      </c>
      <c r="M13758" s="2">
        <v>549.93999999999903</v>
      </c>
      <c r="N13758" s="2">
        <v>0</v>
      </c>
      <c r="O13758" s="2">
        <v>0</v>
      </c>
      <c r="P13758" s="2">
        <v>786.08999999999901</v>
      </c>
    </row>
    <row r="13759" spans="1:16" outlineLevel="2" x14ac:dyDescent="0.25">
      <c r="A13759">
        <v>4010100054</v>
      </c>
      <c r="B13759" t="s">
        <v>912</v>
      </c>
      <c r="C13759">
        <v>61004010</v>
      </c>
      <c r="D13759" t="s">
        <v>178</v>
      </c>
      <c r="E13759" s="2">
        <v>122.22</v>
      </c>
      <c r="F13759" s="2">
        <v>0</v>
      </c>
      <c r="G13759" s="2">
        <v>0</v>
      </c>
      <c r="H13759" s="2">
        <v>0</v>
      </c>
      <c r="I13759" s="2">
        <v>0</v>
      </c>
      <c r="J13759" s="2">
        <v>0</v>
      </c>
      <c r="K13759" s="2">
        <v>0</v>
      </c>
      <c r="L13759" s="2">
        <v>0</v>
      </c>
      <c r="M13759" s="2">
        <v>0</v>
      </c>
      <c r="N13759" s="2">
        <v>0</v>
      </c>
      <c r="O13759" s="2">
        <v>0</v>
      </c>
      <c r="P13759" s="2">
        <v>0</v>
      </c>
    </row>
    <row r="13760" spans="1:16" outlineLevel="2" x14ac:dyDescent="0.25">
      <c r="A13760">
        <v>4010100054</v>
      </c>
      <c r="B13760" t="s">
        <v>912</v>
      </c>
      <c r="C13760">
        <v>61005000</v>
      </c>
      <c r="D13760" t="s">
        <v>6</v>
      </c>
      <c r="E13760" s="2">
        <v>21.67</v>
      </c>
      <c r="F13760" s="2">
        <v>281.39999999999998</v>
      </c>
      <c r="G13760" s="2">
        <v>2104.39</v>
      </c>
      <c r="H13760" s="2">
        <v>735.58</v>
      </c>
      <c r="I13760" s="2">
        <v>3414.47</v>
      </c>
      <c r="J13760" s="2">
        <v>345.03</v>
      </c>
      <c r="K13760" s="2">
        <v>3277.58</v>
      </c>
      <c r="L13760" s="2">
        <v>4207.8099999999904</v>
      </c>
      <c r="M13760" s="2">
        <v>3405.8999999999901</v>
      </c>
      <c r="N13760" s="2">
        <v>34</v>
      </c>
      <c r="O13760" s="2">
        <v>0</v>
      </c>
      <c r="P13760" s="2">
        <v>0</v>
      </c>
    </row>
    <row r="13761" spans="1:16" outlineLevel="2" x14ac:dyDescent="0.25">
      <c r="A13761">
        <v>4010100054</v>
      </c>
      <c r="B13761" t="s">
        <v>912</v>
      </c>
      <c r="C13761">
        <v>61007000</v>
      </c>
      <c r="D13761" t="s">
        <v>7</v>
      </c>
      <c r="E13761" s="2">
        <v>199.72</v>
      </c>
      <c r="F13761" s="2">
        <v>0</v>
      </c>
      <c r="G13761" s="2">
        <v>0</v>
      </c>
      <c r="H13761" s="2">
        <v>0</v>
      </c>
      <c r="I13761" s="2">
        <v>0</v>
      </c>
      <c r="J13761" s="2">
        <v>0</v>
      </c>
      <c r="K13761" s="2">
        <v>0</v>
      </c>
      <c r="L13761" s="2">
        <v>0</v>
      </c>
      <c r="M13761" s="2">
        <v>0</v>
      </c>
      <c r="N13761" s="2">
        <v>0</v>
      </c>
      <c r="O13761" s="2">
        <v>0</v>
      </c>
      <c r="P13761" s="2">
        <v>0</v>
      </c>
    </row>
    <row r="13762" spans="1:16" outlineLevel="2" x14ac:dyDescent="0.25">
      <c r="A13762">
        <v>4010100054</v>
      </c>
      <c r="B13762" t="s">
        <v>912</v>
      </c>
      <c r="C13762">
        <v>61024100</v>
      </c>
      <c r="D13762" t="s">
        <v>9</v>
      </c>
      <c r="E13762" s="2">
        <v>0</v>
      </c>
      <c r="F13762" s="2">
        <v>0</v>
      </c>
      <c r="G13762" s="2">
        <v>0</v>
      </c>
      <c r="H13762" s="2">
        <v>0</v>
      </c>
      <c r="I13762" s="2">
        <v>-564</v>
      </c>
      <c r="J13762" s="2">
        <v>0</v>
      </c>
      <c r="K13762" s="2">
        <v>0</v>
      </c>
      <c r="L13762" s="2">
        <v>-94</v>
      </c>
      <c r="M13762" s="2">
        <v>0</v>
      </c>
      <c r="N13762" s="2">
        <v>0</v>
      </c>
      <c r="O13762" s="2">
        <v>0</v>
      </c>
      <c r="P13762" s="2">
        <v>0</v>
      </c>
    </row>
    <row r="13763" spans="1:16" outlineLevel="2" x14ac:dyDescent="0.25">
      <c r="A13763">
        <v>4010100054</v>
      </c>
      <c r="B13763" t="s">
        <v>912</v>
      </c>
      <c r="C13763">
        <v>61052000</v>
      </c>
      <c r="D13763" t="s">
        <v>71</v>
      </c>
      <c r="E13763" s="2">
        <v>47399.9</v>
      </c>
      <c r="F13763" s="2">
        <v>44158.39</v>
      </c>
      <c r="G13763" s="2">
        <v>50965.57</v>
      </c>
      <c r="H13763" s="2">
        <v>35906.89</v>
      </c>
      <c r="I13763" s="2">
        <v>39924.49</v>
      </c>
      <c r="J13763" s="2">
        <v>44920.24</v>
      </c>
      <c r="K13763" s="2">
        <v>33328.86</v>
      </c>
      <c r="L13763" s="2">
        <v>47910.19</v>
      </c>
      <c r="M13763" s="2">
        <v>36699.550000000003</v>
      </c>
      <c r="N13763" s="2">
        <v>46120.95</v>
      </c>
      <c r="O13763" s="2">
        <v>35536.93</v>
      </c>
      <c r="P13763" s="2">
        <v>53123.78</v>
      </c>
    </row>
    <row r="13764" spans="1:16" outlineLevel="2" x14ac:dyDescent="0.25">
      <c r="A13764">
        <v>4010100054</v>
      </c>
      <c r="B13764" t="s">
        <v>912</v>
      </c>
      <c r="C13764">
        <v>61400000</v>
      </c>
      <c r="D13764" t="s">
        <v>11</v>
      </c>
      <c r="E13764" s="2">
        <v>0</v>
      </c>
      <c r="F13764" s="2">
        <v>150</v>
      </c>
      <c r="G13764" s="2">
        <v>1232.67</v>
      </c>
      <c r="H13764" s="2">
        <v>250</v>
      </c>
      <c r="I13764" s="2">
        <v>0</v>
      </c>
      <c r="J13764" s="2">
        <v>0</v>
      </c>
      <c r="K13764" s="2">
        <v>0</v>
      </c>
      <c r="L13764" s="2">
        <v>0</v>
      </c>
      <c r="M13764" s="2">
        <v>0</v>
      </c>
      <c r="N13764" s="2">
        <v>0</v>
      </c>
      <c r="O13764" s="2">
        <v>0</v>
      </c>
      <c r="P13764" s="2">
        <v>0</v>
      </c>
    </row>
    <row r="13765" spans="1:16" outlineLevel="2" x14ac:dyDescent="0.25">
      <c r="A13765">
        <v>4010100054</v>
      </c>
      <c r="B13765" t="s">
        <v>912</v>
      </c>
      <c r="C13765">
        <v>61407000</v>
      </c>
      <c r="D13765" t="s">
        <v>101</v>
      </c>
      <c r="E13765" s="2">
        <v>0</v>
      </c>
      <c r="F13765" s="2">
        <v>0</v>
      </c>
      <c r="G13765" s="2">
        <v>0</v>
      </c>
      <c r="H13765" s="2">
        <v>0</v>
      </c>
      <c r="I13765" s="2">
        <v>-557</v>
      </c>
      <c r="J13765" s="2">
        <v>557</v>
      </c>
      <c r="K13765" s="2">
        <v>0</v>
      </c>
      <c r="L13765" s="2">
        <v>0</v>
      </c>
      <c r="M13765" s="2">
        <v>0</v>
      </c>
      <c r="N13765" s="2">
        <v>0</v>
      </c>
      <c r="O13765" s="2">
        <v>0</v>
      </c>
      <c r="P13765" s="2">
        <v>-557</v>
      </c>
    </row>
    <row r="13766" spans="1:16" outlineLevel="2" x14ac:dyDescent="0.25">
      <c r="A13766">
        <v>4010100054</v>
      </c>
      <c r="B13766" t="s">
        <v>912</v>
      </c>
      <c r="C13766">
        <v>61408000</v>
      </c>
      <c r="D13766" t="s">
        <v>13</v>
      </c>
      <c r="E13766" s="2">
        <v>0</v>
      </c>
      <c r="F13766" s="2">
        <v>7821.85</v>
      </c>
      <c r="G13766" s="2">
        <v>10475.299999999999</v>
      </c>
      <c r="H13766" s="2">
        <v>777.85999999999899</v>
      </c>
      <c r="I13766" s="2">
        <v>-629.969999999999</v>
      </c>
      <c r="J13766" s="2">
        <v>0</v>
      </c>
      <c r="K13766" s="2">
        <v>3633.52</v>
      </c>
      <c r="L13766" s="2">
        <v>16084.94</v>
      </c>
      <c r="M13766" s="2">
        <v>0</v>
      </c>
      <c r="N13766" s="2">
        <v>0</v>
      </c>
      <c r="O13766" s="2">
        <v>904.73</v>
      </c>
      <c r="P13766" s="2">
        <v>0</v>
      </c>
    </row>
    <row r="13767" spans="1:16" outlineLevel="2" x14ac:dyDescent="0.25">
      <c r="A13767">
        <v>4010100054</v>
      </c>
      <c r="B13767" t="s">
        <v>912</v>
      </c>
      <c r="C13767">
        <v>63001000</v>
      </c>
      <c r="D13767" t="s">
        <v>14</v>
      </c>
      <c r="E13767" s="2">
        <v>0</v>
      </c>
      <c r="F13767" s="2">
        <v>0</v>
      </c>
      <c r="G13767" s="2">
        <v>979.99</v>
      </c>
      <c r="H13767" s="2">
        <v>0</v>
      </c>
      <c r="I13767" s="2">
        <v>0</v>
      </c>
      <c r="J13767" s="2">
        <v>0</v>
      </c>
      <c r="K13767" s="2">
        <v>0</v>
      </c>
      <c r="L13767" s="2">
        <v>176.25</v>
      </c>
      <c r="M13767" s="2">
        <v>56.05</v>
      </c>
      <c r="N13767" s="2">
        <v>56.05</v>
      </c>
      <c r="O13767" s="2">
        <v>57.45</v>
      </c>
      <c r="P13767" s="2">
        <v>98.16</v>
      </c>
    </row>
    <row r="13768" spans="1:16" outlineLevel="2" x14ac:dyDescent="0.25">
      <c r="A13768">
        <v>4010100054</v>
      </c>
      <c r="B13768" t="s">
        <v>912</v>
      </c>
      <c r="C13768">
        <v>63002000</v>
      </c>
      <c r="D13768" t="s">
        <v>15</v>
      </c>
      <c r="E13768" s="2">
        <v>335.67</v>
      </c>
      <c r="F13768" s="2">
        <v>0</v>
      </c>
      <c r="G13768" s="2">
        <v>0</v>
      </c>
      <c r="H13768" s="2">
        <v>0</v>
      </c>
      <c r="I13768" s="2">
        <v>0</v>
      </c>
      <c r="J13768" s="2">
        <v>0</v>
      </c>
      <c r="K13768" s="2">
        <v>0</v>
      </c>
      <c r="L13768" s="2">
        <v>0</v>
      </c>
      <c r="M13768" s="2">
        <v>0</v>
      </c>
      <c r="N13768" s="2">
        <v>0</v>
      </c>
      <c r="O13768" s="2">
        <v>0</v>
      </c>
      <c r="P13768" s="2">
        <v>0</v>
      </c>
    </row>
    <row r="13769" spans="1:16" outlineLevel="2" x14ac:dyDescent="0.25">
      <c r="A13769">
        <v>4010100054</v>
      </c>
      <c r="B13769" t="s">
        <v>912</v>
      </c>
      <c r="C13769">
        <v>63004500</v>
      </c>
      <c r="D13769" t="s">
        <v>115</v>
      </c>
      <c r="E13769" s="2">
        <v>0</v>
      </c>
      <c r="F13769" s="2">
        <v>0</v>
      </c>
      <c r="G13769" s="2">
        <v>0</v>
      </c>
      <c r="H13769" s="2">
        <v>-0.01</v>
      </c>
      <c r="I13769" s="2">
        <v>0</v>
      </c>
      <c r="J13769" s="2">
        <v>0</v>
      </c>
      <c r="K13769" s="2">
        <v>0</v>
      </c>
      <c r="L13769" s="2">
        <v>0</v>
      </c>
      <c r="M13769" s="2">
        <v>0</v>
      </c>
      <c r="N13769" s="2">
        <v>0</v>
      </c>
      <c r="O13769" s="2">
        <v>0</v>
      </c>
      <c r="P13769" s="2">
        <v>0</v>
      </c>
    </row>
    <row r="13770" spans="1:16" outlineLevel="2" x14ac:dyDescent="0.25">
      <c r="A13770">
        <v>4010100054</v>
      </c>
      <c r="B13770" t="s">
        <v>912</v>
      </c>
      <c r="C13770">
        <v>63005000</v>
      </c>
      <c r="D13770" t="s">
        <v>18</v>
      </c>
      <c r="E13770" s="2">
        <v>62674.559999999998</v>
      </c>
      <c r="F13770" s="2">
        <v>24926.889999999901</v>
      </c>
      <c r="G13770" s="2">
        <v>2451.09</v>
      </c>
      <c r="H13770" s="2">
        <v>26242.38</v>
      </c>
      <c r="I13770" s="2">
        <v>27629.64</v>
      </c>
      <c r="J13770" s="2">
        <v>9636.6500000000106</v>
      </c>
      <c r="K13770" s="2">
        <v>33714.11</v>
      </c>
      <c r="L13770" s="2">
        <v>33507.129999999997</v>
      </c>
      <c r="M13770" s="2">
        <v>12596.08</v>
      </c>
      <c r="N13770" s="2">
        <v>13081.74</v>
      </c>
      <c r="O13770" s="2">
        <v>-7276.0899999999901</v>
      </c>
      <c r="P13770" s="2">
        <v>13524.109999999901</v>
      </c>
    </row>
    <row r="13771" spans="1:16" outlineLevel="2" x14ac:dyDescent="0.25">
      <c r="A13771">
        <v>4010100054</v>
      </c>
      <c r="B13771" t="s">
        <v>912</v>
      </c>
      <c r="C13771">
        <v>63005200</v>
      </c>
      <c r="D13771" t="s">
        <v>19</v>
      </c>
      <c r="E13771" s="2">
        <v>66930.419999999896</v>
      </c>
      <c r="F13771" s="2">
        <v>-7081.72</v>
      </c>
      <c r="G13771" s="2">
        <v>10995.32</v>
      </c>
      <c r="H13771" s="2">
        <v>21360.12</v>
      </c>
      <c r="I13771" s="2">
        <v>9258.64</v>
      </c>
      <c r="J13771" s="2">
        <v>-6256.08</v>
      </c>
      <c r="K13771" s="2">
        <v>12449.7</v>
      </c>
      <c r="L13771" s="2">
        <v>9594.4599999999991</v>
      </c>
      <c r="M13771" s="2">
        <v>13604.66</v>
      </c>
      <c r="N13771" s="2">
        <v>9866.11</v>
      </c>
      <c r="O13771" s="2">
        <v>10725.8399999999</v>
      </c>
      <c r="P13771" s="2">
        <v>13293.32</v>
      </c>
    </row>
    <row r="13772" spans="1:16" outlineLevel="2" x14ac:dyDescent="0.25">
      <c r="A13772">
        <v>4010100054</v>
      </c>
      <c r="B13772" t="s">
        <v>912</v>
      </c>
      <c r="C13772">
        <v>65000600</v>
      </c>
      <c r="D13772" t="s">
        <v>27</v>
      </c>
      <c r="E13772" s="2">
        <v>20662.060000000001</v>
      </c>
      <c r="F13772" s="2">
        <v>-10477.0199999999</v>
      </c>
      <c r="G13772" s="2">
        <v>4.01</v>
      </c>
      <c r="H13772" s="2">
        <v>1966.1</v>
      </c>
      <c r="I13772" s="2">
        <v>-1689.54</v>
      </c>
      <c r="J13772" s="2">
        <v>116837.5</v>
      </c>
      <c r="K13772" s="2">
        <v>0</v>
      </c>
      <c r="L13772" s="2">
        <v>-7.2759576141834202E-12</v>
      </c>
      <c r="M13772" s="2">
        <v>48.830000000003501</v>
      </c>
      <c r="N13772" s="2">
        <v>0</v>
      </c>
      <c r="O13772" s="2">
        <v>0</v>
      </c>
      <c r="P13772" s="2">
        <v>-123700.709999999</v>
      </c>
    </row>
    <row r="13773" spans="1:16" outlineLevel="2" x14ac:dyDescent="0.25">
      <c r="A13773">
        <v>4010100054</v>
      </c>
      <c r="B13773" t="s">
        <v>912</v>
      </c>
      <c r="C13773">
        <v>65001000</v>
      </c>
      <c r="D13773" t="s">
        <v>28</v>
      </c>
      <c r="E13773" s="2">
        <v>5575.83</v>
      </c>
      <c r="F13773" s="2">
        <v>454.79999999999899</v>
      </c>
      <c r="G13773" s="2">
        <v>0</v>
      </c>
      <c r="H13773" s="2">
        <v>2592</v>
      </c>
      <c r="I13773" s="2">
        <v>-3983.33</v>
      </c>
      <c r="J13773" s="2">
        <v>3960</v>
      </c>
      <c r="K13773" s="2">
        <v>-1199.8699999999999</v>
      </c>
      <c r="L13773" s="2">
        <v>0</v>
      </c>
      <c r="M13773" s="2">
        <v>0</v>
      </c>
      <c r="N13773" s="2">
        <v>2603.44</v>
      </c>
      <c r="O13773" s="2">
        <v>0</v>
      </c>
      <c r="P13773" s="2">
        <v>1200</v>
      </c>
    </row>
    <row r="13774" spans="1:16" outlineLevel="2" x14ac:dyDescent="0.25">
      <c r="A13774">
        <v>4010100054</v>
      </c>
      <c r="B13774" t="s">
        <v>912</v>
      </c>
      <c r="C13774">
        <v>65002200</v>
      </c>
      <c r="D13774" t="s">
        <v>94</v>
      </c>
      <c r="E13774" s="2">
        <v>594.25</v>
      </c>
      <c r="F13774" s="2">
        <v>0</v>
      </c>
      <c r="G13774" s="2">
        <v>0</v>
      </c>
      <c r="H13774" s="2">
        <v>0</v>
      </c>
      <c r="I13774" s="2">
        <v>0</v>
      </c>
      <c r="J13774" s="2">
        <v>0</v>
      </c>
      <c r="K13774" s="2">
        <v>0</v>
      </c>
      <c r="L13774" s="2">
        <v>0</v>
      </c>
      <c r="M13774" s="2">
        <v>0</v>
      </c>
      <c r="N13774" s="2">
        <v>0</v>
      </c>
      <c r="O13774" s="2">
        <v>0</v>
      </c>
      <c r="P13774" s="2">
        <v>0</v>
      </c>
    </row>
    <row r="13775" spans="1:16" outlineLevel="2" x14ac:dyDescent="0.25">
      <c r="A13775">
        <v>4010100054</v>
      </c>
      <c r="B13775" t="s">
        <v>912</v>
      </c>
      <c r="C13775">
        <v>65003000</v>
      </c>
      <c r="D13775" t="s">
        <v>29</v>
      </c>
      <c r="E13775" s="2">
        <v>2379.13</v>
      </c>
      <c r="F13775" s="2">
        <v>223.97</v>
      </c>
      <c r="G13775" s="2">
        <v>0</v>
      </c>
      <c r="H13775" s="2">
        <v>0</v>
      </c>
      <c r="I13775" s="2">
        <v>154.68</v>
      </c>
      <c r="J13775" s="2">
        <v>139.86000000000001</v>
      </c>
      <c r="K13775" s="2">
        <v>219.98</v>
      </c>
      <c r="L13775" s="2">
        <v>0</v>
      </c>
      <c r="M13775" s="2">
        <v>2254.3000000000002</v>
      </c>
      <c r="N13775" s="2">
        <v>316.88</v>
      </c>
      <c r="O13775" s="2">
        <v>160.30000000000001</v>
      </c>
      <c r="P13775" s="2">
        <v>175.07999999999899</v>
      </c>
    </row>
    <row r="13776" spans="1:16" outlineLevel="2" x14ac:dyDescent="0.25">
      <c r="A13776">
        <v>4010100054</v>
      </c>
      <c r="B13776" t="s">
        <v>912</v>
      </c>
      <c r="C13776">
        <v>65003200</v>
      </c>
      <c r="D13776" t="s">
        <v>30</v>
      </c>
      <c r="E13776" s="2">
        <v>262.3</v>
      </c>
      <c r="F13776" s="2">
        <v>0</v>
      </c>
      <c r="G13776" s="2">
        <v>0</v>
      </c>
      <c r="H13776" s="2">
        <v>0</v>
      </c>
      <c r="I13776" s="2">
        <v>0</v>
      </c>
      <c r="J13776" s="2">
        <v>0</v>
      </c>
      <c r="K13776" s="2">
        <v>0</v>
      </c>
      <c r="L13776" s="2">
        <v>36.380000000000003</v>
      </c>
      <c r="M13776" s="2">
        <v>0</v>
      </c>
      <c r="N13776" s="2">
        <v>0</v>
      </c>
      <c r="O13776" s="2">
        <v>0</v>
      </c>
      <c r="P13776" s="2">
        <v>0</v>
      </c>
    </row>
    <row r="13777" spans="1:16" outlineLevel="2" x14ac:dyDescent="0.25">
      <c r="A13777">
        <v>4010100054</v>
      </c>
      <c r="B13777" t="s">
        <v>912</v>
      </c>
      <c r="C13777">
        <v>65004000</v>
      </c>
      <c r="D13777" t="s">
        <v>31</v>
      </c>
      <c r="E13777" s="2">
        <v>0</v>
      </c>
      <c r="F13777" s="2">
        <v>0</v>
      </c>
      <c r="G13777" s="2">
        <v>0</v>
      </c>
      <c r="H13777" s="2">
        <v>497.56</v>
      </c>
      <c r="I13777" s="2">
        <v>509.18</v>
      </c>
      <c r="J13777" s="2">
        <v>252.34</v>
      </c>
      <c r="K13777" s="2">
        <v>246.34</v>
      </c>
      <c r="L13777" s="2">
        <v>246.18</v>
      </c>
      <c r="M13777" s="2">
        <v>244.92</v>
      </c>
      <c r="N13777" s="2">
        <v>243.76</v>
      </c>
      <c r="O13777" s="2">
        <v>244.07</v>
      </c>
      <c r="P13777" s="2">
        <v>243.68</v>
      </c>
    </row>
    <row r="13778" spans="1:16" outlineLevel="2" x14ac:dyDescent="0.25">
      <c r="A13778">
        <v>4010100054</v>
      </c>
      <c r="B13778" t="s">
        <v>912</v>
      </c>
      <c r="C13778">
        <v>65004100</v>
      </c>
      <c r="D13778" t="s">
        <v>32</v>
      </c>
      <c r="E13778" s="2">
        <v>5624.84</v>
      </c>
      <c r="F13778" s="2">
        <v>8143.75</v>
      </c>
      <c r="G13778" s="2">
        <v>-0.01</v>
      </c>
      <c r="H13778" s="2">
        <v>0</v>
      </c>
      <c r="I13778" s="2">
        <v>-0.02</v>
      </c>
      <c r="J13778" s="2">
        <v>0</v>
      </c>
      <c r="K13778" s="2">
        <v>0</v>
      </c>
      <c r="L13778" s="2">
        <v>5427.53</v>
      </c>
      <c r="M13778" s="2">
        <v>0</v>
      </c>
      <c r="N13778" s="2">
        <v>0</v>
      </c>
      <c r="O13778" s="2">
        <v>0</v>
      </c>
      <c r="P13778" s="2">
        <v>6000</v>
      </c>
    </row>
    <row r="13779" spans="1:16" outlineLevel="2" x14ac:dyDescent="0.25">
      <c r="A13779">
        <v>4010100054</v>
      </c>
      <c r="B13779" t="s">
        <v>912</v>
      </c>
      <c r="C13779">
        <v>65005200</v>
      </c>
      <c r="D13779" t="s">
        <v>34</v>
      </c>
      <c r="E13779" s="2">
        <v>-1941.77</v>
      </c>
      <c r="F13779" s="2">
        <v>1941.77</v>
      </c>
      <c r="G13779" s="2">
        <v>0</v>
      </c>
      <c r="H13779" s="2">
        <v>0</v>
      </c>
      <c r="I13779" s="2">
        <v>0</v>
      </c>
      <c r="J13779" s="2">
        <v>0</v>
      </c>
      <c r="K13779" s="2">
        <v>0</v>
      </c>
      <c r="L13779" s="2">
        <v>0</v>
      </c>
      <c r="M13779" s="2">
        <v>0</v>
      </c>
      <c r="N13779" s="2">
        <v>0</v>
      </c>
      <c r="O13779" s="2">
        <v>0</v>
      </c>
      <c r="P13779" s="2">
        <v>0</v>
      </c>
    </row>
    <row r="13780" spans="1:16" outlineLevel="2" x14ac:dyDescent="0.25">
      <c r="A13780">
        <v>4010100054</v>
      </c>
      <c r="B13780" t="s">
        <v>912</v>
      </c>
      <c r="C13780">
        <v>65006500</v>
      </c>
      <c r="D13780" t="s">
        <v>39</v>
      </c>
      <c r="E13780" s="2">
        <v>0</v>
      </c>
      <c r="F13780" s="2">
        <v>0</v>
      </c>
      <c r="G13780" s="2">
        <v>0</v>
      </c>
      <c r="H13780" s="2">
        <v>2127.33</v>
      </c>
      <c r="I13780" s="2">
        <v>0</v>
      </c>
      <c r="J13780" s="2">
        <v>0</v>
      </c>
      <c r="K13780" s="2">
        <v>0</v>
      </c>
      <c r="L13780" s="2">
        <v>0</v>
      </c>
      <c r="M13780" s="2">
        <v>0</v>
      </c>
      <c r="N13780" s="2">
        <v>0</v>
      </c>
      <c r="O13780" s="2">
        <v>0</v>
      </c>
      <c r="P13780" s="2">
        <v>0</v>
      </c>
    </row>
    <row r="13781" spans="1:16" outlineLevel="2" x14ac:dyDescent="0.25">
      <c r="A13781">
        <v>4010100054</v>
      </c>
      <c r="B13781" t="s">
        <v>912</v>
      </c>
      <c r="C13781">
        <v>65007000</v>
      </c>
      <c r="D13781" t="s">
        <v>40</v>
      </c>
      <c r="E13781" s="2">
        <v>0</v>
      </c>
      <c r="F13781" s="2">
        <v>0</v>
      </c>
      <c r="G13781" s="2">
        <v>0</v>
      </c>
      <c r="H13781" s="2">
        <v>0</v>
      </c>
      <c r="I13781" s="2">
        <v>0</v>
      </c>
      <c r="J13781" s="2">
        <v>0</v>
      </c>
      <c r="K13781" s="2">
        <v>19341.939999999999</v>
      </c>
      <c r="L13781" s="2">
        <v>0</v>
      </c>
      <c r="M13781" s="2">
        <v>0</v>
      </c>
      <c r="N13781" s="2">
        <v>0</v>
      </c>
      <c r="O13781" s="2">
        <v>0</v>
      </c>
      <c r="P13781" s="2">
        <v>0</v>
      </c>
    </row>
    <row r="13782" spans="1:16" outlineLevel="2" x14ac:dyDescent="0.25">
      <c r="A13782">
        <v>4010100054</v>
      </c>
      <c r="B13782" t="s">
        <v>912</v>
      </c>
      <c r="C13782">
        <v>65100000</v>
      </c>
      <c r="D13782" t="s">
        <v>41</v>
      </c>
      <c r="E13782" s="2">
        <v>1747.71</v>
      </c>
      <c r="F13782" s="2">
        <v>0</v>
      </c>
      <c r="G13782" s="2">
        <v>4875.5</v>
      </c>
      <c r="H13782" s="2">
        <v>6939.93</v>
      </c>
      <c r="I13782" s="2">
        <v>386.57999999999902</v>
      </c>
      <c r="J13782" s="2">
        <v>560.9</v>
      </c>
      <c r="K13782" s="2">
        <v>0</v>
      </c>
      <c r="L13782" s="2">
        <v>59.89</v>
      </c>
      <c r="M13782" s="2">
        <v>1459.72999999999</v>
      </c>
      <c r="N13782" s="2">
        <v>200.32</v>
      </c>
      <c r="O13782" s="2">
        <v>0</v>
      </c>
      <c r="P13782" s="2">
        <v>0</v>
      </c>
    </row>
    <row r="13783" spans="1:16" outlineLevel="2" x14ac:dyDescent="0.25">
      <c r="A13783">
        <v>4010100054</v>
      </c>
      <c r="B13783" t="s">
        <v>912</v>
      </c>
      <c r="C13783">
        <v>65103000</v>
      </c>
      <c r="D13783" t="s">
        <v>43</v>
      </c>
      <c r="E13783" s="2">
        <v>0</v>
      </c>
      <c r="F13783" s="2">
        <v>0</v>
      </c>
      <c r="G13783" s="2">
        <v>0</v>
      </c>
      <c r="H13783" s="2">
        <v>0</v>
      </c>
      <c r="I13783" s="2">
        <v>0</v>
      </c>
      <c r="J13783" s="2">
        <v>0</v>
      </c>
      <c r="K13783" s="2">
        <v>0</v>
      </c>
      <c r="L13783" s="2">
        <v>0</v>
      </c>
      <c r="M13783" s="2">
        <v>0</v>
      </c>
      <c r="N13783" s="2">
        <v>11794.58</v>
      </c>
      <c r="O13783" s="2">
        <v>0</v>
      </c>
      <c r="P13783" s="2">
        <v>0</v>
      </c>
    </row>
    <row r="13784" spans="1:16" outlineLevel="2" x14ac:dyDescent="0.25">
      <c r="A13784">
        <v>4010100054</v>
      </c>
      <c r="B13784" t="s">
        <v>912</v>
      </c>
      <c r="C13784">
        <v>65200000</v>
      </c>
      <c r="D13784" t="s">
        <v>45</v>
      </c>
      <c r="E13784" s="2">
        <v>0</v>
      </c>
      <c r="F13784" s="2">
        <v>0</v>
      </c>
      <c r="G13784" s="2">
        <v>20.82</v>
      </c>
      <c r="H13784" s="2">
        <v>0</v>
      </c>
      <c r="I13784" s="2">
        <v>0</v>
      </c>
      <c r="J13784" s="2">
        <v>0</v>
      </c>
      <c r="K13784" s="2">
        <v>0</v>
      </c>
      <c r="L13784" s="2">
        <v>0</v>
      </c>
      <c r="M13784" s="2">
        <v>0</v>
      </c>
      <c r="N13784" s="2">
        <v>0</v>
      </c>
      <c r="O13784" s="2">
        <v>0</v>
      </c>
      <c r="P13784" s="2">
        <v>0</v>
      </c>
    </row>
    <row r="13785" spans="1:16" outlineLevel="2" x14ac:dyDescent="0.25">
      <c r="A13785">
        <v>4010100054</v>
      </c>
      <c r="B13785" t="s">
        <v>912</v>
      </c>
      <c r="C13785">
        <v>65230000</v>
      </c>
      <c r="D13785" t="s">
        <v>46</v>
      </c>
      <c r="E13785" s="2">
        <v>96.13</v>
      </c>
      <c r="F13785" s="2">
        <v>22439.49</v>
      </c>
      <c r="G13785" s="2">
        <v>0</v>
      </c>
      <c r="H13785" s="2">
        <v>0</v>
      </c>
      <c r="I13785" s="2">
        <v>-341.62</v>
      </c>
      <c r="J13785" s="2">
        <v>-3238.99</v>
      </c>
      <c r="K13785" s="2">
        <v>0</v>
      </c>
      <c r="L13785" s="2">
        <v>0</v>
      </c>
      <c r="M13785" s="2">
        <v>0</v>
      </c>
      <c r="N13785" s="2">
        <v>0</v>
      </c>
      <c r="O13785" s="2">
        <v>0</v>
      </c>
      <c r="P13785" s="2">
        <v>1621.35</v>
      </c>
    </row>
    <row r="13786" spans="1:16" outlineLevel="2" x14ac:dyDescent="0.25">
      <c r="A13786">
        <v>4010100054</v>
      </c>
      <c r="B13786" t="s">
        <v>912</v>
      </c>
      <c r="C13786">
        <v>65240000</v>
      </c>
      <c r="D13786" t="s">
        <v>47</v>
      </c>
      <c r="E13786" s="2">
        <v>2042.68</v>
      </c>
      <c r="F13786" s="2">
        <v>1666.88</v>
      </c>
      <c r="G13786" s="2">
        <v>2316.59</v>
      </c>
      <c r="H13786" s="2">
        <v>2490.70999999999</v>
      </c>
      <c r="I13786" s="2">
        <v>-1030.3</v>
      </c>
      <c r="J13786" s="2">
        <v>5732.5</v>
      </c>
      <c r="K13786" s="2">
        <v>714.63</v>
      </c>
      <c r="L13786" s="2">
        <v>2965.85</v>
      </c>
      <c r="M13786" s="2">
        <v>192.6</v>
      </c>
      <c r="N13786" s="2">
        <v>0</v>
      </c>
      <c r="O13786" s="2">
        <v>1189.72</v>
      </c>
      <c r="P13786" s="2">
        <v>768.67</v>
      </c>
    </row>
    <row r="13787" spans="1:16" outlineLevel="2" x14ac:dyDescent="0.25">
      <c r="A13787">
        <v>4010100054</v>
      </c>
      <c r="B13787" t="s">
        <v>912</v>
      </c>
      <c r="C13787">
        <v>65250000</v>
      </c>
      <c r="D13787" t="s">
        <v>48</v>
      </c>
      <c r="E13787" s="2">
        <v>0</v>
      </c>
      <c r="F13787" s="2">
        <v>55.81</v>
      </c>
      <c r="G13787" s="2">
        <v>0</v>
      </c>
      <c r="H13787" s="2">
        <v>0</v>
      </c>
      <c r="I13787" s="2">
        <v>-2318.5300000000002</v>
      </c>
      <c r="J13787" s="2">
        <v>2318.5300000000002</v>
      </c>
      <c r="K13787" s="2">
        <v>0</v>
      </c>
      <c r="L13787" s="2">
        <v>0</v>
      </c>
      <c r="M13787" s="2">
        <v>0</v>
      </c>
      <c r="N13787" s="2">
        <v>0</v>
      </c>
      <c r="O13787" s="2">
        <v>0</v>
      </c>
      <c r="P13787" s="2">
        <v>-2318.5300000000002</v>
      </c>
    </row>
    <row r="13788" spans="1:16" outlineLevel="2" x14ac:dyDescent="0.25">
      <c r="A13788">
        <v>4010100054</v>
      </c>
      <c r="B13788" t="s">
        <v>912</v>
      </c>
      <c r="C13788">
        <v>65270000</v>
      </c>
      <c r="D13788" t="s">
        <v>103</v>
      </c>
      <c r="E13788" s="2">
        <v>0</v>
      </c>
      <c r="F13788" s="2">
        <v>0</v>
      </c>
      <c r="G13788" s="2">
        <v>0</v>
      </c>
      <c r="H13788" s="2">
        <v>0</v>
      </c>
      <c r="I13788" s="2">
        <v>0</v>
      </c>
      <c r="J13788" s="2">
        <v>0</v>
      </c>
      <c r="K13788" s="2">
        <v>0</v>
      </c>
      <c r="L13788" s="2">
        <v>686.26</v>
      </c>
      <c r="M13788" s="2">
        <v>0</v>
      </c>
      <c r="N13788" s="2">
        <v>0</v>
      </c>
      <c r="O13788" s="2">
        <v>0</v>
      </c>
      <c r="P13788" s="2">
        <v>0</v>
      </c>
    </row>
    <row r="13789" spans="1:16" outlineLevel="2" x14ac:dyDescent="0.25">
      <c r="A13789">
        <v>4010100054</v>
      </c>
      <c r="B13789" t="s">
        <v>912</v>
      </c>
      <c r="C13789">
        <v>65301000</v>
      </c>
      <c r="D13789" t="s">
        <v>105</v>
      </c>
      <c r="E13789" s="2">
        <v>0</v>
      </c>
      <c r="F13789" s="2">
        <v>0</v>
      </c>
      <c r="G13789" s="2">
        <v>0</v>
      </c>
      <c r="H13789" s="2">
        <v>0</v>
      </c>
      <c r="I13789" s="2">
        <v>-1099.82</v>
      </c>
      <c r="J13789" s="2">
        <v>1099.82</v>
      </c>
      <c r="K13789" s="2">
        <v>0</v>
      </c>
      <c r="L13789" s="2">
        <v>0</v>
      </c>
      <c r="M13789" s="2">
        <v>0</v>
      </c>
      <c r="N13789" s="2">
        <v>0</v>
      </c>
      <c r="O13789" s="2">
        <v>0</v>
      </c>
      <c r="P13789" s="2">
        <v>-1099.82</v>
      </c>
    </row>
    <row r="13790" spans="1:16" outlineLevel="2" x14ac:dyDescent="0.25">
      <c r="A13790">
        <v>4010100054</v>
      </c>
      <c r="B13790" t="s">
        <v>912</v>
      </c>
      <c r="C13790">
        <v>65301200</v>
      </c>
      <c r="D13790" t="s">
        <v>49</v>
      </c>
      <c r="E13790" s="2">
        <v>0</v>
      </c>
      <c r="F13790" s="2">
        <v>0</v>
      </c>
      <c r="G13790" s="2">
        <v>0</v>
      </c>
      <c r="H13790" s="2">
        <v>0</v>
      </c>
      <c r="I13790" s="2">
        <v>0</v>
      </c>
      <c r="J13790" s="2">
        <v>5051.0600000000004</v>
      </c>
      <c r="K13790" s="2">
        <v>0</v>
      </c>
      <c r="L13790" s="2">
        <v>0</v>
      </c>
      <c r="M13790" s="2">
        <v>0</v>
      </c>
      <c r="N13790" s="2">
        <v>0</v>
      </c>
      <c r="O13790" s="2">
        <v>0</v>
      </c>
      <c r="P13790" s="2">
        <v>0</v>
      </c>
    </row>
    <row r="13791" spans="1:16" outlineLevel="2" x14ac:dyDescent="0.25">
      <c r="A13791">
        <v>4010100054</v>
      </c>
      <c r="B13791" t="s">
        <v>912</v>
      </c>
      <c r="C13791">
        <v>65301300</v>
      </c>
      <c r="D13791" t="s">
        <v>50</v>
      </c>
      <c r="E13791" s="2">
        <v>20922.91</v>
      </c>
      <c r="F13791" s="2">
        <v>36884.049999999901</v>
      </c>
      <c r="G13791" s="2">
        <v>9833.9399999999896</v>
      </c>
      <c r="H13791" s="2">
        <v>33260.229999999901</v>
      </c>
      <c r="I13791" s="2">
        <v>21430.859999999899</v>
      </c>
      <c r="J13791" s="2">
        <v>52128.07</v>
      </c>
      <c r="K13791" s="2">
        <v>16010.459999999901</v>
      </c>
      <c r="L13791" s="2">
        <v>22270.799999999901</v>
      </c>
      <c r="M13791" s="2">
        <v>5939.6399999999903</v>
      </c>
      <c r="N13791" s="2">
        <v>20329.88</v>
      </c>
      <c r="O13791" s="2">
        <v>7690.78999999999</v>
      </c>
      <c r="P13791" s="2">
        <v>-3551</v>
      </c>
    </row>
    <row r="13792" spans="1:16" outlineLevel="2" x14ac:dyDescent="0.25">
      <c r="A13792">
        <v>4010100054</v>
      </c>
      <c r="B13792" t="s">
        <v>912</v>
      </c>
      <c r="C13792">
        <v>65301400</v>
      </c>
      <c r="D13792" t="s">
        <v>51</v>
      </c>
      <c r="E13792" s="2">
        <v>593</v>
      </c>
      <c r="F13792" s="2">
        <v>2052.69</v>
      </c>
      <c r="G13792" s="2">
        <v>0</v>
      </c>
      <c r="H13792" s="2">
        <v>710.44</v>
      </c>
      <c r="I13792" s="2">
        <v>-2903.45</v>
      </c>
      <c r="J13792" s="2">
        <v>4271.7</v>
      </c>
      <c r="K13792" s="2">
        <v>0</v>
      </c>
      <c r="L13792" s="2">
        <v>0</v>
      </c>
      <c r="M13792" s="2">
        <v>0</v>
      </c>
      <c r="N13792" s="2">
        <v>0</v>
      </c>
      <c r="O13792" s="2">
        <v>0</v>
      </c>
      <c r="P13792" s="2">
        <v>-4271.7</v>
      </c>
    </row>
    <row r="13793" spans="1:16" outlineLevel="2" x14ac:dyDescent="0.25">
      <c r="A13793">
        <v>4010100054</v>
      </c>
      <c r="B13793" t="s">
        <v>912</v>
      </c>
      <c r="C13793">
        <v>65301500</v>
      </c>
      <c r="D13793" t="s">
        <v>52</v>
      </c>
      <c r="E13793" s="2">
        <v>0</v>
      </c>
      <c r="F13793" s="2">
        <v>4884.95</v>
      </c>
      <c r="G13793" s="2">
        <v>0</v>
      </c>
      <c r="H13793" s="2">
        <v>0</v>
      </c>
      <c r="I13793" s="2">
        <v>0</v>
      </c>
      <c r="J13793" s="2">
        <v>0</v>
      </c>
      <c r="K13793" s="2">
        <v>0</v>
      </c>
      <c r="L13793" s="2">
        <v>0</v>
      </c>
      <c r="M13793" s="2">
        <v>50765</v>
      </c>
      <c r="N13793" s="2">
        <v>0</v>
      </c>
      <c r="O13793" s="2">
        <v>0</v>
      </c>
      <c r="P13793" s="2">
        <v>495</v>
      </c>
    </row>
    <row r="13794" spans="1:16" outlineLevel="2" x14ac:dyDescent="0.25">
      <c r="A13794">
        <v>4010100054</v>
      </c>
      <c r="B13794" t="s">
        <v>912</v>
      </c>
      <c r="C13794">
        <v>65301800</v>
      </c>
      <c r="D13794" t="s">
        <v>141</v>
      </c>
      <c r="E13794" s="2">
        <v>1881.05</v>
      </c>
      <c r="F13794" s="2">
        <v>94.05</v>
      </c>
      <c r="G13794" s="2">
        <v>0</v>
      </c>
      <c r="H13794" s="2">
        <v>0</v>
      </c>
      <c r="I13794" s="2">
        <v>0</v>
      </c>
      <c r="J13794" s="2">
        <v>0</v>
      </c>
      <c r="K13794" s="2">
        <v>0</v>
      </c>
      <c r="L13794" s="2">
        <v>0</v>
      </c>
      <c r="M13794" s="2">
        <v>0</v>
      </c>
      <c r="N13794" s="2">
        <v>0</v>
      </c>
      <c r="O13794" s="2">
        <v>0</v>
      </c>
      <c r="P13794" s="2">
        <v>0</v>
      </c>
    </row>
    <row r="13795" spans="1:16" outlineLevel="2" x14ac:dyDescent="0.25">
      <c r="A13795">
        <v>4010100054</v>
      </c>
      <c r="B13795" t="s">
        <v>912</v>
      </c>
      <c r="C13795">
        <v>65302200</v>
      </c>
      <c r="D13795" t="s">
        <v>55</v>
      </c>
      <c r="E13795" s="2">
        <v>30232.85</v>
      </c>
      <c r="F13795" s="2">
        <v>5802.98</v>
      </c>
      <c r="G13795" s="2">
        <v>9676.0400000000009</v>
      </c>
      <c r="H13795" s="2">
        <v>17730</v>
      </c>
      <c r="I13795" s="2">
        <v>0</v>
      </c>
      <c r="J13795" s="2">
        <v>36994.699999999997</v>
      </c>
      <c r="K13795" s="2">
        <v>9.0949470177292804E-13</v>
      </c>
      <c r="L13795" s="2">
        <v>0</v>
      </c>
      <c r="M13795" s="2">
        <v>9.0949470177292804E-13</v>
      </c>
      <c r="N13795" s="2">
        <v>0</v>
      </c>
      <c r="O13795" s="2">
        <v>0</v>
      </c>
      <c r="P13795" s="2">
        <v>-36994.699999999997</v>
      </c>
    </row>
    <row r="13796" spans="1:16" outlineLevel="2" x14ac:dyDescent="0.25">
      <c r="A13796">
        <v>4010100054</v>
      </c>
      <c r="B13796" t="s">
        <v>912</v>
      </c>
      <c r="C13796">
        <v>67000500</v>
      </c>
      <c r="D13796" t="s">
        <v>58</v>
      </c>
      <c r="E13796" s="2">
        <v>941.36</v>
      </c>
      <c r="F13796" s="2">
        <v>0</v>
      </c>
      <c r="G13796" s="2">
        <v>813.04</v>
      </c>
      <c r="H13796" s="2">
        <v>103.83</v>
      </c>
      <c r="I13796" s="2">
        <v>-399952.58</v>
      </c>
      <c r="J13796" s="2">
        <v>213.59</v>
      </c>
      <c r="K13796" s="2">
        <v>0</v>
      </c>
      <c r="L13796" s="2">
        <v>240.81</v>
      </c>
      <c r="M13796" s="2">
        <v>531.85</v>
      </c>
      <c r="N13796" s="2">
        <v>103.62</v>
      </c>
      <c r="O13796" s="2">
        <v>281.74</v>
      </c>
      <c r="P13796" s="2">
        <v>534.34</v>
      </c>
    </row>
    <row r="13797" spans="1:16" outlineLevel="2" x14ac:dyDescent="0.25">
      <c r="A13797">
        <v>4010100054</v>
      </c>
      <c r="B13797" t="s">
        <v>912</v>
      </c>
      <c r="C13797">
        <v>67000800</v>
      </c>
      <c r="D13797" t="s">
        <v>380</v>
      </c>
      <c r="E13797" s="2">
        <v>0</v>
      </c>
      <c r="F13797" s="2">
        <v>0</v>
      </c>
      <c r="G13797" s="2">
        <v>0</v>
      </c>
      <c r="H13797" s="2">
        <v>0</v>
      </c>
      <c r="I13797" s="2">
        <v>0</v>
      </c>
      <c r="J13797" s="2">
        <v>24274</v>
      </c>
      <c r="K13797" s="2">
        <v>27051.9899999999</v>
      </c>
      <c r="L13797" s="2">
        <v>16441.740000000002</v>
      </c>
      <c r="M13797" s="2">
        <v>24864.36</v>
      </c>
      <c r="N13797" s="2">
        <v>0</v>
      </c>
      <c r="O13797" s="2">
        <v>0</v>
      </c>
      <c r="P13797" s="2">
        <v>0</v>
      </c>
    </row>
    <row r="13798" spans="1:16" outlineLevel="2" x14ac:dyDescent="0.25">
      <c r="A13798">
        <v>4010100054</v>
      </c>
      <c r="B13798" t="s">
        <v>912</v>
      </c>
      <c r="C13798">
        <v>67001000</v>
      </c>
      <c r="D13798" t="s">
        <v>97</v>
      </c>
      <c r="E13798" s="2">
        <v>0</v>
      </c>
      <c r="F13798" s="2">
        <v>169.67</v>
      </c>
      <c r="G13798" s="2">
        <v>0</v>
      </c>
      <c r="H13798" s="2">
        <v>0</v>
      </c>
      <c r="I13798" s="2">
        <v>0</v>
      </c>
      <c r="J13798" s="2">
        <v>0</v>
      </c>
      <c r="K13798" s="2">
        <v>0</v>
      </c>
      <c r="L13798" s="2">
        <v>0</v>
      </c>
      <c r="M13798" s="2">
        <v>0</v>
      </c>
      <c r="N13798" s="2">
        <v>0</v>
      </c>
      <c r="O13798" s="2">
        <v>0</v>
      </c>
      <c r="P13798" s="2">
        <v>0</v>
      </c>
    </row>
    <row r="13799" spans="1:16" outlineLevel="2" x14ac:dyDescent="0.25">
      <c r="A13799">
        <v>4010100054</v>
      </c>
      <c r="B13799" t="s">
        <v>912</v>
      </c>
      <c r="C13799">
        <v>94311000</v>
      </c>
      <c r="D13799" t="s">
        <v>64</v>
      </c>
      <c r="E13799" s="2">
        <v>0</v>
      </c>
      <c r="F13799" s="2">
        <v>564</v>
      </c>
      <c r="G13799" s="2">
        <v>0</v>
      </c>
      <c r="H13799" s="2">
        <v>0</v>
      </c>
      <c r="I13799" s="2">
        <v>0</v>
      </c>
      <c r="J13799" s="2">
        <v>0</v>
      </c>
      <c r="K13799" s="2">
        <v>0</v>
      </c>
      <c r="L13799" s="2">
        <v>94</v>
      </c>
      <c r="M13799" s="2">
        <v>0</v>
      </c>
      <c r="N13799" s="2">
        <v>0</v>
      </c>
      <c r="O13799" s="2">
        <v>0</v>
      </c>
      <c r="P13799" s="2">
        <v>0</v>
      </c>
    </row>
    <row r="13800" spans="1:16" outlineLevel="1" x14ac:dyDescent="0.25">
      <c r="A13800" s="1" t="s">
        <v>1584</v>
      </c>
      <c r="E13800" s="2">
        <f>SUBTOTAL(9,E13757:E13799)</f>
        <v>269313.01999999984</v>
      </c>
      <c r="F13800" s="2">
        <f>SUBTOTAL(9,F13757:F13799)</f>
        <v>164196.31999999995</v>
      </c>
      <c r="G13800" s="2">
        <f>SUBTOTAL(9,G13757:G13799)</f>
        <v>107071.54999999997</v>
      </c>
      <c r="H13800" s="2">
        <f>SUBTOTAL(9,H13757:H13799)</f>
        <v>153690.94999999987</v>
      </c>
      <c r="I13800" s="2">
        <f>SUBTOTAL(9,I13757:I13799)</f>
        <v>-311331.05000000016</v>
      </c>
      <c r="J13800" s="2">
        <f>SUBTOTAL(9,J13757:J13799)</f>
        <v>299914.99000000005</v>
      </c>
      <c r="K13800" s="2">
        <f>SUBTOTAL(9,K13757:K13799)</f>
        <v>149420.9999999998</v>
      </c>
      <c r="L13800" s="2">
        <f>SUBTOTAL(9,L13757:L13799)</f>
        <v>160216.18999999986</v>
      </c>
      <c r="M13800" s="2">
        <f>SUBTOTAL(9,M13757:M13799)</f>
        <v>153213.40999999997</v>
      </c>
      <c r="N13800" s="2">
        <f>SUBTOTAL(9,N13757:N13799)</f>
        <v>104751.33000000002</v>
      </c>
      <c r="O13800" s="2">
        <f>SUBTOTAL(9,O13757:O13799)</f>
        <v>49515.479999999901</v>
      </c>
      <c r="P13800" s="2">
        <f>SUBTOTAL(9,P13757:P13799)</f>
        <v>-94669.879999999102</v>
      </c>
    </row>
    <row r="13801" spans="1:16" outlineLevel="2" x14ac:dyDescent="0.25">
      <c r="A13801">
        <v>4010100055</v>
      </c>
      <c r="B13801" t="s">
        <v>913</v>
      </c>
      <c r="C13801">
        <v>65301300</v>
      </c>
      <c r="D13801" t="s">
        <v>50</v>
      </c>
      <c r="E13801" s="2">
        <v>0</v>
      </c>
      <c r="F13801" s="2">
        <v>0</v>
      </c>
      <c r="G13801" s="2">
        <v>0</v>
      </c>
      <c r="H13801" s="2">
        <v>0</v>
      </c>
      <c r="I13801" s="2">
        <v>0</v>
      </c>
      <c r="J13801" s="2">
        <v>0</v>
      </c>
      <c r="K13801" s="2">
        <v>4.2200554162263798E-10</v>
      </c>
      <c r="L13801" s="2">
        <v>0</v>
      </c>
      <c r="M13801" s="2">
        <v>0</v>
      </c>
      <c r="N13801" s="2">
        <v>0</v>
      </c>
      <c r="O13801" s="2">
        <v>0</v>
      </c>
      <c r="P13801" s="2">
        <v>0</v>
      </c>
    </row>
    <row r="13802" spans="1:16" outlineLevel="1" x14ac:dyDescent="0.25">
      <c r="A13802" s="1" t="s">
        <v>1585</v>
      </c>
      <c r="E13802" s="2">
        <f>SUBTOTAL(9,E13801:E13801)</f>
        <v>0</v>
      </c>
      <c r="F13802" s="2">
        <f>SUBTOTAL(9,F13801:F13801)</f>
        <v>0</v>
      </c>
      <c r="G13802" s="2">
        <f>SUBTOTAL(9,G13801:G13801)</f>
        <v>0</v>
      </c>
      <c r="H13802" s="2">
        <f>SUBTOTAL(9,H13801:H13801)</f>
        <v>0</v>
      </c>
      <c r="I13802" s="2">
        <f>SUBTOTAL(9,I13801:I13801)</f>
        <v>0</v>
      </c>
      <c r="J13802" s="2">
        <f>SUBTOTAL(9,J13801:J13801)</f>
        <v>0</v>
      </c>
      <c r="K13802" s="2">
        <f>SUBTOTAL(9,K13801:K13801)</f>
        <v>4.2200554162263798E-10</v>
      </c>
      <c r="L13802" s="2">
        <f>SUBTOTAL(9,L13801:L13801)</f>
        <v>0</v>
      </c>
      <c r="M13802" s="2">
        <f>SUBTOTAL(9,M13801:M13801)</f>
        <v>0</v>
      </c>
      <c r="N13802" s="2">
        <f>SUBTOTAL(9,N13801:N13801)</f>
        <v>0</v>
      </c>
      <c r="O13802" s="2">
        <f>SUBTOTAL(9,O13801:O13801)</f>
        <v>0</v>
      </c>
      <c r="P13802" s="2">
        <f>SUBTOTAL(9,P13801:P13801)</f>
        <v>0</v>
      </c>
    </row>
    <row r="13803" spans="1:16" outlineLevel="2" x14ac:dyDescent="0.25">
      <c r="A13803">
        <v>4010100056</v>
      </c>
      <c r="B13803" t="s">
        <v>914</v>
      </c>
      <c r="C13803">
        <v>61005000</v>
      </c>
      <c r="D13803" t="s">
        <v>6</v>
      </c>
      <c r="E13803" s="2">
        <v>0</v>
      </c>
      <c r="F13803" s="2">
        <v>0</v>
      </c>
      <c r="G13803" s="2">
        <v>0</v>
      </c>
      <c r="H13803" s="2">
        <v>0</v>
      </c>
      <c r="I13803" s="2">
        <v>0</v>
      </c>
      <c r="J13803" s="2">
        <v>0</v>
      </c>
      <c r="K13803" s="2">
        <v>0</v>
      </c>
      <c r="L13803" s="2">
        <v>0</v>
      </c>
      <c r="M13803" s="2">
        <v>0</v>
      </c>
      <c r="N13803" s="2">
        <v>36.5</v>
      </c>
      <c r="O13803" s="2">
        <v>0</v>
      </c>
      <c r="P13803" s="2">
        <v>0</v>
      </c>
    </row>
    <row r="13804" spans="1:16" outlineLevel="1" x14ac:dyDescent="0.25">
      <c r="A13804" s="1" t="s">
        <v>1586</v>
      </c>
      <c r="E13804" s="2">
        <f>SUBTOTAL(9,E13803:E13803)</f>
        <v>0</v>
      </c>
      <c r="F13804" s="2">
        <f>SUBTOTAL(9,F13803:F13803)</f>
        <v>0</v>
      </c>
      <c r="G13804" s="2">
        <f>SUBTOTAL(9,G13803:G13803)</f>
        <v>0</v>
      </c>
      <c r="H13804" s="2">
        <f>SUBTOTAL(9,H13803:H13803)</f>
        <v>0</v>
      </c>
      <c r="I13804" s="2">
        <f>SUBTOTAL(9,I13803:I13803)</f>
        <v>0</v>
      </c>
      <c r="J13804" s="2">
        <f>SUBTOTAL(9,J13803:J13803)</f>
        <v>0</v>
      </c>
      <c r="K13804" s="2">
        <f>SUBTOTAL(9,K13803:K13803)</f>
        <v>0</v>
      </c>
      <c r="L13804" s="2">
        <f>SUBTOTAL(9,L13803:L13803)</f>
        <v>0</v>
      </c>
      <c r="M13804" s="2">
        <f>SUBTOTAL(9,M13803:M13803)</f>
        <v>0</v>
      </c>
      <c r="N13804" s="2">
        <f>SUBTOTAL(9,N13803:N13803)</f>
        <v>36.5</v>
      </c>
      <c r="O13804" s="2">
        <f>SUBTOTAL(9,O13803:O13803)</f>
        <v>0</v>
      </c>
      <c r="P13804" s="2">
        <f>SUBTOTAL(9,P13803:P13803)</f>
        <v>0</v>
      </c>
    </row>
    <row r="13805" spans="1:16" outlineLevel="2" x14ac:dyDescent="0.25">
      <c r="A13805">
        <v>4010100057</v>
      </c>
      <c r="B13805" t="s">
        <v>915</v>
      </c>
      <c r="C13805">
        <v>61002000</v>
      </c>
      <c r="D13805" t="s">
        <v>4</v>
      </c>
      <c r="E13805" s="2">
        <v>25153.01</v>
      </c>
      <c r="F13805" s="2">
        <v>36023.01</v>
      </c>
      <c r="G13805" s="2">
        <v>156883.95000000001</v>
      </c>
      <c r="H13805" s="2">
        <v>136500.03</v>
      </c>
      <c r="I13805" s="2">
        <v>102481.25</v>
      </c>
      <c r="J13805" s="2">
        <v>9803.7900000000009</v>
      </c>
      <c r="K13805" s="2">
        <v>0</v>
      </c>
      <c r="L13805" s="2">
        <v>0</v>
      </c>
      <c r="M13805" s="2">
        <v>0</v>
      </c>
      <c r="N13805" s="2">
        <v>0</v>
      </c>
      <c r="O13805" s="2">
        <v>16776.2</v>
      </c>
      <c r="P13805" s="2">
        <v>-1784.3</v>
      </c>
    </row>
    <row r="13806" spans="1:16" outlineLevel="2" x14ac:dyDescent="0.25">
      <c r="A13806">
        <v>4010100057</v>
      </c>
      <c r="B13806" t="s">
        <v>915</v>
      </c>
      <c r="C13806">
        <v>61408000</v>
      </c>
      <c r="D13806" t="s">
        <v>13</v>
      </c>
      <c r="E13806" s="2">
        <v>0</v>
      </c>
      <c r="F13806" s="2">
        <v>219.99</v>
      </c>
      <c r="G13806" s="2">
        <v>0</v>
      </c>
      <c r="H13806" s="2">
        <v>0</v>
      </c>
      <c r="I13806" s="2">
        <v>0</v>
      </c>
      <c r="J13806" s="2">
        <v>0</v>
      </c>
      <c r="K13806" s="2">
        <v>0</v>
      </c>
      <c r="L13806" s="2">
        <v>0</v>
      </c>
      <c r="M13806" s="2">
        <v>0</v>
      </c>
      <c r="N13806" s="2">
        <v>0</v>
      </c>
      <c r="O13806" s="2">
        <v>0</v>
      </c>
      <c r="P13806" s="2">
        <v>0</v>
      </c>
    </row>
    <row r="13807" spans="1:16" outlineLevel="2" x14ac:dyDescent="0.25">
      <c r="A13807">
        <v>4010100057</v>
      </c>
      <c r="B13807" t="s">
        <v>915</v>
      </c>
      <c r="C13807">
        <v>63005000</v>
      </c>
      <c r="D13807" t="s">
        <v>18</v>
      </c>
      <c r="E13807" s="2">
        <v>0</v>
      </c>
      <c r="F13807" s="2">
        <v>2907.57</v>
      </c>
      <c r="G13807" s="2">
        <v>-14382.58</v>
      </c>
      <c r="H13807" s="2">
        <v>-7268.4699999999903</v>
      </c>
      <c r="I13807" s="2">
        <v>0</v>
      </c>
      <c r="J13807" s="2">
        <v>0</v>
      </c>
      <c r="K13807" s="2">
        <v>0</v>
      </c>
      <c r="L13807" s="2">
        <v>0</v>
      </c>
      <c r="M13807" s="2">
        <v>0</v>
      </c>
      <c r="N13807" s="2">
        <v>0</v>
      </c>
      <c r="O13807" s="2">
        <v>0</v>
      </c>
      <c r="P13807" s="2">
        <v>0</v>
      </c>
    </row>
    <row r="13808" spans="1:16" outlineLevel="2" x14ac:dyDescent="0.25">
      <c r="A13808">
        <v>4010100057</v>
      </c>
      <c r="B13808" t="s">
        <v>915</v>
      </c>
      <c r="C13808">
        <v>63005200</v>
      </c>
      <c r="D13808" t="s">
        <v>19</v>
      </c>
      <c r="E13808" s="2">
        <v>0</v>
      </c>
      <c r="F13808" s="2">
        <v>25276.41</v>
      </c>
      <c r="G13808" s="2">
        <v>16485.78</v>
      </c>
      <c r="H13808" s="2">
        <v>19910.629999999899</v>
      </c>
      <c r="I13808" s="2">
        <v>-4623.95</v>
      </c>
      <c r="J13808" s="2">
        <v>3704.63</v>
      </c>
      <c r="K13808" s="2">
        <v>3705.05</v>
      </c>
      <c r="L13808" s="2">
        <v>5202.4799999999896</v>
      </c>
      <c r="M13808" s="2">
        <v>4915.6899999999996</v>
      </c>
      <c r="N13808" s="2">
        <v>7305.07</v>
      </c>
      <c r="O13808" s="2">
        <v>-19733.77</v>
      </c>
      <c r="P13808" s="2">
        <v>0</v>
      </c>
    </row>
    <row r="13809" spans="1:16" outlineLevel="2" x14ac:dyDescent="0.25">
      <c r="A13809">
        <v>4010100057</v>
      </c>
      <c r="B13809" t="s">
        <v>915</v>
      </c>
      <c r="C13809">
        <v>65000600</v>
      </c>
      <c r="D13809" t="s">
        <v>27</v>
      </c>
      <c r="E13809" s="2">
        <v>4080.9399999999901</v>
      </c>
      <c r="F13809" s="2">
        <v>30108.17</v>
      </c>
      <c r="G13809" s="2">
        <v>0</v>
      </c>
      <c r="H13809" s="2">
        <v>0</v>
      </c>
      <c r="I13809" s="2">
        <v>0</v>
      </c>
      <c r="J13809" s="2">
        <v>0</v>
      </c>
      <c r="K13809" s="2">
        <v>0</v>
      </c>
      <c r="L13809" s="2">
        <v>0</v>
      </c>
      <c r="M13809" s="2">
        <v>0</v>
      </c>
      <c r="N13809" s="2">
        <v>0</v>
      </c>
      <c r="O13809" s="2">
        <v>0</v>
      </c>
      <c r="P13809" s="2">
        <v>0</v>
      </c>
    </row>
    <row r="13810" spans="1:16" outlineLevel="2" x14ac:dyDescent="0.25">
      <c r="A13810">
        <v>4010100057</v>
      </c>
      <c r="B13810" t="s">
        <v>915</v>
      </c>
      <c r="C13810">
        <v>65003000</v>
      </c>
      <c r="D13810" t="s">
        <v>29</v>
      </c>
      <c r="E13810" s="2">
        <v>0</v>
      </c>
      <c r="F13810" s="2">
        <v>47734.57</v>
      </c>
      <c r="G13810" s="2">
        <v>16613.490000000002</v>
      </c>
      <c r="H13810" s="2">
        <v>5829.51</v>
      </c>
      <c r="I13810" s="2">
        <v>416.71</v>
      </c>
      <c r="J13810" s="2">
        <v>1.59</v>
      </c>
      <c r="K13810" s="2">
        <v>1.45</v>
      </c>
      <c r="L13810" s="2">
        <v>20.9</v>
      </c>
      <c r="M13810" s="2">
        <v>0</v>
      </c>
      <c r="N13810" s="2">
        <v>0</v>
      </c>
      <c r="O13810" s="2">
        <v>0</v>
      </c>
      <c r="P13810" s="2">
        <v>0</v>
      </c>
    </row>
    <row r="13811" spans="1:16" outlineLevel="2" x14ac:dyDescent="0.25">
      <c r="A13811">
        <v>4010100057</v>
      </c>
      <c r="B13811" t="s">
        <v>915</v>
      </c>
      <c r="C13811">
        <v>65006500</v>
      </c>
      <c r="D13811" t="s">
        <v>39</v>
      </c>
      <c r="E13811" s="2">
        <v>8697.74</v>
      </c>
      <c r="F13811" s="2">
        <v>0</v>
      </c>
      <c r="G13811" s="2">
        <v>0</v>
      </c>
      <c r="H13811" s="2">
        <v>12969.69</v>
      </c>
      <c r="I13811" s="2">
        <v>1946.43</v>
      </c>
      <c r="J13811" s="2">
        <v>0</v>
      </c>
      <c r="K13811" s="2">
        <v>0</v>
      </c>
      <c r="L13811" s="2">
        <v>0</v>
      </c>
      <c r="M13811" s="2">
        <v>0</v>
      </c>
      <c r="N13811" s="2">
        <v>0</v>
      </c>
      <c r="O13811" s="2">
        <v>0</v>
      </c>
      <c r="P13811" s="2">
        <v>0</v>
      </c>
    </row>
    <row r="13812" spans="1:16" outlineLevel="2" x14ac:dyDescent="0.25">
      <c r="A13812">
        <v>4010100057</v>
      </c>
      <c r="B13812" t="s">
        <v>915</v>
      </c>
      <c r="C13812">
        <v>65150000</v>
      </c>
      <c r="D13812" t="s">
        <v>44</v>
      </c>
      <c r="E13812" s="2">
        <v>38818.79</v>
      </c>
      <c r="F13812" s="2">
        <v>0</v>
      </c>
      <c r="G13812" s="2">
        <v>0</v>
      </c>
      <c r="H13812" s="2">
        <v>0</v>
      </c>
      <c r="I13812" s="2">
        <v>0</v>
      </c>
      <c r="J13812" s="2">
        <v>0</v>
      </c>
      <c r="K13812" s="2">
        <v>0</v>
      </c>
      <c r="L13812" s="2">
        <v>0</v>
      </c>
      <c r="M13812" s="2">
        <v>0</v>
      </c>
      <c r="N13812" s="2">
        <v>0</v>
      </c>
      <c r="O13812" s="2">
        <v>0</v>
      </c>
      <c r="P13812" s="2">
        <v>0</v>
      </c>
    </row>
    <row r="13813" spans="1:16" outlineLevel="2" x14ac:dyDescent="0.25">
      <c r="A13813">
        <v>4010100057</v>
      </c>
      <c r="B13813" t="s">
        <v>915</v>
      </c>
      <c r="C13813">
        <v>65230000</v>
      </c>
      <c r="D13813" t="s">
        <v>46</v>
      </c>
      <c r="E13813" s="2">
        <v>7388.56</v>
      </c>
      <c r="F13813" s="2">
        <v>6162.58</v>
      </c>
      <c r="G13813" s="2">
        <v>0</v>
      </c>
      <c r="H13813" s="2">
        <v>313.12</v>
      </c>
      <c r="I13813" s="2">
        <v>0</v>
      </c>
      <c r="J13813" s="2">
        <v>0</v>
      </c>
      <c r="K13813" s="2">
        <v>0</v>
      </c>
      <c r="L13813" s="2">
        <v>0</v>
      </c>
      <c r="M13813" s="2">
        <v>0</v>
      </c>
      <c r="N13813" s="2">
        <v>0</v>
      </c>
      <c r="O13813" s="2">
        <v>0</v>
      </c>
      <c r="P13813" s="2">
        <v>0</v>
      </c>
    </row>
    <row r="13814" spans="1:16" outlineLevel="2" x14ac:dyDescent="0.25">
      <c r="A13814">
        <v>4010100057</v>
      </c>
      <c r="B13814" t="s">
        <v>915</v>
      </c>
      <c r="C13814">
        <v>65240000</v>
      </c>
      <c r="D13814" t="s">
        <v>47</v>
      </c>
      <c r="E13814" s="2">
        <v>2668.79</v>
      </c>
      <c r="F13814" s="2">
        <v>2060.64</v>
      </c>
      <c r="G13814" s="2">
        <v>108.2</v>
      </c>
      <c r="H13814" s="2">
        <v>0</v>
      </c>
      <c r="I13814" s="2">
        <v>0</v>
      </c>
      <c r="J13814" s="2">
        <v>0</v>
      </c>
      <c r="K13814" s="2">
        <v>0</v>
      </c>
      <c r="L13814" s="2">
        <v>0</v>
      </c>
      <c r="M13814" s="2">
        <v>0</v>
      </c>
      <c r="N13814" s="2">
        <v>0</v>
      </c>
      <c r="O13814" s="2">
        <v>0</v>
      </c>
      <c r="P13814" s="2">
        <v>0</v>
      </c>
    </row>
    <row r="13815" spans="1:16" outlineLevel="2" x14ac:dyDescent="0.25">
      <c r="A13815">
        <v>4010100057</v>
      </c>
      <c r="B13815" t="s">
        <v>915</v>
      </c>
      <c r="C13815">
        <v>65301300</v>
      </c>
      <c r="D13815" t="s">
        <v>50</v>
      </c>
      <c r="E13815" s="2">
        <v>107967.12</v>
      </c>
      <c r="F13815" s="2">
        <v>16698.75</v>
      </c>
      <c r="G13815" s="2">
        <v>274.52999999999997</v>
      </c>
      <c r="H13815" s="2">
        <v>32992.5</v>
      </c>
      <c r="I13815" s="2">
        <v>15000</v>
      </c>
      <c r="J13815" s="2">
        <v>17335</v>
      </c>
      <c r="K13815" s="2">
        <v>15000</v>
      </c>
      <c r="L13815" s="2">
        <v>15000</v>
      </c>
      <c r="M13815" s="2">
        <v>17100</v>
      </c>
      <c r="N13815" s="2">
        <v>15000</v>
      </c>
      <c r="O13815" s="2">
        <v>15000</v>
      </c>
      <c r="P13815" s="2">
        <v>18202.5</v>
      </c>
    </row>
    <row r="13816" spans="1:16" outlineLevel="2" x14ac:dyDescent="0.25">
      <c r="A13816">
        <v>4010100057</v>
      </c>
      <c r="B13816" t="s">
        <v>915</v>
      </c>
      <c r="C13816">
        <v>65301400</v>
      </c>
      <c r="D13816" t="s">
        <v>51</v>
      </c>
      <c r="E13816" s="2">
        <v>0</v>
      </c>
      <c r="F13816" s="2">
        <v>0</v>
      </c>
      <c r="G13816" s="2">
        <v>0</v>
      </c>
      <c r="H13816" s="2">
        <v>3210.13</v>
      </c>
      <c r="I13816" s="2">
        <v>0</v>
      </c>
      <c r="J13816" s="2">
        <v>0</v>
      </c>
      <c r="K13816" s="2">
        <v>0</v>
      </c>
      <c r="L13816" s="2">
        <v>0</v>
      </c>
      <c r="M13816" s="2">
        <v>0</v>
      </c>
      <c r="N13816" s="2">
        <v>0</v>
      </c>
      <c r="O13816" s="2">
        <v>0</v>
      </c>
      <c r="P13816" s="2">
        <v>0</v>
      </c>
    </row>
    <row r="13817" spans="1:16" outlineLevel="2" x14ac:dyDescent="0.25">
      <c r="A13817">
        <v>4010100057</v>
      </c>
      <c r="B13817" t="s">
        <v>915</v>
      </c>
      <c r="C13817">
        <v>65302200</v>
      </c>
      <c r="D13817" t="s">
        <v>55</v>
      </c>
      <c r="E13817" s="2">
        <v>0</v>
      </c>
      <c r="F13817" s="2">
        <v>0</v>
      </c>
      <c r="G13817" s="2">
        <v>0</v>
      </c>
      <c r="H13817" s="2">
        <v>0</v>
      </c>
      <c r="I13817" s="2">
        <v>0</v>
      </c>
      <c r="J13817" s="2">
        <v>0</v>
      </c>
      <c r="K13817" s="2">
        <v>0</v>
      </c>
      <c r="L13817" s="2">
        <v>0</v>
      </c>
      <c r="M13817" s="2">
        <v>0</v>
      </c>
      <c r="N13817" s="2">
        <v>0</v>
      </c>
      <c r="O13817" s="2">
        <v>0</v>
      </c>
      <c r="P13817" s="2">
        <v>0</v>
      </c>
    </row>
    <row r="13818" spans="1:16" outlineLevel="2" x14ac:dyDescent="0.25">
      <c r="A13818">
        <v>4010100057</v>
      </c>
      <c r="B13818" t="s">
        <v>915</v>
      </c>
      <c r="C13818">
        <v>65302500</v>
      </c>
      <c r="D13818" t="s">
        <v>57</v>
      </c>
      <c r="E13818" s="2">
        <v>0</v>
      </c>
      <c r="F13818" s="2">
        <v>0</v>
      </c>
      <c r="G13818" s="2">
        <v>0</v>
      </c>
      <c r="H13818" s="2">
        <v>0</v>
      </c>
      <c r="I13818" s="2">
        <v>-1473.56</v>
      </c>
      <c r="J13818" s="2">
        <v>0</v>
      </c>
      <c r="K13818" s="2">
        <v>0</v>
      </c>
      <c r="L13818" s="2">
        <v>0</v>
      </c>
      <c r="M13818" s="2">
        <v>0</v>
      </c>
      <c r="N13818" s="2">
        <v>0</v>
      </c>
      <c r="O13818" s="2">
        <v>0</v>
      </c>
      <c r="P13818" s="2">
        <v>0</v>
      </c>
    </row>
    <row r="13819" spans="1:16" outlineLevel="2" x14ac:dyDescent="0.25">
      <c r="A13819">
        <v>4010100057</v>
      </c>
      <c r="B13819" t="s">
        <v>915</v>
      </c>
      <c r="C13819">
        <v>66000100</v>
      </c>
      <c r="D13819" t="s">
        <v>59</v>
      </c>
      <c r="E13819" s="2">
        <v>1164.57</v>
      </c>
      <c r="F13819" s="2">
        <v>0</v>
      </c>
      <c r="G13819" s="2">
        <v>0</v>
      </c>
      <c r="H13819" s="2">
        <v>0</v>
      </c>
      <c r="I13819" s="2">
        <v>0</v>
      </c>
      <c r="J13819" s="2">
        <v>0</v>
      </c>
      <c r="K13819" s="2">
        <v>0</v>
      </c>
      <c r="L13819" s="2">
        <v>0</v>
      </c>
      <c r="M13819" s="2">
        <v>0</v>
      </c>
      <c r="N13819" s="2">
        <v>0</v>
      </c>
      <c r="O13819" s="2">
        <v>0</v>
      </c>
      <c r="P13819" s="2">
        <v>0</v>
      </c>
    </row>
    <row r="13820" spans="1:16" outlineLevel="1" x14ac:dyDescent="0.25">
      <c r="A13820" s="1" t="s">
        <v>1587</v>
      </c>
      <c r="E13820" s="2">
        <f>SUBTOTAL(9,E13805:E13819)</f>
        <v>195939.51999999996</v>
      </c>
      <c r="F13820" s="2">
        <f>SUBTOTAL(9,F13805:F13819)</f>
        <v>167191.69</v>
      </c>
      <c r="G13820" s="2">
        <f>SUBTOTAL(9,G13805:G13819)</f>
        <v>175983.37000000002</v>
      </c>
      <c r="H13820" s="2">
        <f>SUBTOTAL(9,H13805:H13819)</f>
        <v>204457.13999999993</v>
      </c>
      <c r="I13820" s="2">
        <f>SUBTOTAL(9,I13805:I13819)</f>
        <v>113746.88</v>
      </c>
      <c r="J13820" s="2">
        <f>SUBTOTAL(9,J13805:J13819)</f>
        <v>30845.010000000002</v>
      </c>
      <c r="K13820" s="2">
        <f>SUBTOTAL(9,K13805:K13819)</f>
        <v>18706.5</v>
      </c>
      <c r="L13820" s="2">
        <f>SUBTOTAL(9,L13805:L13819)</f>
        <v>20223.37999999999</v>
      </c>
      <c r="M13820" s="2">
        <f>SUBTOTAL(9,M13805:M13819)</f>
        <v>22015.69</v>
      </c>
      <c r="N13820" s="2">
        <f>SUBTOTAL(9,N13805:N13819)</f>
        <v>22305.07</v>
      </c>
      <c r="O13820" s="2">
        <f>SUBTOTAL(9,O13805:O13819)</f>
        <v>12042.43</v>
      </c>
      <c r="P13820" s="2">
        <f>SUBTOTAL(9,P13805:P13819)</f>
        <v>16418.2</v>
      </c>
    </row>
    <row r="13821" spans="1:16" outlineLevel="2" x14ac:dyDescent="0.25">
      <c r="A13821">
        <v>4010100058</v>
      </c>
      <c r="B13821" t="s">
        <v>916</v>
      </c>
      <c r="C13821">
        <v>61024100</v>
      </c>
      <c r="D13821" t="s">
        <v>9</v>
      </c>
      <c r="E13821" s="2">
        <v>0</v>
      </c>
      <c r="F13821" s="2">
        <v>0</v>
      </c>
      <c r="G13821" s="2">
        <v>0</v>
      </c>
      <c r="H13821" s="2">
        <v>0</v>
      </c>
      <c r="I13821" s="2">
        <v>-2444</v>
      </c>
      <c r="J13821" s="2">
        <v>0</v>
      </c>
      <c r="K13821" s="2">
        <v>0</v>
      </c>
      <c r="L13821" s="2">
        <v>-152.76</v>
      </c>
      <c r="M13821" s="2">
        <v>-399.52</v>
      </c>
      <c r="N13821" s="2">
        <v>0</v>
      </c>
      <c r="O13821" s="2">
        <v>0</v>
      </c>
      <c r="P13821" s="2">
        <v>0</v>
      </c>
    </row>
    <row r="13822" spans="1:16" outlineLevel="2" x14ac:dyDescent="0.25">
      <c r="A13822">
        <v>4010100058</v>
      </c>
      <c r="B13822" t="s">
        <v>916</v>
      </c>
      <c r="C13822">
        <v>63005000</v>
      </c>
      <c r="D13822" t="s">
        <v>18</v>
      </c>
      <c r="E13822" s="2">
        <v>81291.8</v>
      </c>
      <c r="F13822" s="2">
        <v>5.8207660913467401E-11</v>
      </c>
      <c r="G13822" s="2">
        <v>0</v>
      </c>
      <c r="H13822" s="2">
        <v>-3.6379788070917101E-12</v>
      </c>
      <c r="I13822" s="2">
        <v>0</v>
      </c>
      <c r="J13822" s="2">
        <v>5.8207660913467401E-11</v>
      </c>
      <c r="K13822" s="2">
        <v>5.8207660913467401E-11</v>
      </c>
      <c r="L13822" s="2">
        <v>0</v>
      </c>
      <c r="M13822" s="2">
        <v>0</v>
      </c>
      <c r="N13822" s="2">
        <v>0</v>
      </c>
      <c r="O13822" s="2">
        <v>0</v>
      </c>
      <c r="P13822" s="2">
        <v>0</v>
      </c>
    </row>
    <row r="13823" spans="1:16" outlineLevel="2" x14ac:dyDescent="0.25">
      <c r="A13823">
        <v>4010100058</v>
      </c>
      <c r="B13823" t="s">
        <v>916</v>
      </c>
      <c r="C13823">
        <v>63005200</v>
      </c>
      <c r="D13823" t="s">
        <v>19</v>
      </c>
      <c r="E13823" s="2">
        <v>0</v>
      </c>
      <c r="F13823" s="2">
        <v>0</v>
      </c>
      <c r="G13823" s="2">
        <v>0</v>
      </c>
      <c r="H13823" s="2">
        <v>0</v>
      </c>
      <c r="I13823" s="2">
        <v>0</v>
      </c>
      <c r="J13823" s="2">
        <v>-97047.6</v>
      </c>
      <c r="K13823" s="2">
        <v>0</v>
      </c>
      <c r="L13823" s="2">
        <v>0</v>
      </c>
      <c r="M13823" s="2">
        <v>0</v>
      </c>
      <c r="N13823" s="2">
        <v>0</v>
      </c>
      <c r="O13823" s="2">
        <v>0</v>
      </c>
      <c r="P13823" s="2">
        <v>0</v>
      </c>
    </row>
    <row r="13824" spans="1:16" outlineLevel="2" x14ac:dyDescent="0.25">
      <c r="A13824">
        <v>4010100058</v>
      </c>
      <c r="B13824" t="s">
        <v>916</v>
      </c>
      <c r="C13824">
        <v>65000600</v>
      </c>
      <c r="D13824" t="s">
        <v>27</v>
      </c>
      <c r="E13824" s="2">
        <v>7650.8</v>
      </c>
      <c r="F13824" s="2">
        <v>0</v>
      </c>
      <c r="G13824" s="2">
        <v>0</v>
      </c>
      <c r="H13824" s="2">
        <v>296.670000000041</v>
      </c>
      <c r="I13824" s="2">
        <v>-1523.28</v>
      </c>
      <c r="J13824" s="2">
        <v>-110976.72</v>
      </c>
      <c r="K13824" s="2">
        <v>0</v>
      </c>
      <c r="L13824" s="2">
        <v>0</v>
      </c>
      <c r="M13824" s="2">
        <v>0</v>
      </c>
      <c r="N13824" s="2">
        <v>0</v>
      </c>
      <c r="O13824" s="2">
        <v>0</v>
      </c>
      <c r="P13824" s="2">
        <v>-1523.28</v>
      </c>
    </row>
    <row r="13825" spans="1:16" outlineLevel="2" x14ac:dyDescent="0.25">
      <c r="A13825">
        <v>4010100058</v>
      </c>
      <c r="B13825" t="s">
        <v>916</v>
      </c>
      <c r="C13825">
        <v>65003000</v>
      </c>
      <c r="D13825" t="s">
        <v>29</v>
      </c>
      <c r="E13825" s="2">
        <v>0</v>
      </c>
      <c r="F13825" s="2">
        <v>2558.64</v>
      </c>
      <c r="G13825" s="2">
        <v>0</v>
      </c>
      <c r="H13825" s="2">
        <v>4571.2</v>
      </c>
      <c r="I13825" s="2">
        <v>153.6</v>
      </c>
      <c r="J13825" s="2">
        <v>4859.38</v>
      </c>
      <c r="K13825" s="2">
        <v>5079.71</v>
      </c>
      <c r="L13825" s="2">
        <v>3071.34</v>
      </c>
      <c r="M13825" s="2">
        <v>1213.42</v>
      </c>
      <c r="N13825" s="2">
        <v>3961.32</v>
      </c>
      <c r="O13825" s="2">
        <v>10112.76</v>
      </c>
      <c r="P13825" s="2">
        <v>4210.79</v>
      </c>
    </row>
    <row r="13826" spans="1:16" outlineLevel="2" x14ac:dyDescent="0.25">
      <c r="A13826">
        <v>4010100058</v>
      </c>
      <c r="B13826" t="s">
        <v>916</v>
      </c>
      <c r="C13826">
        <v>65006500</v>
      </c>
      <c r="D13826" t="s">
        <v>39</v>
      </c>
      <c r="E13826" s="2">
        <v>0</v>
      </c>
      <c r="F13826" s="2">
        <v>0</v>
      </c>
      <c r="G13826" s="2">
        <v>8882.26</v>
      </c>
      <c r="H13826" s="2">
        <v>598.03</v>
      </c>
      <c r="I13826" s="2">
        <v>0</v>
      </c>
      <c r="J13826" s="2">
        <v>0</v>
      </c>
      <c r="K13826" s="2">
        <v>0</v>
      </c>
      <c r="L13826" s="2">
        <v>5216.6000000000004</v>
      </c>
      <c r="M13826" s="2">
        <v>0</v>
      </c>
      <c r="N13826" s="2">
        <v>0</v>
      </c>
      <c r="O13826" s="2">
        <v>0</v>
      </c>
      <c r="P13826" s="2">
        <v>0</v>
      </c>
    </row>
    <row r="13827" spans="1:16" outlineLevel="2" x14ac:dyDescent="0.25">
      <c r="A13827">
        <v>4010100058</v>
      </c>
      <c r="B13827" t="s">
        <v>916</v>
      </c>
      <c r="C13827">
        <v>65007000</v>
      </c>
      <c r="D13827" t="s">
        <v>40</v>
      </c>
      <c r="E13827" s="2">
        <v>2031.71</v>
      </c>
      <c r="F13827" s="2">
        <v>103.95</v>
      </c>
      <c r="G13827" s="2">
        <v>0</v>
      </c>
      <c r="H13827" s="2">
        <v>0</v>
      </c>
      <c r="I13827" s="2">
        <v>0</v>
      </c>
      <c r="J13827" s="2">
        <v>0</v>
      </c>
      <c r="K13827" s="2">
        <v>45578.1</v>
      </c>
      <c r="L13827" s="2">
        <v>0</v>
      </c>
      <c r="M13827" s="2">
        <v>0</v>
      </c>
      <c r="N13827" s="2">
        <v>0</v>
      </c>
      <c r="O13827" s="2">
        <v>0</v>
      </c>
      <c r="P13827" s="2">
        <v>44031.72</v>
      </c>
    </row>
    <row r="13828" spans="1:16" outlineLevel="2" x14ac:dyDescent="0.25">
      <c r="A13828">
        <v>4010100058</v>
      </c>
      <c r="B13828" t="s">
        <v>916</v>
      </c>
      <c r="C13828">
        <v>65230000</v>
      </c>
      <c r="D13828" t="s">
        <v>46</v>
      </c>
      <c r="E13828" s="2">
        <v>7791.66</v>
      </c>
      <c r="F13828" s="2">
        <v>0</v>
      </c>
      <c r="G13828" s="2">
        <v>0</v>
      </c>
      <c r="H13828" s="2">
        <v>0</v>
      </c>
      <c r="I13828" s="2">
        <v>0</v>
      </c>
      <c r="J13828" s="2">
        <v>0</v>
      </c>
      <c r="K13828" s="2">
        <v>0</v>
      </c>
      <c r="L13828" s="2">
        <v>0</v>
      </c>
      <c r="M13828" s="2">
        <v>0</v>
      </c>
      <c r="N13828" s="2">
        <v>-479.84</v>
      </c>
      <c r="O13828" s="2">
        <v>0</v>
      </c>
      <c r="P13828" s="2">
        <v>0</v>
      </c>
    </row>
    <row r="13829" spans="1:16" outlineLevel="2" x14ac:dyDescent="0.25">
      <c r="A13829">
        <v>4010100058</v>
      </c>
      <c r="B13829" t="s">
        <v>916</v>
      </c>
      <c r="C13829">
        <v>65301300</v>
      </c>
      <c r="D13829" t="s">
        <v>50</v>
      </c>
      <c r="E13829" s="2">
        <v>0</v>
      </c>
      <c r="F13829" s="2">
        <v>1980</v>
      </c>
      <c r="G13829" s="2">
        <v>103.95</v>
      </c>
      <c r="H13829" s="2">
        <v>0</v>
      </c>
      <c r="I13829" s="2">
        <v>0</v>
      </c>
      <c r="J13829" s="2">
        <v>0</v>
      </c>
      <c r="K13829" s="2">
        <v>0</v>
      </c>
      <c r="L13829" s="2">
        <v>0</v>
      </c>
      <c r="M13829" s="2">
        <v>0</v>
      </c>
      <c r="N13829" s="2">
        <v>0</v>
      </c>
      <c r="O13829" s="2">
        <v>0</v>
      </c>
      <c r="P13829" s="2">
        <v>0</v>
      </c>
    </row>
    <row r="13830" spans="1:16" outlineLevel="2" x14ac:dyDescent="0.25">
      <c r="A13830">
        <v>4010100058</v>
      </c>
      <c r="B13830" t="s">
        <v>916</v>
      </c>
      <c r="C13830">
        <v>65302200</v>
      </c>
      <c r="D13830" t="s">
        <v>55</v>
      </c>
      <c r="E13830" s="2">
        <v>3889.15</v>
      </c>
      <c r="F13830" s="2">
        <v>-25.869999999999902</v>
      </c>
      <c r="G13830" s="2">
        <v>0</v>
      </c>
      <c r="H13830" s="2">
        <v>0</v>
      </c>
      <c r="I13830" s="2">
        <v>0</v>
      </c>
      <c r="J13830" s="2">
        <v>514972.52</v>
      </c>
      <c r="K13830" s="2">
        <v>-417924.92</v>
      </c>
      <c r="L13830" s="2">
        <v>0</v>
      </c>
      <c r="M13830" s="2">
        <v>0</v>
      </c>
      <c r="N13830" s="2">
        <v>0</v>
      </c>
      <c r="O13830" s="2">
        <v>0</v>
      </c>
      <c r="P13830" s="2">
        <v>-97047.6</v>
      </c>
    </row>
    <row r="13831" spans="1:16" outlineLevel="2" x14ac:dyDescent="0.25">
      <c r="A13831">
        <v>4010100058</v>
      </c>
      <c r="B13831" t="s">
        <v>916</v>
      </c>
      <c r="C13831">
        <v>67000900</v>
      </c>
      <c r="D13831" t="s">
        <v>188</v>
      </c>
      <c r="E13831" s="2">
        <v>0</v>
      </c>
      <c r="F13831" s="2">
        <v>0</v>
      </c>
      <c r="G13831" s="2">
        <v>0</v>
      </c>
      <c r="H13831" s="2">
        <v>0</v>
      </c>
      <c r="I13831" s="2">
        <v>0</v>
      </c>
      <c r="J13831" s="2">
        <v>0</v>
      </c>
      <c r="K13831" s="2">
        <v>0</v>
      </c>
      <c r="L13831" s="2">
        <v>0</v>
      </c>
      <c r="M13831" s="2">
        <v>0</v>
      </c>
      <c r="N13831" s="2">
        <v>0</v>
      </c>
      <c r="O13831" s="2">
        <v>0</v>
      </c>
      <c r="P13831" s="2">
        <v>0</v>
      </c>
    </row>
    <row r="13832" spans="1:16" outlineLevel="2" x14ac:dyDescent="0.25">
      <c r="A13832">
        <v>4010100058</v>
      </c>
      <c r="B13832" t="s">
        <v>916</v>
      </c>
      <c r="C13832">
        <v>67000940</v>
      </c>
      <c r="D13832" t="s">
        <v>61</v>
      </c>
      <c r="E13832" s="2">
        <v>0</v>
      </c>
      <c r="F13832" s="2">
        <v>0</v>
      </c>
      <c r="G13832" s="2">
        <v>0</v>
      </c>
      <c r="H13832" s="2">
        <v>0</v>
      </c>
      <c r="I13832" s="2">
        <v>150000</v>
      </c>
      <c r="J13832" s="2">
        <v>0</v>
      </c>
      <c r="K13832" s="2">
        <v>0</v>
      </c>
      <c r="L13832" s="2">
        <v>0</v>
      </c>
      <c r="M13832" s="2">
        <v>0</v>
      </c>
      <c r="N13832" s="2">
        <v>0</v>
      </c>
      <c r="O13832" s="2">
        <v>0</v>
      </c>
      <c r="P13832" s="2">
        <v>0</v>
      </c>
    </row>
    <row r="13833" spans="1:16" outlineLevel="2" x14ac:dyDescent="0.25">
      <c r="A13833">
        <v>4010100058</v>
      </c>
      <c r="B13833" t="s">
        <v>916</v>
      </c>
      <c r="C13833">
        <v>94311000</v>
      </c>
      <c r="D13833" t="s">
        <v>64</v>
      </c>
      <c r="E13833" s="2">
        <v>517</v>
      </c>
      <c r="F13833" s="2">
        <v>987</v>
      </c>
      <c r="G13833" s="2">
        <v>470</v>
      </c>
      <c r="H13833" s="2">
        <v>0</v>
      </c>
      <c r="I13833" s="2">
        <v>470</v>
      </c>
      <c r="J13833" s="2">
        <v>0</v>
      </c>
      <c r="K13833" s="2">
        <v>0</v>
      </c>
      <c r="L13833" s="2">
        <v>152.76</v>
      </c>
      <c r="M13833" s="2">
        <v>399.52</v>
      </c>
      <c r="N13833" s="2">
        <v>0</v>
      </c>
      <c r="O13833" s="2">
        <v>0</v>
      </c>
      <c r="P13833" s="2">
        <v>0</v>
      </c>
    </row>
    <row r="13834" spans="1:16" outlineLevel="1" x14ac:dyDescent="0.25">
      <c r="A13834" s="1" t="s">
        <v>1588</v>
      </c>
      <c r="E13834" s="2">
        <f>SUBTOTAL(9,E13821:E13833)</f>
        <v>103172.12000000001</v>
      </c>
      <c r="F13834" s="2">
        <f>SUBTOTAL(9,F13821:F13833)</f>
        <v>5603.7200000000585</v>
      </c>
      <c r="G13834" s="2">
        <f>SUBTOTAL(9,G13821:G13833)</f>
        <v>9456.2100000000009</v>
      </c>
      <c r="H13834" s="2">
        <f>SUBTOTAL(9,H13821:H13833)</f>
        <v>5465.9000000000369</v>
      </c>
      <c r="I13834" s="2">
        <f>SUBTOTAL(9,I13821:I13833)</f>
        <v>146656.32000000001</v>
      </c>
      <c r="J13834" s="2">
        <f>SUBTOTAL(9,J13821:J13833)</f>
        <v>311807.58000000007</v>
      </c>
      <c r="K13834" s="2">
        <f>SUBTOTAL(9,K13821:K13833)</f>
        <v>-367267.10999999993</v>
      </c>
      <c r="L13834" s="2">
        <f>SUBTOTAL(9,L13821:L13833)</f>
        <v>8287.94</v>
      </c>
      <c r="M13834" s="2">
        <f>SUBTOTAL(9,M13821:M13833)</f>
        <v>1213.42</v>
      </c>
      <c r="N13834" s="2">
        <f>SUBTOTAL(9,N13821:N13833)</f>
        <v>3481.48</v>
      </c>
      <c r="O13834" s="2">
        <f>SUBTOTAL(9,O13821:O13833)</f>
        <v>10112.76</v>
      </c>
      <c r="P13834" s="2">
        <f>SUBTOTAL(9,P13821:P13833)</f>
        <v>-50328.37</v>
      </c>
    </row>
    <row r="13835" spans="1:16" outlineLevel="2" x14ac:dyDescent="0.25">
      <c r="A13835">
        <v>4010100059</v>
      </c>
      <c r="B13835" t="s">
        <v>917</v>
      </c>
      <c r="C13835">
        <v>61002000</v>
      </c>
      <c r="D13835" t="s">
        <v>4</v>
      </c>
      <c r="E13835" s="2">
        <v>21799.37</v>
      </c>
      <c r="F13835" s="2">
        <v>0</v>
      </c>
      <c r="G13835" s="2">
        <v>0</v>
      </c>
      <c r="H13835" s="2">
        <v>0</v>
      </c>
      <c r="I13835" s="2">
        <v>0</v>
      </c>
      <c r="J13835" s="2">
        <v>0</v>
      </c>
      <c r="K13835" s="2">
        <v>0</v>
      </c>
      <c r="L13835" s="2">
        <v>0</v>
      </c>
      <c r="M13835" s="2">
        <v>0</v>
      </c>
      <c r="N13835" s="2">
        <v>0</v>
      </c>
      <c r="O13835" s="2">
        <v>0</v>
      </c>
      <c r="P13835" s="2">
        <v>0</v>
      </c>
    </row>
    <row r="13836" spans="1:16" outlineLevel="2" x14ac:dyDescent="0.25">
      <c r="A13836">
        <v>4010100059</v>
      </c>
      <c r="B13836" t="s">
        <v>917</v>
      </c>
      <c r="C13836">
        <v>61004000</v>
      </c>
      <c r="D13836" t="s">
        <v>5</v>
      </c>
      <c r="E13836" s="2">
        <v>0</v>
      </c>
      <c r="F13836" s="2">
        <v>0</v>
      </c>
      <c r="G13836" s="2">
        <v>0</v>
      </c>
      <c r="H13836" s="2">
        <v>0</v>
      </c>
      <c r="I13836" s="2">
        <v>156.72999999999999</v>
      </c>
      <c r="J13836" s="2">
        <v>248.45</v>
      </c>
      <c r="K13836" s="2">
        <v>0</v>
      </c>
      <c r="L13836" s="2">
        <v>0</v>
      </c>
      <c r="M13836" s="2">
        <v>0</v>
      </c>
      <c r="N13836" s="2">
        <v>97.08</v>
      </c>
      <c r="O13836" s="2">
        <v>78.83</v>
      </c>
      <c r="P13836" s="2">
        <v>82.36</v>
      </c>
    </row>
    <row r="13837" spans="1:16" outlineLevel="2" x14ac:dyDescent="0.25">
      <c r="A13837">
        <v>4010100059</v>
      </c>
      <c r="B13837" t="s">
        <v>917</v>
      </c>
      <c r="C13837">
        <v>61005000</v>
      </c>
      <c r="D13837" t="s">
        <v>6</v>
      </c>
      <c r="E13837" s="2">
        <v>0</v>
      </c>
      <c r="F13837" s="2">
        <v>0</v>
      </c>
      <c r="G13837" s="2">
        <v>0</v>
      </c>
      <c r="H13837" s="2">
        <v>246.84</v>
      </c>
      <c r="I13837" s="2">
        <v>0</v>
      </c>
      <c r="J13837" s="2">
        <v>0</v>
      </c>
      <c r="K13837" s="2">
        <v>0</v>
      </c>
      <c r="L13837" s="2">
        <v>0</v>
      </c>
      <c r="M13837" s="2">
        <v>0</v>
      </c>
      <c r="N13837" s="2">
        <v>0</v>
      </c>
      <c r="O13837" s="2">
        <v>0</v>
      </c>
      <c r="P13837" s="2">
        <v>0</v>
      </c>
    </row>
    <row r="13838" spans="1:16" outlineLevel="2" x14ac:dyDescent="0.25">
      <c r="A13838">
        <v>4010100059</v>
      </c>
      <c r="B13838" t="s">
        <v>917</v>
      </c>
      <c r="C13838">
        <v>61005500</v>
      </c>
      <c r="D13838" t="s">
        <v>88</v>
      </c>
      <c r="E13838" s="2">
        <v>0</v>
      </c>
      <c r="F13838" s="2">
        <v>0</v>
      </c>
      <c r="G13838" s="2">
        <v>0</v>
      </c>
      <c r="H13838" s="2">
        <v>0</v>
      </c>
      <c r="I13838" s="2">
        <v>0</v>
      </c>
      <c r="J13838" s="2">
        <v>679.93</v>
      </c>
      <c r="K13838" s="2">
        <v>6166.2</v>
      </c>
      <c r="L13838" s="2">
        <v>840.45</v>
      </c>
      <c r="M13838" s="2">
        <v>202.27</v>
      </c>
      <c r="N13838" s="2">
        <v>0</v>
      </c>
      <c r="O13838" s="2">
        <v>0</v>
      </c>
      <c r="P13838" s="2">
        <v>2029.1</v>
      </c>
    </row>
    <row r="13839" spans="1:16" outlineLevel="2" x14ac:dyDescent="0.25">
      <c r="A13839">
        <v>4010100059</v>
      </c>
      <c r="B13839" t="s">
        <v>917</v>
      </c>
      <c r="C13839">
        <v>61007000</v>
      </c>
      <c r="D13839" t="s">
        <v>7</v>
      </c>
      <c r="E13839" s="2">
        <v>0</v>
      </c>
      <c r="F13839" s="2">
        <v>0</v>
      </c>
      <c r="G13839" s="2">
        <v>0</v>
      </c>
      <c r="H13839" s="2">
        <v>0</v>
      </c>
      <c r="I13839" s="2">
        <v>0</v>
      </c>
      <c r="J13839" s="2">
        <v>0</v>
      </c>
      <c r="K13839" s="2">
        <v>0</v>
      </c>
      <c r="L13839" s="2">
        <v>0</v>
      </c>
      <c r="M13839" s="2">
        <v>0</v>
      </c>
      <c r="N13839" s="2">
        <v>121.68</v>
      </c>
      <c r="O13839" s="2">
        <v>0</v>
      </c>
      <c r="P13839" s="2">
        <v>0</v>
      </c>
    </row>
    <row r="13840" spans="1:16" outlineLevel="2" x14ac:dyDescent="0.25">
      <c r="A13840">
        <v>4010100059</v>
      </c>
      <c r="B13840" t="s">
        <v>917</v>
      </c>
      <c r="C13840">
        <v>61010000</v>
      </c>
      <c r="D13840" t="s">
        <v>67</v>
      </c>
      <c r="E13840" s="2">
        <v>79723.87</v>
      </c>
      <c r="F13840" s="2">
        <v>74580.41</v>
      </c>
      <c r="G13840" s="2">
        <v>82272.960000000006</v>
      </c>
      <c r="H13840" s="2">
        <v>91806.03</v>
      </c>
      <c r="I13840" s="2">
        <v>58959.81</v>
      </c>
      <c r="J13840" s="2">
        <v>62823.58</v>
      </c>
      <c r="K13840" s="2">
        <v>63906.55</v>
      </c>
      <c r="L13840" s="2">
        <v>72887.820000000007</v>
      </c>
      <c r="M13840" s="2">
        <v>53901.68</v>
      </c>
      <c r="N13840" s="2">
        <v>55698.41</v>
      </c>
      <c r="O13840" s="2">
        <v>53901.68</v>
      </c>
      <c r="P13840" s="2">
        <v>55698.41</v>
      </c>
    </row>
    <row r="13841" spans="1:16" outlineLevel="2" x14ac:dyDescent="0.25">
      <c r="A13841">
        <v>4010100059</v>
      </c>
      <c r="B13841" t="s">
        <v>917</v>
      </c>
      <c r="C13841">
        <v>61021100</v>
      </c>
      <c r="D13841" t="s">
        <v>68</v>
      </c>
      <c r="E13841" s="2">
        <v>353932.61</v>
      </c>
      <c r="F13841" s="2">
        <v>283154.59000000003</v>
      </c>
      <c r="G13841" s="2">
        <v>312286.57</v>
      </c>
      <c r="H13841" s="2">
        <v>312066.71000000002</v>
      </c>
      <c r="I13841" s="2">
        <v>310137.15000000002</v>
      </c>
      <c r="J13841" s="2">
        <v>326104.17</v>
      </c>
      <c r="K13841" s="2">
        <v>345071.3</v>
      </c>
      <c r="L13841" s="2">
        <v>340270.92</v>
      </c>
      <c r="M13841" s="2">
        <v>339214.78</v>
      </c>
      <c r="N13841" s="2">
        <v>333046.95</v>
      </c>
      <c r="O13841" s="2">
        <v>342092.84</v>
      </c>
      <c r="P13841" s="2">
        <v>439159.93</v>
      </c>
    </row>
    <row r="13842" spans="1:16" outlineLevel="2" x14ac:dyDescent="0.25">
      <c r="A13842">
        <v>4010100059</v>
      </c>
      <c r="B13842" t="s">
        <v>917</v>
      </c>
      <c r="C13842">
        <v>61023000</v>
      </c>
      <c r="D13842" t="s">
        <v>69</v>
      </c>
      <c r="E13842" s="2">
        <v>120091.239999999</v>
      </c>
      <c r="F13842" s="2">
        <v>174450.23</v>
      </c>
      <c r="G13842" s="2">
        <v>167356.06</v>
      </c>
      <c r="H13842" s="2">
        <v>143112.19</v>
      </c>
      <c r="I13842" s="2">
        <v>165712.93</v>
      </c>
      <c r="J13842" s="2">
        <v>138406.57</v>
      </c>
      <c r="K13842" s="2">
        <v>136591.29999999999</v>
      </c>
      <c r="L13842" s="2">
        <v>172356.7</v>
      </c>
      <c r="M13842" s="2">
        <v>151878.35</v>
      </c>
      <c r="N13842" s="2">
        <v>168257.87</v>
      </c>
      <c r="O13842" s="2">
        <v>165282.31</v>
      </c>
      <c r="P13842" s="2">
        <v>103634.84</v>
      </c>
    </row>
    <row r="13843" spans="1:16" outlineLevel="2" x14ac:dyDescent="0.25">
      <c r="A13843">
        <v>4010100059</v>
      </c>
      <c r="B13843" t="s">
        <v>917</v>
      </c>
      <c r="C13843">
        <v>61024100</v>
      </c>
      <c r="D13843" t="s">
        <v>9</v>
      </c>
      <c r="E13843" s="2">
        <v>0</v>
      </c>
      <c r="F13843" s="2">
        <v>0</v>
      </c>
      <c r="G13843" s="2">
        <v>0</v>
      </c>
      <c r="H13843" s="2">
        <v>0</v>
      </c>
      <c r="I13843" s="2">
        <v>-564</v>
      </c>
      <c r="J13843" s="2">
        <v>0</v>
      </c>
      <c r="K13843" s="2">
        <v>0</v>
      </c>
      <c r="L13843" s="2">
        <v>0</v>
      </c>
      <c r="M13843" s="2">
        <v>0</v>
      </c>
      <c r="N13843" s="2">
        <v>0</v>
      </c>
      <c r="O13843" s="2">
        <v>0</v>
      </c>
      <c r="P13843" s="2">
        <v>0</v>
      </c>
    </row>
    <row r="13844" spans="1:16" outlineLevel="2" x14ac:dyDescent="0.25">
      <c r="A13844">
        <v>4010100059</v>
      </c>
      <c r="B13844" t="s">
        <v>917</v>
      </c>
      <c r="C13844">
        <v>61052000</v>
      </c>
      <c r="D13844" t="s">
        <v>71</v>
      </c>
      <c r="E13844" s="2">
        <v>-17058.97</v>
      </c>
      <c r="F13844" s="2">
        <v>-18435.080000000002</v>
      </c>
      <c r="G13844" s="2">
        <v>-28011.56</v>
      </c>
      <c r="H13844" s="2">
        <v>-19298.47</v>
      </c>
      <c r="I13844" s="2">
        <v>-17763.09</v>
      </c>
      <c r="J13844" s="2">
        <v>-18438.82</v>
      </c>
      <c r="K13844" s="2">
        <v>-17573.400000000001</v>
      </c>
      <c r="L13844" s="2">
        <v>-26299.54</v>
      </c>
      <c r="M13844" s="2">
        <v>-18538.38</v>
      </c>
      <c r="N13844" s="2">
        <v>-18248.96</v>
      </c>
      <c r="O13844" s="2">
        <v>-16400.91</v>
      </c>
      <c r="P13844" s="2">
        <v>-15353.42</v>
      </c>
    </row>
    <row r="13845" spans="1:16" outlineLevel="2" x14ac:dyDescent="0.25">
      <c r="A13845">
        <v>4010100059</v>
      </c>
      <c r="B13845" t="s">
        <v>917</v>
      </c>
      <c r="C13845">
        <v>61060000</v>
      </c>
      <c r="D13845" t="s">
        <v>72</v>
      </c>
      <c r="E13845" s="2">
        <v>49764.55</v>
      </c>
      <c r="F13845" s="2">
        <v>44000.62</v>
      </c>
      <c r="G13845" s="2">
        <v>84159.44</v>
      </c>
      <c r="H13845" s="2">
        <v>44413.29</v>
      </c>
      <c r="I13845" s="2">
        <v>44707.02</v>
      </c>
      <c r="J13845" s="2">
        <v>44801.06</v>
      </c>
      <c r="K13845" s="2">
        <v>44786.99</v>
      </c>
      <c r="L13845" s="2">
        <v>46099.13</v>
      </c>
      <c r="M13845" s="2">
        <v>45265.61</v>
      </c>
      <c r="N13845" s="2">
        <v>46104.7</v>
      </c>
      <c r="O13845" s="2">
        <v>45006.1</v>
      </c>
      <c r="P13845" s="2">
        <v>50041.82</v>
      </c>
    </row>
    <row r="13846" spans="1:16" outlineLevel="2" x14ac:dyDescent="0.25">
      <c r="A13846">
        <v>4010100059</v>
      </c>
      <c r="B13846" t="s">
        <v>917</v>
      </c>
      <c r="C13846">
        <v>61200000</v>
      </c>
      <c r="D13846" t="s">
        <v>74</v>
      </c>
      <c r="E13846" s="2">
        <v>42596.59</v>
      </c>
      <c r="F13846" s="2">
        <v>39504.18</v>
      </c>
      <c r="G13846" s="2">
        <v>83035.53</v>
      </c>
      <c r="H13846" s="2">
        <v>42007.28</v>
      </c>
      <c r="I13846" s="2">
        <v>38633.89</v>
      </c>
      <c r="J13846" s="2">
        <v>41413.93</v>
      </c>
      <c r="K13846" s="2">
        <v>40935.800000000003</v>
      </c>
      <c r="L13846" s="2">
        <v>43319.28</v>
      </c>
      <c r="M13846" s="2">
        <v>40425.69</v>
      </c>
      <c r="N13846" s="2">
        <v>40589.269999999997</v>
      </c>
      <c r="O13846" s="2">
        <v>39007.699999999997</v>
      </c>
      <c r="P13846" s="2">
        <v>41335.43</v>
      </c>
    </row>
    <row r="13847" spans="1:16" outlineLevel="2" x14ac:dyDescent="0.25">
      <c r="A13847">
        <v>4010100059</v>
      </c>
      <c r="B13847" t="s">
        <v>917</v>
      </c>
      <c r="C13847">
        <v>61202000</v>
      </c>
      <c r="D13847" t="s">
        <v>75</v>
      </c>
      <c r="E13847" s="2">
        <v>6736.54</v>
      </c>
      <c r="F13847" s="2">
        <v>4721.1899999999996</v>
      </c>
      <c r="G13847" s="2">
        <v>5320.35</v>
      </c>
      <c r="H13847" s="2">
        <v>472.73</v>
      </c>
      <c r="I13847" s="2">
        <v>487.82</v>
      </c>
      <c r="J13847" s="2">
        <v>980.65</v>
      </c>
      <c r="K13847" s="2">
        <v>614.92999999999995</v>
      </c>
      <c r="L13847" s="2">
        <v>987.86</v>
      </c>
      <c r="M13847" s="2">
        <v>546.13</v>
      </c>
      <c r="N13847" s="2">
        <v>366.87</v>
      </c>
      <c r="O13847" s="2">
        <v>419.72</v>
      </c>
      <c r="P13847" s="2">
        <v>350.23</v>
      </c>
    </row>
    <row r="13848" spans="1:16" outlineLevel="2" x14ac:dyDescent="0.25">
      <c r="A13848">
        <v>4010100059</v>
      </c>
      <c r="B13848" t="s">
        <v>917</v>
      </c>
      <c r="C13848">
        <v>61400000</v>
      </c>
      <c r="D13848" t="s">
        <v>11</v>
      </c>
      <c r="E13848" s="2">
        <v>0</v>
      </c>
      <c r="F13848" s="2">
        <v>0</v>
      </c>
      <c r="G13848" s="2">
        <v>0</v>
      </c>
      <c r="H13848" s="2">
        <v>0</v>
      </c>
      <c r="I13848" s="2">
        <v>0</v>
      </c>
      <c r="J13848" s="2">
        <v>0</v>
      </c>
      <c r="K13848" s="2">
        <v>0</v>
      </c>
      <c r="L13848" s="2">
        <v>3400</v>
      </c>
      <c r="M13848" s="2">
        <v>0</v>
      </c>
      <c r="N13848" s="2">
        <v>0</v>
      </c>
      <c r="O13848" s="2">
        <v>0</v>
      </c>
      <c r="P13848" s="2">
        <v>0</v>
      </c>
    </row>
    <row r="13849" spans="1:16" outlineLevel="2" x14ac:dyDescent="0.25">
      <c r="A13849">
        <v>4010100059</v>
      </c>
      <c r="B13849" t="s">
        <v>917</v>
      </c>
      <c r="C13849">
        <v>61402000</v>
      </c>
      <c r="D13849" t="s">
        <v>100</v>
      </c>
      <c r="E13849" s="2">
        <v>0</v>
      </c>
      <c r="F13849" s="2">
        <v>0</v>
      </c>
      <c r="G13849" s="2">
        <v>0</v>
      </c>
      <c r="H13849" s="2">
        <v>0</v>
      </c>
      <c r="I13849" s="2">
        <v>0</v>
      </c>
      <c r="J13849" s="2">
        <v>199.8</v>
      </c>
      <c r="K13849" s="2">
        <v>0</v>
      </c>
      <c r="L13849" s="2">
        <v>1047.6500000000001</v>
      </c>
      <c r="M13849" s="2">
        <v>0</v>
      </c>
      <c r="N13849" s="2">
        <v>0</v>
      </c>
      <c r="O13849" s="2">
        <v>0</v>
      </c>
      <c r="P13849" s="2">
        <v>0</v>
      </c>
    </row>
    <row r="13850" spans="1:16" outlineLevel="2" x14ac:dyDescent="0.25">
      <c r="A13850">
        <v>4010100059</v>
      </c>
      <c r="B13850" t="s">
        <v>917</v>
      </c>
      <c r="C13850">
        <v>61403000</v>
      </c>
      <c r="D13850" t="s">
        <v>12</v>
      </c>
      <c r="E13850" s="2">
        <v>0</v>
      </c>
      <c r="F13850" s="2">
        <v>0</v>
      </c>
      <c r="G13850" s="2">
        <v>2746.25</v>
      </c>
      <c r="H13850" s="2">
        <v>2565.6799999999998</v>
      </c>
      <c r="I13850" s="2">
        <v>3760.3</v>
      </c>
      <c r="J13850" s="2">
        <v>3391.34</v>
      </c>
      <c r="K13850" s="2">
        <v>1747.13</v>
      </c>
      <c r="L13850" s="2">
        <v>1198.8699999999999</v>
      </c>
      <c r="M13850" s="2">
        <v>1328.66</v>
      </c>
      <c r="N13850" s="2">
        <v>1901.84</v>
      </c>
      <c r="O13850" s="2">
        <v>1558.67</v>
      </c>
      <c r="P13850" s="2">
        <v>616.73</v>
      </c>
    </row>
    <row r="13851" spans="1:16" outlineLevel="2" x14ac:dyDescent="0.25">
      <c r="A13851">
        <v>4010100059</v>
      </c>
      <c r="B13851" t="s">
        <v>917</v>
      </c>
      <c r="C13851">
        <v>61405000</v>
      </c>
      <c r="D13851" t="s">
        <v>91</v>
      </c>
      <c r="E13851" s="2">
        <v>0</v>
      </c>
      <c r="F13851" s="2">
        <v>0</v>
      </c>
      <c r="G13851" s="2">
        <v>80.02</v>
      </c>
      <c r="H13851" s="2">
        <v>0</v>
      </c>
      <c r="I13851" s="2">
        <v>160.03</v>
      </c>
      <c r="J13851" s="2">
        <v>0</v>
      </c>
      <c r="K13851" s="2">
        <v>0</v>
      </c>
      <c r="L13851" s="2">
        <v>0</v>
      </c>
      <c r="M13851" s="2">
        <v>0</v>
      </c>
      <c r="N13851" s="2">
        <v>0</v>
      </c>
      <c r="O13851" s="2">
        <v>0</v>
      </c>
      <c r="P13851" s="2">
        <v>0</v>
      </c>
    </row>
    <row r="13852" spans="1:16" outlineLevel="2" x14ac:dyDescent="0.25">
      <c r="A13852">
        <v>4010100059</v>
      </c>
      <c r="B13852" t="s">
        <v>917</v>
      </c>
      <c r="C13852">
        <v>61408000</v>
      </c>
      <c r="D13852" t="s">
        <v>13</v>
      </c>
      <c r="E13852" s="2">
        <v>3566.3999999999901</v>
      </c>
      <c r="F13852" s="2">
        <v>0</v>
      </c>
      <c r="G13852" s="2">
        <v>1079.9000000000001</v>
      </c>
      <c r="H13852" s="2">
        <v>2445.5100000000002</v>
      </c>
      <c r="I13852" s="2">
        <v>-696.12</v>
      </c>
      <c r="J13852" s="2">
        <v>1388.69</v>
      </c>
      <c r="K13852" s="2">
        <v>3255.93</v>
      </c>
      <c r="L13852" s="2">
        <v>875.39</v>
      </c>
      <c r="M13852" s="2">
        <v>0</v>
      </c>
      <c r="N13852" s="2">
        <v>705.94</v>
      </c>
      <c r="O13852" s="2">
        <v>145.41999999999899</v>
      </c>
      <c r="P13852" s="2">
        <v>898.53</v>
      </c>
    </row>
    <row r="13853" spans="1:16" outlineLevel="2" x14ac:dyDescent="0.25">
      <c r="A13853">
        <v>4010100059</v>
      </c>
      <c r="B13853" t="s">
        <v>917</v>
      </c>
      <c r="C13853">
        <v>63003300</v>
      </c>
      <c r="D13853" t="s">
        <v>16</v>
      </c>
      <c r="E13853" s="2">
        <v>6014.9</v>
      </c>
      <c r="F13853" s="2">
        <v>35906.99</v>
      </c>
      <c r="G13853" s="2">
        <v>13226.4399999999</v>
      </c>
      <c r="H13853" s="2">
        <v>64799.8299999999</v>
      </c>
      <c r="I13853" s="2">
        <v>39731.8999999999</v>
      </c>
      <c r="J13853" s="2">
        <v>18187.2</v>
      </c>
      <c r="K13853" s="2">
        <v>26742.67</v>
      </c>
      <c r="L13853" s="2">
        <v>30381.199999999899</v>
      </c>
      <c r="M13853" s="2">
        <v>35222.539999999899</v>
      </c>
      <c r="N13853" s="2">
        <v>41112.519999999997</v>
      </c>
      <c r="O13853" s="2">
        <v>39348.32</v>
      </c>
      <c r="P13853" s="2">
        <v>89677.09</v>
      </c>
    </row>
    <row r="13854" spans="1:16" outlineLevel="2" x14ac:dyDescent="0.25">
      <c r="A13854">
        <v>4010100059</v>
      </c>
      <c r="B13854" t="s">
        <v>917</v>
      </c>
      <c r="C13854">
        <v>63003700</v>
      </c>
      <c r="D13854" t="s">
        <v>357</v>
      </c>
      <c r="E13854" s="2">
        <v>0</v>
      </c>
      <c r="F13854" s="2">
        <v>0</v>
      </c>
      <c r="G13854" s="2">
        <v>0</v>
      </c>
      <c r="H13854" s="2">
        <v>0</v>
      </c>
      <c r="I13854" s="2">
        <v>0</v>
      </c>
      <c r="J13854" s="2">
        <v>0</v>
      </c>
      <c r="K13854" s="2">
        <v>0</v>
      </c>
      <c r="L13854" s="2">
        <v>0</v>
      </c>
      <c r="M13854" s="2">
        <v>0</v>
      </c>
      <c r="N13854" s="2">
        <v>0</v>
      </c>
      <c r="O13854" s="2">
        <v>0</v>
      </c>
      <c r="P13854" s="2">
        <v>2.8421709430404001E-14</v>
      </c>
    </row>
    <row r="13855" spans="1:16" outlineLevel="2" x14ac:dyDescent="0.25">
      <c r="A13855">
        <v>4010100059</v>
      </c>
      <c r="B13855" t="s">
        <v>917</v>
      </c>
      <c r="C13855">
        <v>63004500</v>
      </c>
      <c r="D13855" t="s">
        <v>115</v>
      </c>
      <c r="E13855" s="2">
        <v>0</v>
      </c>
      <c r="F13855" s="2">
        <v>0</v>
      </c>
      <c r="G13855" s="2">
        <v>0</v>
      </c>
      <c r="H13855" s="2">
        <v>0</v>
      </c>
      <c r="I13855" s="2">
        <v>0</v>
      </c>
      <c r="J13855" s="2">
        <v>0</v>
      </c>
      <c r="K13855" s="2">
        <v>-46549.32</v>
      </c>
      <c r="L13855" s="2">
        <v>0</v>
      </c>
      <c r="M13855" s="2">
        <v>0</v>
      </c>
      <c r="N13855" s="2">
        <v>0</v>
      </c>
      <c r="O13855" s="2">
        <v>0</v>
      </c>
      <c r="P13855" s="2">
        <v>0</v>
      </c>
    </row>
    <row r="13856" spans="1:16" outlineLevel="2" x14ac:dyDescent="0.25">
      <c r="A13856">
        <v>4010100059</v>
      </c>
      <c r="B13856" t="s">
        <v>917</v>
      </c>
      <c r="C13856">
        <v>63005000</v>
      </c>
      <c r="D13856" t="s">
        <v>18</v>
      </c>
      <c r="E13856" s="2">
        <v>223824.56999999899</v>
      </c>
      <c r="F13856" s="2">
        <v>317781.92</v>
      </c>
      <c r="G13856" s="2">
        <v>11619.14</v>
      </c>
      <c r="H13856" s="2">
        <v>332292.21999999898</v>
      </c>
      <c r="I13856" s="2">
        <v>-64410.229999999901</v>
      </c>
      <c r="J13856" s="2">
        <v>116821.109999999</v>
      </c>
      <c r="K13856" s="2">
        <v>5804.11</v>
      </c>
      <c r="L13856" s="2">
        <v>3706.25</v>
      </c>
      <c r="M13856" s="2">
        <v>3706.25</v>
      </c>
      <c r="N13856" s="2">
        <v>-24355.07</v>
      </c>
      <c r="O13856" s="2">
        <v>158705.79999999999</v>
      </c>
      <c r="P13856" s="2">
        <v>53363.49</v>
      </c>
    </row>
    <row r="13857" spans="1:16" outlineLevel="2" x14ac:dyDescent="0.25">
      <c r="A13857">
        <v>4010100059</v>
      </c>
      <c r="B13857" t="s">
        <v>917</v>
      </c>
      <c r="C13857">
        <v>63005200</v>
      </c>
      <c r="D13857" t="s">
        <v>19</v>
      </c>
      <c r="E13857" s="2">
        <v>278590.27</v>
      </c>
      <c r="F13857" s="2">
        <v>352042.94</v>
      </c>
      <c r="G13857" s="2">
        <v>280492.57999999903</v>
      </c>
      <c r="H13857" s="2">
        <v>388616.13999999902</v>
      </c>
      <c r="I13857" s="2">
        <v>323757.71999999898</v>
      </c>
      <c r="J13857" s="2">
        <v>300046.19</v>
      </c>
      <c r="K13857" s="2">
        <v>464564.07999999903</v>
      </c>
      <c r="L13857" s="2">
        <v>287665.5</v>
      </c>
      <c r="M13857" s="2">
        <v>318631.99</v>
      </c>
      <c r="N13857" s="2">
        <v>318060.93999999901</v>
      </c>
      <c r="O13857" s="2">
        <v>2628.76</v>
      </c>
      <c r="P13857" s="2">
        <v>313047.40999999898</v>
      </c>
    </row>
    <row r="13858" spans="1:16" outlineLevel="2" x14ac:dyDescent="0.25">
      <c r="A13858">
        <v>4010100059</v>
      </c>
      <c r="B13858" t="s">
        <v>917</v>
      </c>
      <c r="C13858">
        <v>63005300</v>
      </c>
      <c r="D13858" t="s">
        <v>92</v>
      </c>
      <c r="E13858" s="2">
        <v>0</v>
      </c>
      <c r="F13858" s="2">
        <v>0</v>
      </c>
      <c r="G13858" s="2">
        <v>0</v>
      </c>
      <c r="H13858" s="2">
        <v>0</v>
      </c>
      <c r="I13858" s="2">
        <v>0</v>
      </c>
      <c r="J13858" s="2">
        <v>0</v>
      </c>
      <c r="K13858" s="2">
        <v>0</v>
      </c>
      <c r="L13858" s="2">
        <v>0</v>
      </c>
      <c r="M13858" s="2">
        <v>0</v>
      </c>
      <c r="N13858" s="2">
        <v>30.47</v>
      </c>
      <c r="O13858" s="2">
        <v>0</v>
      </c>
      <c r="P13858" s="2">
        <v>0</v>
      </c>
    </row>
    <row r="13859" spans="1:16" outlineLevel="2" x14ac:dyDescent="0.25">
      <c r="A13859">
        <v>4010100059</v>
      </c>
      <c r="B13859" t="s">
        <v>917</v>
      </c>
      <c r="C13859">
        <v>63006300</v>
      </c>
      <c r="D13859" t="s">
        <v>22</v>
      </c>
      <c r="E13859" s="2">
        <v>1750</v>
      </c>
      <c r="F13859" s="2">
        <v>1896.46</v>
      </c>
      <c r="G13859" s="2">
        <v>3016.46</v>
      </c>
      <c r="H13859" s="2">
        <v>2240</v>
      </c>
      <c r="I13859" s="2">
        <v>2390.6799999999998</v>
      </c>
      <c r="J13859" s="2">
        <v>2461.19</v>
      </c>
      <c r="K13859" s="2">
        <v>2336.83</v>
      </c>
      <c r="L13859" s="2">
        <v>2905</v>
      </c>
      <c r="M13859" s="2">
        <v>1991.3</v>
      </c>
      <c r="N13859" s="2">
        <v>2395.98</v>
      </c>
      <c r="O13859" s="2">
        <v>2200.65</v>
      </c>
      <c r="P13859" s="2">
        <v>2034.35</v>
      </c>
    </row>
    <row r="13860" spans="1:16" outlineLevel="2" x14ac:dyDescent="0.25">
      <c r="A13860">
        <v>4010100059</v>
      </c>
      <c r="B13860" t="s">
        <v>917</v>
      </c>
      <c r="C13860">
        <v>63006400</v>
      </c>
      <c r="D13860" t="s">
        <v>23</v>
      </c>
      <c r="E13860" s="2">
        <v>19.45</v>
      </c>
      <c r="F13860" s="2">
        <v>19.45</v>
      </c>
      <c r="G13860" s="2">
        <v>19.45</v>
      </c>
      <c r="H13860" s="2">
        <v>20.2</v>
      </c>
      <c r="I13860" s="2">
        <v>14062.99</v>
      </c>
      <c r="J13860" s="2">
        <v>18.12</v>
      </c>
      <c r="K13860" s="2">
        <v>20.2</v>
      </c>
      <c r="L13860" s="2">
        <v>20.190000000000001</v>
      </c>
      <c r="M13860" s="2">
        <v>20.2</v>
      </c>
      <c r="N13860" s="2">
        <v>20.2</v>
      </c>
      <c r="O13860" s="2">
        <v>20.2</v>
      </c>
      <c r="P13860" s="2">
        <v>0</v>
      </c>
    </row>
    <row r="13861" spans="1:16" outlineLevel="2" x14ac:dyDescent="0.25">
      <c r="A13861">
        <v>4010100059</v>
      </c>
      <c r="B13861" t="s">
        <v>917</v>
      </c>
      <c r="C13861">
        <v>65000600</v>
      </c>
      <c r="D13861" t="s">
        <v>27</v>
      </c>
      <c r="E13861" s="2">
        <v>9677.53999999999</v>
      </c>
      <c r="F13861" s="2">
        <v>125.89</v>
      </c>
      <c r="G13861" s="2">
        <v>0</v>
      </c>
      <c r="H13861" s="2">
        <v>-9480.8299999999799</v>
      </c>
      <c r="I13861" s="2">
        <v>-1119.58</v>
      </c>
      <c r="J13861" s="2">
        <v>4538.6099999999997</v>
      </c>
      <c r="K13861" s="2">
        <v>0</v>
      </c>
      <c r="L13861" s="2">
        <v>0</v>
      </c>
      <c r="M13861" s="2">
        <v>0</v>
      </c>
      <c r="N13861" s="2">
        <v>0</v>
      </c>
      <c r="O13861" s="2">
        <v>226.509999999999</v>
      </c>
      <c r="P13861" s="2">
        <v>-35676.82</v>
      </c>
    </row>
    <row r="13862" spans="1:16" outlineLevel="2" x14ac:dyDescent="0.25">
      <c r="A13862">
        <v>4010100059</v>
      </c>
      <c r="B13862" t="s">
        <v>917</v>
      </c>
      <c r="C13862">
        <v>65001000</v>
      </c>
      <c r="D13862" t="s">
        <v>28</v>
      </c>
      <c r="E13862" s="2">
        <v>5874.1399999999903</v>
      </c>
      <c r="F13862" s="2">
        <v>0</v>
      </c>
      <c r="G13862" s="2">
        <v>0</v>
      </c>
      <c r="H13862" s="2">
        <v>0</v>
      </c>
      <c r="I13862" s="2">
        <v>0</v>
      </c>
      <c r="J13862" s="2">
        <v>0</v>
      </c>
      <c r="K13862" s="2">
        <v>0</v>
      </c>
      <c r="L13862" s="2">
        <v>0</v>
      </c>
      <c r="M13862" s="2">
        <v>0</v>
      </c>
      <c r="N13862" s="2">
        <v>0</v>
      </c>
      <c r="O13862" s="2">
        <v>0</v>
      </c>
      <c r="P13862" s="2">
        <v>0</v>
      </c>
    </row>
    <row r="13863" spans="1:16" outlineLevel="2" x14ac:dyDescent="0.25">
      <c r="A13863">
        <v>4010100059</v>
      </c>
      <c r="B13863" t="s">
        <v>917</v>
      </c>
      <c r="C13863">
        <v>65003000</v>
      </c>
      <c r="D13863" t="s">
        <v>29</v>
      </c>
      <c r="E13863" s="2">
        <v>0</v>
      </c>
      <c r="F13863" s="2">
        <v>7898.32</v>
      </c>
      <c r="G13863" s="2">
        <v>52.44</v>
      </c>
      <c r="H13863" s="2">
        <v>7897.32</v>
      </c>
      <c r="I13863" s="2">
        <v>8769.2900000000009</v>
      </c>
      <c r="J13863" s="2">
        <v>4359.8999999999996</v>
      </c>
      <c r="K13863" s="2">
        <v>3825.83</v>
      </c>
      <c r="L13863" s="2">
        <v>96643.65</v>
      </c>
      <c r="M13863" s="2">
        <v>4573.6899999999996</v>
      </c>
      <c r="N13863" s="2">
        <v>15020.389999999899</v>
      </c>
      <c r="O13863" s="2">
        <v>-14450.6599999999</v>
      </c>
      <c r="P13863" s="2">
        <v>25617.919999999998</v>
      </c>
    </row>
    <row r="13864" spans="1:16" outlineLevel="2" x14ac:dyDescent="0.25">
      <c r="A13864">
        <v>4010100059</v>
      </c>
      <c r="B13864" t="s">
        <v>917</v>
      </c>
      <c r="C13864">
        <v>65003200</v>
      </c>
      <c r="D13864" t="s">
        <v>30</v>
      </c>
      <c r="E13864" s="2">
        <v>104029.709999999</v>
      </c>
      <c r="F13864" s="2">
        <v>3190.46</v>
      </c>
      <c r="G13864" s="2">
        <v>9104.48</v>
      </c>
      <c r="H13864" s="2">
        <v>12177.9399999999</v>
      </c>
      <c r="I13864" s="2">
        <v>16118.85</v>
      </c>
      <c r="J13864" s="2">
        <v>29615.73</v>
      </c>
      <c r="K13864" s="2">
        <v>33154.349999999897</v>
      </c>
      <c r="L13864" s="2">
        <v>78925.52</v>
      </c>
      <c r="M13864" s="2">
        <v>13228.96</v>
      </c>
      <c r="N13864" s="2">
        <v>26308.309999999899</v>
      </c>
      <c r="O13864" s="2">
        <v>64059.78</v>
      </c>
      <c r="P13864" s="2">
        <v>56756.879999999903</v>
      </c>
    </row>
    <row r="13865" spans="1:16" outlineLevel="2" x14ac:dyDescent="0.25">
      <c r="A13865">
        <v>4010100059</v>
      </c>
      <c r="B13865" t="s">
        <v>917</v>
      </c>
      <c r="C13865">
        <v>65006500</v>
      </c>
      <c r="D13865" t="s">
        <v>39</v>
      </c>
      <c r="E13865" s="2">
        <v>0</v>
      </c>
      <c r="F13865" s="2">
        <v>0</v>
      </c>
      <c r="G13865" s="2">
        <v>9800.5999999999894</v>
      </c>
      <c r="H13865" s="2">
        <v>0</v>
      </c>
      <c r="I13865" s="2">
        <v>0</v>
      </c>
      <c r="J13865" s="2">
        <v>0</v>
      </c>
      <c r="K13865" s="2">
        <v>0</v>
      </c>
      <c r="L13865" s="2">
        <v>20400</v>
      </c>
      <c r="M13865" s="2">
        <v>0</v>
      </c>
      <c r="N13865" s="2">
        <v>0</v>
      </c>
      <c r="O13865" s="2">
        <v>0</v>
      </c>
      <c r="P13865" s="2">
        <v>0</v>
      </c>
    </row>
    <row r="13866" spans="1:16" outlineLevel="2" x14ac:dyDescent="0.25">
      <c r="A13866">
        <v>4010100059</v>
      </c>
      <c r="B13866" t="s">
        <v>917</v>
      </c>
      <c r="C13866">
        <v>65007000</v>
      </c>
      <c r="D13866" t="s">
        <v>40</v>
      </c>
      <c r="E13866" s="2">
        <v>0</v>
      </c>
      <c r="F13866" s="2">
        <v>15416.67</v>
      </c>
      <c r="G13866" s="2">
        <v>-15416.67</v>
      </c>
      <c r="H13866" s="2">
        <v>0</v>
      </c>
      <c r="I13866" s="2">
        <v>0</v>
      </c>
      <c r="J13866" s="2">
        <v>2209.77</v>
      </c>
      <c r="K13866" s="2">
        <v>5990.82</v>
      </c>
      <c r="L13866" s="2">
        <v>0</v>
      </c>
      <c r="M13866" s="2">
        <v>0</v>
      </c>
      <c r="N13866" s="2">
        <v>0</v>
      </c>
      <c r="O13866" s="2">
        <v>0</v>
      </c>
      <c r="P13866" s="2">
        <v>45.6</v>
      </c>
    </row>
    <row r="13867" spans="1:16" outlineLevel="2" x14ac:dyDescent="0.25">
      <c r="A13867">
        <v>4010100059</v>
      </c>
      <c r="B13867" t="s">
        <v>917</v>
      </c>
      <c r="C13867">
        <v>65100000</v>
      </c>
      <c r="D13867" t="s">
        <v>41</v>
      </c>
      <c r="E13867" s="2">
        <v>0</v>
      </c>
      <c r="F13867" s="2">
        <v>0</v>
      </c>
      <c r="G13867" s="2">
        <v>0</v>
      </c>
      <c r="H13867" s="2">
        <v>0</v>
      </c>
      <c r="I13867" s="2">
        <v>0</v>
      </c>
      <c r="J13867" s="2">
        <v>625</v>
      </c>
      <c r="K13867" s="2">
        <v>41.2</v>
      </c>
      <c r="L13867" s="2">
        <v>0</v>
      </c>
      <c r="M13867" s="2">
        <v>0</v>
      </c>
      <c r="N13867" s="2">
        <v>0</v>
      </c>
      <c r="O13867" s="2">
        <v>778.67</v>
      </c>
      <c r="P13867" s="2">
        <v>0</v>
      </c>
    </row>
    <row r="13868" spans="1:16" outlineLevel="2" x14ac:dyDescent="0.25">
      <c r="A13868">
        <v>4010100059</v>
      </c>
      <c r="B13868" t="s">
        <v>917</v>
      </c>
      <c r="C13868">
        <v>65230000</v>
      </c>
      <c r="D13868" t="s">
        <v>46</v>
      </c>
      <c r="E13868" s="2">
        <v>6079.2999999999902</v>
      </c>
      <c r="F13868" s="2">
        <v>1168.3699999999999</v>
      </c>
      <c r="G13868" s="2">
        <v>3922.85</v>
      </c>
      <c r="H13868" s="2">
        <v>1015.84</v>
      </c>
      <c r="I13868" s="2">
        <v>4723.91</v>
      </c>
      <c r="J13868" s="2">
        <v>0</v>
      </c>
      <c r="K13868" s="2">
        <v>0</v>
      </c>
      <c r="L13868" s="2">
        <v>2773.22</v>
      </c>
      <c r="M13868" s="2">
        <v>2284.06</v>
      </c>
      <c r="N13868" s="2">
        <v>1662.1499999999901</v>
      </c>
      <c r="O13868" s="2">
        <v>530.52</v>
      </c>
      <c r="P13868" s="2">
        <v>851.53</v>
      </c>
    </row>
    <row r="13869" spans="1:16" outlineLevel="2" x14ac:dyDescent="0.25">
      <c r="A13869">
        <v>4010100059</v>
      </c>
      <c r="B13869" t="s">
        <v>917</v>
      </c>
      <c r="C13869">
        <v>65240000</v>
      </c>
      <c r="D13869" t="s">
        <v>47</v>
      </c>
      <c r="E13869" s="2">
        <v>8029.2999999999902</v>
      </c>
      <c r="F13869" s="2">
        <v>13271.449999999901</v>
      </c>
      <c r="G13869" s="2">
        <v>4130.9199999999901</v>
      </c>
      <c r="H13869" s="2">
        <v>6558.11</v>
      </c>
      <c r="I13869" s="2">
        <v>14453.86</v>
      </c>
      <c r="J13869" s="2">
        <v>7648.78999999999</v>
      </c>
      <c r="K13869" s="2">
        <v>9095.75</v>
      </c>
      <c r="L13869" s="2">
        <v>17590.45</v>
      </c>
      <c r="M13869" s="2">
        <v>12059.8499999999</v>
      </c>
      <c r="N13869" s="2">
        <v>26640.39</v>
      </c>
      <c r="O13869" s="2">
        <v>13992.9099999999</v>
      </c>
      <c r="P13869" s="2">
        <v>35659.58</v>
      </c>
    </row>
    <row r="13870" spans="1:16" outlineLevel="2" x14ac:dyDescent="0.25">
      <c r="A13870">
        <v>4010100059</v>
      </c>
      <c r="B13870" t="s">
        <v>917</v>
      </c>
      <c r="C13870">
        <v>65301200</v>
      </c>
      <c r="D13870" t="s">
        <v>49</v>
      </c>
      <c r="E13870" s="2">
        <v>0</v>
      </c>
      <c r="F13870" s="2">
        <v>0</v>
      </c>
      <c r="G13870" s="2">
        <v>0</v>
      </c>
      <c r="H13870" s="2">
        <v>0</v>
      </c>
      <c r="I13870" s="2">
        <v>0</v>
      </c>
      <c r="J13870" s="2">
        <v>0</v>
      </c>
      <c r="K13870" s="2">
        <v>0</v>
      </c>
      <c r="L13870" s="2">
        <v>0</v>
      </c>
      <c r="M13870" s="2">
        <v>0</v>
      </c>
      <c r="N13870" s="2">
        <v>0</v>
      </c>
      <c r="O13870" s="2">
        <v>0</v>
      </c>
      <c r="P13870" s="2">
        <v>0</v>
      </c>
    </row>
    <row r="13871" spans="1:16" outlineLevel="2" x14ac:dyDescent="0.25">
      <c r="A13871">
        <v>4010100059</v>
      </c>
      <c r="B13871" t="s">
        <v>917</v>
      </c>
      <c r="C13871">
        <v>65301300</v>
      </c>
      <c r="D13871" t="s">
        <v>50</v>
      </c>
      <c r="E13871" s="2">
        <v>192340.22</v>
      </c>
      <c r="F13871" s="2">
        <v>104057.239999999</v>
      </c>
      <c r="G13871" s="2">
        <v>42936.42</v>
      </c>
      <c r="H13871" s="2">
        <v>57704.3999999999</v>
      </c>
      <c r="I13871" s="2">
        <v>177654.6</v>
      </c>
      <c r="J13871" s="2">
        <v>117254.349999999</v>
      </c>
      <c r="K13871" s="2">
        <v>82184.25</v>
      </c>
      <c r="L13871" s="2">
        <v>119306.06</v>
      </c>
      <c r="M13871" s="2">
        <v>56832.6499999999</v>
      </c>
      <c r="N13871" s="2">
        <v>34654.44</v>
      </c>
      <c r="O13871" s="2">
        <v>34744.07</v>
      </c>
      <c r="P13871" s="2">
        <v>-110269.789999999</v>
      </c>
    </row>
    <row r="13872" spans="1:16" outlineLevel="2" x14ac:dyDescent="0.25">
      <c r="A13872">
        <v>4010100059</v>
      </c>
      <c r="B13872" t="s">
        <v>917</v>
      </c>
      <c r="C13872">
        <v>65301400</v>
      </c>
      <c r="D13872" t="s">
        <v>51</v>
      </c>
      <c r="E13872" s="2">
        <v>0</v>
      </c>
      <c r="F13872" s="2">
        <v>0</v>
      </c>
      <c r="G13872" s="2">
        <v>0</v>
      </c>
      <c r="H13872" s="2">
        <v>0</v>
      </c>
      <c r="I13872" s="2">
        <v>-4080</v>
      </c>
      <c r="J13872" s="2">
        <v>4080</v>
      </c>
      <c r="K13872" s="2">
        <v>9087.91</v>
      </c>
      <c r="L13872" s="2">
        <v>0</v>
      </c>
      <c r="M13872" s="2">
        <v>0</v>
      </c>
      <c r="N13872" s="2">
        <v>0</v>
      </c>
      <c r="O13872" s="2">
        <v>0</v>
      </c>
      <c r="P13872" s="2">
        <v>-4080</v>
      </c>
    </row>
    <row r="13873" spans="1:16" outlineLevel="2" x14ac:dyDescent="0.25">
      <c r="A13873">
        <v>4010100059</v>
      </c>
      <c r="B13873" t="s">
        <v>917</v>
      </c>
      <c r="C13873">
        <v>65301500</v>
      </c>
      <c r="D13873" t="s">
        <v>52</v>
      </c>
      <c r="E13873" s="2">
        <v>0</v>
      </c>
      <c r="F13873" s="2">
        <v>0</v>
      </c>
      <c r="G13873" s="2">
        <v>14655</v>
      </c>
      <c r="H13873" s="2">
        <v>0</v>
      </c>
      <c r="I13873" s="2">
        <v>2159.41</v>
      </c>
      <c r="J13873" s="2">
        <v>0</v>
      </c>
      <c r="K13873" s="2">
        <v>0</v>
      </c>
      <c r="L13873" s="2">
        <v>0</v>
      </c>
      <c r="M13873" s="2">
        <v>0</v>
      </c>
      <c r="N13873" s="2">
        <v>0</v>
      </c>
      <c r="O13873" s="2">
        <v>4885</v>
      </c>
      <c r="P13873" s="2">
        <v>9770</v>
      </c>
    </row>
    <row r="13874" spans="1:16" outlineLevel="2" x14ac:dyDescent="0.25">
      <c r="A13874">
        <v>4010100059</v>
      </c>
      <c r="B13874" t="s">
        <v>917</v>
      </c>
      <c r="C13874">
        <v>65302200</v>
      </c>
      <c r="D13874" t="s">
        <v>55</v>
      </c>
      <c r="E13874" s="2">
        <v>-13102.81</v>
      </c>
      <c r="F13874" s="2">
        <v>60985.53</v>
      </c>
      <c r="G13874" s="2">
        <v>0</v>
      </c>
      <c r="H13874" s="2">
        <v>0</v>
      </c>
      <c r="I13874" s="2">
        <v>-7095.06</v>
      </c>
      <c r="J13874" s="2">
        <v>34146.06</v>
      </c>
      <c r="K13874" s="2">
        <v>0</v>
      </c>
      <c r="L13874" s="2">
        <v>5326.16</v>
      </c>
      <c r="M13874" s="2">
        <v>0</v>
      </c>
      <c r="N13874" s="2">
        <v>0</v>
      </c>
      <c r="O13874" s="2">
        <v>0</v>
      </c>
      <c r="P13874" s="2">
        <v>-47796.06</v>
      </c>
    </row>
    <row r="13875" spans="1:16" outlineLevel="2" x14ac:dyDescent="0.25">
      <c r="A13875">
        <v>4010100059</v>
      </c>
      <c r="B13875" t="s">
        <v>917</v>
      </c>
      <c r="C13875">
        <v>66000100</v>
      </c>
      <c r="D13875" t="s">
        <v>59</v>
      </c>
      <c r="E13875" s="2">
        <v>0</v>
      </c>
      <c r="F13875" s="2">
        <v>-41320.42</v>
      </c>
      <c r="G13875" s="2">
        <v>0</v>
      </c>
      <c r="H13875" s="2">
        <v>0</v>
      </c>
      <c r="I13875" s="2">
        <v>0</v>
      </c>
      <c r="J13875" s="2">
        <v>0</v>
      </c>
      <c r="K13875" s="2">
        <v>0</v>
      </c>
      <c r="L13875" s="2">
        <v>0</v>
      </c>
      <c r="M13875" s="2">
        <v>0</v>
      </c>
      <c r="N13875" s="2">
        <v>0</v>
      </c>
      <c r="O13875" s="2">
        <v>0</v>
      </c>
      <c r="P13875" s="2">
        <v>0</v>
      </c>
    </row>
    <row r="13876" spans="1:16" outlineLevel="2" x14ac:dyDescent="0.25">
      <c r="A13876">
        <v>4010100059</v>
      </c>
      <c r="B13876" t="s">
        <v>917</v>
      </c>
      <c r="C13876">
        <v>67000900</v>
      </c>
      <c r="D13876" t="s">
        <v>188</v>
      </c>
      <c r="E13876" s="2">
        <v>0</v>
      </c>
      <c r="F13876" s="2">
        <v>0</v>
      </c>
      <c r="G13876" s="2">
        <v>0</v>
      </c>
      <c r="H13876" s="2">
        <v>0</v>
      </c>
      <c r="I13876" s="2">
        <v>2.54658516496419E-11</v>
      </c>
      <c r="J13876" s="2">
        <v>0</v>
      </c>
      <c r="K13876" s="2">
        <v>0</v>
      </c>
      <c r="L13876" s="2">
        <v>0</v>
      </c>
      <c r="M13876" s="2">
        <v>0</v>
      </c>
      <c r="N13876" s="2">
        <v>0</v>
      </c>
      <c r="O13876" s="2">
        <v>0</v>
      </c>
      <c r="P13876" s="2">
        <v>0</v>
      </c>
    </row>
    <row r="13877" spans="1:16" outlineLevel="2" x14ac:dyDescent="0.25">
      <c r="A13877">
        <v>4010100059</v>
      </c>
      <c r="B13877" t="s">
        <v>917</v>
      </c>
      <c r="C13877">
        <v>67000940</v>
      </c>
      <c r="D13877" t="s">
        <v>61</v>
      </c>
      <c r="E13877" s="2">
        <v>0</v>
      </c>
      <c r="F13877" s="2">
        <v>0</v>
      </c>
      <c r="G13877" s="2">
        <v>0</v>
      </c>
      <c r="H13877" s="2">
        <v>0</v>
      </c>
      <c r="I13877" s="2">
        <v>753891.12</v>
      </c>
      <c r="J13877" s="2">
        <v>0</v>
      </c>
      <c r="K13877" s="2">
        <v>0</v>
      </c>
      <c r="L13877" s="2">
        <v>0</v>
      </c>
      <c r="M13877" s="2">
        <v>0</v>
      </c>
      <c r="N13877" s="2">
        <v>0</v>
      </c>
      <c r="O13877" s="2">
        <v>0</v>
      </c>
      <c r="P13877" s="2">
        <v>0</v>
      </c>
    </row>
    <row r="13878" spans="1:16" outlineLevel="2" x14ac:dyDescent="0.25">
      <c r="A13878">
        <v>4010100059</v>
      </c>
      <c r="B13878" t="s">
        <v>917</v>
      </c>
      <c r="C13878">
        <v>69000200</v>
      </c>
      <c r="D13878" t="s">
        <v>83</v>
      </c>
      <c r="E13878" s="2">
        <v>0</v>
      </c>
      <c r="F13878" s="2">
        <v>0</v>
      </c>
      <c r="G13878" s="2">
        <v>0</v>
      </c>
      <c r="H13878" s="2">
        <v>0</v>
      </c>
      <c r="I13878" s="2">
        <v>0</v>
      </c>
      <c r="J13878" s="2">
        <v>0</v>
      </c>
      <c r="K13878" s="2">
        <v>0</v>
      </c>
      <c r="L13878" s="2">
        <v>0</v>
      </c>
      <c r="M13878" s="2">
        <v>0</v>
      </c>
      <c r="N13878" s="2">
        <v>312.51</v>
      </c>
      <c r="O13878" s="2">
        <v>0</v>
      </c>
      <c r="P13878" s="2">
        <v>0</v>
      </c>
    </row>
    <row r="13879" spans="1:16" outlineLevel="2" x14ac:dyDescent="0.25">
      <c r="A13879">
        <v>4010100059</v>
      </c>
      <c r="B13879" t="s">
        <v>917</v>
      </c>
      <c r="C13879">
        <v>94311000</v>
      </c>
      <c r="D13879" t="s">
        <v>64</v>
      </c>
      <c r="E13879" s="2">
        <v>376</v>
      </c>
      <c r="F13879" s="2">
        <v>0</v>
      </c>
      <c r="G13879" s="2">
        <v>188</v>
      </c>
      <c r="H13879" s="2">
        <v>0</v>
      </c>
      <c r="I13879" s="2">
        <v>0</v>
      </c>
      <c r="J13879" s="2">
        <v>0</v>
      </c>
      <c r="K13879" s="2">
        <v>0</v>
      </c>
      <c r="L13879" s="2">
        <v>0</v>
      </c>
      <c r="M13879" s="2">
        <v>0</v>
      </c>
      <c r="N13879" s="2">
        <v>0</v>
      </c>
      <c r="O13879" s="2">
        <v>0</v>
      </c>
      <c r="P13879" s="2">
        <v>0</v>
      </c>
    </row>
    <row r="13880" spans="1:16" outlineLevel="1" x14ac:dyDescent="0.25">
      <c r="A13880" s="1" t="s">
        <v>1589</v>
      </c>
      <c r="E13880" s="2">
        <f>SUBTOTAL(9,E13835:E13879)</f>
        <v>1484654.789999997</v>
      </c>
      <c r="F13880" s="2">
        <f>SUBTOTAL(9,F13835:F13879)</f>
        <v>1474417.409999999</v>
      </c>
      <c r="G13880" s="2">
        <f>SUBTOTAL(9,G13835:G13879)</f>
        <v>1088073.6299999987</v>
      </c>
      <c r="H13880" s="2">
        <f>SUBTOTAL(9,H13835:H13879)</f>
        <v>1483678.9599999981</v>
      </c>
      <c r="I13880" s="2">
        <f>SUBTOTAL(9,I13835:I13879)</f>
        <v>1884701.9299999988</v>
      </c>
      <c r="J13880" s="2">
        <f>SUBTOTAL(9,J13835:J13879)</f>
        <v>1244011.369999998</v>
      </c>
      <c r="K13880" s="2">
        <f>SUBTOTAL(9,K13835:K13879)</f>
        <v>1221801.409999999</v>
      </c>
      <c r="L13880" s="2">
        <f>SUBTOTAL(9,L13835:L13879)</f>
        <v>1322627.7299999997</v>
      </c>
      <c r="M13880" s="2">
        <f>SUBTOTAL(9,M13835:M13879)</f>
        <v>1062776.2799999996</v>
      </c>
      <c r="N13880" s="2">
        <f>SUBTOTAL(9,N13835:N13879)</f>
        <v>1070504.8799999987</v>
      </c>
      <c r="O13880" s="2">
        <f>SUBTOTAL(9,O13835:O13879)</f>
        <v>938762.89</v>
      </c>
      <c r="P13880" s="2">
        <f>SUBTOTAL(9,P13835:P13879)</f>
        <v>1067495.1399999997</v>
      </c>
    </row>
    <row r="13881" spans="1:16" outlineLevel="2" x14ac:dyDescent="0.25">
      <c r="A13881">
        <v>4010100060</v>
      </c>
      <c r="B13881" t="s">
        <v>918</v>
      </c>
      <c r="C13881">
        <v>61002000</v>
      </c>
      <c r="D13881" t="s">
        <v>4</v>
      </c>
      <c r="E13881" s="2">
        <v>0</v>
      </c>
      <c r="F13881" s="2">
        <v>0</v>
      </c>
      <c r="G13881" s="2">
        <v>0</v>
      </c>
      <c r="H13881" s="2">
        <v>0</v>
      </c>
      <c r="I13881" s="2">
        <v>-1082.23999999999</v>
      </c>
      <c r="J13881" s="2">
        <v>1082.24</v>
      </c>
      <c r="K13881" s="2">
        <v>0</v>
      </c>
      <c r="L13881" s="2">
        <v>0</v>
      </c>
      <c r="M13881" s="2">
        <v>0</v>
      </c>
      <c r="N13881" s="2">
        <v>0</v>
      </c>
      <c r="O13881" s="2">
        <v>0</v>
      </c>
      <c r="P13881" s="2">
        <v>23817.759999999998</v>
      </c>
    </row>
    <row r="13882" spans="1:16" outlineLevel="2" x14ac:dyDescent="0.25">
      <c r="A13882">
        <v>4010100060</v>
      </c>
      <c r="B13882" t="s">
        <v>918</v>
      </c>
      <c r="C13882">
        <v>61005000</v>
      </c>
      <c r="D13882" t="s">
        <v>6</v>
      </c>
      <c r="E13882" s="2">
        <v>0</v>
      </c>
      <c r="F13882" s="2">
        <v>0</v>
      </c>
      <c r="G13882" s="2">
        <v>0</v>
      </c>
      <c r="H13882" s="2">
        <v>459.44</v>
      </c>
      <c r="I13882" s="2">
        <v>0</v>
      </c>
      <c r="J13882" s="2">
        <v>0</v>
      </c>
      <c r="K13882" s="2">
        <v>0</v>
      </c>
      <c r="L13882" s="2">
        <v>0</v>
      </c>
      <c r="M13882" s="2">
        <v>0</v>
      </c>
      <c r="N13882" s="2">
        <v>0</v>
      </c>
      <c r="O13882" s="2">
        <v>0</v>
      </c>
      <c r="P13882" s="2">
        <v>0</v>
      </c>
    </row>
    <row r="13883" spans="1:16" outlineLevel="2" x14ac:dyDescent="0.25">
      <c r="A13883">
        <v>4010100060</v>
      </c>
      <c r="B13883" t="s">
        <v>918</v>
      </c>
      <c r="C13883">
        <v>61024100</v>
      </c>
      <c r="D13883" t="s">
        <v>9</v>
      </c>
      <c r="E13883" s="2">
        <v>0</v>
      </c>
      <c r="F13883" s="2">
        <v>0</v>
      </c>
      <c r="G13883" s="2">
        <v>0</v>
      </c>
      <c r="H13883" s="2">
        <v>0</v>
      </c>
      <c r="I13883" s="2">
        <v>-66975.72</v>
      </c>
      <c r="J13883" s="2">
        <v>-21761</v>
      </c>
      <c r="K13883" s="2">
        <v>-25821.47</v>
      </c>
      <c r="L13883" s="2">
        <v>-22983.08</v>
      </c>
      <c r="M13883" s="2">
        <v>-21136.639999999999</v>
      </c>
      <c r="N13883" s="2">
        <v>-20844.740000000002</v>
      </c>
      <c r="O13883" s="2">
        <v>-9773.1200000000008</v>
      </c>
      <c r="P13883" s="2">
        <v>-12372.92</v>
      </c>
    </row>
    <row r="13884" spans="1:16" outlineLevel="2" x14ac:dyDescent="0.25">
      <c r="A13884">
        <v>4010100060</v>
      </c>
      <c r="B13884" t="s">
        <v>918</v>
      </c>
      <c r="C13884">
        <v>61400000</v>
      </c>
      <c r="D13884" t="s">
        <v>11</v>
      </c>
      <c r="E13884" s="2">
        <v>0</v>
      </c>
      <c r="F13884" s="2">
        <v>0</v>
      </c>
      <c r="G13884" s="2">
        <v>0</v>
      </c>
      <c r="H13884" s="2">
        <v>0</v>
      </c>
      <c r="I13884" s="2">
        <v>4140</v>
      </c>
      <c r="J13884" s="2">
        <v>0</v>
      </c>
      <c r="K13884" s="2">
        <v>0</v>
      </c>
      <c r="L13884" s="2">
        <v>0</v>
      </c>
      <c r="M13884" s="2">
        <v>0</v>
      </c>
      <c r="N13884" s="2">
        <v>0</v>
      </c>
      <c r="O13884" s="2">
        <v>0</v>
      </c>
      <c r="P13884" s="2">
        <v>0</v>
      </c>
    </row>
    <row r="13885" spans="1:16" outlineLevel="2" x14ac:dyDescent="0.25">
      <c r="A13885">
        <v>4010100060</v>
      </c>
      <c r="B13885" t="s">
        <v>918</v>
      </c>
      <c r="C13885">
        <v>61403000</v>
      </c>
      <c r="D13885" t="s">
        <v>12</v>
      </c>
      <c r="E13885" s="2">
        <v>0</v>
      </c>
      <c r="F13885" s="2">
        <v>0</v>
      </c>
      <c r="G13885" s="2">
        <v>0</v>
      </c>
      <c r="H13885" s="2">
        <v>0</v>
      </c>
      <c r="I13885" s="2">
        <v>0</v>
      </c>
      <c r="J13885" s="2">
        <v>0</v>
      </c>
      <c r="K13885" s="2">
        <v>0</v>
      </c>
      <c r="L13885" s="2">
        <v>0</v>
      </c>
      <c r="M13885" s="2">
        <v>0</v>
      </c>
      <c r="N13885" s="2">
        <v>3.97</v>
      </c>
      <c r="O13885" s="2">
        <v>0</v>
      </c>
      <c r="P13885" s="2">
        <v>0</v>
      </c>
    </row>
    <row r="13886" spans="1:16" outlineLevel="2" x14ac:dyDescent="0.25">
      <c r="A13886">
        <v>4010100060</v>
      </c>
      <c r="B13886" t="s">
        <v>918</v>
      </c>
      <c r="C13886">
        <v>61408000</v>
      </c>
      <c r="D13886" t="s">
        <v>13</v>
      </c>
      <c r="E13886" s="2">
        <v>0</v>
      </c>
      <c r="F13886" s="2">
        <v>674.93</v>
      </c>
      <c r="G13886" s="2">
        <v>184.99</v>
      </c>
      <c r="H13886" s="2">
        <v>44.3</v>
      </c>
      <c r="I13886" s="2">
        <v>12.14</v>
      </c>
      <c r="J13886" s="2">
        <v>1379.15</v>
      </c>
      <c r="K13886" s="2">
        <v>754.55</v>
      </c>
      <c r="L13886" s="2">
        <v>1924.68</v>
      </c>
      <c r="M13886" s="2">
        <v>2111.2199999999998</v>
      </c>
      <c r="N13886" s="2">
        <v>1914.56</v>
      </c>
      <c r="O13886" s="2">
        <v>3285.02</v>
      </c>
      <c r="P13886" s="2">
        <v>1118.8699999999999</v>
      </c>
    </row>
    <row r="13887" spans="1:16" outlineLevel="2" x14ac:dyDescent="0.25">
      <c r="A13887">
        <v>4010100060</v>
      </c>
      <c r="B13887" t="s">
        <v>918</v>
      </c>
      <c r="C13887">
        <v>63001000</v>
      </c>
      <c r="D13887" t="s">
        <v>14</v>
      </c>
      <c r="E13887" s="2">
        <v>412437.66</v>
      </c>
      <c r="F13887" s="2">
        <v>483428.75999999902</v>
      </c>
      <c r="G13887" s="2">
        <v>193747.75999999899</v>
      </c>
      <c r="H13887" s="2">
        <v>-743140.929999999</v>
      </c>
      <c r="I13887" s="2">
        <v>251167.40999999901</v>
      </c>
      <c r="J13887" s="2">
        <v>42180.749999999804</v>
      </c>
      <c r="K13887" s="2">
        <v>-4447.2799999999897</v>
      </c>
      <c r="L13887" s="2">
        <v>132437.21</v>
      </c>
      <c r="M13887" s="2">
        <v>-107531.36</v>
      </c>
      <c r="N13887" s="2">
        <v>-191633.209999999</v>
      </c>
      <c r="O13887" s="2">
        <v>-47324.059999999903</v>
      </c>
      <c r="P13887" s="2">
        <v>120796.91</v>
      </c>
    </row>
    <row r="13888" spans="1:16" outlineLevel="2" x14ac:dyDescent="0.25">
      <c r="A13888">
        <v>4010100060</v>
      </c>
      <c r="B13888" t="s">
        <v>918</v>
      </c>
      <c r="C13888">
        <v>63002000</v>
      </c>
      <c r="D13888" t="s">
        <v>15</v>
      </c>
      <c r="E13888" s="2">
        <v>0</v>
      </c>
      <c r="F13888" s="2">
        <v>0</v>
      </c>
      <c r="G13888" s="2">
        <v>0</v>
      </c>
      <c r="H13888" s="2">
        <v>0</v>
      </c>
      <c r="I13888" s="2">
        <v>0</v>
      </c>
      <c r="J13888" s="2">
        <v>0</v>
      </c>
      <c r="K13888" s="2">
        <v>70.81</v>
      </c>
      <c r="L13888" s="2">
        <v>0</v>
      </c>
      <c r="M13888" s="2">
        <v>0</v>
      </c>
      <c r="N13888" s="2">
        <v>0</v>
      </c>
      <c r="O13888" s="2">
        <v>0</v>
      </c>
      <c r="P13888" s="2">
        <v>0</v>
      </c>
    </row>
    <row r="13889" spans="1:16" outlineLevel="2" x14ac:dyDescent="0.25">
      <c r="A13889">
        <v>4010100060</v>
      </c>
      <c r="B13889" t="s">
        <v>918</v>
      </c>
      <c r="C13889">
        <v>63003300</v>
      </c>
      <c r="D13889" t="s">
        <v>16</v>
      </c>
      <c r="E13889" s="2">
        <v>79441.03</v>
      </c>
      <c r="F13889" s="2">
        <v>27596.28</v>
      </c>
      <c r="G13889" s="2">
        <v>49641.74</v>
      </c>
      <c r="H13889" s="2">
        <v>11541.35</v>
      </c>
      <c r="I13889" s="2">
        <v>15885.73</v>
      </c>
      <c r="J13889" s="2">
        <v>73996.349999999904</v>
      </c>
      <c r="K13889" s="2">
        <v>31527.62</v>
      </c>
      <c r="L13889" s="2">
        <v>17525.879999999899</v>
      </c>
      <c r="M13889" s="2">
        <v>29974.12</v>
      </c>
      <c r="N13889" s="2">
        <v>17032.650000000001</v>
      </c>
      <c r="O13889" s="2">
        <v>14796.92</v>
      </c>
      <c r="P13889" s="2">
        <v>-8094.3599999999897</v>
      </c>
    </row>
    <row r="13890" spans="1:16" outlineLevel="2" x14ac:dyDescent="0.25">
      <c r="A13890">
        <v>4010100060</v>
      </c>
      <c r="B13890" t="s">
        <v>918</v>
      </c>
      <c r="C13890">
        <v>63005000</v>
      </c>
      <c r="D13890" t="s">
        <v>18</v>
      </c>
      <c r="E13890" s="2">
        <v>210641.52</v>
      </c>
      <c r="F13890" s="2">
        <v>11775.68</v>
      </c>
      <c r="G13890" s="2">
        <v>29791.84</v>
      </c>
      <c r="H13890" s="2">
        <v>45055.089999999902</v>
      </c>
      <c r="I13890" s="2">
        <v>57008.109999999899</v>
      </c>
      <c r="J13890" s="2">
        <v>57078.41</v>
      </c>
      <c r="K13890" s="2">
        <v>163023.60999999999</v>
      </c>
      <c r="L13890" s="2">
        <v>158615.48000000001</v>
      </c>
      <c r="M13890" s="2">
        <v>165342.179999999</v>
      </c>
      <c r="N13890" s="2">
        <v>117720.2</v>
      </c>
      <c r="O13890" s="2">
        <v>177664.65</v>
      </c>
      <c r="P13890" s="2">
        <v>170122.97999999899</v>
      </c>
    </row>
    <row r="13891" spans="1:16" outlineLevel="2" x14ac:dyDescent="0.25">
      <c r="A13891">
        <v>4010100060</v>
      </c>
      <c r="B13891" t="s">
        <v>918</v>
      </c>
      <c r="C13891">
        <v>63005200</v>
      </c>
      <c r="D13891" t="s">
        <v>19</v>
      </c>
      <c r="E13891" s="2">
        <v>40493.75</v>
      </c>
      <c r="F13891" s="2">
        <v>164642.41</v>
      </c>
      <c r="G13891" s="2">
        <v>120632.569999999</v>
      </c>
      <c r="H13891" s="2">
        <v>201889.38</v>
      </c>
      <c r="I13891" s="2">
        <v>178072.24</v>
      </c>
      <c r="J13891" s="2">
        <v>160129.81</v>
      </c>
      <c r="K13891" s="2">
        <v>161318.20000000001</v>
      </c>
      <c r="L13891" s="2">
        <v>1262.43</v>
      </c>
      <c r="M13891" s="2">
        <v>160578.82</v>
      </c>
      <c r="N13891" s="2">
        <v>165944.47</v>
      </c>
      <c r="O13891" s="2">
        <v>161038.85999999999</v>
      </c>
      <c r="P13891" s="2">
        <v>161166.19</v>
      </c>
    </row>
    <row r="13892" spans="1:16" outlineLevel="2" x14ac:dyDescent="0.25">
      <c r="A13892">
        <v>4010100060</v>
      </c>
      <c r="B13892" t="s">
        <v>918</v>
      </c>
      <c r="C13892">
        <v>63005300</v>
      </c>
      <c r="D13892" t="s">
        <v>92</v>
      </c>
      <c r="E13892" s="2">
        <v>0</v>
      </c>
      <c r="F13892" s="2">
        <v>0</v>
      </c>
      <c r="G13892" s="2">
        <v>0</v>
      </c>
      <c r="H13892" s="2">
        <v>0</v>
      </c>
      <c r="I13892" s="2">
        <v>0</v>
      </c>
      <c r="J13892" s="2">
        <v>0</v>
      </c>
      <c r="K13892" s="2">
        <v>3560.22</v>
      </c>
      <c r="L13892" s="2">
        <v>0</v>
      </c>
      <c r="M13892" s="2">
        <v>0</v>
      </c>
      <c r="N13892" s="2">
        <v>46.28</v>
      </c>
      <c r="O13892" s="2">
        <v>0</v>
      </c>
      <c r="P13892" s="2">
        <v>0</v>
      </c>
    </row>
    <row r="13893" spans="1:16" outlineLevel="2" x14ac:dyDescent="0.25">
      <c r="A13893">
        <v>4010100060</v>
      </c>
      <c r="B13893" t="s">
        <v>918</v>
      </c>
      <c r="C13893">
        <v>63006000</v>
      </c>
      <c r="D13893" t="s">
        <v>20</v>
      </c>
      <c r="E13893" s="2">
        <v>5438.75</v>
      </c>
      <c r="F13893" s="2">
        <v>0</v>
      </c>
      <c r="G13893" s="2">
        <v>0</v>
      </c>
      <c r="H13893" s="2">
        <v>0</v>
      </c>
      <c r="I13893" s="2">
        <v>0</v>
      </c>
      <c r="J13893" s="2">
        <v>0</v>
      </c>
      <c r="K13893" s="2">
        <v>17634.599999999999</v>
      </c>
      <c r="L13893" s="2">
        <v>0</v>
      </c>
      <c r="M13893" s="2">
        <v>0</v>
      </c>
      <c r="N13893" s="2">
        <v>0</v>
      </c>
      <c r="O13893" s="2">
        <v>0</v>
      </c>
      <c r="P13893" s="2">
        <v>0</v>
      </c>
    </row>
    <row r="13894" spans="1:16" outlineLevel="2" x14ac:dyDescent="0.25">
      <c r="A13894">
        <v>4010100060</v>
      </c>
      <c r="B13894" t="s">
        <v>918</v>
      </c>
      <c r="C13894">
        <v>65000600</v>
      </c>
      <c r="D13894" t="s">
        <v>27</v>
      </c>
      <c r="E13894" s="2">
        <v>376131.61</v>
      </c>
      <c r="F13894" s="2">
        <v>-920.08999999998503</v>
      </c>
      <c r="G13894" s="2">
        <v>47218.77</v>
      </c>
      <c r="H13894" s="2">
        <v>54194.729999999901</v>
      </c>
      <c r="I13894" s="2">
        <v>24268.93</v>
      </c>
      <c r="J13894" s="2">
        <v>-16097.13</v>
      </c>
      <c r="K13894" s="2">
        <v>3124.81</v>
      </c>
      <c r="L13894" s="2">
        <v>3051.28999999999</v>
      </c>
      <c r="M13894" s="2">
        <v>51933.14</v>
      </c>
      <c r="N13894" s="2">
        <v>3319.32</v>
      </c>
      <c r="O13894" s="2">
        <v>54692.0099999999</v>
      </c>
      <c r="P13894" s="2">
        <v>-2277.88</v>
      </c>
    </row>
    <row r="13895" spans="1:16" outlineLevel="2" x14ac:dyDescent="0.25">
      <c r="A13895">
        <v>4010100060</v>
      </c>
      <c r="B13895" t="s">
        <v>918</v>
      </c>
      <c r="C13895">
        <v>65001000</v>
      </c>
      <c r="D13895" t="s">
        <v>28</v>
      </c>
      <c r="E13895" s="2">
        <v>12.8</v>
      </c>
      <c r="F13895" s="2">
        <v>0</v>
      </c>
      <c r="G13895" s="2">
        <v>0</v>
      </c>
      <c r="H13895" s="2">
        <v>0</v>
      </c>
      <c r="I13895" s="2">
        <v>0</v>
      </c>
      <c r="J13895" s="2">
        <v>0</v>
      </c>
      <c r="K13895" s="2">
        <v>0</v>
      </c>
      <c r="L13895" s="2">
        <v>0</v>
      </c>
      <c r="M13895" s="2">
        <v>0</v>
      </c>
      <c r="N13895" s="2">
        <v>0</v>
      </c>
      <c r="O13895" s="2">
        <v>0</v>
      </c>
      <c r="P13895" s="2">
        <v>0</v>
      </c>
    </row>
    <row r="13896" spans="1:16" outlineLevel="2" x14ac:dyDescent="0.25">
      <c r="A13896">
        <v>4010100060</v>
      </c>
      <c r="B13896" t="s">
        <v>918</v>
      </c>
      <c r="C13896">
        <v>65003000</v>
      </c>
      <c r="D13896" t="s">
        <v>29</v>
      </c>
      <c r="E13896" s="2">
        <v>117117.19</v>
      </c>
      <c r="F13896" s="2">
        <v>-111648.799999999</v>
      </c>
      <c r="G13896" s="2">
        <v>54494.8299999999</v>
      </c>
      <c r="H13896" s="2">
        <v>7849.1800000000103</v>
      </c>
      <c r="I13896" s="2">
        <v>-372.98</v>
      </c>
      <c r="J13896" s="2">
        <v>5671.99</v>
      </c>
      <c r="K13896" s="2">
        <v>383.72</v>
      </c>
      <c r="L13896" s="2">
        <v>97.34</v>
      </c>
      <c r="M13896" s="2">
        <v>526.24</v>
      </c>
      <c r="N13896" s="2">
        <v>174.72</v>
      </c>
      <c r="O13896" s="2">
        <v>0</v>
      </c>
      <c r="P13896" s="2">
        <v>455.7</v>
      </c>
    </row>
    <row r="13897" spans="1:16" outlineLevel="2" x14ac:dyDescent="0.25">
      <c r="A13897">
        <v>4010100060</v>
      </c>
      <c r="B13897" t="s">
        <v>918</v>
      </c>
      <c r="C13897">
        <v>65003200</v>
      </c>
      <c r="D13897" t="s">
        <v>30</v>
      </c>
      <c r="E13897" s="2">
        <v>193612.00999999899</v>
      </c>
      <c r="F13897" s="2">
        <v>37214.1</v>
      </c>
      <c r="G13897" s="2">
        <v>-41225.03</v>
      </c>
      <c r="H13897" s="2">
        <v>78.790000000000006</v>
      </c>
      <c r="I13897" s="2">
        <v>1952.8399999999899</v>
      </c>
      <c r="J13897" s="2">
        <v>6948.66</v>
      </c>
      <c r="K13897" s="2">
        <v>18438.2399999999</v>
      </c>
      <c r="L13897" s="2">
        <v>0</v>
      </c>
      <c r="M13897" s="2">
        <v>0</v>
      </c>
      <c r="N13897" s="2">
        <v>26025.34</v>
      </c>
      <c r="O13897" s="2">
        <v>-22359.1</v>
      </c>
      <c r="P13897" s="2">
        <v>26136.79</v>
      </c>
    </row>
    <row r="13898" spans="1:16" outlineLevel="2" x14ac:dyDescent="0.25">
      <c r="A13898">
        <v>4010100060</v>
      </c>
      <c r="B13898" t="s">
        <v>918</v>
      </c>
      <c r="C13898">
        <v>65004100</v>
      </c>
      <c r="D13898" t="s">
        <v>32</v>
      </c>
      <c r="E13898" s="2">
        <v>13121.99</v>
      </c>
      <c r="F13898" s="2">
        <v>45599.07</v>
      </c>
      <c r="G13898" s="2">
        <v>0</v>
      </c>
      <c r="H13898" s="2">
        <v>0</v>
      </c>
      <c r="I13898" s="2">
        <v>13280</v>
      </c>
      <c r="J13898" s="2">
        <v>-13280</v>
      </c>
      <c r="K13898" s="2">
        <v>0</v>
      </c>
      <c r="L13898" s="2">
        <v>0</v>
      </c>
      <c r="M13898" s="2">
        <v>0</v>
      </c>
      <c r="N13898" s="2">
        <v>0</v>
      </c>
      <c r="O13898" s="2">
        <v>0</v>
      </c>
      <c r="P13898" s="2">
        <v>13280</v>
      </c>
    </row>
    <row r="13899" spans="1:16" outlineLevel="2" x14ac:dyDescent="0.25">
      <c r="A13899">
        <v>4010100060</v>
      </c>
      <c r="B13899" t="s">
        <v>918</v>
      </c>
      <c r="C13899">
        <v>65006500</v>
      </c>
      <c r="D13899" t="s">
        <v>39</v>
      </c>
      <c r="E13899" s="2">
        <v>8638.41</v>
      </c>
      <c r="F13899" s="2">
        <v>5881.65</v>
      </c>
      <c r="G13899" s="2">
        <v>48709.83</v>
      </c>
      <c r="H13899" s="2">
        <v>57428.1</v>
      </c>
      <c r="I13899" s="2">
        <v>7385.02</v>
      </c>
      <c r="J13899" s="2">
        <v>1041.8599999999999</v>
      </c>
      <c r="K13899" s="2">
        <v>1947.44</v>
      </c>
      <c r="L13899" s="2">
        <v>4659.6099999999997</v>
      </c>
      <c r="M13899" s="2">
        <v>31772.559999999899</v>
      </c>
      <c r="N13899" s="2">
        <v>1786.06</v>
      </c>
      <c r="O13899" s="2">
        <v>4752.04</v>
      </c>
      <c r="P13899" s="2">
        <v>2309.4699999999998</v>
      </c>
    </row>
    <row r="13900" spans="1:16" outlineLevel="2" x14ac:dyDescent="0.25">
      <c r="A13900">
        <v>4010100060</v>
      </c>
      <c r="B13900" t="s">
        <v>918</v>
      </c>
      <c r="C13900">
        <v>65007000</v>
      </c>
      <c r="D13900" t="s">
        <v>40</v>
      </c>
      <c r="E13900" s="2">
        <v>0</v>
      </c>
      <c r="F13900" s="2">
        <v>833.33</v>
      </c>
      <c r="G13900" s="2">
        <v>-833.33</v>
      </c>
      <c r="H13900" s="2">
        <v>0</v>
      </c>
      <c r="I13900" s="2">
        <v>0</v>
      </c>
      <c r="J13900" s="2">
        <v>0</v>
      </c>
      <c r="K13900" s="2">
        <v>0</v>
      </c>
      <c r="L13900" s="2">
        <v>0</v>
      </c>
      <c r="M13900" s="2">
        <v>0</v>
      </c>
      <c r="N13900" s="2">
        <v>0</v>
      </c>
      <c r="O13900" s="2">
        <v>0</v>
      </c>
      <c r="P13900" s="2">
        <v>11622.38</v>
      </c>
    </row>
    <row r="13901" spans="1:16" outlineLevel="2" x14ac:dyDescent="0.25">
      <c r="A13901">
        <v>4010100060</v>
      </c>
      <c r="B13901" t="s">
        <v>918</v>
      </c>
      <c r="C13901">
        <v>65100000</v>
      </c>
      <c r="D13901" t="s">
        <v>41</v>
      </c>
      <c r="E13901" s="2">
        <v>516.45999999999901</v>
      </c>
      <c r="F13901" s="2">
        <v>0</v>
      </c>
      <c r="G13901" s="2">
        <v>0</v>
      </c>
      <c r="H13901" s="2">
        <v>0</v>
      </c>
      <c r="I13901" s="2">
        <v>0</v>
      </c>
      <c r="J13901" s="2">
        <v>0</v>
      </c>
      <c r="K13901" s="2">
        <v>0</v>
      </c>
      <c r="L13901" s="2">
        <v>0</v>
      </c>
      <c r="M13901" s="2">
        <v>0</v>
      </c>
      <c r="N13901" s="2">
        <v>0</v>
      </c>
      <c r="O13901" s="2">
        <v>1367.8999999999901</v>
      </c>
      <c r="P13901" s="2">
        <v>0</v>
      </c>
    </row>
    <row r="13902" spans="1:16" outlineLevel="2" x14ac:dyDescent="0.25">
      <c r="A13902">
        <v>4010100060</v>
      </c>
      <c r="B13902" t="s">
        <v>918</v>
      </c>
      <c r="C13902">
        <v>65230000</v>
      </c>
      <c r="D13902" t="s">
        <v>46</v>
      </c>
      <c r="E13902" s="2">
        <v>8031.02</v>
      </c>
      <c r="F13902" s="2">
        <v>0</v>
      </c>
      <c r="G13902" s="2">
        <v>0</v>
      </c>
      <c r="H13902" s="2">
        <v>0</v>
      </c>
      <c r="I13902" s="2">
        <v>2582.9499999999998</v>
      </c>
      <c r="J13902" s="2">
        <v>1323</v>
      </c>
      <c r="K13902" s="2">
        <v>0</v>
      </c>
      <c r="L13902" s="2">
        <v>0</v>
      </c>
      <c r="M13902" s="2">
        <v>0</v>
      </c>
      <c r="N13902" s="2">
        <v>0</v>
      </c>
      <c r="O13902" s="2">
        <v>0</v>
      </c>
      <c r="P13902" s="2">
        <v>-1323</v>
      </c>
    </row>
    <row r="13903" spans="1:16" outlineLevel="2" x14ac:dyDescent="0.25">
      <c r="A13903">
        <v>4010100060</v>
      </c>
      <c r="B13903" t="s">
        <v>918</v>
      </c>
      <c r="C13903">
        <v>65240000</v>
      </c>
      <c r="D13903" t="s">
        <v>47</v>
      </c>
      <c r="E13903" s="2">
        <v>47947.93</v>
      </c>
      <c r="F13903" s="2">
        <v>13116.74</v>
      </c>
      <c r="G13903" s="2">
        <v>6148.54</v>
      </c>
      <c r="H13903" s="2">
        <v>11139.27</v>
      </c>
      <c r="I13903" s="2">
        <v>23.439999999999799</v>
      </c>
      <c r="J13903" s="2">
        <v>6073.0299999999897</v>
      </c>
      <c r="K13903" s="2">
        <v>328.01999999999902</v>
      </c>
      <c r="L13903" s="2">
        <v>3610.93</v>
      </c>
      <c r="M13903" s="2">
        <v>0</v>
      </c>
      <c r="N13903" s="2">
        <v>0</v>
      </c>
      <c r="O13903" s="2">
        <v>0</v>
      </c>
      <c r="P13903" s="2">
        <v>-5282.69</v>
      </c>
    </row>
    <row r="13904" spans="1:16" outlineLevel="2" x14ac:dyDescent="0.25">
      <c r="A13904">
        <v>4010100060</v>
      </c>
      <c r="B13904" t="s">
        <v>918</v>
      </c>
      <c r="C13904">
        <v>65301200</v>
      </c>
      <c r="D13904" t="s">
        <v>49</v>
      </c>
      <c r="E13904" s="2">
        <v>1.6</v>
      </c>
      <c r="F13904" s="2">
        <v>-142307.31</v>
      </c>
      <c r="G13904" s="2">
        <v>4556.5</v>
      </c>
      <c r="H13904" s="2">
        <v>5.0931703299283897E-11</v>
      </c>
      <c r="I13904" s="2">
        <v>0</v>
      </c>
      <c r="J13904" s="2">
        <v>-30879.31</v>
      </c>
      <c r="K13904" s="2">
        <v>0</v>
      </c>
      <c r="L13904" s="2">
        <v>0</v>
      </c>
      <c r="M13904" s="2">
        <v>0</v>
      </c>
      <c r="N13904" s="2">
        <v>0</v>
      </c>
      <c r="O13904" s="2">
        <v>0</v>
      </c>
      <c r="P13904" s="2">
        <v>0</v>
      </c>
    </row>
    <row r="13905" spans="1:16" outlineLevel="2" x14ac:dyDescent="0.25">
      <c r="A13905">
        <v>4010100060</v>
      </c>
      <c r="B13905" t="s">
        <v>918</v>
      </c>
      <c r="C13905">
        <v>65301300</v>
      </c>
      <c r="D13905" t="s">
        <v>50</v>
      </c>
      <c r="E13905" s="2">
        <v>13476.0199999999</v>
      </c>
      <c r="F13905" s="2">
        <v>-21415</v>
      </c>
      <c r="G13905" s="2">
        <v>0</v>
      </c>
      <c r="H13905" s="2">
        <v>10440</v>
      </c>
      <c r="I13905" s="2">
        <v>-19429.2</v>
      </c>
      <c r="J13905" s="2">
        <v>96733.39</v>
      </c>
      <c r="K13905" s="2">
        <v>0</v>
      </c>
      <c r="L13905" s="2">
        <v>23449.58</v>
      </c>
      <c r="M13905" s="2">
        <v>4619.0999999999904</v>
      </c>
      <c r="N13905" s="2">
        <v>4943.1499999999896</v>
      </c>
      <c r="O13905" s="2">
        <v>8579.3399999999892</v>
      </c>
      <c r="P13905" s="2">
        <v>-42890.19</v>
      </c>
    </row>
    <row r="13906" spans="1:16" outlineLevel="2" x14ac:dyDescent="0.25">
      <c r="A13906">
        <v>4010100060</v>
      </c>
      <c r="B13906" t="s">
        <v>918</v>
      </c>
      <c r="C13906">
        <v>65301400</v>
      </c>
      <c r="D13906" t="s">
        <v>51</v>
      </c>
      <c r="E13906" s="2">
        <v>2976.49</v>
      </c>
      <c r="F13906" s="2">
        <v>0</v>
      </c>
      <c r="G13906" s="2">
        <v>0</v>
      </c>
      <c r="H13906" s="2">
        <v>0</v>
      </c>
      <c r="I13906" s="2">
        <v>-863</v>
      </c>
      <c r="J13906" s="2">
        <v>863</v>
      </c>
      <c r="K13906" s="2">
        <v>0</v>
      </c>
      <c r="L13906" s="2">
        <v>0</v>
      </c>
      <c r="M13906" s="2">
        <v>0</v>
      </c>
      <c r="N13906" s="2">
        <v>0</v>
      </c>
      <c r="O13906" s="2">
        <v>0</v>
      </c>
      <c r="P13906" s="2">
        <v>-863</v>
      </c>
    </row>
    <row r="13907" spans="1:16" outlineLevel="2" x14ac:dyDescent="0.25">
      <c r="A13907">
        <v>4010100060</v>
      </c>
      <c r="B13907" t="s">
        <v>918</v>
      </c>
      <c r="C13907">
        <v>65302200</v>
      </c>
      <c r="D13907" t="s">
        <v>55</v>
      </c>
      <c r="E13907" s="2">
        <v>131790.03999999899</v>
      </c>
      <c r="F13907" s="2">
        <v>-129088.93</v>
      </c>
      <c r="G13907" s="2">
        <v>-62682.3</v>
      </c>
      <c r="H13907" s="2">
        <v>87899.940000000395</v>
      </c>
      <c r="I13907" s="2">
        <v>25365.919999999998</v>
      </c>
      <c r="J13907" s="2">
        <v>170960.29</v>
      </c>
      <c r="K13907" s="2">
        <v>-69471.5</v>
      </c>
      <c r="L13907" s="2">
        <v>91889.27</v>
      </c>
      <c r="M13907" s="2">
        <v>63577.32</v>
      </c>
      <c r="N13907" s="2">
        <v>5173.38</v>
      </c>
      <c r="O13907" s="2">
        <v>41037.75</v>
      </c>
      <c r="P13907" s="2">
        <v>34568.86</v>
      </c>
    </row>
    <row r="13908" spans="1:16" outlineLevel="2" x14ac:dyDescent="0.25">
      <c r="A13908">
        <v>4010100060</v>
      </c>
      <c r="B13908" t="s">
        <v>918</v>
      </c>
      <c r="C13908">
        <v>67000800</v>
      </c>
      <c r="D13908" t="s">
        <v>380</v>
      </c>
      <c r="E13908" s="2">
        <v>0</v>
      </c>
      <c r="F13908" s="2">
        <v>0</v>
      </c>
      <c r="G13908" s="2">
        <v>0</v>
      </c>
      <c r="H13908" s="2">
        <v>0</v>
      </c>
      <c r="I13908" s="2">
        <v>0</v>
      </c>
      <c r="J13908" s="2">
        <v>0</v>
      </c>
      <c r="K13908" s="2">
        <v>-2558.8000000000002</v>
      </c>
      <c r="L13908" s="2">
        <v>27959.5</v>
      </c>
      <c r="M13908" s="2">
        <v>0</v>
      </c>
      <c r="N13908" s="2">
        <v>240478.18</v>
      </c>
      <c r="O13908" s="2">
        <v>0</v>
      </c>
      <c r="P13908" s="2">
        <v>0</v>
      </c>
    </row>
    <row r="13909" spans="1:16" outlineLevel="2" x14ac:dyDescent="0.25">
      <c r="A13909">
        <v>4010100060</v>
      </c>
      <c r="B13909" t="s">
        <v>918</v>
      </c>
      <c r="C13909">
        <v>67000900</v>
      </c>
      <c r="D13909" t="s">
        <v>188</v>
      </c>
      <c r="E13909" s="2">
        <v>0</v>
      </c>
      <c r="F13909" s="2">
        <v>0</v>
      </c>
      <c r="G13909" s="2">
        <v>0</v>
      </c>
      <c r="H13909" s="2">
        <v>7.2759576141834194E-11</v>
      </c>
      <c r="I13909" s="2">
        <v>-2.91038304567337E-11</v>
      </c>
      <c r="J13909" s="2">
        <v>0</v>
      </c>
      <c r="K13909" s="2">
        <v>0</v>
      </c>
      <c r="L13909" s="2">
        <v>0</v>
      </c>
      <c r="M13909" s="2">
        <v>0</v>
      </c>
      <c r="N13909" s="2">
        <v>0</v>
      </c>
      <c r="O13909" s="2">
        <v>0</v>
      </c>
      <c r="P13909" s="2">
        <v>0</v>
      </c>
    </row>
    <row r="13910" spans="1:16" outlineLevel="2" x14ac:dyDescent="0.25">
      <c r="A13910">
        <v>4010100060</v>
      </c>
      <c r="B13910" t="s">
        <v>918</v>
      </c>
      <c r="C13910">
        <v>67000940</v>
      </c>
      <c r="D13910" t="s">
        <v>61</v>
      </c>
      <c r="E13910" s="2">
        <v>0</v>
      </c>
      <c r="F13910" s="2">
        <v>0</v>
      </c>
      <c r="G13910" s="2">
        <v>0</v>
      </c>
      <c r="H13910" s="2">
        <v>0</v>
      </c>
      <c r="I13910" s="2">
        <v>1414063.42</v>
      </c>
      <c r="J13910" s="2">
        <v>0</v>
      </c>
      <c r="K13910" s="2">
        <v>0</v>
      </c>
      <c r="L13910" s="2">
        <v>97000</v>
      </c>
      <c r="M13910" s="2">
        <v>0</v>
      </c>
      <c r="N13910" s="2">
        <v>0</v>
      </c>
      <c r="O13910" s="2">
        <v>0</v>
      </c>
      <c r="P13910" s="2">
        <v>0</v>
      </c>
    </row>
    <row r="13911" spans="1:16" outlineLevel="2" x14ac:dyDescent="0.25">
      <c r="A13911">
        <v>4010100060</v>
      </c>
      <c r="B13911" t="s">
        <v>918</v>
      </c>
      <c r="C13911">
        <v>67001000</v>
      </c>
      <c r="D13911" t="s">
        <v>97</v>
      </c>
      <c r="E13911" s="2">
        <v>0</v>
      </c>
      <c r="F13911" s="2">
        <v>0</v>
      </c>
      <c r="G13911" s="2">
        <v>0</v>
      </c>
      <c r="H13911" s="2">
        <v>0</v>
      </c>
      <c r="I13911" s="2">
        <v>0</v>
      </c>
      <c r="J13911" s="2">
        <v>0</v>
      </c>
      <c r="K13911" s="2">
        <v>0</v>
      </c>
      <c r="L13911" s="2">
        <v>0</v>
      </c>
      <c r="M13911" s="2">
        <v>0</v>
      </c>
      <c r="N13911" s="2">
        <v>0</v>
      </c>
      <c r="O13911" s="2">
        <v>0</v>
      </c>
      <c r="P13911" s="2">
        <v>27191.4</v>
      </c>
    </row>
    <row r="13912" spans="1:16" outlineLevel="2" x14ac:dyDescent="0.25">
      <c r="A13912">
        <v>4010100060</v>
      </c>
      <c r="B13912" t="s">
        <v>918</v>
      </c>
      <c r="C13912">
        <v>69000200</v>
      </c>
      <c r="D13912" t="s">
        <v>83</v>
      </c>
      <c r="E13912" s="2">
        <v>0</v>
      </c>
      <c r="F13912" s="2">
        <v>0</v>
      </c>
      <c r="G13912" s="2">
        <v>0</v>
      </c>
      <c r="H13912" s="2">
        <v>0</v>
      </c>
      <c r="I13912" s="2">
        <v>0</v>
      </c>
      <c r="J13912" s="2">
        <v>0</v>
      </c>
      <c r="K13912" s="2">
        <v>0</v>
      </c>
      <c r="L13912" s="2">
        <v>0</v>
      </c>
      <c r="M13912" s="2">
        <v>0</v>
      </c>
      <c r="N13912" s="2">
        <v>601.38</v>
      </c>
      <c r="O13912" s="2">
        <v>0</v>
      </c>
      <c r="P13912" s="2">
        <v>0</v>
      </c>
    </row>
    <row r="13913" spans="1:16" outlineLevel="2" x14ac:dyDescent="0.25">
      <c r="A13913">
        <v>4010100060</v>
      </c>
      <c r="B13913" t="s">
        <v>918</v>
      </c>
      <c r="C13913">
        <v>94311000</v>
      </c>
      <c r="D13913" t="s">
        <v>64</v>
      </c>
      <c r="E13913" s="2">
        <v>1880</v>
      </c>
      <c r="F13913" s="2">
        <v>6815.72</v>
      </c>
      <c r="G13913" s="2">
        <v>4982</v>
      </c>
      <c r="H13913" s="2">
        <v>17108</v>
      </c>
      <c r="I13913" s="2">
        <v>36660</v>
      </c>
      <c r="J13913" s="2">
        <v>22325</v>
      </c>
      <c r="K13913" s="2">
        <v>25821.469999999899</v>
      </c>
      <c r="L13913" s="2">
        <v>22983.0799999999</v>
      </c>
      <c r="M13913" s="2">
        <v>21136.639999999901</v>
      </c>
      <c r="N13913" s="2">
        <v>20844.7399999999</v>
      </c>
      <c r="O13913" s="2">
        <v>9773.1200000000008</v>
      </c>
      <c r="P13913" s="2">
        <v>12372.92</v>
      </c>
    </row>
    <row r="13914" spans="1:16" outlineLevel="1" x14ac:dyDescent="0.25">
      <c r="A13914" s="1" t="s">
        <v>1590</v>
      </c>
      <c r="E13914" s="2">
        <f>SUBTOTAL(9,E13881:E13913)</f>
        <v>1663706.2799999975</v>
      </c>
      <c r="F13914" s="2">
        <f>SUBTOTAL(9,F13881:F13913)</f>
        <v>392198.54</v>
      </c>
      <c r="G13914" s="2">
        <f>SUBTOTAL(9,G13881:G13913)</f>
        <v>455368.70999999787</v>
      </c>
      <c r="H13914" s="2">
        <f>SUBTOTAL(9,H13881:H13913)</f>
        <v>-238013.35999999876</v>
      </c>
      <c r="I13914" s="2">
        <f>SUBTOTAL(9,I13881:I13913)</f>
        <v>1943145.0099999988</v>
      </c>
      <c r="J13914" s="2">
        <f>SUBTOTAL(9,J13881:J13913)</f>
        <v>565769.48999999964</v>
      </c>
      <c r="K13914" s="2">
        <f>SUBTOTAL(9,K13881:K13913)</f>
        <v>325634.25999999978</v>
      </c>
      <c r="L13914" s="2">
        <f>SUBTOTAL(9,L13881:L13913)</f>
        <v>563483.19999999972</v>
      </c>
      <c r="M13914" s="2">
        <f>SUBTOTAL(9,M13881:M13913)</f>
        <v>402903.33999999875</v>
      </c>
      <c r="N13914" s="2">
        <f>SUBTOTAL(9,N13881:N13913)</f>
        <v>393530.45000000088</v>
      </c>
      <c r="O13914" s="2">
        <f>SUBTOTAL(9,O13881:O13913)</f>
        <v>397531.3299999999</v>
      </c>
      <c r="P13914" s="2">
        <f>SUBTOTAL(9,P13881:P13913)</f>
        <v>531856.18999999901</v>
      </c>
    </row>
    <row r="13915" spans="1:16" outlineLevel="2" x14ac:dyDescent="0.25">
      <c r="A13915">
        <v>4010100061</v>
      </c>
      <c r="B13915" t="s">
        <v>919</v>
      </c>
      <c r="C13915">
        <v>61002000</v>
      </c>
      <c r="D13915" t="s">
        <v>4</v>
      </c>
      <c r="E13915" s="2">
        <v>0</v>
      </c>
      <c r="F13915" s="2">
        <v>0</v>
      </c>
      <c r="G13915" s="2">
        <v>0</v>
      </c>
      <c r="H13915" s="2">
        <v>0</v>
      </c>
      <c r="I13915" s="2">
        <v>0</v>
      </c>
      <c r="J13915" s="2">
        <v>0</v>
      </c>
      <c r="K13915" s="2">
        <v>0</v>
      </c>
      <c r="L13915" s="2">
        <v>0</v>
      </c>
      <c r="M13915" s="2">
        <v>0</v>
      </c>
      <c r="N13915" s="2">
        <v>60871.02</v>
      </c>
      <c r="O13915" s="2">
        <v>-60871.02</v>
      </c>
      <c r="P13915" s="2">
        <v>0</v>
      </c>
    </row>
    <row r="13916" spans="1:16" outlineLevel="2" x14ac:dyDescent="0.25">
      <c r="A13916">
        <v>4010100061</v>
      </c>
      <c r="B13916" t="s">
        <v>919</v>
      </c>
      <c r="C13916">
        <v>61004000</v>
      </c>
      <c r="D13916" t="s">
        <v>5</v>
      </c>
      <c r="E13916" s="2">
        <v>0</v>
      </c>
      <c r="F13916" s="2">
        <v>0</v>
      </c>
      <c r="G13916" s="2">
        <v>0</v>
      </c>
      <c r="H13916" s="2">
        <v>0</v>
      </c>
      <c r="I13916" s="2">
        <v>0</v>
      </c>
      <c r="J13916" s="2">
        <v>0</v>
      </c>
      <c r="K13916" s="2">
        <v>3320</v>
      </c>
      <c r="L13916" s="2">
        <v>0</v>
      </c>
      <c r="M13916" s="2">
        <v>0</v>
      </c>
      <c r="N13916" s="2">
        <v>0</v>
      </c>
      <c r="O13916" s="2">
        <v>0</v>
      </c>
      <c r="P13916" s="2">
        <v>0</v>
      </c>
    </row>
    <row r="13917" spans="1:16" outlineLevel="2" x14ac:dyDescent="0.25">
      <c r="A13917">
        <v>4010100061</v>
      </c>
      <c r="B13917" t="s">
        <v>919</v>
      </c>
      <c r="C13917">
        <v>61024100</v>
      </c>
      <c r="D13917" t="s">
        <v>9</v>
      </c>
      <c r="E13917" s="2">
        <v>0</v>
      </c>
      <c r="F13917" s="2">
        <v>0</v>
      </c>
      <c r="G13917" s="2">
        <v>0</v>
      </c>
      <c r="H13917" s="2">
        <v>0</v>
      </c>
      <c r="I13917" s="2">
        <v>-35461.5</v>
      </c>
      <c r="J13917" s="2">
        <v>-25850</v>
      </c>
      <c r="K13917" s="2">
        <v>-26273</v>
      </c>
      <c r="L13917" s="2">
        <v>-575.79999999999995</v>
      </c>
      <c r="M13917" s="2">
        <v>-505.28</v>
      </c>
      <c r="N13917" s="2">
        <v>0</v>
      </c>
      <c r="O13917" s="2">
        <v>0</v>
      </c>
      <c r="P13917" s="2">
        <v>-470</v>
      </c>
    </row>
    <row r="13918" spans="1:16" outlineLevel="2" x14ac:dyDescent="0.25">
      <c r="A13918">
        <v>4010100061</v>
      </c>
      <c r="B13918" t="s">
        <v>919</v>
      </c>
      <c r="C13918">
        <v>61400000</v>
      </c>
      <c r="D13918" t="s">
        <v>11</v>
      </c>
      <c r="E13918" s="2">
        <v>0</v>
      </c>
      <c r="F13918" s="2">
        <v>0</v>
      </c>
      <c r="G13918" s="2">
        <v>0</v>
      </c>
      <c r="H13918" s="2">
        <v>0</v>
      </c>
      <c r="I13918" s="2">
        <v>0</v>
      </c>
      <c r="J13918" s="2">
        <v>0</v>
      </c>
      <c r="K13918" s="2">
        <v>3400</v>
      </c>
      <c r="L13918" s="2">
        <v>0</v>
      </c>
      <c r="M13918" s="2">
        <v>0</v>
      </c>
      <c r="N13918" s="2">
        <v>0</v>
      </c>
      <c r="O13918" s="2">
        <v>0</v>
      </c>
      <c r="P13918" s="2">
        <v>0</v>
      </c>
    </row>
    <row r="13919" spans="1:16" outlineLevel="2" x14ac:dyDescent="0.25">
      <c r="A13919">
        <v>4010100061</v>
      </c>
      <c r="B13919" t="s">
        <v>919</v>
      </c>
      <c r="C13919">
        <v>61408000</v>
      </c>
      <c r="D13919" t="s">
        <v>13</v>
      </c>
      <c r="E13919" s="2">
        <v>0</v>
      </c>
      <c r="F13919" s="2">
        <v>999.93999999999903</v>
      </c>
      <c r="G13919" s="2">
        <v>2239.7600000000002</v>
      </c>
      <c r="H13919" s="2">
        <v>1524.84</v>
      </c>
      <c r="I13919" s="2">
        <v>813.93</v>
      </c>
      <c r="J13919" s="2">
        <v>735.20999999999901</v>
      </c>
      <c r="K13919" s="2">
        <v>600.94999999999902</v>
      </c>
      <c r="L13919" s="2">
        <v>0</v>
      </c>
      <c r="M13919" s="2">
        <v>181.13</v>
      </c>
      <c r="N13919" s="2">
        <v>871.27</v>
      </c>
      <c r="O13919" s="2">
        <v>2322.84</v>
      </c>
      <c r="P13919" s="2">
        <v>0</v>
      </c>
    </row>
    <row r="13920" spans="1:16" outlineLevel="2" x14ac:dyDescent="0.25">
      <c r="A13920">
        <v>4010100061</v>
      </c>
      <c r="B13920" t="s">
        <v>919</v>
      </c>
      <c r="C13920">
        <v>63001000</v>
      </c>
      <c r="D13920" t="s">
        <v>14</v>
      </c>
      <c r="E13920" s="2">
        <v>15261.57</v>
      </c>
      <c r="F13920" s="2">
        <v>-15261.57</v>
      </c>
      <c r="G13920" s="2">
        <v>0</v>
      </c>
      <c r="H13920" s="2">
        <v>53195.21</v>
      </c>
      <c r="I13920" s="2">
        <v>24653.25</v>
      </c>
      <c r="J13920" s="2">
        <v>6864.45999999999</v>
      </c>
      <c r="K13920" s="2">
        <v>13669</v>
      </c>
      <c r="L13920" s="2">
        <v>1430.48999999999</v>
      </c>
      <c r="M13920" s="2">
        <v>19391.64</v>
      </c>
      <c r="N13920" s="2">
        <v>318.91000000000298</v>
      </c>
      <c r="O13920" s="2">
        <v>20176.629999999899</v>
      </c>
      <c r="P13920" s="2">
        <v>70.450000000000699</v>
      </c>
    </row>
    <row r="13921" spans="1:16" outlineLevel="2" x14ac:dyDescent="0.25">
      <c r="A13921">
        <v>4010100061</v>
      </c>
      <c r="B13921" t="s">
        <v>919</v>
      </c>
      <c r="C13921">
        <v>63003300</v>
      </c>
      <c r="D13921" t="s">
        <v>16</v>
      </c>
      <c r="E13921" s="2">
        <v>0</v>
      </c>
      <c r="F13921" s="2">
        <v>0</v>
      </c>
      <c r="G13921" s="2">
        <v>0</v>
      </c>
      <c r="H13921" s="2">
        <v>0</v>
      </c>
      <c r="I13921" s="2">
        <v>8102.15</v>
      </c>
      <c r="J13921" s="2">
        <v>0</v>
      </c>
      <c r="K13921" s="2">
        <v>4778.3500000000004</v>
      </c>
      <c r="L13921" s="2">
        <v>21908</v>
      </c>
      <c r="M13921" s="2">
        <v>26550</v>
      </c>
      <c r="N13921" s="2">
        <v>-12578.06</v>
      </c>
      <c r="O13921" s="2">
        <v>31896.28</v>
      </c>
      <c r="P13921" s="2">
        <v>37104.730000000003</v>
      </c>
    </row>
    <row r="13922" spans="1:16" outlineLevel="2" x14ac:dyDescent="0.25">
      <c r="A13922">
        <v>4010100061</v>
      </c>
      <c r="B13922" t="s">
        <v>919</v>
      </c>
      <c r="C13922">
        <v>63003600</v>
      </c>
      <c r="D13922" t="s">
        <v>880</v>
      </c>
      <c r="E13922" s="2">
        <v>0</v>
      </c>
      <c r="F13922" s="2">
        <v>0</v>
      </c>
      <c r="G13922" s="2">
        <v>39963.410000000003</v>
      </c>
      <c r="H13922" s="2">
        <v>0</v>
      </c>
      <c r="I13922" s="2">
        <v>0</v>
      </c>
      <c r="J13922" s="2">
        <v>0</v>
      </c>
      <c r="K13922" s="2">
        <v>0</v>
      </c>
      <c r="L13922" s="2">
        <v>0</v>
      </c>
      <c r="M13922" s="2">
        <v>0</v>
      </c>
      <c r="N13922" s="2">
        <v>0</v>
      </c>
      <c r="O13922" s="2">
        <v>0</v>
      </c>
      <c r="P13922" s="2">
        <v>0</v>
      </c>
    </row>
    <row r="13923" spans="1:16" outlineLevel="2" x14ac:dyDescent="0.25">
      <c r="A13923">
        <v>4010100061</v>
      </c>
      <c r="B13923" t="s">
        <v>919</v>
      </c>
      <c r="C13923">
        <v>63003700</v>
      </c>
      <c r="D13923" t="s">
        <v>357</v>
      </c>
      <c r="E13923" s="2">
        <v>0</v>
      </c>
      <c r="F13923" s="2">
        <v>0</v>
      </c>
      <c r="G13923" s="2">
        <v>0</v>
      </c>
      <c r="H13923" s="2">
        <v>0</v>
      </c>
      <c r="I13923" s="2">
        <v>0</v>
      </c>
      <c r="J13923" s="2">
        <v>0</v>
      </c>
      <c r="K13923" s="2">
        <v>0</v>
      </c>
      <c r="L13923" s="2">
        <v>0</v>
      </c>
      <c r="M13923" s="2">
        <v>0</v>
      </c>
      <c r="N13923" s="2">
        <v>0</v>
      </c>
      <c r="O13923" s="2">
        <v>0</v>
      </c>
      <c r="P13923" s="2">
        <v>-1.81898940354585E-12</v>
      </c>
    </row>
    <row r="13924" spans="1:16" outlineLevel="2" x14ac:dyDescent="0.25">
      <c r="A13924">
        <v>4010100061</v>
      </c>
      <c r="B13924" t="s">
        <v>919</v>
      </c>
      <c r="C13924">
        <v>63005000</v>
      </c>
      <c r="D13924" t="s">
        <v>18</v>
      </c>
      <c r="E13924" s="2">
        <v>15088.89</v>
      </c>
      <c r="F13924" s="2">
        <v>15088.89</v>
      </c>
      <c r="G13924" s="2">
        <v>15088.89</v>
      </c>
      <c r="H13924" s="2">
        <v>11588.89</v>
      </c>
      <c r="I13924" s="2">
        <v>15088.89</v>
      </c>
      <c r="J13924" s="2">
        <v>15088.89</v>
      </c>
      <c r="K13924" s="2">
        <v>15088.89</v>
      </c>
      <c r="L13924" s="2">
        <v>15088.889999999899</v>
      </c>
      <c r="M13924" s="2">
        <v>15088.89</v>
      </c>
      <c r="N13924" s="2">
        <v>15088.89</v>
      </c>
      <c r="O13924" s="2">
        <v>15088.89</v>
      </c>
      <c r="P13924" s="2">
        <v>15088.89</v>
      </c>
    </row>
    <row r="13925" spans="1:16" outlineLevel="2" x14ac:dyDescent="0.25">
      <c r="A13925">
        <v>4010100061</v>
      </c>
      <c r="B13925" t="s">
        <v>919</v>
      </c>
      <c r="C13925">
        <v>63005200</v>
      </c>
      <c r="D13925" t="s">
        <v>19</v>
      </c>
      <c r="E13925" s="2">
        <v>0</v>
      </c>
      <c r="F13925" s="2">
        <v>8725.44</v>
      </c>
      <c r="G13925" s="2">
        <v>9179.16</v>
      </c>
      <c r="H13925" s="2">
        <v>9870.2799999999897</v>
      </c>
      <c r="I13925" s="2">
        <v>9861.33</v>
      </c>
      <c r="J13925" s="2">
        <v>9870.4</v>
      </c>
      <c r="K13925" s="2">
        <v>9870.31</v>
      </c>
      <c r="L13925" s="2">
        <v>9938.5299999999897</v>
      </c>
      <c r="M13925" s="2">
        <v>15803.21</v>
      </c>
      <c r="N13925" s="2">
        <v>9228.0400000000009</v>
      </c>
      <c r="O13925" s="2">
        <v>19178.169999999998</v>
      </c>
      <c r="P13925" s="2">
        <v>9978.9199999999892</v>
      </c>
    </row>
    <row r="13926" spans="1:16" outlineLevel="2" x14ac:dyDescent="0.25">
      <c r="A13926">
        <v>4010100061</v>
      </c>
      <c r="B13926" t="s">
        <v>919</v>
      </c>
      <c r="C13926">
        <v>65000600</v>
      </c>
      <c r="D13926" t="s">
        <v>27</v>
      </c>
      <c r="E13926" s="2">
        <v>175818.54</v>
      </c>
      <c r="F13926" s="2">
        <v>234.69999999999601</v>
      </c>
      <c r="G13926" s="2">
        <v>214.43999999999701</v>
      </c>
      <c r="H13926" s="2">
        <v>42620.93</v>
      </c>
      <c r="I13926" s="2">
        <v>-4607.74</v>
      </c>
      <c r="J13926" s="2">
        <v>33.74</v>
      </c>
      <c r="K13926" s="2">
        <v>0</v>
      </c>
      <c r="L13926" s="2">
        <v>0</v>
      </c>
      <c r="M13926" s="2">
        <v>0</v>
      </c>
      <c r="N13926" s="2">
        <v>0</v>
      </c>
      <c r="O13926" s="2">
        <v>0</v>
      </c>
      <c r="P13926" s="2">
        <v>6152.04</v>
      </c>
    </row>
    <row r="13927" spans="1:16" outlineLevel="2" x14ac:dyDescent="0.25">
      <c r="A13927">
        <v>4010100061</v>
      </c>
      <c r="B13927" t="s">
        <v>919</v>
      </c>
      <c r="C13927">
        <v>65001000</v>
      </c>
      <c r="D13927" t="s">
        <v>28</v>
      </c>
      <c r="E13927" s="2">
        <v>0</v>
      </c>
      <c r="F13927" s="2">
        <v>0</v>
      </c>
      <c r="G13927" s="2">
        <v>0</v>
      </c>
      <c r="H13927" s="2">
        <v>0</v>
      </c>
      <c r="I13927" s="2">
        <v>-1057.1199999999999</v>
      </c>
      <c r="J13927" s="2">
        <v>1057.1199999999999</v>
      </c>
      <c r="K13927" s="2">
        <v>0</v>
      </c>
      <c r="L13927" s="2">
        <v>0</v>
      </c>
      <c r="M13927" s="2">
        <v>0</v>
      </c>
      <c r="N13927" s="2">
        <v>0</v>
      </c>
      <c r="O13927" s="2">
        <v>0</v>
      </c>
      <c r="P13927" s="2">
        <v>-1057.1199999999999</v>
      </c>
    </row>
    <row r="13928" spans="1:16" outlineLevel="2" x14ac:dyDescent="0.25">
      <c r="A13928">
        <v>4010100061</v>
      </c>
      <c r="B13928" t="s">
        <v>919</v>
      </c>
      <c r="C13928">
        <v>65003000</v>
      </c>
      <c r="D13928" t="s">
        <v>29</v>
      </c>
      <c r="E13928" s="2">
        <v>1371.17</v>
      </c>
      <c r="F13928" s="2">
        <v>6383.12</v>
      </c>
      <c r="G13928" s="2">
        <v>65913.62</v>
      </c>
      <c r="H13928" s="2">
        <v>4902.68</v>
      </c>
      <c r="I13928" s="2">
        <v>5410.37</v>
      </c>
      <c r="J13928" s="2">
        <v>365.74</v>
      </c>
      <c r="K13928" s="2">
        <v>13663.33</v>
      </c>
      <c r="L13928" s="2">
        <v>1719.85</v>
      </c>
      <c r="M13928" s="2">
        <v>0</v>
      </c>
      <c r="N13928" s="2">
        <v>11481.7599999999</v>
      </c>
      <c r="O13928" s="2">
        <v>0</v>
      </c>
      <c r="P13928" s="2">
        <v>9461.15</v>
      </c>
    </row>
    <row r="13929" spans="1:16" outlineLevel="2" x14ac:dyDescent="0.25">
      <c r="A13929">
        <v>4010100061</v>
      </c>
      <c r="B13929" t="s">
        <v>919</v>
      </c>
      <c r="C13929">
        <v>65003200</v>
      </c>
      <c r="D13929" t="s">
        <v>30</v>
      </c>
      <c r="E13929" s="2">
        <v>5273.75</v>
      </c>
      <c r="F13929" s="2">
        <v>223.62</v>
      </c>
      <c r="G13929" s="2">
        <v>2252.46</v>
      </c>
      <c r="H13929" s="2">
        <v>1895.1599999999901</v>
      </c>
      <c r="I13929" s="2">
        <v>-12305.79</v>
      </c>
      <c r="J13929" s="2">
        <v>9323.06</v>
      </c>
      <c r="K13929" s="2">
        <v>0</v>
      </c>
      <c r="L13929" s="2">
        <v>1353.1299999999901</v>
      </c>
      <c r="M13929" s="2">
        <v>0</v>
      </c>
      <c r="N13929" s="2">
        <v>0</v>
      </c>
      <c r="O13929" s="2">
        <v>0</v>
      </c>
      <c r="P13929" s="2">
        <v>-9323.06</v>
      </c>
    </row>
    <row r="13930" spans="1:16" outlineLevel="2" x14ac:dyDescent="0.25">
      <c r="A13930">
        <v>4010100061</v>
      </c>
      <c r="B13930" t="s">
        <v>919</v>
      </c>
      <c r="C13930">
        <v>65004100</v>
      </c>
      <c r="D13930" t="s">
        <v>32</v>
      </c>
      <c r="E13930" s="2">
        <v>81348.320000000007</v>
      </c>
      <c r="F13930" s="2">
        <v>0</v>
      </c>
      <c r="G13930" s="2">
        <v>0</v>
      </c>
      <c r="H13930" s="2">
        <v>0</v>
      </c>
      <c r="I13930" s="2">
        <v>0</v>
      </c>
      <c r="J13930" s="2">
        <v>0</v>
      </c>
      <c r="K13930" s="2">
        <v>0</v>
      </c>
      <c r="L13930" s="2">
        <v>0</v>
      </c>
      <c r="M13930" s="2">
        <v>0</v>
      </c>
      <c r="N13930" s="2">
        <v>0</v>
      </c>
      <c r="O13930" s="2">
        <v>0</v>
      </c>
      <c r="P13930" s="2">
        <v>0</v>
      </c>
    </row>
    <row r="13931" spans="1:16" outlineLevel="2" x14ac:dyDescent="0.25">
      <c r="A13931">
        <v>4010100061</v>
      </c>
      <c r="B13931" t="s">
        <v>919</v>
      </c>
      <c r="C13931">
        <v>65006500</v>
      </c>
      <c r="D13931" t="s">
        <v>39</v>
      </c>
      <c r="E13931" s="2">
        <v>0</v>
      </c>
      <c r="F13931" s="2">
        <v>2227.4</v>
      </c>
      <c r="G13931" s="2">
        <v>0</v>
      </c>
      <c r="H13931" s="2">
        <v>2892.27</v>
      </c>
      <c r="I13931" s="2">
        <v>11714.33</v>
      </c>
      <c r="J13931" s="2">
        <v>-501.12</v>
      </c>
      <c r="K13931" s="2">
        <v>0</v>
      </c>
      <c r="L13931" s="2">
        <v>2695.88</v>
      </c>
      <c r="M13931" s="2">
        <v>0</v>
      </c>
      <c r="N13931" s="2">
        <v>0</v>
      </c>
      <c r="O13931" s="2">
        <v>0</v>
      </c>
      <c r="P13931" s="2">
        <v>0</v>
      </c>
    </row>
    <row r="13932" spans="1:16" outlineLevel="2" x14ac:dyDescent="0.25">
      <c r="A13932">
        <v>4010100061</v>
      </c>
      <c r="B13932" t="s">
        <v>919</v>
      </c>
      <c r="C13932">
        <v>65007000</v>
      </c>
      <c r="D13932" t="s">
        <v>40</v>
      </c>
      <c r="E13932" s="2">
        <v>42436.45</v>
      </c>
      <c r="F13932" s="2">
        <v>0</v>
      </c>
      <c r="G13932" s="2">
        <v>19587.3</v>
      </c>
      <c r="H13932" s="2">
        <v>0</v>
      </c>
      <c r="I13932" s="2">
        <v>262371.77999999898</v>
      </c>
      <c r="J13932" s="2">
        <v>-58729.71</v>
      </c>
      <c r="K13932" s="2">
        <v>245641.99</v>
      </c>
      <c r="L13932" s="2">
        <v>381520.13</v>
      </c>
      <c r="M13932" s="2">
        <v>-465127.3</v>
      </c>
      <c r="N13932" s="2">
        <v>3.0922819860279502E-11</v>
      </c>
      <c r="O13932" s="2">
        <v>-3.6379788070917101E-12</v>
      </c>
      <c r="P13932" s="2">
        <v>194462.16</v>
      </c>
    </row>
    <row r="13933" spans="1:16" outlineLevel="2" x14ac:dyDescent="0.25">
      <c r="A13933">
        <v>4010100061</v>
      </c>
      <c r="B13933" t="s">
        <v>919</v>
      </c>
      <c r="C13933">
        <v>65100000</v>
      </c>
      <c r="D13933" t="s">
        <v>41</v>
      </c>
      <c r="E13933" s="2">
        <v>0</v>
      </c>
      <c r="F13933" s="2">
        <v>0</v>
      </c>
      <c r="G13933" s="2">
        <v>0</v>
      </c>
      <c r="H13933" s="2">
        <v>0</v>
      </c>
      <c r="I13933" s="2">
        <v>0</v>
      </c>
      <c r="J13933" s="2">
        <v>155.34</v>
      </c>
      <c r="K13933" s="2">
        <v>0</v>
      </c>
      <c r="L13933" s="2">
        <v>320.77999999999997</v>
      </c>
      <c r="M13933" s="2">
        <v>0</v>
      </c>
      <c r="N13933" s="2">
        <v>0</v>
      </c>
      <c r="O13933" s="2">
        <v>0</v>
      </c>
      <c r="P13933" s="2">
        <v>0</v>
      </c>
    </row>
    <row r="13934" spans="1:16" outlineLevel="2" x14ac:dyDescent="0.25">
      <c r="A13934">
        <v>4010100061</v>
      </c>
      <c r="B13934" t="s">
        <v>919</v>
      </c>
      <c r="C13934">
        <v>65150000</v>
      </c>
      <c r="D13934" t="s">
        <v>44</v>
      </c>
      <c r="E13934" s="2">
        <v>11868</v>
      </c>
      <c r="F13934" s="2">
        <v>0</v>
      </c>
      <c r="G13934" s="2">
        <v>0</v>
      </c>
      <c r="H13934" s="2">
        <v>0</v>
      </c>
      <c r="I13934" s="2">
        <v>0</v>
      </c>
      <c r="J13934" s="2">
        <v>0</v>
      </c>
      <c r="K13934" s="2">
        <v>0</v>
      </c>
      <c r="L13934" s="2">
        <v>0</v>
      </c>
      <c r="M13934" s="2">
        <v>0</v>
      </c>
      <c r="N13934" s="2">
        <v>0</v>
      </c>
      <c r="O13934" s="2">
        <v>0</v>
      </c>
      <c r="P13934" s="2">
        <v>0</v>
      </c>
    </row>
    <row r="13935" spans="1:16" outlineLevel="2" x14ac:dyDescent="0.25">
      <c r="A13935">
        <v>4010100061</v>
      </c>
      <c r="B13935" t="s">
        <v>919</v>
      </c>
      <c r="C13935">
        <v>65230000</v>
      </c>
      <c r="D13935" t="s">
        <v>46</v>
      </c>
      <c r="E13935" s="2">
        <v>0</v>
      </c>
      <c r="F13935" s="2">
        <v>1664.2</v>
      </c>
      <c r="G13935" s="2">
        <v>877.8</v>
      </c>
      <c r="H13935" s="2">
        <v>0</v>
      </c>
      <c r="I13935" s="2">
        <v>0</v>
      </c>
      <c r="J13935" s="2">
        <v>0</v>
      </c>
      <c r="K13935" s="2">
        <v>0</v>
      </c>
      <c r="L13935" s="2">
        <v>0</v>
      </c>
      <c r="M13935" s="2">
        <v>0</v>
      </c>
      <c r="N13935" s="2">
        <v>0</v>
      </c>
      <c r="O13935" s="2">
        <v>0</v>
      </c>
      <c r="P13935" s="2">
        <v>0</v>
      </c>
    </row>
    <row r="13936" spans="1:16" outlineLevel="2" x14ac:dyDescent="0.25">
      <c r="A13936">
        <v>4010100061</v>
      </c>
      <c r="B13936" t="s">
        <v>919</v>
      </c>
      <c r="C13936">
        <v>65240000</v>
      </c>
      <c r="D13936" t="s">
        <v>47</v>
      </c>
      <c r="E13936" s="2">
        <v>5723.5199999999904</v>
      </c>
      <c r="F13936" s="2">
        <v>6338.19</v>
      </c>
      <c r="G13936" s="2">
        <v>2763.3799999999901</v>
      </c>
      <c r="H13936" s="2">
        <v>13108.37</v>
      </c>
      <c r="I13936" s="2">
        <v>3770.47</v>
      </c>
      <c r="J13936" s="2">
        <v>5720.73</v>
      </c>
      <c r="K13936" s="2">
        <v>5250.05</v>
      </c>
      <c r="L13936" s="2">
        <v>14926.709999999901</v>
      </c>
      <c r="M13936" s="2">
        <v>1491.46</v>
      </c>
      <c r="N13936" s="2">
        <v>10605.369999999901</v>
      </c>
      <c r="O13936" s="2">
        <v>4993.7700000000004</v>
      </c>
      <c r="P13936" s="2">
        <v>4804.9699999999903</v>
      </c>
    </row>
    <row r="13937" spans="1:16" outlineLevel="2" x14ac:dyDescent="0.25">
      <c r="A13937">
        <v>4010100061</v>
      </c>
      <c r="B13937" t="s">
        <v>919</v>
      </c>
      <c r="C13937">
        <v>65301200</v>
      </c>
      <c r="D13937" t="s">
        <v>49</v>
      </c>
      <c r="E13937" s="2">
        <v>0</v>
      </c>
      <c r="F13937" s="2">
        <v>0</v>
      </c>
      <c r="G13937" s="2">
        <v>4556.5</v>
      </c>
      <c r="H13937" s="2">
        <v>0</v>
      </c>
      <c r="I13937" s="2">
        <v>0</v>
      </c>
      <c r="J13937" s="2">
        <v>0</v>
      </c>
      <c r="K13937" s="2">
        <v>0</v>
      </c>
      <c r="L13937" s="2">
        <v>0</v>
      </c>
      <c r="M13937" s="2">
        <v>0</v>
      </c>
      <c r="N13937" s="2">
        <v>0</v>
      </c>
      <c r="O13937" s="2">
        <v>0</v>
      </c>
      <c r="P13937" s="2">
        <v>0</v>
      </c>
    </row>
    <row r="13938" spans="1:16" outlineLevel="2" x14ac:dyDescent="0.25">
      <c r="A13938">
        <v>4010100061</v>
      </c>
      <c r="B13938" t="s">
        <v>919</v>
      </c>
      <c r="C13938">
        <v>65301300</v>
      </c>
      <c r="D13938" t="s">
        <v>50</v>
      </c>
      <c r="E13938" s="2">
        <v>-91494.690000000497</v>
      </c>
      <c r="F13938" s="2">
        <v>122766.650000002</v>
      </c>
      <c r="G13938" s="2">
        <v>65741.899999999907</v>
      </c>
      <c r="H13938" s="2">
        <v>41295.610000000102</v>
      </c>
      <c r="I13938" s="2">
        <v>267638.62999999902</v>
      </c>
      <c r="J13938" s="2">
        <v>1289836.96</v>
      </c>
      <c r="K13938" s="2">
        <v>88129.87</v>
      </c>
      <c r="L13938" s="2">
        <v>77531.229999999894</v>
      </c>
      <c r="M13938" s="2">
        <v>144369.53</v>
      </c>
      <c r="N13938" s="2">
        <v>-77133.739999999903</v>
      </c>
      <c r="O13938" s="2">
        <v>39756.679999999797</v>
      </c>
      <c r="P13938" s="2">
        <v>-176431.65</v>
      </c>
    </row>
    <row r="13939" spans="1:16" outlineLevel="2" x14ac:dyDescent="0.25">
      <c r="A13939">
        <v>4010100061</v>
      </c>
      <c r="B13939" t="s">
        <v>919</v>
      </c>
      <c r="C13939">
        <v>65301400</v>
      </c>
      <c r="D13939" t="s">
        <v>51</v>
      </c>
      <c r="E13939" s="2">
        <v>0</v>
      </c>
      <c r="F13939" s="2">
        <v>2177.5100000000002</v>
      </c>
      <c r="G13939" s="2">
        <v>0</v>
      </c>
      <c r="H13939" s="2">
        <v>0</v>
      </c>
      <c r="I13939" s="2">
        <v>0</v>
      </c>
      <c r="J13939" s="2">
        <v>0</v>
      </c>
      <c r="K13939" s="2">
        <v>0</v>
      </c>
      <c r="L13939" s="2">
        <v>0</v>
      </c>
      <c r="M13939" s="2">
        <v>0</v>
      </c>
      <c r="N13939" s="2">
        <v>0</v>
      </c>
      <c r="O13939" s="2">
        <v>0</v>
      </c>
      <c r="P13939" s="2">
        <v>0</v>
      </c>
    </row>
    <row r="13940" spans="1:16" outlineLevel="2" x14ac:dyDescent="0.25">
      <c r="A13940">
        <v>4010100061</v>
      </c>
      <c r="B13940" t="s">
        <v>919</v>
      </c>
      <c r="C13940">
        <v>65302200</v>
      </c>
      <c r="D13940" t="s">
        <v>55</v>
      </c>
      <c r="E13940" s="2">
        <v>429789.01</v>
      </c>
      <c r="F13940" s="2">
        <v>2373.2799999999902</v>
      </c>
      <c r="G13940" s="2">
        <v>3496.96</v>
      </c>
      <c r="H13940" s="2">
        <v>0</v>
      </c>
      <c r="I13940" s="2">
        <v>237.44</v>
      </c>
      <c r="J13940" s="2">
        <v>0</v>
      </c>
      <c r="K13940" s="2">
        <v>0</v>
      </c>
      <c r="L13940" s="2">
        <v>0</v>
      </c>
      <c r="M13940" s="2">
        <v>0</v>
      </c>
      <c r="N13940" s="2">
        <v>0</v>
      </c>
      <c r="O13940" s="2">
        <v>0</v>
      </c>
      <c r="P13940" s="2">
        <v>0</v>
      </c>
    </row>
    <row r="13941" spans="1:16" outlineLevel="2" x14ac:dyDescent="0.25">
      <c r="A13941">
        <v>4010100061</v>
      </c>
      <c r="B13941" t="s">
        <v>919</v>
      </c>
      <c r="C13941">
        <v>65302500</v>
      </c>
      <c r="D13941" t="s">
        <v>57</v>
      </c>
      <c r="E13941" s="2">
        <v>-4.0898839870351302E-11</v>
      </c>
      <c r="F13941" s="2">
        <v>0.280000000146572</v>
      </c>
      <c r="G13941" s="2">
        <v>5.1443294069031197E-12</v>
      </c>
      <c r="H13941" s="2">
        <v>-0.279999999938774</v>
      </c>
      <c r="I13941" s="2">
        <v>13476.309999999899</v>
      </c>
      <c r="J13941" s="2">
        <v>-1.5177192835835701E-10</v>
      </c>
      <c r="K13941" s="2">
        <v>-6.6279426391702094E-11</v>
      </c>
      <c r="L13941" s="2">
        <v>-108310.38</v>
      </c>
      <c r="M13941" s="2">
        <v>-133215.47</v>
      </c>
      <c r="N13941" s="2">
        <v>-1.2369127944111801E-10</v>
      </c>
      <c r="O13941" s="2">
        <v>-2.2347990125126601E-10</v>
      </c>
      <c r="P13941" s="2">
        <v>13168.800000000299</v>
      </c>
    </row>
    <row r="13942" spans="1:16" outlineLevel="2" x14ac:dyDescent="0.25">
      <c r="A13942">
        <v>4010100061</v>
      </c>
      <c r="B13942" t="s">
        <v>919</v>
      </c>
      <c r="C13942">
        <v>67000800</v>
      </c>
      <c r="D13942" t="s">
        <v>380</v>
      </c>
      <c r="E13942" s="2">
        <v>10140.65</v>
      </c>
      <c r="F13942" s="2">
        <v>16113.2599999999</v>
      </c>
      <c r="G13942" s="2">
        <v>41690.050000000003</v>
      </c>
      <c r="H13942" s="2">
        <v>4905.6099999999997</v>
      </c>
      <c r="I13942" s="2">
        <v>7755.43</v>
      </c>
      <c r="J13942" s="2">
        <v>3254.4399999999901</v>
      </c>
      <c r="K13942" s="2">
        <v>30633.7</v>
      </c>
      <c r="L13942" s="2">
        <v>52801.01</v>
      </c>
      <c r="M13942" s="2">
        <v>35024.199999999997</v>
      </c>
      <c r="N13942" s="2">
        <v>240478.18</v>
      </c>
      <c r="O13942" s="2">
        <v>17631.34</v>
      </c>
      <c r="P13942" s="2">
        <v>0</v>
      </c>
    </row>
    <row r="13943" spans="1:16" outlineLevel="2" x14ac:dyDescent="0.25">
      <c r="A13943">
        <v>4010100061</v>
      </c>
      <c r="B13943" t="s">
        <v>919</v>
      </c>
      <c r="C13943">
        <v>69000200</v>
      </c>
      <c r="D13943" t="s">
        <v>83</v>
      </c>
      <c r="E13943" s="2">
        <v>0</v>
      </c>
      <c r="F13943" s="2">
        <v>0</v>
      </c>
      <c r="G13943" s="2">
        <v>0</v>
      </c>
      <c r="H13943" s="2">
        <v>0</v>
      </c>
      <c r="I13943" s="2">
        <v>0</v>
      </c>
      <c r="J13943" s="2">
        <v>0</v>
      </c>
      <c r="K13943" s="2">
        <v>0</v>
      </c>
      <c r="L13943" s="2">
        <v>0</v>
      </c>
      <c r="M13943" s="2">
        <v>0</v>
      </c>
      <c r="N13943" s="2">
        <v>0</v>
      </c>
      <c r="O13943" s="2">
        <v>0</v>
      </c>
      <c r="P13943" s="2">
        <v>0</v>
      </c>
    </row>
    <row r="13944" spans="1:16" outlineLevel="2" x14ac:dyDescent="0.25">
      <c r="A13944">
        <v>4010100061</v>
      </c>
      <c r="B13944" t="s">
        <v>919</v>
      </c>
      <c r="C13944">
        <v>94311000</v>
      </c>
      <c r="D13944" t="s">
        <v>64</v>
      </c>
      <c r="E13944" s="2">
        <v>5381.5</v>
      </c>
      <c r="F13944" s="2">
        <v>9494</v>
      </c>
      <c r="G13944" s="2">
        <v>12032</v>
      </c>
      <c r="H13944" s="2">
        <v>6956</v>
      </c>
      <c r="I13944" s="2">
        <v>1598</v>
      </c>
      <c r="J13944" s="2">
        <v>25850</v>
      </c>
      <c r="K13944" s="2">
        <v>26273</v>
      </c>
      <c r="L13944" s="2">
        <v>575.79999999999995</v>
      </c>
      <c r="M13944" s="2">
        <v>505.28</v>
      </c>
      <c r="N13944" s="2">
        <v>0</v>
      </c>
      <c r="O13944" s="2">
        <v>0</v>
      </c>
      <c r="P13944" s="2">
        <v>470</v>
      </c>
    </row>
    <row r="13945" spans="1:16" outlineLevel="1" x14ac:dyDescent="0.25">
      <c r="A13945" s="1" t="s">
        <v>1591</v>
      </c>
      <c r="E13945" s="2">
        <f>SUBTOTAL(9,E13915:E13944)</f>
        <v>708006.67999999959</v>
      </c>
      <c r="F13945" s="2">
        <f>SUBTOTAL(9,F13915:F13944)</f>
        <v>179548.91000000204</v>
      </c>
      <c r="G13945" s="2">
        <f>SUBTOTAL(9,G13915:G13944)</f>
        <v>285597.62999999989</v>
      </c>
      <c r="H13945" s="2">
        <f>SUBTOTAL(9,H13915:H13944)</f>
        <v>194755.57000000012</v>
      </c>
      <c r="I13945" s="2">
        <f>SUBTOTAL(9,I13915:I13944)</f>
        <v>579060.15999999782</v>
      </c>
      <c r="J13945" s="2">
        <f>SUBTOTAL(9,J13915:J13944)</f>
        <v>1283075.2599999995</v>
      </c>
      <c r="K13945" s="2">
        <f>SUBTOTAL(9,K13915:K13944)</f>
        <v>434046.43999999994</v>
      </c>
      <c r="L13945" s="2">
        <f>SUBTOTAL(9,L13915:L13944)</f>
        <v>472924.24999999971</v>
      </c>
      <c r="M13945" s="2">
        <f>SUBTOTAL(9,M13915:M13944)</f>
        <v>-340442.7099999999</v>
      </c>
      <c r="N13945" s="2">
        <f>SUBTOTAL(9,N13915:N13944)</f>
        <v>259231.63999999981</v>
      </c>
      <c r="O13945" s="2">
        <f>SUBTOTAL(9,O13915:O13944)</f>
        <v>90173.579999999478</v>
      </c>
      <c r="P13945" s="2">
        <f>SUBTOTAL(9,P13915:P13944)</f>
        <v>103480.2800000003</v>
      </c>
    </row>
    <row r="13946" spans="1:16" outlineLevel="2" x14ac:dyDescent="0.25">
      <c r="A13946">
        <v>4010100062</v>
      </c>
      <c r="B13946" t="s">
        <v>920</v>
      </c>
      <c r="C13946">
        <v>61002000</v>
      </c>
      <c r="D13946" t="s">
        <v>4</v>
      </c>
      <c r="E13946" s="2">
        <v>0</v>
      </c>
      <c r="F13946" s="2">
        <v>0</v>
      </c>
      <c r="G13946" s="2">
        <v>0</v>
      </c>
      <c r="H13946" s="2">
        <v>-75833.350000000006</v>
      </c>
      <c r="I13946" s="2">
        <v>0</v>
      </c>
      <c r="J13946" s="2">
        <v>0</v>
      </c>
      <c r="K13946" s="2">
        <v>0</v>
      </c>
      <c r="L13946" s="2">
        <v>0</v>
      </c>
      <c r="M13946" s="2">
        <v>0</v>
      </c>
      <c r="N13946" s="2">
        <v>0</v>
      </c>
      <c r="O13946" s="2">
        <v>0</v>
      </c>
      <c r="P13946" s="2">
        <v>0</v>
      </c>
    </row>
    <row r="13947" spans="1:16" outlineLevel="2" x14ac:dyDescent="0.25">
      <c r="A13947">
        <v>4010100062</v>
      </c>
      <c r="B13947" t="s">
        <v>920</v>
      </c>
      <c r="C13947">
        <v>61024100</v>
      </c>
      <c r="D13947" t="s">
        <v>9</v>
      </c>
      <c r="E13947" s="2">
        <v>0</v>
      </c>
      <c r="F13947" s="2">
        <v>0</v>
      </c>
      <c r="G13947" s="2">
        <v>0</v>
      </c>
      <c r="H13947" s="2">
        <v>0</v>
      </c>
      <c r="I13947" s="2">
        <v>-9165.0400000000009</v>
      </c>
      <c r="J13947" s="2">
        <v>0</v>
      </c>
      <c r="K13947" s="2">
        <v>-399.5</v>
      </c>
      <c r="L13947" s="2">
        <v>-1139.8</v>
      </c>
      <c r="M13947" s="2">
        <v>0</v>
      </c>
      <c r="N13947" s="2">
        <v>-199.76</v>
      </c>
      <c r="O13947" s="2">
        <v>0</v>
      </c>
      <c r="P13947" s="2">
        <v>0</v>
      </c>
    </row>
    <row r="13948" spans="1:16" outlineLevel="2" x14ac:dyDescent="0.25">
      <c r="A13948">
        <v>4010100062</v>
      </c>
      <c r="B13948" t="s">
        <v>920</v>
      </c>
      <c r="C13948">
        <v>61408000</v>
      </c>
      <c r="D13948" t="s">
        <v>13</v>
      </c>
      <c r="E13948" s="2">
        <v>0</v>
      </c>
      <c r="F13948" s="2">
        <v>744.92</v>
      </c>
      <c r="G13948" s="2">
        <v>2364.7399999999998</v>
      </c>
      <c r="H13948" s="2">
        <v>2796.69</v>
      </c>
      <c r="I13948" s="2">
        <v>1982.69</v>
      </c>
      <c r="J13948" s="2">
        <v>1198.9000000000001</v>
      </c>
      <c r="K13948" s="2">
        <v>911.11</v>
      </c>
      <c r="L13948" s="2">
        <v>0</v>
      </c>
      <c r="M13948" s="2">
        <v>0</v>
      </c>
      <c r="N13948" s="2">
        <v>484.96</v>
      </c>
      <c r="O13948" s="2">
        <v>15.04</v>
      </c>
      <c r="P13948" s="2">
        <v>0</v>
      </c>
    </row>
    <row r="13949" spans="1:16" outlineLevel="2" x14ac:dyDescent="0.25">
      <c r="A13949">
        <v>4010100062</v>
      </c>
      <c r="B13949" t="s">
        <v>920</v>
      </c>
      <c r="C13949">
        <v>63001000</v>
      </c>
      <c r="D13949" t="s">
        <v>14</v>
      </c>
      <c r="E13949" s="2">
        <v>24185.88</v>
      </c>
      <c r="F13949" s="2">
        <v>-150843.28999999899</v>
      </c>
      <c r="G13949" s="2">
        <v>-91759.56</v>
      </c>
      <c r="H13949" s="2">
        <v>879799.15</v>
      </c>
      <c r="I13949" s="2">
        <v>45276.08</v>
      </c>
      <c r="J13949" s="2">
        <v>-211498.61</v>
      </c>
      <c r="K13949" s="2">
        <v>26586.95</v>
      </c>
      <c r="L13949" s="2">
        <v>-96762.559999999998</v>
      </c>
      <c r="M13949" s="2">
        <v>113915.7</v>
      </c>
      <c r="N13949" s="2">
        <v>202869.2</v>
      </c>
      <c r="O13949" s="2">
        <v>42154.839999999902</v>
      </c>
      <c r="P13949" s="2">
        <v>-97214.469999999899</v>
      </c>
    </row>
    <row r="13950" spans="1:16" outlineLevel="2" x14ac:dyDescent="0.25">
      <c r="A13950">
        <v>4010100062</v>
      </c>
      <c r="B13950" t="s">
        <v>920</v>
      </c>
      <c r="C13950">
        <v>63002000</v>
      </c>
      <c r="D13950" t="s">
        <v>15</v>
      </c>
      <c r="E13950" s="2">
        <v>0</v>
      </c>
      <c r="F13950" s="2">
        <v>32341.13</v>
      </c>
      <c r="G13950" s="2">
        <v>-32341.13</v>
      </c>
      <c r="H13950" s="2">
        <v>0</v>
      </c>
      <c r="I13950" s="2">
        <v>0</v>
      </c>
      <c r="J13950" s="2">
        <v>0</v>
      </c>
      <c r="K13950" s="2">
        <v>82095</v>
      </c>
      <c r="L13950" s="2">
        <v>-82095</v>
      </c>
      <c r="M13950" s="2">
        <v>0</v>
      </c>
      <c r="N13950" s="2">
        <v>0</v>
      </c>
      <c r="O13950" s="2">
        <v>0</v>
      </c>
      <c r="P13950" s="2">
        <v>0</v>
      </c>
    </row>
    <row r="13951" spans="1:16" outlineLevel="2" x14ac:dyDescent="0.25">
      <c r="A13951">
        <v>4010100062</v>
      </c>
      <c r="B13951" t="s">
        <v>920</v>
      </c>
      <c r="C13951">
        <v>63003300</v>
      </c>
      <c r="D13951" t="s">
        <v>16</v>
      </c>
      <c r="E13951" s="2">
        <v>29060.05</v>
      </c>
      <c r="F13951" s="2">
        <v>2102.0699999999902</v>
      </c>
      <c r="G13951" s="2">
        <v>114426.31</v>
      </c>
      <c r="H13951" s="2">
        <v>68747.549999999901</v>
      </c>
      <c r="I13951" s="2">
        <v>62063.13</v>
      </c>
      <c r="J13951" s="2">
        <v>56840.119999999901</v>
      </c>
      <c r="K13951" s="2">
        <v>79157.179999999993</v>
      </c>
      <c r="L13951" s="2">
        <v>74540.89</v>
      </c>
      <c r="M13951" s="2">
        <v>130412.72</v>
      </c>
      <c r="N13951" s="2">
        <v>181521.96999999901</v>
      </c>
      <c r="O13951" s="2">
        <v>27291.0999999999</v>
      </c>
      <c r="P13951" s="2">
        <v>53326.86</v>
      </c>
    </row>
    <row r="13952" spans="1:16" outlineLevel="2" x14ac:dyDescent="0.25">
      <c r="A13952">
        <v>4010100062</v>
      </c>
      <c r="B13952" t="s">
        <v>920</v>
      </c>
      <c r="C13952">
        <v>63005000</v>
      </c>
      <c r="D13952" t="s">
        <v>18</v>
      </c>
      <c r="E13952" s="2">
        <v>14232.47</v>
      </c>
      <c r="F13952" s="2">
        <v>14232.47</v>
      </c>
      <c r="G13952" s="2">
        <v>11833.6699999999</v>
      </c>
      <c r="H13952" s="2">
        <v>-265636.7</v>
      </c>
      <c r="I13952" s="2">
        <v>14232.469999999899</v>
      </c>
      <c r="J13952" s="2">
        <v>15065.8</v>
      </c>
      <c r="K13952" s="2">
        <v>19114.82</v>
      </c>
      <c r="L13952" s="2">
        <v>15899.13</v>
      </c>
      <c r="M13952" s="2">
        <v>15606.1799999999</v>
      </c>
      <c r="N13952" s="2">
        <v>15065.8</v>
      </c>
      <c r="O13952" s="2">
        <v>15065.799999999899</v>
      </c>
      <c r="P13952" s="2">
        <v>17372.88</v>
      </c>
    </row>
    <row r="13953" spans="1:16" outlineLevel="2" x14ac:dyDescent="0.25">
      <c r="A13953">
        <v>4010100062</v>
      </c>
      <c r="B13953" t="s">
        <v>920</v>
      </c>
      <c r="C13953">
        <v>63005200</v>
      </c>
      <c r="D13953" t="s">
        <v>19</v>
      </c>
      <c r="E13953" s="2">
        <v>17881.63</v>
      </c>
      <c r="F13953" s="2">
        <v>9996.3499999999894</v>
      </c>
      <c r="G13953" s="2">
        <v>8999.33</v>
      </c>
      <c r="H13953" s="2">
        <v>114728.039999999</v>
      </c>
      <c r="I13953" s="2">
        <v>350014.32</v>
      </c>
      <c r="J13953" s="2">
        <v>9538.1299999999992</v>
      </c>
      <c r="K13953" s="2">
        <v>9531.08</v>
      </c>
      <c r="L13953" s="2">
        <v>3408.99</v>
      </c>
      <c r="M13953" s="2">
        <v>17540.34</v>
      </c>
      <c r="N13953" s="2">
        <v>16201.4</v>
      </c>
      <c r="O13953" s="2">
        <v>10518.8399999999</v>
      </c>
      <c r="P13953" s="2">
        <v>0</v>
      </c>
    </row>
    <row r="13954" spans="1:16" outlineLevel="2" x14ac:dyDescent="0.25">
      <c r="A13954">
        <v>4010100062</v>
      </c>
      <c r="B13954" t="s">
        <v>920</v>
      </c>
      <c r="C13954">
        <v>63006000</v>
      </c>
      <c r="D13954" t="s">
        <v>20</v>
      </c>
      <c r="E13954" s="2">
        <v>0</v>
      </c>
      <c r="F13954" s="2">
        <v>0</v>
      </c>
      <c r="G13954" s="2">
        <v>0</v>
      </c>
      <c r="H13954" s="2">
        <v>0</v>
      </c>
      <c r="I13954" s="2">
        <v>0</v>
      </c>
      <c r="J13954" s="2">
        <v>0</v>
      </c>
      <c r="K13954" s="2">
        <v>0</v>
      </c>
      <c r="L13954" s="2">
        <v>0</v>
      </c>
      <c r="M13954" s="2">
        <v>0</v>
      </c>
      <c r="N13954" s="2">
        <v>0</v>
      </c>
      <c r="O13954" s="2">
        <v>150</v>
      </c>
      <c r="P13954" s="2">
        <v>0</v>
      </c>
    </row>
    <row r="13955" spans="1:16" outlineLevel="2" x14ac:dyDescent="0.25">
      <c r="A13955">
        <v>4010100062</v>
      </c>
      <c r="B13955" t="s">
        <v>920</v>
      </c>
      <c r="C13955">
        <v>65000000</v>
      </c>
      <c r="D13955" t="s">
        <v>25</v>
      </c>
      <c r="E13955" s="2">
        <v>0</v>
      </c>
      <c r="F13955" s="2">
        <v>0</v>
      </c>
      <c r="G13955" s="2">
        <v>0</v>
      </c>
      <c r="H13955" s="2">
        <v>0</v>
      </c>
      <c r="I13955" s="2">
        <v>0</v>
      </c>
      <c r="J13955" s="2">
        <v>0</v>
      </c>
      <c r="K13955" s="2">
        <v>0</v>
      </c>
      <c r="L13955" s="2">
        <v>0</v>
      </c>
      <c r="M13955" s="2">
        <v>499.74</v>
      </c>
      <c r="N13955" s="2">
        <v>0</v>
      </c>
      <c r="O13955" s="2">
        <v>0</v>
      </c>
      <c r="P13955" s="2">
        <v>0</v>
      </c>
    </row>
    <row r="13956" spans="1:16" outlineLevel="2" x14ac:dyDescent="0.25">
      <c r="A13956">
        <v>4010100062</v>
      </c>
      <c r="B13956" t="s">
        <v>920</v>
      </c>
      <c r="C13956">
        <v>65000600</v>
      </c>
      <c r="D13956" t="s">
        <v>27</v>
      </c>
      <c r="E13956" s="2">
        <v>25479.59</v>
      </c>
      <c r="F13956" s="2">
        <v>3552.8899999999899</v>
      </c>
      <c r="G13956" s="2">
        <v>118.33</v>
      </c>
      <c r="H13956" s="2">
        <v>-190374.52</v>
      </c>
      <c r="I13956" s="2">
        <v>184174.52</v>
      </c>
      <c r="J13956" s="2">
        <v>8007.2199999999903</v>
      </c>
      <c r="K13956" s="2">
        <v>4329.68</v>
      </c>
      <c r="L13956" s="2">
        <v>25375.78</v>
      </c>
      <c r="M13956" s="2">
        <v>0</v>
      </c>
      <c r="N13956" s="2">
        <v>0</v>
      </c>
      <c r="O13956" s="2">
        <v>0</v>
      </c>
      <c r="P13956" s="2">
        <v>-8556.2999999999993</v>
      </c>
    </row>
    <row r="13957" spans="1:16" outlineLevel="2" x14ac:dyDescent="0.25">
      <c r="A13957">
        <v>4010100062</v>
      </c>
      <c r="B13957" t="s">
        <v>920</v>
      </c>
      <c r="C13957">
        <v>65001000</v>
      </c>
      <c r="D13957" t="s">
        <v>28</v>
      </c>
      <c r="E13957" s="2">
        <v>0</v>
      </c>
      <c r="F13957" s="2">
        <v>0</v>
      </c>
      <c r="G13957" s="2">
        <v>9987.89</v>
      </c>
      <c r="H13957" s="2">
        <v>7905.29</v>
      </c>
      <c r="I13957" s="2">
        <v>7905.29</v>
      </c>
      <c r="J13957" s="2">
        <v>7905.29</v>
      </c>
      <c r="K13957" s="2">
        <v>7905.29</v>
      </c>
      <c r="L13957" s="2">
        <v>7474</v>
      </c>
      <c r="M13957" s="2">
        <v>0</v>
      </c>
      <c r="N13957" s="2">
        <v>0</v>
      </c>
      <c r="O13957" s="2">
        <v>0</v>
      </c>
      <c r="P13957" s="2">
        <v>0</v>
      </c>
    </row>
    <row r="13958" spans="1:16" outlineLevel="2" x14ac:dyDescent="0.25">
      <c r="A13958">
        <v>4010100062</v>
      </c>
      <c r="B13958" t="s">
        <v>920</v>
      </c>
      <c r="C13958">
        <v>65003000</v>
      </c>
      <c r="D13958" t="s">
        <v>29</v>
      </c>
      <c r="E13958" s="2">
        <v>93096.56</v>
      </c>
      <c r="F13958" s="2">
        <v>23322.42</v>
      </c>
      <c r="G13958" s="2">
        <v>1406.63</v>
      </c>
      <c r="H13958" s="2">
        <v>7561.34</v>
      </c>
      <c r="I13958" s="2">
        <v>846.79</v>
      </c>
      <c r="J13958" s="2">
        <v>995.65</v>
      </c>
      <c r="K13958" s="2">
        <v>5699.09</v>
      </c>
      <c r="L13958" s="2">
        <v>0</v>
      </c>
      <c r="M13958" s="2">
        <v>7693.28</v>
      </c>
      <c r="N13958" s="2">
        <v>1159.77</v>
      </c>
      <c r="O13958" s="2">
        <v>3436.2599999999902</v>
      </c>
      <c r="P13958" s="2">
        <v>9250.32</v>
      </c>
    </row>
    <row r="13959" spans="1:16" outlineLevel="2" x14ac:dyDescent="0.25">
      <c r="A13959">
        <v>4010100062</v>
      </c>
      <c r="B13959" t="s">
        <v>920</v>
      </c>
      <c r="C13959">
        <v>65003200</v>
      </c>
      <c r="D13959" t="s">
        <v>30</v>
      </c>
      <c r="E13959" s="2">
        <v>468391.20999999798</v>
      </c>
      <c r="F13959" s="2">
        <v>-38555.659999999902</v>
      </c>
      <c r="G13959" s="2">
        <v>-1165.3899999999501</v>
      </c>
      <c r="H13959" s="2">
        <v>39001.599999999897</v>
      </c>
      <c r="I13959" s="2">
        <v>3731.49999999999</v>
      </c>
      <c r="J13959" s="2">
        <v>19596.359999999899</v>
      </c>
      <c r="K13959" s="2">
        <v>2328.63</v>
      </c>
      <c r="L13959" s="2">
        <v>6115.9799999999896</v>
      </c>
      <c r="M13959" s="2">
        <v>108624.69</v>
      </c>
      <c r="N13959" s="2">
        <v>79384.099999999904</v>
      </c>
      <c r="O13959" s="2">
        <v>140688.66</v>
      </c>
      <c r="P13959" s="2">
        <v>50204.929999999898</v>
      </c>
    </row>
    <row r="13960" spans="1:16" outlineLevel="2" x14ac:dyDescent="0.25">
      <c r="A13960">
        <v>4010100062</v>
      </c>
      <c r="B13960" t="s">
        <v>920</v>
      </c>
      <c r="C13960">
        <v>65004000</v>
      </c>
      <c r="D13960" t="s">
        <v>31</v>
      </c>
      <c r="E13960" s="2">
        <v>0</v>
      </c>
      <c r="F13960" s="2">
        <v>0</v>
      </c>
      <c r="G13960" s="2">
        <v>0</v>
      </c>
      <c r="H13960" s="2">
        <v>0</v>
      </c>
      <c r="I13960" s="2">
        <v>-67.44</v>
      </c>
      <c r="J13960" s="2">
        <v>67.44</v>
      </c>
      <c r="K13960" s="2">
        <v>0</v>
      </c>
      <c r="L13960" s="2">
        <v>0</v>
      </c>
      <c r="M13960" s="2">
        <v>0</v>
      </c>
      <c r="N13960" s="2">
        <v>0</v>
      </c>
      <c r="O13960" s="2">
        <v>0</v>
      </c>
      <c r="P13960" s="2">
        <v>-67.44</v>
      </c>
    </row>
    <row r="13961" spans="1:16" outlineLevel="2" x14ac:dyDescent="0.25">
      <c r="A13961">
        <v>4010100062</v>
      </c>
      <c r="B13961" t="s">
        <v>920</v>
      </c>
      <c r="C13961">
        <v>65004100</v>
      </c>
      <c r="D13961" t="s">
        <v>32</v>
      </c>
      <c r="E13961" s="2">
        <v>14286.84</v>
      </c>
      <c r="F13961" s="2">
        <v>14286.84</v>
      </c>
      <c r="G13961" s="2">
        <v>54286.84</v>
      </c>
      <c r="H13961" s="2">
        <v>18126.45</v>
      </c>
      <c r="I13961" s="2">
        <v>14286.84</v>
      </c>
      <c r="J13961" s="2">
        <v>14286.84</v>
      </c>
      <c r="K13961" s="2">
        <v>14286.84</v>
      </c>
      <c r="L13961" s="2">
        <v>14286.84</v>
      </c>
      <c r="M13961" s="2">
        <v>14286.84</v>
      </c>
      <c r="N13961" s="2">
        <v>14286.84</v>
      </c>
      <c r="O13961" s="2">
        <v>14286.84</v>
      </c>
      <c r="P13961" s="2">
        <v>14286.84</v>
      </c>
    </row>
    <row r="13962" spans="1:16" outlineLevel="2" x14ac:dyDescent="0.25">
      <c r="A13962">
        <v>4010100062</v>
      </c>
      <c r="B13962" t="s">
        <v>920</v>
      </c>
      <c r="C13962">
        <v>65006500</v>
      </c>
      <c r="D13962" t="s">
        <v>39</v>
      </c>
      <c r="E13962" s="2">
        <v>0</v>
      </c>
      <c r="F13962" s="2">
        <v>0</v>
      </c>
      <c r="G13962" s="2">
        <v>16129.72</v>
      </c>
      <c r="H13962" s="2">
        <v>65875.929999999993</v>
      </c>
      <c r="I13962" s="2">
        <v>10716.81</v>
      </c>
      <c r="J13962" s="2">
        <v>26789.229999999901</v>
      </c>
      <c r="K13962" s="2">
        <v>12706.21</v>
      </c>
      <c r="L13962" s="2">
        <v>12624.74</v>
      </c>
      <c r="M13962" s="2">
        <v>161.16999999999999</v>
      </c>
      <c r="N13962" s="2">
        <v>0</v>
      </c>
      <c r="O13962" s="2">
        <v>2496.29</v>
      </c>
      <c r="P13962" s="2">
        <v>0</v>
      </c>
    </row>
    <row r="13963" spans="1:16" outlineLevel="2" x14ac:dyDescent="0.25">
      <c r="A13963">
        <v>4010100062</v>
      </c>
      <c r="B13963" t="s">
        <v>920</v>
      </c>
      <c r="C13963">
        <v>65007000</v>
      </c>
      <c r="D13963" t="s">
        <v>40</v>
      </c>
      <c r="E13963" s="2">
        <v>150899.12</v>
      </c>
      <c r="F13963" s="2">
        <v>309345.36</v>
      </c>
      <c r="G13963" s="2">
        <v>98577.569999999905</v>
      </c>
      <c r="H13963" s="2">
        <v>244126.24</v>
      </c>
      <c r="I13963" s="2">
        <v>114269.65</v>
      </c>
      <c r="J13963" s="2">
        <v>-132547.93999999901</v>
      </c>
      <c r="K13963" s="2">
        <v>-40000</v>
      </c>
      <c r="L13963" s="2">
        <v>0</v>
      </c>
      <c r="M13963" s="2">
        <v>7358.39</v>
      </c>
      <c r="N13963" s="2">
        <v>15886.359999999901</v>
      </c>
      <c r="O13963" s="2">
        <v>0</v>
      </c>
      <c r="P13963" s="2">
        <v>75535.09</v>
      </c>
    </row>
    <row r="13964" spans="1:16" outlineLevel="2" x14ac:dyDescent="0.25">
      <c r="A13964">
        <v>4010100062</v>
      </c>
      <c r="B13964" t="s">
        <v>920</v>
      </c>
      <c r="C13964">
        <v>65100000</v>
      </c>
      <c r="D13964" t="s">
        <v>41</v>
      </c>
      <c r="E13964" s="2">
        <v>0</v>
      </c>
      <c r="F13964" s="2">
        <v>269.99</v>
      </c>
      <c r="G13964" s="2">
        <v>81.66</v>
      </c>
      <c r="H13964" s="2">
        <v>0</v>
      </c>
      <c r="I13964" s="2">
        <v>0</v>
      </c>
      <c r="J13964" s="2">
        <v>0</v>
      </c>
      <c r="K13964" s="2">
        <v>0</v>
      </c>
      <c r="L13964" s="2">
        <v>0</v>
      </c>
      <c r="M13964" s="2">
        <v>0</v>
      </c>
      <c r="N13964" s="2">
        <v>0</v>
      </c>
      <c r="O13964" s="2">
        <v>0</v>
      </c>
      <c r="P13964" s="2">
        <v>0</v>
      </c>
    </row>
    <row r="13965" spans="1:16" outlineLevel="2" x14ac:dyDescent="0.25">
      <c r="A13965">
        <v>4010100062</v>
      </c>
      <c r="B13965" t="s">
        <v>920</v>
      </c>
      <c r="C13965">
        <v>65230000</v>
      </c>
      <c r="D13965" t="s">
        <v>46</v>
      </c>
      <c r="E13965" s="2">
        <v>-2.8421709430404001E-14</v>
      </c>
      <c r="F13965" s="2">
        <v>33.119999999999997</v>
      </c>
      <c r="G13965" s="2">
        <v>0</v>
      </c>
      <c r="H13965" s="2">
        <v>3660.2999999999902</v>
      </c>
      <c r="I13965" s="2">
        <v>451.32</v>
      </c>
      <c r="J13965" s="2">
        <v>0</v>
      </c>
      <c r="K13965" s="2">
        <v>32.44</v>
      </c>
      <c r="L13965" s="2">
        <v>2513.77</v>
      </c>
      <c r="M13965" s="2">
        <v>285.539999999999</v>
      </c>
      <c r="N13965" s="2">
        <v>764.1</v>
      </c>
      <c r="O13965" s="2">
        <v>0</v>
      </c>
      <c r="P13965" s="2">
        <v>0</v>
      </c>
    </row>
    <row r="13966" spans="1:16" outlineLevel="2" x14ac:dyDescent="0.25">
      <c r="A13966">
        <v>4010100062</v>
      </c>
      <c r="B13966" t="s">
        <v>920</v>
      </c>
      <c r="C13966">
        <v>65240000</v>
      </c>
      <c r="D13966" t="s">
        <v>47</v>
      </c>
      <c r="E13966" s="2">
        <v>1314.47999999999</v>
      </c>
      <c r="F13966" s="2">
        <v>8586.66</v>
      </c>
      <c r="G13966" s="2">
        <v>2825.97999999999</v>
      </c>
      <c r="H13966" s="2">
        <v>7251.65</v>
      </c>
      <c r="I13966" s="2">
        <v>2663.74</v>
      </c>
      <c r="J13966" s="2">
        <v>3907.06</v>
      </c>
      <c r="K13966" s="2">
        <v>145.32999999999899</v>
      </c>
      <c r="L13966" s="2">
        <v>3021.1299999999901</v>
      </c>
      <c r="M13966" s="2">
        <v>839.92999999999904</v>
      </c>
      <c r="N13966" s="2">
        <v>8312.5299999999897</v>
      </c>
      <c r="O13966" s="2">
        <v>5985.6599999999899</v>
      </c>
      <c r="P13966" s="2">
        <v>-1194.72</v>
      </c>
    </row>
    <row r="13967" spans="1:16" outlineLevel="2" x14ac:dyDescent="0.25">
      <c r="A13967">
        <v>4010100062</v>
      </c>
      <c r="B13967" t="s">
        <v>920</v>
      </c>
      <c r="C13967">
        <v>65301200</v>
      </c>
      <c r="D13967" t="s">
        <v>49</v>
      </c>
      <c r="E13967" s="2">
        <v>28608.29</v>
      </c>
      <c r="F13967" s="2">
        <v>0</v>
      </c>
      <c r="G13967" s="2">
        <v>4556.5</v>
      </c>
      <c r="H13967" s="2">
        <v>0</v>
      </c>
      <c r="I13967" s="2">
        <v>0</v>
      </c>
      <c r="J13967" s="2">
        <v>0</v>
      </c>
      <c r="K13967" s="2">
        <v>0</v>
      </c>
      <c r="L13967" s="2">
        <v>0</v>
      </c>
      <c r="M13967" s="2">
        <v>0</v>
      </c>
      <c r="N13967" s="2">
        <v>0</v>
      </c>
      <c r="O13967" s="2">
        <v>0</v>
      </c>
      <c r="P13967" s="2">
        <v>0</v>
      </c>
    </row>
    <row r="13968" spans="1:16" outlineLevel="2" x14ac:dyDescent="0.25">
      <c r="A13968">
        <v>4010100062</v>
      </c>
      <c r="B13968" t="s">
        <v>920</v>
      </c>
      <c r="C13968">
        <v>65301300</v>
      </c>
      <c r="D13968" t="s">
        <v>50</v>
      </c>
      <c r="E13968" s="2">
        <v>304273.55</v>
      </c>
      <c r="F13968" s="2">
        <v>169152.62999999899</v>
      </c>
      <c r="G13968" s="2">
        <v>101823.72999999901</v>
      </c>
      <c r="H13968" s="2">
        <v>112099.4</v>
      </c>
      <c r="I13968" s="2">
        <v>95296.71</v>
      </c>
      <c r="J13968" s="2">
        <v>140391.59</v>
      </c>
      <c r="K13968" s="2">
        <v>109753.86999999901</v>
      </c>
      <c r="L13968" s="2">
        <v>105820.02</v>
      </c>
      <c r="M13968" s="2">
        <v>231248.08999999901</v>
      </c>
      <c r="N13968" s="2">
        <v>114703.44999999899</v>
      </c>
      <c r="O13968" s="2">
        <v>262196.75</v>
      </c>
      <c r="P13968" s="2">
        <v>291338.61999999901</v>
      </c>
    </row>
    <row r="13969" spans="1:16" outlineLevel="2" x14ac:dyDescent="0.25">
      <c r="A13969">
        <v>4010100062</v>
      </c>
      <c r="B13969" t="s">
        <v>920</v>
      </c>
      <c r="C13969">
        <v>65301400</v>
      </c>
      <c r="D13969" t="s">
        <v>51</v>
      </c>
      <c r="E13969" s="2">
        <v>2456.09</v>
      </c>
      <c r="F13969" s="2">
        <v>0</v>
      </c>
      <c r="G13969" s="2">
        <v>107205.01</v>
      </c>
      <c r="H13969" s="2">
        <v>26572.6499999999</v>
      </c>
      <c r="I13969" s="2">
        <v>-5200.4699999999903</v>
      </c>
      <c r="J13969" s="2">
        <v>9352.52</v>
      </c>
      <c r="K13969" s="2">
        <v>14964.71</v>
      </c>
      <c r="L13969" s="2">
        <v>11379.48</v>
      </c>
      <c r="M13969" s="2">
        <v>0</v>
      </c>
      <c r="N13969" s="2">
        <v>0</v>
      </c>
      <c r="O13969" s="2">
        <v>0</v>
      </c>
      <c r="P13969" s="2">
        <v>7355.5</v>
      </c>
    </row>
    <row r="13970" spans="1:16" outlineLevel="2" x14ac:dyDescent="0.25">
      <c r="A13970">
        <v>4010100062</v>
      </c>
      <c r="B13970" t="s">
        <v>920</v>
      </c>
      <c r="C13970">
        <v>65302200</v>
      </c>
      <c r="D13970" t="s">
        <v>55</v>
      </c>
      <c r="E13970" s="2">
        <v>5888.18</v>
      </c>
      <c r="F13970" s="2">
        <v>-23632.02</v>
      </c>
      <c r="G13970" s="2">
        <v>0</v>
      </c>
      <c r="H13970" s="2">
        <v>0</v>
      </c>
      <c r="I13970" s="2">
        <v>-18592.349999999999</v>
      </c>
      <c r="J13970" s="2">
        <v>16391.39</v>
      </c>
      <c r="K13970" s="2">
        <v>2348.9</v>
      </c>
      <c r="L13970" s="2">
        <v>84831.5</v>
      </c>
      <c r="M13970" s="2">
        <v>166926.5</v>
      </c>
      <c r="N13970" s="2">
        <v>168005.25</v>
      </c>
      <c r="O13970" s="2">
        <v>4394.24999999999</v>
      </c>
      <c r="P13970" s="2">
        <v>68861.11</v>
      </c>
    </row>
    <row r="13971" spans="1:16" outlineLevel="2" x14ac:dyDescent="0.25">
      <c r="A13971">
        <v>4010100062</v>
      </c>
      <c r="B13971" t="s">
        <v>920</v>
      </c>
      <c r="C13971">
        <v>65302500</v>
      </c>
      <c r="D13971" t="s">
        <v>57</v>
      </c>
      <c r="E13971" s="2">
        <v>0</v>
      </c>
      <c r="F13971" s="2">
        <v>0</v>
      </c>
      <c r="G13971" s="2">
        <v>-5009.8999999999896</v>
      </c>
      <c r="H13971" s="2">
        <v>5009.8999999999796</v>
      </c>
      <c r="I13971" s="2">
        <v>-8119.8299999999699</v>
      </c>
      <c r="J13971" s="2">
        <v>84831.5</v>
      </c>
      <c r="K13971" s="2">
        <v>0</v>
      </c>
      <c r="L13971" s="2">
        <v>0</v>
      </c>
      <c r="M13971" s="2">
        <v>-82095</v>
      </c>
      <c r="N13971" s="2">
        <v>-2.91038304567337E-11</v>
      </c>
      <c r="O13971" s="2">
        <v>0</v>
      </c>
      <c r="P13971" s="2">
        <v>0</v>
      </c>
    </row>
    <row r="13972" spans="1:16" outlineLevel="2" x14ac:dyDescent="0.25">
      <c r="A13972">
        <v>4010100062</v>
      </c>
      <c r="B13972" t="s">
        <v>920</v>
      </c>
      <c r="C13972">
        <v>66000700</v>
      </c>
      <c r="D13972" t="s">
        <v>116</v>
      </c>
      <c r="E13972" s="2">
        <v>0</v>
      </c>
      <c r="F13972" s="2">
        <v>0</v>
      </c>
      <c r="G13972" s="2">
        <v>0</v>
      </c>
      <c r="H13972" s="2">
        <v>0</v>
      </c>
      <c r="I13972" s="2">
        <v>0</v>
      </c>
      <c r="J13972" s="2">
        <v>0</v>
      </c>
      <c r="K13972" s="2">
        <v>0</v>
      </c>
      <c r="L13972" s="2">
        <v>0</v>
      </c>
      <c r="M13972" s="2">
        <v>0</v>
      </c>
      <c r="N13972" s="2">
        <v>0</v>
      </c>
      <c r="O13972" s="2">
        <v>0</v>
      </c>
      <c r="P13972" s="2">
        <v>0</v>
      </c>
    </row>
    <row r="13973" spans="1:16" outlineLevel="2" x14ac:dyDescent="0.25">
      <c r="A13973">
        <v>4010100062</v>
      </c>
      <c r="B13973" t="s">
        <v>920</v>
      </c>
      <c r="C13973">
        <v>66000900</v>
      </c>
      <c r="D13973" t="s">
        <v>24</v>
      </c>
      <c r="E13973" s="2">
        <v>0</v>
      </c>
      <c r="F13973" s="2">
        <v>0</v>
      </c>
      <c r="G13973" s="2">
        <v>0</v>
      </c>
      <c r="H13973" s="2">
        <v>0</v>
      </c>
      <c r="I13973" s="2">
        <v>101400</v>
      </c>
      <c r="J13973" s="2">
        <v>0</v>
      </c>
      <c r="K13973" s="2">
        <v>0</v>
      </c>
      <c r="L13973" s="2">
        <v>0</v>
      </c>
      <c r="M13973" s="2">
        <v>0</v>
      </c>
      <c r="N13973" s="2">
        <v>0</v>
      </c>
      <c r="O13973" s="2">
        <v>0</v>
      </c>
      <c r="P13973" s="2">
        <v>0</v>
      </c>
    </row>
    <row r="13974" spans="1:16" outlineLevel="2" x14ac:dyDescent="0.25">
      <c r="A13974">
        <v>4010100062</v>
      </c>
      <c r="B13974" t="s">
        <v>920</v>
      </c>
      <c r="C13974">
        <v>67000500</v>
      </c>
      <c r="D13974" t="s">
        <v>58</v>
      </c>
      <c r="E13974" s="2">
        <v>0</v>
      </c>
      <c r="F13974" s="2">
        <v>0</v>
      </c>
      <c r="G13974" s="2">
        <v>0</v>
      </c>
      <c r="H13974" s="2">
        <v>0</v>
      </c>
      <c r="I13974" s="2">
        <v>0</v>
      </c>
      <c r="J13974" s="2">
        <v>0</v>
      </c>
      <c r="K13974" s="2">
        <v>0</v>
      </c>
      <c r="L13974" s="2">
        <v>0</v>
      </c>
      <c r="M13974" s="2">
        <v>0</v>
      </c>
      <c r="N13974" s="2">
        <v>10000</v>
      </c>
      <c r="O13974" s="2">
        <v>0</v>
      </c>
      <c r="P13974" s="2">
        <v>0</v>
      </c>
    </row>
    <row r="13975" spans="1:16" outlineLevel="2" x14ac:dyDescent="0.25">
      <c r="A13975">
        <v>4010100062</v>
      </c>
      <c r="B13975" t="s">
        <v>920</v>
      </c>
      <c r="C13975">
        <v>67000700</v>
      </c>
      <c r="D13975" t="s">
        <v>349</v>
      </c>
      <c r="E13975" s="2">
        <v>0</v>
      </c>
      <c r="F13975" s="2">
        <v>-2.3646862246096099E-11</v>
      </c>
      <c r="G13975" s="2">
        <v>0</v>
      </c>
      <c r="H13975" s="2">
        <v>1.45519152283668E-11</v>
      </c>
      <c r="I13975" s="2">
        <v>0</v>
      </c>
      <c r="J13975" s="2">
        <v>0</v>
      </c>
      <c r="K13975" s="2">
        <v>0</v>
      </c>
      <c r="L13975" s="2">
        <v>0</v>
      </c>
      <c r="M13975" s="2">
        <v>0</v>
      </c>
      <c r="N13975" s="2">
        <v>0</v>
      </c>
      <c r="O13975" s="2">
        <v>0</v>
      </c>
      <c r="P13975" s="2">
        <v>0</v>
      </c>
    </row>
    <row r="13976" spans="1:16" outlineLevel="2" x14ac:dyDescent="0.25">
      <c r="A13976">
        <v>4010100062</v>
      </c>
      <c r="B13976" t="s">
        <v>920</v>
      </c>
      <c r="C13976">
        <v>67000800</v>
      </c>
      <c r="D13976" t="s">
        <v>380</v>
      </c>
      <c r="E13976" s="2">
        <v>63268.65</v>
      </c>
      <c r="F13976" s="2">
        <v>89025.339999999895</v>
      </c>
      <c r="G13976" s="2">
        <v>21137.9900000001</v>
      </c>
      <c r="H13976" s="2">
        <v>-90589.699999999895</v>
      </c>
      <c r="I13976" s="2">
        <v>90589.699999999895</v>
      </c>
      <c r="J13976" s="2">
        <v>534.99999999988302</v>
      </c>
      <c r="K13976" s="2">
        <v>-60025.05</v>
      </c>
      <c r="L13976" s="2">
        <v>0</v>
      </c>
      <c r="M13976" s="2">
        <v>2.91038304567337E-11</v>
      </c>
      <c r="N13976" s="2">
        <v>244840.08</v>
      </c>
      <c r="O13976" s="2">
        <v>0</v>
      </c>
      <c r="P13976" s="2">
        <v>0</v>
      </c>
    </row>
    <row r="13977" spans="1:16" outlineLevel="2" x14ac:dyDescent="0.25">
      <c r="A13977">
        <v>4010100062</v>
      </c>
      <c r="B13977" t="s">
        <v>920</v>
      </c>
      <c r="C13977">
        <v>67000900</v>
      </c>
      <c r="D13977" t="s">
        <v>188</v>
      </c>
      <c r="E13977" s="2">
        <v>0</v>
      </c>
      <c r="F13977" s="2">
        <v>0</v>
      </c>
      <c r="G13977" s="2">
        <v>0</v>
      </c>
      <c r="H13977" s="2">
        <v>2.91038304567337E-11</v>
      </c>
      <c r="I13977" s="2">
        <v>-2.18278728425502E-11</v>
      </c>
      <c r="J13977" s="2">
        <v>0</v>
      </c>
      <c r="K13977" s="2">
        <v>0</v>
      </c>
      <c r="L13977" s="2">
        <v>0</v>
      </c>
      <c r="M13977" s="2">
        <v>0</v>
      </c>
      <c r="N13977" s="2">
        <v>0</v>
      </c>
      <c r="O13977" s="2">
        <v>0</v>
      </c>
      <c r="P13977" s="2">
        <v>0</v>
      </c>
    </row>
    <row r="13978" spans="1:16" outlineLevel="2" x14ac:dyDescent="0.25">
      <c r="A13978">
        <v>4010100062</v>
      </c>
      <c r="B13978" t="s">
        <v>920</v>
      </c>
      <c r="C13978">
        <v>67000940</v>
      </c>
      <c r="D13978" t="s">
        <v>61</v>
      </c>
      <c r="E13978" s="2">
        <v>0</v>
      </c>
      <c r="F13978" s="2">
        <v>0</v>
      </c>
      <c r="G13978" s="2">
        <v>0</v>
      </c>
      <c r="H13978" s="2">
        <v>0</v>
      </c>
      <c r="I13978" s="2">
        <v>252895.36999999901</v>
      </c>
      <c r="J13978" s="2">
        <v>0</v>
      </c>
      <c r="K13978" s="2">
        <v>0</v>
      </c>
      <c r="L13978" s="2">
        <v>0</v>
      </c>
      <c r="M13978" s="2">
        <v>0</v>
      </c>
      <c r="N13978" s="2">
        <v>0</v>
      </c>
      <c r="O13978" s="2">
        <v>0</v>
      </c>
      <c r="P13978" s="2">
        <v>0</v>
      </c>
    </row>
    <row r="13979" spans="1:16" outlineLevel="2" x14ac:dyDescent="0.25">
      <c r="A13979">
        <v>4010100062</v>
      </c>
      <c r="B13979" t="s">
        <v>920</v>
      </c>
      <c r="C13979">
        <v>67001000</v>
      </c>
      <c r="D13979" t="s">
        <v>97</v>
      </c>
      <c r="E13979" s="2">
        <v>0</v>
      </c>
      <c r="F13979" s="2">
        <v>0</v>
      </c>
      <c r="G13979" s="2">
        <v>0</v>
      </c>
      <c r="H13979" s="2">
        <v>0</v>
      </c>
      <c r="I13979" s="2">
        <v>0</v>
      </c>
      <c r="J13979" s="2">
        <v>0</v>
      </c>
      <c r="K13979" s="2">
        <v>0</v>
      </c>
      <c r="L13979" s="2">
        <v>0</v>
      </c>
      <c r="M13979" s="2">
        <v>0</v>
      </c>
      <c r="N13979" s="2">
        <v>0</v>
      </c>
      <c r="O13979" s="2">
        <v>0</v>
      </c>
      <c r="P13979" s="2">
        <v>150</v>
      </c>
    </row>
    <row r="13980" spans="1:16" outlineLevel="2" x14ac:dyDescent="0.25">
      <c r="A13980">
        <v>4010100062</v>
      </c>
      <c r="B13980" t="s">
        <v>920</v>
      </c>
      <c r="C13980">
        <v>69000200</v>
      </c>
      <c r="D13980" t="s">
        <v>83</v>
      </c>
      <c r="E13980" s="2">
        <v>0</v>
      </c>
      <c r="F13980" s="2">
        <v>0</v>
      </c>
      <c r="G13980" s="2">
        <v>0</v>
      </c>
      <c r="H13980" s="2">
        <v>0</v>
      </c>
      <c r="I13980" s="2">
        <v>0</v>
      </c>
      <c r="J13980" s="2">
        <v>0</v>
      </c>
      <c r="K13980" s="2">
        <v>0</v>
      </c>
      <c r="L13980" s="2">
        <v>0</v>
      </c>
      <c r="M13980" s="2">
        <v>0</v>
      </c>
      <c r="N13980" s="2">
        <v>0</v>
      </c>
      <c r="O13980" s="2">
        <v>0</v>
      </c>
      <c r="P13980" s="2">
        <v>0</v>
      </c>
    </row>
    <row r="13981" spans="1:16" outlineLevel="2" x14ac:dyDescent="0.25">
      <c r="A13981">
        <v>4010100062</v>
      </c>
      <c r="B13981" t="s">
        <v>920</v>
      </c>
      <c r="C13981">
        <v>94311000</v>
      </c>
      <c r="D13981" t="s">
        <v>64</v>
      </c>
      <c r="E13981" s="2">
        <v>1245.54</v>
      </c>
      <c r="F13981" s="2">
        <v>2984.5</v>
      </c>
      <c r="G13981" s="2">
        <v>3572</v>
      </c>
      <c r="H13981" s="2">
        <v>1363</v>
      </c>
      <c r="I13981" s="2">
        <v>0</v>
      </c>
      <c r="J13981" s="2">
        <v>0</v>
      </c>
      <c r="K13981" s="2">
        <v>399.5</v>
      </c>
      <c r="L13981" s="2">
        <v>1139.8</v>
      </c>
      <c r="M13981" s="2">
        <v>0</v>
      </c>
      <c r="N13981" s="2">
        <v>199.76</v>
      </c>
      <c r="O13981" s="2">
        <v>0</v>
      </c>
      <c r="P13981" s="2">
        <v>0</v>
      </c>
    </row>
    <row r="13982" spans="1:16" outlineLevel="1" x14ac:dyDescent="0.25">
      <c r="A13982" s="1" t="s">
        <v>1592</v>
      </c>
      <c r="E13982" s="2">
        <f>SUBTOTAL(9,E13946:E13981)</f>
        <v>1244568.129999998</v>
      </c>
      <c r="F13982" s="2">
        <f>SUBTOTAL(9,F13946:F13981)</f>
        <v>466945.71999999991</v>
      </c>
      <c r="G13982" s="2">
        <f>SUBTOTAL(9,G13946:G13981)</f>
        <v>429057.91999999899</v>
      </c>
      <c r="H13982" s="2">
        <f>SUBTOTAL(9,H13946:H13981)</f>
        <v>982190.90999999852</v>
      </c>
      <c r="I13982" s="2">
        <f>SUBTOTAL(9,I13946:I13981)</f>
        <v>1311651.7999999989</v>
      </c>
      <c r="J13982" s="2">
        <f>SUBTOTAL(9,J13946:J13981)</f>
        <v>71653.490000000544</v>
      </c>
      <c r="K13982" s="2">
        <f>SUBTOTAL(9,K13946:K13981)</f>
        <v>291872.07999999903</v>
      </c>
      <c r="L13982" s="2">
        <f>SUBTOTAL(9,L13946:L13981)</f>
        <v>188434.69</v>
      </c>
      <c r="M13982" s="2">
        <f>SUBTOTAL(9,M13946:M13981)</f>
        <v>733304.10999999894</v>
      </c>
      <c r="N13982" s="2">
        <f>SUBTOTAL(9,N13946:N13981)</f>
        <v>1073485.809999998</v>
      </c>
      <c r="O13982" s="2">
        <f>SUBTOTAL(9,O13946:O13981)</f>
        <v>528680.32999999961</v>
      </c>
      <c r="P13982" s="2">
        <f>SUBTOTAL(9,P13946:P13981)</f>
        <v>480649.21999999898</v>
      </c>
    </row>
    <row r="13983" spans="1:16" outlineLevel="2" x14ac:dyDescent="0.25">
      <c r="A13983">
        <v>4010100064</v>
      </c>
      <c r="B13983" t="s">
        <v>921</v>
      </c>
      <c r="C13983">
        <v>63004500</v>
      </c>
      <c r="D13983" t="s">
        <v>115</v>
      </c>
      <c r="E13983" s="2">
        <v>0</v>
      </c>
      <c r="F13983" s="2">
        <v>0</v>
      </c>
      <c r="G13983" s="2">
        <v>0</v>
      </c>
      <c r="H13983" s="2">
        <v>4750</v>
      </c>
      <c r="I13983" s="2">
        <v>1187.5</v>
      </c>
      <c r="J13983" s="2">
        <v>1187.5</v>
      </c>
      <c r="K13983" s="2">
        <v>1187.5</v>
      </c>
      <c r="L13983" s="2">
        <v>1187.5</v>
      </c>
      <c r="M13983" s="2">
        <v>1187.5</v>
      </c>
      <c r="N13983" s="2">
        <v>1187.5</v>
      </c>
      <c r="O13983" s="2">
        <v>1187.5</v>
      </c>
      <c r="P13983" s="2">
        <v>1187.5</v>
      </c>
    </row>
    <row r="13984" spans="1:16" outlineLevel="1" x14ac:dyDescent="0.25">
      <c r="A13984" s="1" t="s">
        <v>1593</v>
      </c>
      <c r="E13984" s="2">
        <f>SUBTOTAL(9,E13983:E13983)</f>
        <v>0</v>
      </c>
      <c r="F13984" s="2">
        <f>SUBTOTAL(9,F13983:F13983)</f>
        <v>0</v>
      </c>
      <c r="G13984" s="2">
        <f>SUBTOTAL(9,G13983:G13983)</f>
        <v>0</v>
      </c>
      <c r="H13984" s="2">
        <f>SUBTOTAL(9,H13983:H13983)</f>
        <v>4750</v>
      </c>
      <c r="I13984" s="2">
        <f>SUBTOTAL(9,I13983:I13983)</f>
        <v>1187.5</v>
      </c>
      <c r="J13984" s="2">
        <f>SUBTOTAL(9,J13983:J13983)</f>
        <v>1187.5</v>
      </c>
      <c r="K13984" s="2">
        <f>SUBTOTAL(9,K13983:K13983)</f>
        <v>1187.5</v>
      </c>
      <c r="L13984" s="2">
        <f>SUBTOTAL(9,L13983:L13983)</f>
        <v>1187.5</v>
      </c>
      <c r="M13984" s="2">
        <f>SUBTOTAL(9,M13983:M13983)</f>
        <v>1187.5</v>
      </c>
      <c r="N13984" s="2">
        <f>SUBTOTAL(9,N13983:N13983)</f>
        <v>1187.5</v>
      </c>
      <c r="O13984" s="2">
        <f>SUBTOTAL(9,O13983:O13983)</f>
        <v>1187.5</v>
      </c>
      <c r="P13984" s="2">
        <f>SUBTOTAL(9,P13983:P13983)</f>
        <v>1187.5</v>
      </c>
    </row>
    <row r="13985" spans="1:16" outlineLevel="2" x14ac:dyDescent="0.25">
      <c r="A13985">
        <v>4010100070</v>
      </c>
      <c r="B13985" t="s">
        <v>922</v>
      </c>
      <c r="C13985">
        <v>61004000</v>
      </c>
      <c r="D13985" t="s">
        <v>5</v>
      </c>
      <c r="E13985" s="2">
        <v>170.98</v>
      </c>
      <c r="F13985" s="2">
        <v>156.4</v>
      </c>
      <c r="G13985" s="2">
        <v>63.61</v>
      </c>
      <c r="H13985" s="2">
        <v>233.14</v>
      </c>
      <c r="I13985" s="2">
        <v>250.08</v>
      </c>
      <c r="J13985" s="2">
        <v>-790.37</v>
      </c>
      <c r="K13985" s="2">
        <v>0</v>
      </c>
      <c r="L13985" s="2">
        <v>0</v>
      </c>
      <c r="M13985" s="2">
        <v>0</v>
      </c>
      <c r="N13985" s="2">
        <v>0</v>
      </c>
      <c r="O13985" s="2">
        <v>0</v>
      </c>
      <c r="P13985" s="2">
        <v>223.84</v>
      </c>
    </row>
    <row r="13986" spans="1:16" outlineLevel="2" x14ac:dyDescent="0.25">
      <c r="A13986">
        <v>4010100070</v>
      </c>
      <c r="B13986" t="s">
        <v>922</v>
      </c>
      <c r="C13986">
        <v>61005000</v>
      </c>
      <c r="D13986" t="s">
        <v>6</v>
      </c>
      <c r="E13986" s="2">
        <v>0</v>
      </c>
      <c r="F13986" s="2">
        <v>0</v>
      </c>
      <c r="G13986" s="2">
        <v>0</v>
      </c>
      <c r="H13986" s="2">
        <v>967.65999999999894</v>
      </c>
      <c r="I13986" s="2">
        <v>0</v>
      </c>
      <c r="J13986" s="2">
        <v>-967.65999999999894</v>
      </c>
      <c r="K13986" s="2">
        <v>0</v>
      </c>
      <c r="L13986" s="2">
        <v>0</v>
      </c>
      <c r="M13986" s="2">
        <v>0</v>
      </c>
      <c r="N13986" s="2">
        <v>0</v>
      </c>
      <c r="O13986" s="2">
        <v>0</v>
      </c>
      <c r="P13986" s="2">
        <v>0</v>
      </c>
    </row>
    <row r="13987" spans="1:16" outlineLevel="2" x14ac:dyDescent="0.25">
      <c r="A13987">
        <v>4010100070</v>
      </c>
      <c r="B13987" t="s">
        <v>922</v>
      </c>
      <c r="C13987">
        <v>61024100</v>
      </c>
      <c r="D13987" t="s">
        <v>9</v>
      </c>
      <c r="E13987" s="2">
        <v>0</v>
      </c>
      <c r="F13987" s="2">
        <v>0</v>
      </c>
      <c r="G13987" s="2">
        <v>0</v>
      </c>
      <c r="H13987" s="2">
        <v>0</v>
      </c>
      <c r="I13987" s="2">
        <v>-1175.1199999999999</v>
      </c>
      <c r="J13987" s="2">
        <v>0</v>
      </c>
      <c r="K13987" s="2">
        <v>-282.04000000000002</v>
      </c>
      <c r="L13987" s="2">
        <v>0</v>
      </c>
      <c r="M13987" s="2">
        <v>0</v>
      </c>
      <c r="N13987" s="2">
        <v>0</v>
      </c>
      <c r="O13987" s="2">
        <v>-94</v>
      </c>
      <c r="P13987" s="2">
        <v>-385.4</v>
      </c>
    </row>
    <row r="13988" spans="1:16" outlineLevel="2" x14ac:dyDescent="0.25">
      <c r="A13988">
        <v>4010100070</v>
      </c>
      <c r="B13988" t="s">
        <v>922</v>
      </c>
      <c r="C13988">
        <v>61408000</v>
      </c>
      <c r="D13988" t="s">
        <v>13</v>
      </c>
      <c r="E13988" s="2">
        <v>0</v>
      </c>
      <c r="F13988" s="2">
        <v>0</v>
      </c>
      <c r="G13988" s="2">
        <v>147.81</v>
      </c>
      <c r="H13988" s="2">
        <v>114.96</v>
      </c>
      <c r="I13988" s="2">
        <v>0</v>
      </c>
      <c r="J13988" s="2">
        <v>-114.96</v>
      </c>
      <c r="K13988" s="2">
        <v>0</v>
      </c>
      <c r="L13988" s="2">
        <v>0</v>
      </c>
      <c r="M13988" s="2">
        <v>0</v>
      </c>
      <c r="N13988" s="2">
        <v>0</v>
      </c>
      <c r="O13988" s="2">
        <v>0</v>
      </c>
      <c r="P13988" s="2">
        <v>0</v>
      </c>
    </row>
    <row r="13989" spans="1:16" outlineLevel="2" x14ac:dyDescent="0.25">
      <c r="A13989">
        <v>4010100070</v>
      </c>
      <c r="B13989" t="s">
        <v>922</v>
      </c>
      <c r="C13989">
        <v>65000000</v>
      </c>
      <c r="D13989" t="s">
        <v>25</v>
      </c>
      <c r="E13989" s="2">
        <v>0</v>
      </c>
      <c r="F13989" s="2">
        <v>15.69</v>
      </c>
      <c r="G13989" s="2">
        <v>0</v>
      </c>
      <c r="H13989" s="2">
        <v>0</v>
      </c>
      <c r="I13989" s="2">
        <v>0</v>
      </c>
      <c r="J13989" s="2">
        <v>-15.69</v>
      </c>
      <c r="K13989" s="2">
        <v>0</v>
      </c>
      <c r="L13989" s="2">
        <v>0</v>
      </c>
      <c r="M13989" s="2">
        <v>0</v>
      </c>
      <c r="N13989" s="2">
        <v>0</v>
      </c>
      <c r="O13989" s="2">
        <v>0</v>
      </c>
      <c r="P13989" s="2">
        <v>0</v>
      </c>
    </row>
    <row r="13990" spans="1:16" outlineLevel="2" x14ac:dyDescent="0.25">
      <c r="A13990">
        <v>4010100070</v>
      </c>
      <c r="B13990" t="s">
        <v>922</v>
      </c>
      <c r="C13990">
        <v>65001000</v>
      </c>
      <c r="D13990" t="s">
        <v>28</v>
      </c>
      <c r="E13990" s="2">
        <v>0</v>
      </c>
      <c r="F13990" s="2">
        <v>73.69</v>
      </c>
      <c r="G13990" s="2">
        <v>0</v>
      </c>
      <c r="H13990" s="2">
        <v>0</v>
      </c>
      <c r="I13990" s="2">
        <v>0</v>
      </c>
      <c r="J13990" s="2">
        <v>0</v>
      </c>
      <c r="K13990" s="2">
        <v>0</v>
      </c>
      <c r="L13990" s="2">
        <v>0</v>
      </c>
      <c r="M13990" s="2">
        <v>0</v>
      </c>
      <c r="N13990" s="2">
        <v>0</v>
      </c>
      <c r="O13990" s="2">
        <v>0</v>
      </c>
      <c r="P13990" s="2">
        <v>0</v>
      </c>
    </row>
    <row r="13991" spans="1:16" outlineLevel="2" x14ac:dyDescent="0.25">
      <c r="A13991">
        <v>4010100070</v>
      </c>
      <c r="B13991" t="s">
        <v>922</v>
      </c>
      <c r="C13991">
        <v>65003000</v>
      </c>
      <c r="D13991" t="s">
        <v>29</v>
      </c>
      <c r="E13991" s="2">
        <v>0</v>
      </c>
      <c r="F13991" s="2">
        <v>0</v>
      </c>
      <c r="G13991" s="2">
        <v>0</v>
      </c>
      <c r="H13991" s="2">
        <v>0</v>
      </c>
      <c r="I13991" s="2">
        <v>0</v>
      </c>
      <c r="J13991" s="2">
        <v>0</v>
      </c>
      <c r="K13991" s="2">
        <v>0</v>
      </c>
      <c r="L13991" s="2">
        <v>0</v>
      </c>
      <c r="M13991" s="2">
        <v>0</v>
      </c>
      <c r="N13991" s="2">
        <v>0</v>
      </c>
      <c r="O13991" s="2">
        <v>0</v>
      </c>
      <c r="P13991" s="2">
        <v>100</v>
      </c>
    </row>
    <row r="13992" spans="1:16" outlineLevel="2" x14ac:dyDescent="0.25">
      <c r="A13992">
        <v>4010100070</v>
      </c>
      <c r="B13992" t="s">
        <v>922</v>
      </c>
      <c r="C13992">
        <v>65100000</v>
      </c>
      <c r="D13992" t="s">
        <v>41</v>
      </c>
      <c r="E13992" s="2">
        <v>53.59</v>
      </c>
      <c r="F13992" s="2">
        <v>0</v>
      </c>
      <c r="G13992" s="2">
        <v>0</v>
      </c>
      <c r="H13992" s="2">
        <v>60.36</v>
      </c>
      <c r="I13992" s="2">
        <v>20.45</v>
      </c>
      <c r="J13992" s="2">
        <v>-134.4</v>
      </c>
      <c r="K13992" s="2">
        <v>0</v>
      </c>
      <c r="L13992" s="2">
        <v>0</v>
      </c>
      <c r="M13992" s="2">
        <v>0</v>
      </c>
      <c r="N13992" s="2">
        <v>0</v>
      </c>
      <c r="O13992" s="2">
        <v>0</v>
      </c>
      <c r="P13992" s="2">
        <v>250.57</v>
      </c>
    </row>
    <row r="13993" spans="1:16" outlineLevel="2" x14ac:dyDescent="0.25">
      <c r="A13993">
        <v>4010100070</v>
      </c>
      <c r="B13993" t="s">
        <v>922</v>
      </c>
      <c r="C13993">
        <v>94311000</v>
      </c>
      <c r="D13993" t="s">
        <v>64</v>
      </c>
      <c r="E13993" s="2">
        <v>0</v>
      </c>
      <c r="F13993" s="2">
        <v>0</v>
      </c>
      <c r="G13993" s="2">
        <v>0</v>
      </c>
      <c r="H13993" s="2">
        <v>0</v>
      </c>
      <c r="I13993" s="2">
        <v>1175.1199999999999</v>
      </c>
      <c r="J13993" s="2">
        <v>0</v>
      </c>
      <c r="K13993" s="2">
        <v>282.04000000000002</v>
      </c>
      <c r="L13993" s="2">
        <v>0</v>
      </c>
      <c r="M13993" s="2">
        <v>0</v>
      </c>
      <c r="N13993" s="2">
        <v>0</v>
      </c>
      <c r="O13993" s="2">
        <v>94</v>
      </c>
      <c r="P13993" s="2">
        <v>385.4</v>
      </c>
    </row>
    <row r="13994" spans="1:16" outlineLevel="1" x14ac:dyDescent="0.25">
      <c r="A13994" s="1" t="s">
        <v>1594</v>
      </c>
      <c r="E13994" s="2">
        <f>SUBTOTAL(9,E13985:E13993)</f>
        <v>224.57</v>
      </c>
      <c r="F13994" s="2">
        <f>SUBTOTAL(9,F13985:F13993)</f>
        <v>245.78</v>
      </c>
      <c r="G13994" s="2">
        <f>SUBTOTAL(9,G13985:G13993)</f>
        <v>211.42000000000002</v>
      </c>
      <c r="H13994" s="2">
        <f>SUBTOTAL(9,H13985:H13993)</f>
        <v>1376.1199999999988</v>
      </c>
      <c r="I13994" s="2">
        <f>SUBTOTAL(9,I13985:I13993)</f>
        <v>270.53000000000009</v>
      </c>
      <c r="J13994" s="2">
        <f>SUBTOTAL(9,J13985:J13993)</f>
        <v>-2023.079999999999</v>
      </c>
      <c r="K13994" s="2">
        <f>SUBTOTAL(9,K13985:K13993)</f>
        <v>0</v>
      </c>
      <c r="L13994" s="2">
        <f>SUBTOTAL(9,L13985:L13993)</f>
        <v>0</v>
      </c>
      <c r="M13994" s="2">
        <f>SUBTOTAL(9,M13985:M13993)</f>
        <v>0</v>
      </c>
      <c r="N13994" s="2">
        <f>SUBTOTAL(9,N13985:N13993)</f>
        <v>0</v>
      </c>
      <c r="O13994" s="2">
        <f>SUBTOTAL(9,O13985:O13993)</f>
        <v>0</v>
      </c>
      <c r="P13994" s="2">
        <f>SUBTOTAL(9,P13985:P13993)</f>
        <v>574.41</v>
      </c>
    </row>
    <row r="13995" spans="1:16" outlineLevel="2" x14ac:dyDescent="0.25">
      <c r="A13995">
        <v>4010100071</v>
      </c>
      <c r="B13995" t="s">
        <v>923</v>
      </c>
      <c r="C13995">
        <v>61024100</v>
      </c>
      <c r="D13995" t="s">
        <v>9</v>
      </c>
      <c r="E13995" s="2">
        <v>0</v>
      </c>
      <c r="F13995" s="2">
        <v>0</v>
      </c>
      <c r="G13995" s="2">
        <v>0</v>
      </c>
      <c r="H13995" s="2">
        <v>0</v>
      </c>
      <c r="I13995" s="2">
        <v>0</v>
      </c>
      <c r="J13995" s="2">
        <v>-2538.6799999999998</v>
      </c>
      <c r="K13995" s="2">
        <v>-35.26</v>
      </c>
      <c r="L13995" s="2">
        <v>0</v>
      </c>
      <c r="M13995" s="2">
        <v>0</v>
      </c>
      <c r="N13995" s="2">
        <v>0</v>
      </c>
      <c r="O13995" s="2">
        <v>0</v>
      </c>
      <c r="P13995" s="2">
        <v>0</v>
      </c>
    </row>
    <row r="13996" spans="1:16" outlineLevel="2" x14ac:dyDescent="0.25">
      <c r="A13996">
        <v>4010100071</v>
      </c>
      <c r="B13996" t="s">
        <v>923</v>
      </c>
      <c r="C13996">
        <v>94311000</v>
      </c>
      <c r="D13996" t="s">
        <v>64</v>
      </c>
      <c r="E13996" s="2">
        <v>0</v>
      </c>
      <c r="F13996" s="2">
        <v>0</v>
      </c>
      <c r="G13996" s="2">
        <v>0</v>
      </c>
      <c r="H13996" s="2">
        <v>0</v>
      </c>
      <c r="I13996" s="2">
        <v>0</v>
      </c>
      <c r="J13996" s="2">
        <v>2538.6799999999998</v>
      </c>
      <c r="K13996" s="2">
        <v>35.26</v>
      </c>
      <c r="L13996" s="2">
        <v>0</v>
      </c>
      <c r="M13996" s="2">
        <v>0</v>
      </c>
      <c r="N13996" s="2">
        <v>0</v>
      </c>
      <c r="O13996" s="2">
        <v>0</v>
      </c>
      <c r="P13996" s="2">
        <v>0</v>
      </c>
    </row>
    <row r="13997" spans="1:16" outlineLevel="1" x14ac:dyDescent="0.25">
      <c r="A13997" s="1" t="s">
        <v>1595</v>
      </c>
      <c r="E13997" s="2">
        <f>SUBTOTAL(9,E13995:E13996)</f>
        <v>0</v>
      </c>
      <c r="F13997" s="2">
        <f>SUBTOTAL(9,F13995:F13996)</f>
        <v>0</v>
      </c>
      <c r="G13997" s="2">
        <f>SUBTOTAL(9,G13995:G13996)</f>
        <v>0</v>
      </c>
      <c r="H13997" s="2">
        <f>SUBTOTAL(9,H13995:H13996)</f>
        <v>0</v>
      </c>
      <c r="I13997" s="2">
        <f>SUBTOTAL(9,I13995:I13996)</f>
        <v>0</v>
      </c>
      <c r="J13997" s="2">
        <f>SUBTOTAL(9,J13995:J13996)</f>
        <v>0</v>
      </c>
      <c r="K13997" s="2">
        <f>SUBTOTAL(9,K13995:K13996)</f>
        <v>0</v>
      </c>
      <c r="L13997" s="2">
        <f>SUBTOTAL(9,L13995:L13996)</f>
        <v>0</v>
      </c>
      <c r="M13997" s="2">
        <f>SUBTOTAL(9,M13995:M13996)</f>
        <v>0</v>
      </c>
      <c r="N13997" s="2">
        <f>SUBTOTAL(9,N13995:N13996)</f>
        <v>0</v>
      </c>
      <c r="O13997" s="2">
        <f>SUBTOTAL(9,O13995:O13996)</f>
        <v>0</v>
      </c>
      <c r="P13997" s="2">
        <f>SUBTOTAL(9,P13995:P13996)</f>
        <v>0</v>
      </c>
    </row>
    <row r="13998" spans="1:16" outlineLevel="2" x14ac:dyDescent="0.25">
      <c r="A13998">
        <v>4010100072</v>
      </c>
      <c r="B13998" t="s">
        <v>924</v>
      </c>
      <c r="C13998">
        <v>61002000</v>
      </c>
      <c r="D13998" t="s">
        <v>4</v>
      </c>
      <c r="E13998" s="2">
        <v>0</v>
      </c>
      <c r="F13998" s="2">
        <v>89165.440000000002</v>
      </c>
      <c r="G13998" s="2">
        <v>27995.71</v>
      </c>
      <c r="H13998" s="2">
        <v>219790.18</v>
      </c>
      <c r="I13998" s="2">
        <v>67655.13</v>
      </c>
      <c r="J13998" s="2">
        <v>295427.03999999998</v>
      </c>
      <c r="K13998" s="2">
        <v>278302.46999999997</v>
      </c>
      <c r="L13998" s="2">
        <v>96098.04</v>
      </c>
      <c r="M13998" s="2">
        <v>50060.88</v>
      </c>
      <c r="N13998" s="2">
        <v>88878.55</v>
      </c>
      <c r="O13998" s="2">
        <v>113237.34</v>
      </c>
      <c r="P13998" s="2">
        <v>-58430.559999999998</v>
      </c>
    </row>
    <row r="13999" spans="1:16" outlineLevel="2" x14ac:dyDescent="0.25">
      <c r="A13999">
        <v>4010100072</v>
      </c>
      <c r="B13999" t="s">
        <v>924</v>
      </c>
      <c r="C13999">
        <v>61004000</v>
      </c>
      <c r="D13999" t="s">
        <v>5</v>
      </c>
      <c r="E13999" s="2">
        <v>0</v>
      </c>
      <c r="F13999" s="2">
        <v>0</v>
      </c>
      <c r="G13999" s="2">
        <v>302.76</v>
      </c>
      <c r="H13999" s="2">
        <v>0</v>
      </c>
      <c r="I13999" s="2">
        <v>977.20999999999901</v>
      </c>
      <c r="J13999" s="2">
        <v>1115.9000000000001</v>
      </c>
      <c r="K13999" s="2">
        <v>537.94000000000005</v>
      </c>
      <c r="L13999" s="2">
        <v>472.52</v>
      </c>
      <c r="M13999" s="2">
        <v>0</v>
      </c>
      <c r="N13999" s="2">
        <v>627.92999999999995</v>
      </c>
      <c r="O13999" s="2">
        <v>525.44000000000005</v>
      </c>
      <c r="P13999" s="2">
        <v>0</v>
      </c>
    </row>
    <row r="14000" spans="1:16" outlineLevel="2" x14ac:dyDescent="0.25">
      <c r="A14000">
        <v>4010100072</v>
      </c>
      <c r="B14000" t="s">
        <v>924</v>
      </c>
      <c r="C14000">
        <v>61005000</v>
      </c>
      <c r="D14000" t="s">
        <v>6</v>
      </c>
      <c r="E14000" s="2">
        <v>0</v>
      </c>
      <c r="F14000" s="2">
        <v>217.56</v>
      </c>
      <c r="G14000" s="2">
        <v>0</v>
      </c>
      <c r="H14000" s="2">
        <v>0</v>
      </c>
      <c r="I14000" s="2">
        <v>0</v>
      </c>
      <c r="J14000" s="2">
        <v>181.47</v>
      </c>
      <c r="K14000" s="2">
        <v>0</v>
      </c>
      <c r="L14000" s="2">
        <v>0</v>
      </c>
      <c r="M14000" s="2">
        <v>0</v>
      </c>
      <c r="N14000" s="2">
        <v>0</v>
      </c>
      <c r="O14000" s="2">
        <v>192.47</v>
      </c>
      <c r="P14000" s="2">
        <v>0</v>
      </c>
    </row>
    <row r="14001" spans="1:16" outlineLevel="2" x14ac:dyDescent="0.25">
      <c r="A14001">
        <v>4010100072</v>
      </c>
      <c r="B14001" t="s">
        <v>924</v>
      </c>
      <c r="C14001">
        <v>61024100</v>
      </c>
      <c r="D14001" t="s">
        <v>9</v>
      </c>
      <c r="E14001" s="2">
        <v>0</v>
      </c>
      <c r="F14001" s="2">
        <v>0</v>
      </c>
      <c r="G14001" s="2">
        <v>0</v>
      </c>
      <c r="H14001" s="2">
        <v>0</v>
      </c>
      <c r="I14001" s="2">
        <v>-65330</v>
      </c>
      <c r="J14001" s="2">
        <v>-50222.74</v>
      </c>
      <c r="K14001" s="2">
        <v>-558569.79</v>
      </c>
      <c r="L14001" s="2">
        <v>-34878.339999999997</v>
      </c>
      <c r="M14001" s="2">
        <v>-27129.98</v>
      </c>
      <c r="N14001" s="2">
        <v>-57025.74</v>
      </c>
      <c r="O14001" s="2">
        <v>-52086.74</v>
      </c>
      <c r="P14001" s="2">
        <v>-50720.68</v>
      </c>
    </row>
    <row r="14002" spans="1:16" outlineLevel="2" x14ac:dyDescent="0.25">
      <c r="A14002">
        <v>4010100072</v>
      </c>
      <c r="B14002" t="s">
        <v>924</v>
      </c>
      <c r="C14002">
        <v>61400000</v>
      </c>
      <c r="D14002" t="s">
        <v>11</v>
      </c>
      <c r="E14002" s="2">
        <v>0</v>
      </c>
      <c r="F14002" s="2">
        <v>0</v>
      </c>
      <c r="G14002" s="2">
        <v>0</v>
      </c>
      <c r="H14002" s="2">
        <v>0</v>
      </c>
      <c r="I14002" s="2">
        <v>0</v>
      </c>
      <c r="J14002" s="2">
        <v>1438.59</v>
      </c>
      <c r="K14002" s="2">
        <v>0</v>
      </c>
      <c r="L14002" s="2">
        <v>0</v>
      </c>
      <c r="M14002" s="2">
        <v>22000</v>
      </c>
      <c r="N14002" s="2">
        <v>0</v>
      </c>
      <c r="O14002" s="2">
        <v>0</v>
      </c>
      <c r="P14002" s="2">
        <v>0</v>
      </c>
    </row>
    <row r="14003" spans="1:16" outlineLevel="2" x14ac:dyDescent="0.25">
      <c r="A14003">
        <v>4010100072</v>
      </c>
      <c r="B14003" t="s">
        <v>924</v>
      </c>
      <c r="C14003">
        <v>61408000</v>
      </c>
      <c r="D14003" t="s">
        <v>13</v>
      </c>
      <c r="E14003" s="2">
        <v>0</v>
      </c>
      <c r="F14003" s="2">
        <v>1409.34</v>
      </c>
      <c r="G14003" s="2">
        <v>6183.28</v>
      </c>
      <c r="H14003" s="2">
        <v>304.98</v>
      </c>
      <c r="I14003" s="2">
        <v>0</v>
      </c>
      <c r="J14003" s="2">
        <v>95.93</v>
      </c>
      <c r="K14003" s="2">
        <v>424.91</v>
      </c>
      <c r="L14003" s="2">
        <v>102.73</v>
      </c>
      <c r="M14003" s="2">
        <v>1937.24</v>
      </c>
      <c r="N14003" s="2">
        <v>3704.44</v>
      </c>
      <c r="O14003" s="2">
        <v>1748.4299999999901</v>
      </c>
      <c r="P14003" s="2">
        <v>0</v>
      </c>
    </row>
    <row r="14004" spans="1:16" outlineLevel="2" x14ac:dyDescent="0.25">
      <c r="A14004">
        <v>4010100072</v>
      </c>
      <c r="B14004" t="s">
        <v>924</v>
      </c>
      <c r="C14004">
        <v>63005000</v>
      </c>
      <c r="D14004" t="s">
        <v>18</v>
      </c>
      <c r="E14004" s="2">
        <v>0</v>
      </c>
      <c r="F14004" s="2">
        <v>0</v>
      </c>
      <c r="G14004" s="2">
        <v>7191.29</v>
      </c>
      <c r="H14004" s="2">
        <v>7268.47</v>
      </c>
      <c r="I14004" s="2">
        <v>22950.35</v>
      </c>
      <c r="J14004" s="2">
        <v>50372.659999999902</v>
      </c>
      <c r="K14004" s="2">
        <v>-13507.5099999999</v>
      </c>
      <c r="L14004" s="2">
        <v>21321.88</v>
      </c>
      <c r="M14004" s="2">
        <v>25648.080000000002</v>
      </c>
      <c r="N14004" s="2">
        <v>18143.059999999899</v>
      </c>
      <c r="O14004" s="2">
        <v>21429.93</v>
      </c>
      <c r="P14004" s="2">
        <v>20990.79</v>
      </c>
    </row>
    <row r="14005" spans="1:16" outlineLevel="2" x14ac:dyDescent="0.25">
      <c r="A14005">
        <v>4010100072</v>
      </c>
      <c r="B14005" t="s">
        <v>924</v>
      </c>
      <c r="C14005">
        <v>63005300</v>
      </c>
      <c r="D14005" t="s">
        <v>92</v>
      </c>
      <c r="E14005" s="2">
        <v>0</v>
      </c>
      <c r="F14005" s="2">
        <v>0</v>
      </c>
      <c r="G14005" s="2">
        <v>0</v>
      </c>
      <c r="H14005" s="2">
        <v>0</v>
      </c>
      <c r="I14005" s="2">
        <v>0</v>
      </c>
      <c r="J14005" s="2">
        <v>0</v>
      </c>
      <c r="K14005" s="2">
        <v>3561.18</v>
      </c>
      <c r="L14005" s="2">
        <v>0</v>
      </c>
      <c r="M14005" s="2">
        <v>0</v>
      </c>
      <c r="N14005" s="2">
        <v>0</v>
      </c>
      <c r="O14005" s="2">
        <v>0</v>
      </c>
      <c r="P14005" s="2">
        <v>0</v>
      </c>
    </row>
    <row r="14006" spans="1:16" outlineLevel="2" x14ac:dyDescent="0.25">
      <c r="A14006">
        <v>4010100072</v>
      </c>
      <c r="B14006" t="s">
        <v>924</v>
      </c>
      <c r="C14006">
        <v>63006000</v>
      </c>
      <c r="D14006" t="s">
        <v>20</v>
      </c>
      <c r="E14006" s="2">
        <v>0</v>
      </c>
      <c r="F14006" s="2">
        <v>0</v>
      </c>
      <c r="G14006" s="2">
        <v>0</v>
      </c>
      <c r="H14006" s="2">
        <v>0</v>
      </c>
      <c r="I14006" s="2">
        <v>0</v>
      </c>
      <c r="J14006" s="2">
        <v>0</v>
      </c>
      <c r="K14006" s="2">
        <v>570.07999999999902</v>
      </c>
      <c r="L14006" s="2">
        <v>12.6</v>
      </c>
      <c r="M14006" s="2">
        <v>0</v>
      </c>
      <c r="N14006" s="2">
        <v>0</v>
      </c>
      <c r="O14006" s="2">
        <v>0</v>
      </c>
      <c r="P14006" s="2">
        <v>0</v>
      </c>
    </row>
    <row r="14007" spans="1:16" outlineLevel="2" x14ac:dyDescent="0.25">
      <c r="A14007">
        <v>4010100072</v>
      </c>
      <c r="B14007" t="s">
        <v>924</v>
      </c>
      <c r="C14007">
        <v>65000600</v>
      </c>
      <c r="D14007" t="s">
        <v>27</v>
      </c>
      <c r="E14007" s="2">
        <v>0</v>
      </c>
      <c r="F14007" s="2">
        <v>0</v>
      </c>
      <c r="G14007" s="2">
        <v>0</v>
      </c>
      <c r="H14007" s="2">
        <v>34478.869999999901</v>
      </c>
      <c r="I14007" s="2">
        <v>0</v>
      </c>
      <c r="J14007" s="2">
        <v>28497.9</v>
      </c>
      <c r="K14007" s="2">
        <v>9669.77</v>
      </c>
      <c r="L14007" s="2">
        <v>0</v>
      </c>
      <c r="M14007" s="2">
        <v>-363617.61999999901</v>
      </c>
      <c r="N14007" s="2">
        <v>-408659.29</v>
      </c>
      <c r="O14007" s="2">
        <v>57693.659999999902</v>
      </c>
      <c r="P14007" s="2">
        <v>-125138.08999999901</v>
      </c>
    </row>
    <row r="14008" spans="1:16" outlineLevel="2" x14ac:dyDescent="0.25">
      <c r="A14008">
        <v>4010100072</v>
      </c>
      <c r="B14008" t="s">
        <v>924</v>
      </c>
      <c r="C14008">
        <v>65003000</v>
      </c>
      <c r="D14008" t="s">
        <v>29</v>
      </c>
      <c r="E14008" s="2">
        <v>0</v>
      </c>
      <c r="F14008" s="2">
        <v>4567.8500000000004</v>
      </c>
      <c r="G14008" s="2">
        <v>0</v>
      </c>
      <c r="H14008" s="2">
        <v>0</v>
      </c>
      <c r="I14008" s="2">
        <v>0</v>
      </c>
      <c r="J14008" s="2">
        <v>0</v>
      </c>
      <c r="K14008" s="2">
        <v>6386.14</v>
      </c>
      <c r="L14008" s="2">
        <v>11157.49</v>
      </c>
      <c r="M14008" s="2">
        <v>5992.48</v>
      </c>
      <c r="N14008" s="2">
        <v>2622.01</v>
      </c>
      <c r="O14008" s="2">
        <v>0</v>
      </c>
      <c r="P14008" s="2">
        <v>8458.34</v>
      </c>
    </row>
    <row r="14009" spans="1:16" outlineLevel="2" x14ac:dyDescent="0.25">
      <c r="A14009">
        <v>4010100072</v>
      </c>
      <c r="B14009" t="s">
        <v>924</v>
      </c>
      <c r="C14009">
        <v>65003200</v>
      </c>
      <c r="D14009" t="s">
        <v>30</v>
      </c>
      <c r="E14009" s="2">
        <v>0</v>
      </c>
      <c r="F14009" s="2">
        <v>0</v>
      </c>
      <c r="G14009" s="2">
        <v>0</v>
      </c>
      <c r="H14009" s="2">
        <v>17470.939999999999</v>
      </c>
      <c r="I14009" s="2">
        <v>0</v>
      </c>
      <c r="J14009" s="2">
        <v>0</v>
      </c>
      <c r="K14009" s="2">
        <v>0</v>
      </c>
      <c r="L14009" s="2">
        <v>0</v>
      </c>
      <c r="M14009" s="2">
        <v>0</v>
      </c>
      <c r="N14009" s="2">
        <v>0</v>
      </c>
      <c r="O14009" s="2">
        <v>0</v>
      </c>
      <c r="P14009" s="2">
        <v>0</v>
      </c>
    </row>
    <row r="14010" spans="1:16" outlineLevel="2" x14ac:dyDescent="0.25">
      <c r="A14010">
        <v>4010100072</v>
      </c>
      <c r="B14010" t="s">
        <v>924</v>
      </c>
      <c r="C14010">
        <v>65006500</v>
      </c>
      <c r="D14010" t="s">
        <v>39</v>
      </c>
      <c r="E14010" s="2">
        <v>0</v>
      </c>
      <c r="F14010" s="2">
        <v>55876.35</v>
      </c>
      <c r="G14010" s="2">
        <v>72655.039999999906</v>
      </c>
      <c r="H14010" s="2">
        <v>74484.28</v>
      </c>
      <c r="I14010" s="2">
        <v>253607.50999999899</v>
      </c>
      <c r="J14010" s="2">
        <v>385945.77</v>
      </c>
      <c r="K14010" s="2">
        <v>247554.78999999899</v>
      </c>
      <c r="L14010" s="2">
        <v>134000.34</v>
      </c>
      <c r="M14010" s="2">
        <v>373372.67</v>
      </c>
      <c r="N14010" s="2">
        <v>155872.34</v>
      </c>
      <c r="O14010" s="2">
        <v>121096.2</v>
      </c>
      <c r="P14010" s="2">
        <v>288979.489999999</v>
      </c>
    </row>
    <row r="14011" spans="1:16" outlineLevel="2" x14ac:dyDescent="0.25">
      <c r="A14011">
        <v>4010100072</v>
      </c>
      <c r="B14011" t="s">
        <v>924</v>
      </c>
      <c r="C14011">
        <v>65007000</v>
      </c>
      <c r="D14011" t="s">
        <v>40</v>
      </c>
      <c r="E14011" s="2">
        <v>0</v>
      </c>
      <c r="F14011" s="2">
        <v>0</v>
      </c>
      <c r="G14011" s="2">
        <v>0</v>
      </c>
      <c r="H14011" s="2">
        <v>0</v>
      </c>
      <c r="I14011" s="2">
        <v>0</v>
      </c>
      <c r="J14011" s="2">
        <v>0</v>
      </c>
      <c r="K14011" s="2">
        <v>0</v>
      </c>
      <c r="L14011" s="2">
        <v>0</v>
      </c>
      <c r="M14011" s="2">
        <v>0</v>
      </c>
      <c r="N14011" s="2">
        <v>0</v>
      </c>
      <c r="O14011" s="2">
        <v>526.25</v>
      </c>
      <c r="P14011" s="2">
        <v>-1.09139364212751E-11</v>
      </c>
    </row>
    <row r="14012" spans="1:16" outlineLevel="2" x14ac:dyDescent="0.25">
      <c r="A14012">
        <v>4010100072</v>
      </c>
      <c r="B14012" t="s">
        <v>924</v>
      </c>
      <c r="C14012">
        <v>65100000</v>
      </c>
      <c r="D14012" t="s">
        <v>41</v>
      </c>
      <c r="E14012" s="2">
        <v>0</v>
      </c>
      <c r="F14012" s="2">
        <v>0</v>
      </c>
      <c r="G14012" s="2">
        <v>0</v>
      </c>
      <c r="H14012" s="2">
        <v>0</v>
      </c>
      <c r="I14012" s="2">
        <v>0</v>
      </c>
      <c r="J14012" s="2">
        <v>559.99</v>
      </c>
      <c r="K14012" s="2">
        <v>0</v>
      </c>
      <c r="L14012" s="2">
        <v>0</v>
      </c>
      <c r="M14012" s="2">
        <v>0</v>
      </c>
      <c r="N14012" s="2">
        <v>162.28</v>
      </c>
      <c r="O14012" s="2">
        <v>15.95</v>
      </c>
      <c r="P14012" s="2">
        <v>0</v>
      </c>
    </row>
    <row r="14013" spans="1:16" outlineLevel="2" x14ac:dyDescent="0.25">
      <c r="A14013">
        <v>4010100072</v>
      </c>
      <c r="B14013" t="s">
        <v>924</v>
      </c>
      <c r="C14013">
        <v>65150000</v>
      </c>
      <c r="D14013" t="s">
        <v>44</v>
      </c>
      <c r="E14013" s="2">
        <v>0</v>
      </c>
      <c r="F14013" s="2">
        <v>0</v>
      </c>
      <c r="G14013" s="2">
        <v>36309.89</v>
      </c>
      <c r="H14013" s="2">
        <v>0</v>
      </c>
      <c r="I14013" s="2">
        <v>0</v>
      </c>
      <c r="J14013" s="2">
        <v>0</v>
      </c>
      <c r="K14013" s="2">
        <v>0</v>
      </c>
      <c r="L14013" s="2">
        <v>384.24</v>
      </c>
      <c r="M14013" s="2">
        <v>0</v>
      </c>
      <c r="N14013" s="2">
        <v>0</v>
      </c>
      <c r="O14013" s="2">
        <v>0</v>
      </c>
      <c r="P14013" s="2">
        <v>0</v>
      </c>
    </row>
    <row r="14014" spans="1:16" outlineLevel="2" x14ac:dyDescent="0.25">
      <c r="A14014">
        <v>4010100072</v>
      </c>
      <c r="B14014" t="s">
        <v>924</v>
      </c>
      <c r="C14014">
        <v>65230000</v>
      </c>
      <c r="D14014" t="s">
        <v>46</v>
      </c>
      <c r="E14014" s="2">
        <v>0</v>
      </c>
      <c r="F14014" s="2">
        <v>15203.98</v>
      </c>
      <c r="G14014" s="2">
        <v>13912.36</v>
      </c>
      <c r="H14014" s="2">
        <v>0</v>
      </c>
      <c r="I14014" s="2">
        <v>774.64</v>
      </c>
      <c r="J14014" s="2">
        <v>0</v>
      </c>
      <c r="K14014" s="2">
        <v>0</v>
      </c>
      <c r="L14014" s="2">
        <v>0</v>
      </c>
      <c r="M14014" s="2">
        <v>0</v>
      </c>
      <c r="N14014" s="2">
        <v>0</v>
      </c>
      <c r="O14014" s="2">
        <v>0</v>
      </c>
      <c r="P14014" s="2">
        <v>0</v>
      </c>
    </row>
    <row r="14015" spans="1:16" outlineLevel="2" x14ac:dyDescent="0.25">
      <c r="A14015">
        <v>4010100072</v>
      </c>
      <c r="B14015" t="s">
        <v>924</v>
      </c>
      <c r="C14015">
        <v>65240000</v>
      </c>
      <c r="D14015" t="s">
        <v>47</v>
      </c>
      <c r="E14015" s="2">
        <v>0</v>
      </c>
      <c r="F14015" s="2">
        <v>0</v>
      </c>
      <c r="G14015" s="2">
        <v>0</v>
      </c>
      <c r="H14015" s="2">
        <v>0</v>
      </c>
      <c r="I14015" s="2">
        <v>0</v>
      </c>
      <c r="J14015" s="2">
        <v>0</v>
      </c>
      <c r="K14015" s="2">
        <v>0</v>
      </c>
      <c r="L14015" s="2">
        <v>9684.76</v>
      </c>
      <c r="M14015" s="2">
        <v>0</v>
      </c>
      <c r="N14015" s="2">
        <v>0</v>
      </c>
      <c r="O14015" s="2">
        <v>0</v>
      </c>
      <c r="P14015" s="2">
        <v>0</v>
      </c>
    </row>
    <row r="14016" spans="1:16" outlineLevel="2" x14ac:dyDescent="0.25">
      <c r="A14016">
        <v>4010100072</v>
      </c>
      <c r="B14016" t="s">
        <v>924</v>
      </c>
      <c r="C14016">
        <v>65301300</v>
      </c>
      <c r="D14016" t="s">
        <v>50</v>
      </c>
      <c r="E14016" s="2">
        <v>0</v>
      </c>
      <c r="F14016" s="2">
        <v>0</v>
      </c>
      <c r="G14016" s="2">
        <v>0</v>
      </c>
      <c r="H14016" s="2">
        <v>0</v>
      </c>
      <c r="I14016" s="2">
        <v>0</v>
      </c>
      <c r="J14016" s="2">
        <v>0</v>
      </c>
      <c r="K14016" s="2">
        <v>0</v>
      </c>
      <c r="L14016" s="2">
        <v>0</v>
      </c>
      <c r="M14016" s="2">
        <v>0</v>
      </c>
      <c r="N14016" s="2">
        <v>24926.1</v>
      </c>
      <c r="O14016" s="2">
        <v>229.11</v>
      </c>
      <c r="P14016" s="2">
        <v>0</v>
      </c>
    </row>
    <row r="14017" spans="1:16" outlineLevel="2" x14ac:dyDescent="0.25">
      <c r="A14017">
        <v>4010100072</v>
      </c>
      <c r="B14017" t="s">
        <v>924</v>
      </c>
      <c r="C14017">
        <v>65301400</v>
      </c>
      <c r="D14017" t="s">
        <v>51</v>
      </c>
      <c r="E14017" s="2">
        <v>0</v>
      </c>
      <c r="F14017" s="2">
        <v>15885</v>
      </c>
      <c r="G14017" s="2">
        <v>0</v>
      </c>
      <c r="H14017" s="2">
        <v>11876.869999999901</v>
      </c>
      <c r="I14017" s="2">
        <v>3427.77</v>
      </c>
      <c r="J14017" s="2">
        <v>5220</v>
      </c>
      <c r="K14017" s="2">
        <v>6030</v>
      </c>
      <c r="L14017" s="2">
        <v>9686.2099999999991</v>
      </c>
      <c r="M14017" s="2">
        <v>3084.68</v>
      </c>
      <c r="N14017" s="2">
        <v>80725.919999999998</v>
      </c>
      <c r="O14017" s="2">
        <v>94554.06</v>
      </c>
      <c r="P14017" s="2">
        <v>51920.9</v>
      </c>
    </row>
    <row r="14018" spans="1:16" outlineLevel="2" x14ac:dyDescent="0.25">
      <c r="A14018">
        <v>4010100072</v>
      </c>
      <c r="B14018" t="s">
        <v>924</v>
      </c>
      <c r="C14018">
        <v>65302200</v>
      </c>
      <c r="D14018" t="s">
        <v>55</v>
      </c>
      <c r="E14018" s="2">
        <v>0</v>
      </c>
      <c r="F14018" s="2">
        <v>0</v>
      </c>
      <c r="G14018" s="2">
        <v>0</v>
      </c>
      <c r="H14018" s="2">
        <v>0</v>
      </c>
      <c r="I14018" s="2">
        <v>0</v>
      </c>
      <c r="J14018" s="2">
        <v>0</v>
      </c>
      <c r="K14018" s="2">
        <v>0</v>
      </c>
      <c r="L14018" s="2">
        <v>52186.59</v>
      </c>
      <c r="M14018" s="2">
        <v>0</v>
      </c>
      <c r="N14018" s="2">
        <v>44490.2</v>
      </c>
      <c r="O14018" s="2">
        <v>0</v>
      </c>
      <c r="P14018" s="2">
        <v>154249.989999999</v>
      </c>
    </row>
    <row r="14019" spans="1:16" outlineLevel="2" x14ac:dyDescent="0.25">
      <c r="A14019">
        <v>4010100072</v>
      </c>
      <c r="B14019" t="s">
        <v>924</v>
      </c>
      <c r="C14019">
        <v>65302500</v>
      </c>
      <c r="D14019" t="s">
        <v>57</v>
      </c>
      <c r="E14019" s="2">
        <v>0</v>
      </c>
      <c r="F14019" s="2">
        <v>17658.18</v>
      </c>
      <c r="G14019" s="2">
        <v>318.88</v>
      </c>
      <c r="H14019" s="2">
        <v>-17977.060000000001</v>
      </c>
      <c r="I14019" s="2">
        <v>37108.620000000003</v>
      </c>
      <c r="J14019" s="2">
        <v>1.4770407119612999E-11</v>
      </c>
      <c r="K14019" s="2">
        <v>-402.90000000000401</v>
      </c>
      <c r="L14019" s="2">
        <v>108310.379999999</v>
      </c>
      <c r="M14019" s="2">
        <v>178004.52999999901</v>
      </c>
      <c r="N14019" s="2">
        <v>-9.3706375992042E-11</v>
      </c>
      <c r="O14019" s="2">
        <v>-5.8662408264353794E-11</v>
      </c>
      <c r="P14019" s="2">
        <v>-4.1836756281554699E-10</v>
      </c>
    </row>
    <row r="14020" spans="1:16" outlineLevel="2" x14ac:dyDescent="0.25">
      <c r="A14020">
        <v>4010100072</v>
      </c>
      <c r="B14020" t="s">
        <v>924</v>
      </c>
      <c r="C14020">
        <v>67000500</v>
      </c>
      <c r="D14020" t="s">
        <v>58</v>
      </c>
      <c r="E14020" s="2">
        <v>0</v>
      </c>
      <c r="F14020" s="2">
        <v>0</v>
      </c>
      <c r="G14020" s="2">
        <v>813.06</v>
      </c>
      <c r="H14020" s="2">
        <v>639.35</v>
      </c>
      <c r="I14020" s="2">
        <v>0</v>
      </c>
      <c r="J14020" s="2">
        <v>0</v>
      </c>
      <c r="K14020" s="2">
        <v>0</v>
      </c>
      <c r="L14020" s="2">
        <v>374.1</v>
      </c>
      <c r="M14020" s="2">
        <v>194.79</v>
      </c>
      <c r="N14020" s="2">
        <v>0</v>
      </c>
      <c r="O14020" s="2">
        <v>0</v>
      </c>
      <c r="P14020" s="2">
        <v>0</v>
      </c>
    </row>
    <row r="14021" spans="1:16" outlineLevel="2" x14ac:dyDescent="0.25">
      <c r="A14021">
        <v>4010100072</v>
      </c>
      <c r="B14021" t="s">
        <v>924</v>
      </c>
      <c r="C14021">
        <v>94311000</v>
      </c>
      <c r="D14021" t="s">
        <v>64</v>
      </c>
      <c r="E14021" s="2">
        <v>0</v>
      </c>
      <c r="F14021" s="2">
        <v>0</v>
      </c>
      <c r="G14021" s="2">
        <v>188</v>
      </c>
      <c r="H14021" s="2">
        <v>27354</v>
      </c>
      <c r="I14021" s="2">
        <v>38070</v>
      </c>
      <c r="J14021" s="2">
        <v>50434.26</v>
      </c>
      <c r="K14021" s="2">
        <v>558569.79000000097</v>
      </c>
      <c r="L14021" s="2">
        <v>34878.339999999902</v>
      </c>
      <c r="M14021" s="2">
        <v>27129.979999999901</v>
      </c>
      <c r="N14021" s="2">
        <v>57025.74</v>
      </c>
      <c r="O14021" s="2">
        <v>52086.74</v>
      </c>
      <c r="P14021" s="2">
        <v>50720.68</v>
      </c>
    </row>
    <row r="14022" spans="1:16" outlineLevel="1" x14ac:dyDescent="0.25">
      <c r="A14022" s="1" t="s">
        <v>1596</v>
      </c>
      <c r="E14022" s="2">
        <f>SUBTOTAL(9,E13998:E14021)</f>
        <v>0</v>
      </c>
      <c r="F14022" s="2">
        <f>SUBTOTAL(9,F13998:F14021)</f>
        <v>199983.7</v>
      </c>
      <c r="G14022" s="2">
        <f>SUBTOTAL(9,G13998:G14021)</f>
        <v>165870.2699999999</v>
      </c>
      <c r="H14022" s="2">
        <f>SUBTOTAL(9,H13998:H14021)</f>
        <v>375690.87999999971</v>
      </c>
      <c r="I14022" s="2">
        <f>SUBTOTAL(9,I13998:I14021)</f>
        <v>359241.22999999899</v>
      </c>
      <c r="J14022" s="2">
        <f>SUBTOTAL(9,J13998:J14021)</f>
        <v>769066.7699999999</v>
      </c>
      <c r="K14022" s="2">
        <f>SUBTOTAL(9,K13998:K14021)</f>
        <v>539126.87</v>
      </c>
      <c r="L14022" s="2">
        <f>SUBTOTAL(9,L13998:L14021)</f>
        <v>443791.8799999989</v>
      </c>
      <c r="M14022" s="2">
        <f>SUBTOTAL(9,M13998:M14021)</f>
        <v>296677.72999999986</v>
      </c>
      <c r="N14022" s="2">
        <f>SUBTOTAL(9,N13998:N14021)</f>
        <v>11493.539999999863</v>
      </c>
      <c r="O14022" s="2">
        <f>SUBTOTAL(9,O13998:O14021)</f>
        <v>411248.83999999985</v>
      </c>
      <c r="P14022" s="2">
        <f>SUBTOTAL(9,P13998:P14021)</f>
        <v>341030.85999999859</v>
      </c>
    </row>
    <row r="14023" spans="1:16" outlineLevel="2" x14ac:dyDescent="0.25">
      <c r="A14023">
        <v>4010100073</v>
      </c>
      <c r="B14023" t="s">
        <v>925</v>
      </c>
      <c r="C14023">
        <v>63006000</v>
      </c>
      <c r="D14023" t="s">
        <v>20</v>
      </c>
      <c r="E14023" s="2">
        <v>0</v>
      </c>
      <c r="F14023" s="2">
        <v>0</v>
      </c>
      <c r="G14023" s="2">
        <v>0</v>
      </c>
      <c r="H14023" s="2">
        <v>9100.0799999999908</v>
      </c>
      <c r="I14023" s="2">
        <v>823.23</v>
      </c>
      <c r="J14023" s="2">
        <v>843.23</v>
      </c>
      <c r="K14023" s="2">
        <v>10074.89</v>
      </c>
      <c r="L14023" s="2">
        <v>823.23</v>
      </c>
      <c r="M14023" s="2">
        <v>823.23</v>
      </c>
      <c r="N14023" s="2">
        <v>823.23</v>
      </c>
      <c r="O14023" s="2">
        <v>823.23</v>
      </c>
      <c r="P14023" s="2">
        <v>823.23</v>
      </c>
    </row>
    <row r="14024" spans="1:16" outlineLevel="1" x14ac:dyDescent="0.25">
      <c r="A14024" s="1" t="s">
        <v>1597</v>
      </c>
      <c r="E14024" s="2">
        <f>SUBTOTAL(9,E14023:E14023)</f>
        <v>0</v>
      </c>
      <c r="F14024" s="2">
        <f>SUBTOTAL(9,F14023:F14023)</f>
        <v>0</v>
      </c>
      <c r="G14024" s="2">
        <f>SUBTOTAL(9,G14023:G14023)</f>
        <v>0</v>
      </c>
      <c r="H14024" s="2">
        <f>SUBTOTAL(9,H14023:H14023)</f>
        <v>9100.0799999999908</v>
      </c>
      <c r="I14024" s="2">
        <f>SUBTOTAL(9,I14023:I14023)</f>
        <v>823.23</v>
      </c>
      <c r="J14024" s="2">
        <f>SUBTOTAL(9,J14023:J14023)</f>
        <v>843.23</v>
      </c>
      <c r="K14024" s="2">
        <f>SUBTOTAL(9,K14023:K14023)</f>
        <v>10074.89</v>
      </c>
      <c r="L14024" s="2">
        <f>SUBTOTAL(9,L14023:L14023)</f>
        <v>823.23</v>
      </c>
      <c r="M14024" s="2">
        <f>SUBTOTAL(9,M14023:M14023)</f>
        <v>823.23</v>
      </c>
      <c r="N14024" s="2">
        <f>SUBTOTAL(9,N14023:N14023)</f>
        <v>823.23</v>
      </c>
      <c r="O14024" s="2">
        <f>SUBTOTAL(9,O14023:O14023)</f>
        <v>823.23</v>
      </c>
      <c r="P14024" s="2">
        <f>SUBTOTAL(9,P14023:P14023)</f>
        <v>823.23</v>
      </c>
    </row>
    <row r="14025" spans="1:16" outlineLevel="2" x14ac:dyDescent="0.25">
      <c r="A14025">
        <v>4010100074</v>
      </c>
      <c r="B14025" t="s">
        <v>926</v>
      </c>
      <c r="C14025">
        <v>63005000</v>
      </c>
      <c r="D14025" t="s">
        <v>18</v>
      </c>
      <c r="E14025" s="2">
        <v>0</v>
      </c>
      <c r="F14025" s="2">
        <v>0</v>
      </c>
      <c r="G14025" s="2">
        <v>984.26</v>
      </c>
      <c r="H14025" s="2">
        <v>984.25</v>
      </c>
      <c r="I14025" s="2">
        <v>984.26</v>
      </c>
      <c r="J14025" s="2">
        <v>1549.04</v>
      </c>
      <c r="K14025" s="2">
        <v>419.47</v>
      </c>
      <c r="L14025" s="2">
        <v>984.26</v>
      </c>
      <c r="M14025" s="2">
        <v>2391.38</v>
      </c>
      <c r="N14025" s="2">
        <v>2391.38</v>
      </c>
      <c r="O14025" s="2">
        <v>2460</v>
      </c>
      <c r="P14025" s="2">
        <v>6096.43</v>
      </c>
    </row>
    <row r="14026" spans="1:16" outlineLevel="2" x14ac:dyDescent="0.25">
      <c r="A14026">
        <v>4010100074</v>
      </c>
      <c r="B14026" t="s">
        <v>926</v>
      </c>
      <c r="C14026">
        <v>63005300</v>
      </c>
      <c r="D14026" t="s">
        <v>92</v>
      </c>
      <c r="E14026" s="2">
        <v>0</v>
      </c>
      <c r="F14026" s="2">
        <v>0</v>
      </c>
      <c r="G14026" s="2">
        <v>0</v>
      </c>
      <c r="H14026" s="2">
        <v>0</v>
      </c>
      <c r="I14026" s="2">
        <v>0</v>
      </c>
      <c r="J14026" s="2">
        <v>0</v>
      </c>
      <c r="K14026" s="2">
        <v>95.98</v>
      </c>
      <c r="L14026" s="2">
        <v>0</v>
      </c>
      <c r="M14026" s="2">
        <v>0</v>
      </c>
      <c r="N14026" s="2">
        <v>0</v>
      </c>
      <c r="O14026" s="2">
        <v>0</v>
      </c>
      <c r="P14026" s="2">
        <v>0</v>
      </c>
    </row>
    <row r="14027" spans="1:16" outlineLevel="2" x14ac:dyDescent="0.25">
      <c r="A14027">
        <v>4010100074</v>
      </c>
      <c r="B14027" t="s">
        <v>926</v>
      </c>
      <c r="C14027">
        <v>65003000</v>
      </c>
      <c r="D14027" t="s">
        <v>29</v>
      </c>
      <c r="E14027" s="2">
        <v>0</v>
      </c>
      <c r="F14027" s="2">
        <v>0</v>
      </c>
      <c r="G14027" s="2">
        <v>0</v>
      </c>
      <c r="H14027" s="2">
        <v>0</v>
      </c>
      <c r="I14027" s="2">
        <v>0</v>
      </c>
      <c r="J14027" s="2">
        <v>0</v>
      </c>
      <c r="K14027" s="2">
        <v>0</v>
      </c>
      <c r="L14027" s="2">
        <v>0</v>
      </c>
      <c r="M14027" s="2">
        <v>0</v>
      </c>
      <c r="N14027" s="2">
        <v>0</v>
      </c>
      <c r="O14027" s="2">
        <v>0</v>
      </c>
      <c r="P14027" s="2">
        <v>54.56</v>
      </c>
    </row>
    <row r="14028" spans="1:16" outlineLevel="2" x14ac:dyDescent="0.25">
      <c r="A14028">
        <v>4010100074</v>
      </c>
      <c r="B14028" t="s">
        <v>926</v>
      </c>
      <c r="C14028">
        <v>65301300</v>
      </c>
      <c r="D14028" t="s">
        <v>50</v>
      </c>
      <c r="E14028" s="2">
        <v>0</v>
      </c>
      <c r="F14028" s="2">
        <v>0</v>
      </c>
      <c r="G14028" s="2">
        <v>0</v>
      </c>
      <c r="H14028" s="2">
        <v>19582.34</v>
      </c>
      <c r="I14028" s="2">
        <v>0</v>
      </c>
      <c r="J14028" s="2">
        <v>0</v>
      </c>
      <c r="K14028" s="2">
        <v>0</v>
      </c>
      <c r="L14028" s="2">
        <v>0</v>
      </c>
      <c r="M14028" s="2">
        <v>0</v>
      </c>
      <c r="N14028" s="2">
        <v>0</v>
      </c>
      <c r="O14028" s="2">
        <v>0</v>
      </c>
      <c r="P14028" s="2">
        <v>0</v>
      </c>
    </row>
    <row r="14029" spans="1:16" outlineLevel="1" x14ac:dyDescent="0.25">
      <c r="A14029" s="1" t="s">
        <v>1598</v>
      </c>
      <c r="E14029" s="2">
        <f>SUBTOTAL(9,E14025:E14028)</f>
        <v>0</v>
      </c>
      <c r="F14029" s="2">
        <f>SUBTOTAL(9,F14025:F14028)</f>
        <v>0</v>
      </c>
      <c r="G14029" s="2">
        <f>SUBTOTAL(9,G14025:G14028)</f>
        <v>984.26</v>
      </c>
      <c r="H14029" s="2">
        <f>SUBTOTAL(9,H14025:H14028)</f>
        <v>20566.59</v>
      </c>
      <c r="I14029" s="2">
        <f>SUBTOTAL(9,I14025:I14028)</f>
        <v>984.26</v>
      </c>
      <c r="J14029" s="2">
        <f>SUBTOTAL(9,J14025:J14028)</f>
        <v>1549.04</v>
      </c>
      <c r="K14029" s="2">
        <f>SUBTOTAL(9,K14025:K14028)</f>
        <v>515.45000000000005</v>
      </c>
      <c r="L14029" s="2">
        <f>SUBTOTAL(9,L14025:L14028)</f>
        <v>984.26</v>
      </c>
      <c r="M14029" s="2">
        <f>SUBTOTAL(9,M14025:M14028)</f>
        <v>2391.38</v>
      </c>
      <c r="N14029" s="2">
        <f>SUBTOTAL(9,N14025:N14028)</f>
        <v>2391.38</v>
      </c>
      <c r="O14029" s="2">
        <f>SUBTOTAL(9,O14025:O14028)</f>
        <v>2460</v>
      </c>
      <c r="P14029" s="2">
        <f>SUBTOTAL(9,P14025:P14028)</f>
        <v>6150.9900000000007</v>
      </c>
    </row>
    <row r="14030" spans="1:16" outlineLevel="2" x14ac:dyDescent="0.25">
      <c r="A14030">
        <v>4010100075</v>
      </c>
      <c r="B14030" t="s">
        <v>927</v>
      </c>
      <c r="C14030">
        <v>63005000</v>
      </c>
      <c r="D14030" t="s">
        <v>18</v>
      </c>
      <c r="E14030" s="2">
        <v>0</v>
      </c>
      <c r="F14030" s="2">
        <v>0</v>
      </c>
      <c r="G14030" s="2">
        <v>0</v>
      </c>
      <c r="H14030" s="2">
        <v>13039.9</v>
      </c>
      <c r="I14030" s="2">
        <v>0</v>
      </c>
      <c r="J14030" s="2">
        <v>0</v>
      </c>
      <c r="K14030" s="2">
        <v>0</v>
      </c>
      <c r="L14030" s="2">
        <v>0</v>
      </c>
      <c r="M14030" s="2">
        <v>0</v>
      </c>
      <c r="N14030" s="2">
        <v>0</v>
      </c>
      <c r="O14030" s="2">
        <v>0</v>
      </c>
      <c r="P14030" s="2">
        <v>0</v>
      </c>
    </row>
    <row r="14031" spans="1:16" outlineLevel="2" x14ac:dyDescent="0.25">
      <c r="A14031">
        <v>4010100075</v>
      </c>
      <c r="B14031" t="s">
        <v>927</v>
      </c>
      <c r="C14031">
        <v>63005200</v>
      </c>
      <c r="D14031" t="s">
        <v>19</v>
      </c>
      <c r="E14031" s="2">
        <v>0</v>
      </c>
      <c r="F14031" s="2">
        <v>0</v>
      </c>
      <c r="G14031" s="2">
        <v>0</v>
      </c>
      <c r="H14031" s="2">
        <v>0</v>
      </c>
      <c r="I14031" s="2">
        <v>0</v>
      </c>
      <c r="J14031" s="2">
        <v>0</v>
      </c>
      <c r="K14031" s="2">
        <v>0</v>
      </c>
      <c r="L14031" s="2">
        <v>3622.36</v>
      </c>
      <c r="M14031" s="2">
        <v>0</v>
      </c>
      <c r="N14031" s="2">
        <v>0</v>
      </c>
      <c r="O14031" s="2">
        <v>10185.709999999999</v>
      </c>
      <c r="P14031" s="2">
        <v>11020.96</v>
      </c>
    </row>
    <row r="14032" spans="1:16" outlineLevel="2" x14ac:dyDescent="0.25">
      <c r="A14032">
        <v>4010100075</v>
      </c>
      <c r="B14032" t="s">
        <v>927</v>
      </c>
      <c r="C14032">
        <v>65003000</v>
      </c>
      <c r="D14032" t="s">
        <v>29</v>
      </c>
      <c r="E14032" s="2">
        <v>0</v>
      </c>
      <c r="F14032" s="2">
        <v>0</v>
      </c>
      <c r="G14032" s="2">
        <v>0</v>
      </c>
      <c r="H14032" s="2">
        <v>0</v>
      </c>
      <c r="I14032" s="2">
        <v>0</v>
      </c>
      <c r="J14032" s="2">
        <v>0</v>
      </c>
      <c r="K14032" s="2">
        <v>0</v>
      </c>
      <c r="L14032" s="2">
        <v>0</v>
      </c>
      <c r="M14032" s="2">
        <v>0</v>
      </c>
      <c r="N14032" s="2">
        <v>0</v>
      </c>
      <c r="O14032" s="2">
        <v>0</v>
      </c>
      <c r="P14032" s="2">
        <v>791.22</v>
      </c>
    </row>
    <row r="14033" spans="1:16" outlineLevel="2" x14ac:dyDescent="0.25">
      <c r="A14033">
        <v>4010100075</v>
      </c>
      <c r="B14033" t="s">
        <v>927</v>
      </c>
      <c r="C14033">
        <v>65005000</v>
      </c>
      <c r="D14033" t="s">
        <v>33</v>
      </c>
      <c r="E14033" s="2">
        <v>0</v>
      </c>
      <c r="F14033" s="2">
        <v>0</v>
      </c>
      <c r="G14033" s="2">
        <v>0</v>
      </c>
      <c r="H14033" s="2">
        <v>0</v>
      </c>
      <c r="I14033" s="2">
        <v>0</v>
      </c>
      <c r="J14033" s="2">
        <v>0</v>
      </c>
      <c r="K14033" s="2">
        <v>0</v>
      </c>
      <c r="L14033" s="2">
        <v>0</v>
      </c>
      <c r="M14033" s="2">
        <v>0</v>
      </c>
      <c r="N14033" s="2">
        <v>0</v>
      </c>
      <c r="O14033" s="2">
        <v>0</v>
      </c>
      <c r="P14033" s="2">
        <v>0</v>
      </c>
    </row>
    <row r="14034" spans="1:16" outlineLevel="2" x14ac:dyDescent="0.25">
      <c r="A14034">
        <v>4010100075</v>
      </c>
      <c r="B14034" t="s">
        <v>927</v>
      </c>
      <c r="C14034">
        <v>65240000</v>
      </c>
      <c r="D14034" t="s">
        <v>47</v>
      </c>
      <c r="E14034" s="2">
        <v>0</v>
      </c>
      <c r="F14034" s="2">
        <v>0</v>
      </c>
      <c r="G14034" s="2">
        <v>0</v>
      </c>
      <c r="H14034" s="2">
        <v>32.99</v>
      </c>
      <c r="I14034" s="2">
        <v>13246.78</v>
      </c>
      <c r="J14034" s="2">
        <v>0</v>
      </c>
      <c r="K14034" s="2">
        <v>869.32</v>
      </c>
      <c r="L14034" s="2">
        <v>0</v>
      </c>
      <c r="M14034" s="2">
        <v>0</v>
      </c>
      <c r="N14034" s="2">
        <v>0</v>
      </c>
      <c r="O14034" s="2">
        <v>0</v>
      </c>
      <c r="P14034" s="2">
        <v>0</v>
      </c>
    </row>
    <row r="14035" spans="1:16" outlineLevel="1" x14ac:dyDescent="0.25">
      <c r="A14035" s="1" t="s">
        <v>1599</v>
      </c>
      <c r="E14035" s="2">
        <f>SUBTOTAL(9,E14030:E14034)</f>
        <v>0</v>
      </c>
      <c r="F14035" s="2">
        <f>SUBTOTAL(9,F14030:F14034)</f>
        <v>0</v>
      </c>
      <c r="G14035" s="2">
        <f>SUBTOTAL(9,G14030:G14034)</f>
        <v>0</v>
      </c>
      <c r="H14035" s="2">
        <f>SUBTOTAL(9,H14030:H14034)</f>
        <v>13072.89</v>
      </c>
      <c r="I14035" s="2">
        <f>SUBTOTAL(9,I14030:I14034)</f>
        <v>13246.78</v>
      </c>
      <c r="J14035" s="2">
        <f>SUBTOTAL(9,J14030:J14034)</f>
        <v>0</v>
      </c>
      <c r="K14035" s="2">
        <f>SUBTOTAL(9,K14030:K14034)</f>
        <v>869.32</v>
      </c>
      <c r="L14035" s="2">
        <f>SUBTOTAL(9,L14030:L14034)</f>
        <v>3622.36</v>
      </c>
      <c r="M14035" s="2">
        <f>SUBTOTAL(9,M14030:M14034)</f>
        <v>0</v>
      </c>
      <c r="N14035" s="2">
        <f>SUBTOTAL(9,N14030:N14034)</f>
        <v>0</v>
      </c>
      <c r="O14035" s="2">
        <f>SUBTOTAL(9,O14030:O14034)</f>
        <v>10185.709999999999</v>
      </c>
      <c r="P14035" s="2">
        <f>SUBTOTAL(9,P14030:P14034)</f>
        <v>11812.179999999998</v>
      </c>
    </row>
    <row r="14036" spans="1:16" outlineLevel="2" x14ac:dyDescent="0.25">
      <c r="A14036">
        <v>4010100077</v>
      </c>
      <c r="B14036" t="s">
        <v>928</v>
      </c>
      <c r="C14036">
        <v>61004000</v>
      </c>
      <c r="D14036" t="s">
        <v>5</v>
      </c>
      <c r="E14036" s="2">
        <v>0</v>
      </c>
      <c r="F14036" s="2">
        <v>0</v>
      </c>
      <c r="G14036" s="2">
        <v>0</v>
      </c>
      <c r="H14036" s="2">
        <v>0</v>
      </c>
      <c r="I14036" s="2">
        <v>0</v>
      </c>
      <c r="J14036" s="2">
        <v>0</v>
      </c>
      <c r="K14036" s="2">
        <v>0</v>
      </c>
      <c r="L14036" s="2">
        <v>0</v>
      </c>
      <c r="M14036" s="2">
        <v>0</v>
      </c>
      <c r="N14036" s="2">
        <v>11.9</v>
      </c>
      <c r="O14036" s="2">
        <v>673.52</v>
      </c>
      <c r="P14036" s="2">
        <v>198.37</v>
      </c>
    </row>
    <row r="14037" spans="1:16" outlineLevel="2" x14ac:dyDescent="0.25">
      <c r="A14037">
        <v>4010100077</v>
      </c>
      <c r="B14037" t="s">
        <v>928</v>
      </c>
      <c r="C14037">
        <v>61005000</v>
      </c>
      <c r="D14037" t="s">
        <v>6</v>
      </c>
      <c r="E14037" s="2">
        <v>0</v>
      </c>
      <c r="F14037" s="2">
        <v>0</v>
      </c>
      <c r="G14037" s="2">
        <v>0</v>
      </c>
      <c r="H14037" s="2">
        <v>0</v>
      </c>
      <c r="I14037" s="2">
        <v>0</v>
      </c>
      <c r="J14037" s="2">
        <v>0</v>
      </c>
      <c r="K14037" s="2">
        <v>0</v>
      </c>
      <c r="L14037" s="2">
        <v>0</v>
      </c>
      <c r="M14037" s="2">
        <v>0</v>
      </c>
      <c r="N14037" s="2">
        <v>1381.46</v>
      </c>
      <c r="O14037" s="2">
        <v>6532.3</v>
      </c>
      <c r="P14037" s="2">
        <v>1580.7</v>
      </c>
    </row>
    <row r="14038" spans="1:16" outlineLevel="2" x14ac:dyDescent="0.25">
      <c r="A14038">
        <v>4010100077</v>
      </c>
      <c r="B14038" t="s">
        <v>928</v>
      </c>
      <c r="C14038">
        <v>61010000</v>
      </c>
      <c r="D14038" t="s">
        <v>67</v>
      </c>
      <c r="E14038" s="2">
        <v>0</v>
      </c>
      <c r="F14038" s="2">
        <v>0</v>
      </c>
      <c r="G14038" s="2">
        <v>0</v>
      </c>
      <c r="H14038" s="2">
        <v>0</v>
      </c>
      <c r="I14038" s="2">
        <v>0</v>
      </c>
      <c r="J14038" s="2">
        <v>0</v>
      </c>
      <c r="K14038" s="2">
        <v>0</v>
      </c>
      <c r="L14038" s="2">
        <v>0</v>
      </c>
      <c r="M14038" s="2">
        <v>0</v>
      </c>
      <c r="N14038" s="2">
        <v>194410.83</v>
      </c>
      <c r="O14038" s="2">
        <v>44417.89</v>
      </c>
      <c r="P14038" s="2">
        <v>83825.3</v>
      </c>
    </row>
    <row r="14039" spans="1:16" outlineLevel="2" x14ac:dyDescent="0.25">
      <c r="A14039">
        <v>4010100077</v>
      </c>
      <c r="B14039" t="s">
        <v>928</v>
      </c>
      <c r="C14039">
        <v>61021100</v>
      </c>
      <c r="D14039" t="s">
        <v>68</v>
      </c>
      <c r="E14039" s="2">
        <v>0</v>
      </c>
      <c r="F14039" s="2">
        <v>0</v>
      </c>
      <c r="G14039" s="2">
        <v>0</v>
      </c>
      <c r="H14039" s="2">
        <v>0</v>
      </c>
      <c r="I14039" s="2">
        <v>0</v>
      </c>
      <c r="J14039" s="2">
        <v>0</v>
      </c>
      <c r="K14039" s="2">
        <v>0</v>
      </c>
      <c r="L14039" s="2">
        <v>0</v>
      </c>
      <c r="M14039" s="2">
        <v>0</v>
      </c>
      <c r="N14039" s="2">
        <v>238523.69</v>
      </c>
      <c r="O14039" s="2">
        <v>57250.13</v>
      </c>
      <c r="P14039" s="2">
        <v>126756.75</v>
      </c>
    </row>
    <row r="14040" spans="1:16" outlineLevel="2" x14ac:dyDescent="0.25">
      <c r="A14040">
        <v>4010100077</v>
      </c>
      <c r="B14040" t="s">
        <v>928</v>
      </c>
      <c r="C14040">
        <v>61023000</v>
      </c>
      <c r="D14040" t="s">
        <v>69</v>
      </c>
      <c r="E14040" s="2">
        <v>0</v>
      </c>
      <c r="F14040" s="2">
        <v>0</v>
      </c>
      <c r="G14040" s="2">
        <v>0</v>
      </c>
      <c r="H14040" s="2">
        <v>0</v>
      </c>
      <c r="I14040" s="2">
        <v>0</v>
      </c>
      <c r="J14040" s="2">
        <v>0</v>
      </c>
      <c r="K14040" s="2">
        <v>0</v>
      </c>
      <c r="L14040" s="2">
        <v>0</v>
      </c>
      <c r="M14040" s="2">
        <v>0</v>
      </c>
      <c r="N14040" s="2">
        <v>82397.83</v>
      </c>
      <c r="O14040" s="2">
        <v>33805.31</v>
      </c>
      <c r="P14040" s="2">
        <v>15996.43</v>
      </c>
    </row>
    <row r="14041" spans="1:16" outlineLevel="2" x14ac:dyDescent="0.25">
      <c r="A14041">
        <v>4010100077</v>
      </c>
      <c r="B14041" t="s">
        <v>928</v>
      </c>
      <c r="C14041">
        <v>61024000</v>
      </c>
      <c r="D14041" t="s">
        <v>8</v>
      </c>
      <c r="E14041" s="2">
        <v>0</v>
      </c>
      <c r="F14041" s="2">
        <v>0</v>
      </c>
      <c r="G14041" s="2">
        <v>0</v>
      </c>
      <c r="H14041" s="2">
        <v>0</v>
      </c>
      <c r="I14041" s="2">
        <v>0</v>
      </c>
      <c r="J14041" s="2">
        <v>0</v>
      </c>
      <c r="K14041" s="2">
        <v>0</v>
      </c>
      <c r="L14041" s="2">
        <v>0</v>
      </c>
      <c r="M14041" s="2">
        <v>-6417.42</v>
      </c>
      <c r="N14041" s="2">
        <v>0</v>
      </c>
      <c r="O14041" s="2">
        <v>0</v>
      </c>
      <c r="P14041" s="2">
        <v>0</v>
      </c>
    </row>
    <row r="14042" spans="1:16" outlineLevel="2" x14ac:dyDescent="0.25">
      <c r="A14042">
        <v>4010100077</v>
      </c>
      <c r="B14042" t="s">
        <v>928</v>
      </c>
      <c r="C14042">
        <v>61052000</v>
      </c>
      <c r="D14042" t="s">
        <v>71</v>
      </c>
      <c r="E14042" s="2">
        <v>0</v>
      </c>
      <c r="F14042" s="2">
        <v>0</v>
      </c>
      <c r="G14042" s="2">
        <v>0</v>
      </c>
      <c r="H14042" s="2">
        <v>0</v>
      </c>
      <c r="I14042" s="2">
        <v>0</v>
      </c>
      <c r="J14042" s="2">
        <v>0</v>
      </c>
      <c r="K14042" s="2">
        <v>0</v>
      </c>
      <c r="L14042" s="2">
        <v>0</v>
      </c>
      <c r="M14042" s="2">
        <v>0</v>
      </c>
      <c r="N14042" s="2">
        <v>-7055.64</v>
      </c>
      <c r="O14042" s="2">
        <v>-4472.3500000000004</v>
      </c>
      <c r="P14042" s="2">
        <v>-4404.0600000000004</v>
      </c>
    </row>
    <row r="14043" spans="1:16" outlineLevel="2" x14ac:dyDescent="0.25">
      <c r="A14043">
        <v>4010100077</v>
      </c>
      <c r="B14043" t="s">
        <v>928</v>
      </c>
      <c r="C14043">
        <v>61060000</v>
      </c>
      <c r="D14043" t="s">
        <v>72</v>
      </c>
      <c r="E14043" s="2">
        <v>0</v>
      </c>
      <c r="F14043" s="2">
        <v>0</v>
      </c>
      <c r="G14043" s="2">
        <v>0</v>
      </c>
      <c r="H14043" s="2">
        <v>0</v>
      </c>
      <c r="I14043" s="2">
        <v>0</v>
      </c>
      <c r="J14043" s="2">
        <v>0</v>
      </c>
      <c r="K14043" s="2">
        <v>0</v>
      </c>
      <c r="L14043" s="2">
        <v>0</v>
      </c>
      <c r="M14043" s="2">
        <v>0</v>
      </c>
      <c r="N14043" s="2">
        <v>26149.08</v>
      </c>
      <c r="O14043" s="2">
        <v>18829.48</v>
      </c>
      <c r="P14043" s="2">
        <v>19266.939999999999</v>
      </c>
    </row>
    <row r="14044" spans="1:16" outlineLevel="2" x14ac:dyDescent="0.25">
      <c r="A14044">
        <v>4010100077</v>
      </c>
      <c r="B14044" t="s">
        <v>928</v>
      </c>
      <c r="C14044">
        <v>61101000</v>
      </c>
      <c r="D14044" t="s">
        <v>180</v>
      </c>
      <c r="E14044" s="2">
        <v>0</v>
      </c>
      <c r="F14044" s="2">
        <v>0</v>
      </c>
      <c r="G14044" s="2">
        <v>0</v>
      </c>
      <c r="H14044" s="2">
        <v>0</v>
      </c>
      <c r="I14044" s="2">
        <v>0</v>
      </c>
      <c r="J14044" s="2">
        <v>0</v>
      </c>
      <c r="K14044" s="2">
        <v>0</v>
      </c>
      <c r="L14044" s="2">
        <v>0</v>
      </c>
      <c r="M14044" s="2">
        <v>0</v>
      </c>
      <c r="N14044" s="2">
        <v>-1200</v>
      </c>
      <c r="O14044" s="2">
        <v>0</v>
      </c>
      <c r="P14044" s="2">
        <v>0</v>
      </c>
    </row>
    <row r="14045" spans="1:16" outlineLevel="2" x14ac:dyDescent="0.25">
      <c r="A14045">
        <v>4010100077</v>
      </c>
      <c r="B14045" t="s">
        <v>928</v>
      </c>
      <c r="C14045">
        <v>61200000</v>
      </c>
      <c r="D14045" t="s">
        <v>74</v>
      </c>
      <c r="E14045" s="2">
        <v>0</v>
      </c>
      <c r="F14045" s="2">
        <v>0</v>
      </c>
      <c r="G14045" s="2">
        <v>0</v>
      </c>
      <c r="H14045" s="2">
        <v>0</v>
      </c>
      <c r="I14045" s="2">
        <v>0</v>
      </c>
      <c r="J14045" s="2">
        <v>0</v>
      </c>
      <c r="K14045" s="2">
        <v>0</v>
      </c>
      <c r="L14045" s="2">
        <v>0</v>
      </c>
      <c r="M14045" s="2">
        <v>0</v>
      </c>
      <c r="N14045" s="2">
        <v>38544.61</v>
      </c>
      <c r="O14045" s="2">
        <v>16610.88</v>
      </c>
      <c r="P14045" s="2">
        <v>16874.2</v>
      </c>
    </row>
    <row r="14046" spans="1:16" outlineLevel="2" x14ac:dyDescent="0.25">
      <c r="A14046">
        <v>4010100077</v>
      </c>
      <c r="B14046" t="s">
        <v>928</v>
      </c>
      <c r="C14046">
        <v>61202000</v>
      </c>
      <c r="D14046" t="s">
        <v>75</v>
      </c>
      <c r="E14046" s="2">
        <v>0</v>
      </c>
      <c r="F14046" s="2">
        <v>0</v>
      </c>
      <c r="G14046" s="2">
        <v>0</v>
      </c>
      <c r="H14046" s="2">
        <v>0</v>
      </c>
      <c r="I14046" s="2">
        <v>0</v>
      </c>
      <c r="J14046" s="2">
        <v>0</v>
      </c>
      <c r="K14046" s="2">
        <v>0</v>
      </c>
      <c r="L14046" s="2">
        <v>0</v>
      </c>
      <c r="M14046" s="2">
        <v>0</v>
      </c>
      <c r="N14046" s="2">
        <v>7251.77</v>
      </c>
      <c r="O14046" s="2">
        <v>19.34</v>
      </c>
      <c r="P14046" s="2">
        <v>0</v>
      </c>
    </row>
    <row r="14047" spans="1:16" outlineLevel="2" x14ac:dyDescent="0.25">
      <c r="A14047">
        <v>4010100077</v>
      </c>
      <c r="B14047" t="s">
        <v>928</v>
      </c>
      <c r="C14047">
        <v>61400000</v>
      </c>
      <c r="D14047" t="s">
        <v>11</v>
      </c>
      <c r="E14047" s="2">
        <v>0</v>
      </c>
      <c r="F14047" s="2">
        <v>0</v>
      </c>
      <c r="G14047" s="2">
        <v>0</v>
      </c>
      <c r="H14047" s="2">
        <v>0</v>
      </c>
      <c r="I14047" s="2">
        <v>0</v>
      </c>
      <c r="J14047" s="2">
        <v>0</v>
      </c>
      <c r="K14047" s="2">
        <v>0</v>
      </c>
      <c r="L14047" s="2">
        <v>0</v>
      </c>
      <c r="M14047" s="2">
        <v>0</v>
      </c>
      <c r="N14047" s="2">
        <v>0</v>
      </c>
      <c r="O14047" s="2">
        <v>3316.47</v>
      </c>
      <c r="P14047" s="2">
        <v>0</v>
      </c>
    </row>
    <row r="14048" spans="1:16" outlineLevel="2" x14ac:dyDescent="0.25">
      <c r="A14048">
        <v>4010100077</v>
      </c>
      <c r="B14048" t="s">
        <v>928</v>
      </c>
      <c r="C14048">
        <v>61403000</v>
      </c>
      <c r="D14048" t="s">
        <v>12</v>
      </c>
      <c r="E14048" s="2">
        <v>0</v>
      </c>
      <c r="F14048" s="2">
        <v>0</v>
      </c>
      <c r="G14048" s="2">
        <v>0</v>
      </c>
      <c r="H14048" s="2">
        <v>0</v>
      </c>
      <c r="I14048" s="2">
        <v>0</v>
      </c>
      <c r="J14048" s="2">
        <v>0</v>
      </c>
      <c r="K14048" s="2">
        <v>0</v>
      </c>
      <c r="L14048" s="2">
        <v>0</v>
      </c>
      <c r="M14048" s="2">
        <v>0</v>
      </c>
      <c r="N14048" s="2">
        <v>948.24</v>
      </c>
      <c r="O14048" s="2">
        <v>0</v>
      </c>
      <c r="P14048" s="2">
        <v>0</v>
      </c>
    </row>
    <row r="14049" spans="1:16" outlineLevel="2" x14ac:dyDescent="0.25">
      <c r="A14049">
        <v>4010100077</v>
      </c>
      <c r="B14049" t="s">
        <v>928</v>
      </c>
      <c r="C14049">
        <v>61408000</v>
      </c>
      <c r="D14049" t="s">
        <v>13</v>
      </c>
      <c r="E14049" s="2">
        <v>0</v>
      </c>
      <c r="F14049" s="2">
        <v>0</v>
      </c>
      <c r="G14049" s="2">
        <v>0</v>
      </c>
      <c r="H14049" s="2">
        <v>0</v>
      </c>
      <c r="I14049" s="2">
        <v>0</v>
      </c>
      <c r="J14049" s="2">
        <v>0</v>
      </c>
      <c r="K14049" s="2">
        <v>0</v>
      </c>
      <c r="L14049" s="2">
        <v>0</v>
      </c>
      <c r="M14049" s="2">
        <v>0</v>
      </c>
      <c r="N14049" s="2">
        <v>0</v>
      </c>
      <c r="O14049" s="2">
        <v>54.11</v>
      </c>
      <c r="P14049" s="2">
        <v>4000</v>
      </c>
    </row>
    <row r="14050" spans="1:16" outlineLevel="2" x14ac:dyDescent="0.25">
      <c r="A14050">
        <v>4010100077</v>
      </c>
      <c r="B14050" t="s">
        <v>928</v>
      </c>
      <c r="C14050">
        <v>63001000</v>
      </c>
      <c r="D14050" t="s">
        <v>14</v>
      </c>
      <c r="E14050" s="2">
        <v>0</v>
      </c>
      <c r="F14050" s="2">
        <v>0</v>
      </c>
      <c r="G14050" s="2">
        <v>0</v>
      </c>
      <c r="H14050" s="2">
        <v>0</v>
      </c>
      <c r="I14050" s="2">
        <v>0</v>
      </c>
      <c r="J14050" s="2">
        <v>0</v>
      </c>
      <c r="K14050" s="2">
        <v>0</v>
      </c>
      <c r="L14050" s="2">
        <v>0</v>
      </c>
      <c r="M14050" s="2">
        <v>152585.63</v>
      </c>
      <c r="N14050" s="2">
        <v>244634.91</v>
      </c>
      <c r="O14050" s="2">
        <v>225769</v>
      </c>
      <c r="P14050" s="2">
        <v>-272535.63</v>
      </c>
    </row>
    <row r="14051" spans="1:16" outlineLevel="2" x14ac:dyDescent="0.25">
      <c r="A14051">
        <v>4010100077</v>
      </c>
      <c r="B14051" t="s">
        <v>928</v>
      </c>
      <c r="C14051">
        <v>63003300</v>
      </c>
      <c r="D14051" t="s">
        <v>16</v>
      </c>
      <c r="E14051" s="2">
        <v>0</v>
      </c>
      <c r="F14051" s="2">
        <v>0</v>
      </c>
      <c r="G14051" s="2">
        <v>0</v>
      </c>
      <c r="H14051" s="2">
        <v>0</v>
      </c>
      <c r="I14051" s="2">
        <v>0</v>
      </c>
      <c r="J14051" s="2">
        <v>0</v>
      </c>
      <c r="K14051" s="2">
        <v>0</v>
      </c>
      <c r="L14051" s="2">
        <v>0</v>
      </c>
      <c r="M14051" s="2">
        <v>161310.82</v>
      </c>
      <c r="N14051" s="2">
        <v>232127.68</v>
      </c>
      <c r="O14051" s="2">
        <v>0</v>
      </c>
      <c r="P14051" s="2">
        <v>-409238.52</v>
      </c>
    </row>
    <row r="14052" spans="1:16" outlineLevel="2" x14ac:dyDescent="0.25">
      <c r="A14052">
        <v>4010100077</v>
      </c>
      <c r="B14052" t="s">
        <v>928</v>
      </c>
      <c r="C14052">
        <v>63004000</v>
      </c>
      <c r="D14052" t="s">
        <v>112</v>
      </c>
      <c r="E14052" s="2">
        <v>0</v>
      </c>
      <c r="F14052" s="2">
        <v>0</v>
      </c>
      <c r="G14052" s="2">
        <v>0</v>
      </c>
      <c r="H14052" s="2">
        <v>0</v>
      </c>
      <c r="I14052" s="2">
        <v>0</v>
      </c>
      <c r="J14052" s="2">
        <v>0</v>
      </c>
      <c r="K14052" s="2">
        <v>0</v>
      </c>
      <c r="L14052" s="2">
        <v>0</v>
      </c>
      <c r="M14052" s="2">
        <v>54835.03</v>
      </c>
      <c r="N14052" s="2">
        <v>0</v>
      </c>
      <c r="O14052" s="2">
        <v>0</v>
      </c>
      <c r="P14052" s="2">
        <v>0</v>
      </c>
    </row>
    <row r="14053" spans="1:16" outlineLevel="2" x14ac:dyDescent="0.25">
      <c r="A14053">
        <v>4010100077</v>
      </c>
      <c r="B14053" t="s">
        <v>928</v>
      </c>
      <c r="C14053">
        <v>63004300</v>
      </c>
      <c r="D14053" t="s">
        <v>114</v>
      </c>
      <c r="E14053" s="2">
        <v>0</v>
      </c>
      <c r="F14053" s="2">
        <v>0</v>
      </c>
      <c r="G14053" s="2">
        <v>0</v>
      </c>
      <c r="H14053" s="2">
        <v>0</v>
      </c>
      <c r="I14053" s="2">
        <v>0</v>
      </c>
      <c r="J14053" s="2">
        <v>0</v>
      </c>
      <c r="K14053" s="2">
        <v>0</v>
      </c>
      <c r="L14053" s="2">
        <v>0</v>
      </c>
      <c r="M14053" s="2">
        <v>0</v>
      </c>
      <c r="N14053" s="2">
        <v>0</v>
      </c>
      <c r="O14053" s="2">
        <v>189809.66999999899</v>
      </c>
      <c r="P14053" s="2">
        <v>78035.11</v>
      </c>
    </row>
    <row r="14054" spans="1:16" outlineLevel="2" x14ac:dyDescent="0.25">
      <c r="A14054">
        <v>4010100077</v>
      </c>
      <c r="B14054" t="s">
        <v>928</v>
      </c>
      <c r="C14054">
        <v>63004800</v>
      </c>
      <c r="D14054" t="s">
        <v>433</v>
      </c>
      <c r="E14054" s="2">
        <v>0</v>
      </c>
      <c r="F14054" s="2">
        <v>0</v>
      </c>
      <c r="G14054" s="2">
        <v>0</v>
      </c>
      <c r="H14054" s="2">
        <v>0</v>
      </c>
      <c r="I14054" s="2">
        <v>0</v>
      </c>
      <c r="J14054" s="2">
        <v>0</v>
      </c>
      <c r="K14054" s="2">
        <v>0</v>
      </c>
      <c r="L14054" s="2">
        <v>0</v>
      </c>
      <c r="M14054" s="2">
        <v>0</v>
      </c>
      <c r="N14054" s="2">
        <v>1064.8499999999999</v>
      </c>
      <c r="O14054" s="2">
        <v>0</v>
      </c>
      <c r="P14054" s="2">
        <v>0</v>
      </c>
    </row>
    <row r="14055" spans="1:16" outlineLevel="2" x14ac:dyDescent="0.25">
      <c r="A14055">
        <v>4010100077</v>
      </c>
      <c r="B14055" t="s">
        <v>928</v>
      </c>
      <c r="C14055">
        <v>63005000</v>
      </c>
      <c r="D14055" t="s">
        <v>18</v>
      </c>
      <c r="E14055" s="2">
        <v>0</v>
      </c>
      <c r="F14055" s="2">
        <v>0</v>
      </c>
      <c r="G14055" s="2">
        <v>0</v>
      </c>
      <c r="H14055" s="2">
        <v>0</v>
      </c>
      <c r="I14055" s="2">
        <v>0</v>
      </c>
      <c r="J14055" s="2">
        <v>0</v>
      </c>
      <c r="K14055" s="2">
        <v>0</v>
      </c>
      <c r="L14055" s="2">
        <v>0</v>
      </c>
      <c r="M14055" s="2">
        <v>0</v>
      </c>
      <c r="N14055" s="2">
        <v>0</v>
      </c>
      <c r="O14055" s="2">
        <v>6204.7</v>
      </c>
      <c r="P14055" s="2">
        <v>28274.55</v>
      </c>
    </row>
    <row r="14056" spans="1:16" outlineLevel="2" x14ac:dyDescent="0.25">
      <c r="A14056">
        <v>4010100077</v>
      </c>
      <c r="B14056" t="s">
        <v>928</v>
      </c>
      <c r="C14056">
        <v>63005200</v>
      </c>
      <c r="D14056" t="s">
        <v>19</v>
      </c>
      <c r="E14056" s="2">
        <v>0</v>
      </c>
      <c r="F14056" s="2">
        <v>0</v>
      </c>
      <c r="G14056" s="2">
        <v>0</v>
      </c>
      <c r="H14056" s="2">
        <v>0</v>
      </c>
      <c r="I14056" s="2">
        <v>0</v>
      </c>
      <c r="J14056" s="2">
        <v>0</v>
      </c>
      <c r="K14056" s="2">
        <v>0</v>
      </c>
      <c r="L14056" s="2">
        <v>0</v>
      </c>
      <c r="M14056" s="2">
        <v>0</v>
      </c>
      <c r="N14056" s="2">
        <v>739.09</v>
      </c>
      <c r="O14056" s="2">
        <v>333.42</v>
      </c>
      <c r="P14056" s="2">
        <v>0</v>
      </c>
    </row>
    <row r="14057" spans="1:16" outlineLevel="2" x14ac:dyDescent="0.25">
      <c r="A14057">
        <v>4010100077</v>
      </c>
      <c r="B14057" t="s">
        <v>928</v>
      </c>
      <c r="C14057">
        <v>63006300</v>
      </c>
      <c r="D14057" t="s">
        <v>22</v>
      </c>
      <c r="E14057" s="2">
        <v>0</v>
      </c>
      <c r="F14057" s="2">
        <v>0</v>
      </c>
      <c r="G14057" s="2">
        <v>0</v>
      </c>
      <c r="H14057" s="2">
        <v>0</v>
      </c>
      <c r="I14057" s="2">
        <v>0</v>
      </c>
      <c r="J14057" s="2">
        <v>0</v>
      </c>
      <c r="K14057" s="2">
        <v>0</v>
      </c>
      <c r="L14057" s="2">
        <v>0</v>
      </c>
      <c r="M14057" s="2">
        <v>0</v>
      </c>
      <c r="N14057" s="2">
        <v>1750</v>
      </c>
      <c r="O14057" s="2">
        <v>1120</v>
      </c>
      <c r="P14057" s="2">
        <v>1120</v>
      </c>
    </row>
    <row r="14058" spans="1:16" outlineLevel="2" x14ac:dyDescent="0.25">
      <c r="A14058">
        <v>4010100077</v>
      </c>
      <c r="B14058" t="s">
        <v>928</v>
      </c>
      <c r="C14058">
        <v>63006400</v>
      </c>
      <c r="D14058" t="s">
        <v>23</v>
      </c>
      <c r="E14058" s="2">
        <v>0</v>
      </c>
      <c r="F14058" s="2">
        <v>0</v>
      </c>
      <c r="G14058" s="2">
        <v>0</v>
      </c>
      <c r="H14058" s="2">
        <v>0</v>
      </c>
      <c r="I14058" s="2">
        <v>0</v>
      </c>
      <c r="J14058" s="2">
        <v>0</v>
      </c>
      <c r="K14058" s="2">
        <v>0</v>
      </c>
      <c r="L14058" s="2">
        <v>0</v>
      </c>
      <c r="M14058" s="2">
        <v>0</v>
      </c>
      <c r="N14058" s="2">
        <v>3921.94</v>
      </c>
      <c r="O14058" s="2">
        <v>-342.02</v>
      </c>
      <c r="P14058" s="2">
        <v>0</v>
      </c>
    </row>
    <row r="14059" spans="1:16" outlineLevel="2" x14ac:dyDescent="0.25">
      <c r="A14059">
        <v>4010100077</v>
      </c>
      <c r="B14059" t="s">
        <v>928</v>
      </c>
      <c r="C14059">
        <v>65000000</v>
      </c>
      <c r="D14059" t="s">
        <v>25</v>
      </c>
      <c r="E14059" s="2">
        <v>0</v>
      </c>
      <c r="F14059" s="2">
        <v>0</v>
      </c>
      <c r="G14059" s="2">
        <v>0</v>
      </c>
      <c r="H14059" s="2">
        <v>0</v>
      </c>
      <c r="I14059" s="2">
        <v>0</v>
      </c>
      <c r="J14059" s="2">
        <v>0</v>
      </c>
      <c r="K14059" s="2">
        <v>0</v>
      </c>
      <c r="L14059" s="2">
        <v>0</v>
      </c>
      <c r="M14059" s="2">
        <v>69.2</v>
      </c>
      <c r="N14059" s="2">
        <v>23.04</v>
      </c>
      <c r="O14059" s="2">
        <v>0</v>
      </c>
      <c r="P14059" s="2">
        <v>0</v>
      </c>
    </row>
    <row r="14060" spans="1:16" outlineLevel="2" x14ac:dyDescent="0.25">
      <c r="A14060">
        <v>4010100077</v>
      </c>
      <c r="B14060" t="s">
        <v>928</v>
      </c>
      <c r="C14060">
        <v>65000600</v>
      </c>
      <c r="D14060" t="s">
        <v>27</v>
      </c>
      <c r="E14060" s="2">
        <v>0</v>
      </c>
      <c r="F14060" s="2">
        <v>0</v>
      </c>
      <c r="G14060" s="2">
        <v>0</v>
      </c>
      <c r="H14060" s="2">
        <v>0</v>
      </c>
      <c r="I14060" s="2">
        <v>0</v>
      </c>
      <c r="J14060" s="2">
        <v>0</v>
      </c>
      <c r="K14060" s="2">
        <v>0</v>
      </c>
      <c r="L14060" s="2">
        <v>0</v>
      </c>
      <c r="M14060" s="2">
        <v>0</v>
      </c>
      <c r="N14060" s="2">
        <v>0</v>
      </c>
      <c r="O14060" s="2">
        <v>4357.0599999999904</v>
      </c>
      <c r="P14060" s="2">
        <v>87741.45</v>
      </c>
    </row>
    <row r="14061" spans="1:16" outlineLevel="2" x14ac:dyDescent="0.25">
      <c r="A14061">
        <v>4010100077</v>
      </c>
      <c r="B14061" t="s">
        <v>928</v>
      </c>
      <c r="C14061">
        <v>65003000</v>
      </c>
      <c r="D14061" t="s">
        <v>29</v>
      </c>
      <c r="E14061" s="2">
        <v>0</v>
      </c>
      <c r="F14061" s="2">
        <v>0</v>
      </c>
      <c r="G14061" s="2">
        <v>0</v>
      </c>
      <c r="H14061" s="2">
        <v>0</v>
      </c>
      <c r="I14061" s="2">
        <v>0</v>
      </c>
      <c r="J14061" s="2">
        <v>0</v>
      </c>
      <c r="K14061" s="2">
        <v>0</v>
      </c>
      <c r="L14061" s="2">
        <v>0</v>
      </c>
      <c r="M14061" s="2">
        <v>5140.1899999999996</v>
      </c>
      <c r="N14061" s="2">
        <v>6341.74999999999</v>
      </c>
      <c r="O14061" s="2">
        <v>0</v>
      </c>
      <c r="P14061" s="2">
        <v>42411.11</v>
      </c>
    </row>
    <row r="14062" spans="1:16" outlineLevel="2" x14ac:dyDescent="0.25">
      <c r="A14062">
        <v>4010100077</v>
      </c>
      <c r="B14062" t="s">
        <v>928</v>
      </c>
      <c r="C14062">
        <v>65003200</v>
      </c>
      <c r="D14062" t="s">
        <v>30</v>
      </c>
      <c r="E14062" s="2">
        <v>0</v>
      </c>
      <c r="F14062" s="2">
        <v>0</v>
      </c>
      <c r="G14062" s="2">
        <v>0</v>
      </c>
      <c r="H14062" s="2">
        <v>0</v>
      </c>
      <c r="I14062" s="2">
        <v>0</v>
      </c>
      <c r="J14062" s="2">
        <v>0</v>
      </c>
      <c r="K14062" s="2">
        <v>0</v>
      </c>
      <c r="L14062" s="2">
        <v>0</v>
      </c>
      <c r="M14062" s="2">
        <v>13397.53</v>
      </c>
      <c r="N14062" s="2">
        <v>112366.64</v>
      </c>
      <c r="O14062" s="2">
        <v>35800.459999999897</v>
      </c>
      <c r="P14062" s="2">
        <v>28627.9399999999</v>
      </c>
    </row>
    <row r="14063" spans="1:16" outlineLevel="2" x14ac:dyDescent="0.25">
      <c r="A14063">
        <v>4010100077</v>
      </c>
      <c r="B14063" t="s">
        <v>928</v>
      </c>
      <c r="C14063">
        <v>65004000</v>
      </c>
      <c r="D14063" t="s">
        <v>31</v>
      </c>
      <c r="E14063" s="2">
        <v>0</v>
      </c>
      <c r="F14063" s="2">
        <v>0</v>
      </c>
      <c r="G14063" s="2">
        <v>0</v>
      </c>
      <c r="H14063" s="2">
        <v>0</v>
      </c>
      <c r="I14063" s="2">
        <v>0</v>
      </c>
      <c r="J14063" s="2">
        <v>0</v>
      </c>
      <c r="K14063" s="2">
        <v>0</v>
      </c>
      <c r="L14063" s="2">
        <v>0</v>
      </c>
      <c r="M14063" s="2">
        <v>0</v>
      </c>
      <c r="N14063" s="2">
        <v>6099.5999999999904</v>
      </c>
      <c r="O14063" s="2">
        <v>0</v>
      </c>
      <c r="P14063" s="2">
        <v>0</v>
      </c>
    </row>
    <row r="14064" spans="1:16" outlineLevel="2" x14ac:dyDescent="0.25">
      <c r="A14064">
        <v>4010100077</v>
      </c>
      <c r="B14064" t="s">
        <v>928</v>
      </c>
      <c r="C14064">
        <v>65005000</v>
      </c>
      <c r="D14064" t="s">
        <v>33</v>
      </c>
      <c r="E14064" s="2">
        <v>0</v>
      </c>
      <c r="F14064" s="2">
        <v>0</v>
      </c>
      <c r="G14064" s="2">
        <v>0</v>
      </c>
      <c r="H14064" s="2">
        <v>0</v>
      </c>
      <c r="I14064" s="2">
        <v>0</v>
      </c>
      <c r="J14064" s="2">
        <v>0</v>
      </c>
      <c r="K14064" s="2">
        <v>0</v>
      </c>
      <c r="L14064" s="2">
        <v>0</v>
      </c>
      <c r="M14064" s="2">
        <v>0</v>
      </c>
      <c r="N14064" s="2">
        <v>28980</v>
      </c>
      <c r="O14064" s="2">
        <v>180</v>
      </c>
      <c r="P14064" s="2">
        <v>28980</v>
      </c>
    </row>
    <row r="14065" spans="1:16" outlineLevel="2" x14ac:dyDescent="0.25">
      <c r="A14065">
        <v>4010100077</v>
      </c>
      <c r="B14065" t="s">
        <v>928</v>
      </c>
      <c r="C14065">
        <v>65007000</v>
      </c>
      <c r="D14065" t="s">
        <v>40</v>
      </c>
      <c r="E14065" s="2">
        <v>0</v>
      </c>
      <c r="F14065" s="2">
        <v>0</v>
      </c>
      <c r="G14065" s="2">
        <v>0</v>
      </c>
      <c r="H14065" s="2">
        <v>0</v>
      </c>
      <c r="I14065" s="2">
        <v>0</v>
      </c>
      <c r="J14065" s="2">
        <v>0</v>
      </c>
      <c r="K14065" s="2">
        <v>0</v>
      </c>
      <c r="L14065" s="2">
        <v>0</v>
      </c>
      <c r="M14065" s="2">
        <v>0</v>
      </c>
      <c r="N14065" s="2">
        <v>900</v>
      </c>
      <c r="O14065" s="2">
        <v>0</v>
      </c>
      <c r="P14065" s="2">
        <v>900</v>
      </c>
    </row>
    <row r="14066" spans="1:16" outlineLevel="2" x14ac:dyDescent="0.25">
      <c r="A14066">
        <v>4010100077</v>
      </c>
      <c r="B14066" t="s">
        <v>928</v>
      </c>
      <c r="C14066">
        <v>65100000</v>
      </c>
      <c r="D14066" t="s">
        <v>41</v>
      </c>
      <c r="E14066" s="2">
        <v>0</v>
      </c>
      <c r="F14066" s="2">
        <v>0</v>
      </c>
      <c r="G14066" s="2">
        <v>0</v>
      </c>
      <c r="H14066" s="2">
        <v>0</v>
      </c>
      <c r="I14066" s="2">
        <v>0</v>
      </c>
      <c r="J14066" s="2">
        <v>0</v>
      </c>
      <c r="K14066" s="2">
        <v>0</v>
      </c>
      <c r="L14066" s="2">
        <v>0</v>
      </c>
      <c r="M14066" s="2">
        <v>414.38</v>
      </c>
      <c r="N14066" s="2">
        <v>393.13</v>
      </c>
      <c r="O14066" s="2">
        <v>0</v>
      </c>
      <c r="P14066" s="2">
        <v>0</v>
      </c>
    </row>
    <row r="14067" spans="1:16" outlineLevel="2" x14ac:dyDescent="0.25">
      <c r="A14067">
        <v>4010100077</v>
      </c>
      <c r="B14067" t="s">
        <v>928</v>
      </c>
      <c r="C14067">
        <v>65103000</v>
      </c>
      <c r="D14067" t="s">
        <v>43</v>
      </c>
      <c r="E14067" s="2">
        <v>0</v>
      </c>
      <c r="F14067" s="2">
        <v>0</v>
      </c>
      <c r="G14067" s="2">
        <v>0</v>
      </c>
      <c r="H14067" s="2">
        <v>0</v>
      </c>
      <c r="I14067" s="2">
        <v>0</v>
      </c>
      <c r="J14067" s="2">
        <v>0</v>
      </c>
      <c r="K14067" s="2">
        <v>0</v>
      </c>
      <c r="L14067" s="2">
        <v>0</v>
      </c>
      <c r="M14067" s="2">
        <v>0</v>
      </c>
      <c r="N14067" s="2">
        <v>5650.65</v>
      </c>
      <c r="O14067" s="2">
        <v>0</v>
      </c>
      <c r="P14067" s="2">
        <v>0</v>
      </c>
    </row>
    <row r="14068" spans="1:16" outlineLevel="2" x14ac:dyDescent="0.25">
      <c r="A14068">
        <v>4010100077</v>
      </c>
      <c r="B14068" t="s">
        <v>928</v>
      </c>
      <c r="C14068">
        <v>65230000</v>
      </c>
      <c r="D14068" t="s">
        <v>46</v>
      </c>
      <c r="E14068" s="2">
        <v>0</v>
      </c>
      <c r="F14068" s="2">
        <v>0</v>
      </c>
      <c r="G14068" s="2">
        <v>0</v>
      </c>
      <c r="H14068" s="2">
        <v>0</v>
      </c>
      <c r="I14068" s="2">
        <v>0</v>
      </c>
      <c r="J14068" s="2">
        <v>0</v>
      </c>
      <c r="K14068" s="2">
        <v>0</v>
      </c>
      <c r="L14068" s="2">
        <v>0</v>
      </c>
      <c r="M14068" s="2">
        <v>0</v>
      </c>
      <c r="N14068" s="2">
        <v>11105.73</v>
      </c>
      <c r="O14068" s="2">
        <v>-11013.09</v>
      </c>
      <c r="P14068" s="2">
        <v>10.09</v>
      </c>
    </row>
    <row r="14069" spans="1:16" outlineLevel="2" x14ac:dyDescent="0.25">
      <c r="A14069">
        <v>4010100077</v>
      </c>
      <c r="B14069" t="s">
        <v>928</v>
      </c>
      <c r="C14069">
        <v>65240000</v>
      </c>
      <c r="D14069" t="s">
        <v>47</v>
      </c>
      <c r="E14069" s="2">
        <v>0</v>
      </c>
      <c r="F14069" s="2">
        <v>0</v>
      </c>
      <c r="G14069" s="2">
        <v>0</v>
      </c>
      <c r="H14069" s="2">
        <v>0</v>
      </c>
      <c r="I14069" s="2">
        <v>0</v>
      </c>
      <c r="J14069" s="2">
        <v>0</v>
      </c>
      <c r="K14069" s="2">
        <v>0</v>
      </c>
      <c r="L14069" s="2">
        <v>0</v>
      </c>
      <c r="M14069" s="2">
        <v>0</v>
      </c>
      <c r="N14069" s="2">
        <v>17091.46</v>
      </c>
      <c r="O14069" s="2">
        <v>37203.35</v>
      </c>
      <c r="P14069" s="2">
        <v>-35039.18</v>
      </c>
    </row>
    <row r="14070" spans="1:16" outlineLevel="2" x14ac:dyDescent="0.25">
      <c r="A14070">
        <v>4010100077</v>
      </c>
      <c r="B14070" t="s">
        <v>928</v>
      </c>
      <c r="C14070">
        <v>65300000</v>
      </c>
      <c r="D14070" t="s">
        <v>104</v>
      </c>
      <c r="E14070" s="2">
        <v>0</v>
      </c>
      <c r="F14070" s="2">
        <v>0</v>
      </c>
      <c r="G14070" s="2">
        <v>0</v>
      </c>
      <c r="H14070" s="2">
        <v>0</v>
      </c>
      <c r="I14070" s="2">
        <v>0</v>
      </c>
      <c r="J14070" s="2">
        <v>0</v>
      </c>
      <c r="K14070" s="2">
        <v>0</v>
      </c>
      <c r="L14070" s="2">
        <v>0</v>
      </c>
      <c r="M14070" s="2">
        <v>0</v>
      </c>
      <c r="N14070" s="2">
        <v>0</v>
      </c>
      <c r="O14070" s="2">
        <v>0</v>
      </c>
      <c r="P14070" s="2">
        <v>0</v>
      </c>
    </row>
    <row r="14071" spans="1:16" outlineLevel="2" x14ac:dyDescent="0.25">
      <c r="A14071">
        <v>4010100077</v>
      </c>
      <c r="B14071" t="s">
        <v>928</v>
      </c>
      <c r="C14071">
        <v>65301200</v>
      </c>
      <c r="D14071" t="s">
        <v>49</v>
      </c>
      <c r="E14071" s="2">
        <v>0</v>
      </c>
      <c r="F14071" s="2">
        <v>0</v>
      </c>
      <c r="G14071" s="2">
        <v>0</v>
      </c>
      <c r="H14071" s="2">
        <v>0</v>
      </c>
      <c r="I14071" s="2">
        <v>0</v>
      </c>
      <c r="J14071" s="2">
        <v>0</v>
      </c>
      <c r="K14071" s="2">
        <v>0</v>
      </c>
      <c r="L14071" s="2">
        <v>0</v>
      </c>
      <c r="M14071" s="2">
        <v>0</v>
      </c>
      <c r="N14071" s="2">
        <v>0</v>
      </c>
      <c r="O14071" s="2">
        <v>3328.5</v>
      </c>
      <c r="P14071" s="2">
        <v>13267.5</v>
      </c>
    </row>
    <row r="14072" spans="1:16" outlineLevel="2" x14ac:dyDescent="0.25">
      <c r="A14072">
        <v>4010100077</v>
      </c>
      <c r="B14072" t="s">
        <v>928</v>
      </c>
      <c r="C14072">
        <v>65301300</v>
      </c>
      <c r="D14072" t="s">
        <v>50</v>
      </c>
      <c r="E14072" s="2">
        <v>0</v>
      </c>
      <c r="F14072" s="2">
        <v>0</v>
      </c>
      <c r="G14072" s="2">
        <v>0</v>
      </c>
      <c r="H14072" s="2">
        <v>0</v>
      </c>
      <c r="I14072" s="2">
        <v>0</v>
      </c>
      <c r="J14072" s="2">
        <v>0</v>
      </c>
      <c r="K14072" s="2">
        <v>0</v>
      </c>
      <c r="L14072" s="2">
        <v>0</v>
      </c>
      <c r="M14072" s="2">
        <v>88688.52</v>
      </c>
      <c r="N14072" s="2">
        <v>586762.13999999897</v>
      </c>
      <c r="O14072" s="2">
        <v>767694.71</v>
      </c>
      <c r="P14072" s="2">
        <v>420498.25999999902</v>
      </c>
    </row>
    <row r="14073" spans="1:16" outlineLevel="2" x14ac:dyDescent="0.25">
      <c r="A14073">
        <v>4010100077</v>
      </c>
      <c r="B14073" t="s">
        <v>928</v>
      </c>
      <c r="C14073">
        <v>65301400</v>
      </c>
      <c r="D14073" t="s">
        <v>51</v>
      </c>
      <c r="E14073" s="2">
        <v>0</v>
      </c>
      <c r="F14073" s="2">
        <v>0</v>
      </c>
      <c r="G14073" s="2">
        <v>0</v>
      </c>
      <c r="H14073" s="2">
        <v>0</v>
      </c>
      <c r="I14073" s="2">
        <v>0</v>
      </c>
      <c r="J14073" s="2">
        <v>0</v>
      </c>
      <c r="K14073" s="2">
        <v>0</v>
      </c>
      <c r="L14073" s="2">
        <v>0</v>
      </c>
      <c r="M14073" s="2">
        <v>21138.78</v>
      </c>
      <c r="N14073" s="2">
        <v>-37830.300000000003</v>
      </c>
      <c r="O14073" s="2">
        <v>295925.83999999898</v>
      </c>
      <c r="P14073" s="2">
        <v>646234.6</v>
      </c>
    </row>
    <row r="14074" spans="1:16" outlineLevel="2" x14ac:dyDescent="0.25">
      <c r="A14074">
        <v>4010100077</v>
      </c>
      <c r="B14074" t="s">
        <v>928</v>
      </c>
      <c r="C14074">
        <v>65302200</v>
      </c>
      <c r="D14074" t="s">
        <v>55</v>
      </c>
      <c r="E14074" s="2">
        <v>0</v>
      </c>
      <c r="F14074" s="2">
        <v>0</v>
      </c>
      <c r="G14074" s="2">
        <v>0</v>
      </c>
      <c r="H14074" s="2">
        <v>0</v>
      </c>
      <c r="I14074" s="2">
        <v>0</v>
      </c>
      <c r="J14074" s="2">
        <v>0</v>
      </c>
      <c r="K14074" s="2">
        <v>0</v>
      </c>
      <c r="L14074" s="2">
        <v>0</v>
      </c>
      <c r="M14074" s="2">
        <v>15600</v>
      </c>
      <c r="N14074" s="2">
        <v>146205.37999999899</v>
      </c>
      <c r="O14074" s="2">
        <v>13892.09</v>
      </c>
      <c r="P14074" s="2">
        <v>-2585.49999999999</v>
      </c>
    </row>
    <row r="14075" spans="1:16" outlineLevel="2" x14ac:dyDescent="0.25">
      <c r="A14075">
        <v>4010100077</v>
      </c>
      <c r="B14075" t="s">
        <v>928</v>
      </c>
      <c r="C14075">
        <v>65302500</v>
      </c>
      <c r="D14075" t="s">
        <v>57</v>
      </c>
      <c r="E14075" s="2">
        <v>0</v>
      </c>
      <c r="F14075" s="2">
        <v>0</v>
      </c>
      <c r="G14075" s="2">
        <v>0</v>
      </c>
      <c r="H14075" s="2">
        <v>0</v>
      </c>
      <c r="I14075" s="2">
        <v>0</v>
      </c>
      <c r="J14075" s="2">
        <v>0</v>
      </c>
      <c r="K14075" s="2">
        <v>0</v>
      </c>
      <c r="L14075" s="2">
        <v>0</v>
      </c>
      <c r="M14075" s="2">
        <v>0</v>
      </c>
      <c r="N14075" s="2">
        <v>0</v>
      </c>
      <c r="O14075" s="2">
        <v>0</v>
      </c>
      <c r="P14075" s="2">
        <v>0</v>
      </c>
    </row>
    <row r="14076" spans="1:16" outlineLevel="2" x14ac:dyDescent="0.25">
      <c r="A14076">
        <v>4010100077</v>
      </c>
      <c r="B14076" t="s">
        <v>928</v>
      </c>
      <c r="C14076">
        <v>65900000</v>
      </c>
      <c r="D14076" t="s">
        <v>82</v>
      </c>
      <c r="E14076" s="2">
        <v>0</v>
      </c>
      <c r="F14076" s="2">
        <v>0</v>
      </c>
      <c r="G14076" s="2">
        <v>0</v>
      </c>
      <c r="H14076" s="2">
        <v>0</v>
      </c>
      <c r="I14076" s="2">
        <v>0</v>
      </c>
      <c r="J14076" s="2">
        <v>0</v>
      </c>
      <c r="K14076" s="2">
        <v>0</v>
      </c>
      <c r="L14076" s="2">
        <v>0</v>
      </c>
      <c r="M14076" s="2">
        <v>0</v>
      </c>
      <c r="N14076" s="2">
        <v>945</v>
      </c>
      <c r="O14076" s="2">
        <v>585</v>
      </c>
      <c r="P14076" s="2">
        <v>540</v>
      </c>
    </row>
    <row r="14077" spans="1:16" outlineLevel="2" x14ac:dyDescent="0.25">
      <c r="A14077">
        <v>4010100077</v>
      </c>
      <c r="B14077" t="s">
        <v>928</v>
      </c>
      <c r="C14077">
        <v>66000000</v>
      </c>
      <c r="D14077" t="s">
        <v>58</v>
      </c>
      <c r="E14077" s="2">
        <v>0</v>
      </c>
      <c r="F14077" s="2">
        <v>0</v>
      </c>
      <c r="G14077" s="2">
        <v>0</v>
      </c>
      <c r="H14077" s="2">
        <v>0</v>
      </c>
      <c r="I14077" s="2">
        <v>0</v>
      </c>
      <c r="J14077" s="2">
        <v>0</v>
      </c>
      <c r="K14077" s="2">
        <v>0</v>
      </c>
      <c r="L14077" s="2">
        <v>0</v>
      </c>
      <c r="M14077" s="2">
        <v>0</v>
      </c>
      <c r="N14077" s="2">
        <v>2376</v>
      </c>
      <c r="O14077" s="2">
        <v>138780.85999999999</v>
      </c>
      <c r="P14077" s="2">
        <v>-21870.26</v>
      </c>
    </row>
    <row r="14078" spans="1:16" outlineLevel="2" x14ac:dyDescent="0.25">
      <c r="A14078">
        <v>4010100077</v>
      </c>
      <c r="B14078" t="s">
        <v>928</v>
      </c>
      <c r="C14078">
        <v>66000400</v>
      </c>
      <c r="D14078" t="s">
        <v>60</v>
      </c>
      <c r="E14078" s="2">
        <v>0</v>
      </c>
      <c r="F14078" s="2">
        <v>0</v>
      </c>
      <c r="G14078" s="2">
        <v>0</v>
      </c>
      <c r="H14078" s="2">
        <v>0</v>
      </c>
      <c r="I14078" s="2">
        <v>0</v>
      </c>
      <c r="J14078" s="2">
        <v>0</v>
      </c>
      <c r="K14078" s="2">
        <v>0</v>
      </c>
      <c r="L14078" s="2">
        <v>0</v>
      </c>
      <c r="M14078" s="2">
        <v>3648</v>
      </c>
      <c r="N14078" s="2">
        <v>-5000</v>
      </c>
      <c r="O14078" s="2">
        <v>0</v>
      </c>
      <c r="P14078" s="2">
        <v>0</v>
      </c>
    </row>
    <row r="14079" spans="1:16" outlineLevel="2" x14ac:dyDescent="0.25">
      <c r="A14079">
        <v>4010100077</v>
      </c>
      <c r="B14079" t="s">
        <v>928</v>
      </c>
      <c r="C14079">
        <v>67000400</v>
      </c>
      <c r="D14079" t="s">
        <v>230</v>
      </c>
      <c r="E14079" s="2">
        <v>0</v>
      </c>
      <c r="F14079" s="2">
        <v>0</v>
      </c>
      <c r="G14079" s="2">
        <v>0</v>
      </c>
      <c r="H14079" s="2">
        <v>0</v>
      </c>
      <c r="I14079" s="2">
        <v>0</v>
      </c>
      <c r="J14079" s="2">
        <v>0</v>
      </c>
      <c r="K14079" s="2">
        <v>0</v>
      </c>
      <c r="L14079" s="2">
        <v>0</v>
      </c>
      <c r="M14079" s="2">
        <v>48573.66</v>
      </c>
      <c r="N14079" s="2">
        <v>72936.429999999993</v>
      </c>
      <c r="O14079" s="2">
        <v>70583.64</v>
      </c>
      <c r="P14079" s="2">
        <v>72936.429999999993</v>
      </c>
    </row>
    <row r="14080" spans="1:16" outlineLevel="2" x14ac:dyDescent="0.25">
      <c r="A14080">
        <v>4010100077</v>
      </c>
      <c r="B14080" t="s">
        <v>928</v>
      </c>
      <c r="C14080">
        <v>67000500</v>
      </c>
      <c r="D14080" t="s">
        <v>58</v>
      </c>
      <c r="E14080" s="2">
        <v>0</v>
      </c>
      <c r="F14080" s="2">
        <v>0</v>
      </c>
      <c r="G14080" s="2">
        <v>0</v>
      </c>
      <c r="H14080" s="2">
        <v>0</v>
      </c>
      <c r="I14080" s="2">
        <v>0</v>
      </c>
      <c r="J14080" s="2">
        <v>0</v>
      </c>
      <c r="K14080" s="2">
        <v>0</v>
      </c>
      <c r="L14080" s="2">
        <v>0</v>
      </c>
      <c r="M14080" s="2">
        <v>656.5</v>
      </c>
      <c r="N14080" s="2">
        <v>-1003.62</v>
      </c>
      <c r="O14080" s="2">
        <v>-201.75</v>
      </c>
      <c r="P14080" s="2">
        <v>-274.62</v>
      </c>
    </row>
    <row r="14081" spans="1:16" outlineLevel="2" x14ac:dyDescent="0.25">
      <c r="A14081">
        <v>4010100077</v>
      </c>
      <c r="B14081" t="s">
        <v>928</v>
      </c>
      <c r="C14081">
        <v>67000800</v>
      </c>
      <c r="D14081" t="s">
        <v>380</v>
      </c>
      <c r="E14081" s="2">
        <v>0</v>
      </c>
      <c r="F14081" s="2">
        <v>0</v>
      </c>
      <c r="G14081" s="2">
        <v>0</v>
      </c>
      <c r="H14081" s="2">
        <v>0</v>
      </c>
      <c r="I14081" s="2">
        <v>0</v>
      </c>
      <c r="J14081" s="2">
        <v>0</v>
      </c>
      <c r="K14081" s="2">
        <v>0</v>
      </c>
      <c r="L14081" s="2">
        <v>0</v>
      </c>
      <c r="M14081" s="2">
        <v>4066.66</v>
      </c>
      <c r="N14081" s="2">
        <v>6100.04</v>
      </c>
      <c r="O14081" s="2">
        <v>6100</v>
      </c>
      <c r="P14081" s="2">
        <v>6100</v>
      </c>
    </row>
    <row r="14082" spans="1:16" outlineLevel="2" x14ac:dyDescent="0.25">
      <c r="A14082">
        <v>4010100077</v>
      </c>
      <c r="B14082" t="s">
        <v>928</v>
      </c>
      <c r="C14082">
        <v>67000930</v>
      </c>
      <c r="D14082" t="s">
        <v>574</v>
      </c>
      <c r="E14082" s="2">
        <v>0</v>
      </c>
      <c r="F14082" s="2">
        <v>0</v>
      </c>
      <c r="G14082" s="2">
        <v>0</v>
      </c>
      <c r="H14082" s="2">
        <v>0</v>
      </c>
      <c r="I14082" s="2">
        <v>0</v>
      </c>
      <c r="J14082" s="2">
        <v>0</v>
      </c>
      <c r="K14082" s="2">
        <v>0</v>
      </c>
      <c r="L14082" s="2">
        <v>0</v>
      </c>
      <c r="M14082" s="2">
        <v>80582.66</v>
      </c>
      <c r="N14082" s="2">
        <v>99143.269999999902</v>
      </c>
      <c r="O14082" s="2">
        <v>215559.52</v>
      </c>
      <c r="P14082" s="2">
        <v>-395285.45</v>
      </c>
    </row>
    <row r="14083" spans="1:16" outlineLevel="2" x14ac:dyDescent="0.25">
      <c r="A14083">
        <v>4010100077</v>
      </c>
      <c r="B14083" t="s">
        <v>928</v>
      </c>
      <c r="C14083">
        <v>69000100</v>
      </c>
      <c r="D14083" t="s">
        <v>647</v>
      </c>
      <c r="E14083" s="2">
        <v>0</v>
      </c>
      <c r="F14083" s="2">
        <v>0</v>
      </c>
      <c r="G14083" s="2">
        <v>0</v>
      </c>
      <c r="H14083" s="2">
        <v>0</v>
      </c>
      <c r="I14083" s="2">
        <v>0</v>
      </c>
      <c r="J14083" s="2">
        <v>0</v>
      </c>
      <c r="K14083" s="2">
        <v>0</v>
      </c>
      <c r="L14083" s="2">
        <v>0</v>
      </c>
      <c r="M14083" s="2">
        <v>9022.39</v>
      </c>
      <c r="N14083" s="2">
        <v>11178.03</v>
      </c>
      <c r="O14083" s="2">
        <v>9687.69</v>
      </c>
      <c r="P14083" s="2">
        <v>0</v>
      </c>
    </row>
    <row r="14084" spans="1:16" outlineLevel="2" x14ac:dyDescent="0.25">
      <c r="A14084">
        <v>4010100077</v>
      </c>
      <c r="B14084" t="s">
        <v>928</v>
      </c>
      <c r="C14084">
        <v>69000200</v>
      </c>
      <c r="D14084" t="s">
        <v>83</v>
      </c>
      <c r="E14084" s="2">
        <v>0</v>
      </c>
      <c r="F14084" s="2">
        <v>0</v>
      </c>
      <c r="G14084" s="2">
        <v>0</v>
      </c>
      <c r="H14084" s="2">
        <v>0</v>
      </c>
      <c r="I14084" s="2">
        <v>0</v>
      </c>
      <c r="J14084" s="2">
        <v>0</v>
      </c>
      <c r="K14084" s="2">
        <v>0</v>
      </c>
      <c r="L14084" s="2">
        <v>0</v>
      </c>
      <c r="M14084" s="2">
        <v>21945.4</v>
      </c>
      <c r="N14084" s="2">
        <v>32918.1</v>
      </c>
      <c r="O14084" s="2">
        <v>32918.1</v>
      </c>
      <c r="P14084" s="2">
        <v>32918.1</v>
      </c>
    </row>
    <row r="14085" spans="1:16" outlineLevel="2" x14ac:dyDescent="0.25">
      <c r="A14085">
        <v>4010100077</v>
      </c>
      <c r="B14085" t="s">
        <v>928</v>
      </c>
      <c r="C14085">
        <v>69000400</v>
      </c>
      <c r="D14085" t="s">
        <v>84</v>
      </c>
      <c r="E14085" s="2">
        <v>0</v>
      </c>
      <c r="F14085" s="2">
        <v>0</v>
      </c>
      <c r="G14085" s="2">
        <v>0</v>
      </c>
      <c r="H14085" s="2">
        <v>0</v>
      </c>
      <c r="I14085" s="2">
        <v>0</v>
      </c>
      <c r="J14085" s="2">
        <v>0</v>
      </c>
      <c r="K14085" s="2">
        <v>0</v>
      </c>
      <c r="L14085" s="2">
        <v>0</v>
      </c>
      <c r="M14085" s="2">
        <v>13226.76</v>
      </c>
      <c r="N14085" s="2">
        <v>-13226.76</v>
      </c>
      <c r="O14085" s="2">
        <v>0</v>
      </c>
      <c r="P14085" s="2">
        <v>0</v>
      </c>
    </row>
    <row r="14086" spans="1:16" outlineLevel="1" x14ac:dyDescent="0.25">
      <c r="A14086" s="1" t="s">
        <v>1600</v>
      </c>
      <c r="E14086" s="2">
        <f>SUBTOTAL(9,E14036:E14085)</f>
        <v>0</v>
      </c>
      <c r="F14086" s="2">
        <f>SUBTOTAL(9,F14036:F14085)</f>
        <v>0</v>
      </c>
      <c r="G14086" s="2">
        <f>SUBTOTAL(9,G14036:G14085)</f>
        <v>0</v>
      </c>
      <c r="H14086" s="2">
        <f>SUBTOTAL(9,H14036:H14085)</f>
        <v>0</v>
      </c>
      <c r="I14086" s="2">
        <f>SUBTOTAL(9,I14036:I14085)</f>
        <v>0</v>
      </c>
      <c r="J14086" s="2">
        <f>SUBTOTAL(9,J14036:J14085)</f>
        <v>0</v>
      </c>
      <c r="K14086" s="2">
        <f>SUBTOTAL(9,K14036:K14085)</f>
        <v>0</v>
      </c>
      <c r="L14086" s="2">
        <f>SUBTOTAL(9,L14036:L14085)</f>
        <v>0</v>
      </c>
      <c r="M14086" s="2">
        <f>SUBTOTAL(9,M14036:M14085)</f>
        <v>688484.69000000029</v>
      </c>
      <c r="N14086" s="2">
        <f>SUBTOTAL(9,N14036:N14085)</f>
        <v>2156057.9499999979</v>
      </c>
      <c r="O14086" s="2">
        <f>SUBTOTAL(9,O14036:O14085)</f>
        <v>2221313.8299999973</v>
      </c>
      <c r="P14086" s="2">
        <f>SUBTOTAL(9,P14036:P14085)</f>
        <v>615860.60999999882</v>
      </c>
    </row>
    <row r="14087" spans="1:16" outlineLevel="2" x14ac:dyDescent="0.25">
      <c r="A14087">
        <v>4010100078</v>
      </c>
      <c r="B14087" t="s">
        <v>929</v>
      </c>
      <c r="C14087">
        <v>65301200</v>
      </c>
      <c r="D14087" t="s">
        <v>49</v>
      </c>
      <c r="E14087" s="2">
        <v>0</v>
      </c>
      <c r="F14087" s="2">
        <v>0</v>
      </c>
      <c r="G14087" s="2">
        <v>0</v>
      </c>
      <c r="H14087" s="2">
        <v>0</v>
      </c>
      <c r="I14087" s="2">
        <v>0</v>
      </c>
      <c r="J14087" s="2">
        <v>0</v>
      </c>
      <c r="K14087" s="2">
        <v>0</v>
      </c>
      <c r="L14087" s="2">
        <v>0</v>
      </c>
      <c r="M14087" s="2">
        <v>0</v>
      </c>
      <c r="N14087" s="2">
        <v>4611.88</v>
      </c>
      <c r="O14087" s="2">
        <v>0</v>
      </c>
      <c r="P14087" s="2">
        <v>0</v>
      </c>
    </row>
    <row r="14088" spans="1:16" outlineLevel="2" x14ac:dyDescent="0.25">
      <c r="A14088">
        <v>4010100078</v>
      </c>
      <c r="B14088" t="s">
        <v>929</v>
      </c>
      <c r="C14088">
        <v>65301300</v>
      </c>
      <c r="D14088" t="s">
        <v>50</v>
      </c>
      <c r="E14088" s="2">
        <v>0</v>
      </c>
      <c r="F14088" s="2">
        <v>0</v>
      </c>
      <c r="G14088" s="2">
        <v>0</v>
      </c>
      <c r="H14088" s="2">
        <v>0</v>
      </c>
      <c r="I14088" s="2">
        <v>0</v>
      </c>
      <c r="J14088" s="2">
        <v>0</v>
      </c>
      <c r="K14088" s="2">
        <v>0</v>
      </c>
      <c r="L14088" s="2">
        <v>0</v>
      </c>
      <c r="M14088" s="2">
        <v>0</v>
      </c>
      <c r="N14088" s="2">
        <v>18440</v>
      </c>
      <c r="O14088" s="2">
        <v>0</v>
      </c>
      <c r="P14088" s="2">
        <v>0</v>
      </c>
    </row>
    <row r="14089" spans="1:16" outlineLevel="1" x14ac:dyDescent="0.25">
      <c r="A14089" s="1" t="s">
        <v>1601</v>
      </c>
      <c r="E14089" s="2">
        <f>SUBTOTAL(9,E14087:E14088)</f>
        <v>0</v>
      </c>
      <c r="F14089" s="2">
        <f>SUBTOTAL(9,F14087:F14088)</f>
        <v>0</v>
      </c>
      <c r="G14089" s="2">
        <f>SUBTOTAL(9,G14087:G14088)</f>
        <v>0</v>
      </c>
      <c r="H14089" s="2">
        <f>SUBTOTAL(9,H14087:H14088)</f>
        <v>0</v>
      </c>
      <c r="I14089" s="2">
        <f>SUBTOTAL(9,I14087:I14088)</f>
        <v>0</v>
      </c>
      <c r="J14089" s="2">
        <f>SUBTOTAL(9,J14087:J14088)</f>
        <v>0</v>
      </c>
      <c r="K14089" s="2">
        <f>SUBTOTAL(9,K14087:K14088)</f>
        <v>0</v>
      </c>
      <c r="L14089" s="2">
        <f>SUBTOTAL(9,L14087:L14088)</f>
        <v>0</v>
      </c>
      <c r="M14089" s="2">
        <f>SUBTOTAL(9,M14087:M14088)</f>
        <v>0</v>
      </c>
      <c r="N14089" s="2">
        <f>SUBTOTAL(9,N14087:N14088)</f>
        <v>23051.88</v>
      </c>
      <c r="O14089" s="2">
        <f>SUBTOTAL(9,O14087:O14088)</f>
        <v>0</v>
      </c>
      <c r="P14089" s="2">
        <f>SUBTOTAL(9,P14087:P14088)</f>
        <v>0</v>
      </c>
    </row>
    <row r="14090" spans="1:16" outlineLevel="2" x14ac:dyDescent="0.25">
      <c r="A14090">
        <v>4010100079</v>
      </c>
      <c r="B14090" t="s">
        <v>930</v>
      </c>
      <c r="C14090">
        <v>63006000</v>
      </c>
      <c r="D14090" t="s">
        <v>20</v>
      </c>
      <c r="E14090" s="2">
        <v>0</v>
      </c>
      <c r="F14090" s="2">
        <v>0</v>
      </c>
      <c r="G14090" s="2">
        <v>0</v>
      </c>
      <c r="H14090" s="2">
        <v>0</v>
      </c>
      <c r="I14090" s="2">
        <v>0</v>
      </c>
      <c r="J14090" s="2">
        <v>0</v>
      </c>
      <c r="K14090" s="2">
        <v>0</v>
      </c>
      <c r="L14090" s="2">
        <v>0</v>
      </c>
      <c r="M14090" s="2">
        <v>750</v>
      </c>
      <c r="N14090" s="2">
        <v>0</v>
      </c>
      <c r="O14090" s="2">
        <v>0</v>
      </c>
      <c r="P14090" s="2">
        <v>0</v>
      </c>
    </row>
    <row r="14091" spans="1:16" outlineLevel="2" x14ac:dyDescent="0.25">
      <c r="A14091">
        <v>4010100079</v>
      </c>
      <c r="B14091" t="s">
        <v>930</v>
      </c>
      <c r="C14091">
        <v>65001000</v>
      </c>
      <c r="D14091" t="s">
        <v>28</v>
      </c>
      <c r="E14091" s="2">
        <v>0</v>
      </c>
      <c r="F14091" s="2">
        <v>0</v>
      </c>
      <c r="G14091" s="2">
        <v>0</v>
      </c>
      <c r="H14091" s="2">
        <v>0</v>
      </c>
      <c r="I14091" s="2">
        <v>0</v>
      </c>
      <c r="J14091" s="2">
        <v>0</v>
      </c>
      <c r="K14091" s="2">
        <v>0</v>
      </c>
      <c r="L14091" s="2">
        <v>0</v>
      </c>
      <c r="M14091" s="2">
        <v>0</v>
      </c>
      <c r="N14091" s="2">
        <v>0</v>
      </c>
      <c r="O14091" s="2">
        <v>0</v>
      </c>
      <c r="P14091" s="2">
        <v>686.94999999999902</v>
      </c>
    </row>
    <row r="14092" spans="1:16" outlineLevel="2" x14ac:dyDescent="0.25">
      <c r="A14092">
        <v>4010100079</v>
      </c>
      <c r="B14092" t="s">
        <v>930</v>
      </c>
      <c r="C14092">
        <v>65240000</v>
      </c>
      <c r="D14092" t="s">
        <v>47</v>
      </c>
      <c r="E14092" s="2">
        <v>0</v>
      </c>
      <c r="F14092" s="2">
        <v>0</v>
      </c>
      <c r="G14092" s="2">
        <v>0</v>
      </c>
      <c r="H14092" s="2">
        <v>0</v>
      </c>
      <c r="I14092" s="2">
        <v>0</v>
      </c>
      <c r="J14092" s="2">
        <v>0</v>
      </c>
      <c r="K14092" s="2">
        <v>0</v>
      </c>
      <c r="L14092" s="2">
        <v>0</v>
      </c>
      <c r="M14092" s="2">
        <v>0</v>
      </c>
      <c r="N14092" s="2">
        <v>0</v>
      </c>
      <c r="O14092" s="2">
        <v>2205.77</v>
      </c>
      <c r="P14092" s="2">
        <v>0</v>
      </c>
    </row>
    <row r="14093" spans="1:16" outlineLevel="2" x14ac:dyDescent="0.25">
      <c r="A14093">
        <v>4010100079</v>
      </c>
      <c r="B14093" t="s">
        <v>930</v>
      </c>
      <c r="C14093">
        <v>65250000</v>
      </c>
      <c r="D14093" t="s">
        <v>48</v>
      </c>
      <c r="E14093" s="2">
        <v>0</v>
      </c>
      <c r="F14093" s="2">
        <v>0</v>
      </c>
      <c r="G14093" s="2">
        <v>0</v>
      </c>
      <c r="H14093" s="2">
        <v>0</v>
      </c>
      <c r="I14093" s="2">
        <v>0</v>
      </c>
      <c r="J14093" s="2">
        <v>0</v>
      </c>
      <c r="K14093" s="2">
        <v>0</v>
      </c>
      <c r="L14093" s="2">
        <v>0</v>
      </c>
      <c r="M14093" s="2">
        <v>3284.42</v>
      </c>
      <c r="N14093" s="2">
        <v>-2205.77</v>
      </c>
      <c r="O14093" s="2">
        <v>0</v>
      </c>
      <c r="P14093" s="2">
        <v>0</v>
      </c>
    </row>
    <row r="14094" spans="1:16" outlineLevel="2" x14ac:dyDescent="0.25">
      <c r="A14094">
        <v>4010100079</v>
      </c>
      <c r="B14094" t="s">
        <v>930</v>
      </c>
      <c r="C14094">
        <v>65270000</v>
      </c>
      <c r="D14094" t="s">
        <v>103</v>
      </c>
      <c r="E14094" s="2">
        <v>0</v>
      </c>
      <c r="F14094" s="2">
        <v>0</v>
      </c>
      <c r="G14094" s="2">
        <v>0</v>
      </c>
      <c r="H14094" s="2">
        <v>0</v>
      </c>
      <c r="I14094" s="2">
        <v>0</v>
      </c>
      <c r="J14094" s="2">
        <v>0</v>
      </c>
      <c r="K14094" s="2">
        <v>0</v>
      </c>
      <c r="L14094" s="2">
        <v>0</v>
      </c>
      <c r="M14094" s="2">
        <v>0</v>
      </c>
      <c r="N14094" s="2">
        <v>173.93</v>
      </c>
      <c r="O14094" s="2">
        <v>0</v>
      </c>
      <c r="P14094" s="2">
        <v>671.63</v>
      </c>
    </row>
    <row r="14095" spans="1:16" outlineLevel="2" x14ac:dyDescent="0.25">
      <c r="A14095">
        <v>4010100079</v>
      </c>
      <c r="B14095" t="s">
        <v>930</v>
      </c>
      <c r="C14095">
        <v>65301300</v>
      </c>
      <c r="D14095" t="s">
        <v>50</v>
      </c>
      <c r="E14095" s="2">
        <v>0</v>
      </c>
      <c r="F14095" s="2">
        <v>0</v>
      </c>
      <c r="G14095" s="2">
        <v>0</v>
      </c>
      <c r="H14095" s="2">
        <v>0</v>
      </c>
      <c r="I14095" s="2">
        <v>0</v>
      </c>
      <c r="J14095" s="2">
        <v>0</v>
      </c>
      <c r="K14095" s="2">
        <v>0</v>
      </c>
      <c r="L14095" s="2">
        <v>0</v>
      </c>
      <c r="M14095" s="2">
        <v>0</v>
      </c>
      <c r="N14095" s="2">
        <v>0</v>
      </c>
      <c r="O14095" s="2">
        <v>4000</v>
      </c>
      <c r="P14095" s="2">
        <v>10844.82</v>
      </c>
    </row>
    <row r="14096" spans="1:16" outlineLevel="2" x14ac:dyDescent="0.25">
      <c r="A14096">
        <v>4010100079</v>
      </c>
      <c r="B14096" t="s">
        <v>930</v>
      </c>
      <c r="C14096">
        <v>67000500</v>
      </c>
      <c r="D14096" t="s">
        <v>58</v>
      </c>
      <c r="E14096" s="2">
        <v>0</v>
      </c>
      <c r="F14096" s="2">
        <v>0</v>
      </c>
      <c r="G14096" s="2">
        <v>0</v>
      </c>
      <c r="H14096" s="2">
        <v>0</v>
      </c>
      <c r="I14096" s="2">
        <v>0</v>
      </c>
      <c r="J14096" s="2">
        <v>0</v>
      </c>
      <c r="K14096" s="2">
        <v>0</v>
      </c>
      <c r="L14096" s="2">
        <v>0</v>
      </c>
      <c r="M14096" s="2">
        <v>2211.15</v>
      </c>
      <c r="N14096" s="2">
        <v>-4600</v>
      </c>
      <c r="O14096" s="2">
        <v>0</v>
      </c>
      <c r="P14096" s="2">
        <v>0</v>
      </c>
    </row>
    <row r="14097" spans="1:16" outlineLevel="2" x14ac:dyDescent="0.25">
      <c r="A14097">
        <v>4010100079</v>
      </c>
      <c r="B14097" t="s">
        <v>930</v>
      </c>
      <c r="C14097">
        <v>67000600</v>
      </c>
      <c r="D14097" t="s">
        <v>931</v>
      </c>
      <c r="E14097" s="2">
        <v>0</v>
      </c>
      <c r="F14097" s="2">
        <v>0</v>
      </c>
      <c r="G14097" s="2">
        <v>0</v>
      </c>
      <c r="H14097" s="2">
        <v>0</v>
      </c>
      <c r="I14097" s="2">
        <v>0</v>
      </c>
      <c r="J14097" s="2">
        <v>0</v>
      </c>
      <c r="K14097" s="2">
        <v>0</v>
      </c>
      <c r="L14097" s="2">
        <v>0</v>
      </c>
      <c r="M14097" s="2">
        <v>1508.97</v>
      </c>
      <c r="N14097" s="2">
        <v>739.29</v>
      </c>
      <c r="O14097" s="2">
        <v>1464.24</v>
      </c>
      <c r="P14097" s="2">
        <v>777.29</v>
      </c>
    </row>
    <row r="14098" spans="1:16" outlineLevel="1" x14ac:dyDescent="0.25">
      <c r="A14098" s="1" t="s">
        <v>1602</v>
      </c>
      <c r="E14098" s="2">
        <f>SUBTOTAL(9,E14090:E14097)</f>
        <v>0</v>
      </c>
      <c r="F14098" s="2">
        <f>SUBTOTAL(9,F14090:F14097)</f>
        <v>0</v>
      </c>
      <c r="G14098" s="2">
        <f>SUBTOTAL(9,G14090:G14097)</f>
        <v>0</v>
      </c>
      <c r="H14098" s="2">
        <f>SUBTOTAL(9,H14090:H14097)</f>
        <v>0</v>
      </c>
      <c r="I14098" s="2">
        <f>SUBTOTAL(9,I14090:I14097)</f>
        <v>0</v>
      </c>
      <c r="J14098" s="2">
        <f>SUBTOTAL(9,J14090:J14097)</f>
        <v>0</v>
      </c>
      <c r="K14098" s="2">
        <f>SUBTOTAL(9,K14090:K14097)</f>
        <v>0</v>
      </c>
      <c r="L14098" s="2">
        <f>SUBTOTAL(9,L14090:L14097)</f>
        <v>0</v>
      </c>
      <c r="M14098" s="2">
        <f>SUBTOTAL(9,M14090:M14097)</f>
        <v>7754.54</v>
      </c>
      <c r="N14098" s="2">
        <f>SUBTOTAL(9,N14090:N14097)</f>
        <v>-5892.55</v>
      </c>
      <c r="O14098" s="2">
        <f>SUBTOTAL(9,O14090:O14097)</f>
        <v>7670.01</v>
      </c>
      <c r="P14098" s="2">
        <f>SUBTOTAL(9,P14090:P14097)</f>
        <v>12980.689999999999</v>
      </c>
    </row>
    <row r="14099" spans="1:16" outlineLevel="2" x14ac:dyDescent="0.25">
      <c r="A14099">
        <v>4010100080</v>
      </c>
      <c r="B14099" t="s">
        <v>932</v>
      </c>
      <c r="C14099">
        <v>65003200</v>
      </c>
      <c r="D14099" t="s">
        <v>30</v>
      </c>
      <c r="E14099" s="2">
        <v>0</v>
      </c>
      <c r="F14099" s="2">
        <v>0</v>
      </c>
      <c r="G14099" s="2">
        <v>0</v>
      </c>
      <c r="H14099" s="2">
        <v>0</v>
      </c>
      <c r="I14099" s="2">
        <v>0</v>
      </c>
      <c r="J14099" s="2">
        <v>0</v>
      </c>
      <c r="K14099" s="2">
        <v>0</v>
      </c>
      <c r="L14099" s="2">
        <v>0</v>
      </c>
      <c r="M14099" s="2">
        <v>-20511.209999999901</v>
      </c>
      <c r="N14099" s="2">
        <v>-118310.819999999</v>
      </c>
      <c r="O14099" s="2">
        <v>0</v>
      </c>
      <c r="P14099" s="2">
        <v>6384.21</v>
      </c>
    </row>
    <row r="14100" spans="1:16" outlineLevel="2" x14ac:dyDescent="0.25">
      <c r="A14100">
        <v>4010100080</v>
      </c>
      <c r="B14100" t="s">
        <v>932</v>
      </c>
      <c r="C14100">
        <v>65005000</v>
      </c>
      <c r="D14100" t="s">
        <v>33</v>
      </c>
      <c r="E14100" s="2">
        <v>0</v>
      </c>
      <c r="F14100" s="2">
        <v>0</v>
      </c>
      <c r="G14100" s="2">
        <v>0</v>
      </c>
      <c r="H14100" s="2">
        <v>0</v>
      </c>
      <c r="I14100" s="2">
        <v>0</v>
      </c>
      <c r="J14100" s="2">
        <v>0</v>
      </c>
      <c r="K14100" s="2">
        <v>0</v>
      </c>
      <c r="L14100" s="2">
        <v>0</v>
      </c>
      <c r="M14100" s="2">
        <v>118498.66</v>
      </c>
      <c r="N14100" s="2">
        <v>44121.74</v>
      </c>
      <c r="O14100" s="2">
        <v>1093.8</v>
      </c>
      <c r="P14100" s="2">
        <v>343862.49999999901</v>
      </c>
    </row>
    <row r="14101" spans="1:16" outlineLevel="2" x14ac:dyDescent="0.25">
      <c r="A14101">
        <v>4010100080</v>
      </c>
      <c r="B14101" t="s">
        <v>932</v>
      </c>
      <c r="C14101">
        <v>65005310</v>
      </c>
      <c r="D14101" t="s">
        <v>444</v>
      </c>
      <c r="E14101" s="2">
        <v>0</v>
      </c>
      <c r="F14101" s="2">
        <v>0</v>
      </c>
      <c r="G14101" s="2">
        <v>0</v>
      </c>
      <c r="H14101" s="2">
        <v>0</v>
      </c>
      <c r="I14101" s="2">
        <v>0</v>
      </c>
      <c r="J14101" s="2">
        <v>0</v>
      </c>
      <c r="K14101" s="2">
        <v>0</v>
      </c>
      <c r="L14101" s="2">
        <v>0</v>
      </c>
      <c r="M14101" s="2">
        <v>96643.75</v>
      </c>
      <c r="N14101" s="2">
        <v>62000</v>
      </c>
      <c r="O14101" s="2">
        <v>0</v>
      </c>
      <c r="P14101" s="2">
        <v>-98557.5</v>
      </c>
    </row>
    <row r="14102" spans="1:16" outlineLevel="2" x14ac:dyDescent="0.25">
      <c r="A14102">
        <v>4010100080</v>
      </c>
      <c r="B14102" t="s">
        <v>932</v>
      </c>
      <c r="C14102">
        <v>65301400</v>
      </c>
      <c r="D14102" t="s">
        <v>51</v>
      </c>
      <c r="E14102" s="2">
        <v>0</v>
      </c>
      <c r="F14102" s="2">
        <v>0</v>
      </c>
      <c r="G14102" s="2">
        <v>0</v>
      </c>
      <c r="H14102" s="2">
        <v>0</v>
      </c>
      <c r="I14102" s="2">
        <v>0</v>
      </c>
      <c r="J14102" s="2">
        <v>0</v>
      </c>
      <c r="K14102" s="2">
        <v>0</v>
      </c>
      <c r="L14102" s="2">
        <v>0</v>
      </c>
      <c r="M14102" s="2">
        <v>0</v>
      </c>
      <c r="N14102" s="2">
        <v>13808.1</v>
      </c>
      <c r="O14102" s="2">
        <v>0</v>
      </c>
      <c r="P14102" s="2">
        <v>0</v>
      </c>
    </row>
    <row r="14103" spans="1:16" outlineLevel="2" x14ac:dyDescent="0.25">
      <c r="A14103">
        <v>4010100080</v>
      </c>
      <c r="B14103" t="s">
        <v>932</v>
      </c>
      <c r="C14103">
        <v>65302500</v>
      </c>
      <c r="D14103" t="s">
        <v>57</v>
      </c>
      <c r="E14103" s="2">
        <v>0</v>
      </c>
      <c r="F14103" s="2">
        <v>0</v>
      </c>
      <c r="G14103" s="2">
        <v>0</v>
      </c>
      <c r="H14103" s="2">
        <v>0</v>
      </c>
      <c r="I14103" s="2">
        <v>0</v>
      </c>
      <c r="J14103" s="2">
        <v>0</v>
      </c>
      <c r="K14103" s="2">
        <v>0</v>
      </c>
      <c r="L14103" s="2">
        <v>0</v>
      </c>
      <c r="M14103" s="2">
        <v>0</v>
      </c>
      <c r="N14103" s="2">
        <v>-2.02504679691628E-13</v>
      </c>
      <c r="O14103" s="2">
        <v>0</v>
      </c>
      <c r="P14103" s="2">
        <v>0</v>
      </c>
    </row>
    <row r="14104" spans="1:16" outlineLevel="1" x14ac:dyDescent="0.25">
      <c r="A14104" s="1" t="s">
        <v>1603</v>
      </c>
      <c r="E14104" s="2">
        <f>SUBTOTAL(9,E14099:E14103)</f>
        <v>0</v>
      </c>
      <c r="F14104" s="2">
        <f>SUBTOTAL(9,F14099:F14103)</f>
        <v>0</v>
      </c>
      <c r="G14104" s="2">
        <f>SUBTOTAL(9,G14099:G14103)</f>
        <v>0</v>
      </c>
      <c r="H14104" s="2">
        <f>SUBTOTAL(9,H14099:H14103)</f>
        <v>0</v>
      </c>
      <c r="I14104" s="2">
        <f>SUBTOTAL(9,I14099:I14103)</f>
        <v>0</v>
      </c>
      <c r="J14104" s="2">
        <f>SUBTOTAL(9,J14099:J14103)</f>
        <v>0</v>
      </c>
      <c r="K14104" s="2">
        <f>SUBTOTAL(9,K14099:K14103)</f>
        <v>0</v>
      </c>
      <c r="L14104" s="2">
        <f>SUBTOTAL(9,L14099:L14103)</f>
        <v>0</v>
      </c>
      <c r="M14104" s="2">
        <f>SUBTOTAL(9,M14099:M14103)</f>
        <v>194631.2000000001</v>
      </c>
      <c r="N14104" s="2">
        <f>SUBTOTAL(9,N14099:N14103)</f>
        <v>1619.0200000010025</v>
      </c>
      <c r="O14104" s="2">
        <f>SUBTOTAL(9,O14099:O14103)</f>
        <v>1093.8</v>
      </c>
      <c r="P14104" s="2">
        <f>SUBTOTAL(9,P14099:P14103)</f>
        <v>251689.20999999903</v>
      </c>
    </row>
    <row r="14105" spans="1:16" outlineLevel="2" x14ac:dyDescent="0.25">
      <c r="A14105">
        <v>4010100081</v>
      </c>
      <c r="B14105" t="s">
        <v>933</v>
      </c>
      <c r="C14105">
        <v>65301300</v>
      </c>
      <c r="D14105" t="s">
        <v>50</v>
      </c>
      <c r="E14105" s="2">
        <v>0</v>
      </c>
      <c r="F14105" s="2">
        <v>0</v>
      </c>
      <c r="G14105" s="2">
        <v>0</v>
      </c>
      <c r="H14105" s="2">
        <v>0</v>
      </c>
      <c r="I14105" s="2">
        <v>0</v>
      </c>
      <c r="J14105" s="2">
        <v>0</v>
      </c>
      <c r="K14105" s="2">
        <v>0</v>
      </c>
      <c r="L14105" s="2">
        <v>0</v>
      </c>
      <c r="M14105" s="2">
        <v>0</v>
      </c>
      <c r="N14105" s="2">
        <v>7275.75</v>
      </c>
      <c r="O14105" s="2">
        <v>0</v>
      </c>
      <c r="P14105" s="2">
        <v>0</v>
      </c>
    </row>
    <row r="14106" spans="1:16" outlineLevel="2" x14ac:dyDescent="0.25">
      <c r="A14106">
        <v>4010100081</v>
      </c>
      <c r="B14106" t="s">
        <v>933</v>
      </c>
      <c r="C14106">
        <v>65301400</v>
      </c>
      <c r="D14106" t="s">
        <v>51</v>
      </c>
      <c r="E14106" s="2">
        <v>0</v>
      </c>
      <c r="F14106" s="2">
        <v>0</v>
      </c>
      <c r="G14106" s="2">
        <v>0</v>
      </c>
      <c r="H14106" s="2">
        <v>0</v>
      </c>
      <c r="I14106" s="2">
        <v>0</v>
      </c>
      <c r="J14106" s="2">
        <v>0</v>
      </c>
      <c r="K14106" s="2">
        <v>0</v>
      </c>
      <c r="L14106" s="2">
        <v>0</v>
      </c>
      <c r="M14106" s="2">
        <v>0</v>
      </c>
      <c r="N14106" s="2">
        <v>0</v>
      </c>
      <c r="O14106" s="2">
        <v>0</v>
      </c>
      <c r="P14106" s="2">
        <v>20885</v>
      </c>
    </row>
    <row r="14107" spans="1:16" outlineLevel="1" x14ac:dyDescent="0.25">
      <c r="A14107" s="1" t="s">
        <v>1604</v>
      </c>
      <c r="E14107" s="2">
        <f>SUBTOTAL(9,E14105:E14106)</f>
        <v>0</v>
      </c>
      <c r="F14107" s="2">
        <f>SUBTOTAL(9,F14105:F14106)</f>
        <v>0</v>
      </c>
      <c r="G14107" s="2">
        <f>SUBTOTAL(9,G14105:G14106)</f>
        <v>0</v>
      </c>
      <c r="H14107" s="2">
        <f>SUBTOTAL(9,H14105:H14106)</f>
        <v>0</v>
      </c>
      <c r="I14107" s="2">
        <f>SUBTOTAL(9,I14105:I14106)</f>
        <v>0</v>
      </c>
      <c r="J14107" s="2">
        <f>SUBTOTAL(9,J14105:J14106)</f>
        <v>0</v>
      </c>
      <c r="K14107" s="2">
        <f>SUBTOTAL(9,K14105:K14106)</f>
        <v>0</v>
      </c>
      <c r="L14107" s="2">
        <f>SUBTOTAL(9,L14105:L14106)</f>
        <v>0</v>
      </c>
      <c r="M14107" s="2">
        <f>SUBTOTAL(9,M14105:M14106)</f>
        <v>0</v>
      </c>
      <c r="N14107" s="2">
        <f>SUBTOTAL(9,N14105:N14106)</f>
        <v>7275.75</v>
      </c>
      <c r="O14107" s="2">
        <f>SUBTOTAL(9,O14105:O14106)</f>
        <v>0</v>
      </c>
      <c r="P14107" s="2">
        <f>SUBTOTAL(9,P14105:P14106)</f>
        <v>20885</v>
      </c>
    </row>
    <row r="14108" spans="1:16" outlineLevel="2" x14ac:dyDescent="0.25">
      <c r="A14108">
        <v>4010100082</v>
      </c>
      <c r="B14108" t="s">
        <v>934</v>
      </c>
      <c r="C14108">
        <v>63003300</v>
      </c>
      <c r="D14108" t="s">
        <v>16</v>
      </c>
      <c r="E14108" s="2">
        <v>0</v>
      </c>
      <c r="F14108" s="2">
        <v>0</v>
      </c>
      <c r="G14108" s="2">
        <v>0</v>
      </c>
      <c r="H14108" s="2">
        <v>0</v>
      </c>
      <c r="I14108" s="2">
        <v>0</v>
      </c>
      <c r="J14108" s="2">
        <v>0</v>
      </c>
      <c r="K14108" s="2">
        <v>0</v>
      </c>
      <c r="L14108" s="2">
        <v>0</v>
      </c>
      <c r="M14108" s="2">
        <v>0</v>
      </c>
      <c r="N14108" s="2">
        <v>-1104.3900000000001</v>
      </c>
      <c r="O14108" s="2">
        <v>0</v>
      </c>
      <c r="P14108" s="2">
        <v>0</v>
      </c>
    </row>
    <row r="14109" spans="1:16" outlineLevel="2" x14ac:dyDescent="0.25">
      <c r="A14109">
        <v>4010100082</v>
      </c>
      <c r="B14109" t="s">
        <v>934</v>
      </c>
      <c r="C14109">
        <v>65000600</v>
      </c>
      <c r="D14109" t="s">
        <v>27</v>
      </c>
      <c r="E14109" s="2">
        <v>0</v>
      </c>
      <c r="F14109" s="2">
        <v>0</v>
      </c>
      <c r="G14109" s="2">
        <v>0</v>
      </c>
      <c r="H14109" s="2">
        <v>0</v>
      </c>
      <c r="I14109" s="2">
        <v>0</v>
      </c>
      <c r="J14109" s="2">
        <v>0</v>
      </c>
      <c r="K14109" s="2">
        <v>0</v>
      </c>
      <c r="L14109" s="2">
        <v>0</v>
      </c>
      <c r="M14109" s="2">
        <v>0</v>
      </c>
      <c r="N14109" s="2">
        <v>-10344.82</v>
      </c>
      <c r="O14109" s="2">
        <v>0</v>
      </c>
      <c r="P14109" s="2">
        <v>0</v>
      </c>
    </row>
    <row r="14110" spans="1:16" outlineLevel="2" x14ac:dyDescent="0.25">
      <c r="A14110">
        <v>4010100082</v>
      </c>
      <c r="B14110" t="s">
        <v>934</v>
      </c>
      <c r="C14110">
        <v>65003200</v>
      </c>
      <c r="D14110" t="s">
        <v>30</v>
      </c>
      <c r="E14110" s="2">
        <v>0</v>
      </c>
      <c r="F14110" s="2">
        <v>0</v>
      </c>
      <c r="G14110" s="2">
        <v>0</v>
      </c>
      <c r="H14110" s="2">
        <v>0</v>
      </c>
      <c r="I14110" s="2">
        <v>0</v>
      </c>
      <c r="J14110" s="2">
        <v>0</v>
      </c>
      <c r="K14110" s="2">
        <v>0</v>
      </c>
      <c r="L14110" s="2">
        <v>0</v>
      </c>
      <c r="M14110" s="2">
        <v>0</v>
      </c>
      <c r="N14110" s="2">
        <v>-6186.5199999999904</v>
      </c>
      <c r="O14110" s="2">
        <v>0</v>
      </c>
      <c r="P14110" s="2">
        <v>0</v>
      </c>
    </row>
    <row r="14111" spans="1:16" outlineLevel="2" x14ac:dyDescent="0.25">
      <c r="A14111">
        <v>4010100082</v>
      </c>
      <c r="B14111" t="s">
        <v>934</v>
      </c>
      <c r="C14111">
        <v>65005000</v>
      </c>
      <c r="D14111" t="s">
        <v>33</v>
      </c>
      <c r="E14111" s="2">
        <v>0</v>
      </c>
      <c r="F14111" s="2">
        <v>0</v>
      </c>
      <c r="G14111" s="2">
        <v>0</v>
      </c>
      <c r="H14111" s="2">
        <v>0</v>
      </c>
      <c r="I14111" s="2">
        <v>0</v>
      </c>
      <c r="J14111" s="2">
        <v>0</v>
      </c>
      <c r="K14111" s="2">
        <v>0</v>
      </c>
      <c r="L14111" s="2">
        <v>0</v>
      </c>
      <c r="M14111" s="2">
        <v>0</v>
      </c>
      <c r="N14111" s="2">
        <v>990</v>
      </c>
      <c r="O14111" s="2">
        <v>0</v>
      </c>
      <c r="P14111" s="2">
        <v>990</v>
      </c>
    </row>
    <row r="14112" spans="1:16" outlineLevel="2" x14ac:dyDescent="0.25">
      <c r="A14112">
        <v>4010100082</v>
      </c>
      <c r="B14112" t="s">
        <v>934</v>
      </c>
      <c r="C14112">
        <v>65005310</v>
      </c>
      <c r="D14112" t="s">
        <v>444</v>
      </c>
      <c r="E14112" s="2">
        <v>0</v>
      </c>
      <c r="F14112" s="2">
        <v>0</v>
      </c>
      <c r="G14112" s="2">
        <v>0</v>
      </c>
      <c r="H14112" s="2">
        <v>0</v>
      </c>
      <c r="I14112" s="2">
        <v>0</v>
      </c>
      <c r="J14112" s="2">
        <v>0</v>
      </c>
      <c r="K14112" s="2">
        <v>0</v>
      </c>
      <c r="L14112" s="2">
        <v>0</v>
      </c>
      <c r="M14112" s="2">
        <v>0</v>
      </c>
      <c r="N14112" s="2">
        <v>-1040</v>
      </c>
      <c r="O14112" s="2">
        <v>0</v>
      </c>
      <c r="P14112" s="2">
        <v>0</v>
      </c>
    </row>
    <row r="14113" spans="1:16" outlineLevel="2" x14ac:dyDescent="0.25">
      <c r="A14113">
        <v>4010100082</v>
      </c>
      <c r="B14113" t="s">
        <v>934</v>
      </c>
      <c r="C14113">
        <v>65301400</v>
      </c>
      <c r="D14113" t="s">
        <v>51</v>
      </c>
      <c r="E14113" s="2">
        <v>0</v>
      </c>
      <c r="F14113" s="2">
        <v>0</v>
      </c>
      <c r="G14113" s="2">
        <v>0</v>
      </c>
      <c r="H14113" s="2">
        <v>0</v>
      </c>
      <c r="I14113" s="2">
        <v>0</v>
      </c>
      <c r="J14113" s="2">
        <v>0</v>
      </c>
      <c r="K14113" s="2">
        <v>0</v>
      </c>
      <c r="L14113" s="2">
        <v>0</v>
      </c>
      <c r="M14113" s="2">
        <v>0</v>
      </c>
      <c r="N14113" s="2">
        <v>0</v>
      </c>
      <c r="O14113" s="2">
        <v>-45215</v>
      </c>
      <c r="P14113" s="2">
        <v>0</v>
      </c>
    </row>
    <row r="14114" spans="1:16" outlineLevel="2" x14ac:dyDescent="0.25">
      <c r="A14114">
        <v>4010100082</v>
      </c>
      <c r="B14114" t="s">
        <v>934</v>
      </c>
      <c r="C14114">
        <v>65302500</v>
      </c>
      <c r="D14114" t="s">
        <v>57</v>
      </c>
      <c r="E14114" s="2">
        <v>0</v>
      </c>
      <c r="F14114" s="2">
        <v>0</v>
      </c>
      <c r="G14114" s="2">
        <v>0</v>
      </c>
      <c r="H14114" s="2">
        <v>0</v>
      </c>
      <c r="I14114" s="2">
        <v>0</v>
      </c>
      <c r="J14114" s="2">
        <v>0</v>
      </c>
      <c r="K14114" s="2">
        <v>0</v>
      </c>
      <c r="L14114" s="2">
        <v>0</v>
      </c>
      <c r="M14114" s="2">
        <v>0</v>
      </c>
      <c r="N14114" s="2">
        <v>0</v>
      </c>
      <c r="O14114" s="2">
        <v>0</v>
      </c>
      <c r="P14114" s="2">
        <v>0</v>
      </c>
    </row>
    <row r="14115" spans="1:16" outlineLevel="1" x14ac:dyDescent="0.25">
      <c r="A14115" s="1" t="s">
        <v>1605</v>
      </c>
      <c r="E14115" s="2">
        <f>SUBTOTAL(9,E14108:E14114)</f>
        <v>0</v>
      </c>
      <c r="F14115" s="2">
        <f>SUBTOTAL(9,F14108:F14114)</f>
        <v>0</v>
      </c>
      <c r="G14115" s="2">
        <f>SUBTOTAL(9,G14108:G14114)</f>
        <v>0</v>
      </c>
      <c r="H14115" s="2">
        <f>SUBTOTAL(9,H14108:H14114)</f>
        <v>0</v>
      </c>
      <c r="I14115" s="2">
        <f>SUBTOTAL(9,I14108:I14114)</f>
        <v>0</v>
      </c>
      <c r="J14115" s="2">
        <f>SUBTOTAL(9,J14108:J14114)</f>
        <v>0</v>
      </c>
      <c r="K14115" s="2">
        <f>SUBTOTAL(9,K14108:K14114)</f>
        <v>0</v>
      </c>
      <c r="L14115" s="2">
        <f>SUBTOTAL(9,L14108:L14114)</f>
        <v>0</v>
      </c>
      <c r="M14115" s="2">
        <f>SUBTOTAL(9,M14108:M14114)</f>
        <v>0</v>
      </c>
      <c r="N14115" s="2">
        <f>SUBTOTAL(9,N14108:N14114)</f>
        <v>-17685.729999999989</v>
      </c>
      <c r="O14115" s="2">
        <f>SUBTOTAL(9,O14108:O14114)</f>
        <v>-45215</v>
      </c>
      <c r="P14115" s="2">
        <f>SUBTOTAL(9,P14108:P14114)</f>
        <v>990</v>
      </c>
    </row>
    <row r="14116" spans="1:16" outlineLevel="2" x14ac:dyDescent="0.25">
      <c r="A14116">
        <v>4010100085</v>
      </c>
      <c r="B14116" t="s">
        <v>935</v>
      </c>
      <c r="C14116">
        <v>65150000</v>
      </c>
      <c r="D14116" t="s">
        <v>44</v>
      </c>
      <c r="E14116" s="2">
        <v>0</v>
      </c>
      <c r="F14116" s="2">
        <v>0</v>
      </c>
      <c r="G14116" s="2">
        <v>0</v>
      </c>
      <c r="H14116" s="2">
        <v>0</v>
      </c>
      <c r="I14116" s="2">
        <v>0</v>
      </c>
      <c r="J14116" s="2">
        <v>0</v>
      </c>
      <c r="K14116" s="2">
        <v>0</v>
      </c>
      <c r="L14116" s="2">
        <v>0</v>
      </c>
      <c r="M14116" s="2">
        <v>0</v>
      </c>
      <c r="N14116" s="2">
        <v>0</v>
      </c>
      <c r="O14116" s="2">
        <v>119.66</v>
      </c>
      <c r="P14116" s="2">
        <v>0</v>
      </c>
    </row>
    <row r="14117" spans="1:16" outlineLevel="1" x14ac:dyDescent="0.25">
      <c r="A14117" s="1" t="s">
        <v>1606</v>
      </c>
      <c r="E14117" s="2">
        <f>SUBTOTAL(9,E14116:E14116)</f>
        <v>0</v>
      </c>
      <c r="F14117" s="2">
        <f>SUBTOTAL(9,F14116:F14116)</f>
        <v>0</v>
      </c>
      <c r="G14117" s="2">
        <f>SUBTOTAL(9,G14116:G14116)</f>
        <v>0</v>
      </c>
      <c r="H14117" s="2">
        <f>SUBTOTAL(9,H14116:H14116)</f>
        <v>0</v>
      </c>
      <c r="I14117" s="2">
        <f>SUBTOTAL(9,I14116:I14116)</f>
        <v>0</v>
      </c>
      <c r="J14117" s="2">
        <f>SUBTOTAL(9,J14116:J14116)</f>
        <v>0</v>
      </c>
      <c r="K14117" s="2">
        <f>SUBTOTAL(9,K14116:K14116)</f>
        <v>0</v>
      </c>
      <c r="L14117" s="2">
        <f>SUBTOTAL(9,L14116:L14116)</f>
        <v>0</v>
      </c>
      <c r="M14117" s="2">
        <f>SUBTOTAL(9,M14116:M14116)</f>
        <v>0</v>
      </c>
      <c r="N14117" s="2">
        <f>SUBTOTAL(9,N14116:N14116)</f>
        <v>0</v>
      </c>
      <c r="O14117" s="2">
        <f>SUBTOTAL(9,O14116:O14116)</f>
        <v>119.66</v>
      </c>
      <c r="P14117" s="2">
        <f>SUBTOTAL(9,P14116:P14116)</f>
        <v>0</v>
      </c>
    </row>
    <row r="14118" spans="1:16" outlineLevel="2" x14ac:dyDescent="0.25">
      <c r="A14118">
        <v>4020100001</v>
      </c>
      <c r="B14118" t="s">
        <v>936</v>
      </c>
      <c r="C14118">
        <v>63005000</v>
      </c>
      <c r="D14118" t="s">
        <v>18</v>
      </c>
      <c r="E14118" s="2">
        <v>52407.92</v>
      </c>
      <c r="F14118" s="2">
        <v>0</v>
      </c>
      <c r="G14118" s="2">
        <v>0</v>
      </c>
      <c r="H14118" s="2">
        <v>0</v>
      </c>
      <c r="I14118" s="2">
        <v>39359.17</v>
      </c>
      <c r="J14118" s="2">
        <v>0</v>
      </c>
      <c r="K14118" s="2">
        <v>0</v>
      </c>
      <c r="L14118" s="2">
        <v>0</v>
      </c>
      <c r="M14118" s="2">
        <v>0</v>
      </c>
      <c r="N14118" s="2">
        <v>0</v>
      </c>
      <c r="O14118" s="2">
        <v>0</v>
      </c>
      <c r="P14118" s="2">
        <v>0</v>
      </c>
    </row>
    <row r="14119" spans="1:16" outlineLevel="2" x14ac:dyDescent="0.25">
      <c r="A14119">
        <v>4020100001</v>
      </c>
      <c r="B14119" t="s">
        <v>936</v>
      </c>
      <c r="C14119">
        <v>65001000</v>
      </c>
      <c r="D14119" t="s">
        <v>28</v>
      </c>
      <c r="E14119" s="2">
        <v>0</v>
      </c>
      <c r="F14119" s="2">
        <v>0</v>
      </c>
      <c r="G14119" s="2">
        <v>0</v>
      </c>
      <c r="H14119" s="2">
        <v>0</v>
      </c>
      <c r="I14119" s="2">
        <v>0</v>
      </c>
      <c r="J14119" s="2">
        <v>462.49</v>
      </c>
      <c r="K14119" s="2">
        <v>0</v>
      </c>
      <c r="L14119" s="2">
        <v>0</v>
      </c>
      <c r="M14119" s="2">
        <v>0</v>
      </c>
      <c r="N14119" s="2">
        <v>0</v>
      </c>
      <c r="O14119" s="2">
        <v>0</v>
      </c>
      <c r="P14119" s="2">
        <v>-462.49</v>
      </c>
    </row>
    <row r="14120" spans="1:16" outlineLevel="2" x14ac:dyDescent="0.25">
      <c r="A14120">
        <v>4020100001</v>
      </c>
      <c r="B14120" t="s">
        <v>936</v>
      </c>
      <c r="C14120">
        <v>65301200</v>
      </c>
      <c r="D14120" t="s">
        <v>49</v>
      </c>
      <c r="E14120" s="2">
        <v>0</v>
      </c>
      <c r="F14120" s="2">
        <v>0</v>
      </c>
      <c r="G14120" s="2">
        <v>0</v>
      </c>
      <c r="H14120" s="2">
        <v>0</v>
      </c>
      <c r="I14120" s="2">
        <v>-2502.7199999999998</v>
      </c>
      <c r="J14120" s="2">
        <v>26875</v>
      </c>
      <c r="K14120" s="2">
        <v>-26875</v>
      </c>
      <c r="L14120" s="2">
        <v>0</v>
      </c>
      <c r="M14120" s="2">
        <v>0</v>
      </c>
      <c r="N14120" s="2">
        <v>2544</v>
      </c>
      <c r="O14120" s="2">
        <v>0</v>
      </c>
      <c r="P14120" s="2">
        <v>0</v>
      </c>
    </row>
    <row r="14121" spans="1:16" outlineLevel="2" x14ac:dyDescent="0.25">
      <c r="A14121">
        <v>4020100001</v>
      </c>
      <c r="B14121" t="s">
        <v>936</v>
      </c>
      <c r="C14121">
        <v>65301300</v>
      </c>
      <c r="D14121" t="s">
        <v>50</v>
      </c>
      <c r="E14121" s="2">
        <v>0</v>
      </c>
      <c r="F14121" s="2">
        <v>221235.95</v>
      </c>
      <c r="G14121" s="2">
        <v>73095.94</v>
      </c>
      <c r="H14121" s="2">
        <v>88705.1</v>
      </c>
      <c r="I14121" s="2">
        <v>64998.239999999998</v>
      </c>
      <c r="J14121" s="2">
        <v>73978.45</v>
      </c>
      <c r="K14121" s="2">
        <v>90588.81</v>
      </c>
      <c r="L14121" s="2">
        <v>79968.160000000003</v>
      </c>
      <c r="M14121" s="2">
        <v>82578.06</v>
      </c>
      <c r="N14121" s="2">
        <v>130879.02</v>
      </c>
      <c r="O14121" s="2">
        <v>123416.9</v>
      </c>
      <c r="P14121" s="2">
        <v>60570.61</v>
      </c>
    </row>
    <row r="14122" spans="1:16" outlineLevel="1" x14ac:dyDescent="0.25">
      <c r="A14122" s="1" t="s">
        <v>1607</v>
      </c>
      <c r="E14122" s="2">
        <f>SUBTOTAL(9,E14118:E14121)</f>
        <v>52407.92</v>
      </c>
      <c r="F14122" s="2">
        <f>SUBTOTAL(9,F14118:F14121)</f>
        <v>221235.95</v>
      </c>
      <c r="G14122" s="2">
        <f>SUBTOTAL(9,G14118:G14121)</f>
        <v>73095.94</v>
      </c>
      <c r="H14122" s="2">
        <f>SUBTOTAL(9,H14118:H14121)</f>
        <v>88705.1</v>
      </c>
      <c r="I14122" s="2">
        <f>SUBTOTAL(9,I14118:I14121)</f>
        <v>101854.69</v>
      </c>
      <c r="J14122" s="2">
        <f>SUBTOTAL(9,J14118:J14121)</f>
        <v>101315.94</v>
      </c>
      <c r="K14122" s="2">
        <f>SUBTOTAL(9,K14118:K14121)</f>
        <v>63713.81</v>
      </c>
      <c r="L14122" s="2">
        <f>SUBTOTAL(9,L14118:L14121)</f>
        <v>79968.160000000003</v>
      </c>
      <c r="M14122" s="2">
        <f>SUBTOTAL(9,M14118:M14121)</f>
        <v>82578.06</v>
      </c>
      <c r="N14122" s="2">
        <f>SUBTOTAL(9,N14118:N14121)</f>
        <v>133423.02000000002</v>
      </c>
      <c r="O14122" s="2">
        <f>SUBTOTAL(9,O14118:O14121)</f>
        <v>123416.9</v>
      </c>
      <c r="P14122" s="2">
        <f>SUBTOTAL(9,P14118:P14121)</f>
        <v>60108.12</v>
      </c>
    </row>
    <row r="14123" spans="1:16" outlineLevel="2" x14ac:dyDescent="0.25">
      <c r="A14123">
        <v>4020100002</v>
      </c>
      <c r="B14123" t="s">
        <v>937</v>
      </c>
      <c r="C14123">
        <v>63005000</v>
      </c>
      <c r="D14123" t="s">
        <v>18</v>
      </c>
      <c r="E14123" s="2">
        <v>106064</v>
      </c>
      <c r="F14123" s="2">
        <v>0</v>
      </c>
      <c r="G14123" s="2">
        <v>0</v>
      </c>
      <c r="H14123" s="2">
        <v>0</v>
      </c>
      <c r="I14123" s="2">
        <v>0</v>
      </c>
      <c r="J14123" s="2">
        <v>0</v>
      </c>
      <c r="K14123" s="2">
        <v>0</v>
      </c>
      <c r="L14123" s="2">
        <v>0</v>
      </c>
      <c r="M14123" s="2">
        <v>-361.03</v>
      </c>
      <c r="N14123" s="2">
        <v>0</v>
      </c>
      <c r="O14123" s="2">
        <v>0</v>
      </c>
      <c r="P14123" s="2">
        <v>0</v>
      </c>
    </row>
    <row r="14124" spans="1:16" outlineLevel="2" x14ac:dyDescent="0.25">
      <c r="A14124">
        <v>4020100002</v>
      </c>
      <c r="B14124" t="s">
        <v>937</v>
      </c>
      <c r="C14124">
        <v>63005200</v>
      </c>
      <c r="D14124" t="s">
        <v>19</v>
      </c>
      <c r="E14124" s="2">
        <v>0</v>
      </c>
      <c r="F14124" s="2">
        <v>0</v>
      </c>
      <c r="G14124" s="2">
        <v>0</v>
      </c>
      <c r="H14124" s="2">
        <v>0</v>
      </c>
      <c r="I14124" s="2">
        <v>0</v>
      </c>
      <c r="J14124" s="2">
        <v>0</v>
      </c>
      <c r="K14124" s="2">
        <v>0</v>
      </c>
      <c r="L14124" s="2">
        <v>0</v>
      </c>
      <c r="M14124" s="2">
        <v>361.03</v>
      </c>
      <c r="N14124" s="2">
        <v>0</v>
      </c>
      <c r="O14124" s="2">
        <v>0</v>
      </c>
      <c r="P14124" s="2">
        <v>0</v>
      </c>
    </row>
    <row r="14125" spans="1:16" outlineLevel="2" x14ac:dyDescent="0.25">
      <c r="A14125">
        <v>4020100002</v>
      </c>
      <c r="B14125" t="s">
        <v>937</v>
      </c>
      <c r="C14125">
        <v>65301200</v>
      </c>
      <c r="D14125" t="s">
        <v>49</v>
      </c>
      <c r="E14125" s="2">
        <v>0</v>
      </c>
      <c r="F14125" s="2">
        <v>0</v>
      </c>
      <c r="G14125" s="2">
        <v>0</v>
      </c>
      <c r="H14125" s="2">
        <v>0</v>
      </c>
      <c r="I14125" s="2">
        <v>0</v>
      </c>
      <c r="J14125" s="2">
        <v>0</v>
      </c>
      <c r="K14125" s="2">
        <v>0</v>
      </c>
      <c r="L14125" s="2">
        <v>0</v>
      </c>
      <c r="M14125" s="2">
        <v>0</v>
      </c>
      <c r="N14125" s="2">
        <v>0</v>
      </c>
      <c r="O14125" s="2">
        <v>0</v>
      </c>
      <c r="P14125" s="2">
        <v>0</v>
      </c>
    </row>
    <row r="14126" spans="1:16" outlineLevel="2" x14ac:dyDescent="0.25">
      <c r="A14126">
        <v>4020100002</v>
      </c>
      <c r="B14126" t="s">
        <v>937</v>
      </c>
      <c r="C14126">
        <v>65302200</v>
      </c>
      <c r="D14126" t="s">
        <v>55</v>
      </c>
      <c r="E14126" s="2">
        <v>125697.89</v>
      </c>
      <c r="F14126" s="2">
        <v>149360.01</v>
      </c>
      <c r="G14126" s="2">
        <v>132633.04</v>
      </c>
      <c r="H14126" s="2">
        <v>123973.58</v>
      </c>
      <c r="I14126" s="2">
        <v>127758.08</v>
      </c>
      <c r="J14126" s="2">
        <v>131142.15</v>
      </c>
      <c r="K14126" s="2">
        <v>139596.64000000001</v>
      </c>
      <c r="L14126" s="2">
        <v>132186.63</v>
      </c>
      <c r="M14126" s="2">
        <v>130253.14</v>
      </c>
      <c r="N14126" s="2">
        <v>123427.23</v>
      </c>
      <c r="O14126" s="2">
        <v>118454.78</v>
      </c>
      <c r="P14126" s="2">
        <v>119855.34</v>
      </c>
    </row>
    <row r="14127" spans="1:16" outlineLevel="1" x14ac:dyDescent="0.25">
      <c r="A14127" s="1" t="s">
        <v>1608</v>
      </c>
      <c r="E14127" s="2">
        <f>SUBTOTAL(9,E14123:E14126)</f>
        <v>231761.89</v>
      </c>
      <c r="F14127" s="2">
        <f>SUBTOTAL(9,F14123:F14126)</f>
        <v>149360.01</v>
      </c>
      <c r="G14127" s="2">
        <f>SUBTOTAL(9,G14123:G14126)</f>
        <v>132633.04</v>
      </c>
      <c r="H14127" s="2">
        <f>SUBTOTAL(9,H14123:H14126)</f>
        <v>123973.58</v>
      </c>
      <c r="I14127" s="2">
        <f>SUBTOTAL(9,I14123:I14126)</f>
        <v>127758.08</v>
      </c>
      <c r="J14127" s="2">
        <f>SUBTOTAL(9,J14123:J14126)</f>
        <v>131142.15</v>
      </c>
      <c r="K14127" s="2">
        <f>SUBTOTAL(9,K14123:K14126)</f>
        <v>139596.64000000001</v>
      </c>
      <c r="L14127" s="2">
        <f>SUBTOTAL(9,L14123:L14126)</f>
        <v>132186.63</v>
      </c>
      <c r="M14127" s="2">
        <f>SUBTOTAL(9,M14123:M14126)</f>
        <v>130253.14</v>
      </c>
      <c r="N14127" s="2">
        <f>SUBTOTAL(9,N14123:N14126)</f>
        <v>123427.23</v>
      </c>
      <c r="O14127" s="2">
        <f>SUBTOTAL(9,O14123:O14126)</f>
        <v>118454.78</v>
      </c>
      <c r="P14127" s="2">
        <f>SUBTOTAL(9,P14123:P14126)</f>
        <v>119855.34</v>
      </c>
    </row>
    <row r="14128" spans="1:16" outlineLevel="2" x14ac:dyDescent="0.25">
      <c r="A14128">
        <v>4020100003</v>
      </c>
      <c r="B14128" t="s">
        <v>938</v>
      </c>
      <c r="C14128">
        <v>63005000</v>
      </c>
      <c r="D14128" t="s">
        <v>18</v>
      </c>
      <c r="E14128" s="2">
        <v>0</v>
      </c>
      <c r="F14128" s="2">
        <v>0</v>
      </c>
      <c r="G14128" s="2">
        <v>0</v>
      </c>
      <c r="H14128" s="2">
        <v>0</v>
      </c>
      <c r="I14128" s="2">
        <v>0</v>
      </c>
      <c r="J14128" s="2">
        <v>44444.45</v>
      </c>
      <c r="K14128" s="2">
        <v>0</v>
      </c>
      <c r="L14128" s="2">
        <v>0</v>
      </c>
      <c r="M14128" s="2">
        <v>0</v>
      </c>
      <c r="N14128" s="2">
        <v>0</v>
      </c>
      <c r="O14128" s="2">
        <v>0</v>
      </c>
      <c r="P14128" s="2">
        <v>0</v>
      </c>
    </row>
    <row r="14129" spans="1:16" outlineLevel="1" x14ac:dyDescent="0.25">
      <c r="A14129" s="1" t="s">
        <v>1609</v>
      </c>
      <c r="E14129" s="2">
        <f>SUBTOTAL(9,E14128:E14128)</f>
        <v>0</v>
      </c>
      <c r="F14129" s="2">
        <f>SUBTOTAL(9,F14128:F14128)</f>
        <v>0</v>
      </c>
      <c r="G14129" s="2">
        <f>SUBTOTAL(9,G14128:G14128)</f>
        <v>0</v>
      </c>
      <c r="H14129" s="2">
        <f>SUBTOTAL(9,H14128:H14128)</f>
        <v>0</v>
      </c>
      <c r="I14129" s="2">
        <f>SUBTOTAL(9,I14128:I14128)</f>
        <v>0</v>
      </c>
      <c r="J14129" s="2">
        <f>SUBTOTAL(9,J14128:J14128)</f>
        <v>44444.45</v>
      </c>
      <c r="K14129" s="2">
        <f>SUBTOTAL(9,K14128:K14128)</f>
        <v>0</v>
      </c>
      <c r="L14129" s="2">
        <f>SUBTOTAL(9,L14128:L14128)</f>
        <v>0</v>
      </c>
      <c r="M14129" s="2">
        <f>SUBTOTAL(9,M14128:M14128)</f>
        <v>0</v>
      </c>
      <c r="N14129" s="2">
        <f>SUBTOTAL(9,N14128:N14128)</f>
        <v>0</v>
      </c>
      <c r="O14129" s="2">
        <f>SUBTOTAL(9,O14128:O14128)</f>
        <v>0</v>
      </c>
      <c r="P14129" s="2">
        <f>SUBTOTAL(9,P14128:P14128)</f>
        <v>0</v>
      </c>
    </row>
    <row r="14130" spans="1:16" outlineLevel="2" x14ac:dyDescent="0.25">
      <c r="A14130">
        <v>4020100004</v>
      </c>
      <c r="B14130" t="s">
        <v>371</v>
      </c>
      <c r="C14130">
        <v>65003000</v>
      </c>
      <c r="D14130" t="s">
        <v>29</v>
      </c>
      <c r="E14130" s="2">
        <v>0</v>
      </c>
      <c r="F14130" s="2">
        <v>0</v>
      </c>
      <c r="G14130" s="2">
        <v>0</v>
      </c>
      <c r="H14130" s="2">
        <v>0</v>
      </c>
      <c r="I14130" s="2">
        <v>0</v>
      </c>
      <c r="J14130" s="2">
        <v>0</v>
      </c>
      <c r="K14130" s="2">
        <v>0</v>
      </c>
      <c r="L14130" s="2">
        <v>0</v>
      </c>
      <c r="M14130" s="2">
        <v>0</v>
      </c>
      <c r="N14130" s="2">
        <v>25.6</v>
      </c>
      <c r="O14130" s="2">
        <v>0</v>
      </c>
      <c r="P14130" s="2">
        <v>0</v>
      </c>
    </row>
    <row r="14131" spans="1:16" outlineLevel="1" x14ac:dyDescent="0.25">
      <c r="A14131" s="1" t="s">
        <v>1610</v>
      </c>
      <c r="E14131" s="2">
        <f>SUBTOTAL(9,E14130:E14130)</f>
        <v>0</v>
      </c>
      <c r="F14131" s="2">
        <f>SUBTOTAL(9,F14130:F14130)</f>
        <v>0</v>
      </c>
      <c r="G14131" s="2">
        <f>SUBTOTAL(9,G14130:G14130)</f>
        <v>0</v>
      </c>
      <c r="H14131" s="2">
        <f>SUBTOTAL(9,H14130:H14130)</f>
        <v>0</v>
      </c>
      <c r="I14131" s="2">
        <f>SUBTOTAL(9,I14130:I14130)</f>
        <v>0</v>
      </c>
      <c r="J14131" s="2">
        <f>SUBTOTAL(9,J14130:J14130)</f>
        <v>0</v>
      </c>
      <c r="K14131" s="2">
        <f>SUBTOTAL(9,K14130:K14130)</f>
        <v>0</v>
      </c>
      <c r="L14131" s="2">
        <f>SUBTOTAL(9,L14130:L14130)</f>
        <v>0</v>
      </c>
      <c r="M14131" s="2">
        <f>SUBTOTAL(9,M14130:M14130)</f>
        <v>0</v>
      </c>
      <c r="N14131" s="2">
        <f>SUBTOTAL(9,N14130:N14130)</f>
        <v>25.6</v>
      </c>
      <c r="O14131" s="2">
        <f>SUBTOTAL(9,O14130:O14130)</f>
        <v>0</v>
      </c>
      <c r="P14131" s="2">
        <f>SUBTOTAL(9,P14130:P14130)</f>
        <v>0</v>
      </c>
    </row>
    <row r="14132" spans="1:16" outlineLevel="2" x14ac:dyDescent="0.25">
      <c r="A14132">
        <v>4020100006</v>
      </c>
      <c r="B14132" t="s">
        <v>372</v>
      </c>
      <c r="C14132">
        <v>63004300</v>
      </c>
      <c r="D14132" t="s">
        <v>114</v>
      </c>
      <c r="E14132" s="2">
        <v>0</v>
      </c>
      <c r="F14132" s="2">
        <v>0</v>
      </c>
      <c r="G14132" s="2">
        <v>0</v>
      </c>
      <c r="H14132" s="2">
        <v>0</v>
      </c>
      <c r="I14132" s="2">
        <v>0</v>
      </c>
      <c r="J14132" s="2">
        <v>0</v>
      </c>
      <c r="K14132" s="2">
        <v>0</v>
      </c>
      <c r="L14132" s="2">
        <v>0</v>
      </c>
      <c r="M14132" s="2">
        <v>0</v>
      </c>
      <c r="N14132" s="2">
        <v>0</v>
      </c>
      <c r="O14132" s="2">
        <v>0</v>
      </c>
      <c r="P14132" s="2">
        <v>0</v>
      </c>
    </row>
    <row r="14133" spans="1:16" outlineLevel="2" x14ac:dyDescent="0.25">
      <c r="A14133">
        <v>4020100006</v>
      </c>
      <c r="B14133" t="s">
        <v>372</v>
      </c>
      <c r="C14133">
        <v>65301100</v>
      </c>
      <c r="D14133" t="s">
        <v>81</v>
      </c>
      <c r="E14133" s="2">
        <v>0</v>
      </c>
      <c r="F14133" s="2">
        <v>0</v>
      </c>
      <c r="G14133" s="2">
        <v>202276.11</v>
      </c>
      <c r="H14133" s="2">
        <v>0</v>
      </c>
      <c r="I14133" s="2">
        <v>0</v>
      </c>
      <c r="J14133" s="2">
        <v>0</v>
      </c>
      <c r="K14133" s="2">
        <v>0</v>
      </c>
      <c r="L14133" s="2">
        <v>0</v>
      </c>
      <c r="M14133" s="2">
        <v>122705.95</v>
      </c>
      <c r="N14133" s="2">
        <v>0</v>
      </c>
      <c r="O14133" s="2">
        <v>0</v>
      </c>
      <c r="P14133" s="2">
        <v>0</v>
      </c>
    </row>
    <row r="14134" spans="1:16" outlineLevel="2" x14ac:dyDescent="0.25">
      <c r="A14134">
        <v>4020100006</v>
      </c>
      <c r="B14134" t="s">
        <v>372</v>
      </c>
      <c r="C14134">
        <v>65301300</v>
      </c>
      <c r="D14134" t="s">
        <v>50</v>
      </c>
      <c r="E14134" s="2">
        <v>0</v>
      </c>
      <c r="F14134" s="2">
        <v>0</v>
      </c>
      <c r="G14134" s="2">
        <v>-94270</v>
      </c>
      <c r="H14134" s="2">
        <v>0</v>
      </c>
      <c r="I14134" s="2">
        <v>0</v>
      </c>
      <c r="J14134" s="2">
        <v>0</v>
      </c>
      <c r="K14134" s="2">
        <v>0</v>
      </c>
      <c r="L14134" s="2">
        <v>0</v>
      </c>
      <c r="M14134" s="2">
        <v>0</v>
      </c>
      <c r="N14134" s="2">
        <v>0</v>
      </c>
      <c r="O14134" s="2">
        <v>0</v>
      </c>
      <c r="P14134" s="2">
        <v>0</v>
      </c>
    </row>
    <row r="14135" spans="1:16" outlineLevel="1" x14ac:dyDescent="0.25">
      <c r="A14135" s="1" t="s">
        <v>1611</v>
      </c>
      <c r="E14135" s="2">
        <f>SUBTOTAL(9,E14132:E14134)</f>
        <v>0</v>
      </c>
      <c r="F14135" s="2">
        <f>SUBTOTAL(9,F14132:F14134)</f>
        <v>0</v>
      </c>
      <c r="G14135" s="2">
        <f>SUBTOTAL(9,G14132:G14134)</f>
        <v>108006.10999999999</v>
      </c>
      <c r="H14135" s="2">
        <f>SUBTOTAL(9,H14132:H14134)</f>
        <v>0</v>
      </c>
      <c r="I14135" s="2">
        <f>SUBTOTAL(9,I14132:I14134)</f>
        <v>0</v>
      </c>
      <c r="J14135" s="2">
        <f>SUBTOTAL(9,J14132:J14134)</f>
        <v>0</v>
      </c>
      <c r="K14135" s="2">
        <f>SUBTOTAL(9,K14132:K14134)</f>
        <v>0</v>
      </c>
      <c r="L14135" s="2">
        <f>SUBTOTAL(9,L14132:L14134)</f>
        <v>0</v>
      </c>
      <c r="M14135" s="2">
        <f>SUBTOTAL(9,M14132:M14134)</f>
        <v>122705.95</v>
      </c>
      <c r="N14135" s="2">
        <f>SUBTOTAL(9,N14132:N14134)</f>
        <v>0</v>
      </c>
      <c r="O14135" s="2">
        <f>SUBTOTAL(9,O14132:O14134)</f>
        <v>0</v>
      </c>
      <c r="P14135" s="2">
        <f>SUBTOTAL(9,P14132:P14134)</f>
        <v>0</v>
      </c>
    </row>
    <row r="14136" spans="1:16" outlineLevel="2" x14ac:dyDescent="0.25">
      <c r="A14136">
        <v>4020100009</v>
      </c>
      <c r="B14136" t="s">
        <v>134</v>
      </c>
      <c r="C14136">
        <v>65301300</v>
      </c>
      <c r="D14136" t="s">
        <v>50</v>
      </c>
      <c r="E14136" s="2">
        <v>0</v>
      </c>
      <c r="F14136" s="2">
        <v>0</v>
      </c>
      <c r="G14136" s="2">
        <v>-2627.9</v>
      </c>
      <c r="H14136" s="2">
        <v>0</v>
      </c>
      <c r="I14136" s="2">
        <v>0</v>
      </c>
      <c r="J14136" s="2">
        <v>0</v>
      </c>
      <c r="K14136" s="2">
        <v>0</v>
      </c>
      <c r="L14136" s="2">
        <v>0</v>
      </c>
      <c r="M14136" s="2">
        <v>0</v>
      </c>
      <c r="N14136" s="2">
        <v>0</v>
      </c>
      <c r="O14136" s="2">
        <v>0</v>
      </c>
      <c r="P14136" s="2">
        <v>0</v>
      </c>
    </row>
    <row r="14137" spans="1:16" outlineLevel="1" x14ac:dyDescent="0.25">
      <c r="A14137" s="1" t="s">
        <v>1612</v>
      </c>
      <c r="E14137" s="2">
        <f>SUBTOTAL(9,E14136:E14136)</f>
        <v>0</v>
      </c>
      <c r="F14137" s="2">
        <f>SUBTOTAL(9,F14136:F14136)</f>
        <v>0</v>
      </c>
      <c r="G14137" s="2">
        <f>SUBTOTAL(9,G14136:G14136)</f>
        <v>-2627.9</v>
      </c>
      <c r="H14137" s="2">
        <f>SUBTOTAL(9,H14136:H14136)</f>
        <v>0</v>
      </c>
      <c r="I14137" s="2">
        <f>SUBTOTAL(9,I14136:I14136)</f>
        <v>0</v>
      </c>
      <c r="J14137" s="2">
        <f>SUBTOTAL(9,J14136:J14136)</f>
        <v>0</v>
      </c>
      <c r="K14137" s="2">
        <f>SUBTOTAL(9,K14136:K14136)</f>
        <v>0</v>
      </c>
      <c r="L14137" s="2">
        <f>SUBTOTAL(9,L14136:L14136)</f>
        <v>0</v>
      </c>
      <c r="M14137" s="2">
        <f>SUBTOTAL(9,M14136:M14136)</f>
        <v>0</v>
      </c>
      <c r="N14137" s="2">
        <f>SUBTOTAL(9,N14136:N14136)</f>
        <v>0</v>
      </c>
      <c r="O14137" s="2">
        <f>SUBTOTAL(9,O14136:O14136)</f>
        <v>0</v>
      </c>
      <c r="P14137" s="2">
        <f>SUBTOTAL(9,P14136:P14136)</f>
        <v>0</v>
      </c>
    </row>
    <row r="14138" spans="1:16" outlineLevel="2" x14ac:dyDescent="0.25">
      <c r="A14138">
        <v>4020100018</v>
      </c>
      <c r="B14138" t="s">
        <v>376</v>
      </c>
      <c r="C14138">
        <v>61002000</v>
      </c>
      <c r="D14138" t="s">
        <v>4</v>
      </c>
      <c r="E14138" s="2">
        <v>0</v>
      </c>
      <c r="F14138" s="2">
        <v>0</v>
      </c>
      <c r="G14138" s="2">
        <v>0</v>
      </c>
      <c r="H14138" s="2">
        <v>0</v>
      </c>
      <c r="I14138" s="2">
        <v>0</v>
      </c>
      <c r="J14138" s="2">
        <v>54460.33</v>
      </c>
      <c r="K14138" s="2">
        <v>0</v>
      </c>
      <c r="L14138" s="2">
        <v>0</v>
      </c>
      <c r="M14138" s="2">
        <v>0</v>
      </c>
      <c r="N14138" s="2">
        <v>0</v>
      </c>
      <c r="O14138" s="2">
        <v>0</v>
      </c>
      <c r="P14138" s="2">
        <v>0</v>
      </c>
    </row>
    <row r="14139" spans="1:16" outlineLevel="2" x14ac:dyDescent="0.25">
      <c r="A14139">
        <v>4020100018</v>
      </c>
      <c r="B14139" t="s">
        <v>376</v>
      </c>
      <c r="C14139">
        <v>63003300</v>
      </c>
      <c r="D14139" t="s">
        <v>16</v>
      </c>
      <c r="E14139" s="2">
        <v>102066.14</v>
      </c>
      <c r="F14139" s="2">
        <v>18110.400000000001</v>
      </c>
      <c r="G14139" s="2">
        <v>0</v>
      </c>
      <c r="H14139" s="2">
        <v>113135.69</v>
      </c>
      <c r="I14139" s="2">
        <v>16807.72</v>
      </c>
      <c r="J14139" s="2">
        <v>25106.99</v>
      </c>
      <c r="K14139" s="2">
        <v>33766.410000000003</v>
      </c>
      <c r="L14139" s="2">
        <v>42190.45</v>
      </c>
      <c r="M14139" s="2">
        <v>92929.09</v>
      </c>
      <c r="N14139" s="2">
        <v>-127.49</v>
      </c>
      <c r="O14139" s="2">
        <v>108528.37</v>
      </c>
      <c r="P14139" s="2">
        <v>65121.75</v>
      </c>
    </row>
    <row r="14140" spans="1:16" outlineLevel="2" x14ac:dyDescent="0.25">
      <c r="A14140">
        <v>4020100018</v>
      </c>
      <c r="B14140" t="s">
        <v>376</v>
      </c>
      <c r="C14140">
        <v>63006000</v>
      </c>
      <c r="D14140" t="s">
        <v>20</v>
      </c>
      <c r="E14140" s="2">
        <v>0</v>
      </c>
      <c r="F14140" s="2">
        <v>103152.75</v>
      </c>
      <c r="G14140" s="2">
        <v>0</v>
      </c>
      <c r="H14140" s="2">
        <v>0</v>
      </c>
      <c r="I14140" s="2">
        <v>136124.17000000001</v>
      </c>
      <c r="J14140" s="2">
        <v>0</v>
      </c>
      <c r="K14140" s="2">
        <v>0</v>
      </c>
      <c r="L14140" s="2">
        <v>0</v>
      </c>
      <c r="M14140" s="2">
        <v>0</v>
      </c>
      <c r="N14140" s="2">
        <v>0</v>
      </c>
      <c r="O14140" s="2">
        <v>0</v>
      </c>
      <c r="P14140" s="2">
        <v>0</v>
      </c>
    </row>
    <row r="14141" spans="1:16" outlineLevel="2" x14ac:dyDescent="0.25">
      <c r="A14141">
        <v>4020100018</v>
      </c>
      <c r="B14141" t="s">
        <v>376</v>
      </c>
      <c r="C14141">
        <v>65003000</v>
      </c>
      <c r="D14141" t="s">
        <v>29</v>
      </c>
      <c r="E14141" s="2">
        <v>0</v>
      </c>
      <c r="F14141" s="2">
        <v>0</v>
      </c>
      <c r="G14141" s="2">
        <v>0</v>
      </c>
      <c r="H14141" s="2">
        <v>0</v>
      </c>
      <c r="I14141" s="2">
        <v>0</v>
      </c>
      <c r="J14141" s="2">
        <v>0</v>
      </c>
      <c r="K14141" s="2">
        <v>0</v>
      </c>
      <c r="L14141" s="2">
        <v>0</v>
      </c>
      <c r="M14141" s="2">
        <v>0</v>
      </c>
      <c r="N14141" s="2">
        <v>3581.38</v>
      </c>
      <c r="O14141" s="2">
        <v>0</v>
      </c>
      <c r="P14141" s="2">
        <v>0</v>
      </c>
    </row>
    <row r="14142" spans="1:16" outlineLevel="2" x14ac:dyDescent="0.25">
      <c r="A14142">
        <v>4020100018</v>
      </c>
      <c r="B14142" t="s">
        <v>376</v>
      </c>
      <c r="C14142">
        <v>65003200</v>
      </c>
      <c r="D14142" t="s">
        <v>30</v>
      </c>
      <c r="E14142" s="2">
        <v>0</v>
      </c>
      <c r="F14142" s="2">
        <v>0</v>
      </c>
      <c r="G14142" s="2">
        <v>0</v>
      </c>
      <c r="H14142" s="2">
        <v>0</v>
      </c>
      <c r="I14142" s="2">
        <v>0</v>
      </c>
      <c r="J14142" s="2">
        <v>0</v>
      </c>
      <c r="K14142" s="2">
        <v>0</v>
      </c>
      <c r="L14142" s="2">
        <v>0</v>
      </c>
      <c r="M14142" s="2">
        <v>0</v>
      </c>
      <c r="N14142" s="2">
        <v>482.71</v>
      </c>
      <c r="O14142" s="2">
        <v>0</v>
      </c>
      <c r="P14142" s="2">
        <v>0</v>
      </c>
    </row>
    <row r="14143" spans="1:16" outlineLevel="2" x14ac:dyDescent="0.25">
      <c r="A14143">
        <v>4020100018</v>
      </c>
      <c r="B14143" t="s">
        <v>376</v>
      </c>
      <c r="C14143">
        <v>65005000</v>
      </c>
      <c r="D14143" t="s">
        <v>33</v>
      </c>
      <c r="E14143" s="2">
        <v>0</v>
      </c>
      <c r="F14143" s="2">
        <v>0</v>
      </c>
      <c r="G14143" s="2">
        <v>0</v>
      </c>
      <c r="H14143" s="2">
        <v>0</v>
      </c>
      <c r="I14143" s="2">
        <v>0</v>
      </c>
      <c r="J14143" s="2">
        <v>0</v>
      </c>
      <c r="K14143" s="2">
        <v>0</v>
      </c>
      <c r="L14143" s="2">
        <v>0</v>
      </c>
      <c r="M14143" s="2">
        <v>0</v>
      </c>
      <c r="N14143" s="2">
        <v>0</v>
      </c>
      <c r="O14143" s="2">
        <v>0</v>
      </c>
      <c r="P14143" s="2">
        <v>22616.15</v>
      </c>
    </row>
    <row r="14144" spans="1:16" outlineLevel="2" x14ac:dyDescent="0.25">
      <c r="A14144">
        <v>4020100018</v>
      </c>
      <c r="B14144" t="s">
        <v>376</v>
      </c>
      <c r="C14144">
        <v>65150000</v>
      </c>
      <c r="D14144" t="s">
        <v>44</v>
      </c>
      <c r="E14144" s="2">
        <v>0</v>
      </c>
      <c r="F14144" s="2">
        <v>0</v>
      </c>
      <c r="G14144" s="2">
        <v>0</v>
      </c>
      <c r="H14144" s="2">
        <v>0</v>
      </c>
      <c r="I14144" s="2">
        <v>0</v>
      </c>
      <c r="J14144" s="2">
        <v>0</v>
      </c>
      <c r="K14144" s="2">
        <v>0</v>
      </c>
      <c r="L14144" s="2">
        <v>0</v>
      </c>
      <c r="M14144" s="2">
        <v>0</v>
      </c>
      <c r="N14144" s="2">
        <v>0</v>
      </c>
      <c r="O14144" s="2">
        <v>1678.3</v>
      </c>
      <c r="P14144" s="2">
        <v>0</v>
      </c>
    </row>
    <row r="14145" spans="1:16" outlineLevel="2" x14ac:dyDescent="0.25">
      <c r="A14145">
        <v>4020100018</v>
      </c>
      <c r="B14145" t="s">
        <v>376</v>
      </c>
      <c r="C14145">
        <v>65240000</v>
      </c>
      <c r="D14145" t="s">
        <v>47</v>
      </c>
      <c r="E14145" s="2">
        <v>0</v>
      </c>
      <c r="F14145" s="2">
        <v>0</v>
      </c>
      <c r="G14145" s="2">
        <v>0</v>
      </c>
      <c r="H14145" s="2">
        <v>0</v>
      </c>
      <c r="I14145" s="2">
        <v>0</v>
      </c>
      <c r="J14145" s="2">
        <v>0</v>
      </c>
      <c r="K14145" s="2">
        <v>0</v>
      </c>
      <c r="L14145" s="2">
        <v>0</v>
      </c>
      <c r="M14145" s="2">
        <v>0</v>
      </c>
      <c r="N14145" s="2">
        <v>0</v>
      </c>
      <c r="O14145" s="2">
        <v>5355.83</v>
      </c>
      <c r="P14145" s="2">
        <v>0</v>
      </c>
    </row>
    <row r="14146" spans="1:16" outlineLevel="2" x14ac:dyDescent="0.25">
      <c r="A14146">
        <v>4020100018</v>
      </c>
      <c r="B14146" t="s">
        <v>376</v>
      </c>
      <c r="C14146">
        <v>65301300</v>
      </c>
      <c r="D14146" t="s">
        <v>50</v>
      </c>
      <c r="E14146" s="2">
        <v>177264.83</v>
      </c>
      <c r="F14146" s="2">
        <v>84770.42</v>
      </c>
      <c r="G14146" s="2">
        <v>147041.60000000001</v>
      </c>
      <c r="H14146" s="2">
        <v>157247.82999999999</v>
      </c>
      <c r="I14146" s="2">
        <v>-121.589999999996</v>
      </c>
      <c r="J14146" s="2">
        <v>287293.64</v>
      </c>
      <c r="K14146" s="2">
        <v>92617.74</v>
      </c>
      <c r="L14146" s="2">
        <v>196857.84</v>
      </c>
      <c r="M14146" s="2">
        <v>512422.09</v>
      </c>
      <c r="N14146" s="2">
        <v>386396.48</v>
      </c>
      <c r="O14146" s="2">
        <v>269860.24</v>
      </c>
      <c r="P14146" s="2">
        <v>571347.56999999995</v>
      </c>
    </row>
    <row r="14147" spans="1:16" outlineLevel="1" x14ac:dyDescent="0.25">
      <c r="A14147" s="1" t="s">
        <v>1613</v>
      </c>
      <c r="E14147" s="2">
        <f>SUBTOTAL(9,E14138:E14146)</f>
        <v>279330.96999999997</v>
      </c>
      <c r="F14147" s="2">
        <f>SUBTOTAL(9,F14138:F14146)</f>
        <v>206033.57</v>
      </c>
      <c r="G14147" s="2">
        <f>SUBTOTAL(9,G14138:G14146)</f>
        <v>147041.60000000001</v>
      </c>
      <c r="H14147" s="2">
        <f>SUBTOTAL(9,H14138:H14146)</f>
        <v>270383.52</v>
      </c>
      <c r="I14147" s="2">
        <f>SUBTOTAL(9,I14138:I14146)</f>
        <v>152810.30000000002</v>
      </c>
      <c r="J14147" s="2">
        <f>SUBTOTAL(9,J14138:J14146)</f>
        <v>366860.96</v>
      </c>
      <c r="K14147" s="2">
        <f>SUBTOTAL(9,K14138:K14146)</f>
        <v>126384.15000000001</v>
      </c>
      <c r="L14147" s="2">
        <f>SUBTOTAL(9,L14138:L14146)</f>
        <v>239048.28999999998</v>
      </c>
      <c r="M14147" s="2">
        <f>SUBTOTAL(9,M14138:M14146)</f>
        <v>605351.18000000005</v>
      </c>
      <c r="N14147" s="2">
        <f>SUBTOTAL(9,N14138:N14146)</f>
        <v>390333.07999999996</v>
      </c>
      <c r="O14147" s="2">
        <f>SUBTOTAL(9,O14138:O14146)</f>
        <v>385422.74</v>
      </c>
      <c r="P14147" s="2">
        <f>SUBTOTAL(9,P14138:P14146)</f>
        <v>659085.47</v>
      </c>
    </row>
    <row r="14148" spans="1:16" outlineLevel="2" x14ac:dyDescent="0.25">
      <c r="A14148">
        <v>4020100019</v>
      </c>
      <c r="B14148" t="s">
        <v>377</v>
      </c>
      <c r="C14148">
        <v>65003200</v>
      </c>
      <c r="D14148" t="s">
        <v>30</v>
      </c>
      <c r="E14148" s="2">
        <v>0</v>
      </c>
      <c r="F14148" s="2">
        <v>0</v>
      </c>
      <c r="G14148" s="2">
        <v>0</v>
      </c>
      <c r="H14148" s="2">
        <v>0</v>
      </c>
      <c r="I14148" s="2">
        <v>0</v>
      </c>
      <c r="J14148" s="2">
        <v>0</v>
      </c>
      <c r="K14148" s="2">
        <v>0</v>
      </c>
      <c r="L14148" s="2">
        <v>0</v>
      </c>
      <c r="M14148" s="2">
        <v>0</v>
      </c>
      <c r="N14148" s="2">
        <v>1180.3</v>
      </c>
      <c r="O14148" s="2">
        <v>0</v>
      </c>
      <c r="P14148" s="2">
        <v>0</v>
      </c>
    </row>
    <row r="14149" spans="1:16" outlineLevel="1" x14ac:dyDescent="0.25">
      <c r="A14149" s="1" t="s">
        <v>1614</v>
      </c>
      <c r="E14149" s="2">
        <f>SUBTOTAL(9,E14148:E14148)</f>
        <v>0</v>
      </c>
      <c r="F14149" s="2">
        <f>SUBTOTAL(9,F14148:F14148)</f>
        <v>0</v>
      </c>
      <c r="G14149" s="2">
        <f>SUBTOTAL(9,G14148:G14148)</f>
        <v>0</v>
      </c>
      <c r="H14149" s="2">
        <f>SUBTOTAL(9,H14148:H14148)</f>
        <v>0</v>
      </c>
      <c r="I14149" s="2">
        <f>SUBTOTAL(9,I14148:I14148)</f>
        <v>0</v>
      </c>
      <c r="J14149" s="2">
        <f>SUBTOTAL(9,J14148:J14148)</f>
        <v>0</v>
      </c>
      <c r="K14149" s="2">
        <f>SUBTOTAL(9,K14148:K14148)</f>
        <v>0</v>
      </c>
      <c r="L14149" s="2">
        <f>SUBTOTAL(9,L14148:L14148)</f>
        <v>0</v>
      </c>
      <c r="M14149" s="2">
        <f>SUBTOTAL(9,M14148:M14148)</f>
        <v>0</v>
      </c>
      <c r="N14149" s="2">
        <f>SUBTOTAL(9,N14148:N14148)</f>
        <v>1180.3</v>
      </c>
      <c r="O14149" s="2">
        <f>SUBTOTAL(9,O14148:O14148)</f>
        <v>0</v>
      </c>
      <c r="P14149" s="2">
        <f>SUBTOTAL(9,P14148:P14148)</f>
        <v>0</v>
      </c>
    </row>
    <row r="14150" spans="1:16" outlineLevel="2" x14ac:dyDescent="0.25">
      <c r="A14150">
        <v>4020100020</v>
      </c>
      <c r="B14150" t="s">
        <v>378</v>
      </c>
      <c r="C14150">
        <v>65003000</v>
      </c>
      <c r="D14150" t="s">
        <v>29</v>
      </c>
      <c r="E14150" s="2">
        <v>0</v>
      </c>
      <c r="F14150" s="2">
        <v>0</v>
      </c>
      <c r="G14150" s="2">
        <v>0</v>
      </c>
      <c r="H14150" s="2">
        <v>0</v>
      </c>
      <c r="I14150" s="2">
        <v>0</v>
      </c>
      <c r="J14150" s="2">
        <v>0</v>
      </c>
      <c r="K14150" s="2">
        <v>0</v>
      </c>
      <c r="L14150" s="2">
        <v>0</v>
      </c>
      <c r="M14150" s="2">
        <v>0</v>
      </c>
      <c r="N14150" s="2">
        <v>528.23</v>
      </c>
      <c r="O14150" s="2">
        <v>0</v>
      </c>
      <c r="P14150" s="2">
        <v>0</v>
      </c>
    </row>
    <row r="14151" spans="1:16" outlineLevel="2" x14ac:dyDescent="0.25">
      <c r="A14151">
        <v>4020100020</v>
      </c>
      <c r="B14151" t="s">
        <v>378</v>
      </c>
      <c r="C14151">
        <v>65301200</v>
      </c>
      <c r="D14151" t="s">
        <v>49</v>
      </c>
      <c r="E14151" s="2">
        <v>0</v>
      </c>
      <c r="F14151" s="2">
        <v>0</v>
      </c>
      <c r="G14151" s="2">
        <v>32410.25</v>
      </c>
      <c r="H14151" s="2">
        <v>0</v>
      </c>
      <c r="I14151" s="2">
        <v>0</v>
      </c>
      <c r="J14151" s="2">
        <v>0</v>
      </c>
      <c r="K14151" s="2">
        <v>0</v>
      </c>
      <c r="L14151" s="2">
        <v>0</v>
      </c>
      <c r="M14151" s="2">
        <v>0</v>
      </c>
      <c r="N14151" s="2">
        <v>0</v>
      </c>
      <c r="O14151" s="2">
        <v>0</v>
      </c>
      <c r="P14151" s="2">
        <v>0</v>
      </c>
    </row>
    <row r="14152" spans="1:16" outlineLevel="2" x14ac:dyDescent="0.25">
      <c r="A14152">
        <v>4020100020</v>
      </c>
      <c r="B14152" t="s">
        <v>378</v>
      </c>
      <c r="C14152">
        <v>65301300</v>
      </c>
      <c r="D14152" t="s">
        <v>50</v>
      </c>
      <c r="E14152" s="2">
        <v>0</v>
      </c>
      <c r="F14152" s="2">
        <v>0</v>
      </c>
      <c r="G14152" s="2">
        <v>5321.36</v>
      </c>
      <c r="H14152" s="2">
        <v>0</v>
      </c>
      <c r="I14152" s="2">
        <v>0</v>
      </c>
      <c r="J14152" s="2">
        <v>0</v>
      </c>
      <c r="K14152" s="2">
        <v>0</v>
      </c>
      <c r="L14152" s="2">
        <v>0</v>
      </c>
      <c r="M14152" s="2">
        <v>0</v>
      </c>
      <c r="N14152" s="2">
        <v>0</v>
      </c>
      <c r="O14152" s="2">
        <v>0</v>
      </c>
      <c r="P14152" s="2">
        <v>0</v>
      </c>
    </row>
    <row r="14153" spans="1:16" outlineLevel="1" x14ac:dyDescent="0.25">
      <c r="A14153" s="1" t="s">
        <v>1615</v>
      </c>
      <c r="E14153" s="2">
        <f>SUBTOTAL(9,E14150:E14152)</f>
        <v>0</v>
      </c>
      <c r="F14153" s="2">
        <f>SUBTOTAL(9,F14150:F14152)</f>
        <v>0</v>
      </c>
      <c r="G14153" s="2">
        <f>SUBTOTAL(9,G14150:G14152)</f>
        <v>37731.61</v>
      </c>
      <c r="H14153" s="2">
        <f>SUBTOTAL(9,H14150:H14152)</f>
        <v>0</v>
      </c>
      <c r="I14153" s="2">
        <f>SUBTOTAL(9,I14150:I14152)</f>
        <v>0</v>
      </c>
      <c r="J14153" s="2">
        <f>SUBTOTAL(9,J14150:J14152)</f>
        <v>0</v>
      </c>
      <c r="K14153" s="2">
        <f>SUBTOTAL(9,K14150:K14152)</f>
        <v>0</v>
      </c>
      <c r="L14153" s="2">
        <f>SUBTOTAL(9,L14150:L14152)</f>
        <v>0</v>
      </c>
      <c r="M14153" s="2">
        <f>SUBTOTAL(9,M14150:M14152)</f>
        <v>0</v>
      </c>
      <c r="N14153" s="2">
        <f>SUBTOTAL(9,N14150:N14152)</f>
        <v>528.23</v>
      </c>
      <c r="O14153" s="2">
        <f>SUBTOTAL(9,O14150:O14152)</f>
        <v>0</v>
      </c>
      <c r="P14153" s="2">
        <f>SUBTOTAL(9,P14150:P14152)</f>
        <v>0</v>
      </c>
    </row>
    <row r="14154" spans="1:16" outlineLevel="2" x14ac:dyDescent="0.25">
      <c r="A14154">
        <v>4020100021</v>
      </c>
      <c r="B14154" t="s">
        <v>139</v>
      </c>
      <c r="C14154">
        <v>65301300</v>
      </c>
      <c r="D14154" t="s">
        <v>50</v>
      </c>
      <c r="E14154" s="2">
        <v>308502.78999999998</v>
      </c>
      <c r="F14154" s="2">
        <v>308513.96999999997</v>
      </c>
      <c r="G14154" s="2">
        <v>0</v>
      </c>
      <c r="H14154" s="2">
        <v>117474.33</v>
      </c>
      <c r="I14154" s="2">
        <v>-55698.76</v>
      </c>
      <c r="J14154" s="2">
        <v>0</v>
      </c>
      <c r="K14154" s="2">
        <v>0</v>
      </c>
      <c r="L14154" s="2">
        <v>0</v>
      </c>
      <c r="M14154" s="2">
        <v>0</v>
      </c>
      <c r="N14154" s="2">
        <v>0</v>
      </c>
      <c r="O14154" s="2">
        <v>0</v>
      </c>
      <c r="P14154" s="2">
        <v>0</v>
      </c>
    </row>
    <row r="14155" spans="1:16" outlineLevel="1" x14ac:dyDescent="0.25">
      <c r="A14155" s="1" t="s">
        <v>1616</v>
      </c>
      <c r="E14155" s="2">
        <f>SUBTOTAL(9,E14154:E14154)</f>
        <v>308502.78999999998</v>
      </c>
      <c r="F14155" s="2">
        <f>SUBTOTAL(9,F14154:F14154)</f>
        <v>308513.96999999997</v>
      </c>
      <c r="G14155" s="2">
        <f>SUBTOTAL(9,G14154:G14154)</f>
        <v>0</v>
      </c>
      <c r="H14155" s="2">
        <f>SUBTOTAL(9,H14154:H14154)</f>
        <v>117474.33</v>
      </c>
      <c r="I14155" s="2">
        <f>SUBTOTAL(9,I14154:I14154)</f>
        <v>-55698.76</v>
      </c>
      <c r="J14155" s="2">
        <f>SUBTOTAL(9,J14154:J14154)</f>
        <v>0</v>
      </c>
      <c r="K14155" s="2">
        <f>SUBTOTAL(9,K14154:K14154)</f>
        <v>0</v>
      </c>
      <c r="L14155" s="2">
        <f>SUBTOTAL(9,L14154:L14154)</f>
        <v>0</v>
      </c>
      <c r="M14155" s="2">
        <f>SUBTOTAL(9,M14154:M14154)</f>
        <v>0</v>
      </c>
      <c r="N14155" s="2">
        <f>SUBTOTAL(9,N14154:N14154)</f>
        <v>0</v>
      </c>
      <c r="O14155" s="2">
        <f>SUBTOTAL(9,O14154:O14154)</f>
        <v>0</v>
      </c>
      <c r="P14155" s="2">
        <f>SUBTOTAL(9,P14154:P14154)</f>
        <v>0</v>
      </c>
    </row>
    <row r="14156" spans="1:16" outlineLevel="2" x14ac:dyDescent="0.25">
      <c r="A14156">
        <v>4020100022</v>
      </c>
      <c r="B14156" t="s">
        <v>379</v>
      </c>
      <c r="C14156">
        <v>65301300</v>
      </c>
      <c r="D14156" t="s">
        <v>50</v>
      </c>
      <c r="E14156" s="2">
        <v>0</v>
      </c>
      <c r="F14156" s="2">
        <v>153183.96</v>
      </c>
      <c r="G14156" s="2">
        <v>48009.539999999899</v>
      </c>
      <c r="H14156" s="2">
        <v>-25472.79</v>
      </c>
      <c r="I14156" s="2">
        <v>0</v>
      </c>
      <c r="J14156" s="2">
        <v>25472.79</v>
      </c>
      <c r="K14156" s="2">
        <v>0</v>
      </c>
      <c r="L14156" s="2">
        <v>0</v>
      </c>
      <c r="M14156" s="2">
        <v>0</v>
      </c>
      <c r="N14156" s="2">
        <v>0</v>
      </c>
      <c r="O14156" s="2">
        <v>0</v>
      </c>
      <c r="P14156" s="2">
        <v>0</v>
      </c>
    </row>
    <row r="14157" spans="1:16" outlineLevel="2" x14ac:dyDescent="0.25">
      <c r="A14157">
        <v>4020100022</v>
      </c>
      <c r="B14157" t="s">
        <v>379</v>
      </c>
      <c r="C14157">
        <v>67000940</v>
      </c>
      <c r="D14157" t="s">
        <v>61</v>
      </c>
      <c r="E14157" s="2">
        <v>0</v>
      </c>
      <c r="F14157" s="2">
        <v>0</v>
      </c>
      <c r="G14157" s="2">
        <v>0</v>
      </c>
      <c r="H14157" s="2">
        <v>0</v>
      </c>
      <c r="I14157" s="2">
        <v>5242.7700000000004</v>
      </c>
      <c r="J14157" s="2">
        <v>0</v>
      </c>
      <c r="K14157" s="2">
        <v>0</v>
      </c>
      <c r="L14157" s="2">
        <v>0</v>
      </c>
      <c r="M14157" s="2">
        <v>0</v>
      </c>
      <c r="N14157" s="2">
        <v>0</v>
      </c>
      <c r="O14157" s="2">
        <v>0</v>
      </c>
      <c r="P14157" s="2">
        <v>0</v>
      </c>
    </row>
    <row r="14158" spans="1:16" outlineLevel="1" x14ac:dyDescent="0.25">
      <c r="A14158" s="1" t="s">
        <v>1617</v>
      </c>
      <c r="E14158" s="2">
        <f>SUBTOTAL(9,E14156:E14157)</f>
        <v>0</v>
      </c>
      <c r="F14158" s="2">
        <f>SUBTOTAL(9,F14156:F14157)</f>
        <v>153183.96</v>
      </c>
      <c r="G14158" s="2">
        <f>SUBTOTAL(9,G14156:G14157)</f>
        <v>48009.539999999899</v>
      </c>
      <c r="H14158" s="2">
        <f>SUBTOTAL(9,H14156:H14157)</f>
        <v>-25472.79</v>
      </c>
      <c r="I14158" s="2">
        <f>SUBTOTAL(9,I14156:I14157)</f>
        <v>5242.7700000000004</v>
      </c>
      <c r="J14158" s="2">
        <f>SUBTOTAL(9,J14156:J14157)</f>
        <v>25472.79</v>
      </c>
      <c r="K14158" s="2">
        <f>SUBTOTAL(9,K14156:K14157)</f>
        <v>0</v>
      </c>
      <c r="L14158" s="2">
        <f>SUBTOTAL(9,L14156:L14157)</f>
        <v>0</v>
      </c>
      <c r="M14158" s="2">
        <f>SUBTOTAL(9,M14156:M14157)</f>
        <v>0</v>
      </c>
      <c r="N14158" s="2">
        <f>SUBTOTAL(9,N14156:N14157)</f>
        <v>0</v>
      </c>
      <c r="O14158" s="2">
        <f>SUBTOTAL(9,O14156:O14157)</f>
        <v>0</v>
      </c>
      <c r="P14158" s="2">
        <f>SUBTOTAL(9,P14156:P14157)</f>
        <v>0</v>
      </c>
    </row>
    <row r="14159" spans="1:16" outlineLevel="2" x14ac:dyDescent="0.25">
      <c r="A14159">
        <v>4020100024</v>
      </c>
      <c r="B14159" t="s">
        <v>382</v>
      </c>
      <c r="C14159">
        <v>65003000</v>
      </c>
      <c r="D14159" t="s">
        <v>29</v>
      </c>
      <c r="E14159" s="2">
        <v>0</v>
      </c>
      <c r="F14159" s="2">
        <v>0</v>
      </c>
      <c r="G14159" s="2">
        <v>0</v>
      </c>
      <c r="H14159" s="2">
        <v>0</v>
      </c>
      <c r="I14159" s="2">
        <v>0</v>
      </c>
      <c r="J14159" s="2">
        <v>0</v>
      </c>
      <c r="K14159" s="2">
        <v>0</v>
      </c>
      <c r="L14159" s="2">
        <v>0</v>
      </c>
      <c r="M14159" s="2">
        <v>0</v>
      </c>
      <c r="N14159" s="2">
        <v>3704.45</v>
      </c>
      <c r="O14159" s="2">
        <v>0</v>
      </c>
      <c r="P14159" s="2">
        <v>0</v>
      </c>
    </row>
    <row r="14160" spans="1:16" outlineLevel="2" x14ac:dyDescent="0.25">
      <c r="A14160">
        <v>4020100024</v>
      </c>
      <c r="B14160" t="s">
        <v>382</v>
      </c>
      <c r="C14160">
        <v>65301300</v>
      </c>
      <c r="D14160" t="s">
        <v>50</v>
      </c>
      <c r="E14160" s="2">
        <v>0</v>
      </c>
      <c r="F14160" s="2">
        <v>0</v>
      </c>
      <c r="G14160" s="2">
        <v>120.6</v>
      </c>
      <c r="H14160" s="2">
        <v>0</v>
      </c>
      <c r="I14160" s="2">
        <v>0</v>
      </c>
      <c r="J14160" s="2">
        <v>0</v>
      </c>
      <c r="K14160" s="2">
        <v>0</v>
      </c>
      <c r="L14160" s="2">
        <v>0</v>
      </c>
      <c r="M14160" s="2">
        <v>0</v>
      </c>
      <c r="N14160" s="2">
        <v>0</v>
      </c>
      <c r="O14160" s="2">
        <v>0</v>
      </c>
      <c r="P14160" s="2">
        <v>0</v>
      </c>
    </row>
    <row r="14161" spans="1:16" outlineLevel="1" x14ac:dyDescent="0.25">
      <c r="A14161" s="1" t="s">
        <v>1618</v>
      </c>
      <c r="E14161" s="2">
        <f>SUBTOTAL(9,E14159:E14160)</f>
        <v>0</v>
      </c>
      <c r="F14161" s="2">
        <f>SUBTOTAL(9,F14159:F14160)</f>
        <v>0</v>
      </c>
      <c r="G14161" s="2">
        <f>SUBTOTAL(9,G14159:G14160)</f>
        <v>120.6</v>
      </c>
      <c r="H14161" s="2">
        <f>SUBTOTAL(9,H14159:H14160)</f>
        <v>0</v>
      </c>
      <c r="I14161" s="2">
        <f>SUBTOTAL(9,I14159:I14160)</f>
        <v>0</v>
      </c>
      <c r="J14161" s="2">
        <f>SUBTOTAL(9,J14159:J14160)</f>
        <v>0</v>
      </c>
      <c r="K14161" s="2">
        <f>SUBTOTAL(9,K14159:K14160)</f>
        <v>0</v>
      </c>
      <c r="L14161" s="2">
        <f>SUBTOTAL(9,L14159:L14160)</f>
        <v>0</v>
      </c>
      <c r="M14161" s="2">
        <f>SUBTOTAL(9,M14159:M14160)</f>
        <v>0</v>
      </c>
      <c r="N14161" s="2">
        <f>SUBTOTAL(9,N14159:N14160)</f>
        <v>3704.45</v>
      </c>
      <c r="O14161" s="2">
        <f>SUBTOTAL(9,O14159:O14160)</f>
        <v>0</v>
      </c>
      <c r="P14161" s="2">
        <f>SUBTOTAL(9,P14159:P14160)</f>
        <v>0</v>
      </c>
    </row>
    <row r="14162" spans="1:16" outlineLevel="2" x14ac:dyDescent="0.25">
      <c r="A14162">
        <v>4020100025</v>
      </c>
      <c r="B14162" t="s">
        <v>383</v>
      </c>
      <c r="C14162">
        <v>65150000</v>
      </c>
      <c r="D14162" t="s">
        <v>44</v>
      </c>
      <c r="E14162" s="2">
        <v>0</v>
      </c>
      <c r="F14162" s="2">
        <v>52961.52</v>
      </c>
      <c r="G14162" s="2">
        <v>0</v>
      </c>
      <c r="H14162" s="2">
        <v>0</v>
      </c>
      <c r="I14162" s="2">
        <v>0</v>
      </c>
      <c r="J14162" s="2">
        <v>0</v>
      </c>
      <c r="K14162" s="2">
        <v>0</v>
      </c>
      <c r="L14162" s="2">
        <v>0</v>
      </c>
      <c r="M14162" s="2">
        <v>0</v>
      </c>
      <c r="N14162" s="2">
        <v>0</v>
      </c>
      <c r="O14162" s="2">
        <v>0</v>
      </c>
      <c r="P14162" s="2">
        <v>0</v>
      </c>
    </row>
    <row r="14163" spans="1:16" outlineLevel="2" x14ac:dyDescent="0.25">
      <c r="A14163">
        <v>4020100025</v>
      </c>
      <c r="B14163" t="s">
        <v>383</v>
      </c>
      <c r="C14163">
        <v>65301200</v>
      </c>
      <c r="D14163" t="s">
        <v>49</v>
      </c>
      <c r="E14163" s="2">
        <v>0</v>
      </c>
      <c r="F14163" s="2">
        <v>0</v>
      </c>
      <c r="G14163" s="2">
        <v>0</v>
      </c>
      <c r="H14163" s="2">
        <v>0</v>
      </c>
      <c r="I14163" s="2">
        <v>46453.64</v>
      </c>
      <c r="J14163" s="2">
        <v>157505</v>
      </c>
      <c r="K14163" s="2">
        <v>50226</v>
      </c>
      <c r="L14163" s="2">
        <v>79344.149999999994</v>
      </c>
      <c r="M14163" s="2">
        <v>0</v>
      </c>
      <c r="N14163" s="2">
        <v>0</v>
      </c>
      <c r="O14163" s="2">
        <v>24000</v>
      </c>
      <c r="P14163" s="2">
        <v>0</v>
      </c>
    </row>
    <row r="14164" spans="1:16" outlineLevel="2" x14ac:dyDescent="0.25">
      <c r="A14164">
        <v>4020100025</v>
      </c>
      <c r="B14164" t="s">
        <v>383</v>
      </c>
      <c r="C14164">
        <v>65301300</v>
      </c>
      <c r="D14164" t="s">
        <v>50</v>
      </c>
      <c r="E14164" s="2">
        <v>0</v>
      </c>
      <c r="F14164" s="2">
        <v>0</v>
      </c>
      <c r="G14164" s="2">
        <v>202587.57</v>
      </c>
      <c r="H14164" s="2">
        <v>0</v>
      </c>
      <c r="I14164" s="2">
        <v>149793.64000000001</v>
      </c>
      <c r="J14164" s="2">
        <v>95902.55</v>
      </c>
      <c r="K14164" s="2">
        <v>0</v>
      </c>
      <c r="L14164" s="2">
        <v>110840</v>
      </c>
      <c r="M14164" s="2">
        <v>0</v>
      </c>
      <c r="N14164" s="2">
        <v>0</v>
      </c>
      <c r="O14164" s="2">
        <v>0</v>
      </c>
      <c r="P14164" s="2">
        <v>0</v>
      </c>
    </row>
    <row r="14165" spans="1:16" outlineLevel="1" x14ac:dyDescent="0.25">
      <c r="A14165" s="1" t="s">
        <v>1619</v>
      </c>
      <c r="E14165" s="2">
        <f>SUBTOTAL(9,E14162:E14164)</f>
        <v>0</v>
      </c>
      <c r="F14165" s="2">
        <f>SUBTOTAL(9,F14162:F14164)</f>
        <v>52961.52</v>
      </c>
      <c r="G14165" s="2">
        <f>SUBTOTAL(9,G14162:G14164)</f>
        <v>202587.57</v>
      </c>
      <c r="H14165" s="2">
        <f>SUBTOTAL(9,H14162:H14164)</f>
        <v>0</v>
      </c>
      <c r="I14165" s="2">
        <f>SUBTOTAL(9,I14162:I14164)</f>
        <v>196247.28000000003</v>
      </c>
      <c r="J14165" s="2">
        <f>SUBTOTAL(9,J14162:J14164)</f>
        <v>253407.55</v>
      </c>
      <c r="K14165" s="2">
        <f>SUBTOTAL(9,K14162:K14164)</f>
        <v>50226</v>
      </c>
      <c r="L14165" s="2">
        <f>SUBTOTAL(9,L14162:L14164)</f>
        <v>190184.15</v>
      </c>
      <c r="M14165" s="2">
        <f>SUBTOTAL(9,M14162:M14164)</f>
        <v>0</v>
      </c>
      <c r="N14165" s="2">
        <f>SUBTOTAL(9,N14162:N14164)</f>
        <v>0</v>
      </c>
      <c r="O14165" s="2">
        <f>SUBTOTAL(9,O14162:O14164)</f>
        <v>24000</v>
      </c>
      <c r="P14165" s="2">
        <f>SUBTOTAL(9,P14162:P14164)</f>
        <v>0</v>
      </c>
    </row>
    <row r="14166" spans="1:16" outlineLevel="2" x14ac:dyDescent="0.25">
      <c r="A14166">
        <v>4020100026</v>
      </c>
      <c r="B14166" t="s">
        <v>384</v>
      </c>
      <c r="C14166">
        <v>65003000</v>
      </c>
      <c r="D14166" t="s">
        <v>29</v>
      </c>
      <c r="E14166" s="2">
        <v>0</v>
      </c>
      <c r="F14166" s="2">
        <v>0</v>
      </c>
      <c r="G14166" s="2">
        <v>0</v>
      </c>
      <c r="H14166" s="2">
        <v>0</v>
      </c>
      <c r="I14166" s="2">
        <v>0</v>
      </c>
      <c r="J14166" s="2">
        <v>0</v>
      </c>
      <c r="K14166" s="2">
        <v>0</v>
      </c>
      <c r="L14166" s="2">
        <v>0</v>
      </c>
      <c r="M14166" s="2">
        <v>0</v>
      </c>
      <c r="N14166" s="2">
        <v>37778.559999999998</v>
      </c>
      <c r="O14166" s="2">
        <v>0</v>
      </c>
      <c r="P14166" s="2">
        <v>0</v>
      </c>
    </row>
    <row r="14167" spans="1:16" outlineLevel="1" x14ac:dyDescent="0.25">
      <c r="A14167" s="1" t="s">
        <v>1620</v>
      </c>
      <c r="E14167" s="2">
        <f>SUBTOTAL(9,E14166:E14166)</f>
        <v>0</v>
      </c>
      <c r="F14167" s="2">
        <f>SUBTOTAL(9,F14166:F14166)</f>
        <v>0</v>
      </c>
      <c r="G14167" s="2">
        <f>SUBTOTAL(9,G14166:G14166)</f>
        <v>0</v>
      </c>
      <c r="H14167" s="2">
        <f>SUBTOTAL(9,H14166:H14166)</f>
        <v>0</v>
      </c>
      <c r="I14167" s="2">
        <f>SUBTOTAL(9,I14166:I14166)</f>
        <v>0</v>
      </c>
      <c r="J14167" s="2">
        <f>SUBTOTAL(9,J14166:J14166)</f>
        <v>0</v>
      </c>
      <c r="K14167" s="2">
        <f>SUBTOTAL(9,K14166:K14166)</f>
        <v>0</v>
      </c>
      <c r="L14167" s="2">
        <f>SUBTOTAL(9,L14166:L14166)</f>
        <v>0</v>
      </c>
      <c r="M14167" s="2">
        <f>SUBTOTAL(9,M14166:M14166)</f>
        <v>0</v>
      </c>
      <c r="N14167" s="2">
        <f>SUBTOTAL(9,N14166:N14166)</f>
        <v>37778.559999999998</v>
      </c>
      <c r="O14167" s="2">
        <f>SUBTOTAL(9,O14166:O14166)</f>
        <v>0</v>
      </c>
      <c r="P14167" s="2">
        <f>SUBTOTAL(9,P14166:P14166)</f>
        <v>0</v>
      </c>
    </row>
    <row r="14168" spans="1:16" outlineLevel="2" x14ac:dyDescent="0.25">
      <c r="A14168">
        <v>4020100027</v>
      </c>
      <c r="B14168" t="s">
        <v>385</v>
      </c>
      <c r="C14168">
        <v>63005000</v>
      </c>
      <c r="D14168" t="s">
        <v>18</v>
      </c>
      <c r="E14168" s="2">
        <v>0</v>
      </c>
      <c r="F14168" s="2">
        <v>0</v>
      </c>
      <c r="G14168" s="2">
        <v>0</v>
      </c>
      <c r="H14168" s="2">
        <v>0</v>
      </c>
      <c r="I14168" s="2">
        <v>-209.03</v>
      </c>
      <c r="J14168" s="2">
        <v>0</v>
      </c>
      <c r="K14168" s="2">
        <v>0</v>
      </c>
      <c r="L14168" s="2">
        <v>0</v>
      </c>
      <c r="M14168" s="2">
        <v>0</v>
      </c>
      <c r="N14168" s="2">
        <v>0</v>
      </c>
      <c r="O14168" s="2">
        <v>0</v>
      </c>
      <c r="P14168" s="2">
        <v>0</v>
      </c>
    </row>
    <row r="14169" spans="1:16" outlineLevel="2" x14ac:dyDescent="0.25">
      <c r="A14169">
        <v>4020100027</v>
      </c>
      <c r="B14169" t="s">
        <v>385</v>
      </c>
      <c r="C14169">
        <v>65003000</v>
      </c>
      <c r="D14169" t="s">
        <v>29</v>
      </c>
      <c r="E14169" s="2">
        <v>0</v>
      </c>
      <c r="F14169" s="2">
        <v>0</v>
      </c>
      <c r="G14169" s="2">
        <v>0</v>
      </c>
      <c r="H14169" s="2">
        <v>0</v>
      </c>
      <c r="I14169" s="2">
        <v>0</v>
      </c>
      <c r="J14169" s="2">
        <v>0</v>
      </c>
      <c r="K14169" s="2">
        <v>0</v>
      </c>
      <c r="L14169" s="2">
        <v>0</v>
      </c>
      <c r="M14169" s="2">
        <v>0</v>
      </c>
      <c r="N14169" s="2">
        <v>3610.27</v>
      </c>
      <c r="O14169" s="2">
        <v>0</v>
      </c>
      <c r="P14169" s="2">
        <v>0</v>
      </c>
    </row>
    <row r="14170" spans="1:16" outlineLevel="2" x14ac:dyDescent="0.25">
      <c r="A14170">
        <v>4020100027</v>
      </c>
      <c r="B14170" t="s">
        <v>385</v>
      </c>
      <c r="C14170">
        <v>65301300</v>
      </c>
      <c r="D14170" t="s">
        <v>50</v>
      </c>
      <c r="E14170" s="2">
        <v>0</v>
      </c>
      <c r="F14170" s="2">
        <v>0</v>
      </c>
      <c r="G14170" s="2">
        <v>63951.41</v>
      </c>
      <c r="H14170" s="2">
        <v>0</v>
      </c>
      <c r="I14170" s="2">
        <v>0</v>
      </c>
      <c r="J14170" s="2">
        <v>0</v>
      </c>
      <c r="K14170" s="2">
        <v>0</v>
      </c>
      <c r="L14170" s="2">
        <v>0</v>
      </c>
      <c r="M14170" s="2">
        <v>0</v>
      </c>
      <c r="N14170" s="2">
        <v>0</v>
      </c>
      <c r="O14170" s="2">
        <v>0</v>
      </c>
      <c r="P14170" s="2">
        <v>0</v>
      </c>
    </row>
    <row r="14171" spans="1:16" outlineLevel="1" x14ac:dyDescent="0.25">
      <c r="A14171" s="1" t="s">
        <v>1621</v>
      </c>
      <c r="E14171" s="2">
        <f>SUBTOTAL(9,E14168:E14170)</f>
        <v>0</v>
      </c>
      <c r="F14171" s="2">
        <f>SUBTOTAL(9,F14168:F14170)</f>
        <v>0</v>
      </c>
      <c r="G14171" s="2">
        <f>SUBTOTAL(9,G14168:G14170)</f>
        <v>63951.41</v>
      </c>
      <c r="H14171" s="2">
        <f>SUBTOTAL(9,H14168:H14170)</f>
        <v>0</v>
      </c>
      <c r="I14171" s="2">
        <f>SUBTOTAL(9,I14168:I14170)</f>
        <v>-209.03</v>
      </c>
      <c r="J14171" s="2">
        <f>SUBTOTAL(9,J14168:J14170)</f>
        <v>0</v>
      </c>
      <c r="K14171" s="2">
        <f>SUBTOTAL(9,K14168:K14170)</f>
        <v>0</v>
      </c>
      <c r="L14171" s="2">
        <f>SUBTOTAL(9,L14168:L14170)</f>
        <v>0</v>
      </c>
      <c r="M14171" s="2">
        <f>SUBTOTAL(9,M14168:M14170)</f>
        <v>0</v>
      </c>
      <c r="N14171" s="2">
        <f>SUBTOTAL(9,N14168:N14170)</f>
        <v>3610.27</v>
      </c>
      <c r="O14171" s="2">
        <f>SUBTOTAL(9,O14168:O14170)</f>
        <v>0</v>
      </c>
      <c r="P14171" s="2">
        <f>SUBTOTAL(9,P14168:P14170)</f>
        <v>0</v>
      </c>
    </row>
    <row r="14172" spans="1:16" outlineLevel="2" x14ac:dyDescent="0.25">
      <c r="A14172">
        <v>4020100028</v>
      </c>
      <c r="B14172" t="s">
        <v>386</v>
      </c>
      <c r="C14172">
        <v>65003000</v>
      </c>
      <c r="D14172" t="s">
        <v>29</v>
      </c>
      <c r="E14172" s="2">
        <v>0</v>
      </c>
      <c r="F14172" s="2">
        <v>0</v>
      </c>
      <c r="G14172" s="2">
        <v>0</v>
      </c>
      <c r="H14172" s="2">
        <v>0</v>
      </c>
      <c r="I14172" s="2">
        <v>0</v>
      </c>
      <c r="J14172" s="2">
        <v>0</v>
      </c>
      <c r="K14172" s="2">
        <v>0</v>
      </c>
      <c r="L14172" s="2">
        <v>0</v>
      </c>
      <c r="M14172" s="2">
        <v>0</v>
      </c>
      <c r="N14172" s="2">
        <v>33</v>
      </c>
      <c r="O14172" s="2">
        <v>0</v>
      </c>
      <c r="P14172" s="2">
        <v>0</v>
      </c>
    </row>
    <row r="14173" spans="1:16" outlineLevel="2" x14ac:dyDescent="0.25">
      <c r="A14173">
        <v>4020100028</v>
      </c>
      <c r="B14173" t="s">
        <v>386</v>
      </c>
      <c r="C14173">
        <v>65003200</v>
      </c>
      <c r="D14173" t="s">
        <v>30</v>
      </c>
      <c r="E14173" s="2">
        <v>0</v>
      </c>
      <c r="F14173" s="2">
        <v>0</v>
      </c>
      <c r="G14173" s="2">
        <v>0</v>
      </c>
      <c r="H14173" s="2">
        <v>0</v>
      </c>
      <c r="I14173" s="2">
        <v>0</v>
      </c>
      <c r="J14173" s="2">
        <v>0</v>
      </c>
      <c r="K14173" s="2">
        <v>0</v>
      </c>
      <c r="L14173" s="2">
        <v>0</v>
      </c>
      <c r="M14173" s="2">
        <v>0</v>
      </c>
      <c r="N14173" s="2">
        <v>255</v>
      </c>
      <c r="O14173" s="2">
        <v>0</v>
      </c>
      <c r="P14173" s="2">
        <v>0</v>
      </c>
    </row>
    <row r="14174" spans="1:16" outlineLevel="1" x14ac:dyDescent="0.25">
      <c r="A14174" s="1" t="s">
        <v>1622</v>
      </c>
      <c r="E14174" s="2">
        <f>SUBTOTAL(9,E14172:E14173)</f>
        <v>0</v>
      </c>
      <c r="F14174" s="2">
        <f>SUBTOTAL(9,F14172:F14173)</f>
        <v>0</v>
      </c>
      <c r="G14174" s="2">
        <f>SUBTOTAL(9,G14172:G14173)</f>
        <v>0</v>
      </c>
      <c r="H14174" s="2">
        <f>SUBTOTAL(9,H14172:H14173)</f>
        <v>0</v>
      </c>
      <c r="I14174" s="2">
        <f>SUBTOTAL(9,I14172:I14173)</f>
        <v>0</v>
      </c>
      <c r="J14174" s="2">
        <f>SUBTOTAL(9,J14172:J14173)</f>
        <v>0</v>
      </c>
      <c r="K14174" s="2">
        <f>SUBTOTAL(9,K14172:K14173)</f>
        <v>0</v>
      </c>
      <c r="L14174" s="2">
        <f>SUBTOTAL(9,L14172:L14173)</f>
        <v>0</v>
      </c>
      <c r="M14174" s="2">
        <f>SUBTOTAL(9,M14172:M14173)</f>
        <v>0</v>
      </c>
      <c r="N14174" s="2">
        <f>SUBTOTAL(9,N14172:N14173)</f>
        <v>288</v>
      </c>
      <c r="O14174" s="2">
        <f>SUBTOTAL(9,O14172:O14173)</f>
        <v>0</v>
      </c>
      <c r="P14174" s="2">
        <f>SUBTOTAL(9,P14172:P14173)</f>
        <v>0</v>
      </c>
    </row>
    <row r="14175" spans="1:16" outlineLevel="2" x14ac:dyDescent="0.25">
      <c r="A14175">
        <v>4020100030</v>
      </c>
      <c r="B14175" t="s">
        <v>388</v>
      </c>
      <c r="C14175">
        <v>61002000</v>
      </c>
      <c r="D14175" t="s">
        <v>4</v>
      </c>
      <c r="E14175" s="2">
        <v>6466.16</v>
      </c>
      <c r="F14175" s="2">
        <v>18489.11</v>
      </c>
      <c r="G14175" s="2">
        <v>1032.71</v>
      </c>
      <c r="H14175" s="2">
        <v>491.23</v>
      </c>
      <c r="I14175" s="2">
        <v>4882.3</v>
      </c>
      <c r="J14175" s="2">
        <v>4075.53999999999</v>
      </c>
      <c r="K14175" s="2">
        <v>4403.22</v>
      </c>
      <c r="L14175" s="2">
        <v>0</v>
      </c>
      <c r="M14175" s="2">
        <v>0</v>
      </c>
      <c r="N14175" s="2">
        <v>2816</v>
      </c>
      <c r="O14175" s="2">
        <v>484.349999999999</v>
      </c>
      <c r="P14175" s="2">
        <v>2887.29</v>
      </c>
    </row>
    <row r="14176" spans="1:16" outlineLevel="2" x14ac:dyDescent="0.25">
      <c r="A14176">
        <v>4020100030</v>
      </c>
      <c r="B14176" t="s">
        <v>388</v>
      </c>
      <c r="C14176">
        <v>61004000</v>
      </c>
      <c r="D14176" t="s">
        <v>5</v>
      </c>
      <c r="E14176" s="2">
        <v>81.63</v>
      </c>
      <c r="F14176" s="2">
        <v>1550.91</v>
      </c>
      <c r="G14176" s="2">
        <v>1871.48</v>
      </c>
      <c r="H14176" s="2">
        <v>96.78</v>
      </c>
      <c r="I14176" s="2">
        <v>156.54</v>
      </c>
      <c r="J14176" s="2">
        <v>201.689999999999</v>
      </c>
      <c r="K14176" s="2">
        <v>2924.66</v>
      </c>
      <c r="L14176" s="2">
        <v>0</v>
      </c>
      <c r="M14176" s="2">
        <v>0</v>
      </c>
      <c r="N14176" s="2">
        <v>84.42</v>
      </c>
      <c r="O14176" s="2">
        <v>31.32</v>
      </c>
      <c r="P14176" s="2">
        <v>179.17999999999901</v>
      </c>
    </row>
    <row r="14177" spans="1:16" outlineLevel="2" x14ac:dyDescent="0.25">
      <c r="A14177">
        <v>4020100030</v>
      </c>
      <c r="B14177" t="s">
        <v>388</v>
      </c>
      <c r="C14177">
        <v>61005000</v>
      </c>
      <c r="D14177" t="s">
        <v>6</v>
      </c>
      <c r="E14177" s="2">
        <v>0</v>
      </c>
      <c r="F14177" s="2">
        <v>0</v>
      </c>
      <c r="G14177" s="2">
        <v>437.8</v>
      </c>
      <c r="H14177" s="2">
        <v>136.4</v>
      </c>
      <c r="I14177" s="2">
        <v>185.9</v>
      </c>
      <c r="J14177" s="2">
        <v>1127.76</v>
      </c>
      <c r="K14177" s="2">
        <v>830.5</v>
      </c>
      <c r="L14177" s="2">
        <v>0</v>
      </c>
      <c r="M14177" s="2">
        <v>0</v>
      </c>
      <c r="N14177" s="2">
        <v>386.76</v>
      </c>
      <c r="O14177" s="2">
        <v>0</v>
      </c>
      <c r="P14177" s="2">
        <v>263.32</v>
      </c>
    </row>
    <row r="14178" spans="1:16" outlineLevel="2" x14ac:dyDescent="0.25">
      <c r="A14178">
        <v>4020100030</v>
      </c>
      <c r="B14178" t="s">
        <v>388</v>
      </c>
      <c r="C14178">
        <v>61005500</v>
      </c>
      <c r="D14178" t="s">
        <v>88</v>
      </c>
      <c r="E14178" s="2">
        <v>0</v>
      </c>
      <c r="F14178" s="2">
        <v>0</v>
      </c>
      <c r="G14178" s="2">
        <v>0</v>
      </c>
      <c r="H14178" s="2">
        <v>0</v>
      </c>
      <c r="I14178" s="2">
        <v>521.27</v>
      </c>
      <c r="J14178" s="2">
        <v>0</v>
      </c>
      <c r="K14178" s="2">
        <v>0</v>
      </c>
      <c r="L14178" s="2">
        <v>0</v>
      </c>
      <c r="M14178" s="2">
        <v>0</v>
      </c>
      <c r="N14178" s="2">
        <v>0</v>
      </c>
      <c r="O14178" s="2">
        <v>0</v>
      </c>
      <c r="P14178" s="2">
        <v>0</v>
      </c>
    </row>
    <row r="14179" spans="1:16" outlineLevel="2" x14ac:dyDescent="0.25">
      <c r="A14179">
        <v>4020100030</v>
      </c>
      <c r="B14179" t="s">
        <v>388</v>
      </c>
      <c r="C14179">
        <v>61007000</v>
      </c>
      <c r="D14179" t="s">
        <v>7</v>
      </c>
      <c r="E14179" s="2">
        <v>207.9</v>
      </c>
      <c r="F14179" s="2">
        <v>0</v>
      </c>
      <c r="G14179" s="2">
        <v>0</v>
      </c>
      <c r="H14179" s="2">
        <v>0</v>
      </c>
      <c r="I14179" s="2">
        <v>0</v>
      </c>
      <c r="J14179" s="2">
        <v>0</v>
      </c>
      <c r="K14179" s="2">
        <v>0</v>
      </c>
      <c r="L14179" s="2">
        <v>0</v>
      </c>
      <c r="M14179" s="2">
        <v>0</v>
      </c>
      <c r="N14179" s="2">
        <v>0</v>
      </c>
      <c r="O14179" s="2">
        <v>0</v>
      </c>
      <c r="P14179" s="2">
        <v>0</v>
      </c>
    </row>
    <row r="14180" spans="1:16" outlineLevel="2" x14ac:dyDescent="0.25">
      <c r="A14180">
        <v>4020100030</v>
      </c>
      <c r="B14180" t="s">
        <v>388</v>
      </c>
      <c r="C14180">
        <v>61024100</v>
      </c>
      <c r="D14180" t="s">
        <v>9</v>
      </c>
      <c r="E14180" s="2">
        <v>0</v>
      </c>
      <c r="F14180" s="2">
        <v>0</v>
      </c>
      <c r="G14180" s="2">
        <v>0</v>
      </c>
      <c r="H14180" s="2">
        <v>0</v>
      </c>
      <c r="I14180" s="2">
        <v>-235.08</v>
      </c>
      <c r="J14180" s="2">
        <v>-20704.2</v>
      </c>
      <c r="K14180" s="2">
        <v>-470.08</v>
      </c>
      <c r="L14180" s="2">
        <v>0</v>
      </c>
      <c r="M14180" s="2">
        <v>0</v>
      </c>
      <c r="N14180" s="2">
        <v>0</v>
      </c>
      <c r="O14180" s="2">
        <v>0</v>
      </c>
      <c r="P14180" s="2">
        <v>0</v>
      </c>
    </row>
    <row r="14181" spans="1:16" outlineLevel="2" x14ac:dyDescent="0.25">
      <c r="A14181">
        <v>4020100030</v>
      </c>
      <c r="B14181" t="s">
        <v>388</v>
      </c>
      <c r="C14181">
        <v>61407000</v>
      </c>
      <c r="D14181" t="s">
        <v>101</v>
      </c>
      <c r="E14181" s="2">
        <v>0</v>
      </c>
      <c r="F14181" s="2">
        <v>0</v>
      </c>
      <c r="G14181" s="2">
        <v>109.41</v>
      </c>
      <c r="H14181" s="2">
        <v>110.03</v>
      </c>
      <c r="I14181" s="2">
        <v>-299.07</v>
      </c>
      <c r="J14181" s="2">
        <v>299.07</v>
      </c>
      <c r="K14181" s="2">
        <v>0</v>
      </c>
      <c r="L14181" s="2">
        <v>0</v>
      </c>
      <c r="M14181" s="2">
        <v>0</v>
      </c>
      <c r="N14181" s="2">
        <v>0</v>
      </c>
      <c r="O14181" s="2">
        <v>0</v>
      </c>
      <c r="P14181" s="2">
        <v>-299.07</v>
      </c>
    </row>
    <row r="14182" spans="1:16" outlineLevel="2" x14ac:dyDescent="0.25">
      <c r="A14182">
        <v>4020100030</v>
      </c>
      <c r="B14182" t="s">
        <v>388</v>
      </c>
      <c r="C14182">
        <v>61408000</v>
      </c>
      <c r="D14182" t="s">
        <v>13</v>
      </c>
      <c r="E14182" s="2">
        <v>0</v>
      </c>
      <c r="F14182" s="2">
        <v>0</v>
      </c>
      <c r="G14182" s="2">
        <v>433.84</v>
      </c>
      <c r="H14182" s="2">
        <v>0</v>
      </c>
      <c r="I14182" s="2">
        <v>0</v>
      </c>
      <c r="J14182" s="2">
        <v>66.59</v>
      </c>
      <c r="K14182" s="2">
        <v>0</v>
      </c>
      <c r="L14182" s="2">
        <v>661.87</v>
      </c>
      <c r="M14182" s="2">
        <v>0</v>
      </c>
      <c r="N14182" s="2">
        <v>0</v>
      </c>
      <c r="O14182" s="2">
        <v>142.06</v>
      </c>
      <c r="P14182" s="2">
        <v>0</v>
      </c>
    </row>
    <row r="14183" spans="1:16" outlineLevel="2" x14ac:dyDescent="0.25">
      <c r="A14183">
        <v>4020100030</v>
      </c>
      <c r="B14183" t="s">
        <v>388</v>
      </c>
      <c r="C14183">
        <v>63001000</v>
      </c>
      <c r="D14183" t="s">
        <v>14</v>
      </c>
      <c r="E14183" s="2">
        <v>11680.5799999999</v>
      </c>
      <c r="F14183" s="2">
        <v>8347.5499999999993</v>
      </c>
      <c r="G14183" s="2">
        <v>7090.2</v>
      </c>
      <c r="H14183" s="2">
        <v>7308.61</v>
      </c>
      <c r="I14183" s="2">
        <v>6631.83</v>
      </c>
      <c r="J14183" s="2">
        <v>1218.81</v>
      </c>
      <c r="K14183" s="2">
        <v>18038.64</v>
      </c>
      <c r="L14183" s="2">
        <v>1085.8900000000001</v>
      </c>
      <c r="M14183" s="2">
        <v>6954.74</v>
      </c>
      <c r="N14183" s="2">
        <v>12758.68</v>
      </c>
      <c r="O14183" s="2">
        <v>9021.17</v>
      </c>
      <c r="P14183" s="2">
        <v>1712.37</v>
      </c>
    </row>
    <row r="14184" spans="1:16" outlineLevel="2" x14ac:dyDescent="0.25">
      <c r="A14184">
        <v>4020100030</v>
      </c>
      <c r="B14184" t="s">
        <v>388</v>
      </c>
      <c r="C14184">
        <v>63002000</v>
      </c>
      <c r="D14184" t="s">
        <v>15</v>
      </c>
      <c r="E14184" s="2">
        <v>666.37</v>
      </c>
      <c r="F14184" s="2">
        <v>963.59</v>
      </c>
      <c r="G14184" s="2">
        <v>272.12</v>
      </c>
      <c r="H14184" s="2">
        <v>1117.1600000000001</v>
      </c>
      <c r="I14184" s="2">
        <v>442.36</v>
      </c>
      <c r="J14184" s="2">
        <v>926.39</v>
      </c>
      <c r="K14184" s="2">
        <v>302.52</v>
      </c>
      <c r="L14184" s="2">
        <v>1154.3599999999999</v>
      </c>
      <c r="M14184" s="2">
        <v>674.82</v>
      </c>
      <c r="N14184" s="2">
        <v>677.15</v>
      </c>
      <c r="O14184" s="2">
        <v>592.15</v>
      </c>
      <c r="P14184" s="2">
        <v>812.63</v>
      </c>
    </row>
    <row r="14185" spans="1:16" outlineLevel="2" x14ac:dyDescent="0.25">
      <c r="A14185">
        <v>4020100030</v>
      </c>
      <c r="B14185" t="s">
        <v>388</v>
      </c>
      <c r="C14185">
        <v>63003000</v>
      </c>
      <c r="D14185" t="s">
        <v>228</v>
      </c>
      <c r="E14185" s="2">
        <v>174.05</v>
      </c>
      <c r="F14185" s="2">
        <v>202.86</v>
      </c>
      <c r="G14185" s="2">
        <v>79.680000000000007</v>
      </c>
      <c r="H14185" s="2">
        <v>248.23</v>
      </c>
      <c r="I14185" s="2">
        <v>159.81</v>
      </c>
      <c r="J14185" s="2">
        <v>163.80000000000001</v>
      </c>
      <c r="K14185" s="2">
        <v>82.7</v>
      </c>
      <c r="L14185" s="2">
        <v>292.11</v>
      </c>
      <c r="M14185" s="2">
        <v>193.44</v>
      </c>
      <c r="N14185" s="2">
        <v>226.17</v>
      </c>
      <c r="O14185" s="2">
        <v>170.68</v>
      </c>
      <c r="P14185" s="2">
        <v>197</v>
      </c>
    </row>
    <row r="14186" spans="1:16" outlineLevel="2" x14ac:dyDescent="0.25">
      <c r="A14186">
        <v>4020100030</v>
      </c>
      <c r="B14186" t="s">
        <v>388</v>
      </c>
      <c r="C14186">
        <v>63003700</v>
      </c>
      <c r="D14186" t="s">
        <v>357</v>
      </c>
      <c r="E14186" s="2">
        <v>50938.69</v>
      </c>
      <c r="F14186" s="2">
        <v>0</v>
      </c>
      <c r="G14186" s="2">
        <v>-50938.69</v>
      </c>
      <c r="H14186" s="2">
        <v>0</v>
      </c>
      <c r="I14186" s="2">
        <v>0</v>
      </c>
      <c r="J14186" s="2">
        <v>0</v>
      </c>
      <c r="K14186" s="2">
        <v>-7385.8899999999903</v>
      </c>
      <c r="L14186" s="2">
        <v>0</v>
      </c>
      <c r="M14186" s="2">
        <v>0</v>
      </c>
      <c r="N14186" s="2">
        <v>7385.89</v>
      </c>
      <c r="O14186" s="2">
        <v>0</v>
      </c>
      <c r="P14186" s="2">
        <v>-711.05</v>
      </c>
    </row>
    <row r="14187" spans="1:16" outlineLevel="2" x14ac:dyDescent="0.25">
      <c r="A14187">
        <v>4020100030</v>
      </c>
      <c r="B14187" t="s">
        <v>388</v>
      </c>
      <c r="C14187">
        <v>63005000</v>
      </c>
      <c r="D14187" t="s">
        <v>18</v>
      </c>
      <c r="E14187" s="2">
        <v>5618.78</v>
      </c>
      <c r="F14187" s="2">
        <v>0</v>
      </c>
      <c r="G14187" s="2">
        <v>0</v>
      </c>
      <c r="H14187" s="2">
        <v>0</v>
      </c>
      <c r="I14187" s="2">
        <v>0</v>
      </c>
      <c r="J14187" s="2">
        <v>0</v>
      </c>
      <c r="K14187" s="2">
        <v>0</v>
      </c>
      <c r="L14187" s="2">
        <v>0</v>
      </c>
      <c r="M14187" s="2">
        <v>0</v>
      </c>
      <c r="N14187" s="2">
        <v>0</v>
      </c>
      <c r="O14187" s="2">
        <v>0</v>
      </c>
      <c r="P14187" s="2">
        <v>0</v>
      </c>
    </row>
    <row r="14188" spans="1:16" outlineLevel="2" x14ac:dyDescent="0.25">
      <c r="A14188">
        <v>4020100030</v>
      </c>
      <c r="B14188" t="s">
        <v>388</v>
      </c>
      <c r="C14188">
        <v>63005200</v>
      </c>
      <c r="D14188" t="s">
        <v>19</v>
      </c>
      <c r="E14188" s="2">
        <v>0</v>
      </c>
      <c r="F14188" s="2">
        <v>0</v>
      </c>
      <c r="G14188" s="2">
        <v>0</v>
      </c>
      <c r="H14188" s="2">
        <v>1052.5</v>
      </c>
      <c r="I14188" s="2">
        <v>0</v>
      </c>
      <c r="J14188" s="2">
        <v>0</v>
      </c>
      <c r="K14188" s="2">
        <v>0</v>
      </c>
      <c r="L14188" s="2">
        <v>0</v>
      </c>
      <c r="M14188" s="2">
        <v>0</v>
      </c>
      <c r="N14188" s="2">
        <v>0</v>
      </c>
      <c r="O14188" s="2">
        <v>0</v>
      </c>
      <c r="P14188" s="2">
        <v>0</v>
      </c>
    </row>
    <row r="14189" spans="1:16" outlineLevel="2" x14ac:dyDescent="0.25">
      <c r="A14189">
        <v>4020100030</v>
      </c>
      <c r="B14189" t="s">
        <v>388</v>
      </c>
      <c r="C14189">
        <v>63006000</v>
      </c>
      <c r="D14189" t="s">
        <v>20</v>
      </c>
      <c r="E14189" s="2">
        <v>0</v>
      </c>
      <c r="F14189" s="2">
        <v>0</v>
      </c>
      <c r="G14189" s="2">
        <v>0</v>
      </c>
      <c r="H14189" s="2">
        <v>2900</v>
      </c>
      <c r="I14189" s="2">
        <v>0</v>
      </c>
      <c r="J14189" s="2">
        <v>866.67</v>
      </c>
      <c r="K14189" s="2">
        <v>0</v>
      </c>
      <c r="L14189" s="2">
        <v>0</v>
      </c>
      <c r="M14189" s="2">
        <v>2301.52</v>
      </c>
      <c r="N14189" s="2">
        <v>420</v>
      </c>
      <c r="O14189" s="2">
        <v>0</v>
      </c>
      <c r="P14189" s="2">
        <v>0</v>
      </c>
    </row>
    <row r="14190" spans="1:16" outlineLevel="2" x14ac:dyDescent="0.25">
      <c r="A14190">
        <v>4020100030</v>
      </c>
      <c r="B14190" t="s">
        <v>388</v>
      </c>
      <c r="C14190">
        <v>65000000</v>
      </c>
      <c r="D14190" t="s">
        <v>25</v>
      </c>
      <c r="E14190" s="2">
        <v>0</v>
      </c>
      <c r="F14190" s="2">
        <v>0</v>
      </c>
      <c r="G14190" s="2">
        <v>0</v>
      </c>
      <c r="H14190" s="2">
        <v>0</v>
      </c>
      <c r="I14190" s="2">
        <v>0</v>
      </c>
      <c r="J14190" s="2">
        <v>144.37</v>
      </c>
      <c r="K14190" s="2">
        <v>0</v>
      </c>
      <c r="L14190" s="2">
        <v>0</v>
      </c>
      <c r="M14190" s="2">
        <v>0</v>
      </c>
      <c r="N14190" s="2">
        <v>27.14</v>
      </c>
      <c r="O14190" s="2">
        <v>0</v>
      </c>
      <c r="P14190" s="2">
        <v>0</v>
      </c>
    </row>
    <row r="14191" spans="1:16" outlineLevel="2" x14ac:dyDescent="0.25">
      <c r="A14191">
        <v>4020100030</v>
      </c>
      <c r="B14191" t="s">
        <v>388</v>
      </c>
      <c r="C14191">
        <v>65000600</v>
      </c>
      <c r="D14191" t="s">
        <v>27</v>
      </c>
      <c r="E14191" s="2">
        <v>0</v>
      </c>
      <c r="F14191" s="2">
        <v>0</v>
      </c>
      <c r="G14191" s="2">
        <v>14861.039999999901</v>
      </c>
      <c r="H14191" s="2">
        <v>0</v>
      </c>
      <c r="I14191" s="2">
        <v>0</v>
      </c>
      <c r="J14191" s="2">
        <v>0</v>
      </c>
      <c r="K14191" s="2">
        <v>0</v>
      </c>
      <c r="L14191" s="2">
        <v>293.02999999999997</v>
      </c>
      <c r="M14191" s="2">
        <v>0</v>
      </c>
      <c r="N14191" s="2">
        <v>0</v>
      </c>
      <c r="O14191" s="2">
        <v>0</v>
      </c>
      <c r="P14191" s="2">
        <v>0</v>
      </c>
    </row>
    <row r="14192" spans="1:16" outlineLevel="2" x14ac:dyDescent="0.25">
      <c r="A14192">
        <v>4020100030</v>
      </c>
      <c r="B14192" t="s">
        <v>388</v>
      </c>
      <c r="C14192">
        <v>65001000</v>
      </c>
      <c r="D14192" t="s">
        <v>28</v>
      </c>
      <c r="E14192" s="2">
        <v>5668.8</v>
      </c>
      <c r="F14192" s="2">
        <v>3364.53</v>
      </c>
      <c r="G14192" s="2">
        <v>0</v>
      </c>
      <c r="H14192" s="2">
        <v>0</v>
      </c>
      <c r="I14192" s="2">
        <v>-474.27</v>
      </c>
      <c r="J14192" s="2">
        <v>1395.43</v>
      </c>
      <c r="K14192" s="2">
        <v>7411.4399999999896</v>
      </c>
      <c r="L14192" s="2">
        <v>0</v>
      </c>
      <c r="M14192" s="2">
        <v>755.8</v>
      </c>
      <c r="N14192" s="2">
        <v>33.51</v>
      </c>
      <c r="O14192" s="2">
        <v>1993.3</v>
      </c>
      <c r="P14192" s="2">
        <v>-1207.8</v>
      </c>
    </row>
    <row r="14193" spans="1:16" outlineLevel="2" x14ac:dyDescent="0.25">
      <c r="A14193">
        <v>4020100030</v>
      </c>
      <c r="B14193" t="s">
        <v>388</v>
      </c>
      <c r="C14193">
        <v>65003000</v>
      </c>
      <c r="D14193" t="s">
        <v>29</v>
      </c>
      <c r="E14193" s="2">
        <v>0</v>
      </c>
      <c r="F14193" s="2">
        <v>32.049999999999997</v>
      </c>
      <c r="G14193" s="2">
        <v>133.47999999999999</v>
      </c>
      <c r="H14193" s="2">
        <v>107.4</v>
      </c>
      <c r="I14193" s="2">
        <v>2225.0100000000002</v>
      </c>
      <c r="J14193" s="2">
        <v>0</v>
      </c>
      <c r="K14193" s="2">
        <v>620.54999999999995</v>
      </c>
      <c r="L14193" s="2">
        <v>53.7</v>
      </c>
      <c r="M14193" s="2">
        <v>53.7</v>
      </c>
      <c r="N14193" s="2">
        <v>53.7</v>
      </c>
      <c r="O14193" s="2">
        <v>0</v>
      </c>
      <c r="P14193" s="2">
        <v>236.51999999999899</v>
      </c>
    </row>
    <row r="14194" spans="1:16" outlineLevel="2" x14ac:dyDescent="0.25">
      <c r="A14194">
        <v>4020100030</v>
      </c>
      <c r="B14194" t="s">
        <v>388</v>
      </c>
      <c r="C14194">
        <v>65004100</v>
      </c>
      <c r="D14194" t="s">
        <v>32</v>
      </c>
      <c r="E14194" s="2">
        <v>-2916.67</v>
      </c>
      <c r="F14194" s="2">
        <v>-2916.67</v>
      </c>
      <c r="G14194" s="2">
        <v>-2916.67</v>
      </c>
      <c r="H14194" s="2">
        <v>-2916.67</v>
      </c>
      <c r="I14194" s="2">
        <v>-2916.67</v>
      </c>
      <c r="J14194" s="2">
        <v>-2916.67</v>
      </c>
      <c r="K14194" s="2">
        <v>-2916.67</v>
      </c>
      <c r="L14194" s="2">
        <v>-2916.67</v>
      </c>
      <c r="M14194" s="2">
        <v>-2916.67</v>
      </c>
      <c r="N14194" s="2">
        <v>-2916.67</v>
      </c>
      <c r="O14194" s="2">
        <v>-2916.67</v>
      </c>
      <c r="P14194" s="2">
        <v>-2916.67</v>
      </c>
    </row>
    <row r="14195" spans="1:16" outlineLevel="2" x14ac:dyDescent="0.25">
      <c r="A14195">
        <v>4020100030</v>
      </c>
      <c r="B14195" t="s">
        <v>388</v>
      </c>
      <c r="C14195">
        <v>65005200</v>
      </c>
      <c r="D14195" t="s">
        <v>34</v>
      </c>
      <c r="E14195" s="2">
        <v>0</v>
      </c>
      <c r="F14195" s="2">
        <v>0</v>
      </c>
      <c r="G14195" s="2">
        <v>0</v>
      </c>
      <c r="H14195" s="2">
        <v>116303</v>
      </c>
      <c r="I14195" s="2">
        <v>-116303</v>
      </c>
      <c r="J14195" s="2">
        <v>0</v>
      </c>
      <c r="K14195" s="2">
        <v>0</v>
      </c>
      <c r="L14195" s="2">
        <v>0</v>
      </c>
      <c r="M14195" s="2">
        <v>0</v>
      </c>
      <c r="N14195" s="2">
        <v>0</v>
      </c>
      <c r="O14195" s="2">
        <v>0</v>
      </c>
      <c r="P14195" s="2">
        <v>0</v>
      </c>
    </row>
    <row r="14196" spans="1:16" outlineLevel="2" x14ac:dyDescent="0.25">
      <c r="A14196">
        <v>4020100030</v>
      </c>
      <c r="B14196" t="s">
        <v>388</v>
      </c>
      <c r="C14196">
        <v>65005300</v>
      </c>
      <c r="D14196" t="s">
        <v>35</v>
      </c>
      <c r="E14196" s="2">
        <v>0</v>
      </c>
      <c r="F14196" s="2">
        <v>0</v>
      </c>
      <c r="G14196" s="2">
        <v>0</v>
      </c>
      <c r="H14196" s="2">
        <v>0</v>
      </c>
      <c r="I14196" s="2">
        <v>756.77</v>
      </c>
      <c r="J14196" s="2">
        <v>0</v>
      </c>
      <c r="K14196" s="2">
        <v>0</v>
      </c>
      <c r="L14196" s="2">
        <v>0</v>
      </c>
      <c r="M14196" s="2">
        <v>0</v>
      </c>
      <c r="N14196" s="2">
        <v>0</v>
      </c>
      <c r="O14196" s="2">
        <v>0</v>
      </c>
      <c r="P14196" s="2">
        <v>0</v>
      </c>
    </row>
    <row r="14197" spans="1:16" outlineLevel="2" x14ac:dyDescent="0.25">
      <c r="A14197">
        <v>4020100030</v>
      </c>
      <c r="B14197" t="s">
        <v>388</v>
      </c>
      <c r="C14197">
        <v>65100000</v>
      </c>
      <c r="D14197" t="s">
        <v>41</v>
      </c>
      <c r="E14197" s="2">
        <v>0</v>
      </c>
      <c r="F14197" s="2">
        <v>1855.81</v>
      </c>
      <c r="G14197" s="2">
        <v>0</v>
      </c>
      <c r="H14197" s="2">
        <v>0</v>
      </c>
      <c r="I14197" s="2">
        <v>0</v>
      </c>
      <c r="J14197" s="2">
        <v>0</v>
      </c>
      <c r="K14197" s="2">
        <v>1912.12</v>
      </c>
      <c r="L14197" s="2">
        <v>0</v>
      </c>
      <c r="M14197" s="2">
        <v>311.93999999999897</v>
      </c>
      <c r="N14197" s="2">
        <v>0</v>
      </c>
      <c r="O14197" s="2">
        <v>1278.92</v>
      </c>
      <c r="P14197" s="2">
        <v>0</v>
      </c>
    </row>
    <row r="14198" spans="1:16" outlineLevel="2" x14ac:dyDescent="0.25">
      <c r="A14198">
        <v>4020100030</v>
      </c>
      <c r="B14198" t="s">
        <v>388</v>
      </c>
      <c r="C14198">
        <v>65150000</v>
      </c>
      <c r="D14198" t="s">
        <v>44</v>
      </c>
      <c r="E14198" s="2">
        <v>0</v>
      </c>
      <c r="F14198" s="2">
        <v>0</v>
      </c>
      <c r="G14198" s="2">
        <v>0</v>
      </c>
      <c r="H14198" s="2">
        <v>0</v>
      </c>
      <c r="I14198" s="2">
        <v>903.37</v>
      </c>
      <c r="J14198" s="2">
        <v>-76.489999999999995</v>
      </c>
      <c r="K14198" s="2">
        <v>0</v>
      </c>
      <c r="L14198" s="2">
        <v>0</v>
      </c>
      <c r="M14198" s="2">
        <v>0</v>
      </c>
      <c r="N14198" s="2">
        <v>0</v>
      </c>
      <c r="O14198" s="2">
        <v>0</v>
      </c>
      <c r="P14198" s="2">
        <v>0</v>
      </c>
    </row>
    <row r="14199" spans="1:16" outlineLevel="2" x14ac:dyDescent="0.25">
      <c r="A14199">
        <v>4020100030</v>
      </c>
      <c r="B14199" t="s">
        <v>388</v>
      </c>
      <c r="C14199">
        <v>65240000</v>
      </c>
      <c r="D14199" t="s">
        <v>47</v>
      </c>
      <c r="E14199" s="2">
        <v>0</v>
      </c>
      <c r="F14199" s="2">
        <v>0</v>
      </c>
      <c r="G14199" s="2">
        <v>0</v>
      </c>
      <c r="H14199" s="2">
        <v>0</v>
      </c>
      <c r="I14199" s="2">
        <v>0</v>
      </c>
      <c r="J14199" s="2">
        <v>0</v>
      </c>
      <c r="K14199" s="2">
        <v>0</v>
      </c>
      <c r="L14199" s="2">
        <v>0</v>
      </c>
      <c r="M14199" s="2">
        <v>0</v>
      </c>
      <c r="N14199" s="2">
        <v>0</v>
      </c>
      <c r="O14199" s="2">
        <v>0</v>
      </c>
      <c r="P14199" s="2">
        <v>400</v>
      </c>
    </row>
    <row r="14200" spans="1:16" outlineLevel="2" x14ac:dyDescent="0.25">
      <c r="A14200">
        <v>4020100030</v>
      </c>
      <c r="B14200" t="s">
        <v>388</v>
      </c>
      <c r="C14200">
        <v>65301200</v>
      </c>
      <c r="D14200" t="s">
        <v>49</v>
      </c>
      <c r="E14200" s="2">
        <v>0</v>
      </c>
      <c r="F14200" s="2">
        <v>0</v>
      </c>
      <c r="G14200" s="2">
        <v>0</v>
      </c>
      <c r="H14200" s="2">
        <v>0</v>
      </c>
      <c r="I14200" s="2">
        <v>0</v>
      </c>
      <c r="J14200" s="2">
        <v>2021.6</v>
      </c>
      <c r="K14200" s="2">
        <v>0</v>
      </c>
      <c r="L14200" s="2">
        <v>0</v>
      </c>
      <c r="M14200" s="2">
        <v>0</v>
      </c>
      <c r="N14200" s="2">
        <v>0</v>
      </c>
      <c r="O14200" s="2">
        <v>0</v>
      </c>
      <c r="P14200" s="2">
        <v>0</v>
      </c>
    </row>
    <row r="14201" spans="1:16" outlineLevel="2" x14ac:dyDescent="0.25">
      <c r="A14201">
        <v>4020100030</v>
      </c>
      <c r="B14201" t="s">
        <v>388</v>
      </c>
      <c r="C14201">
        <v>65301300</v>
      </c>
      <c r="D14201" t="s">
        <v>50</v>
      </c>
      <c r="E14201" s="2">
        <v>30886.92</v>
      </c>
      <c r="F14201" s="2">
        <v>46599.66</v>
      </c>
      <c r="G14201" s="2">
        <v>14321.46</v>
      </c>
      <c r="H14201" s="2">
        <v>7312.49</v>
      </c>
      <c r="I14201" s="2">
        <v>18553.719999999899</v>
      </c>
      <c r="J14201" s="2">
        <v>26017.809999999899</v>
      </c>
      <c r="K14201" s="2">
        <v>39352.4399999999</v>
      </c>
      <c r="L14201" s="2">
        <v>33685.81</v>
      </c>
      <c r="M14201" s="2">
        <v>22445.040000000001</v>
      </c>
      <c r="N14201" s="2">
        <v>18661.169999999998</v>
      </c>
      <c r="O14201" s="2">
        <v>34279.159999999902</v>
      </c>
      <c r="P14201" s="2">
        <v>13480.4199999999</v>
      </c>
    </row>
    <row r="14202" spans="1:16" outlineLevel="2" x14ac:dyDescent="0.25">
      <c r="A14202">
        <v>4020100030</v>
      </c>
      <c r="B14202" t="s">
        <v>388</v>
      </c>
      <c r="C14202">
        <v>65301400</v>
      </c>
      <c r="D14202" t="s">
        <v>51</v>
      </c>
      <c r="E14202" s="2">
        <v>0</v>
      </c>
      <c r="F14202" s="2">
        <v>0</v>
      </c>
      <c r="G14202" s="2">
        <v>0</v>
      </c>
      <c r="H14202" s="2">
        <v>4200</v>
      </c>
      <c r="I14202" s="2">
        <v>0</v>
      </c>
      <c r="J14202" s="2">
        <v>812.17</v>
      </c>
      <c r="K14202" s="2">
        <v>0</v>
      </c>
      <c r="L14202" s="2">
        <v>0</v>
      </c>
      <c r="M14202" s="2">
        <v>0</v>
      </c>
      <c r="N14202" s="2">
        <v>0</v>
      </c>
      <c r="O14202" s="2">
        <v>0</v>
      </c>
      <c r="P14202" s="2">
        <v>0</v>
      </c>
    </row>
    <row r="14203" spans="1:16" outlineLevel="2" x14ac:dyDescent="0.25">
      <c r="A14203">
        <v>4020100030</v>
      </c>
      <c r="B14203" t="s">
        <v>388</v>
      </c>
      <c r="C14203">
        <v>67001000</v>
      </c>
      <c r="D14203" t="s">
        <v>97</v>
      </c>
      <c r="E14203" s="2">
        <v>0</v>
      </c>
      <c r="F14203" s="2">
        <v>0</v>
      </c>
      <c r="G14203" s="2">
        <v>0</v>
      </c>
      <c r="H14203" s="2">
        <v>0</v>
      </c>
      <c r="I14203" s="2">
        <v>0</v>
      </c>
      <c r="J14203" s="2">
        <v>0</v>
      </c>
      <c r="K14203" s="2">
        <v>0</v>
      </c>
      <c r="L14203" s="2">
        <v>0</v>
      </c>
      <c r="M14203" s="2">
        <v>0</v>
      </c>
      <c r="N14203" s="2">
        <v>235.11</v>
      </c>
      <c r="O14203" s="2">
        <v>0</v>
      </c>
      <c r="P14203" s="2">
        <v>0</v>
      </c>
    </row>
    <row r="14204" spans="1:16" outlineLevel="2" x14ac:dyDescent="0.25">
      <c r="A14204">
        <v>4020100030</v>
      </c>
      <c r="B14204" t="s">
        <v>388</v>
      </c>
      <c r="C14204">
        <v>69000200</v>
      </c>
      <c r="D14204" t="s">
        <v>83</v>
      </c>
      <c r="E14204" s="2">
        <v>1664.8</v>
      </c>
      <c r="F14204" s="2">
        <v>1664.79999999999</v>
      </c>
      <c r="G14204" s="2">
        <v>1664.8</v>
      </c>
      <c r="H14204" s="2">
        <v>1664.8</v>
      </c>
      <c r="I14204" s="2">
        <v>1664.8</v>
      </c>
      <c r="J14204" s="2">
        <v>1664.8</v>
      </c>
      <c r="K14204" s="2">
        <v>1664.8</v>
      </c>
      <c r="L14204" s="2">
        <v>4811.53999999999</v>
      </c>
      <c r="M14204" s="2">
        <v>1664.8</v>
      </c>
      <c r="N14204" s="2">
        <v>2998.56</v>
      </c>
      <c r="O14204" s="2">
        <v>2998.5599999999899</v>
      </c>
      <c r="P14204" s="2">
        <v>2998.56</v>
      </c>
    </row>
    <row r="14205" spans="1:16" outlineLevel="2" x14ac:dyDescent="0.25">
      <c r="A14205">
        <v>4020100030</v>
      </c>
      <c r="B14205" t="s">
        <v>388</v>
      </c>
      <c r="C14205">
        <v>69000300</v>
      </c>
      <c r="D14205" t="s">
        <v>387</v>
      </c>
      <c r="E14205" s="2">
        <v>0</v>
      </c>
      <c r="F14205" s="2">
        <v>0</v>
      </c>
      <c r="G14205" s="2">
        <v>0</v>
      </c>
      <c r="H14205" s="2">
        <v>963</v>
      </c>
      <c r="I14205" s="2">
        <v>0</v>
      </c>
      <c r="J14205" s="2">
        <v>0</v>
      </c>
      <c r="K14205" s="2">
        <v>0</v>
      </c>
      <c r="L14205" s="2">
        <v>0</v>
      </c>
      <c r="M14205" s="2">
        <v>0</v>
      </c>
      <c r="N14205" s="2">
        <v>0</v>
      </c>
      <c r="O14205" s="2">
        <v>0</v>
      </c>
      <c r="P14205" s="2">
        <v>0</v>
      </c>
    </row>
    <row r="14206" spans="1:16" outlineLevel="2" x14ac:dyDescent="0.25">
      <c r="A14206">
        <v>4020100030</v>
      </c>
      <c r="B14206" t="s">
        <v>388</v>
      </c>
      <c r="C14206">
        <v>94311000</v>
      </c>
      <c r="D14206" t="s">
        <v>64</v>
      </c>
      <c r="E14206" s="2">
        <v>0</v>
      </c>
      <c r="F14206" s="2">
        <v>0</v>
      </c>
      <c r="G14206" s="2">
        <v>235.07999999999899</v>
      </c>
      <c r="H14206" s="2">
        <v>0</v>
      </c>
      <c r="I14206" s="2">
        <v>0</v>
      </c>
      <c r="J14206" s="2">
        <v>20704.199999999899</v>
      </c>
      <c r="K14206" s="2">
        <v>470.08</v>
      </c>
      <c r="L14206" s="2">
        <v>0</v>
      </c>
      <c r="M14206" s="2">
        <v>0</v>
      </c>
      <c r="N14206" s="2">
        <v>0</v>
      </c>
      <c r="O14206" s="2">
        <v>0</v>
      </c>
      <c r="P14206" s="2">
        <v>0</v>
      </c>
    </row>
    <row r="14207" spans="1:16" outlineLevel="1" x14ac:dyDescent="0.25">
      <c r="A14207" s="1" t="s">
        <v>1623</v>
      </c>
      <c r="E14207" s="2">
        <f>SUBTOTAL(9,E14175:E14206)</f>
        <v>111138.00999999991</v>
      </c>
      <c r="F14207" s="2">
        <f>SUBTOTAL(9,F14175:F14206)</f>
        <v>80154.2</v>
      </c>
      <c r="G14207" s="2">
        <f>SUBTOTAL(9,G14175:G14206)</f>
        <v>-11312.260000000104</v>
      </c>
      <c r="H14207" s="2">
        <f>SUBTOTAL(9,H14175:H14206)</f>
        <v>141094.96</v>
      </c>
      <c r="I14207" s="2">
        <f>SUBTOTAL(9,I14175:I14206)</f>
        <v>-83144.410000000105</v>
      </c>
      <c r="J14207" s="2">
        <f>SUBTOTAL(9,J14175:J14206)</f>
        <v>38009.339999999786</v>
      </c>
      <c r="K14207" s="2">
        <f>SUBTOTAL(9,K14175:K14206)</f>
        <v>67241.029999999897</v>
      </c>
      <c r="L14207" s="2">
        <f>SUBTOTAL(9,L14175:L14206)</f>
        <v>39121.639999999985</v>
      </c>
      <c r="M14207" s="2">
        <f>SUBTOTAL(9,M14175:M14206)</f>
        <v>32439.129999999997</v>
      </c>
      <c r="N14207" s="2">
        <f>SUBTOTAL(9,N14175:N14206)</f>
        <v>43847.59</v>
      </c>
      <c r="O14207" s="2">
        <f>SUBTOTAL(9,O14175:O14206)</f>
        <v>48074.999999999891</v>
      </c>
      <c r="P14207" s="2">
        <f>SUBTOTAL(9,P14175:P14206)</f>
        <v>18032.699999999899</v>
      </c>
    </row>
    <row r="14208" spans="1:16" outlineLevel="2" x14ac:dyDescent="0.25">
      <c r="A14208">
        <v>4020100031</v>
      </c>
      <c r="B14208" t="s">
        <v>939</v>
      </c>
      <c r="C14208">
        <v>61002000</v>
      </c>
      <c r="D14208" t="s">
        <v>4</v>
      </c>
      <c r="E14208" s="2">
        <v>0</v>
      </c>
      <c r="F14208" s="2">
        <v>277.55</v>
      </c>
      <c r="G14208" s="2">
        <v>403.76</v>
      </c>
      <c r="H14208" s="2">
        <v>7779.07</v>
      </c>
      <c r="I14208" s="2">
        <v>3810.21</v>
      </c>
      <c r="J14208" s="2">
        <v>197.26</v>
      </c>
      <c r="K14208" s="2">
        <v>0</v>
      </c>
      <c r="L14208" s="2">
        <v>6473.84</v>
      </c>
      <c r="M14208" s="2">
        <v>160.91</v>
      </c>
      <c r="N14208" s="2">
        <v>5097.6699999999901</v>
      </c>
      <c r="O14208" s="2">
        <v>2838.95</v>
      </c>
      <c r="P14208" s="2">
        <v>3220.04</v>
      </c>
    </row>
    <row r="14209" spans="1:16" outlineLevel="2" x14ac:dyDescent="0.25">
      <c r="A14209">
        <v>4020100031</v>
      </c>
      <c r="B14209" t="s">
        <v>939</v>
      </c>
      <c r="C14209">
        <v>61004000</v>
      </c>
      <c r="D14209" t="s">
        <v>5</v>
      </c>
      <c r="E14209" s="2">
        <v>117.88</v>
      </c>
      <c r="F14209" s="2">
        <v>0</v>
      </c>
      <c r="G14209" s="2">
        <v>333.31</v>
      </c>
      <c r="H14209" s="2">
        <v>86.63</v>
      </c>
      <c r="I14209" s="2">
        <v>55.44</v>
      </c>
      <c r="J14209" s="2">
        <v>252.71</v>
      </c>
      <c r="K14209" s="2">
        <v>693.60999999999899</v>
      </c>
      <c r="L14209" s="2">
        <v>0</v>
      </c>
      <c r="M14209" s="2">
        <v>0</v>
      </c>
      <c r="N14209" s="2">
        <v>181.58</v>
      </c>
      <c r="O14209" s="2">
        <v>0</v>
      </c>
      <c r="P14209" s="2">
        <v>89.59</v>
      </c>
    </row>
    <row r="14210" spans="1:16" outlineLevel="2" x14ac:dyDescent="0.25">
      <c r="A14210">
        <v>4020100031</v>
      </c>
      <c r="B14210" t="s">
        <v>939</v>
      </c>
      <c r="C14210">
        <v>61005000</v>
      </c>
      <c r="D14210" t="s">
        <v>6</v>
      </c>
      <c r="E14210" s="2">
        <v>0</v>
      </c>
      <c r="F14210" s="2">
        <v>0</v>
      </c>
      <c r="G14210" s="2">
        <v>300.14999999999998</v>
      </c>
      <c r="H14210" s="2">
        <v>0</v>
      </c>
      <c r="I14210" s="2">
        <v>0</v>
      </c>
      <c r="J14210" s="2">
        <v>665.41</v>
      </c>
      <c r="K14210" s="2">
        <v>12</v>
      </c>
      <c r="L14210" s="2">
        <v>0</v>
      </c>
      <c r="M14210" s="2">
        <v>262.20999999999998</v>
      </c>
      <c r="N14210" s="2">
        <v>719.52</v>
      </c>
      <c r="O14210" s="2">
        <v>0</v>
      </c>
      <c r="P14210" s="2">
        <v>156</v>
      </c>
    </row>
    <row r="14211" spans="1:16" outlineLevel="2" x14ac:dyDescent="0.25">
      <c r="A14211">
        <v>4020100031</v>
      </c>
      <c r="B14211" t="s">
        <v>939</v>
      </c>
      <c r="C14211">
        <v>61007000</v>
      </c>
      <c r="D14211" t="s">
        <v>7</v>
      </c>
      <c r="E14211" s="2">
        <v>691.45</v>
      </c>
      <c r="F14211" s="2">
        <v>0</v>
      </c>
      <c r="G14211" s="2">
        <v>0</v>
      </c>
      <c r="H14211" s="2">
        <v>0</v>
      </c>
      <c r="I14211" s="2">
        <v>0</v>
      </c>
      <c r="J14211" s="2">
        <v>0</v>
      </c>
      <c r="K14211" s="2">
        <v>0</v>
      </c>
      <c r="L14211" s="2">
        <v>0</v>
      </c>
      <c r="M14211" s="2">
        <v>0</v>
      </c>
      <c r="N14211" s="2">
        <v>0</v>
      </c>
      <c r="O14211" s="2">
        <v>0</v>
      </c>
      <c r="P14211" s="2">
        <v>0</v>
      </c>
    </row>
    <row r="14212" spans="1:16" outlineLevel="2" x14ac:dyDescent="0.25">
      <c r="A14212">
        <v>4020100031</v>
      </c>
      <c r="B14212" t="s">
        <v>939</v>
      </c>
      <c r="C14212">
        <v>61024100</v>
      </c>
      <c r="D14212" t="s">
        <v>9</v>
      </c>
      <c r="E14212" s="2">
        <v>0</v>
      </c>
      <c r="F14212" s="2">
        <v>0</v>
      </c>
      <c r="G14212" s="2">
        <v>0</v>
      </c>
      <c r="H14212" s="2">
        <v>0</v>
      </c>
      <c r="I14212" s="2">
        <v>0</v>
      </c>
      <c r="J14212" s="2">
        <v>0</v>
      </c>
      <c r="K14212" s="2">
        <v>-3102.4</v>
      </c>
      <c r="L14212" s="2">
        <v>0</v>
      </c>
      <c r="M14212" s="2">
        <v>0</v>
      </c>
      <c r="N14212" s="2">
        <v>-1997.84</v>
      </c>
      <c r="O14212" s="2">
        <v>0</v>
      </c>
      <c r="P14212" s="2">
        <v>0</v>
      </c>
    </row>
    <row r="14213" spans="1:16" outlineLevel="2" x14ac:dyDescent="0.25">
      <c r="A14213">
        <v>4020100031</v>
      </c>
      <c r="B14213" t="s">
        <v>939</v>
      </c>
      <c r="C14213">
        <v>61406000</v>
      </c>
      <c r="D14213" t="s">
        <v>245</v>
      </c>
      <c r="E14213" s="2">
        <v>0</v>
      </c>
      <c r="F14213" s="2">
        <v>0</v>
      </c>
      <c r="G14213" s="2">
        <v>0</v>
      </c>
      <c r="H14213" s="2">
        <v>0</v>
      </c>
      <c r="I14213" s="2">
        <v>0</v>
      </c>
      <c r="J14213" s="2">
        <v>0</v>
      </c>
      <c r="K14213" s="2">
        <v>0</v>
      </c>
      <c r="L14213" s="2">
        <v>0</v>
      </c>
      <c r="M14213" s="2">
        <v>0</v>
      </c>
      <c r="N14213" s="2">
        <v>0</v>
      </c>
      <c r="O14213" s="2">
        <v>0</v>
      </c>
      <c r="P14213" s="2">
        <v>-457</v>
      </c>
    </row>
    <row r="14214" spans="1:16" outlineLevel="2" x14ac:dyDescent="0.25">
      <c r="A14214">
        <v>4020100031</v>
      </c>
      <c r="B14214" t="s">
        <v>939</v>
      </c>
      <c r="C14214">
        <v>61407000</v>
      </c>
      <c r="D14214" t="s">
        <v>101</v>
      </c>
      <c r="E14214" s="2">
        <v>0</v>
      </c>
      <c r="F14214" s="2">
        <v>0</v>
      </c>
      <c r="G14214" s="2">
        <v>599.08000000000004</v>
      </c>
      <c r="H14214" s="2">
        <v>149.77000000000001</v>
      </c>
      <c r="I14214" s="2">
        <v>38.19</v>
      </c>
      <c r="J14214" s="2">
        <v>0</v>
      </c>
      <c r="K14214" s="2">
        <v>0</v>
      </c>
      <c r="L14214" s="2">
        <v>0</v>
      </c>
      <c r="M14214" s="2">
        <v>0</v>
      </c>
      <c r="N14214" s="2">
        <v>0</v>
      </c>
      <c r="O14214" s="2">
        <v>0</v>
      </c>
      <c r="P14214" s="2">
        <v>0</v>
      </c>
    </row>
    <row r="14215" spans="1:16" outlineLevel="2" x14ac:dyDescent="0.25">
      <c r="A14215">
        <v>4020100031</v>
      </c>
      <c r="B14215" t="s">
        <v>939</v>
      </c>
      <c r="C14215">
        <v>61408000</v>
      </c>
      <c r="D14215" t="s">
        <v>13</v>
      </c>
      <c r="E14215" s="2">
        <v>194.77</v>
      </c>
      <c r="F14215" s="2">
        <v>0</v>
      </c>
      <c r="G14215" s="2">
        <v>0</v>
      </c>
      <c r="H14215" s="2">
        <v>0</v>
      </c>
      <c r="I14215" s="2">
        <v>0</v>
      </c>
      <c r="J14215" s="2">
        <v>0</v>
      </c>
      <c r="K14215" s="2">
        <v>24.48</v>
      </c>
      <c r="L14215" s="2">
        <v>0</v>
      </c>
      <c r="M14215" s="2">
        <v>0</v>
      </c>
      <c r="N14215" s="2">
        <v>0</v>
      </c>
      <c r="O14215" s="2">
        <v>0</v>
      </c>
      <c r="P14215" s="2">
        <v>0</v>
      </c>
    </row>
    <row r="14216" spans="1:16" outlineLevel="2" x14ac:dyDescent="0.25">
      <c r="A14216">
        <v>4020100031</v>
      </c>
      <c r="B14216" t="s">
        <v>939</v>
      </c>
      <c r="C14216">
        <v>63001000</v>
      </c>
      <c r="D14216" t="s">
        <v>14</v>
      </c>
      <c r="E14216" s="2">
        <v>4836</v>
      </c>
      <c r="F14216" s="2">
        <v>5025</v>
      </c>
      <c r="G14216" s="2">
        <v>672</v>
      </c>
      <c r="H14216" s="2">
        <v>8669</v>
      </c>
      <c r="I14216" s="2">
        <v>4350</v>
      </c>
      <c r="J14216" s="2">
        <v>4398</v>
      </c>
      <c r="K14216" s="2">
        <v>4395</v>
      </c>
      <c r="L14216" s="2">
        <v>4621</v>
      </c>
      <c r="M14216" s="2">
        <v>4400</v>
      </c>
      <c r="N14216" s="2">
        <v>4310</v>
      </c>
      <c r="O14216" s="2">
        <v>4228</v>
      </c>
      <c r="P14216" s="2">
        <v>4730</v>
      </c>
    </row>
    <row r="14217" spans="1:16" outlineLevel="2" x14ac:dyDescent="0.25">
      <c r="A14217">
        <v>4020100031</v>
      </c>
      <c r="B14217" t="s">
        <v>939</v>
      </c>
      <c r="C14217">
        <v>63002000</v>
      </c>
      <c r="D14217" t="s">
        <v>15</v>
      </c>
      <c r="E14217" s="2">
        <v>420.59</v>
      </c>
      <c r="F14217" s="2">
        <v>412.58</v>
      </c>
      <c r="G14217" s="2">
        <v>379.47</v>
      </c>
      <c r="H14217" s="2">
        <v>379.47</v>
      </c>
      <c r="I14217" s="2">
        <v>357.4</v>
      </c>
      <c r="J14217" s="2">
        <v>474.27</v>
      </c>
      <c r="K14217" s="2">
        <v>346.36</v>
      </c>
      <c r="L14217" s="2">
        <v>468.44</v>
      </c>
      <c r="M14217" s="2">
        <v>357.4</v>
      </c>
      <c r="N14217" s="2">
        <v>379.47</v>
      </c>
      <c r="O14217" s="2">
        <v>412.58</v>
      </c>
      <c r="P14217" s="2">
        <v>390.51</v>
      </c>
    </row>
    <row r="14218" spans="1:16" outlineLevel="2" x14ac:dyDescent="0.25">
      <c r="A14218">
        <v>4020100031</v>
      </c>
      <c r="B14218" t="s">
        <v>939</v>
      </c>
      <c r="C14218">
        <v>63003700</v>
      </c>
      <c r="D14218" t="s">
        <v>357</v>
      </c>
      <c r="E14218" s="2">
        <v>0</v>
      </c>
      <c r="F14218" s="2">
        <v>0</v>
      </c>
      <c r="G14218" s="2">
        <v>0</v>
      </c>
      <c r="H14218" s="2">
        <v>0</v>
      </c>
      <c r="I14218" s="2">
        <v>0</v>
      </c>
      <c r="J14218" s="2">
        <v>0</v>
      </c>
      <c r="K14218" s="2">
        <v>-6252.33</v>
      </c>
      <c r="L14218" s="2">
        <v>0</v>
      </c>
      <c r="M14218" s="2">
        <v>0</v>
      </c>
      <c r="N14218" s="2">
        <v>6252.33</v>
      </c>
      <c r="O14218" s="2">
        <v>0</v>
      </c>
      <c r="P14218" s="2">
        <v>7.2759576141834202E-12</v>
      </c>
    </row>
    <row r="14219" spans="1:16" outlineLevel="2" x14ac:dyDescent="0.25">
      <c r="A14219">
        <v>4020100031</v>
      </c>
      <c r="B14219" t="s">
        <v>939</v>
      </c>
      <c r="C14219">
        <v>63005000</v>
      </c>
      <c r="D14219" t="s">
        <v>18</v>
      </c>
      <c r="E14219" s="2">
        <v>0</v>
      </c>
      <c r="F14219" s="2">
        <v>26.79</v>
      </c>
      <c r="G14219" s="2">
        <v>53.58</v>
      </c>
      <c r="H14219" s="2">
        <v>109.229999999999</v>
      </c>
      <c r="I14219" s="2">
        <v>26.79</v>
      </c>
      <c r="J14219" s="2">
        <v>0</v>
      </c>
      <c r="K14219" s="2">
        <v>0</v>
      </c>
      <c r="L14219" s="2">
        <v>53.58</v>
      </c>
      <c r="M14219" s="2">
        <v>53.58</v>
      </c>
      <c r="N14219" s="2">
        <v>26.79</v>
      </c>
      <c r="O14219" s="2">
        <v>30.33</v>
      </c>
      <c r="P14219" s="2">
        <v>55.64</v>
      </c>
    </row>
    <row r="14220" spans="1:16" outlineLevel="2" x14ac:dyDescent="0.25">
      <c r="A14220">
        <v>4020100031</v>
      </c>
      <c r="B14220" t="s">
        <v>939</v>
      </c>
      <c r="C14220">
        <v>63005200</v>
      </c>
      <c r="D14220" t="s">
        <v>19</v>
      </c>
      <c r="E14220" s="2">
        <v>0</v>
      </c>
      <c r="F14220" s="2">
        <v>97.7</v>
      </c>
      <c r="G14220" s="2">
        <v>0</v>
      </c>
      <c r="H14220" s="2">
        <v>0</v>
      </c>
      <c r="I14220" s="2">
        <v>0</v>
      </c>
      <c r="J14220" s="2">
        <v>26.79</v>
      </c>
      <c r="K14220" s="2">
        <v>0</v>
      </c>
      <c r="L14220" s="2">
        <v>0</v>
      </c>
      <c r="M14220" s="2">
        <v>0</v>
      </c>
      <c r="N14220" s="2">
        <v>0</v>
      </c>
      <c r="O14220" s="2">
        <v>0</v>
      </c>
      <c r="P14220" s="2">
        <v>0</v>
      </c>
    </row>
    <row r="14221" spans="1:16" outlineLevel="2" x14ac:dyDescent="0.25">
      <c r="A14221">
        <v>4020100031</v>
      </c>
      <c r="B14221" t="s">
        <v>939</v>
      </c>
      <c r="C14221">
        <v>63006000</v>
      </c>
      <c r="D14221" t="s">
        <v>20</v>
      </c>
      <c r="E14221" s="2">
        <v>0</v>
      </c>
      <c r="F14221" s="2">
        <v>0</v>
      </c>
      <c r="G14221" s="2">
        <v>0</v>
      </c>
      <c r="H14221" s="2">
        <v>0</v>
      </c>
      <c r="I14221" s="2">
        <v>3779.4</v>
      </c>
      <c r="J14221" s="2">
        <v>2707.88</v>
      </c>
      <c r="K14221" s="2">
        <v>0</v>
      </c>
      <c r="L14221" s="2">
        <v>0</v>
      </c>
      <c r="M14221" s="2">
        <v>0</v>
      </c>
      <c r="N14221" s="2">
        <v>0</v>
      </c>
      <c r="O14221" s="2">
        <v>0</v>
      </c>
      <c r="P14221" s="2">
        <v>0</v>
      </c>
    </row>
    <row r="14222" spans="1:16" outlineLevel="2" x14ac:dyDescent="0.25">
      <c r="A14222">
        <v>4020100031</v>
      </c>
      <c r="B14222" t="s">
        <v>939</v>
      </c>
      <c r="C14222">
        <v>65000000</v>
      </c>
      <c r="D14222" t="s">
        <v>25</v>
      </c>
      <c r="E14222" s="2">
        <v>0</v>
      </c>
      <c r="F14222" s="2">
        <v>0</v>
      </c>
      <c r="G14222" s="2">
        <v>0</v>
      </c>
      <c r="H14222" s="2">
        <v>0</v>
      </c>
      <c r="I14222" s="2">
        <v>184.52</v>
      </c>
      <c r="J14222" s="2">
        <v>218.92999999999901</v>
      </c>
      <c r="K14222" s="2">
        <v>0</v>
      </c>
      <c r="L14222" s="2">
        <v>0</v>
      </c>
      <c r="M14222" s="2">
        <v>0</v>
      </c>
      <c r="N14222" s="2">
        <v>0</v>
      </c>
      <c r="O14222" s="2">
        <v>0</v>
      </c>
      <c r="P14222" s="2">
        <v>0</v>
      </c>
    </row>
    <row r="14223" spans="1:16" outlineLevel="2" x14ac:dyDescent="0.25">
      <c r="A14223">
        <v>4020100031</v>
      </c>
      <c r="B14223" t="s">
        <v>939</v>
      </c>
      <c r="C14223">
        <v>65000600</v>
      </c>
      <c r="D14223" t="s">
        <v>27</v>
      </c>
      <c r="E14223" s="2">
        <v>0</v>
      </c>
      <c r="F14223" s="2">
        <v>0</v>
      </c>
      <c r="G14223" s="2">
        <v>630.99999999999898</v>
      </c>
      <c r="H14223" s="2">
        <v>27493.87</v>
      </c>
      <c r="I14223" s="2">
        <v>-24357.29</v>
      </c>
      <c r="J14223" s="2">
        <v>2194.3199999999902</v>
      </c>
      <c r="K14223" s="2">
        <v>60296.02</v>
      </c>
      <c r="L14223" s="2">
        <v>-29413.64</v>
      </c>
      <c r="M14223" s="2">
        <v>-25877.47</v>
      </c>
      <c r="N14223" s="2">
        <v>19522.689999999999</v>
      </c>
      <c r="O14223" s="2">
        <v>491.27</v>
      </c>
      <c r="P14223" s="2">
        <v>-6452.94</v>
      </c>
    </row>
    <row r="14224" spans="1:16" outlineLevel="2" x14ac:dyDescent="0.25">
      <c r="A14224">
        <v>4020100031</v>
      </c>
      <c r="B14224" t="s">
        <v>939</v>
      </c>
      <c r="C14224">
        <v>65001000</v>
      </c>
      <c r="D14224" t="s">
        <v>28</v>
      </c>
      <c r="E14224" s="2">
        <v>10382.43</v>
      </c>
      <c r="F14224" s="2">
        <v>8118.84</v>
      </c>
      <c r="G14224" s="2">
        <v>366.87</v>
      </c>
      <c r="H14224" s="2">
        <v>4883.53</v>
      </c>
      <c r="I14224" s="2">
        <v>3352.05</v>
      </c>
      <c r="J14224" s="2">
        <v>12481.65</v>
      </c>
      <c r="K14224" s="2">
        <v>11624.279999999901</v>
      </c>
      <c r="L14224" s="2">
        <v>3985.03</v>
      </c>
      <c r="M14224" s="2">
        <v>5577.4</v>
      </c>
      <c r="N14224" s="2">
        <v>4247.6099999999997</v>
      </c>
      <c r="O14224" s="2">
        <v>4617.16</v>
      </c>
      <c r="P14224" s="2">
        <v>2931.06</v>
      </c>
    </row>
    <row r="14225" spans="1:16" outlineLevel="2" x14ac:dyDescent="0.25">
      <c r="A14225">
        <v>4020100031</v>
      </c>
      <c r="B14225" t="s">
        <v>939</v>
      </c>
      <c r="C14225">
        <v>65003000</v>
      </c>
      <c r="D14225" t="s">
        <v>29</v>
      </c>
      <c r="E14225" s="2">
        <v>0</v>
      </c>
      <c r="F14225" s="2">
        <v>481.48</v>
      </c>
      <c r="G14225" s="2">
        <v>45.47</v>
      </c>
      <c r="H14225" s="2">
        <v>55.94</v>
      </c>
      <c r="I14225" s="2">
        <v>55.94</v>
      </c>
      <c r="J14225" s="2">
        <v>27.97</v>
      </c>
      <c r="K14225" s="2">
        <v>4242.08</v>
      </c>
      <c r="L14225" s="2">
        <v>55.94</v>
      </c>
      <c r="M14225" s="2">
        <v>0</v>
      </c>
      <c r="N14225" s="2">
        <v>195.79</v>
      </c>
      <c r="O14225" s="2">
        <v>167.82</v>
      </c>
      <c r="P14225" s="2">
        <v>5871</v>
      </c>
    </row>
    <row r="14226" spans="1:16" outlineLevel="2" x14ac:dyDescent="0.25">
      <c r="A14226">
        <v>4020100031</v>
      </c>
      <c r="B14226" t="s">
        <v>939</v>
      </c>
      <c r="C14226">
        <v>65003200</v>
      </c>
      <c r="D14226" t="s">
        <v>30</v>
      </c>
      <c r="E14226" s="2">
        <v>-430</v>
      </c>
      <c r="F14226" s="2">
        <v>0</v>
      </c>
      <c r="G14226" s="2">
        <v>430</v>
      </c>
      <c r="H14226" s="2">
        <v>0</v>
      </c>
      <c r="I14226" s="2">
        <v>220.91</v>
      </c>
      <c r="J14226" s="2">
        <v>0</v>
      </c>
      <c r="K14226" s="2">
        <v>0</v>
      </c>
      <c r="L14226" s="2">
        <v>0</v>
      </c>
      <c r="M14226" s="2">
        <v>0</v>
      </c>
      <c r="N14226" s="2">
        <v>0</v>
      </c>
      <c r="O14226" s="2">
        <v>0</v>
      </c>
      <c r="P14226" s="2">
        <v>3210.13</v>
      </c>
    </row>
    <row r="14227" spans="1:16" outlineLevel="2" x14ac:dyDescent="0.25">
      <c r="A14227">
        <v>4020100031</v>
      </c>
      <c r="B14227" t="s">
        <v>939</v>
      </c>
      <c r="C14227">
        <v>65007000</v>
      </c>
      <c r="D14227" t="s">
        <v>40</v>
      </c>
      <c r="E14227" s="2">
        <v>0</v>
      </c>
      <c r="F14227" s="2">
        <v>1083.33</v>
      </c>
      <c r="G14227" s="2">
        <v>-1083.33</v>
      </c>
      <c r="H14227" s="2">
        <v>0</v>
      </c>
      <c r="I14227" s="2">
        <v>0</v>
      </c>
      <c r="J14227" s="2">
        <v>0</v>
      </c>
      <c r="K14227" s="2">
        <v>0</v>
      </c>
      <c r="L14227" s="2">
        <v>0</v>
      </c>
      <c r="M14227" s="2">
        <v>0</v>
      </c>
      <c r="N14227" s="2">
        <v>0</v>
      </c>
      <c r="O14227" s="2">
        <v>0</v>
      </c>
      <c r="P14227" s="2">
        <v>0</v>
      </c>
    </row>
    <row r="14228" spans="1:16" outlineLevel="2" x14ac:dyDescent="0.25">
      <c r="A14228">
        <v>4020100031</v>
      </c>
      <c r="B14228" t="s">
        <v>939</v>
      </c>
      <c r="C14228">
        <v>65100000</v>
      </c>
      <c r="D14228" t="s">
        <v>41</v>
      </c>
      <c r="E14228" s="2">
        <v>0</v>
      </c>
      <c r="F14228" s="2">
        <v>256.8</v>
      </c>
      <c r="G14228" s="2">
        <v>910.39</v>
      </c>
      <c r="H14228" s="2">
        <v>415.719999999999</v>
      </c>
      <c r="I14228" s="2">
        <v>0</v>
      </c>
      <c r="J14228" s="2">
        <v>0</v>
      </c>
      <c r="K14228" s="2">
        <v>0</v>
      </c>
      <c r="L14228" s="2">
        <v>0</v>
      </c>
      <c r="M14228" s="2">
        <v>0</v>
      </c>
      <c r="N14228" s="2">
        <v>0</v>
      </c>
      <c r="O14228" s="2">
        <v>0</v>
      </c>
      <c r="P14228" s="2">
        <v>0</v>
      </c>
    </row>
    <row r="14229" spans="1:16" outlineLevel="2" x14ac:dyDescent="0.25">
      <c r="A14229">
        <v>4020100031</v>
      </c>
      <c r="B14229" t="s">
        <v>939</v>
      </c>
      <c r="C14229">
        <v>65150000</v>
      </c>
      <c r="D14229" t="s">
        <v>44</v>
      </c>
      <c r="E14229" s="2">
        <v>0</v>
      </c>
      <c r="F14229" s="2">
        <v>0</v>
      </c>
      <c r="G14229" s="2">
        <v>0</v>
      </c>
      <c r="H14229" s="2">
        <v>0</v>
      </c>
      <c r="I14229" s="2">
        <v>0</v>
      </c>
      <c r="J14229" s="2">
        <v>0</v>
      </c>
      <c r="K14229" s="2">
        <v>0</v>
      </c>
      <c r="L14229" s="2">
        <v>0</v>
      </c>
      <c r="M14229" s="2">
        <v>174.28</v>
      </c>
      <c r="N14229" s="2">
        <v>106.41</v>
      </c>
      <c r="O14229" s="2">
        <v>0</v>
      </c>
      <c r="P14229" s="2">
        <v>0</v>
      </c>
    </row>
    <row r="14230" spans="1:16" outlineLevel="2" x14ac:dyDescent="0.25">
      <c r="A14230">
        <v>4020100031</v>
      </c>
      <c r="B14230" t="s">
        <v>939</v>
      </c>
      <c r="C14230">
        <v>65240000</v>
      </c>
      <c r="D14230" t="s">
        <v>47</v>
      </c>
      <c r="E14230" s="2">
        <v>166.22</v>
      </c>
      <c r="F14230" s="2">
        <v>0</v>
      </c>
      <c r="G14230" s="2">
        <v>0</v>
      </c>
      <c r="H14230" s="2">
        <v>0</v>
      </c>
      <c r="I14230" s="2">
        <v>0</v>
      </c>
      <c r="J14230" s="2">
        <v>0</v>
      </c>
      <c r="K14230" s="2">
        <v>175.55</v>
      </c>
      <c r="L14230" s="2">
        <v>0</v>
      </c>
      <c r="M14230" s="2">
        <v>0</v>
      </c>
      <c r="N14230" s="2">
        <v>0</v>
      </c>
      <c r="O14230" s="2">
        <v>0</v>
      </c>
      <c r="P14230" s="2">
        <v>0</v>
      </c>
    </row>
    <row r="14231" spans="1:16" outlineLevel="2" x14ac:dyDescent="0.25">
      <c r="A14231">
        <v>4020100031</v>
      </c>
      <c r="B14231" t="s">
        <v>939</v>
      </c>
      <c r="C14231">
        <v>65301300</v>
      </c>
      <c r="D14231" t="s">
        <v>50</v>
      </c>
      <c r="E14231" s="2">
        <v>6031.8399999999901</v>
      </c>
      <c r="F14231" s="2">
        <v>16705.150000000001</v>
      </c>
      <c r="G14231" s="2">
        <v>2197.4499999999998</v>
      </c>
      <c r="H14231" s="2">
        <v>3568.74</v>
      </c>
      <c r="I14231" s="2">
        <v>250.26</v>
      </c>
      <c r="J14231" s="2">
        <v>22607.35</v>
      </c>
      <c r="K14231" s="2">
        <v>397.539999999999</v>
      </c>
      <c r="L14231" s="2">
        <v>7092.84</v>
      </c>
      <c r="M14231" s="2">
        <v>1496.21</v>
      </c>
      <c r="N14231" s="2">
        <v>7158.8599999999897</v>
      </c>
      <c r="O14231" s="2">
        <v>25267.499999999902</v>
      </c>
      <c r="P14231" s="2">
        <v>9232</v>
      </c>
    </row>
    <row r="14232" spans="1:16" outlineLevel="2" x14ac:dyDescent="0.25">
      <c r="A14232">
        <v>4020100031</v>
      </c>
      <c r="B14232" t="s">
        <v>939</v>
      </c>
      <c r="C14232">
        <v>67000500</v>
      </c>
      <c r="D14232" t="s">
        <v>58</v>
      </c>
      <c r="E14232" s="2">
        <v>0</v>
      </c>
      <c r="F14232" s="2">
        <v>0</v>
      </c>
      <c r="G14232" s="2">
        <v>0</v>
      </c>
      <c r="H14232" s="2">
        <v>0</v>
      </c>
      <c r="I14232" s="2">
        <v>0</v>
      </c>
      <c r="J14232" s="2">
        <v>0</v>
      </c>
      <c r="K14232" s="2">
        <v>0</v>
      </c>
      <c r="L14232" s="2">
        <v>0</v>
      </c>
      <c r="M14232" s="2">
        <v>0</v>
      </c>
      <c r="N14232" s="2">
        <v>0</v>
      </c>
      <c r="O14232" s="2">
        <v>52.42</v>
      </c>
      <c r="P14232" s="2">
        <v>200</v>
      </c>
    </row>
    <row r="14233" spans="1:16" outlineLevel="2" x14ac:dyDescent="0.25">
      <c r="A14233">
        <v>4020100031</v>
      </c>
      <c r="B14233" t="s">
        <v>939</v>
      </c>
      <c r="C14233">
        <v>67001000</v>
      </c>
      <c r="D14233" t="s">
        <v>97</v>
      </c>
      <c r="E14233" s="2">
        <v>0</v>
      </c>
      <c r="F14233" s="2">
        <v>0</v>
      </c>
      <c r="G14233" s="2">
        <v>0</v>
      </c>
      <c r="H14233" s="2">
        <v>0</v>
      </c>
      <c r="I14233" s="2">
        <v>0</v>
      </c>
      <c r="J14233" s="2">
        <v>0</v>
      </c>
      <c r="K14233" s="2">
        <v>0</v>
      </c>
      <c r="L14233" s="2">
        <v>22404.12</v>
      </c>
      <c r="M14233" s="2">
        <v>0</v>
      </c>
      <c r="N14233" s="2">
        <v>0</v>
      </c>
      <c r="O14233" s="2">
        <v>0</v>
      </c>
      <c r="P14233" s="2">
        <v>0</v>
      </c>
    </row>
    <row r="14234" spans="1:16" outlineLevel="2" x14ac:dyDescent="0.25">
      <c r="A14234">
        <v>4020100031</v>
      </c>
      <c r="B14234" t="s">
        <v>939</v>
      </c>
      <c r="C14234">
        <v>69000200</v>
      </c>
      <c r="D14234" t="s">
        <v>83</v>
      </c>
      <c r="E14234" s="2">
        <v>6891.36</v>
      </c>
      <c r="F14234" s="2">
        <v>6891.36</v>
      </c>
      <c r="G14234" s="2">
        <v>6891.36</v>
      </c>
      <c r="H14234" s="2">
        <v>6891.36</v>
      </c>
      <c r="I14234" s="2">
        <v>6891.36</v>
      </c>
      <c r="J14234" s="2">
        <v>6891.36</v>
      </c>
      <c r="K14234" s="2">
        <v>6891.36</v>
      </c>
      <c r="L14234" s="2">
        <v>6891.36</v>
      </c>
      <c r="M14234" s="2">
        <v>6891.36</v>
      </c>
      <c r="N14234" s="2">
        <v>12412.43</v>
      </c>
      <c r="O14234" s="2">
        <v>12412.43</v>
      </c>
      <c r="P14234" s="2">
        <v>12412.43</v>
      </c>
    </row>
    <row r="14235" spans="1:16" outlineLevel="2" x14ac:dyDescent="0.25">
      <c r="A14235">
        <v>4020100031</v>
      </c>
      <c r="B14235" t="s">
        <v>939</v>
      </c>
      <c r="C14235">
        <v>69000300</v>
      </c>
      <c r="D14235" t="s">
        <v>387</v>
      </c>
      <c r="E14235" s="2">
        <v>57.57</v>
      </c>
      <c r="F14235" s="2">
        <v>57.57</v>
      </c>
      <c r="G14235" s="2">
        <v>57.57</v>
      </c>
      <c r="H14235" s="2">
        <v>661.77</v>
      </c>
      <c r="I14235" s="2">
        <v>57.57</v>
      </c>
      <c r="J14235" s="2">
        <v>57.57</v>
      </c>
      <c r="K14235" s="2">
        <v>57.57</v>
      </c>
      <c r="L14235" s="2">
        <v>57.57</v>
      </c>
      <c r="M14235" s="2">
        <v>57.57</v>
      </c>
      <c r="N14235" s="2">
        <v>103.69</v>
      </c>
      <c r="O14235" s="2">
        <v>103.69</v>
      </c>
      <c r="P14235" s="2">
        <v>103.69</v>
      </c>
    </row>
    <row r="14236" spans="1:16" outlineLevel="2" x14ac:dyDescent="0.25">
      <c r="A14236">
        <v>4020100031</v>
      </c>
      <c r="B14236" t="s">
        <v>939</v>
      </c>
      <c r="C14236">
        <v>94311000</v>
      </c>
      <c r="D14236" t="s">
        <v>64</v>
      </c>
      <c r="E14236" s="2">
        <v>0</v>
      </c>
      <c r="F14236" s="2">
        <v>0</v>
      </c>
      <c r="G14236" s="2">
        <v>0</v>
      </c>
      <c r="H14236" s="2">
        <v>0</v>
      </c>
      <c r="I14236" s="2">
        <v>0</v>
      </c>
      <c r="J14236" s="2">
        <v>0</v>
      </c>
      <c r="K14236" s="2">
        <v>3102.4</v>
      </c>
      <c r="L14236" s="2">
        <v>0</v>
      </c>
      <c r="M14236" s="2">
        <v>0</v>
      </c>
      <c r="N14236" s="2">
        <v>1997.84</v>
      </c>
      <c r="O14236" s="2">
        <v>0</v>
      </c>
      <c r="P14236" s="2">
        <v>0</v>
      </c>
    </row>
    <row r="14237" spans="1:16" outlineLevel="1" x14ac:dyDescent="0.25">
      <c r="A14237" s="1" t="s">
        <v>1624</v>
      </c>
      <c r="E14237" s="2">
        <f>SUBTOTAL(9,E14208:E14236)</f>
        <v>29360.109999999993</v>
      </c>
      <c r="F14237" s="2">
        <f>SUBTOTAL(9,F14208:F14236)</f>
        <v>39434.15</v>
      </c>
      <c r="G14237" s="2">
        <f>SUBTOTAL(9,G14208:G14236)</f>
        <v>13188.129999999997</v>
      </c>
      <c r="H14237" s="2">
        <f>SUBTOTAL(9,H14208:H14236)</f>
        <v>61144.1</v>
      </c>
      <c r="I14237" s="2">
        <f>SUBTOTAL(9,I14208:I14236)</f>
        <v>-927.25000000000057</v>
      </c>
      <c r="J14237" s="2">
        <f>SUBTOTAL(9,J14208:J14236)</f>
        <v>53201.469999999987</v>
      </c>
      <c r="K14237" s="2">
        <f>SUBTOTAL(9,K14208:K14236)</f>
        <v>82903.519999999902</v>
      </c>
      <c r="L14237" s="2">
        <f>SUBTOTAL(9,L14208:L14236)</f>
        <v>22690.080000000002</v>
      </c>
      <c r="M14237" s="2">
        <f>SUBTOTAL(9,M14208:M14236)</f>
        <v>-6446.5500000000038</v>
      </c>
      <c r="N14237" s="2">
        <f>SUBTOTAL(9,N14208:N14236)</f>
        <v>60714.839999999989</v>
      </c>
      <c r="O14237" s="2">
        <f>SUBTOTAL(9,O14208:O14236)</f>
        <v>50622.1499999999</v>
      </c>
      <c r="P14237" s="2">
        <f>SUBTOTAL(9,P14208:P14236)</f>
        <v>35692.150000000009</v>
      </c>
    </row>
    <row r="14238" spans="1:16" outlineLevel="2" x14ac:dyDescent="0.25">
      <c r="A14238">
        <v>4020100033</v>
      </c>
      <c r="B14238" t="s">
        <v>940</v>
      </c>
      <c r="C14238">
        <v>61024100</v>
      </c>
      <c r="D14238" t="s">
        <v>9</v>
      </c>
      <c r="E14238" s="2">
        <v>0</v>
      </c>
      <c r="F14238" s="2">
        <v>0</v>
      </c>
      <c r="G14238" s="2">
        <v>0</v>
      </c>
      <c r="H14238" s="2">
        <v>0</v>
      </c>
      <c r="I14238" s="2">
        <v>-376</v>
      </c>
      <c r="J14238" s="2">
        <v>0</v>
      </c>
      <c r="K14238" s="2">
        <v>0</v>
      </c>
      <c r="L14238" s="2">
        <v>0</v>
      </c>
      <c r="M14238" s="2">
        <v>-10022.76</v>
      </c>
      <c r="N14238" s="2">
        <v>-16168</v>
      </c>
      <c r="O14238" s="2">
        <v>-34404</v>
      </c>
      <c r="P14238" s="2">
        <v>-2820</v>
      </c>
    </row>
    <row r="14239" spans="1:16" outlineLevel="2" x14ac:dyDescent="0.25">
      <c r="A14239">
        <v>4020100033</v>
      </c>
      <c r="B14239" t="s">
        <v>940</v>
      </c>
      <c r="C14239">
        <v>63004300</v>
      </c>
      <c r="D14239" t="s">
        <v>114</v>
      </c>
      <c r="E14239" s="2">
        <v>0</v>
      </c>
      <c r="F14239" s="2">
        <v>0</v>
      </c>
      <c r="G14239" s="2">
        <v>0</v>
      </c>
      <c r="H14239" s="2">
        <v>0</v>
      </c>
      <c r="I14239" s="2">
        <v>0</v>
      </c>
      <c r="J14239" s="2">
        <v>0</v>
      </c>
      <c r="K14239" s="2">
        <v>0</v>
      </c>
      <c r="L14239" s="2">
        <v>0</v>
      </c>
      <c r="M14239" s="2">
        <v>0</v>
      </c>
      <c r="N14239" s="2">
        <v>0</v>
      </c>
      <c r="O14239" s="2">
        <v>0</v>
      </c>
      <c r="P14239" s="2">
        <v>0</v>
      </c>
    </row>
    <row r="14240" spans="1:16" outlineLevel="2" x14ac:dyDescent="0.25">
      <c r="A14240">
        <v>4020100033</v>
      </c>
      <c r="B14240" t="s">
        <v>940</v>
      </c>
      <c r="C14240">
        <v>63005000</v>
      </c>
      <c r="D14240" t="s">
        <v>18</v>
      </c>
      <c r="E14240" s="2">
        <v>2912.5</v>
      </c>
      <c r="F14240" s="2">
        <v>0</v>
      </c>
      <c r="G14240" s="2">
        <v>2984.31</v>
      </c>
      <c r="H14240" s="2">
        <v>-2984.31</v>
      </c>
      <c r="I14240" s="2">
        <v>0</v>
      </c>
      <c r="J14240" s="2">
        <v>0</v>
      </c>
      <c r="K14240" s="2">
        <v>952.56</v>
      </c>
      <c r="L14240" s="2">
        <v>1083.83</v>
      </c>
      <c r="M14240" s="2">
        <v>984.31</v>
      </c>
      <c r="N14240" s="2">
        <v>1188.26</v>
      </c>
      <c r="O14240" s="2">
        <v>0</v>
      </c>
      <c r="P14240" s="2">
        <v>1317.73</v>
      </c>
    </row>
    <row r="14241" spans="1:16" outlineLevel="2" x14ac:dyDescent="0.25">
      <c r="A14241">
        <v>4020100033</v>
      </c>
      <c r="B14241" t="s">
        <v>940</v>
      </c>
      <c r="C14241">
        <v>63005200</v>
      </c>
      <c r="D14241" t="s">
        <v>19</v>
      </c>
      <c r="E14241" s="2">
        <v>0</v>
      </c>
      <c r="F14241" s="2">
        <v>0</v>
      </c>
      <c r="G14241" s="2">
        <v>0</v>
      </c>
      <c r="H14241" s="2">
        <v>4111.74</v>
      </c>
      <c r="I14241" s="2">
        <v>952.56</v>
      </c>
      <c r="J14241" s="2">
        <v>984.31</v>
      </c>
      <c r="K14241" s="2">
        <v>0</v>
      </c>
      <c r="L14241" s="2">
        <v>0</v>
      </c>
      <c r="M14241" s="2">
        <v>0</v>
      </c>
      <c r="N14241" s="2">
        <v>0</v>
      </c>
      <c r="O14241" s="2">
        <v>0</v>
      </c>
      <c r="P14241" s="2">
        <v>0</v>
      </c>
    </row>
    <row r="14242" spans="1:16" outlineLevel="2" x14ac:dyDescent="0.25">
      <c r="A14242">
        <v>4020100033</v>
      </c>
      <c r="B14242" t="s">
        <v>940</v>
      </c>
      <c r="C14242">
        <v>65302400</v>
      </c>
      <c r="D14242" t="s">
        <v>56</v>
      </c>
      <c r="E14242" s="2">
        <v>72778.59</v>
      </c>
      <c r="F14242" s="2">
        <v>54693.02</v>
      </c>
      <c r="G14242" s="2">
        <v>60671.8</v>
      </c>
      <c r="H14242" s="2">
        <v>61866.09</v>
      </c>
      <c r="I14242" s="2">
        <v>65361.74</v>
      </c>
      <c r="J14242" s="2">
        <v>65794.209999999905</v>
      </c>
      <c r="K14242" s="2">
        <v>69311.58</v>
      </c>
      <c r="L14242" s="2">
        <v>71204.11</v>
      </c>
      <c r="M14242" s="2">
        <v>71055.199999999997</v>
      </c>
      <c r="N14242" s="2">
        <v>70799.42</v>
      </c>
      <c r="O14242" s="2">
        <v>474528.18</v>
      </c>
      <c r="P14242" s="2">
        <v>516350.07</v>
      </c>
    </row>
    <row r="14243" spans="1:16" outlineLevel="2" x14ac:dyDescent="0.25">
      <c r="A14243">
        <v>4020100033</v>
      </c>
      <c r="B14243" t="s">
        <v>940</v>
      </c>
      <c r="C14243">
        <v>94311000</v>
      </c>
      <c r="D14243" t="s">
        <v>64</v>
      </c>
      <c r="E14243" s="2">
        <v>0</v>
      </c>
      <c r="F14243" s="2">
        <v>0</v>
      </c>
      <c r="G14243" s="2">
        <v>376</v>
      </c>
      <c r="H14243" s="2">
        <v>0</v>
      </c>
      <c r="I14243" s="2">
        <v>0</v>
      </c>
      <c r="J14243" s="2">
        <v>0</v>
      </c>
      <c r="K14243" s="2">
        <v>0</v>
      </c>
      <c r="L14243" s="2">
        <v>0</v>
      </c>
      <c r="M14243" s="2">
        <v>10022.76</v>
      </c>
      <c r="N14243" s="2">
        <v>16168</v>
      </c>
      <c r="O14243" s="2">
        <v>34404</v>
      </c>
      <c r="P14243" s="2">
        <v>2820</v>
      </c>
    </row>
    <row r="14244" spans="1:16" outlineLevel="1" x14ac:dyDescent="0.25">
      <c r="A14244" s="1" t="s">
        <v>1625</v>
      </c>
      <c r="E14244" s="2">
        <f>SUBTOTAL(9,E14238:E14243)</f>
        <v>75691.09</v>
      </c>
      <c r="F14244" s="2">
        <f>SUBTOTAL(9,F14238:F14243)</f>
        <v>54693.02</v>
      </c>
      <c r="G14244" s="2">
        <f>SUBTOTAL(9,G14238:G14243)</f>
        <v>64032.11</v>
      </c>
      <c r="H14244" s="2">
        <f>SUBTOTAL(9,H14238:H14243)</f>
        <v>62993.52</v>
      </c>
      <c r="I14244" s="2">
        <f>SUBTOTAL(9,I14238:I14243)</f>
        <v>65938.3</v>
      </c>
      <c r="J14244" s="2">
        <f>SUBTOTAL(9,J14238:J14243)</f>
        <v>66778.519999999902</v>
      </c>
      <c r="K14244" s="2">
        <f>SUBTOTAL(9,K14238:K14243)</f>
        <v>70264.14</v>
      </c>
      <c r="L14244" s="2">
        <f>SUBTOTAL(9,L14238:L14243)</f>
        <v>72287.94</v>
      </c>
      <c r="M14244" s="2">
        <f>SUBTOTAL(9,M14238:M14243)</f>
        <v>72039.509999999995</v>
      </c>
      <c r="N14244" s="2">
        <f>SUBTOTAL(9,N14238:N14243)</f>
        <v>71987.679999999993</v>
      </c>
      <c r="O14244" s="2">
        <f>SUBTOTAL(9,O14238:O14243)</f>
        <v>474528.18</v>
      </c>
      <c r="P14244" s="2">
        <f>SUBTOTAL(9,P14238:P14243)</f>
        <v>517667.8</v>
      </c>
    </row>
    <row r="14245" spans="1:16" outlineLevel="2" x14ac:dyDescent="0.25">
      <c r="A14245">
        <v>4020100034</v>
      </c>
      <c r="B14245" t="s">
        <v>389</v>
      </c>
      <c r="C14245">
        <v>61002000</v>
      </c>
      <c r="D14245" t="s">
        <v>4</v>
      </c>
      <c r="E14245" s="2">
        <v>52.56</v>
      </c>
      <c r="F14245" s="2">
        <v>11217.92</v>
      </c>
      <c r="G14245" s="2">
        <v>0</v>
      </c>
      <c r="H14245" s="2">
        <v>918.89</v>
      </c>
      <c r="I14245" s="2">
        <v>4265.68</v>
      </c>
      <c r="J14245" s="2">
        <v>5281.76</v>
      </c>
      <c r="K14245" s="2">
        <v>0</v>
      </c>
      <c r="L14245" s="2">
        <v>2169.1</v>
      </c>
      <c r="M14245" s="2">
        <v>263.05</v>
      </c>
      <c r="N14245" s="2">
        <v>7585.92</v>
      </c>
      <c r="O14245" s="2">
        <v>0.01</v>
      </c>
      <c r="P14245" s="2">
        <v>16574.949999999899</v>
      </c>
    </row>
    <row r="14246" spans="1:16" outlineLevel="2" x14ac:dyDescent="0.25">
      <c r="A14246">
        <v>4020100034</v>
      </c>
      <c r="B14246" t="s">
        <v>389</v>
      </c>
      <c r="C14246">
        <v>61004000</v>
      </c>
      <c r="D14246" t="s">
        <v>5</v>
      </c>
      <c r="E14246" s="2">
        <v>0</v>
      </c>
      <c r="F14246" s="2">
        <v>0</v>
      </c>
      <c r="G14246" s="2">
        <v>201.18</v>
      </c>
      <c r="H14246" s="2">
        <v>0</v>
      </c>
      <c r="I14246" s="2">
        <v>25.98</v>
      </c>
      <c r="J14246" s="2">
        <v>50.85</v>
      </c>
      <c r="K14246" s="2">
        <v>74.8</v>
      </c>
      <c r="L14246" s="2">
        <v>15.16</v>
      </c>
      <c r="M14246" s="2">
        <v>0</v>
      </c>
      <c r="N14246" s="2">
        <v>0</v>
      </c>
      <c r="O14246" s="2">
        <v>0</v>
      </c>
      <c r="P14246" s="2">
        <v>260.33</v>
      </c>
    </row>
    <row r="14247" spans="1:16" outlineLevel="2" x14ac:dyDescent="0.25">
      <c r="A14247">
        <v>4020100034</v>
      </c>
      <c r="B14247" t="s">
        <v>389</v>
      </c>
      <c r="C14247">
        <v>61024100</v>
      </c>
      <c r="D14247" t="s">
        <v>9</v>
      </c>
      <c r="E14247" s="2">
        <v>0</v>
      </c>
      <c r="F14247" s="2">
        <v>0</v>
      </c>
      <c r="G14247" s="2">
        <v>0</v>
      </c>
      <c r="H14247" s="2">
        <v>0</v>
      </c>
      <c r="I14247" s="2">
        <v>-10163.94</v>
      </c>
      <c r="J14247" s="2">
        <v>0</v>
      </c>
      <c r="K14247" s="2">
        <v>0</v>
      </c>
      <c r="L14247" s="2">
        <v>0</v>
      </c>
      <c r="M14247" s="2">
        <v>-117.52</v>
      </c>
      <c r="N14247" s="2">
        <v>-752.64</v>
      </c>
      <c r="O14247" s="2">
        <v>-305.52</v>
      </c>
      <c r="P14247" s="2">
        <v>0</v>
      </c>
    </row>
    <row r="14248" spans="1:16" outlineLevel="2" x14ac:dyDescent="0.25">
      <c r="A14248">
        <v>4020100034</v>
      </c>
      <c r="B14248" t="s">
        <v>389</v>
      </c>
      <c r="C14248">
        <v>61407000</v>
      </c>
      <c r="D14248" t="s">
        <v>101</v>
      </c>
      <c r="E14248" s="2">
        <v>0</v>
      </c>
      <c r="F14248" s="2">
        <v>0</v>
      </c>
      <c r="G14248" s="2">
        <v>1038.3399999999999</v>
      </c>
      <c r="H14248" s="2">
        <v>197.64</v>
      </c>
      <c r="I14248" s="2">
        <v>140.31</v>
      </c>
      <c r="J14248" s="2">
        <v>148.22999999999999</v>
      </c>
      <c r="K14248" s="2">
        <v>250.79</v>
      </c>
      <c r="L14248" s="2">
        <v>197.64</v>
      </c>
      <c r="M14248" s="2">
        <v>195.9</v>
      </c>
      <c r="N14248" s="2">
        <v>145.62</v>
      </c>
      <c r="O14248" s="2">
        <v>252.28</v>
      </c>
      <c r="P14248" s="2">
        <v>388.31999999999903</v>
      </c>
    </row>
    <row r="14249" spans="1:16" outlineLevel="2" x14ac:dyDescent="0.25">
      <c r="A14249">
        <v>4020100034</v>
      </c>
      <c r="B14249" t="s">
        <v>389</v>
      </c>
      <c r="C14249">
        <v>61408000</v>
      </c>
      <c r="D14249" t="s">
        <v>13</v>
      </c>
      <c r="E14249" s="2">
        <v>0</v>
      </c>
      <c r="F14249" s="2">
        <v>0</v>
      </c>
      <c r="G14249" s="2">
        <v>0</v>
      </c>
      <c r="H14249" s="2">
        <v>0</v>
      </c>
      <c r="I14249" s="2">
        <v>0</v>
      </c>
      <c r="J14249" s="2">
        <v>0</v>
      </c>
      <c r="K14249" s="2">
        <v>0</v>
      </c>
      <c r="L14249" s="2">
        <v>175</v>
      </c>
      <c r="M14249" s="2">
        <v>0</v>
      </c>
      <c r="N14249" s="2">
        <v>0</v>
      </c>
      <c r="O14249" s="2">
        <v>0</v>
      </c>
      <c r="P14249" s="2">
        <v>0</v>
      </c>
    </row>
    <row r="14250" spans="1:16" outlineLevel="2" x14ac:dyDescent="0.25">
      <c r="A14250">
        <v>4020100034</v>
      </c>
      <c r="B14250" t="s">
        <v>389</v>
      </c>
      <c r="C14250">
        <v>63001000</v>
      </c>
      <c r="D14250" t="s">
        <v>14</v>
      </c>
      <c r="E14250" s="2">
        <v>7309.0499999999902</v>
      </c>
      <c r="F14250" s="2">
        <v>9211.5299999999897</v>
      </c>
      <c r="G14250" s="2">
        <v>5931.8</v>
      </c>
      <c r="H14250" s="2">
        <v>6763.69</v>
      </c>
      <c r="I14250" s="2">
        <v>5771.38</v>
      </c>
      <c r="J14250" s="2">
        <v>2715.44</v>
      </c>
      <c r="K14250" s="2">
        <v>1919.1</v>
      </c>
      <c r="L14250" s="2">
        <v>2094</v>
      </c>
      <c r="M14250" s="2">
        <v>2067.87</v>
      </c>
      <c r="N14250" s="2">
        <v>1704.93</v>
      </c>
      <c r="O14250" s="2">
        <v>1725.58</v>
      </c>
      <c r="P14250" s="2">
        <v>1828.87</v>
      </c>
    </row>
    <row r="14251" spans="1:16" outlineLevel="2" x14ac:dyDescent="0.25">
      <c r="A14251">
        <v>4020100034</v>
      </c>
      <c r="B14251" t="s">
        <v>389</v>
      </c>
      <c r="C14251">
        <v>63001100</v>
      </c>
      <c r="D14251" t="s">
        <v>266</v>
      </c>
      <c r="E14251" s="2">
        <v>0</v>
      </c>
      <c r="F14251" s="2">
        <v>12095.9999999999</v>
      </c>
      <c r="G14251" s="2">
        <v>3336.35</v>
      </c>
      <c r="H14251" s="2">
        <v>3495.43</v>
      </c>
      <c r="I14251" s="2">
        <v>2126</v>
      </c>
      <c r="J14251" s="2">
        <v>0</v>
      </c>
      <c r="K14251" s="2">
        <v>0</v>
      </c>
      <c r="L14251" s="2">
        <v>0</v>
      </c>
      <c r="M14251" s="2">
        <v>456</v>
      </c>
      <c r="N14251" s="2">
        <v>480</v>
      </c>
      <c r="O14251" s="2">
        <v>600</v>
      </c>
      <c r="P14251" s="2">
        <v>1401.12</v>
      </c>
    </row>
    <row r="14252" spans="1:16" outlineLevel="2" x14ac:dyDescent="0.25">
      <c r="A14252">
        <v>4020100034</v>
      </c>
      <c r="B14252" t="s">
        <v>389</v>
      </c>
      <c r="C14252">
        <v>63002000</v>
      </c>
      <c r="D14252" t="s">
        <v>15</v>
      </c>
      <c r="E14252" s="2">
        <v>0</v>
      </c>
      <c r="F14252" s="2">
        <v>0</v>
      </c>
      <c r="G14252" s="2">
        <v>0</v>
      </c>
      <c r="H14252" s="2">
        <v>0</v>
      </c>
      <c r="I14252" s="2">
        <v>0</v>
      </c>
      <c r="J14252" s="2">
        <v>0</v>
      </c>
      <c r="K14252" s="2">
        <v>0</v>
      </c>
      <c r="L14252" s="2">
        <v>0</v>
      </c>
      <c r="M14252" s="2">
        <v>0</v>
      </c>
      <c r="N14252" s="2">
        <v>0</v>
      </c>
      <c r="O14252" s="2">
        <v>70.16</v>
      </c>
      <c r="P14252" s="2">
        <v>29.58</v>
      </c>
    </row>
    <row r="14253" spans="1:16" outlineLevel="2" x14ac:dyDescent="0.25">
      <c r="A14253">
        <v>4020100034</v>
      </c>
      <c r="B14253" t="s">
        <v>389</v>
      </c>
      <c r="C14253">
        <v>63003000</v>
      </c>
      <c r="D14253" t="s">
        <v>228</v>
      </c>
      <c r="E14253" s="2">
        <v>1040.6500000000001</v>
      </c>
      <c r="F14253" s="2">
        <v>989.36</v>
      </c>
      <c r="G14253" s="2">
        <v>1000.21</v>
      </c>
      <c r="H14253" s="2">
        <v>1000.21</v>
      </c>
      <c r="I14253" s="2">
        <v>1991.22</v>
      </c>
      <c r="J14253" s="2">
        <v>0</v>
      </c>
      <c r="K14253" s="2">
        <v>1271.8</v>
      </c>
      <c r="L14253" s="2">
        <v>1277.44</v>
      </c>
      <c r="M14253" s="2">
        <v>1271.1500000000001</v>
      </c>
      <c r="N14253" s="2">
        <v>1264.76</v>
      </c>
      <c r="O14253" s="2">
        <v>1260.6099999999999</v>
      </c>
      <c r="P14253" s="2">
        <v>1256.3499999999999</v>
      </c>
    </row>
    <row r="14254" spans="1:16" outlineLevel="2" x14ac:dyDescent="0.25">
      <c r="A14254">
        <v>4020100034</v>
      </c>
      <c r="B14254" t="s">
        <v>389</v>
      </c>
      <c r="C14254">
        <v>63003700</v>
      </c>
      <c r="D14254" t="s">
        <v>357</v>
      </c>
      <c r="E14254" s="2">
        <v>-78873</v>
      </c>
      <c r="F14254" s="2">
        <v>9.3223206931725096E-12</v>
      </c>
      <c r="G14254" s="2">
        <v>0</v>
      </c>
      <c r="H14254" s="2">
        <v>0</v>
      </c>
      <c r="I14254" s="2">
        <v>0</v>
      </c>
      <c r="J14254" s="2">
        <v>0</v>
      </c>
      <c r="K14254" s="2">
        <v>0</v>
      </c>
      <c r="L14254" s="2">
        <v>0</v>
      </c>
      <c r="M14254" s="2">
        <v>0</v>
      </c>
      <c r="N14254" s="2">
        <v>0</v>
      </c>
      <c r="O14254" s="2">
        <v>0</v>
      </c>
      <c r="P14254" s="2">
        <v>0</v>
      </c>
    </row>
    <row r="14255" spans="1:16" outlineLevel="2" x14ac:dyDescent="0.25">
      <c r="A14255">
        <v>4020100034</v>
      </c>
      <c r="B14255" t="s">
        <v>389</v>
      </c>
      <c r="C14255">
        <v>63005000</v>
      </c>
      <c r="D14255" t="s">
        <v>18</v>
      </c>
      <c r="E14255" s="2">
        <v>0</v>
      </c>
      <c r="F14255" s="2">
        <v>-5.3290705182007498E-15</v>
      </c>
      <c r="G14255" s="2">
        <v>0</v>
      </c>
      <c r="H14255" s="2">
        <v>-5.3290705182007498E-15</v>
      </c>
      <c r="I14255" s="2">
        <v>0</v>
      </c>
      <c r="J14255" s="2">
        <v>0</v>
      </c>
      <c r="K14255" s="2">
        <v>0</v>
      </c>
      <c r="L14255" s="2">
        <v>0</v>
      </c>
      <c r="M14255" s="2">
        <v>0</v>
      </c>
      <c r="N14255" s="2">
        <v>0</v>
      </c>
      <c r="O14255" s="2">
        <v>0</v>
      </c>
      <c r="P14255" s="2">
        <v>0</v>
      </c>
    </row>
    <row r="14256" spans="1:16" outlineLevel="2" x14ac:dyDescent="0.25">
      <c r="A14256">
        <v>4020100034</v>
      </c>
      <c r="B14256" t="s">
        <v>389</v>
      </c>
      <c r="C14256">
        <v>63005200</v>
      </c>
      <c r="D14256" t="s">
        <v>19</v>
      </c>
      <c r="E14256" s="2">
        <v>0</v>
      </c>
      <c r="F14256" s="2">
        <v>349.11</v>
      </c>
      <c r="G14256" s="2">
        <v>0</v>
      </c>
      <c r="H14256" s="2">
        <v>185.75</v>
      </c>
      <c r="I14256" s="2">
        <v>0</v>
      </c>
      <c r="J14256" s="2">
        <v>0</v>
      </c>
      <c r="K14256" s="2">
        <v>116.37</v>
      </c>
      <c r="L14256" s="2">
        <v>349.11</v>
      </c>
      <c r="M14256" s="2">
        <v>116.37</v>
      </c>
      <c r="N14256" s="2">
        <v>116.37</v>
      </c>
      <c r="O14256" s="2">
        <v>116.37</v>
      </c>
      <c r="P14256" s="2">
        <v>232.74</v>
      </c>
    </row>
    <row r="14257" spans="1:16" outlineLevel="2" x14ac:dyDescent="0.25">
      <c r="A14257">
        <v>4020100034</v>
      </c>
      <c r="B14257" t="s">
        <v>389</v>
      </c>
      <c r="C14257">
        <v>63006000</v>
      </c>
      <c r="D14257" t="s">
        <v>20</v>
      </c>
      <c r="E14257" s="2">
        <v>0</v>
      </c>
      <c r="F14257" s="2">
        <v>17998.89</v>
      </c>
      <c r="G14257" s="2">
        <v>0</v>
      </c>
      <c r="H14257" s="2">
        <v>0</v>
      </c>
      <c r="I14257" s="2">
        <v>0</v>
      </c>
      <c r="J14257" s="2">
        <v>866.67</v>
      </c>
      <c r="K14257" s="2">
        <v>0</v>
      </c>
      <c r="L14257" s="2">
        <v>0</v>
      </c>
      <c r="M14257" s="2">
        <v>0</v>
      </c>
      <c r="N14257" s="2">
        <v>16886.7</v>
      </c>
      <c r="O14257" s="2">
        <v>0</v>
      </c>
      <c r="P14257" s="2">
        <v>0</v>
      </c>
    </row>
    <row r="14258" spans="1:16" outlineLevel="2" x14ac:dyDescent="0.25">
      <c r="A14258">
        <v>4020100034</v>
      </c>
      <c r="B14258" t="s">
        <v>389</v>
      </c>
      <c r="C14258">
        <v>65001000</v>
      </c>
      <c r="D14258" t="s">
        <v>28</v>
      </c>
      <c r="E14258" s="2">
        <v>0</v>
      </c>
      <c r="F14258" s="2">
        <v>1643.35</v>
      </c>
      <c r="G14258" s="2">
        <v>8205.7999999999993</v>
      </c>
      <c r="H14258" s="2">
        <v>0</v>
      </c>
      <c r="I14258" s="2">
        <v>0</v>
      </c>
      <c r="J14258" s="2">
        <v>191.61</v>
      </c>
      <c r="K14258" s="2">
        <v>0</v>
      </c>
      <c r="L14258" s="2">
        <v>0</v>
      </c>
      <c r="M14258" s="2">
        <v>0</v>
      </c>
      <c r="N14258" s="2">
        <v>0</v>
      </c>
      <c r="O14258" s="2">
        <v>0</v>
      </c>
      <c r="P14258" s="2">
        <v>-191.61</v>
      </c>
    </row>
    <row r="14259" spans="1:16" outlineLevel="2" x14ac:dyDescent="0.25">
      <c r="A14259">
        <v>4020100034</v>
      </c>
      <c r="B14259" t="s">
        <v>389</v>
      </c>
      <c r="C14259">
        <v>65003000</v>
      </c>
      <c r="D14259" t="s">
        <v>29</v>
      </c>
      <c r="E14259" s="2">
        <v>0</v>
      </c>
      <c r="F14259" s="2">
        <v>109.6</v>
      </c>
      <c r="G14259" s="2">
        <v>0</v>
      </c>
      <c r="H14259" s="2">
        <v>415.44</v>
      </c>
      <c r="I14259" s="2">
        <v>54.8</v>
      </c>
      <c r="J14259" s="2">
        <v>0</v>
      </c>
      <c r="K14259" s="2">
        <v>842.78</v>
      </c>
      <c r="L14259" s="2">
        <v>54.8</v>
      </c>
      <c r="M14259" s="2">
        <v>54.8</v>
      </c>
      <c r="N14259" s="2">
        <v>172.2</v>
      </c>
      <c r="O14259" s="2">
        <v>0</v>
      </c>
      <c r="P14259" s="2">
        <v>109.6</v>
      </c>
    </row>
    <row r="14260" spans="1:16" outlineLevel="2" x14ac:dyDescent="0.25">
      <c r="A14260">
        <v>4020100034</v>
      </c>
      <c r="B14260" t="s">
        <v>389</v>
      </c>
      <c r="C14260">
        <v>65003200</v>
      </c>
      <c r="D14260" t="s">
        <v>30</v>
      </c>
      <c r="E14260" s="2">
        <v>0</v>
      </c>
      <c r="F14260" s="2">
        <v>380.78</v>
      </c>
      <c r="G14260" s="2">
        <v>0</v>
      </c>
      <c r="H14260" s="2">
        <v>0</v>
      </c>
      <c r="I14260" s="2">
        <v>0</v>
      </c>
      <c r="J14260" s="2">
        <v>0</v>
      </c>
      <c r="K14260" s="2">
        <v>168.66</v>
      </c>
      <c r="L14260" s="2">
        <v>0</v>
      </c>
      <c r="M14260" s="2">
        <v>0</v>
      </c>
      <c r="N14260" s="2">
        <v>0</v>
      </c>
      <c r="O14260" s="2">
        <v>0</v>
      </c>
      <c r="P14260" s="2">
        <v>0</v>
      </c>
    </row>
    <row r="14261" spans="1:16" outlineLevel="2" x14ac:dyDescent="0.25">
      <c r="A14261">
        <v>4020100034</v>
      </c>
      <c r="B14261" t="s">
        <v>389</v>
      </c>
      <c r="C14261">
        <v>65004100</v>
      </c>
      <c r="D14261" t="s">
        <v>32</v>
      </c>
      <c r="E14261" s="2">
        <v>0</v>
      </c>
      <c r="F14261" s="2">
        <v>0</v>
      </c>
      <c r="G14261" s="2">
        <v>0</v>
      </c>
      <c r="H14261" s="2">
        <v>0</v>
      </c>
      <c r="I14261" s="2">
        <v>-796.47</v>
      </c>
      <c r="J14261" s="2">
        <v>796.47</v>
      </c>
      <c r="K14261" s="2">
        <v>0</v>
      </c>
      <c r="L14261" s="2">
        <v>0</v>
      </c>
      <c r="M14261" s="2">
        <v>0</v>
      </c>
      <c r="N14261" s="2">
        <v>0</v>
      </c>
      <c r="O14261" s="2">
        <v>0</v>
      </c>
      <c r="P14261" s="2">
        <v>-796.47</v>
      </c>
    </row>
    <row r="14262" spans="1:16" outlineLevel="2" x14ac:dyDescent="0.25">
      <c r="A14262">
        <v>4020100034</v>
      </c>
      <c r="B14262" t="s">
        <v>389</v>
      </c>
      <c r="C14262">
        <v>65007000</v>
      </c>
      <c r="D14262" t="s">
        <v>40</v>
      </c>
      <c r="E14262" s="2">
        <v>2331.5300000000002</v>
      </c>
      <c r="F14262" s="2">
        <v>0</v>
      </c>
      <c r="G14262" s="2">
        <v>11721.13</v>
      </c>
      <c r="H14262" s="2">
        <v>0</v>
      </c>
      <c r="I14262" s="2">
        <v>7898.56</v>
      </c>
      <c r="J14262" s="2">
        <v>0</v>
      </c>
      <c r="K14262" s="2">
        <v>7331.64</v>
      </c>
      <c r="L14262" s="2">
        <v>21925.62</v>
      </c>
      <c r="M14262" s="2">
        <v>0</v>
      </c>
      <c r="N14262" s="2">
        <v>0</v>
      </c>
      <c r="O14262" s="2">
        <v>0</v>
      </c>
      <c r="P14262" s="2">
        <v>25640.400000000001</v>
      </c>
    </row>
    <row r="14263" spans="1:16" outlineLevel="2" x14ac:dyDescent="0.25">
      <c r="A14263">
        <v>4020100034</v>
      </c>
      <c r="B14263" t="s">
        <v>389</v>
      </c>
      <c r="C14263">
        <v>65100000</v>
      </c>
      <c r="D14263" t="s">
        <v>41</v>
      </c>
      <c r="E14263" s="2">
        <v>0</v>
      </c>
      <c r="F14263" s="2">
        <v>0</v>
      </c>
      <c r="G14263" s="2">
        <v>321.27999999999997</v>
      </c>
      <c r="H14263" s="2">
        <v>0</v>
      </c>
      <c r="I14263" s="2">
        <v>0</v>
      </c>
      <c r="J14263" s="2">
        <v>0</v>
      </c>
      <c r="K14263" s="2">
        <v>0</v>
      </c>
      <c r="L14263" s="2">
        <v>0</v>
      </c>
      <c r="M14263" s="2">
        <v>0</v>
      </c>
      <c r="N14263" s="2">
        <v>0</v>
      </c>
      <c r="O14263" s="2">
        <v>0</v>
      </c>
      <c r="P14263" s="2">
        <v>0</v>
      </c>
    </row>
    <row r="14264" spans="1:16" outlineLevel="2" x14ac:dyDescent="0.25">
      <c r="A14264">
        <v>4020100034</v>
      </c>
      <c r="B14264" t="s">
        <v>389</v>
      </c>
      <c r="C14264">
        <v>65301300</v>
      </c>
      <c r="D14264" t="s">
        <v>50</v>
      </c>
      <c r="E14264" s="2">
        <v>0</v>
      </c>
      <c r="F14264" s="2">
        <v>5419.7</v>
      </c>
      <c r="G14264" s="2">
        <v>4399.79</v>
      </c>
      <c r="H14264" s="2">
        <v>23.49</v>
      </c>
      <c r="I14264" s="2">
        <v>130.659999999999</v>
      </c>
      <c r="J14264" s="2">
        <v>3898.63</v>
      </c>
      <c r="K14264" s="2">
        <v>6820.24</v>
      </c>
      <c r="L14264" s="2">
        <v>8503.09</v>
      </c>
      <c r="M14264" s="2">
        <v>813.39</v>
      </c>
      <c r="N14264" s="2">
        <v>3369.9299999999898</v>
      </c>
      <c r="O14264" s="2">
        <v>5261.85</v>
      </c>
      <c r="P14264" s="2">
        <v>2678.25</v>
      </c>
    </row>
    <row r="14265" spans="1:16" outlineLevel="2" x14ac:dyDescent="0.25">
      <c r="A14265">
        <v>4020100034</v>
      </c>
      <c r="B14265" t="s">
        <v>389</v>
      </c>
      <c r="C14265">
        <v>69000200</v>
      </c>
      <c r="D14265" t="s">
        <v>83</v>
      </c>
      <c r="E14265" s="2">
        <v>1699.33</v>
      </c>
      <c r="F14265" s="2">
        <v>1699.33</v>
      </c>
      <c r="G14265" s="2">
        <v>1699.33</v>
      </c>
      <c r="H14265" s="2">
        <v>1699.33</v>
      </c>
      <c r="I14265" s="2">
        <v>1699.33</v>
      </c>
      <c r="J14265" s="2">
        <v>1699.33</v>
      </c>
      <c r="K14265" s="2">
        <v>1699.33</v>
      </c>
      <c r="L14265" s="2">
        <v>1699.33</v>
      </c>
      <c r="M14265" s="2">
        <v>1699.33</v>
      </c>
      <c r="N14265" s="2">
        <v>3060.76</v>
      </c>
      <c r="O14265" s="2">
        <v>3060.76</v>
      </c>
      <c r="P14265" s="2">
        <v>3060.76</v>
      </c>
    </row>
    <row r="14266" spans="1:16" outlineLevel="2" x14ac:dyDescent="0.25">
      <c r="A14266">
        <v>4020100034</v>
      </c>
      <c r="B14266" t="s">
        <v>389</v>
      </c>
      <c r="C14266">
        <v>94311000</v>
      </c>
      <c r="D14266" t="s">
        <v>64</v>
      </c>
      <c r="E14266" s="2">
        <v>0</v>
      </c>
      <c r="F14266" s="2">
        <v>0</v>
      </c>
      <c r="G14266" s="2">
        <v>82.26</v>
      </c>
      <c r="H14266" s="2">
        <v>752</v>
      </c>
      <c r="I14266" s="2">
        <v>9329.68</v>
      </c>
      <c r="J14266" s="2">
        <v>0</v>
      </c>
      <c r="K14266" s="2">
        <v>0</v>
      </c>
      <c r="L14266" s="2">
        <v>0</v>
      </c>
      <c r="M14266" s="2">
        <v>117.52</v>
      </c>
      <c r="N14266" s="2">
        <v>752.64</v>
      </c>
      <c r="O14266" s="2">
        <v>305.52</v>
      </c>
      <c r="P14266" s="2">
        <v>0</v>
      </c>
    </row>
    <row r="14267" spans="1:16" outlineLevel="1" x14ac:dyDescent="0.25">
      <c r="A14267" s="1" t="s">
        <v>1626</v>
      </c>
      <c r="E14267" s="2">
        <f>SUBTOTAL(9,E14245:E14266)</f>
        <v>-66439.88</v>
      </c>
      <c r="F14267" s="2">
        <f>SUBTOTAL(9,F14245:F14266)</f>
        <v>61115.569999999891</v>
      </c>
      <c r="G14267" s="2">
        <f>SUBTOTAL(9,G14245:G14266)</f>
        <v>37937.47</v>
      </c>
      <c r="H14267" s="2">
        <f>SUBTOTAL(9,H14245:H14266)</f>
        <v>15451.87</v>
      </c>
      <c r="I14267" s="2">
        <f>SUBTOTAL(9,I14245:I14266)</f>
        <v>22473.190000000002</v>
      </c>
      <c r="J14267" s="2">
        <f>SUBTOTAL(9,J14245:J14266)</f>
        <v>15648.99</v>
      </c>
      <c r="K14267" s="2">
        <f>SUBTOTAL(9,K14245:K14266)</f>
        <v>20495.510000000002</v>
      </c>
      <c r="L14267" s="2">
        <f>SUBTOTAL(9,L14245:L14266)</f>
        <v>38460.29</v>
      </c>
      <c r="M14267" s="2">
        <f>SUBTOTAL(9,M14245:M14266)</f>
        <v>6937.8600000000015</v>
      </c>
      <c r="N14267" s="2">
        <f>SUBTOTAL(9,N14245:N14266)</f>
        <v>34787.189999999995</v>
      </c>
      <c r="O14267" s="2">
        <f>SUBTOTAL(9,O14245:O14266)</f>
        <v>12347.62</v>
      </c>
      <c r="P14267" s="2">
        <f>SUBTOTAL(9,P14245:P14266)</f>
        <v>52473.1899999999</v>
      </c>
    </row>
    <row r="14268" spans="1:16" outlineLevel="2" x14ac:dyDescent="0.25">
      <c r="A14268">
        <v>4020100035</v>
      </c>
      <c r="B14268" t="s">
        <v>390</v>
      </c>
      <c r="C14268">
        <v>61002000</v>
      </c>
      <c r="D14268" t="s">
        <v>4</v>
      </c>
      <c r="E14268" s="2">
        <v>3924.66</v>
      </c>
      <c r="F14268" s="2">
        <v>6925.41</v>
      </c>
      <c r="G14268" s="2">
        <v>4565.49</v>
      </c>
      <c r="H14268" s="2">
        <v>0</v>
      </c>
      <c r="I14268" s="2">
        <v>0</v>
      </c>
      <c r="J14268" s="2">
        <v>0</v>
      </c>
      <c r="K14268" s="2">
        <v>0</v>
      </c>
      <c r="L14268" s="2">
        <v>0</v>
      </c>
      <c r="M14268" s="2">
        <v>681.79</v>
      </c>
      <c r="N14268" s="2">
        <v>0</v>
      </c>
      <c r="O14268" s="2">
        <v>0</v>
      </c>
      <c r="P14268" s="2">
        <v>7398.83</v>
      </c>
    </row>
    <row r="14269" spans="1:16" outlineLevel="2" x14ac:dyDescent="0.25">
      <c r="A14269">
        <v>4020100035</v>
      </c>
      <c r="B14269" t="s">
        <v>390</v>
      </c>
      <c r="C14269">
        <v>61004000</v>
      </c>
      <c r="D14269" t="s">
        <v>5</v>
      </c>
      <c r="E14269" s="2">
        <v>0</v>
      </c>
      <c r="F14269" s="2">
        <v>0</v>
      </c>
      <c r="G14269" s="2">
        <v>900</v>
      </c>
      <c r="H14269" s="2">
        <v>0</v>
      </c>
      <c r="I14269" s="2">
        <v>0</v>
      </c>
      <c r="J14269" s="2">
        <v>0</v>
      </c>
      <c r="K14269" s="2">
        <v>0</v>
      </c>
      <c r="L14269" s="2">
        <v>0</v>
      </c>
      <c r="M14269" s="2">
        <v>0</v>
      </c>
      <c r="N14269" s="2">
        <v>700</v>
      </c>
      <c r="O14269" s="2">
        <v>0</v>
      </c>
      <c r="P14269" s="2">
        <v>0</v>
      </c>
    </row>
    <row r="14270" spans="1:16" outlineLevel="2" x14ac:dyDescent="0.25">
      <c r="A14270">
        <v>4020100035</v>
      </c>
      <c r="B14270" t="s">
        <v>390</v>
      </c>
      <c r="C14270">
        <v>61005000</v>
      </c>
      <c r="D14270" t="s">
        <v>6</v>
      </c>
      <c r="E14270" s="2">
        <v>288.12</v>
      </c>
      <c r="F14270" s="2">
        <v>0</v>
      </c>
      <c r="G14270" s="2">
        <v>0</v>
      </c>
      <c r="H14270" s="2">
        <v>0</v>
      </c>
      <c r="I14270" s="2">
        <v>0</v>
      </c>
      <c r="J14270" s="2">
        <v>0</v>
      </c>
      <c r="K14270" s="2">
        <v>0</v>
      </c>
      <c r="L14270" s="2">
        <v>0</v>
      </c>
      <c r="M14270" s="2">
        <v>0</v>
      </c>
      <c r="N14270" s="2">
        <v>0</v>
      </c>
      <c r="O14270" s="2">
        <v>0</v>
      </c>
      <c r="P14270" s="2">
        <v>439.26</v>
      </c>
    </row>
    <row r="14271" spans="1:16" outlineLevel="2" x14ac:dyDescent="0.25">
      <c r="A14271">
        <v>4020100035</v>
      </c>
      <c r="B14271" t="s">
        <v>390</v>
      </c>
      <c r="C14271">
        <v>61024100</v>
      </c>
      <c r="D14271" t="s">
        <v>9</v>
      </c>
      <c r="E14271" s="2">
        <v>0</v>
      </c>
      <c r="F14271" s="2">
        <v>0</v>
      </c>
      <c r="G14271" s="2">
        <v>0</v>
      </c>
      <c r="H14271" s="2">
        <v>0</v>
      </c>
      <c r="I14271" s="2">
        <v>-2355.02</v>
      </c>
      <c r="J14271" s="2">
        <v>0</v>
      </c>
      <c r="K14271" s="2">
        <v>0</v>
      </c>
      <c r="L14271" s="2">
        <v>-470.08</v>
      </c>
      <c r="M14271" s="2">
        <v>-6674.28</v>
      </c>
      <c r="N14271" s="2">
        <v>0</v>
      </c>
      <c r="O14271" s="2">
        <v>-6862</v>
      </c>
      <c r="P14271" s="2">
        <v>-2444.2399999999998</v>
      </c>
    </row>
    <row r="14272" spans="1:16" outlineLevel="2" x14ac:dyDescent="0.25">
      <c r="A14272">
        <v>4020100035</v>
      </c>
      <c r="B14272" t="s">
        <v>390</v>
      </c>
      <c r="C14272">
        <v>63001000</v>
      </c>
      <c r="D14272" t="s">
        <v>14</v>
      </c>
      <c r="E14272" s="2">
        <v>0</v>
      </c>
      <c r="F14272" s="2">
        <v>0</v>
      </c>
      <c r="G14272" s="2">
        <v>0</v>
      </c>
      <c r="H14272" s="2">
        <v>0</v>
      </c>
      <c r="I14272" s="2">
        <v>0</v>
      </c>
      <c r="J14272" s="2">
        <v>845.65</v>
      </c>
      <c r="K14272" s="2">
        <v>2101.4699999999998</v>
      </c>
      <c r="L14272" s="2">
        <v>1106.1300000000001</v>
      </c>
      <c r="M14272" s="2">
        <v>916.74</v>
      </c>
      <c r="N14272" s="2">
        <v>1078.08</v>
      </c>
      <c r="O14272" s="2">
        <v>1082.45</v>
      </c>
      <c r="P14272" s="2">
        <v>1130.52</v>
      </c>
    </row>
    <row r="14273" spans="1:16" outlineLevel="2" x14ac:dyDescent="0.25">
      <c r="A14273">
        <v>4020100035</v>
      </c>
      <c r="B14273" t="s">
        <v>390</v>
      </c>
      <c r="C14273">
        <v>63002000</v>
      </c>
      <c r="D14273" t="s">
        <v>15</v>
      </c>
      <c r="E14273" s="2">
        <v>0</v>
      </c>
      <c r="F14273" s="2">
        <v>0</v>
      </c>
      <c r="G14273" s="2">
        <v>0</v>
      </c>
      <c r="H14273" s="2">
        <v>0</v>
      </c>
      <c r="I14273" s="2">
        <v>0</v>
      </c>
      <c r="J14273" s="2">
        <v>0</v>
      </c>
      <c r="K14273" s="2">
        <v>0</v>
      </c>
      <c r="L14273" s="2">
        <v>0</v>
      </c>
      <c r="M14273" s="2">
        <v>0</v>
      </c>
      <c r="N14273" s="2">
        <v>0</v>
      </c>
      <c r="O14273" s="2">
        <v>38.659999999999997</v>
      </c>
      <c r="P14273" s="2">
        <v>36.57</v>
      </c>
    </row>
    <row r="14274" spans="1:16" outlineLevel="2" x14ac:dyDescent="0.25">
      <c r="A14274">
        <v>4020100035</v>
      </c>
      <c r="B14274" t="s">
        <v>390</v>
      </c>
      <c r="C14274">
        <v>63005200</v>
      </c>
      <c r="D14274" t="s">
        <v>19</v>
      </c>
      <c r="E14274" s="2">
        <v>0</v>
      </c>
      <c r="F14274" s="2">
        <v>0</v>
      </c>
      <c r="G14274" s="2">
        <v>0</v>
      </c>
      <c r="H14274" s="2">
        <v>0</v>
      </c>
      <c r="I14274" s="2">
        <v>0</v>
      </c>
      <c r="J14274" s="2">
        <v>0</v>
      </c>
      <c r="K14274" s="2">
        <v>0</v>
      </c>
      <c r="L14274" s="2">
        <v>0</v>
      </c>
      <c r="M14274" s="2">
        <v>0</v>
      </c>
      <c r="N14274" s="2">
        <v>1911.58</v>
      </c>
      <c r="O14274" s="2">
        <v>1988.24</v>
      </c>
      <c r="P14274" s="2">
        <v>0</v>
      </c>
    </row>
    <row r="14275" spans="1:16" outlineLevel="2" x14ac:dyDescent="0.25">
      <c r="A14275">
        <v>4020100035</v>
      </c>
      <c r="B14275" t="s">
        <v>390</v>
      </c>
      <c r="C14275">
        <v>63006000</v>
      </c>
      <c r="D14275" t="s">
        <v>20</v>
      </c>
      <c r="E14275" s="2">
        <v>0</v>
      </c>
      <c r="F14275" s="2">
        <v>0</v>
      </c>
      <c r="G14275" s="2">
        <v>0</v>
      </c>
      <c r="H14275" s="2">
        <v>0</v>
      </c>
      <c r="I14275" s="2">
        <v>0</v>
      </c>
      <c r="J14275" s="2">
        <v>866.67</v>
      </c>
      <c r="K14275" s="2">
        <v>0</v>
      </c>
      <c r="L14275" s="2">
        <v>0</v>
      </c>
      <c r="M14275" s="2">
        <v>0</v>
      </c>
      <c r="N14275" s="2">
        <v>0</v>
      </c>
      <c r="O14275" s="2">
        <v>0</v>
      </c>
      <c r="P14275" s="2">
        <v>0</v>
      </c>
    </row>
    <row r="14276" spans="1:16" outlineLevel="2" x14ac:dyDescent="0.25">
      <c r="A14276">
        <v>4020100035</v>
      </c>
      <c r="B14276" t="s">
        <v>390</v>
      </c>
      <c r="C14276">
        <v>65001000</v>
      </c>
      <c r="D14276" t="s">
        <v>28</v>
      </c>
      <c r="E14276" s="2">
        <v>0</v>
      </c>
      <c r="F14276" s="2">
        <v>0</v>
      </c>
      <c r="G14276" s="2">
        <v>0</v>
      </c>
      <c r="H14276" s="2">
        <v>0</v>
      </c>
      <c r="I14276" s="2">
        <v>2262.5</v>
      </c>
      <c r="J14276" s="2">
        <v>0</v>
      </c>
      <c r="K14276" s="2">
        <v>0</v>
      </c>
      <c r="L14276" s="2">
        <v>0</v>
      </c>
      <c r="M14276" s="2">
        <v>0</v>
      </c>
      <c r="N14276" s="2">
        <v>3525</v>
      </c>
      <c r="O14276" s="2">
        <v>0</v>
      </c>
      <c r="P14276" s="2">
        <v>0</v>
      </c>
    </row>
    <row r="14277" spans="1:16" outlineLevel="2" x14ac:dyDescent="0.25">
      <c r="A14277">
        <v>4020100035</v>
      </c>
      <c r="B14277" t="s">
        <v>390</v>
      </c>
      <c r="C14277">
        <v>65301300</v>
      </c>
      <c r="D14277" t="s">
        <v>50</v>
      </c>
      <c r="E14277" s="2">
        <v>0</v>
      </c>
      <c r="F14277" s="2">
        <v>115</v>
      </c>
      <c r="G14277" s="2">
        <v>0</v>
      </c>
      <c r="H14277" s="2">
        <v>130.52000000000001</v>
      </c>
      <c r="I14277" s="2">
        <v>122.76</v>
      </c>
      <c r="J14277" s="2">
        <v>0</v>
      </c>
      <c r="K14277" s="2">
        <v>3784.31</v>
      </c>
      <c r="L14277" s="2">
        <v>245.51999999999899</v>
      </c>
      <c r="M14277" s="2">
        <v>1021.99</v>
      </c>
      <c r="N14277" s="2">
        <v>122.76</v>
      </c>
      <c r="O14277" s="2">
        <v>3149</v>
      </c>
      <c r="P14277" s="2">
        <v>10.96</v>
      </c>
    </row>
    <row r="14278" spans="1:16" outlineLevel="2" x14ac:dyDescent="0.25">
      <c r="A14278">
        <v>4020100035</v>
      </c>
      <c r="B14278" t="s">
        <v>390</v>
      </c>
      <c r="C14278">
        <v>94311000</v>
      </c>
      <c r="D14278" t="s">
        <v>64</v>
      </c>
      <c r="E14278" s="2">
        <v>0</v>
      </c>
      <c r="F14278" s="2">
        <v>803.78</v>
      </c>
      <c r="G14278" s="2">
        <v>1551.23999999999</v>
      </c>
      <c r="H14278" s="2">
        <v>0</v>
      </c>
      <c r="I14278" s="2">
        <v>0</v>
      </c>
      <c r="J14278" s="2">
        <v>0</v>
      </c>
      <c r="K14278" s="2">
        <v>0</v>
      </c>
      <c r="L14278" s="2">
        <v>470.08</v>
      </c>
      <c r="M14278" s="2">
        <v>6674.28</v>
      </c>
      <c r="N14278" s="2">
        <v>0</v>
      </c>
      <c r="O14278" s="2">
        <v>6862</v>
      </c>
      <c r="P14278" s="2">
        <v>2444.2399999999998</v>
      </c>
    </row>
    <row r="14279" spans="1:16" outlineLevel="1" x14ac:dyDescent="0.25">
      <c r="A14279" s="1" t="s">
        <v>1627</v>
      </c>
      <c r="E14279" s="2">
        <f>SUBTOTAL(9,E14268:E14278)</f>
        <v>4212.78</v>
      </c>
      <c r="F14279" s="2">
        <f>SUBTOTAL(9,F14268:F14278)</f>
        <v>7844.19</v>
      </c>
      <c r="G14279" s="2">
        <f>SUBTOTAL(9,G14268:G14278)</f>
        <v>7016.7299999999896</v>
      </c>
      <c r="H14279" s="2">
        <f>SUBTOTAL(9,H14268:H14278)</f>
        <v>130.52000000000001</v>
      </c>
      <c r="I14279" s="2">
        <f>SUBTOTAL(9,I14268:I14278)</f>
        <v>30.240000000000023</v>
      </c>
      <c r="J14279" s="2">
        <f>SUBTOTAL(9,J14268:J14278)</f>
        <v>1712.32</v>
      </c>
      <c r="K14279" s="2">
        <f>SUBTOTAL(9,K14268:K14278)</f>
        <v>5885.78</v>
      </c>
      <c r="L14279" s="2">
        <f>SUBTOTAL(9,L14268:L14278)</f>
        <v>1351.6499999999992</v>
      </c>
      <c r="M14279" s="2">
        <f>SUBTOTAL(9,M14268:M14278)</f>
        <v>2620.5199999999995</v>
      </c>
      <c r="N14279" s="2">
        <f>SUBTOTAL(9,N14268:N14278)</f>
        <v>7337.42</v>
      </c>
      <c r="O14279" s="2">
        <f>SUBTOTAL(9,O14268:O14278)</f>
        <v>6258.3499999999995</v>
      </c>
      <c r="P14279" s="2">
        <f>SUBTOTAL(9,P14268:P14278)</f>
        <v>9016.14</v>
      </c>
    </row>
    <row r="14280" spans="1:16" outlineLevel="2" x14ac:dyDescent="0.25">
      <c r="A14280">
        <v>4020100036</v>
      </c>
      <c r="B14280" t="s">
        <v>391</v>
      </c>
      <c r="C14280">
        <v>61002000</v>
      </c>
      <c r="D14280" t="s">
        <v>4</v>
      </c>
      <c r="E14280" s="2">
        <v>7608.51</v>
      </c>
      <c r="F14280" s="2">
        <v>3682.16</v>
      </c>
      <c r="G14280" s="2">
        <v>0</v>
      </c>
      <c r="H14280" s="2">
        <v>-88.09</v>
      </c>
      <c r="I14280" s="2">
        <v>-8681</v>
      </c>
      <c r="J14280" s="2">
        <v>0</v>
      </c>
      <c r="K14280" s="2">
        <v>3427.86</v>
      </c>
      <c r="L14280" s="2">
        <v>0</v>
      </c>
      <c r="M14280" s="2">
        <v>0</v>
      </c>
      <c r="N14280" s="2">
        <v>2021.98</v>
      </c>
      <c r="O14280" s="2">
        <v>191.14</v>
      </c>
      <c r="P14280" s="2">
        <v>7809.09</v>
      </c>
    </row>
    <row r="14281" spans="1:16" outlineLevel="2" x14ac:dyDescent="0.25">
      <c r="A14281">
        <v>4020100036</v>
      </c>
      <c r="B14281" t="s">
        <v>391</v>
      </c>
      <c r="C14281">
        <v>61004000</v>
      </c>
      <c r="D14281" t="s">
        <v>5</v>
      </c>
      <c r="E14281" s="2">
        <v>63.57</v>
      </c>
      <c r="F14281" s="2">
        <v>0</v>
      </c>
      <c r="G14281" s="2">
        <v>118.39</v>
      </c>
      <c r="H14281" s="2">
        <v>0</v>
      </c>
      <c r="I14281" s="2">
        <v>0</v>
      </c>
      <c r="J14281" s="2">
        <v>146.94999999999999</v>
      </c>
      <c r="K14281" s="2">
        <v>0</v>
      </c>
      <c r="L14281" s="2">
        <v>0</v>
      </c>
      <c r="M14281" s="2">
        <v>0</v>
      </c>
      <c r="N14281" s="2">
        <v>0</v>
      </c>
      <c r="O14281" s="2">
        <v>0</v>
      </c>
      <c r="P14281" s="2">
        <v>0</v>
      </c>
    </row>
    <row r="14282" spans="1:16" outlineLevel="2" x14ac:dyDescent="0.25">
      <c r="A14282">
        <v>4020100036</v>
      </c>
      <c r="B14282" t="s">
        <v>391</v>
      </c>
      <c r="C14282">
        <v>61005000</v>
      </c>
      <c r="D14282" t="s">
        <v>6</v>
      </c>
      <c r="E14282" s="2">
        <v>0</v>
      </c>
      <c r="F14282" s="2">
        <v>0</v>
      </c>
      <c r="G14282" s="2">
        <v>0</v>
      </c>
      <c r="H14282" s="2">
        <v>0</v>
      </c>
      <c r="I14282" s="2">
        <v>0</v>
      </c>
      <c r="J14282" s="2">
        <v>0</v>
      </c>
      <c r="K14282" s="2">
        <v>0</v>
      </c>
      <c r="L14282" s="2">
        <v>0</v>
      </c>
      <c r="M14282" s="2">
        <v>0</v>
      </c>
      <c r="N14282" s="2">
        <v>0</v>
      </c>
      <c r="O14282" s="2">
        <v>192.08</v>
      </c>
      <c r="P14282" s="2">
        <v>0</v>
      </c>
    </row>
    <row r="14283" spans="1:16" outlineLevel="2" x14ac:dyDescent="0.25">
      <c r="A14283">
        <v>4020100036</v>
      </c>
      <c r="B14283" t="s">
        <v>391</v>
      </c>
      <c r="C14283">
        <v>61024100</v>
      </c>
      <c r="D14283" t="s">
        <v>9</v>
      </c>
      <c r="E14283" s="2">
        <v>0</v>
      </c>
      <c r="F14283" s="2">
        <v>0</v>
      </c>
      <c r="G14283" s="2">
        <v>0</v>
      </c>
      <c r="H14283" s="2">
        <v>0</v>
      </c>
      <c r="I14283" s="2">
        <v>-4618.6399999999903</v>
      </c>
      <c r="J14283" s="2">
        <v>0</v>
      </c>
      <c r="K14283" s="2">
        <v>-705.12</v>
      </c>
      <c r="L14283" s="2">
        <v>-940.16</v>
      </c>
      <c r="M14283" s="2">
        <v>0</v>
      </c>
      <c r="N14283" s="2">
        <v>0</v>
      </c>
      <c r="O14283" s="2">
        <v>-352.56</v>
      </c>
      <c r="P14283" s="2">
        <v>-1222.08</v>
      </c>
    </row>
    <row r="14284" spans="1:16" outlineLevel="2" x14ac:dyDescent="0.25">
      <c r="A14284">
        <v>4020100036</v>
      </c>
      <c r="B14284" t="s">
        <v>391</v>
      </c>
      <c r="C14284">
        <v>61407000</v>
      </c>
      <c r="D14284" t="s">
        <v>101</v>
      </c>
      <c r="E14284" s="2">
        <v>0</v>
      </c>
      <c r="F14284" s="2">
        <v>296.159999999999</v>
      </c>
      <c r="G14284" s="2">
        <v>0</v>
      </c>
      <c r="H14284" s="2">
        <v>0</v>
      </c>
      <c r="I14284" s="2">
        <v>-34.19</v>
      </c>
      <c r="J14284" s="2">
        <v>0</v>
      </c>
      <c r="K14284" s="2">
        <v>0</v>
      </c>
      <c r="L14284" s="2">
        <v>0</v>
      </c>
      <c r="M14284" s="2">
        <v>0</v>
      </c>
      <c r="N14284" s="2">
        <v>0</v>
      </c>
      <c r="O14284" s="2">
        <v>0</v>
      </c>
      <c r="P14284" s="2">
        <v>0</v>
      </c>
    </row>
    <row r="14285" spans="1:16" outlineLevel="2" x14ac:dyDescent="0.25">
      <c r="A14285">
        <v>4020100036</v>
      </c>
      <c r="B14285" t="s">
        <v>391</v>
      </c>
      <c r="C14285">
        <v>63001000</v>
      </c>
      <c r="D14285" t="s">
        <v>14</v>
      </c>
      <c r="E14285" s="2">
        <v>3250.23</v>
      </c>
      <c r="F14285" s="2">
        <v>3424.0299999999902</v>
      </c>
      <c r="G14285" s="2">
        <v>2767.88</v>
      </c>
      <c r="H14285" s="2">
        <v>2585.35</v>
      </c>
      <c r="I14285" s="2">
        <v>2453.41</v>
      </c>
      <c r="J14285" s="2">
        <v>2396.5699999999902</v>
      </c>
      <c r="K14285" s="2">
        <v>2546.1</v>
      </c>
      <c r="L14285" s="2">
        <v>2576.28999999999</v>
      </c>
      <c r="M14285" s="2">
        <v>2797.2999999999902</v>
      </c>
      <c r="N14285" s="2">
        <v>2178.91</v>
      </c>
      <c r="O14285" s="2">
        <v>1938.55</v>
      </c>
      <c r="P14285" s="2">
        <v>1873.86</v>
      </c>
    </row>
    <row r="14286" spans="1:16" outlineLevel="2" x14ac:dyDescent="0.25">
      <c r="A14286">
        <v>4020100036</v>
      </c>
      <c r="B14286" t="s">
        <v>391</v>
      </c>
      <c r="C14286">
        <v>63001100</v>
      </c>
      <c r="D14286" t="s">
        <v>266</v>
      </c>
      <c r="E14286" s="2">
        <v>0</v>
      </c>
      <c r="F14286" s="2">
        <v>844.6</v>
      </c>
      <c r="G14286" s="2">
        <v>465.52</v>
      </c>
      <c r="H14286" s="2">
        <v>138.6</v>
      </c>
      <c r="I14286" s="2">
        <v>58.71</v>
      </c>
      <c r="J14286" s="2">
        <v>106.37</v>
      </c>
      <c r="K14286" s="2">
        <v>726.1</v>
      </c>
      <c r="L14286" s="2">
        <v>317.60000000000002</v>
      </c>
      <c r="M14286" s="2">
        <v>62.15</v>
      </c>
      <c r="N14286" s="2">
        <v>365.23</v>
      </c>
      <c r="O14286" s="2">
        <v>184.53</v>
      </c>
      <c r="P14286" s="2">
        <v>125.25</v>
      </c>
    </row>
    <row r="14287" spans="1:16" outlineLevel="2" x14ac:dyDescent="0.25">
      <c r="A14287">
        <v>4020100036</v>
      </c>
      <c r="B14287" t="s">
        <v>391</v>
      </c>
      <c r="C14287">
        <v>63002000</v>
      </c>
      <c r="D14287" t="s">
        <v>15</v>
      </c>
      <c r="E14287" s="2">
        <v>0</v>
      </c>
      <c r="F14287" s="2">
        <v>0</v>
      </c>
      <c r="G14287" s="2">
        <v>0</v>
      </c>
      <c r="H14287" s="2">
        <v>0</v>
      </c>
      <c r="I14287" s="2">
        <v>0</v>
      </c>
      <c r="J14287" s="2">
        <v>0</v>
      </c>
      <c r="K14287" s="2">
        <v>0</v>
      </c>
      <c r="L14287" s="2">
        <v>0</v>
      </c>
      <c r="M14287" s="2">
        <v>0</v>
      </c>
      <c r="N14287" s="2">
        <v>271.06</v>
      </c>
      <c r="O14287" s="2">
        <v>301.89999999999998</v>
      </c>
      <c r="P14287" s="2">
        <v>377.76</v>
      </c>
    </row>
    <row r="14288" spans="1:16" outlineLevel="2" x14ac:dyDescent="0.25">
      <c r="A14288">
        <v>4020100036</v>
      </c>
      <c r="B14288" t="s">
        <v>391</v>
      </c>
      <c r="C14288">
        <v>63003000</v>
      </c>
      <c r="D14288" t="s">
        <v>228</v>
      </c>
      <c r="E14288" s="2">
        <v>0</v>
      </c>
      <c r="F14288" s="2">
        <v>0</v>
      </c>
      <c r="G14288" s="2">
        <v>0</v>
      </c>
      <c r="H14288" s="2">
        <v>0</v>
      </c>
      <c r="I14288" s="2">
        <v>0</v>
      </c>
      <c r="J14288" s="2">
        <v>0</v>
      </c>
      <c r="K14288" s="2">
        <v>0</v>
      </c>
      <c r="L14288" s="2">
        <v>0</v>
      </c>
      <c r="M14288" s="2">
        <v>0</v>
      </c>
      <c r="N14288" s="2">
        <v>0</v>
      </c>
      <c r="O14288" s="2">
        <v>0</v>
      </c>
      <c r="P14288" s="2">
        <v>215.14</v>
      </c>
    </row>
    <row r="14289" spans="1:16" outlineLevel="2" x14ac:dyDescent="0.25">
      <c r="A14289">
        <v>4020100036</v>
      </c>
      <c r="B14289" t="s">
        <v>391</v>
      </c>
      <c r="C14289">
        <v>63003700</v>
      </c>
      <c r="D14289" t="s">
        <v>357</v>
      </c>
      <c r="E14289" s="2">
        <v>0</v>
      </c>
      <c r="F14289" s="2">
        <v>0</v>
      </c>
      <c r="G14289" s="2">
        <v>0</v>
      </c>
      <c r="H14289" s="2">
        <v>0</v>
      </c>
      <c r="I14289" s="2">
        <v>0</v>
      </c>
      <c r="J14289" s="2">
        <v>0</v>
      </c>
      <c r="K14289" s="2">
        <v>-10214.51</v>
      </c>
      <c r="L14289" s="2">
        <v>0</v>
      </c>
      <c r="M14289" s="2">
        <v>0</v>
      </c>
      <c r="N14289" s="2">
        <v>10214.51</v>
      </c>
      <c r="O14289" s="2">
        <v>0</v>
      </c>
      <c r="P14289" s="2">
        <v>0</v>
      </c>
    </row>
    <row r="14290" spans="1:16" outlineLevel="2" x14ac:dyDescent="0.25">
      <c r="A14290">
        <v>4020100036</v>
      </c>
      <c r="B14290" t="s">
        <v>391</v>
      </c>
      <c r="C14290">
        <v>63005000</v>
      </c>
      <c r="D14290" t="s">
        <v>18</v>
      </c>
      <c r="E14290" s="2">
        <v>1169.8900000000001</v>
      </c>
      <c r="F14290" s="2">
        <v>2585.7399999999998</v>
      </c>
      <c r="G14290" s="2">
        <v>1714.86</v>
      </c>
      <c r="H14290" s="2">
        <v>1436.3799999999901</v>
      </c>
      <c r="I14290" s="2">
        <v>1436.38</v>
      </c>
      <c r="J14290" s="2">
        <v>1394.79</v>
      </c>
      <c r="K14290" s="2">
        <v>944.98</v>
      </c>
      <c r="L14290" s="2">
        <v>1169.8800000000001</v>
      </c>
      <c r="M14290" s="2">
        <v>1171.8900000000001</v>
      </c>
      <c r="N14290" s="2">
        <v>1063.1300000000001</v>
      </c>
      <c r="O14290" s="2">
        <v>1174</v>
      </c>
      <c r="P14290" s="2">
        <v>1171.97</v>
      </c>
    </row>
    <row r="14291" spans="1:16" outlineLevel="2" x14ac:dyDescent="0.25">
      <c r="A14291">
        <v>4020100036</v>
      </c>
      <c r="B14291" t="s">
        <v>391</v>
      </c>
      <c r="C14291">
        <v>63005200</v>
      </c>
      <c r="D14291" t="s">
        <v>19</v>
      </c>
      <c r="E14291" s="2">
        <v>0</v>
      </c>
      <c r="F14291" s="2">
        <v>0</v>
      </c>
      <c r="G14291" s="2">
        <v>0</v>
      </c>
      <c r="H14291" s="2">
        <v>0</v>
      </c>
      <c r="I14291" s="2">
        <v>0</v>
      </c>
      <c r="J14291" s="2">
        <v>27.44</v>
      </c>
      <c r="K14291" s="2">
        <v>24.159999999999901</v>
      </c>
      <c r="L14291" s="2">
        <v>25.04</v>
      </c>
      <c r="M14291" s="2">
        <v>23.52</v>
      </c>
      <c r="N14291" s="2">
        <v>25.049999999999901</v>
      </c>
      <c r="O14291" s="2">
        <v>25.049999999999901</v>
      </c>
      <c r="P14291" s="2">
        <v>-5.9</v>
      </c>
    </row>
    <row r="14292" spans="1:16" outlineLevel="2" x14ac:dyDescent="0.25">
      <c r="A14292">
        <v>4020100036</v>
      </c>
      <c r="B14292" t="s">
        <v>391</v>
      </c>
      <c r="C14292">
        <v>63005300</v>
      </c>
      <c r="D14292" t="s">
        <v>92</v>
      </c>
      <c r="E14292" s="2">
        <v>0</v>
      </c>
      <c r="F14292" s="2">
        <v>0</v>
      </c>
      <c r="G14292" s="2">
        <v>0</v>
      </c>
      <c r="H14292" s="2">
        <v>0</v>
      </c>
      <c r="I14292" s="2">
        <v>0</v>
      </c>
      <c r="J14292" s="2">
        <v>0</v>
      </c>
      <c r="K14292" s="2">
        <v>112.78</v>
      </c>
      <c r="L14292" s="2">
        <v>0</v>
      </c>
      <c r="M14292" s="2">
        <v>0</v>
      </c>
      <c r="N14292" s="2">
        <v>30.95</v>
      </c>
      <c r="O14292" s="2">
        <v>0</v>
      </c>
      <c r="P14292" s="2">
        <v>0</v>
      </c>
    </row>
    <row r="14293" spans="1:16" outlineLevel="2" x14ac:dyDescent="0.25">
      <c r="A14293">
        <v>4020100036</v>
      </c>
      <c r="B14293" t="s">
        <v>391</v>
      </c>
      <c r="C14293">
        <v>63006000</v>
      </c>
      <c r="D14293" t="s">
        <v>20</v>
      </c>
      <c r="E14293" s="2">
        <v>0</v>
      </c>
      <c r="F14293" s="2">
        <v>11084.07</v>
      </c>
      <c r="G14293" s="2">
        <v>0</v>
      </c>
      <c r="H14293" s="2">
        <v>0</v>
      </c>
      <c r="I14293" s="2">
        <v>0</v>
      </c>
      <c r="J14293" s="2">
        <v>866.66</v>
      </c>
      <c r="K14293" s="2">
        <v>0</v>
      </c>
      <c r="L14293" s="2">
        <v>0</v>
      </c>
      <c r="M14293" s="2">
        <v>0</v>
      </c>
      <c r="N14293" s="2">
        <v>8547.7000000000007</v>
      </c>
      <c r="O14293" s="2">
        <v>0</v>
      </c>
      <c r="P14293" s="2">
        <v>75.75</v>
      </c>
    </row>
    <row r="14294" spans="1:16" outlineLevel="2" x14ac:dyDescent="0.25">
      <c r="A14294">
        <v>4020100036</v>
      </c>
      <c r="B14294" t="s">
        <v>391</v>
      </c>
      <c r="C14294">
        <v>65000600</v>
      </c>
      <c r="D14294" t="s">
        <v>27</v>
      </c>
      <c r="E14294" s="2">
        <v>0</v>
      </c>
      <c r="F14294" s="2">
        <v>0</v>
      </c>
      <c r="G14294" s="2">
        <v>4041.08</v>
      </c>
      <c r="H14294" s="2">
        <v>1131.93</v>
      </c>
      <c r="I14294" s="2">
        <v>0</v>
      </c>
      <c r="J14294" s="2">
        <v>53.33</v>
      </c>
      <c r="K14294" s="2">
        <v>0</v>
      </c>
      <c r="L14294" s="2">
        <v>1249.31</v>
      </c>
      <c r="M14294" s="2">
        <v>0</v>
      </c>
      <c r="N14294" s="2">
        <v>582.48</v>
      </c>
      <c r="O14294" s="2">
        <v>0</v>
      </c>
      <c r="P14294" s="2">
        <v>0</v>
      </c>
    </row>
    <row r="14295" spans="1:16" outlineLevel="2" x14ac:dyDescent="0.25">
      <c r="A14295">
        <v>4020100036</v>
      </c>
      <c r="B14295" t="s">
        <v>391</v>
      </c>
      <c r="C14295">
        <v>65001000</v>
      </c>
      <c r="D14295" t="s">
        <v>28</v>
      </c>
      <c r="E14295" s="2">
        <v>30650.94</v>
      </c>
      <c r="F14295" s="2">
        <v>3748</v>
      </c>
      <c r="G14295" s="2">
        <v>2500.6999999999998</v>
      </c>
      <c r="H14295" s="2">
        <v>0</v>
      </c>
      <c r="I14295" s="2">
        <v>3170</v>
      </c>
      <c r="J14295" s="2">
        <v>2256.69</v>
      </c>
      <c r="K14295" s="2">
        <v>0</v>
      </c>
      <c r="L14295" s="2">
        <v>4580</v>
      </c>
      <c r="M14295" s="2">
        <v>542.5</v>
      </c>
      <c r="N14295" s="2">
        <v>5340</v>
      </c>
      <c r="O14295" s="2">
        <v>0</v>
      </c>
      <c r="P14295" s="2">
        <v>-2256.69</v>
      </c>
    </row>
    <row r="14296" spans="1:16" outlineLevel="2" x14ac:dyDescent="0.25">
      <c r="A14296">
        <v>4020100036</v>
      </c>
      <c r="B14296" t="s">
        <v>391</v>
      </c>
      <c r="C14296">
        <v>65003000</v>
      </c>
      <c r="D14296" t="s">
        <v>29</v>
      </c>
      <c r="E14296" s="2">
        <v>0</v>
      </c>
      <c r="F14296" s="2">
        <v>8207.98</v>
      </c>
      <c r="G14296" s="2">
        <v>0</v>
      </c>
      <c r="H14296" s="2">
        <v>2987.41</v>
      </c>
      <c r="I14296" s="2">
        <v>3372.58</v>
      </c>
      <c r="J14296" s="2">
        <v>0</v>
      </c>
      <c r="K14296" s="2">
        <v>6320.48</v>
      </c>
      <c r="L14296" s="2">
        <v>1621.02999999999</v>
      </c>
      <c r="M14296" s="2">
        <v>129.55000000000001</v>
      </c>
      <c r="N14296" s="2">
        <v>2152.2199999999998</v>
      </c>
      <c r="O14296" s="2">
        <v>0</v>
      </c>
      <c r="P14296" s="2">
        <v>832.17</v>
      </c>
    </row>
    <row r="14297" spans="1:16" outlineLevel="2" x14ac:dyDescent="0.25">
      <c r="A14297">
        <v>4020100036</v>
      </c>
      <c r="B14297" t="s">
        <v>391</v>
      </c>
      <c r="C14297">
        <v>65003200</v>
      </c>
      <c r="D14297" t="s">
        <v>30</v>
      </c>
      <c r="E14297" s="2">
        <v>0</v>
      </c>
      <c r="F14297" s="2">
        <v>0</v>
      </c>
      <c r="G14297" s="2">
        <v>0</v>
      </c>
      <c r="H14297" s="2">
        <v>0</v>
      </c>
      <c r="I14297" s="2">
        <v>0</v>
      </c>
      <c r="J14297" s="2">
        <v>0</v>
      </c>
      <c r="K14297" s="2">
        <v>0</v>
      </c>
      <c r="L14297" s="2">
        <v>0</v>
      </c>
      <c r="M14297" s="2">
        <v>0</v>
      </c>
      <c r="N14297" s="2">
        <v>0</v>
      </c>
      <c r="O14297" s="2">
        <v>6794.52</v>
      </c>
      <c r="P14297" s="2">
        <v>640</v>
      </c>
    </row>
    <row r="14298" spans="1:16" outlineLevel="2" x14ac:dyDescent="0.25">
      <c r="A14298">
        <v>4020100036</v>
      </c>
      <c r="B14298" t="s">
        <v>391</v>
      </c>
      <c r="C14298">
        <v>65007000</v>
      </c>
      <c r="D14298" t="s">
        <v>40</v>
      </c>
      <c r="E14298" s="2">
        <v>0</v>
      </c>
      <c r="F14298" s="2">
        <v>2083.33</v>
      </c>
      <c r="G14298" s="2">
        <v>-2083.33</v>
      </c>
      <c r="H14298" s="2">
        <v>0</v>
      </c>
      <c r="I14298" s="2">
        <v>0</v>
      </c>
      <c r="J14298" s="2">
        <v>0</v>
      </c>
      <c r="K14298" s="2">
        <v>0</v>
      </c>
      <c r="L14298" s="2">
        <v>0</v>
      </c>
      <c r="M14298" s="2">
        <v>0</v>
      </c>
      <c r="N14298" s="2">
        <v>0</v>
      </c>
      <c r="O14298" s="2">
        <v>0</v>
      </c>
      <c r="P14298" s="2">
        <v>0</v>
      </c>
    </row>
    <row r="14299" spans="1:16" outlineLevel="2" x14ac:dyDescent="0.25">
      <c r="A14299">
        <v>4020100036</v>
      </c>
      <c r="B14299" t="s">
        <v>391</v>
      </c>
      <c r="C14299">
        <v>65301300</v>
      </c>
      <c r="D14299" t="s">
        <v>50</v>
      </c>
      <c r="E14299" s="2">
        <v>70.959999999999994</v>
      </c>
      <c r="F14299" s="2">
        <v>7298.47</v>
      </c>
      <c r="G14299" s="2">
        <v>5939.04</v>
      </c>
      <c r="H14299" s="2">
        <v>514.16</v>
      </c>
      <c r="I14299" s="2">
        <v>-1215.77</v>
      </c>
      <c r="J14299" s="2">
        <v>6165</v>
      </c>
      <c r="K14299" s="2">
        <v>12228.43</v>
      </c>
      <c r="L14299" s="2">
        <v>3721.89</v>
      </c>
      <c r="M14299" s="2">
        <v>4946.76</v>
      </c>
      <c r="N14299" s="2">
        <v>1911.76</v>
      </c>
      <c r="O14299" s="2">
        <v>7127.43</v>
      </c>
      <c r="P14299" s="2">
        <v>10829.2599999999</v>
      </c>
    </row>
    <row r="14300" spans="1:16" outlineLevel="2" x14ac:dyDescent="0.25">
      <c r="A14300">
        <v>4020100036</v>
      </c>
      <c r="B14300" t="s">
        <v>391</v>
      </c>
      <c r="C14300">
        <v>65301400</v>
      </c>
      <c r="D14300" t="s">
        <v>51</v>
      </c>
      <c r="E14300" s="2">
        <v>0</v>
      </c>
      <c r="F14300" s="2">
        <v>0</v>
      </c>
      <c r="G14300" s="2">
        <v>0</v>
      </c>
      <c r="H14300" s="2">
        <v>0</v>
      </c>
      <c r="I14300" s="2">
        <v>0</v>
      </c>
      <c r="J14300" s="2">
        <v>0</v>
      </c>
      <c r="K14300" s="2">
        <v>0</v>
      </c>
      <c r="L14300" s="2">
        <v>6683.11</v>
      </c>
      <c r="M14300" s="2">
        <v>0</v>
      </c>
      <c r="N14300" s="2">
        <v>0</v>
      </c>
      <c r="O14300" s="2">
        <v>0</v>
      </c>
      <c r="P14300" s="2">
        <v>0</v>
      </c>
    </row>
    <row r="14301" spans="1:16" outlineLevel="2" x14ac:dyDescent="0.25">
      <c r="A14301">
        <v>4020100036</v>
      </c>
      <c r="B14301" t="s">
        <v>391</v>
      </c>
      <c r="C14301">
        <v>67000500</v>
      </c>
      <c r="D14301" t="s">
        <v>58</v>
      </c>
      <c r="E14301" s="2">
        <v>0</v>
      </c>
      <c r="F14301" s="2">
        <v>0</v>
      </c>
      <c r="G14301" s="2">
        <v>420</v>
      </c>
      <c r="H14301" s="2">
        <v>0</v>
      </c>
      <c r="I14301" s="2">
        <v>0</v>
      </c>
      <c r="J14301" s="2">
        <v>0</v>
      </c>
      <c r="K14301" s="2">
        <v>0</v>
      </c>
      <c r="L14301" s="2">
        <v>0</v>
      </c>
      <c r="M14301" s="2">
        <v>0</v>
      </c>
      <c r="N14301" s="2">
        <v>0</v>
      </c>
      <c r="O14301" s="2">
        <v>0</v>
      </c>
      <c r="P14301" s="2">
        <v>0</v>
      </c>
    </row>
    <row r="14302" spans="1:16" outlineLevel="2" x14ac:dyDescent="0.25">
      <c r="A14302">
        <v>4020100036</v>
      </c>
      <c r="B14302" t="s">
        <v>391</v>
      </c>
      <c r="C14302">
        <v>69000200</v>
      </c>
      <c r="D14302" t="s">
        <v>83</v>
      </c>
      <c r="E14302" s="2">
        <v>3792.07</v>
      </c>
      <c r="F14302" s="2">
        <v>3792.07</v>
      </c>
      <c r="G14302" s="2">
        <v>3792.07</v>
      </c>
      <c r="H14302" s="2">
        <v>3792.07</v>
      </c>
      <c r="I14302" s="2">
        <v>3792.07</v>
      </c>
      <c r="J14302" s="2">
        <v>3792.07</v>
      </c>
      <c r="K14302" s="2">
        <v>3792.07</v>
      </c>
      <c r="L14302" s="2">
        <v>3792.07</v>
      </c>
      <c r="M14302" s="2">
        <v>3792.07</v>
      </c>
      <c r="N14302" s="2">
        <v>7147.52</v>
      </c>
      <c r="O14302" s="2">
        <v>6830.12</v>
      </c>
      <c r="P14302" s="2">
        <v>6830.12</v>
      </c>
    </row>
    <row r="14303" spans="1:16" outlineLevel="2" x14ac:dyDescent="0.25">
      <c r="A14303">
        <v>4020100036</v>
      </c>
      <c r="B14303" t="s">
        <v>391</v>
      </c>
      <c r="C14303">
        <v>94311000</v>
      </c>
      <c r="D14303" t="s">
        <v>64</v>
      </c>
      <c r="E14303" s="2">
        <v>2244.48</v>
      </c>
      <c r="F14303" s="2">
        <v>470.08</v>
      </c>
      <c r="G14303" s="2">
        <v>1198.6399999999901</v>
      </c>
      <c r="H14303" s="2">
        <v>235.04</v>
      </c>
      <c r="I14303" s="2">
        <v>470.4</v>
      </c>
      <c r="J14303" s="2">
        <v>0</v>
      </c>
      <c r="K14303" s="2">
        <v>705.12</v>
      </c>
      <c r="L14303" s="2">
        <v>940.16</v>
      </c>
      <c r="M14303" s="2">
        <v>0</v>
      </c>
      <c r="N14303" s="2">
        <v>0</v>
      </c>
      <c r="O14303" s="2">
        <v>352.56</v>
      </c>
      <c r="P14303" s="2">
        <v>1222.08</v>
      </c>
    </row>
    <row r="14304" spans="1:16" outlineLevel="1" x14ac:dyDescent="0.25">
      <c r="A14304" s="1" t="s">
        <v>1628</v>
      </c>
      <c r="E14304" s="2">
        <f>SUBTOTAL(9,E14280:E14303)</f>
        <v>48850.65</v>
      </c>
      <c r="F14304" s="2">
        <f>SUBTOTAL(9,F14280:F14303)</f>
        <v>47516.689999999995</v>
      </c>
      <c r="G14304" s="2">
        <f>SUBTOTAL(9,G14280:G14303)</f>
        <v>20874.849999999988</v>
      </c>
      <c r="H14304" s="2">
        <f>SUBTOTAL(9,H14280:H14303)</f>
        <v>12732.849999999991</v>
      </c>
      <c r="I14304" s="2">
        <f>SUBTOTAL(9,I14280:I14303)</f>
        <v>203.95000000000925</v>
      </c>
      <c r="J14304" s="2">
        <f>SUBTOTAL(9,J14280:J14303)</f>
        <v>17205.869999999992</v>
      </c>
      <c r="K14304" s="2">
        <f>SUBTOTAL(9,K14280:K14303)</f>
        <v>19908.45</v>
      </c>
      <c r="L14304" s="2">
        <f>SUBTOTAL(9,L14280:L14303)</f>
        <v>25736.219999999979</v>
      </c>
      <c r="M14304" s="2">
        <f>SUBTOTAL(9,M14280:M14303)</f>
        <v>13465.739999999991</v>
      </c>
      <c r="N14304" s="2">
        <f>SUBTOTAL(9,N14280:N14303)</f>
        <v>41852.5</v>
      </c>
      <c r="O14304" s="2">
        <f>SUBTOTAL(9,O14280:O14303)</f>
        <v>24759.32</v>
      </c>
      <c r="P14304" s="2">
        <f>SUBTOTAL(9,P14280:P14303)</f>
        <v>28517.779999999897</v>
      </c>
    </row>
    <row r="14305" spans="1:16" outlineLevel="2" x14ac:dyDescent="0.25">
      <c r="A14305">
        <v>4020100037</v>
      </c>
      <c r="B14305" t="s">
        <v>941</v>
      </c>
      <c r="C14305">
        <v>61024100</v>
      </c>
      <c r="D14305" t="s">
        <v>9</v>
      </c>
      <c r="E14305" s="2">
        <v>0</v>
      </c>
      <c r="F14305" s="2">
        <v>0</v>
      </c>
      <c r="G14305" s="2">
        <v>0</v>
      </c>
      <c r="H14305" s="2">
        <v>0</v>
      </c>
      <c r="I14305" s="2">
        <v>-282</v>
      </c>
      <c r="J14305" s="2">
        <v>0</v>
      </c>
      <c r="K14305" s="2">
        <v>0</v>
      </c>
      <c r="L14305" s="2">
        <v>-188</v>
      </c>
      <c r="M14305" s="2">
        <v>0</v>
      </c>
      <c r="N14305" s="2">
        <v>-470</v>
      </c>
      <c r="O14305" s="2">
        <v>0</v>
      </c>
      <c r="P14305" s="2">
        <v>0</v>
      </c>
    </row>
    <row r="14306" spans="1:16" outlineLevel="2" x14ac:dyDescent="0.25">
      <c r="A14306">
        <v>4020100037</v>
      </c>
      <c r="B14306" t="s">
        <v>941</v>
      </c>
      <c r="C14306">
        <v>63003000</v>
      </c>
      <c r="D14306" t="s">
        <v>228</v>
      </c>
      <c r="E14306" s="2">
        <v>678.31</v>
      </c>
      <c r="F14306" s="2">
        <v>667.23</v>
      </c>
      <c r="G14306" s="2">
        <v>674.65</v>
      </c>
      <c r="H14306" s="2">
        <v>674.65</v>
      </c>
      <c r="I14306" s="2">
        <v>672.77</v>
      </c>
      <c r="J14306" s="2">
        <v>670.22</v>
      </c>
      <c r="K14306" s="2">
        <v>662.84</v>
      </c>
      <c r="L14306" s="2">
        <v>1062.8900000000001</v>
      </c>
      <c r="M14306" s="2">
        <v>43.5</v>
      </c>
      <c r="N14306" s="2">
        <v>0</v>
      </c>
      <c r="O14306" s="2">
        <v>0</v>
      </c>
      <c r="P14306" s="2">
        <v>0</v>
      </c>
    </row>
    <row r="14307" spans="1:16" outlineLevel="2" x14ac:dyDescent="0.25">
      <c r="A14307">
        <v>4020100037</v>
      </c>
      <c r="B14307" t="s">
        <v>941</v>
      </c>
      <c r="C14307">
        <v>63004300</v>
      </c>
      <c r="D14307" t="s">
        <v>114</v>
      </c>
      <c r="E14307" s="2">
        <v>0</v>
      </c>
      <c r="F14307" s="2">
        <v>0</v>
      </c>
      <c r="G14307" s="2">
        <v>0</v>
      </c>
      <c r="H14307" s="2">
        <v>0</v>
      </c>
      <c r="I14307" s="2">
        <v>0</v>
      </c>
      <c r="J14307" s="2">
        <v>0</v>
      </c>
      <c r="K14307" s="2">
        <v>0</v>
      </c>
      <c r="L14307" s="2">
        <v>0</v>
      </c>
      <c r="M14307" s="2">
        <v>0</v>
      </c>
      <c r="N14307" s="2">
        <v>0</v>
      </c>
      <c r="O14307" s="2">
        <v>0</v>
      </c>
      <c r="P14307" s="2">
        <v>0</v>
      </c>
    </row>
    <row r="14308" spans="1:16" outlineLevel="2" x14ac:dyDescent="0.25">
      <c r="A14308">
        <v>4020100037</v>
      </c>
      <c r="B14308" t="s">
        <v>941</v>
      </c>
      <c r="C14308">
        <v>65000600</v>
      </c>
      <c r="D14308" t="s">
        <v>27</v>
      </c>
      <c r="E14308" s="2">
        <v>0</v>
      </c>
      <c r="F14308" s="2">
        <v>0</v>
      </c>
      <c r="G14308" s="2">
        <v>0</v>
      </c>
      <c r="H14308" s="2">
        <v>0</v>
      </c>
      <c r="I14308" s="2">
        <v>0</v>
      </c>
      <c r="J14308" s="2">
        <v>0</v>
      </c>
      <c r="K14308" s="2">
        <v>0</v>
      </c>
      <c r="L14308" s="2">
        <v>0</v>
      </c>
      <c r="M14308" s="2">
        <v>0</v>
      </c>
      <c r="N14308" s="2">
        <v>9043.0400000000009</v>
      </c>
      <c r="O14308" s="2">
        <v>0</v>
      </c>
      <c r="P14308" s="2">
        <v>0</v>
      </c>
    </row>
    <row r="14309" spans="1:16" outlineLevel="2" x14ac:dyDescent="0.25">
      <c r="A14309">
        <v>4020100037</v>
      </c>
      <c r="B14309" t="s">
        <v>941</v>
      </c>
      <c r="C14309">
        <v>65001000</v>
      </c>
      <c r="D14309" t="s">
        <v>28</v>
      </c>
      <c r="E14309" s="2">
        <v>0</v>
      </c>
      <c r="F14309" s="2">
        <v>0</v>
      </c>
      <c r="G14309" s="2">
        <v>98.64</v>
      </c>
      <c r="H14309" s="2">
        <v>0</v>
      </c>
      <c r="I14309" s="2">
        <v>0</v>
      </c>
      <c r="J14309" s="2">
        <v>0</v>
      </c>
      <c r="K14309" s="2">
        <v>0</v>
      </c>
      <c r="L14309" s="2">
        <v>0</v>
      </c>
      <c r="M14309" s="2">
        <v>0</v>
      </c>
      <c r="N14309" s="2">
        <v>0</v>
      </c>
      <c r="O14309" s="2">
        <v>0</v>
      </c>
      <c r="P14309" s="2">
        <v>0</v>
      </c>
    </row>
    <row r="14310" spans="1:16" outlineLevel="2" x14ac:dyDescent="0.25">
      <c r="A14310">
        <v>4020100037</v>
      </c>
      <c r="B14310" t="s">
        <v>941</v>
      </c>
      <c r="C14310">
        <v>69000200</v>
      </c>
      <c r="D14310" t="s">
        <v>83</v>
      </c>
      <c r="E14310" s="2">
        <v>3278.72</v>
      </c>
      <c r="F14310" s="2">
        <v>3278.72</v>
      </c>
      <c r="G14310" s="2">
        <v>3278.72</v>
      </c>
      <c r="H14310" s="2">
        <v>3278.72</v>
      </c>
      <c r="I14310" s="2">
        <v>3278.72</v>
      </c>
      <c r="J14310" s="2">
        <v>3278.72</v>
      </c>
      <c r="K14310" s="2">
        <v>3278.72</v>
      </c>
      <c r="L14310" s="2">
        <v>3278.72</v>
      </c>
      <c r="M14310" s="2">
        <v>3278.72</v>
      </c>
      <c r="N14310" s="2">
        <v>5905.49</v>
      </c>
      <c r="O14310" s="2">
        <v>5905.49</v>
      </c>
      <c r="P14310" s="2">
        <v>5905.49</v>
      </c>
    </row>
    <row r="14311" spans="1:16" outlineLevel="2" x14ac:dyDescent="0.25">
      <c r="A14311">
        <v>4020100037</v>
      </c>
      <c r="B14311" t="s">
        <v>941</v>
      </c>
      <c r="C14311">
        <v>94311000</v>
      </c>
      <c r="D14311" t="s">
        <v>64</v>
      </c>
      <c r="E14311" s="2">
        <v>0</v>
      </c>
      <c r="F14311" s="2">
        <v>0</v>
      </c>
      <c r="G14311" s="2">
        <v>0</v>
      </c>
      <c r="H14311" s="2">
        <v>0</v>
      </c>
      <c r="I14311" s="2">
        <v>282</v>
      </c>
      <c r="J14311" s="2">
        <v>0</v>
      </c>
      <c r="K14311" s="2">
        <v>0</v>
      </c>
      <c r="L14311" s="2">
        <v>188</v>
      </c>
      <c r="M14311" s="2">
        <v>0</v>
      </c>
      <c r="N14311" s="2">
        <v>470</v>
      </c>
      <c r="O14311" s="2">
        <v>0</v>
      </c>
      <c r="P14311" s="2">
        <v>0</v>
      </c>
    </row>
    <row r="14312" spans="1:16" outlineLevel="1" x14ac:dyDescent="0.25">
      <c r="A14312" s="1" t="s">
        <v>1629</v>
      </c>
      <c r="E14312" s="2">
        <f>SUBTOTAL(9,E14305:E14311)</f>
        <v>3957.0299999999997</v>
      </c>
      <c r="F14312" s="2">
        <f>SUBTOTAL(9,F14305:F14311)</f>
        <v>3945.95</v>
      </c>
      <c r="G14312" s="2">
        <f>SUBTOTAL(9,G14305:G14311)</f>
        <v>4052.0099999999998</v>
      </c>
      <c r="H14312" s="2">
        <f>SUBTOTAL(9,H14305:H14311)</f>
        <v>3953.37</v>
      </c>
      <c r="I14312" s="2">
        <f>SUBTOTAL(9,I14305:I14311)</f>
        <v>3951.49</v>
      </c>
      <c r="J14312" s="2">
        <f>SUBTOTAL(9,J14305:J14311)</f>
        <v>3948.9399999999996</v>
      </c>
      <c r="K14312" s="2">
        <f>SUBTOTAL(9,K14305:K14311)</f>
        <v>3941.56</v>
      </c>
      <c r="L14312" s="2">
        <f>SUBTOTAL(9,L14305:L14311)</f>
        <v>4341.6099999999997</v>
      </c>
      <c r="M14312" s="2">
        <f>SUBTOTAL(9,M14305:M14311)</f>
        <v>3322.22</v>
      </c>
      <c r="N14312" s="2">
        <f>SUBTOTAL(9,N14305:N14311)</f>
        <v>14948.53</v>
      </c>
      <c r="O14312" s="2">
        <f>SUBTOTAL(9,O14305:O14311)</f>
        <v>5905.49</v>
      </c>
      <c r="P14312" s="2">
        <f>SUBTOTAL(9,P14305:P14311)</f>
        <v>5905.49</v>
      </c>
    </row>
    <row r="14313" spans="1:16" outlineLevel="2" x14ac:dyDescent="0.25">
      <c r="A14313">
        <v>4020100038</v>
      </c>
      <c r="B14313" t="s">
        <v>392</v>
      </c>
      <c r="C14313">
        <v>61002000</v>
      </c>
      <c r="D14313" t="s">
        <v>4</v>
      </c>
      <c r="E14313" s="2">
        <v>-228.23</v>
      </c>
      <c r="F14313" s="2">
        <v>1329.77</v>
      </c>
      <c r="G14313" s="2">
        <v>2517.77</v>
      </c>
      <c r="H14313" s="2">
        <v>20872.259999999998</v>
      </c>
      <c r="I14313" s="2">
        <v>2506.4899999999998</v>
      </c>
      <c r="J14313" s="2">
        <v>19642.98</v>
      </c>
      <c r="K14313" s="2">
        <v>13065.8399999999</v>
      </c>
      <c r="L14313" s="2">
        <v>13386.48</v>
      </c>
      <c r="M14313" s="2">
        <v>15701.74</v>
      </c>
      <c r="N14313" s="2">
        <v>40255.379999999997</v>
      </c>
      <c r="O14313" s="2">
        <v>31343.39</v>
      </c>
      <c r="P14313" s="2">
        <v>44583.379999999903</v>
      </c>
    </row>
    <row r="14314" spans="1:16" outlineLevel="2" x14ac:dyDescent="0.25">
      <c r="A14314">
        <v>4020100038</v>
      </c>
      <c r="B14314" t="s">
        <v>392</v>
      </c>
      <c r="C14314">
        <v>61004000</v>
      </c>
      <c r="D14314" t="s">
        <v>5</v>
      </c>
      <c r="E14314" s="2">
        <v>0</v>
      </c>
      <c r="F14314" s="2">
        <v>0</v>
      </c>
      <c r="G14314" s="2">
        <v>149.85</v>
      </c>
      <c r="H14314" s="2">
        <v>0</v>
      </c>
      <c r="I14314" s="2">
        <v>0</v>
      </c>
      <c r="J14314" s="2">
        <v>143.63999999999999</v>
      </c>
      <c r="K14314" s="2">
        <v>421.93</v>
      </c>
      <c r="L14314" s="2">
        <v>281.57</v>
      </c>
      <c r="M14314" s="2">
        <v>102.77</v>
      </c>
      <c r="N14314" s="2">
        <v>30.5</v>
      </c>
      <c r="O14314" s="2">
        <v>0</v>
      </c>
      <c r="P14314" s="2">
        <v>0</v>
      </c>
    </row>
    <row r="14315" spans="1:16" outlineLevel="2" x14ac:dyDescent="0.25">
      <c r="A14315">
        <v>4020100038</v>
      </c>
      <c r="B14315" t="s">
        <v>392</v>
      </c>
      <c r="C14315">
        <v>61005000</v>
      </c>
      <c r="D14315" t="s">
        <v>6</v>
      </c>
      <c r="E14315" s="2">
        <v>384.16</v>
      </c>
      <c r="F14315" s="2">
        <v>218.5</v>
      </c>
      <c r="G14315" s="2">
        <v>96.04</v>
      </c>
      <c r="H14315" s="2">
        <v>0</v>
      </c>
      <c r="I14315" s="2">
        <v>0</v>
      </c>
      <c r="J14315" s="2">
        <v>383.08</v>
      </c>
      <c r="K14315" s="2">
        <v>1749.2</v>
      </c>
      <c r="L14315" s="2">
        <v>0</v>
      </c>
      <c r="M14315" s="2">
        <v>2535.0300000000002</v>
      </c>
      <c r="N14315" s="2">
        <v>3146.3999999999901</v>
      </c>
      <c r="O14315" s="2">
        <v>0</v>
      </c>
      <c r="P14315" s="2">
        <v>7.5</v>
      </c>
    </row>
    <row r="14316" spans="1:16" outlineLevel="2" x14ac:dyDescent="0.25">
      <c r="A14316">
        <v>4020100038</v>
      </c>
      <c r="B14316" t="s">
        <v>392</v>
      </c>
      <c r="C14316">
        <v>61024100</v>
      </c>
      <c r="D14316" t="s">
        <v>9</v>
      </c>
      <c r="E14316" s="2">
        <v>0</v>
      </c>
      <c r="F14316" s="2">
        <v>0</v>
      </c>
      <c r="G14316" s="2">
        <v>0</v>
      </c>
      <c r="H14316" s="2">
        <v>0</v>
      </c>
      <c r="I14316" s="2">
        <v>-1292.5999999999999</v>
      </c>
      <c r="J14316" s="2">
        <v>0</v>
      </c>
      <c r="K14316" s="2">
        <v>0</v>
      </c>
      <c r="L14316" s="2">
        <v>-446.52</v>
      </c>
      <c r="M14316" s="2">
        <v>0</v>
      </c>
      <c r="N14316" s="2">
        <v>0</v>
      </c>
      <c r="O14316" s="2">
        <v>0</v>
      </c>
      <c r="P14316" s="2">
        <v>0</v>
      </c>
    </row>
    <row r="14317" spans="1:16" outlineLevel="2" x14ac:dyDescent="0.25">
      <c r="A14317">
        <v>4020100038</v>
      </c>
      <c r="B14317" t="s">
        <v>392</v>
      </c>
      <c r="C14317">
        <v>61063000</v>
      </c>
      <c r="D14317" t="s">
        <v>73</v>
      </c>
      <c r="E14317" s="2">
        <v>0</v>
      </c>
      <c r="F14317" s="2">
        <v>0</v>
      </c>
      <c r="G14317" s="2">
        <v>0</v>
      </c>
      <c r="H14317" s="2">
        <v>7800</v>
      </c>
      <c r="I14317" s="2">
        <v>0</v>
      </c>
      <c r="J14317" s="2">
        <v>0</v>
      </c>
      <c r="K14317" s="2">
        <v>0</v>
      </c>
      <c r="L14317" s="2">
        <v>0</v>
      </c>
      <c r="M14317" s="2">
        <v>0</v>
      </c>
      <c r="N14317" s="2">
        <v>0</v>
      </c>
      <c r="O14317" s="2">
        <v>0</v>
      </c>
      <c r="P14317" s="2">
        <v>0</v>
      </c>
    </row>
    <row r="14318" spans="1:16" outlineLevel="2" x14ac:dyDescent="0.25">
      <c r="A14318">
        <v>4020100038</v>
      </c>
      <c r="B14318" t="s">
        <v>392</v>
      </c>
      <c r="C14318">
        <v>61400000</v>
      </c>
      <c r="D14318" t="s">
        <v>11</v>
      </c>
      <c r="E14318" s="2">
        <v>0</v>
      </c>
      <c r="F14318" s="2">
        <v>0</v>
      </c>
      <c r="G14318" s="2">
        <v>0</v>
      </c>
      <c r="H14318" s="2">
        <v>0</v>
      </c>
      <c r="I14318" s="2">
        <v>0</v>
      </c>
      <c r="J14318" s="2">
        <v>0</v>
      </c>
      <c r="K14318" s="2">
        <v>0</v>
      </c>
      <c r="L14318" s="2">
        <v>0</v>
      </c>
      <c r="M14318" s="2">
        <v>4560</v>
      </c>
      <c r="N14318" s="2">
        <v>4950</v>
      </c>
      <c r="O14318" s="2">
        <v>479.25</v>
      </c>
      <c r="P14318" s="2">
        <v>0</v>
      </c>
    </row>
    <row r="14319" spans="1:16" outlineLevel="2" x14ac:dyDescent="0.25">
      <c r="A14319">
        <v>4020100038</v>
      </c>
      <c r="B14319" t="s">
        <v>392</v>
      </c>
      <c r="C14319">
        <v>61407000</v>
      </c>
      <c r="D14319" t="s">
        <v>101</v>
      </c>
      <c r="E14319" s="2">
        <v>8.39</v>
      </c>
      <c r="F14319" s="2">
        <v>8.2200000000000006</v>
      </c>
      <c r="G14319" s="2">
        <v>0</v>
      </c>
      <c r="H14319" s="2">
        <v>0</v>
      </c>
      <c r="I14319" s="2">
        <v>0</v>
      </c>
      <c r="J14319" s="2">
        <v>0</v>
      </c>
      <c r="K14319" s="2">
        <v>457.48999999999899</v>
      </c>
      <c r="L14319" s="2">
        <v>0</v>
      </c>
      <c r="M14319" s="2">
        <v>0</v>
      </c>
      <c r="N14319" s="2">
        <v>0</v>
      </c>
      <c r="O14319" s="2">
        <v>0</v>
      </c>
      <c r="P14319" s="2">
        <v>345.57</v>
      </c>
    </row>
    <row r="14320" spans="1:16" outlineLevel="2" x14ac:dyDescent="0.25">
      <c r="A14320">
        <v>4020100038</v>
      </c>
      <c r="B14320" t="s">
        <v>392</v>
      </c>
      <c r="C14320">
        <v>61408000</v>
      </c>
      <c r="D14320" t="s">
        <v>13</v>
      </c>
      <c r="E14320" s="2">
        <v>0</v>
      </c>
      <c r="F14320" s="2">
        <v>525</v>
      </c>
      <c r="G14320" s="2">
        <v>0</v>
      </c>
      <c r="H14320" s="2">
        <v>0</v>
      </c>
      <c r="I14320" s="2">
        <v>0</v>
      </c>
      <c r="J14320" s="2">
        <v>0</v>
      </c>
      <c r="K14320" s="2">
        <v>0</v>
      </c>
      <c r="L14320" s="2">
        <v>175</v>
      </c>
      <c r="M14320" s="2">
        <v>0</v>
      </c>
      <c r="N14320" s="2">
        <v>0</v>
      </c>
      <c r="O14320" s="2">
        <v>0</v>
      </c>
      <c r="P14320" s="2">
        <v>0</v>
      </c>
    </row>
    <row r="14321" spans="1:16" outlineLevel="2" x14ac:dyDescent="0.25">
      <c r="A14321">
        <v>4020100038</v>
      </c>
      <c r="B14321" t="s">
        <v>392</v>
      </c>
      <c r="C14321">
        <v>63001000</v>
      </c>
      <c r="D14321" t="s">
        <v>14</v>
      </c>
      <c r="E14321" s="2">
        <v>443.8</v>
      </c>
      <c r="F14321" s="2">
        <v>1059.5</v>
      </c>
      <c r="G14321" s="2">
        <v>887.05</v>
      </c>
      <c r="H14321" s="2">
        <v>1340.88</v>
      </c>
      <c r="I14321" s="2">
        <v>761.49</v>
      </c>
      <c r="J14321" s="2">
        <v>748.18</v>
      </c>
      <c r="K14321" s="2">
        <v>432.68</v>
      </c>
      <c r="L14321" s="2">
        <v>1039.31</v>
      </c>
      <c r="M14321" s="2">
        <v>1063.5</v>
      </c>
      <c r="N14321" s="2">
        <v>0</v>
      </c>
      <c r="O14321" s="2">
        <v>0</v>
      </c>
      <c r="P14321" s="2">
        <v>0</v>
      </c>
    </row>
    <row r="14322" spans="1:16" outlineLevel="2" x14ac:dyDescent="0.25">
      <c r="A14322">
        <v>4020100038</v>
      </c>
      <c r="B14322" t="s">
        <v>392</v>
      </c>
      <c r="C14322">
        <v>63002000</v>
      </c>
      <c r="D14322" t="s">
        <v>15</v>
      </c>
      <c r="E14322" s="2">
        <v>39.29</v>
      </c>
      <c r="F14322" s="2">
        <v>527.92999999999995</v>
      </c>
      <c r="G14322" s="2">
        <v>115.39</v>
      </c>
      <c r="H14322" s="2">
        <v>105.47</v>
      </c>
      <c r="I14322" s="2">
        <v>105.47</v>
      </c>
      <c r="J14322" s="2">
        <v>107.649999999999</v>
      </c>
      <c r="K14322" s="2">
        <v>105.47</v>
      </c>
      <c r="L14322" s="2">
        <v>129.65</v>
      </c>
      <c r="M14322" s="2">
        <v>105.47</v>
      </c>
      <c r="N14322" s="2">
        <v>24</v>
      </c>
      <c r="O14322" s="2">
        <v>49.16</v>
      </c>
      <c r="P14322" s="2">
        <v>0</v>
      </c>
    </row>
    <row r="14323" spans="1:16" outlineLevel="2" x14ac:dyDescent="0.25">
      <c r="A14323">
        <v>4020100038</v>
      </c>
      <c r="B14323" t="s">
        <v>392</v>
      </c>
      <c r="C14323">
        <v>63003000</v>
      </c>
      <c r="D14323" t="s">
        <v>228</v>
      </c>
      <c r="E14323" s="2">
        <v>104.85</v>
      </c>
      <c r="F14323" s="2">
        <v>99.25</v>
      </c>
      <c r="G14323" s="2">
        <v>61.27</v>
      </c>
      <c r="H14323" s="2">
        <v>37.96</v>
      </c>
      <c r="I14323" s="2">
        <v>38.659999999999997</v>
      </c>
      <c r="J14323" s="2">
        <v>52.96</v>
      </c>
      <c r="K14323" s="2">
        <v>78.72</v>
      </c>
      <c r="L14323" s="2">
        <v>38.659999999999997</v>
      </c>
      <c r="M14323" s="2">
        <v>37.270000000000003</v>
      </c>
      <c r="N14323" s="2">
        <v>0</v>
      </c>
      <c r="O14323" s="2">
        <v>0</v>
      </c>
      <c r="P14323" s="2">
        <v>0</v>
      </c>
    </row>
    <row r="14324" spans="1:16" outlineLevel="2" x14ac:dyDescent="0.25">
      <c r="A14324">
        <v>4020100038</v>
      </c>
      <c r="B14324" t="s">
        <v>392</v>
      </c>
      <c r="C14324">
        <v>63003700</v>
      </c>
      <c r="D14324" t="s">
        <v>357</v>
      </c>
      <c r="E14324" s="2">
        <v>0</v>
      </c>
      <c r="F14324" s="2">
        <v>0</v>
      </c>
      <c r="G14324" s="2">
        <v>0</v>
      </c>
      <c r="H14324" s="2">
        <v>0</v>
      </c>
      <c r="I14324" s="2">
        <v>0</v>
      </c>
      <c r="J14324" s="2">
        <v>0</v>
      </c>
      <c r="K14324" s="2">
        <v>-16104.18</v>
      </c>
      <c r="L14324" s="2">
        <v>0</v>
      </c>
      <c r="M14324" s="2">
        <v>0</v>
      </c>
      <c r="N14324" s="2">
        <v>16104.18</v>
      </c>
      <c r="O14324" s="2">
        <v>0</v>
      </c>
      <c r="P14324" s="2">
        <v>0</v>
      </c>
    </row>
    <row r="14325" spans="1:16" outlineLevel="2" x14ac:dyDescent="0.25">
      <c r="A14325">
        <v>4020100038</v>
      </c>
      <c r="B14325" t="s">
        <v>392</v>
      </c>
      <c r="C14325">
        <v>63005000</v>
      </c>
      <c r="D14325" t="s">
        <v>18</v>
      </c>
      <c r="E14325" s="2">
        <v>0</v>
      </c>
      <c r="F14325" s="2">
        <v>0</v>
      </c>
      <c r="G14325" s="2">
        <v>0</v>
      </c>
      <c r="H14325" s="2">
        <v>0</v>
      </c>
      <c r="I14325" s="2">
        <v>0</v>
      </c>
      <c r="J14325" s="2">
        <v>0</v>
      </c>
      <c r="K14325" s="2">
        <v>0</v>
      </c>
      <c r="L14325" s="2">
        <v>0</v>
      </c>
      <c r="M14325" s="2">
        <v>976.5</v>
      </c>
      <c r="N14325" s="2">
        <v>282.73</v>
      </c>
      <c r="O14325" s="2">
        <v>0</v>
      </c>
      <c r="P14325" s="2">
        <v>0</v>
      </c>
    </row>
    <row r="14326" spans="1:16" outlineLevel="2" x14ac:dyDescent="0.25">
      <c r="A14326">
        <v>4020100038</v>
      </c>
      <c r="B14326" t="s">
        <v>392</v>
      </c>
      <c r="C14326">
        <v>63006000</v>
      </c>
      <c r="D14326" t="s">
        <v>20</v>
      </c>
      <c r="E14326" s="2">
        <v>0</v>
      </c>
      <c r="F14326" s="2">
        <v>0</v>
      </c>
      <c r="G14326" s="2">
        <v>0</v>
      </c>
      <c r="H14326" s="2">
        <v>0</v>
      </c>
      <c r="I14326" s="2">
        <v>0</v>
      </c>
      <c r="J14326" s="2">
        <v>868.66</v>
      </c>
      <c r="K14326" s="2">
        <v>0</v>
      </c>
      <c r="L14326" s="2">
        <v>0</v>
      </c>
      <c r="M14326" s="2">
        <v>0</v>
      </c>
      <c r="N14326" s="2">
        <v>0</v>
      </c>
      <c r="O14326" s="2">
        <v>0</v>
      </c>
      <c r="P14326" s="2">
        <v>0</v>
      </c>
    </row>
    <row r="14327" spans="1:16" outlineLevel="2" x14ac:dyDescent="0.25">
      <c r="A14327">
        <v>4020100038</v>
      </c>
      <c r="B14327" t="s">
        <v>392</v>
      </c>
      <c r="C14327">
        <v>65000000</v>
      </c>
      <c r="D14327" t="s">
        <v>25</v>
      </c>
      <c r="E14327" s="2">
        <v>0</v>
      </c>
      <c r="F14327" s="2">
        <v>0</v>
      </c>
      <c r="G14327" s="2">
        <v>0</v>
      </c>
      <c r="H14327" s="2">
        <v>0</v>
      </c>
      <c r="I14327" s="2">
        <v>78.239999999999995</v>
      </c>
      <c r="J14327" s="2">
        <v>0</v>
      </c>
      <c r="K14327" s="2">
        <v>0</v>
      </c>
      <c r="L14327" s="2">
        <v>0</v>
      </c>
      <c r="M14327" s="2">
        <v>0</v>
      </c>
      <c r="N14327" s="2">
        <v>0</v>
      </c>
      <c r="O14327" s="2">
        <v>0</v>
      </c>
      <c r="P14327" s="2">
        <v>0</v>
      </c>
    </row>
    <row r="14328" spans="1:16" outlineLevel="2" x14ac:dyDescent="0.25">
      <c r="A14328">
        <v>4020100038</v>
      </c>
      <c r="B14328" t="s">
        <v>392</v>
      </c>
      <c r="C14328">
        <v>65000600</v>
      </c>
      <c r="D14328" t="s">
        <v>27</v>
      </c>
      <c r="E14328" s="2">
        <v>0</v>
      </c>
      <c r="F14328" s="2">
        <v>0</v>
      </c>
      <c r="G14328" s="2">
        <v>0</v>
      </c>
      <c r="H14328" s="2">
        <v>0</v>
      </c>
      <c r="I14328" s="2">
        <v>0</v>
      </c>
      <c r="J14328" s="2">
        <v>0</v>
      </c>
      <c r="K14328" s="2">
        <v>369.13</v>
      </c>
      <c r="L14328" s="2">
        <v>0</v>
      </c>
      <c r="M14328" s="2">
        <v>0</v>
      </c>
      <c r="N14328" s="2">
        <v>0</v>
      </c>
      <c r="O14328" s="2">
        <v>0</v>
      </c>
      <c r="P14328" s="2">
        <v>0</v>
      </c>
    </row>
    <row r="14329" spans="1:16" outlineLevel="2" x14ac:dyDescent="0.25">
      <c r="A14329">
        <v>4020100038</v>
      </c>
      <c r="B14329" t="s">
        <v>392</v>
      </c>
      <c r="C14329">
        <v>65001000</v>
      </c>
      <c r="D14329" t="s">
        <v>28</v>
      </c>
      <c r="E14329" s="2">
        <v>2174.48</v>
      </c>
      <c r="F14329" s="2">
        <v>14162.119999999901</v>
      </c>
      <c r="G14329" s="2">
        <v>7196.25</v>
      </c>
      <c r="H14329" s="2">
        <v>14181.59</v>
      </c>
      <c r="I14329" s="2">
        <v>-7018.3399999999901</v>
      </c>
      <c r="J14329" s="2">
        <v>14024.67</v>
      </c>
      <c r="K14329" s="2">
        <v>0.83</v>
      </c>
      <c r="L14329" s="2">
        <v>6854</v>
      </c>
      <c r="M14329" s="2">
        <v>14006</v>
      </c>
      <c r="N14329" s="2">
        <v>6705</v>
      </c>
      <c r="O14329" s="2">
        <v>0</v>
      </c>
      <c r="P14329" s="2">
        <v>-164.34</v>
      </c>
    </row>
    <row r="14330" spans="1:16" outlineLevel="2" x14ac:dyDescent="0.25">
      <c r="A14330">
        <v>4020100038</v>
      </c>
      <c r="B14330" t="s">
        <v>392</v>
      </c>
      <c r="C14330">
        <v>65003000</v>
      </c>
      <c r="D14330" t="s">
        <v>29</v>
      </c>
      <c r="E14330" s="2">
        <v>0</v>
      </c>
      <c r="F14330" s="2">
        <v>535.73</v>
      </c>
      <c r="G14330" s="2">
        <v>0</v>
      </c>
      <c r="H14330" s="2">
        <v>4449.8900000000003</v>
      </c>
      <c r="I14330" s="2">
        <v>190.04</v>
      </c>
      <c r="J14330" s="2">
        <v>305.60000000000002</v>
      </c>
      <c r="K14330" s="2">
        <v>391.07</v>
      </c>
      <c r="L14330" s="2">
        <v>2978.95</v>
      </c>
      <c r="M14330" s="2">
        <v>76.8</v>
      </c>
      <c r="N14330" s="2">
        <v>76.8</v>
      </c>
      <c r="O14330" s="2">
        <v>0</v>
      </c>
      <c r="P14330" s="2">
        <v>2550.06</v>
      </c>
    </row>
    <row r="14331" spans="1:16" outlineLevel="2" x14ac:dyDescent="0.25">
      <c r="A14331">
        <v>4020100038</v>
      </c>
      <c r="B14331" t="s">
        <v>392</v>
      </c>
      <c r="C14331">
        <v>65003200</v>
      </c>
      <c r="D14331" t="s">
        <v>30</v>
      </c>
      <c r="E14331" s="2">
        <v>0</v>
      </c>
      <c r="F14331" s="2">
        <v>0</v>
      </c>
      <c r="G14331" s="2">
        <v>0</v>
      </c>
      <c r="H14331" s="2">
        <v>7909.47</v>
      </c>
      <c r="I14331" s="2">
        <v>0</v>
      </c>
      <c r="J14331" s="2">
        <v>0</v>
      </c>
      <c r="K14331" s="2">
        <v>0</v>
      </c>
      <c r="L14331" s="2">
        <v>0</v>
      </c>
      <c r="M14331" s="2">
        <v>0</v>
      </c>
      <c r="N14331" s="2">
        <v>0</v>
      </c>
      <c r="O14331" s="2">
        <v>0</v>
      </c>
      <c r="P14331" s="2">
        <v>0</v>
      </c>
    </row>
    <row r="14332" spans="1:16" outlineLevel="2" x14ac:dyDescent="0.25">
      <c r="A14332">
        <v>4020100038</v>
      </c>
      <c r="B14332" t="s">
        <v>392</v>
      </c>
      <c r="C14332">
        <v>65007000</v>
      </c>
      <c r="D14332" t="s">
        <v>40</v>
      </c>
      <c r="E14332" s="2">
        <v>25387.22</v>
      </c>
      <c r="F14332" s="2">
        <v>28595</v>
      </c>
      <c r="G14332" s="2">
        <v>0</v>
      </c>
      <c r="H14332" s="2">
        <v>6666.67</v>
      </c>
      <c r="I14332" s="2">
        <v>-6666.67</v>
      </c>
      <c r="J14332" s="2">
        <v>20000</v>
      </c>
      <c r="K14332" s="2">
        <v>0</v>
      </c>
      <c r="L14332" s="2">
        <v>-20000</v>
      </c>
      <c r="M14332" s="2">
        <v>0</v>
      </c>
      <c r="N14332" s="2">
        <v>0</v>
      </c>
      <c r="O14332" s="2">
        <v>0</v>
      </c>
      <c r="P14332" s="2">
        <v>0</v>
      </c>
    </row>
    <row r="14333" spans="1:16" outlineLevel="2" x14ac:dyDescent="0.25">
      <c r="A14333">
        <v>4020100038</v>
      </c>
      <c r="B14333" t="s">
        <v>392</v>
      </c>
      <c r="C14333">
        <v>65100000</v>
      </c>
      <c r="D14333" t="s">
        <v>41</v>
      </c>
      <c r="E14333" s="2">
        <v>0</v>
      </c>
      <c r="F14333" s="2">
        <v>0</v>
      </c>
      <c r="G14333" s="2">
        <v>0</v>
      </c>
      <c r="H14333" s="2">
        <v>0</v>
      </c>
      <c r="I14333" s="2">
        <v>0</v>
      </c>
      <c r="J14333" s="2">
        <v>0</v>
      </c>
      <c r="K14333" s="2">
        <v>0</v>
      </c>
      <c r="L14333" s="2">
        <v>62.55</v>
      </c>
      <c r="M14333" s="2">
        <v>0</v>
      </c>
      <c r="N14333" s="2">
        <v>0</v>
      </c>
      <c r="O14333" s="2">
        <v>0</v>
      </c>
      <c r="P14333" s="2">
        <v>51.4</v>
      </c>
    </row>
    <row r="14334" spans="1:16" outlineLevel="2" x14ac:dyDescent="0.25">
      <c r="A14334">
        <v>4020100038</v>
      </c>
      <c r="B14334" t="s">
        <v>392</v>
      </c>
      <c r="C14334">
        <v>65200000</v>
      </c>
      <c r="D14334" t="s">
        <v>45</v>
      </c>
      <c r="E14334" s="2">
        <v>0</v>
      </c>
      <c r="F14334" s="2">
        <v>0</v>
      </c>
      <c r="G14334" s="2">
        <v>0</v>
      </c>
      <c r="H14334" s="2">
        <v>0</v>
      </c>
      <c r="I14334" s="2">
        <v>0</v>
      </c>
      <c r="J14334" s="2">
        <v>0</v>
      </c>
      <c r="K14334" s="2">
        <v>0</v>
      </c>
      <c r="L14334" s="2">
        <v>0</v>
      </c>
      <c r="M14334" s="2">
        <v>0</v>
      </c>
      <c r="N14334" s="2">
        <v>0</v>
      </c>
      <c r="O14334" s="2">
        <v>0</v>
      </c>
      <c r="P14334" s="2">
        <v>466.78</v>
      </c>
    </row>
    <row r="14335" spans="1:16" outlineLevel="2" x14ac:dyDescent="0.25">
      <c r="A14335">
        <v>4020100038</v>
      </c>
      <c r="B14335" t="s">
        <v>392</v>
      </c>
      <c r="C14335">
        <v>65240000</v>
      </c>
      <c r="D14335" t="s">
        <v>47</v>
      </c>
      <c r="E14335" s="2">
        <v>0</v>
      </c>
      <c r="F14335" s="2">
        <v>1252.8499999999999</v>
      </c>
      <c r="G14335" s="2">
        <v>0</v>
      </c>
      <c r="H14335" s="2">
        <v>0</v>
      </c>
      <c r="I14335" s="2">
        <v>0</v>
      </c>
      <c r="J14335" s="2">
        <v>1519.34</v>
      </c>
      <c r="K14335" s="2">
        <v>0</v>
      </c>
      <c r="L14335" s="2">
        <v>-110.27999999999901</v>
      </c>
      <c r="M14335" s="2">
        <v>1271.67</v>
      </c>
      <c r="N14335" s="2">
        <v>-96.92</v>
      </c>
      <c r="O14335" s="2">
        <v>77.75</v>
      </c>
      <c r="P14335" s="2">
        <v>0</v>
      </c>
    </row>
    <row r="14336" spans="1:16" outlineLevel="2" x14ac:dyDescent="0.25">
      <c r="A14336">
        <v>4020100038</v>
      </c>
      <c r="B14336" t="s">
        <v>392</v>
      </c>
      <c r="C14336">
        <v>65301300</v>
      </c>
      <c r="D14336" t="s">
        <v>50</v>
      </c>
      <c r="E14336" s="2">
        <v>10386.67</v>
      </c>
      <c r="F14336" s="2">
        <v>1824.04</v>
      </c>
      <c r="G14336" s="2">
        <v>3723.4</v>
      </c>
      <c r="H14336" s="2">
        <v>2335.6799999999998</v>
      </c>
      <c r="I14336" s="2">
        <v>20645.78</v>
      </c>
      <c r="J14336" s="2">
        <v>15021.109999999901</v>
      </c>
      <c r="K14336" s="2">
        <v>2852.41</v>
      </c>
      <c r="L14336" s="2">
        <v>6498.63</v>
      </c>
      <c r="M14336" s="2">
        <v>1826.19</v>
      </c>
      <c r="N14336" s="2">
        <v>2016.18</v>
      </c>
      <c r="O14336" s="2">
        <v>4391.18</v>
      </c>
      <c r="P14336" s="2">
        <v>2278.69</v>
      </c>
    </row>
    <row r="14337" spans="1:16" outlineLevel="2" x14ac:dyDescent="0.25">
      <c r="A14337">
        <v>4020100038</v>
      </c>
      <c r="B14337" t="s">
        <v>392</v>
      </c>
      <c r="C14337">
        <v>65301400</v>
      </c>
      <c r="D14337" t="s">
        <v>51</v>
      </c>
      <c r="E14337" s="2">
        <v>0</v>
      </c>
      <c r="F14337" s="2">
        <v>0</v>
      </c>
      <c r="G14337" s="2">
        <v>0</v>
      </c>
      <c r="H14337" s="2">
        <v>0</v>
      </c>
      <c r="I14337" s="2">
        <v>0</v>
      </c>
      <c r="J14337" s="2">
        <v>0</v>
      </c>
      <c r="K14337" s="2">
        <v>31768</v>
      </c>
      <c r="L14337" s="2">
        <v>0</v>
      </c>
      <c r="M14337" s="2">
        <v>0</v>
      </c>
      <c r="N14337" s="2">
        <v>1015</v>
      </c>
      <c r="O14337" s="2">
        <v>17076.439999999999</v>
      </c>
      <c r="P14337" s="2">
        <v>0</v>
      </c>
    </row>
    <row r="14338" spans="1:16" outlineLevel="2" x14ac:dyDescent="0.25">
      <c r="A14338">
        <v>4020100038</v>
      </c>
      <c r="B14338" t="s">
        <v>392</v>
      </c>
      <c r="C14338">
        <v>65302000</v>
      </c>
      <c r="D14338" t="s">
        <v>133</v>
      </c>
      <c r="E14338" s="2">
        <v>0</v>
      </c>
      <c r="F14338" s="2">
        <v>0</v>
      </c>
      <c r="G14338" s="2">
        <v>0</v>
      </c>
      <c r="H14338" s="2">
        <v>0</v>
      </c>
      <c r="I14338" s="2">
        <v>0</v>
      </c>
      <c r="J14338" s="2">
        <v>0</v>
      </c>
      <c r="K14338" s="2">
        <v>0</v>
      </c>
      <c r="L14338" s="2">
        <v>0</v>
      </c>
      <c r="M14338" s="2">
        <v>0</v>
      </c>
      <c r="N14338" s="2">
        <v>0</v>
      </c>
      <c r="O14338" s="2">
        <v>0</v>
      </c>
      <c r="P14338" s="2">
        <v>0</v>
      </c>
    </row>
    <row r="14339" spans="1:16" outlineLevel="2" x14ac:dyDescent="0.25">
      <c r="A14339">
        <v>4020100038</v>
      </c>
      <c r="B14339" t="s">
        <v>392</v>
      </c>
      <c r="C14339">
        <v>65302400</v>
      </c>
      <c r="D14339" t="s">
        <v>56</v>
      </c>
      <c r="E14339" s="2">
        <v>3531.47</v>
      </c>
      <c r="F14339" s="2">
        <v>5112.08</v>
      </c>
      <c r="G14339" s="2">
        <v>3599.99</v>
      </c>
      <c r="H14339" s="2">
        <v>3599.99</v>
      </c>
      <c r="I14339" s="2">
        <v>4007.64</v>
      </c>
      <c r="J14339" s="2">
        <v>5065.1499999999996</v>
      </c>
      <c r="K14339" s="2">
        <v>4498.03</v>
      </c>
      <c r="L14339" s="2">
        <v>3698.71</v>
      </c>
      <c r="M14339" s="2">
        <v>5719.1</v>
      </c>
      <c r="N14339" s="2">
        <v>3488.34</v>
      </c>
      <c r="O14339" s="2">
        <v>4189.76</v>
      </c>
      <c r="P14339" s="2">
        <v>4022.21</v>
      </c>
    </row>
    <row r="14340" spans="1:16" outlineLevel="2" x14ac:dyDescent="0.25">
      <c r="A14340">
        <v>4020100038</v>
      </c>
      <c r="B14340" t="s">
        <v>392</v>
      </c>
      <c r="C14340">
        <v>67000500</v>
      </c>
      <c r="D14340" t="s">
        <v>58</v>
      </c>
      <c r="E14340" s="2">
        <v>0</v>
      </c>
      <c r="F14340" s="2">
        <v>0</v>
      </c>
      <c r="G14340" s="2">
        <v>0</v>
      </c>
      <c r="H14340" s="2">
        <v>0</v>
      </c>
      <c r="I14340" s="2">
        <v>0</v>
      </c>
      <c r="J14340" s="2">
        <v>0</v>
      </c>
      <c r="K14340" s="2">
        <v>0</v>
      </c>
      <c r="L14340" s="2">
        <v>0</v>
      </c>
      <c r="M14340" s="2">
        <v>0</v>
      </c>
      <c r="N14340" s="2">
        <v>278.70999999999998</v>
      </c>
      <c r="O14340" s="2">
        <v>0</v>
      </c>
      <c r="P14340" s="2">
        <v>0</v>
      </c>
    </row>
    <row r="14341" spans="1:16" outlineLevel="2" x14ac:dyDescent="0.25">
      <c r="A14341">
        <v>4020100038</v>
      </c>
      <c r="B14341" t="s">
        <v>392</v>
      </c>
      <c r="C14341">
        <v>94311000</v>
      </c>
      <c r="D14341" t="s">
        <v>64</v>
      </c>
      <c r="E14341" s="2">
        <v>0</v>
      </c>
      <c r="F14341" s="2">
        <v>716.76</v>
      </c>
      <c r="G14341" s="2">
        <v>211.56</v>
      </c>
      <c r="H14341" s="2">
        <v>0</v>
      </c>
      <c r="I14341" s="2">
        <v>364.28</v>
      </c>
      <c r="J14341" s="2">
        <v>0</v>
      </c>
      <c r="K14341" s="2">
        <v>0</v>
      </c>
      <c r="L14341" s="2">
        <v>446.52</v>
      </c>
      <c r="M14341" s="2">
        <v>0</v>
      </c>
      <c r="N14341" s="2">
        <v>0</v>
      </c>
      <c r="O14341" s="2">
        <v>0</v>
      </c>
      <c r="P14341" s="2">
        <v>0</v>
      </c>
    </row>
    <row r="14342" spans="1:16" outlineLevel="1" x14ac:dyDescent="0.25">
      <c r="A14342" s="1" t="s">
        <v>1630</v>
      </c>
      <c r="E14342" s="2">
        <f>SUBTOTAL(9,E14313:E14341)</f>
        <v>42232.100000000006</v>
      </c>
      <c r="F14342" s="2">
        <f>SUBTOTAL(9,F14313:F14341)</f>
        <v>55966.749999999905</v>
      </c>
      <c r="G14342" s="2">
        <f>SUBTOTAL(9,G14313:G14341)</f>
        <v>18558.57</v>
      </c>
      <c r="H14342" s="2">
        <f>SUBTOTAL(9,H14313:H14341)</f>
        <v>69299.86</v>
      </c>
      <c r="I14342" s="2">
        <f>SUBTOTAL(9,I14313:I14341)</f>
        <v>13720.480000000009</v>
      </c>
      <c r="J14342" s="2">
        <f>SUBTOTAL(9,J14313:J14341)</f>
        <v>77883.019999999888</v>
      </c>
      <c r="K14342" s="2">
        <f>SUBTOTAL(9,K14313:K14341)</f>
        <v>40086.619999999901</v>
      </c>
      <c r="L14342" s="2">
        <f>SUBTOTAL(9,L14313:L14341)</f>
        <v>15033.23</v>
      </c>
      <c r="M14342" s="2">
        <f>SUBTOTAL(9,M14313:M14341)</f>
        <v>47982.04</v>
      </c>
      <c r="N14342" s="2">
        <f>SUBTOTAL(9,N14313:N14341)</f>
        <v>78276.299999999988</v>
      </c>
      <c r="O14342" s="2">
        <f>SUBTOTAL(9,O14313:O14341)</f>
        <v>57606.93</v>
      </c>
      <c r="P14342" s="2">
        <f>SUBTOTAL(9,P14313:P14341)</f>
        <v>54141.249999999905</v>
      </c>
    </row>
    <row r="14343" spans="1:16" outlineLevel="2" x14ac:dyDescent="0.25">
      <c r="A14343">
        <v>4020100040</v>
      </c>
      <c r="B14343" t="s">
        <v>942</v>
      </c>
      <c r="C14343">
        <v>61024100</v>
      </c>
      <c r="D14343" t="s">
        <v>9</v>
      </c>
      <c r="E14343" s="2">
        <v>0</v>
      </c>
      <c r="F14343" s="2">
        <v>0</v>
      </c>
      <c r="G14343" s="2">
        <v>0</v>
      </c>
      <c r="H14343" s="2">
        <v>0</v>
      </c>
      <c r="I14343" s="2">
        <v>0</v>
      </c>
      <c r="J14343" s="2">
        <v>-3337.08</v>
      </c>
      <c r="K14343" s="2">
        <v>0</v>
      </c>
      <c r="L14343" s="2">
        <v>-2538.7199999999998</v>
      </c>
      <c r="M14343" s="2">
        <v>-1410.4</v>
      </c>
      <c r="N14343" s="2">
        <v>0</v>
      </c>
      <c r="O14343" s="2">
        <v>0</v>
      </c>
      <c r="P14343" s="2">
        <v>0</v>
      </c>
    </row>
    <row r="14344" spans="1:16" outlineLevel="2" x14ac:dyDescent="0.25">
      <c r="A14344">
        <v>4020100040</v>
      </c>
      <c r="B14344" t="s">
        <v>942</v>
      </c>
      <c r="C14344">
        <v>69000200</v>
      </c>
      <c r="D14344" t="s">
        <v>83</v>
      </c>
      <c r="E14344" s="2">
        <v>365.58</v>
      </c>
      <c r="F14344" s="2">
        <v>365.58</v>
      </c>
      <c r="G14344" s="2">
        <v>365.58</v>
      </c>
      <c r="H14344" s="2">
        <v>365.58</v>
      </c>
      <c r="I14344" s="2">
        <v>365.58</v>
      </c>
      <c r="J14344" s="2">
        <v>365.58</v>
      </c>
      <c r="K14344" s="2">
        <v>365.58</v>
      </c>
      <c r="L14344" s="2">
        <v>365.58</v>
      </c>
      <c r="M14344" s="2">
        <v>365.58</v>
      </c>
      <c r="N14344" s="2">
        <v>658.47</v>
      </c>
      <c r="O14344" s="2">
        <v>658.47</v>
      </c>
      <c r="P14344" s="2">
        <v>658.47</v>
      </c>
    </row>
    <row r="14345" spans="1:16" outlineLevel="2" x14ac:dyDescent="0.25">
      <c r="A14345">
        <v>4020100040</v>
      </c>
      <c r="B14345" t="s">
        <v>942</v>
      </c>
      <c r="C14345">
        <v>94311000</v>
      </c>
      <c r="D14345" t="s">
        <v>64</v>
      </c>
      <c r="E14345" s="2">
        <v>0</v>
      </c>
      <c r="F14345" s="2">
        <v>0</v>
      </c>
      <c r="G14345" s="2">
        <v>0</v>
      </c>
      <c r="H14345" s="2">
        <v>0</v>
      </c>
      <c r="I14345" s="2">
        <v>0</v>
      </c>
      <c r="J14345" s="2">
        <v>3337.08</v>
      </c>
      <c r="K14345" s="2">
        <v>0</v>
      </c>
      <c r="L14345" s="2">
        <v>2538.7199999999998</v>
      </c>
      <c r="M14345" s="2">
        <v>1410.4</v>
      </c>
      <c r="N14345" s="2">
        <v>0</v>
      </c>
      <c r="O14345" s="2">
        <v>0</v>
      </c>
      <c r="P14345" s="2">
        <v>0</v>
      </c>
    </row>
    <row r="14346" spans="1:16" outlineLevel="1" x14ac:dyDescent="0.25">
      <c r="A14346" s="1" t="s">
        <v>1631</v>
      </c>
      <c r="E14346" s="2">
        <f>SUBTOTAL(9,E14343:E14345)</f>
        <v>365.58</v>
      </c>
      <c r="F14346" s="2">
        <f>SUBTOTAL(9,F14343:F14345)</f>
        <v>365.58</v>
      </c>
      <c r="G14346" s="2">
        <f>SUBTOTAL(9,G14343:G14345)</f>
        <v>365.58</v>
      </c>
      <c r="H14346" s="2">
        <f>SUBTOTAL(9,H14343:H14345)</f>
        <v>365.58</v>
      </c>
      <c r="I14346" s="2">
        <f>SUBTOTAL(9,I14343:I14345)</f>
        <v>365.58</v>
      </c>
      <c r="J14346" s="2">
        <f>SUBTOTAL(9,J14343:J14345)</f>
        <v>365.57999999999993</v>
      </c>
      <c r="K14346" s="2">
        <f>SUBTOTAL(9,K14343:K14345)</f>
        <v>365.58</v>
      </c>
      <c r="L14346" s="2">
        <f>SUBTOTAL(9,L14343:L14345)</f>
        <v>365.57999999999993</v>
      </c>
      <c r="M14346" s="2">
        <f>SUBTOTAL(9,M14343:M14345)</f>
        <v>365.57999999999993</v>
      </c>
      <c r="N14346" s="2">
        <f>SUBTOTAL(9,N14343:N14345)</f>
        <v>658.47</v>
      </c>
      <c r="O14346" s="2">
        <f>SUBTOTAL(9,O14343:O14345)</f>
        <v>658.47</v>
      </c>
      <c r="P14346" s="2">
        <f>SUBTOTAL(9,P14343:P14345)</f>
        <v>658.47</v>
      </c>
    </row>
    <row r="14347" spans="1:16" outlineLevel="2" x14ac:dyDescent="0.25">
      <c r="A14347">
        <v>4020100041</v>
      </c>
      <c r="B14347" t="s">
        <v>943</v>
      </c>
      <c r="C14347">
        <v>61002000</v>
      </c>
      <c r="D14347" t="s">
        <v>4</v>
      </c>
      <c r="E14347" s="2">
        <v>1296.73</v>
      </c>
      <c r="F14347" s="2">
        <v>2053.92</v>
      </c>
      <c r="G14347" s="2">
        <v>13905.21</v>
      </c>
      <c r="H14347" s="2">
        <v>0</v>
      </c>
      <c r="I14347" s="2">
        <v>936.36</v>
      </c>
      <c r="J14347" s="2">
        <v>-27.29</v>
      </c>
      <c r="K14347" s="2">
        <v>9942.8799999999901</v>
      </c>
      <c r="L14347" s="2">
        <v>5335.2</v>
      </c>
      <c r="M14347" s="2">
        <v>1958.22999999999</v>
      </c>
      <c r="N14347" s="2">
        <v>6736.84</v>
      </c>
      <c r="O14347" s="2">
        <v>108.97</v>
      </c>
      <c r="P14347" s="2">
        <v>3168.31</v>
      </c>
    </row>
    <row r="14348" spans="1:16" outlineLevel="2" x14ac:dyDescent="0.25">
      <c r="A14348">
        <v>4020100041</v>
      </c>
      <c r="B14348" t="s">
        <v>943</v>
      </c>
      <c r="C14348">
        <v>61004000</v>
      </c>
      <c r="D14348" t="s">
        <v>5</v>
      </c>
      <c r="E14348" s="2">
        <v>1668.55</v>
      </c>
      <c r="F14348" s="2">
        <v>1500</v>
      </c>
      <c r="G14348" s="2">
        <v>1500</v>
      </c>
      <c r="H14348" s="2">
        <v>48.09</v>
      </c>
      <c r="I14348" s="2">
        <v>28.89</v>
      </c>
      <c r="J14348" s="2">
        <v>0</v>
      </c>
      <c r="K14348" s="2">
        <v>0</v>
      </c>
      <c r="L14348" s="2">
        <v>0</v>
      </c>
      <c r="M14348" s="2">
        <v>0</v>
      </c>
      <c r="N14348" s="2">
        <v>348.67</v>
      </c>
      <c r="O14348" s="2">
        <v>137.31</v>
      </c>
      <c r="P14348" s="2">
        <v>0</v>
      </c>
    </row>
    <row r="14349" spans="1:16" outlineLevel="2" x14ac:dyDescent="0.25">
      <c r="A14349">
        <v>4020100041</v>
      </c>
      <c r="B14349" t="s">
        <v>943</v>
      </c>
      <c r="C14349">
        <v>61005000</v>
      </c>
      <c r="D14349" t="s">
        <v>6</v>
      </c>
      <c r="E14349" s="2">
        <v>1048.56</v>
      </c>
      <c r="F14349" s="2">
        <v>0</v>
      </c>
      <c r="G14349" s="2">
        <v>0</v>
      </c>
      <c r="H14349" s="2">
        <v>0</v>
      </c>
      <c r="I14349" s="2">
        <v>0</v>
      </c>
      <c r="J14349" s="2">
        <v>0</v>
      </c>
      <c r="K14349" s="2">
        <v>0</v>
      </c>
      <c r="L14349" s="2">
        <v>0</v>
      </c>
      <c r="M14349" s="2">
        <v>265.14</v>
      </c>
      <c r="N14349" s="2">
        <v>522.05999999999995</v>
      </c>
      <c r="O14349" s="2">
        <v>234.58</v>
      </c>
      <c r="P14349" s="2">
        <v>0</v>
      </c>
    </row>
    <row r="14350" spans="1:16" outlineLevel="2" x14ac:dyDescent="0.25">
      <c r="A14350">
        <v>4020100041</v>
      </c>
      <c r="B14350" t="s">
        <v>943</v>
      </c>
      <c r="C14350">
        <v>61024100</v>
      </c>
      <c r="D14350" t="s">
        <v>9</v>
      </c>
      <c r="E14350" s="2">
        <v>0</v>
      </c>
      <c r="F14350" s="2">
        <v>0</v>
      </c>
      <c r="G14350" s="2">
        <v>0</v>
      </c>
      <c r="H14350" s="2">
        <v>0</v>
      </c>
      <c r="I14350" s="2">
        <v>-4735.32</v>
      </c>
      <c r="J14350" s="2">
        <v>0</v>
      </c>
      <c r="K14350" s="2">
        <v>-282.16000000000003</v>
      </c>
      <c r="L14350" s="2">
        <v>0</v>
      </c>
      <c r="M14350" s="2">
        <v>-3795.44</v>
      </c>
      <c r="N14350" s="2">
        <v>-188.04</v>
      </c>
      <c r="O14350" s="2">
        <v>0</v>
      </c>
      <c r="P14350" s="2">
        <v>-505.32</v>
      </c>
    </row>
    <row r="14351" spans="1:16" outlineLevel="2" x14ac:dyDescent="0.25">
      <c r="A14351">
        <v>4020100041</v>
      </c>
      <c r="B14351" t="s">
        <v>943</v>
      </c>
      <c r="C14351">
        <v>61407000</v>
      </c>
      <c r="D14351" t="s">
        <v>101</v>
      </c>
      <c r="E14351" s="2">
        <v>3250.9199999999901</v>
      </c>
      <c r="F14351" s="2">
        <v>659.52</v>
      </c>
      <c r="G14351" s="2">
        <v>747.30999999999904</v>
      </c>
      <c r="H14351" s="2">
        <v>674.23</v>
      </c>
      <c r="I14351" s="2">
        <v>1074.53</v>
      </c>
      <c r="J14351" s="2">
        <v>431.31999999999903</v>
      </c>
      <c r="K14351" s="2">
        <v>696.27</v>
      </c>
      <c r="L14351" s="2">
        <v>458.81</v>
      </c>
      <c r="M14351" s="2">
        <v>532.32000000000005</v>
      </c>
      <c r="N14351" s="2">
        <v>2073.56</v>
      </c>
      <c r="O14351" s="2">
        <v>425.12</v>
      </c>
      <c r="P14351" s="2">
        <v>318.83999999999997</v>
      </c>
    </row>
    <row r="14352" spans="1:16" outlineLevel="2" x14ac:dyDescent="0.25">
      <c r="A14352">
        <v>4020100041</v>
      </c>
      <c r="B14352" t="s">
        <v>943</v>
      </c>
      <c r="C14352">
        <v>61408000</v>
      </c>
      <c r="D14352" t="s">
        <v>13</v>
      </c>
      <c r="E14352" s="2">
        <v>3.53</v>
      </c>
      <c r="F14352" s="2">
        <v>0</v>
      </c>
      <c r="G14352" s="2">
        <v>0</v>
      </c>
      <c r="H14352" s="2">
        <v>0</v>
      </c>
      <c r="I14352" s="2">
        <v>0</v>
      </c>
      <c r="J14352" s="2">
        <v>0</v>
      </c>
      <c r="K14352" s="2">
        <v>0</v>
      </c>
      <c r="L14352" s="2">
        <v>0</v>
      </c>
      <c r="M14352" s="2">
        <v>436.03</v>
      </c>
      <c r="N14352" s="2">
        <v>-0.05</v>
      </c>
      <c r="O14352" s="2">
        <v>979.61</v>
      </c>
      <c r="P14352" s="2">
        <v>0</v>
      </c>
    </row>
    <row r="14353" spans="1:16" outlineLevel="2" x14ac:dyDescent="0.25">
      <c r="A14353">
        <v>4020100041</v>
      </c>
      <c r="B14353" t="s">
        <v>943</v>
      </c>
      <c r="C14353">
        <v>63001000</v>
      </c>
      <c r="D14353" t="s">
        <v>14</v>
      </c>
      <c r="E14353" s="2">
        <v>12823.9799999999</v>
      </c>
      <c r="F14353" s="2">
        <v>14105.42</v>
      </c>
      <c r="G14353" s="2">
        <v>8561.2900000000009</v>
      </c>
      <c r="H14353" s="2">
        <v>13502.779999999901</v>
      </c>
      <c r="I14353" s="2">
        <v>10430.4299999999</v>
      </c>
      <c r="J14353" s="2">
        <v>13499.82</v>
      </c>
      <c r="K14353" s="2">
        <v>15696.639999999899</v>
      </c>
      <c r="L14353" s="2">
        <v>15978.29</v>
      </c>
      <c r="M14353" s="2">
        <v>13699.5999999999</v>
      </c>
      <c r="N14353" s="2">
        <v>10195.8299999999</v>
      </c>
      <c r="O14353" s="2">
        <v>12447.7699999999</v>
      </c>
      <c r="P14353" s="2">
        <v>10659.55</v>
      </c>
    </row>
    <row r="14354" spans="1:16" outlineLevel="2" x14ac:dyDescent="0.25">
      <c r="A14354">
        <v>4020100041</v>
      </c>
      <c r="B14354" t="s">
        <v>943</v>
      </c>
      <c r="C14354">
        <v>63001100</v>
      </c>
      <c r="D14354" t="s">
        <v>266</v>
      </c>
      <c r="E14354" s="2">
        <v>637.48</v>
      </c>
      <c r="F14354" s="2">
        <v>675.15</v>
      </c>
      <c r="G14354" s="2">
        <v>514.54</v>
      </c>
      <c r="H14354" s="2">
        <v>385.23</v>
      </c>
      <c r="I14354" s="2">
        <v>388.56</v>
      </c>
      <c r="J14354" s="2">
        <v>362.3</v>
      </c>
      <c r="K14354" s="2">
        <v>446.29</v>
      </c>
      <c r="L14354" s="2">
        <v>477.11</v>
      </c>
      <c r="M14354" s="2">
        <v>297.33</v>
      </c>
      <c r="N14354" s="2">
        <v>369.43</v>
      </c>
      <c r="O14354" s="2">
        <v>376.5</v>
      </c>
      <c r="P14354" s="2">
        <v>425.64</v>
      </c>
    </row>
    <row r="14355" spans="1:16" outlineLevel="2" x14ac:dyDescent="0.25">
      <c r="A14355">
        <v>4020100041</v>
      </c>
      <c r="B14355" t="s">
        <v>943</v>
      </c>
      <c r="C14355">
        <v>63002000</v>
      </c>
      <c r="D14355" t="s">
        <v>15</v>
      </c>
      <c r="E14355" s="2">
        <v>81.900000000000006</v>
      </c>
      <c r="F14355" s="2">
        <v>58.69</v>
      </c>
      <c r="G14355" s="2">
        <v>50.84</v>
      </c>
      <c r="H14355" s="2">
        <v>50.05</v>
      </c>
      <c r="I14355" s="2">
        <v>52.81</v>
      </c>
      <c r="J14355" s="2">
        <v>52.21</v>
      </c>
      <c r="K14355" s="2">
        <v>55.76</v>
      </c>
      <c r="L14355" s="2">
        <v>45.96</v>
      </c>
      <c r="M14355" s="2">
        <v>66.53</v>
      </c>
      <c r="N14355" s="2">
        <v>45.96</v>
      </c>
      <c r="O14355" s="2">
        <v>44.97</v>
      </c>
      <c r="P14355" s="2">
        <v>50.85</v>
      </c>
    </row>
    <row r="14356" spans="1:16" outlineLevel="2" x14ac:dyDescent="0.25">
      <c r="A14356">
        <v>4020100041</v>
      </c>
      <c r="B14356" t="s">
        <v>943</v>
      </c>
      <c r="C14356">
        <v>63003000</v>
      </c>
      <c r="D14356" t="s">
        <v>228</v>
      </c>
      <c r="E14356" s="2">
        <v>464.26</v>
      </c>
      <c r="F14356" s="2">
        <v>459.61</v>
      </c>
      <c r="G14356" s="2">
        <v>1198.5999999999999</v>
      </c>
      <c r="H14356" s="2">
        <v>1124.01</v>
      </c>
      <c r="I14356" s="2">
        <v>1224.98</v>
      </c>
      <c r="J14356" s="2">
        <v>1230.23</v>
      </c>
      <c r="K14356" s="2">
        <v>1241.1400000000001</v>
      </c>
      <c r="L14356" s="2">
        <v>1246.67</v>
      </c>
      <c r="M14356" s="2">
        <v>1342.95</v>
      </c>
      <c r="N14356" s="2">
        <v>1234.27</v>
      </c>
      <c r="O14356" s="2">
        <v>1331.79</v>
      </c>
      <c r="P14356" s="2">
        <v>644.37</v>
      </c>
    </row>
    <row r="14357" spans="1:16" outlineLevel="2" x14ac:dyDescent="0.25">
      <c r="A14357">
        <v>4020100041</v>
      </c>
      <c r="B14357" t="s">
        <v>943</v>
      </c>
      <c r="C14357">
        <v>63003700</v>
      </c>
      <c r="D14357" t="s">
        <v>357</v>
      </c>
      <c r="E14357" s="2">
        <v>0</v>
      </c>
      <c r="F14357" s="2">
        <v>20667.650000000001</v>
      </c>
      <c r="G14357" s="2">
        <v>-20667.650000000001</v>
      </c>
      <c r="H14357" s="2">
        <v>2.2737367544323201E-13</v>
      </c>
      <c r="I14357" s="2">
        <v>0</v>
      </c>
      <c r="J14357" s="2">
        <v>1.1368683772161601E-12</v>
      </c>
      <c r="K14357" s="2">
        <v>-38034.620000000003</v>
      </c>
      <c r="L14357" s="2">
        <v>-3.4106051316484799E-13</v>
      </c>
      <c r="M14357" s="2">
        <v>0</v>
      </c>
      <c r="N14357" s="2">
        <v>38034.620000000003</v>
      </c>
      <c r="O14357" s="2">
        <v>0</v>
      </c>
      <c r="P14357" s="2">
        <v>0</v>
      </c>
    </row>
    <row r="14358" spans="1:16" outlineLevel="2" x14ac:dyDescent="0.25">
      <c r="A14358">
        <v>4020100041</v>
      </c>
      <c r="B14358" t="s">
        <v>943</v>
      </c>
      <c r="C14358">
        <v>63005000</v>
      </c>
      <c r="D14358" t="s">
        <v>18</v>
      </c>
      <c r="E14358" s="2">
        <v>1089.01</v>
      </c>
      <c r="F14358" s="2">
        <v>2204.6799999999998</v>
      </c>
      <c r="G14358" s="2">
        <v>3134.7599999999902</v>
      </c>
      <c r="H14358" s="2">
        <v>-715.32999999999902</v>
      </c>
      <c r="I14358" s="2">
        <v>17.46</v>
      </c>
      <c r="J14358" s="2">
        <v>1229.7</v>
      </c>
      <c r="K14358" s="2">
        <v>2250.41</v>
      </c>
      <c r="L14358" s="2">
        <v>2194.5699999999902</v>
      </c>
      <c r="M14358" s="2">
        <v>2107.8199999999902</v>
      </c>
      <c r="N14358" s="2">
        <v>913.08999999999901</v>
      </c>
      <c r="O14358" s="2">
        <v>2744.99</v>
      </c>
      <c r="P14358" s="2">
        <v>1699.75</v>
      </c>
    </row>
    <row r="14359" spans="1:16" outlineLevel="2" x14ac:dyDescent="0.25">
      <c r="A14359">
        <v>4020100041</v>
      </c>
      <c r="B14359" t="s">
        <v>943</v>
      </c>
      <c r="C14359">
        <v>63005200</v>
      </c>
      <c r="D14359" t="s">
        <v>19</v>
      </c>
      <c r="E14359" s="2">
        <v>0</v>
      </c>
      <c r="F14359" s="2">
        <v>1392.59</v>
      </c>
      <c r="G14359" s="2">
        <v>0</v>
      </c>
      <c r="H14359" s="2">
        <v>2407.5700000000002</v>
      </c>
      <c r="I14359" s="2">
        <v>630.83000000000004</v>
      </c>
      <c r="J14359" s="2">
        <v>808.61999999999898</v>
      </c>
      <c r="K14359" s="2">
        <v>0</v>
      </c>
      <c r="L14359" s="2">
        <v>0</v>
      </c>
      <c r="M14359" s="2">
        <v>0</v>
      </c>
      <c r="N14359" s="2">
        <v>0</v>
      </c>
      <c r="O14359" s="2">
        <v>4464.24</v>
      </c>
      <c r="P14359" s="2">
        <v>-619.04999999999995</v>
      </c>
    </row>
    <row r="14360" spans="1:16" outlineLevel="2" x14ac:dyDescent="0.25">
      <c r="A14360">
        <v>4020100041</v>
      </c>
      <c r="B14360" t="s">
        <v>943</v>
      </c>
      <c r="C14360">
        <v>63005300</v>
      </c>
      <c r="D14360" t="s">
        <v>92</v>
      </c>
      <c r="E14360" s="2">
        <v>0</v>
      </c>
      <c r="F14360" s="2">
        <v>0</v>
      </c>
      <c r="G14360" s="2">
        <v>0</v>
      </c>
      <c r="H14360" s="2">
        <v>0</v>
      </c>
      <c r="I14360" s="2">
        <v>0</v>
      </c>
      <c r="J14360" s="2">
        <v>0</v>
      </c>
      <c r="K14360" s="2">
        <v>202.62</v>
      </c>
      <c r="L14360" s="2">
        <v>0</v>
      </c>
      <c r="M14360" s="2">
        <v>0</v>
      </c>
      <c r="N14360" s="2">
        <v>0</v>
      </c>
      <c r="O14360" s="2">
        <v>0</v>
      </c>
      <c r="P14360" s="2">
        <v>0</v>
      </c>
    </row>
    <row r="14361" spans="1:16" outlineLevel="2" x14ac:dyDescent="0.25">
      <c r="A14361">
        <v>4020100041</v>
      </c>
      <c r="B14361" t="s">
        <v>943</v>
      </c>
      <c r="C14361">
        <v>63006000</v>
      </c>
      <c r="D14361" t="s">
        <v>20</v>
      </c>
      <c r="E14361" s="2">
        <v>0</v>
      </c>
      <c r="F14361" s="2">
        <v>17998.89</v>
      </c>
      <c r="G14361" s="2">
        <v>0</v>
      </c>
      <c r="H14361" s="2">
        <v>0</v>
      </c>
      <c r="I14361" s="2">
        <v>0</v>
      </c>
      <c r="J14361" s="2">
        <v>866.67</v>
      </c>
      <c r="K14361" s="2">
        <v>0</v>
      </c>
      <c r="L14361" s="2">
        <v>0</v>
      </c>
      <c r="M14361" s="2">
        <v>74.5</v>
      </c>
      <c r="N14361" s="2">
        <v>16886.7</v>
      </c>
      <c r="O14361" s="2">
        <v>0</v>
      </c>
      <c r="P14361" s="2">
        <v>-549.42999999999995</v>
      </c>
    </row>
    <row r="14362" spans="1:16" outlineLevel="2" x14ac:dyDescent="0.25">
      <c r="A14362">
        <v>4020100041</v>
      </c>
      <c r="B14362" t="s">
        <v>943</v>
      </c>
      <c r="C14362">
        <v>65001000</v>
      </c>
      <c r="D14362" t="s">
        <v>28</v>
      </c>
      <c r="E14362" s="2">
        <v>2105.52</v>
      </c>
      <c r="F14362" s="2">
        <v>7950</v>
      </c>
      <c r="G14362" s="2">
        <v>4086.68</v>
      </c>
      <c r="H14362" s="2">
        <v>2750</v>
      </c>
      <c r="I14362" s="2">
        <v>6197.94</v>
      </c>
      <c r="J14362" s="2">
        <v>2170.9299999999998</v>
      </c>
      <c r="K14362" s="2">
        <v>10478.59</v>
      </c>
      <c r="L14362" s="2">
        <v>10010.209999999999</v>
      </c>
      <c r="M14362" s="2">
        <v>31122.019999999899</v>
      </c>
      <c r="N14362" s="2">
        <v>-24805.909999999902</v>
      </c>
      <c r="O14362" s="2">
        <v>37879.2599999999</v>
      </c>
      <c r="P14362" s="2">
        <v>7224.1399999999903</v>
      </c>
    </row>
    <row r="14363" spans="1:16" outlineLevel="2" x14ac:dyDescent="0.25">
      <c r="A14363">
        <v>4020100041</v>
      </c>
      <c r="B14363" t="s">
        <v>943</v>
      </c>
      <c r="C14363">
        <v>65003000</v>
      </c>
      <c r="D14363" t="s">
        <v>29</v>
      </c>
      <c r="E14363" s="2">
        <v>0</v>
      </c>
      <c r="F14363" s="2">
        <v>1298.22</v>
      </c>
      <c r="G14363" s="2">
        <v>1333.46</v>
      </c>
      <c r="H14363" s="2">
        <v>1446.83</v>
      </c>
      <c r="I14363" s="2">
        <v>121.1</v>
      </c>
      <c r="J14363" s="2">
        <v>430.67</v>
      </c>
      <c r="K14363" s="2">
        <v>705.04</v>
      </c>
      <c r="L14363" s="2">
        <v>459.17</v>
      </c>
      <c r="M14363" s="2">
        <v>110.729999999999</v>
      </c>
      <c r="N14363" s="2">
        <v>3202.01999999999</v>
      </c>
      <c r="O14363" s="2">
        <v>0</v>
      </c>
      <c r="P14363" s="2">
        <v>7180.17</v>
      </c>
    </row>
    <row r="14364" spans="1:16" outlineLevel="2" x14ac:dyDescent="0.25">
      <c r="A14364">
        <v>4020100041</v>
      </c>
      <c r="B14364" t="s">
        <v>943</v>
      </c>
      <c r="C14364">
        <v>65004100</v>
      </c>
      <c r="D14364" t="s">
        <v>32</v>
      </c>
      <c r="E14364" s="2">
        <v>0</v>
      </c>
      <c r="F14364" s="2">
        <v>6197.01</v>
      </c>
      <c r="G14364" s="2">
        <v>0</v>
      </c>
      <c r="H14364" s="2">
        <v>0</v>
      </c>
      <c r="I14364" s="2">
        <v>-731.6</v>
      </c>
      <c r="J14364" s="2">
        <v>731.6</v>
      </c>
      <c r="K14364" s="2">
        <v>0</v>
      </c>
      <c r="L14364" s="2">
        <v>0</v>
      </c>
      <c r="M14364" s="2">
        <v>0</v>
      </c>
      <c r="N14364" s="2">
        <v>0</v>
      </c>
      <c r="O14364" s="2">
        <v>0</v>
      </c>
      <c r="P14364" s="2">
        <v>-731.6</v>
      </c>
    </row>
    <row r="14365" spans="1:16" outlineLevel="2" x14ac:dyDescent="0.25">
      <c r="A14365">
        <v>4020100041</v>
      </c>
      <c r="B14365" t="s">
        <v>943</v>
      </c>
      <c r="C14365">
        <v>65005000</v>
      </c>
      <c r="D14365" t="s">
        <v>33</v>
      </c>
      <c r="E14365" s="2">
        <v>0</v>
      </c>
      <c r="F14365" s="2">
        <v>4128.62</v>
      </c>
      <c r="G14365" s="2">
        <v>920.13</v>
      </c>
      <c r="H14365" s="2">
        <v>25</v>
      </c>
      <c r="I14365" s="2">
        <v>0</v>
      </c>
      <c r="J14365" s="2">
        <v>0</v>
      </c>
      <c r="K14365" s="2">
        <v>0</v>
      </c>
      <c r="L14365" s="2">
        <v>0</v>
      </c>
      <c r="M14365" s="2">
        <v>0</v>
      </c>
      <c r="N14365" s="2">
        <v>0</v>
      </c>
      <c r="O14365" s="2">
        <v>0</v>
      </c>
      <c r="P14365" s="2">
        <v>0</v>
      </c>
    </row>
    <row r="14366" spans="1:16" outlineLevel="2" x14ac:dyDescent="0.25">
      <c r="A14366">
        <v>4020100041</v>
      </c>
      <c r="B14366" t="s">
        <v>943</v>
      </c>
      <c r="C14366">
        <v>65007000</v>
      </c>
      <c r="D14366" t="s">
        <v>40</v>
      </c>
      <c r="E14366" s="2">
        <v>1995.63</v>
      </c>
      <c r="F14366" s="2">
        <v>1166.6699999999901</v>
      </c>
      <c r="G14366" s="2">
        <v>-1166.67</v>
      </c>
      <c r="H14366" s="2">
        <v>0</v>
      </c>
      <c r="I14366" s="2">
        <v>0</v>
      </c>
      <c r="J14366" s="2">
        <v>0</v>
      </c>
      <c r="K14366" s="2">
        <v>0</v>
      </c>
      <c r="L14366" s="2">
        <v>0</v>
      </c>
      <c r="M14366" s="2">
        <v>0</v>
      </c>
      <c r="N14366" s="2">
        <v>0</v>
      </c>
      <c r="O14366" s="2">
        <v>0</v>
      </c>
      <c r="P14366" s="2">
        <v>0</v>
      </c>
    </row>
    <row r="14367" spans="1:16" outlineLevel="2" x14ac:dyDescent="0.25">
      <c r="A14367">
        <v>4020100041</v>
      </c>
      <c r="B14367" t="s">
        <v>943</v>
      </c>
      <c r="C14367">
        <v>65100000</v>
      </c>
      <c r="D14367" t="s">
        <v>41</v>
      </c>
      <c r="E14367" s="2">
        <v>142.74</v>
      </c>
      <c r="F14367" s="2">
        <v>545.1</v>
      </c>
      <c r="G14367" s="2">
        <v>0</v>
      </c>
      <c r="H14367" s="2">
        <v>343.8</v>
      </c>
      <c r="I14367" s="2">
        <v>0</v>
      </c>
      <c r="J14367" s="2">
        <v>0</v>
      </c>
      <c r="K14367" s="2">
        <v>0</v>
      </c>
      <c r="L14367" s="2">
        <v>308.58999999999997</v>
      </c>
      <c r="M14367" s="2">
        <v>0</v>
      </c>
      <c r="N14367" s="2">
        <v>0</v>
      </c>
      <c r="O14367" s="2">
        <v>593.87</v>
      </c>
      <c r="P14367" s="2">
        <v>323.41000000000003</v>
      </c>
    </row>
    <row r="14368" spans="1:16" outlineLevel="2" x14ac:dyDescent="0.25">
      <c r="A14368">
        <v>4020100041</v>
      </c>
      <c r="B14368" t="s">
        <v>943</v>
      </c>
      <c r="C14368">
        <v>65150000</v>
      </c>
      <c r="D14368" t="s">
        <v>44</v>
      </c>
      <c r="E14368" s="2">
        <v>0</v>
      </c>
      <c r="F14368" s="2">
        <v>0</v>
      </c>
      <c r="G14368" s="2">
        <v>0</v>
      </c>
      <c r="H14368" s="2">
        <v>0</v>
      </c>
      <c r="I14368" s="2">
        <v>0</v>
      </c>
      <c r="J14368" s="2">
        <v>192.66</v>
      </c>
      <c r="K14368" s="2">
        <v>0</v>
      </c>
      <c r="L14368" s="2">
        <v>0</v>
      </c>
      <c r="M14368" s="2">
        <v>414.58</v>
      </c>
      <c r="N14368" s="2">
        <v>132</v>
      </c>
      <c r="O14368" s="2">
        <v>0</v>
      </c>
      <c r="P14368" s="2">
        <v>433.41</v>
      </c>
    </row>
    <row r="14369" spans="1:16" outlineLevel="2" x14ac:dyDescent="0.25">
      <c r="A14369">
        <v>4020100041</v>
      </c>
      <c r="B14369" t="s">
        <v>943</v>
      </c>
      <c r="C14369">
        <v>65240000</v>
      </c>
      <c r="D14369" t="s">
        <v>47</v>
      </c>
      <c r="E14369" s="2">
        <v>0</v>
      </c>
      <c r="F14369" s="2">
        <v>0</v>
      </c>
      <c r="G14369" s="2">
        <v>0</v>
      </c>
      <c r="H14369" s="2">
        <v>0</v>
      </c>
      <c r="I14369" s="2">
        <v>115.36</v>
      </c>
      <c r="J14369" s="2">
        <v>269.33</v>
      </c>
      <c r="K14369" s="2">
        <v>44.699999999999903</v>
      </c>
      <c r="L14369" s="2">
        <v>0</v>
      </c>
      <c r="M14369" s="2">
        <v>0</v>
      </c>
      <c r="N14369" s="2">
        <v>0</v>
      </c>
      <c r="O14369" s="2">
        <v>0</v>
      </c>
      <c r="P14369" s="2">
        <v>0</v>
      </c>
    </row>
    <row r="14370" spans="1:16" outlineLevel="2" x14ac:dyDescent="0.25">
      <c r="A14370">
        <v>4020100041</v>
      </c>
      <c r="B14370" t="s">
        <v>943</v>
      </c>
      <c r="C14370">
        <v>65301300</v>
      </c>
      <c r="D14370" t="s">
        <v>50</v>
      </c>
      <c r="E14370" s="2">
        <v>1646.57</v>
      </c>
      <c r="F14370" s="2">
        <v>-16386.349999999999</v>
      </c>
      <c r="G14370" s="2">
        <v>5441.73</v>
      </c>
      <c r="H14370" s="2">
        <v>6089.24</v>
      </c>
      <c r="I14370" s="2">
        <v>838.9</v>
      </c>
      <c r="J14370" s="2">
        <v>3879.33</v>
      </c>
      <c r="K14370" s="2">
        <v>44934.969999999899</v>
      </c>
      <c r="L14370" s="2">
        <v>8144.5999999999904</v>
      </c>
      <c r="M14370" s="2">
        <v>7630</v>
      </c>
      <c r="N14370" s="2">
        <v>4970</v>
      </c>
      <c r="O14370" s="2">
        <v>23980.199999999899</v>
      </c>
      <c r="P14370" s="2">
        <v>21104.109999999899</v>
      </c>
    </row>
    <row r="14371" spans="1:16" outlineLevel="2" x14ac:dyDescent="0.25">
      <c r="A14371">
        <v>4020100041</v>
      </c>
      <c r="B14371" t="s">
        <v>943</v>
      </c>
      <c r="C14371">
        <v>65302200</v>
      </c>
      <c r="D14371" t="s">
        <v>55</v>
      </c>
      <c r="E14371" s="2">
        <v>0</v>
      </c>
      <c r="F14371" s="2">
        <v>0</v>
      </c>
      <c r="G14371" s="2">
        <v>0</v>
      </c>
      <c r="H14371" s="2">
        <v>0</v>
      </c>
      <c r="I14371" s="2">
        <v>0</v>
      </c>
      <c r="J14371" s="2">
        <v>15</v>
      </c>
      <c r="K14371" s="2">
        <v>0</v>
      </c>
      <c r="L14371" s="2">
        <v>0</v>
      </c>
      <c r="M14371" s="2">
        <v>0</v>
      </c>
      <c r="N14371" s="2">
        <v>0</v>
      </c>
      <c r="O14371" s="2">
        <v>0</v>
      </c>
      <c r="P14371" s="2">
        <v>-15</v>
      </c>
    </row>
    <row r="14372" spans="1:16" outlineLevel="2" x14ac:dyDescent="0.25">
      <c r="A14372">
        <v>4020100041</v>
      </c>
      <c r="B14372" t="s">
        <v>943</v>
      </c>
      <c r="C14372">
        <v>69000200</v>
      </c>
      <c r="D14372" t="s">
        <v>83</v>
      </c>
      <c r="E14372" s="2">
        <v>5182.4399999999996</v>
      </c>
      <c r="F14372" s="2">
        <v>5182.4399999999996</v>
      </c>
      <c r="G14372" s="2">
        <v>5182.4399999999996</v>
      </c>
      <c r="H14372" s="2">
        <v>5182.4399999999996</v>
      </c>
      <c r="I14372" s="2">
        <v>5182.4399999999996</v>
      </c>
      <c r="J14372" s="2">
        <v>5182.4399999999996</v>
      </c>
      <c r="K14372" s="2">
        <v>5182.4399999999996</v>
      </c>
      <c r="L14372" s="2">
        <v>5182.4399999999996</v>
      </c>
      <c r="M14372" s="2">
        <v>5182.4399999999996</v>
      </c>
      <c r="N14372" s="2">
        <v>9334.39</v>
      </c>
      <c r="O14372" s="2">
        <v>9334.39</v>
      </c>
      <c r="P14372" s="2">
        <v>9334.39</v>
      </c>
    </row>
    <row r="14373" spans="1:16" outlineLevel="2" x14ac:dyDescent="0.25">
      <c r="A14373">
        <v>4020100041</v>
      </c>
      <c r="B14373" t="s">
        <v>943</v>
      </c>
      <c r="C14373">
        <v>94311000</v>
      </c>
      <c r="D14373" t="s">
        <v>64</v>
      </c>
      <c r="E14373" s="2">
        <v>2491.02</v>
      </c>
      <c r="F14373" s="2">
        <v>1938.78</v>
      </c>
      <c r="G14373" s="2">
        <v>0</v>
      </c>
      <c r="H14373" s="2">
        <v>305.52</v>
      </c>
      <c r="I14373" s="2">
        <v>0</v>
      </c>
      <c r="J14373" s="2">
        <v>0</v>
      </c>
      <c r="K14373" s="2">
        <v>282.159999999999</v>
      </c>
      <c r="L14373" s="2">
        <v>0</v>
      </c>
      <c r="M14373" s="2">
        <v>3795.4399999999901</v>
      </c>
      <c r="N14373" s="2">
        <v>188.04</v>
      </c>
      <c r="O14373" s="2">
        <v>0</v>
      </c>
      <c r="P14373" s="2">
        <v>505.32</v>
      </c>
    </row>
    <row r="14374" spans="1:16" outlineLevel="1" x14ac:dyDescent="0.25">
      <c r="A14374" s="1" t="s">
        <v>1632</v>
      </c>
      <c r="E14374" s="2">
        <f>SUBTOTAL(9,E14347:E14373)</f>
        <v>35928.839999999887</v>
      </c>
      <c r="F14374" s="2">
        <f>SUBTOTAL(9,F14347:F14373)</f>
        <v>73796.609999999986</v>
      </c>
      <c r="G14374" s="2">
        <f>SUBTOTAL(9,G14347:G14373)</f>
        <v>24742.669999999984</v>
      </c>
      <c r="H14374" s="2">
        <f>SUBTOTAL(9,H14347:H14373)</f>
        <v>33619.459999999897</v>
      </c>
      <c r="I14374" s="2">
        <f>SUBTOTAL(9,I14347:I14373)</f>
        <v>21773.6699999999</v>
      </c>
      <c r="J14374" s="2">
        <f>SUBTOTAL(9,J14347:J14373)</f>
        <v>31325.53999999999</v>
      </c>
      <c r="K14374" s="2">
        <f>SUBTOTAL(9,K14347:K14373)</f>
        <v>53843.129999999779</v>
      </c>
      <c r="L14374" s="2">
        <f>SUBTOTAL(9,L14347:L14373)</f>
        <v>49841.619999999981</v>
      </c>
      <c r="M14374" s="2">
        <f>SUBTOTAL(9,M14347:M14373)</f>
        <v>65240.219999999768</v>
      </c>
      <c r="N14374" s="2">
        <f>SUBTOTAL(9,N14347:N14373)</f>
        <v>70193.479999999981</v>
      </c>
      <c r="O14374" s="2">
        <f>SUBTOTAL(9,O14347:O14373)</f>
        <v>95083.569999999701</v>
      </c>
      <c r="P14374" s="2">
        <f>SUBTOTAL(9,P14347:P14373)</f>
        <v>60651.859999999884</v>
      </c>
    </row>
    <row r="14375" spans="1:16" outlineLevel="2" x14ac:dyDescent="0.25">
      <c r="A14375">
        <v>4020100043</v>
      </c>
      <c r="B14375" t="s">
        <v>944</v>
      </c>
      <c r="C14375">
        <v>69000200</v>
      </c>
      <c r="D14375" t="s">
        <v>83</v>
      </c>
      <c r="E14375" s="2">
        <v>820.4</v>
      </c>
      <c r="F14375" s="2">
        <v>820.4</v>
      </c>
      <c r="G14375" s="2">
        <v>820.4</v>
      </c>
      <c r="H14375" s="2">
        <v>820.4</v>
      </c>
      <c r="I14375" s="2">
        <v>820.4</v>
      </c>
      <c r="J14375" s="2">
        <v>820.4</v>
      </c>
      <c r="K14375" s="2">
        <v>820.4</v>
      </c>
      <c r="L14375" s="2">
        <v>820.4</v>
      </c>
      <c r="M14375" s="2">
        <v>820.4</v>
      </c>
      <c r="N14375" s="2">
        <v>1477.67</v>
      </c>
      <c r="O14375" s="2">
        <v>1477.67</v>
      </c>
      <c r="P14375" s="2">
        <v>1477.67</v>
      </c>
    </row>
    <row r="14376" spans="1:16" outlineLevel="1" x14ac:dyDescent="0.25">
      <c r="A14376" s="1" t="s">
        <v>1633</v>
      </c>
      <c r="E14376" s="2">
        <f>SUBTOTAL(9,E14375:E14375)</f>
        <v>820.4</v>
      </c>
      <c r="F14376" s="2">
        <f>SUBTOTAL(9,F14375:F14375)</f>
        <v>820.4</v>
      </c>
      <c r="G14376" s="2">
        <f>SUBTOTAL(9,G14375:G14375)</f>
        <v>820.4</v>
      </c>
      <c r="H14376" s="2">
        <f>SUBTOTAL(9,H14375:H14375)</f>
        <v>820.4</v>
      </c>
      <c r="I14376" s="2">
        <f>SUBTOTAL(9,I14375:I14375)</f>
        <v>820.4</v>
      </c>
      <c r="J14376" s="2">
        <f>SUBTOTAL(9,J14375:J14375)</f>
        <v>820.4</v>
      </c>
      <c r="K14376" s="2">
        <f>SUBTOTAL(9,K14375:K14375)</f>
        <v>820.4</v>
      </c>
      <c r="L14376" s="2">
        <f>SUBTOTAL(9,L14375:L14375)</f>
        <v>820.4</v>
      </c>
      <c r="M14376" s="2">
        <f>SUBTOTAL(9,M14375:M14375)</f>
        <v>820.4</v>
      </c>
      <c r="N14376" s="2">
        <f>SUBTOTAL(9,N14375:N14375)</f>
        <v>1477.67</v>
      </c>
      <c r="O14376" s="2">
        <f>SUBTOTAL(9,O14375:O14375)</f>
        <v>1477.67</v>
      </c>
      <c r="P14376" s="2">
        <f>SUBTOTAL(9,P14375:P14375)</f>
        <v>1477.67</v>
      </c>
    </row>
    <row r="14377" spans="1:16" outlineLevel="2" x14ac:dyDescent="0.25">
      <c r="A14377">
        <v>4020100044</v>
      </c>
      <c r="B14377" t="s">
        <v>945</v>
      </c>
      <c r="C14377">
        <v>61002000</v>
      </c>
      <c r="D14377" t="s">
        <v>4</v>
      </c>
      <c r="E14377" s="2">
        <v>2453.3999999999901</v>
      </c>
      <c r="F14377" s="2">
        <v>28041</v>
      </c>
      <c r="G14377" s="2">
        <v>-6803.28</v>
      </c>
      <c r="H14377" s="2">
        <v>-408.11</v>
      </c>
      <c r="I14377" s="2">
        <v>18.939999999999898</v>
      </c>
      <c r="J14377" s="2">
        <v>2084.9899999999998</v>
      </c>
      <c r="K14377" s="2">
        <v>3729.06</v>
      </c>
      <c r="L14377" s="2">
        <v>817.79</v>
      </c>
      <c r="M14377" s="2">
        <v>-236.82</v>
      </c>
      <c r="N14377" s="2">
        <v>10700</v>
      </c>
      <c r="O14377" s="2">
        <v>1096.45999999999</v>
      </c>
      <c r="P14377" s="2">
        <v>3709.08</v>
      </c>
    </row>
    <row r="14378" spans="1:16" outlineLevel="2" x14ac:dyDescent="0.25">
      <c r="A14378">
        <v>4020100044</v>
      </c>
      <c r="B14378" t="s">
        <v>945</v>
      </c>
      <c r="C14378">
        <v>61004000</v>
      </c>
      <c r="D14378" t="s">
        <v>5</v>
      </c>
      <c r="E14378" s="2">
        <v>366.83</v>
      </c>
      <c r="F14378" s="2">
        <v>0</v>
      </c>
      <c r="G14378" s="2">
        <v>0</v>
      </c>
      <c r="H14378" s="2">
        <v>93.88</v>
      </c>
      <c r="I14378" s="2">
        <v>0</v>
      </c>
      <c r="J14378" s="2">
        <v>113.3</v>
      </c>
      <c r="K14378" s="2">
        <v>0</v>
      </c>
      <c r="L14378" s="2">
        <v>179.58999999999901</v>
      </c>
      <c r="M14378" s="2">
        <v>0</v>
      </c>
      <c r="N14378" s="2">
        <v>0</v>
      </c>
      <c r="O14378" s="2">
        <v>0</v>
      </c>
      <c r="P14378" s="2">
        <v>0</v>
      </c>
    </row>
    <row r="14379" spans="1:16" outlineLevel="2" x14ac:dyDescent="0.25">
      <c r="A14379">
        <v>4020100044</v>
      </c>
      <c r="B14379" t="s">
        <v>945</v>
      </c>
      <c r="C14379">
        <v>61005000</v>
      </c>
      <c r="D14379" t="s">
        <v>6</v>
      </c>
      <c r="E14379" s="2">
        <v>0</v>
      </c>
      <c r="F14379" s="2">
        <v>0</v>
      </c>
      <c r="G14379" s="2">
        <v>0</v>
      </c>
      <c r="H14379" s="2">
        <v>291.54000000000002</v>
      </c>
      <c r="I14379" s="2">
        <v>0</v>
      </c>
      <c r="J14379" s="2">
        <v>268.94</v>
      </c>
      <c r="K14379" s="2">
        <v>0</v>
      </c>
      <c r="L14379" s="2">
        <v>264.06</v>
      </c>
      <c r="M14379" s="2">
        <v>0</v>
      </c>
      <c r="N14379" s="2">
        <v>0</v>
      </c>
      <c r="O14379" s="2">
        <v>0</v>
      </c>
      <c r="P14379" s="2">
        <v>0</v>
      </c>
    </row>
    <row r="14380" spans="1:16" outlineLevel="2" x14ac:dyDescent="0.25">
      <c r="A14380">
        <v>4020100044</v>
      </c>
      <c r="B14380" t="s">
        <v>945</v>
      </c>
      <c r="C14380">
        <v>61007000</v>
      </c>
      <c r="D14380" t="s">
        <v>7</v>
      </c>
      <c r="E14380" s="2">
        <v>671.22</v>
      </c>
      <c r="F14380" s="2">
        <v>0</v>
      </c>
      <c r="G14380" s="2">
        <v>0</v>
      </c>
      <c r="H14380" s="2">
        <v>0</v>
      </c>
      <c r="I14380" s="2">
        <v>0</v>
      </c>
      <c r="J14380" s="2">
        <v>0</v>
      </c>
      <c r="K14380" s="2">
        <v>0</v>
      </c>
      <c r="L14380" s="2">
        <v>0</v>
      </c>
      <c r="M14380" s="2">
        <v>0</v>
      </c>
      <c r="N14380" s="2">
        <v>0</v>
      </c>
      <c r="O14380" s="2">
        <v>0</v>
      </c>
      <c r="P14380" s="2">
        <v>0</v>
      </c>
    </row>
    <row r="14381" spans="1:16" outlineLevel="2" x14ac:dyDescent="0.25">
      <c r="A14381">
        <v>4020100044</v>
      </c>
      <c r="B14381" t="s">
        <v>945</v>
      </c>
      <c r="C14381">
        <v>61024100</v>
      </c>
      <c r="D14381" t="s">
        <v>9</v>
      </c>
      <c r="E14381" s="2">
        <v>0</v>
      </c>
      <c r="F14381" s="2">
        <v>0</v>
      </c>
      <c r="G14381" s="2">
        <v>0</v>
      </c>
      <c r="H14381" s="2">
        <v>0</v>
      </c>
      <c r="I14381" s="2">
        <v>0</v>
      </c>
      <c r="J14381" s="2">
        <v>0</v>
      </c>
      <c r="K14381" s="2">
        <v>0</v>
      </c>
      <c r="L14381" s="2">
        <v>0</v>
      </c>
      <c r="M14381" s="2">
        <v>0</v>
      </c>
      <c r="N14381" s="2">
        <v>0</v>
      </c>
      <c r="O14381" s="2">
        <v>-575.79999999999995</v>
      </c>
      <c r="P14381" s="2">
        <v>0</v>
      </c>
    </row>
    <row r="14382" spans="1:16" outlineLevel="2" x14ac:dyDescent="0.25">
      <c r="A14382">
        <v>4020100044</v>
      </c>
      <c r="B14382" t="s">
        <v>945</v>
      </c>
      <c r="C14382">
        <v>61407000</v>
      </c>
      <c r="D14382" t="s">
        <v>101</v>
      </c>
      <c r="E14382" s="2">
        <v>434.89</v>
      </c>
      <c r="F14382" s="2">
        <v>295.66999999999899</v>
      </c>
      <c r="G14382" s="2">
        <v>143.28</v>
      </c>
      <c r="H14382" s="2">
        <v>0</v>
      </c>
      <c r="I14382" s="2">
        <v>680.25</v>
      </c>
      <c r="J14382" s="2">
        <v>60.22</v>
      </c>
      <c r="K14382" s="2">
        <v>421.54</v>
      </c>
      <c r="L14382" s="2">
        <v>350.9</v>
      </c>
      <c r="M14382" s="2">
        <v>311.05999999999898</v>
      </c>
      <c r="N14382" s="2">
        <v>190.62</v>
      </c>
      <c r="O14382" s="2">
        <v>24.9</v>
      </c>
      <c r="P14382" s="2">
        <v>29.88</v>
      </c>
    </row>
    <row r="14383" spans="1:16" outlineLevel="2" x14ac:dyDescent="0.25">
      <c r="A14383">
        <v>4020100044</v>
      </c>
      <c r="B14383" t="s">
        <v>945</v>
      </c>
      <c r="C14383">
        <v>61408000</v>
      </c>
      <c r="D14383" t="s">
        <v>13</v>
      </c>
      <c r="E14383" s="2">
        <v>0</v>
      </c>
      <c r="F14383" s="2">
        <v>0</v>
      </c>
      <c r="G14383" s="2">
        <v>0</v>
      </c>
      <c r="H14383" s="2">
        <v>211.41</v>
      </c>
      <c r="I14383" s="2">
        <v>0.01</v>
      </c>
      <c r="J14383" s="2">
        <v>0</v>
      </c>
      <c r="K14383" s="2">
        <v>0</v>
      </c>
      <c r="L14383" s="2">
        <v>0</v>
      </c>
      <c r="M14383" s="2">
        <v>0</v>
      </c>
      <c r="N14383" s="2">
        <v>46.13</v>
      </c>
      <c r="O14383" s="2">
        <v>0</v>
      </c>
      <c r="P14383" s="2">
        <v>0</v>
      </c>
    </row>
    <row r="14384" spans="1:16" outlineLevel="2" x14ac:dyDescent="0.25">
      <c r="A14384">
        <v>4020100044</v>
      </c>
      <c r="B14384" t="s">
        <v>945</v>
      </c>
      <c r="C14384">
        <v>63001000</v>
      </c>
      <c r="D14384" t="s">
        <v>14</v>
      </c>
      <c r="E14384" s="2">
        <v>1455.02</v>
      </c>
      <c r="F14384" s="2">
        <v>1592.4</v>
      </c>
      <c r="G14384" s="2">
        <v>1330.78</v>
      </c>
      <c r="H14384" s="2">
        <v>1549.4</v>
      </c>
      <c r="I14384" s="2">
        <v>1308.95</v>
      </c>
      <c r="J14384" s="2">
        <v>2375.21</v>
      </c>
      <c r="K14384" s="2">
        <v>2078.1</v>
      </c>
      <c r="L14384" s="2">
        <v>1987.25</v>
      </c>
      <c r="M14384" s="2">
        <v>1643.3</v>
      </c>
      <c r="N14384" s="2">
        <v>1891.24</v>
      </c>
      <c r="O14384" s="2">
        <v>1699.22</v>
      </c>
      <c r="P14384" s="2">
        <v>1878.72</v>
      </c>
    </row>
    <row r="14385" spans="1:16" outlineLevel="2" x14ac:dyDescent="0.25">
      <c r="A14385">
        <v>4020100044</v>
      </c>
      <c r="B14385" t="s">
        <v>945</v>
      </c>
      <c r="C14385">
        <v>63001100</v>
      </c>
      <c r="D14385" t="s">
        <v>266</v>
      </c>
      <c r="E14385" s="2">
        <v>401.67</v>
      </c>
      <c r="F14385" s="2">
        <v>554.87</v>
      </c>
      <c r="G14385" s="2">
        <v>398.14</v>
      </c>
      <c r="H14385" s="2">
        <v>362.88</v>
      </c>
      <c r="I14385" s="2">
        <v>267.57</v>
      </c>
      <c r="J14385" s="2">
        <v>572.46</v>
      </c>
      <c r="K14385" s="2">
        <v>342.95</v>
      </c>
      <c r="L14385" s="2">
        <v>492.98</v>
      </c>
      <c r="M14385" s="2">
        <v>376.37</v>
      </c>
      <c r="N14385" s="2">
        <v>510.58</v>
      </c>
      <c r="O14385" s="2">
        <v>518.65</v>
      </c>
      <c r="P14385" s="2">
        <v>424.41</v>
      </c>
    </row>
    <row r="14386" spans="1:16" outlineLevel="2" x14ac:dyDescent="0.25">
      <c r="A14386">
        <v>4020100044</v>
      </c>
      <c r="B14386" t="s">
        <v>945</v>
      </c>
      <c r="C14386">
        <v>63002000</v>
      </c>
      <c r="D14386" t="s">
        <v>15</v>
      </c>
      <c r="E14386" s="2">
        <v>31.2</v>
      </c>
      <c r="F14386" s="2">
        <v>69.84</v>
      </c>
      <c r="G14386" s="2">
        <v>105.84</v>
      </c>
      <c r="H14386" s="2">
        <v>98.64</v>
      </c>
      <c r="I14386" s="2">
        <v>6422.88</v>
      </c>
      <c r="J14386" s="2">
        <v>77.040000000000006</v>
      </c>
      <c r="K14386" s="2">
        <v>84.24</v>
      </c>
      <c r="L14386" s="2">
        <v>98.64</v>
      </c>
      <c r="M14386" s="2">
        <v>113.04</v>
      </c>
      <c r="N14386" s="2">
        <v>120.24</v>
      </c>
      <c r="O14386" s="2">
        <v>31.2</v>
      </c>
      <c r="P14386" s="2">
        <v>31.2</v>
      </c>
    </row>
    <row r="14387" spans="1:16" outlineLevel="2" x14ac:dyDescent="0.25">
      <c r="A14387">
        <v>4020100044</v>
      </c>
      <c r="B14387" t="s">
        <v>945</v>
      </c>
      <c r="C14387">
        <v>63003700</v>
      </c>
      <c r="D14387" t="s">
        <v>357</v>
      </c>
      <c r="E14387" s="2">
        <v>0</v>
      </c>
      <c r="F14387" s="2">
        <v>0</v>
      </c>
      <c r="G14387" s="2">
        <v>0</v>
      </c>
      <c r="H14387" s="2">
        <v>1.3642420526593899E-12</v>
      </c>
      <c r="I14387" s="2">
        <v>2.2737367544323201E-13</v>
      </c>
      <c r="J14387" s="2">
        <v>0</v>
      </c>
      <c r="K14387" s="2">
        <v>-14506.8</v>
      </c>
      <c r="L14387" s="2">
        <v>9.0949470177292804E-13</v>
      </c>
      <c r="M14387" s="2">
        <v>0</v>
      </c>
      <c r="N14387" s="2">
        <v>14506.8</v>
      </c>
      <c r="O14387" s="2">
        <v>0</v>
      </c>
      <c r="P14387" s="2">
        <v>0</v>
      </c>
    </row>
    <row r="14388" spans="1:16" outlineLevel="2" x14ac:dyDescent="0.25">
      <c r="A14388">
        <v>4020100044</v>
      </c>
      <c r="B14388" t="s">
        <v>945</v>
      </c>
      <c r="C14388">
        <v>63005000</v>
      </c>
      <c r="D14388" t="s">
        <v>18</v>
      </c>
      <c r="E14388" s="2">
        <v>1284.3800000000001</v>
      </c>
      <c r="F14388" s="2">
        <v>1934.58</v>
      </c>
      <c r="G14388" s="2">
        <v>1684.6499999999901</v>
      </c>
      <c r="H14388" s="2">
        <v>467.75</v>
      </c>
      <c r="I14388" s="2">
        <v>14.889999999999899</v>
      </c>
      <c r="J14388" s="2">
        <v>1101.27</v>
      </c>
      <c r="K14388" s="2">
        <v>2201.87</v>
      </c>
      <c r="L14388" s="2">
        <v>1519.85</v>
      </c>
      <c r="M14388" s="2">
        <v>1521.46</v>
      </c>
      <c r="N14388" s="2">
        <v>1542.17</v>
      </c>
      <c r="O14388" s="2">
        <v>1580.94</v>
      </c>
      <c r="P14388" s="2">
        <v>1768.65</v>
      </c>
    </row>
    <row r="14389" spans="1:16" outlineLevel="2" x14ac:dyDescent="0.25">
      <c r="A14389">
        <v>4020100044</v>
      </c>
      <c r="B14389" t="s">
        <v>945</v>
      </c>
      <c r="C14389">
        <v>63005200</v>
      </c>
      <c r="D14389" t="s">
        <v>19</v>
      </c>
      <c r="E14389" s="2">
        <v>0</v>
      </c>
      <c r="F14389" s="2">
        <v>1615.75</v>
      </c>
      <c r="G14389" s="2">
        <v>0</v>
      </c>
      <c r="H14389" s="2">
        <v>1105.1899999999901</v>
      </c>
      <c r="I14389" s="2">
        <v>333.64</v>
      </c>
      <c r="J14389" s="2">
        <v>512.25</v>
      </c>
      <c r="K14389" s="2">
        <v>0</v>
      </c>
      <c r="L14389" s="2">
        <v>0</v>
      </c>
      <c r="M14389" s="2">
        <v>0</v>
      </c>
      <c r="N14389" s="2">
        <v>0</v>
      </c>
      <c r="O14389" s="2">
        <v>0</v>
      </c>
      <c r="P14389" s="2">
        <v>0</v>
      </c>
    </row>
    <row r="14390" spans="1:16" outlineLevel="2" x14ac:dyDescent="0.25">
      <c r="A14390">
        <v>4020100044</v>
      </c>
      <c r="B14390" t="s">
        <v>945</v>
      </c>
      <c r="C14390">
        <v>63005300</v>
      </c>
      <c r="D14390" t="s">
        <v>92</v>
      </c>
      <c r="E14390" s="2">
        <v>0</v>
      </c>
      <c r="F14390" s="2">
        <v>0</v>
      </c>
      <c r="G14390" s="2">
        <v>0</v>
      </c>
      <c r="H14390" s="2">
        <v>0</v>
      </c>
      <c r="I14390" s="2">
        <v>0</v>
      </c>
      <c r="J14390" s="2">
        <v>0</v>
      </c>
      <c r="K14390" s="2">
        <v>264.54000000000002</v>
      </c>
      <c r="L14390" s="2">
        <v>0</v>
      </c>
      <c r="M14390" s="2">
        <v>0</v>
      </c>
      <c r="N14390" s="2">
        <v>0</v>
      </c>
      <c r="O14390" s="2">
        <v>0</v>
      </c>
      <c r="P14390" s="2">
        <v>0</v>
      </c>
    </row>
    <row r="14391" spans="1:16" outlineLevel="2" x14ac:dyDescent="0.25">
      <c r="A14391">
        <v>4020100044</v>
      </c>
      <c r="B14391" t="s">
        <v>945</v>
      </c>
      <c r="C14391">
        <v>63006000</v>
      </c>
      <c r="D14391" t="s">
        <v>20</v>
      </c>
      <c r="E14391" s="2">
        <v>0</v>
      </c>
      <c r="F14391" s="2">
        <v>17998.89</v>
      </c>
      <c r="G14391" s="2">
        <v>0</v>
      </c>
      <c r="H14391" s="2">
        <v>0</v>
      </c>
      <c r="I14391" s="2">
        <v>0</v>
      </c>
      <c r="J14391" s="2">
        <v>866.67</v>
      </c>
      <c r="K14391" s="2">
        <v>0</v>
      </c>
      <c r="L14391" s="2">
        <v>0</v>
      </c>
      <c r="M14391" s="2">
        <v>0</v>
      </c>
      <c r="N14391" s="2">
        <v>16886.7</v>
      </c>
      <c r="O14391" s="2">
        <v>0</v>
      </c>
      <c r="P14391" s="2">
        <v>0</v>
      </c>
    </row>
    <row r="14392" spans="1:16" outlineLevel="2" x14ac:dyDescent="0.25">
      <c r="A14392">
        <v>4020100044</v>
      </c>
      <c r="B14392" t="s">
        <v>945</v>
      </c>
      <c r="C14392">
        <v>65001000</v>
      </c>
      <c r="D14392" t="s">
        <v>28</v>
      </c>
      <c r="E14392" s="2">
        <v>3357.26</v>
      </c>
      <c r="F14392" s="2">
        <v>5685.89</v>
      </c>
      <c r="G14392" s="2">
        <v>6632.58</v>
      </c>
      <c r="H14392" s="2">
        <v>2725</v>
      </c>
      <c r="I14392" s="2">
        <v>5496.47</v>
      </c>
      <c r="J14392" s="2">
        <v>5107.6099999999997</v>
      </c>
      <c r="K14392" s="2">
        <v>6184.53</v>
      </c>
      <c r="L14392" s="2">
        <v>3428.63</v>
      </c>
      <c r="M14392" s="2">
        <v>703.63</v>
      </c>
      <c r="N14392" s="2">
        <v>3375</v>
      </c>
      <c r="O14392" s="2">
        <v>2948.63</v>
      </c>
      <c r="P14392" s="2">
        <v>18679.36</v>
      </c>
    </row>
    <row r="14393" spans="1:16" outlineLevel="2" x14ac:dyDescent="0.25">
      <c r="A14393">
        <v>4020100044</v>
      </c>
      <c r="B14393" t="s">
        <v>945</v>
      </c>
      <c r="C14393">
        <v>65003000</v>
      </c>
      <c r="D14393" t="s">
        <v>29</v>
      </c>
      <c r="E14393" s="2">
        <v>0</v>
      </c>
      <c r="F14393" s="2">
        <v>3082.7599999999902</v>
      </c>
      <c r="G14393" s="2">
        <v>0</v>
      </c>
      <c r="H14393" s="2">
        <v>51.2</v>
      </c>
      <c r="I14393" s="2">
        <v>51.2</v>
      </c>
      <c r="J14393" s="2">
        <v>25.6</v>
      </c>
      <c r="K14393" s="2">
        <v>263.48</v>
      </c>
      <c r="L14393" s="2">
        <v>206.73999999999899</v>
      </c>
      <c r="M14393" s="2">
        <v>222.53</v>
      </c>
      <c r="N14393" s="2">
        <v>1248.6399999999901</v>
      </c>
      <c r="O14393" s="2">
        <v>0</v>
      </c>
      <c r="P14393" s="2">
        <v>1212.3799999999901</v>
      </c>
    </row>
    <row r="14394" spans="1:16" outlineLevel="2" x14ac:dyDescent="0.25">
      <c r="A14394">
        <v>4020100044</v>
      </c>
      <c r="B14394" t="s">
        <v>945</v>
      </c>
      <c r="C14394">
        <v>65003200</v>
      </c>
      <c r="D14394" t="s">
        <v>30</v>
      </c>
      <c r="E14394" s="2">
        <v>0</v>
      </c>
      <c r="F14394" s="2">
        <v>0</v>
      </c>
      <c r="G14394" s="2">
        <v>0</v>
      </c>
      <c r="H14394" s="2">
        <v>1458.36</v>
      </c>
      <c r="I14394" s="2">
        <v>0</v>
      </c>
      <c r="J14394" s="2">
        <v>0</v>
      </c>
      <c r="K14394" s="2">
        <v>0</v>
      </c>
      <c r="L14394" s="2">
        <v>0</v>
      </c>
      <c r="M14394" s="2">
        <v>0</v>
      </c>
      <c r="N14394" s="2">
        <v>249.71</v>
      </c>
      <c r="O14394" s="2">
        <v>0</v>
      </c>
      <c r="P14394" s="2">
        <v>0</v>
      </c>
    </row>
    <row r="14395" spans="1:16" outlineLevel="2" x14ac:dyDescent="0.25">
      <c r="A14395">
        <v>4020100044</v>
      </c>
      <c r="B14395" t="s">
        <v>945</v>
      </c>
      <c r="C14395">
        <v>65007000</v>
      </c>
      <c r="D14395" t="s">
        <v>40</v>
      </c>
      <c r="E14395" s="2">
        <v>0</v>
      </c>
      <c r="F14395" s="2">
        <v>1000</v>
      </c>
      <c r="G14395" s="2">
        <v>-1000</v>
      </c>
      <c r="H14395" s="2">
        <v>0</v>
      </c>
      <c r="I14395" s="2">
        <v>0</v>
      </c>
      <c r="J14395" s="2">
        <v>0</v>
      </c>
      <c r="K14395" s="2">
        <v>0</v>
      </c>
      <c r="L14395" s="2">
        <v>0</v>
      </c>
      <c r="M14395" s="2">
        <v>0</v>
      </c>
      <c r="N14395" s="2">
        <v>0</v>
      </c>
      <c r="O14395" s="2">
        <v>0</v>
      </c>
      <c r="P14395" s="2">
        <v>0</v>
      </c>
    </row>
    <row r="14396" spans="1:16" outlineLevel="2" x14ac:dyDescent="0.25">
      <c r="A14396">
        <v>4020100044</v>
      </c>
      <c r="B14396" t="s">
        <v>945</v>
      </c>
      <c r="C14396">
        <v>65100000</v>
      </c>
      <c r="D14396" t="s">
        <v>41</v>
      </c>
      <c r="E14396" s="2">
        <v>1198.1899999999901</v>
      </c>
      <c r="F14396" s="2">
        <v>886.38</v>
      </c>
      <c r="G14396" s="2">
        <v>271.97000000000003</v>
      </c>
      <c r="H14396" s="2">
        <v>1627.19</v>
      </c>
      <c r="I14396" s="2">
        <v>0</v>
      </c>
      <c r="J14396" s="2">
        <v>0</v>
      </c>
      <c r="K14396" s="2">
        <v>0</v>
      </c>
      <c r="L14396" s="2">
        <v>408.38</v>
      </c>
      <c r="M14396" s="2">
        <v>-122.21</v>
      </c>
      <c r="N14396" s="2">
        <v>0</v>
      </c>
      <c r="O14396" s="2">
        <v>569.31999999999903</v>
      </c>
      <c r="P14396" s="2">
        <v>214.25</v>
      </c>
    </row>
    <row r="14397" spans="1:16" outlineLevel="2" x14ac:dyDescent="0.25">
      <c r="A14397">
        <v>4020100044</v>
      </c>
      <c r="B14397" t="s">
        <v>945</v>
      </c>
      <c r="C14397">
        <v>65301300</v>
      </c>
      <c r="D14397" t="s">
        <v>50</v>
      </c>
      <c r="E14397" s="2">
        <v>2450</v>
      </c>
      <c r="F14397" s="2">
        <v>3850</v>
      </c>
      <c r="G14397" s="2">
        <v>2689.81</v>
      </c>
      <c r="H14397" s="2">
        <v>3922.75</v>
      </c>
      <c r="I14397" s="2">
        <v>6306.16</v>
      </c>
      <c r="J14397" s="2">
        <v>2035.29</v>
      </c>
      <c r="K14397" s="2">
        <v>24490.94</v>
      </c>
      <c r="L14397" s="2">
        <v>1120</v>
      </c>
      <c r="M14397" s="2">
        <v>4620</v>
      </c>
      <c r="N14397" s="2">
        <v>3360</v>
      </c>
      <c r="O14397" s="2">
        <v>6610</v>
      </c>
      <c r="P14397" s="2">
        <v>17427.45</v>
      </c>
    </row>
    <row r="14398" spans="1:16" outlineLevel="2" x14ac:dyDescent="0.25">
      <c r="A14398">
        <v>4020100044</v>
      </c>
      <c r="B14398" t="s">
        <v>945</v>
      </c>
      <c r="C14398">
        <v>65302200</v>
      </c>
      <c r="D14398" t="s">
        <v>55</v>
      </c>
      <c r="E14398" s="2">
        <v>0</v>
      </c>
      <c r="F14398" s="2">
        <v>0</v>
      </c>
      <c r="G14398" s="2">
        <v>0</v>
      </c>
      <c r="H14398" s="2">
        <v>0</v>
      </c>
      <c r="I14398" s="2">
        <v>0</v>
      </c>
      <c r="J14398" s="2">
        <v>176.75</v>
      </c>
      <c r="K14398" s="2">
        <v>0</v>
      </c>
      <c r="L14398" s="2">
        <v>0</v>
      </c>
      <c r="M14398" s="2">
        <v>0</v>
      </c>
      <c r="N14398" s="2">
        <v>0</v>
      </c>
      <c r="O14398" s="2">
        <v>0</v>
      </c>
      <c r="P14398" s="2">
        <v>-176.75</v>
      </c>
    </row>
    <row r="14399" spans="1:16" outlineLevel="2" x14ac:dyDescent="0.25">
      <c r="A14399">
        <v>4020100044</v>
      </c>
      <c r="B14399" t="s">
        <v>945</v>
      </c>
      <c r="C14399">
        <v>67001000</v>
      </c>
      <c r="D14399" t="s">
        <v>97</v>
      </c>
      <c r="E14399" s="2">
        <v>0</v>
      </c>
      <c r="F14399" s="2">
        <v>0</v>
      </c>
      <c r="G14399" s="2">
        <v>1750</v>
      </c>
      <c r="H14399" s="2">
        <v>0</v>
      </c>
      <c r="I14399" s="2">
        <v>0</v>
      </c>
      <c r="J14399" s="2">
        <v>0</v>
      </c>
      <c r="K14399" s="2">
        <v>0</v>
      </c>
      <c r="L14399" s="2">
        <v>0</v>
      </c>
      <c r="M14399" s="2">
        <v>0</v>
      </c>
      <c r="N14399" s="2">
        <v>0</v>
      </c>
      <c r="O14399" s="2">
        <v>0</v>
      </c>
      <c r="P14399" s="2">
        <v>0</v>
      </c>
    </row>
    <row r="14400" spans="1:16" outlineLevel="2" x14ac:dyDescent="0.25">
      <c r="A14400">
        <v>4020100044</v>
      </c>
      <c r="B14400" t="s">
        <v>945</v>
      </c>
      <c r="C14400">
        <v>69000200</v>
      </c>
      <c r="D14400" t="s">
        <v>83</v>
      </c>
      <c r="E14400" s="2">
        <v>6431.75</v>
      </c>
      <c r="F14400" s="2">
        <v>6431.75</v>
      </c>
      <c r="G14400" s="2">
        <v>6431.75</v>
      </c>
      <c r="H14400" s="2">
        <v>6431.75</v>
      </c>
      <c r="I14400" s="2">
        <v>6431.75</v>
      </c>
      <c r="J14400" s="2">
        <v>6431.75</v>
      </c>
      <c r="K14400" s="2">
        <v>6431.75</v>
      </c>
      <c r="L14400" s="2">
        <v>6431.75</v>
      </c>
      <c r="M14400" s="2">
        <v>6431.75</v>
      </c>
      <c r="N14400" s="2">
        <v>11584.59</v>
      </c>
      <c r="O14400" s="2">
        <v>11584.59</v>
      </c>
      <c r="P14400" s="2">
        <v>11584.59</v>
      </c>
    </row>
    <row r="14401" spans="1:16" outlineLevel="2" x14ac:dyDescent="0.25">
      <c r="A14401">
        <v>4020100044</v>
      </c>
      <c r="B14401" t="s">
        <v>945</v>
      </c>
      <c r="C14401">
        <v>94311000</v>
      </c>
      <c r="D14401" t="s">
        <v>64</v>
      </c>
      <c r="E14401" s="2">
        <v>0</v>
      </c>
      <c r="F14401" s="2">
        <v>0</v>
      </c>
      <c r="G14401" s="2">
        <v>0</v>
      </c>
      <c r="H14401" s="2">
        <v>0</v>
      </c>
      <c r="I14401" s="2">
        <v>0</v>
      </c>
      <c r="J14401" s="2">
        <v>0</v>
      </c>
      <c r="K14401" s="2">
        <v>0</v>
      </c>
      <c r="L14401" s="2">
        <v>0</v>
      </c>
      <c r="M14401" s="2">
        <v>0</v>
      </c>
      <c r="N14401" s="2">
        <v>0</v>
      </c>
      <c r="O14401" s="2">
        <v>575.79999999999995</v>
      </c>
      <c r="P14401" s="2">
        <v>0</v>
      </c>
    </row>
    <row r="14402" spans="1:16" outlineLevel="1" x14ac:dyDescent="0.25">
      <c r="A14402" s="1" t="s">
        <v>1634</v>
      </c>
      <c r="E14402" s="2">
        <f>SUBTOTAL(9,E14377:E14401)</f>
        <v>20535.809999999979</v>
      </c>
      <c r="F14402" s="2">
        <f>SUBTOTAL(9,F14377:F14401)</f>
        <v>73039.779999999984</v>
      </c>
      <c r="G14402" s="2">
        <f>SUBTOTAL(9,G14377:G14401)</f>
        <v>13635.51999999999</v>
      </c>
      <c r="H14402" s="2">
        <f>SUBTOTAL(9,H14377:H14401)</f>
        <v>19988.829999999991</v>
      </c>
      <c r="I14402" s="2">
        <f>SUBTOTAL(9,I14377:I14401)</f>
        <v>27332.71</v>
      </c>
      <c r="J14402" s="2">
        <f>SUBTOTAL(9,J14377:J14401)</f>
        <v>21809.35</v>
      </c>
      <c r="K14402" s="2">
        <f>SUBTOTAL(9,K14377:K14401)</f>
        <v>31986.2</v>
      </c>
      <c r="L14402" s="2">
        <f>SUBTOTAL(9,L14377:L14401)</f>
        <v>17306.559999999998</v>
      </c>
      <c r="M14402" s="2">
        <f>SUBTOTAL(9,M14377:M14401)</f>
        <v>15584.109999999999</v>
      </c>
      <c r="N14402" s="2">
        <f>SUBTOTAL(9,N14377:N14401)</f>
        <v>66212.419999999984</v>
      </c>
      <c r="O14402" s="2">
        <f>SUBTOTAL(9,O14377:O14401)</f>
        <v>26663.909999999989</v>
      </c>
      <c r="P14402" s="2">
        <f>SUBTOTAL(9,P14377:P14401)</f>
        <v>56783.219999999987</v>
      </c>
    </row>
    <row r="14403" spans="1:16" outlineLevel="2" x14ac:dyDescent="0.25">
      <c r="A14403">
        <v>4020100045</v>
      </c>
      <c r="B14403" t="s">
        <v>946</v>
      </c>
      <c r="C14403">
        <v>69000200</v>
      </c>
      <c r="D14403" t="s">
        <v>83</v>
      </c>
      <c r="E14403" s="2">
        <v>295.52999999999997</v>
      </c>
      <c r="F14403" s="2">
        <v>295.52999999999997</v>
      </c>
      <c r="G14403" s="2">
        <v>295.52999999999997</v>
      </c>
      <c r="H14403" s="2">
        <v>295.52999999999997</v>
      </c>
      <c r="I14403" s="2">
        <v>295.52999999999997</v>
      </c>
      <c r="J14403" s="2">
        <v>295.52999999999997</v>
      </c>
      <c r="K14403" s="2">
        <v>295.52999999999997</v>
      </c>
      <c r="L14403" s="2">
        <v>295.52999999999997</v>
      </c>
      <c r="M14403" s="2">
        <v>295.52999999999997</v>
      </c>
      <c r="N14403" s="2">
        <v>532.29999999999995</v>
      </c>
      <c r="O14403" s="2">
        <v>532.29999999999995</v>
      </c>
      <c r="P14403" s="2">
        <v>532.29999999999995</v>
      </c>
    </row>
    <row r="14404" spans="1:16" outlineLevel="1" x14ac:dyDescent="0.25">
      <c r="A14404" s="1" t="s">
        <v>1635</v>
      </c>
      <c r="E14404" s="2">
        <f>SUBTOTAL(9,E14403:E14403)</f>
        <v>295.52999999999997</v>
      </c>
      <c r="F14404" s="2">
        <f>SUBTOTAL(9,F14403:F14403)</f>
        <v>295.52999999999997</v>
      </c>
      <c r="G14404" s="2">
        <f>SUBTOTAL(9,G14403:G14403)</f>
        <v>295.52999999999997</v>
      </c>
      <c r="H14404" s="2">
        <f>SUBTOTAL(9,H14403:H14403)</f>
        <v>295.52999999999997</v>
      </c>
      <c r="I14404" s="2">
        <f>SUBTOTAL(9,I14403:I14403)</f>
        <v>295.52999999999997</v>
      </c>
      <c r="J14404" s="2">
        <f>SUBTOTAL(9,J14403:J14403)</f>
        <v>295.52999999999997</v>
      </c>
      <c r="K14404" s="2">
        <f>SUBTOTAL(9,K14403:K14403)</f>
        <v>295.52999999999997</v>
      </c>
      <c r="L14404" s="2">
        <f>SUBTOTAL(9,L14403:L14403)</f>
        <v>295.52999999999997</v>
      </c>
      <c r="M14404" s="2">
        <f>SUBTOTAL(9,M14403:M14403)</f>
        <v>295.52999999999997</v>
      </c>
      <c r="N14404" s="2">
        <f>SUBTOTAL(9,N14403:N14403)</f>
        <v>532.29999999999995</v>
      </c>
      <c r="O14404" s="2">
        <f>SUBTOTAL(9,O14403:O14403)</f>
        <v>532.29999999999995</v>
      </c>
      <c r="P14404" s="2">
        <f>SUBTOTAL(9,P14403:P14403)</f>
        <v>532.29999999999995</v>
      </c>
    </row>
    <row r="14405" spans="1:16" outlineLevel="2" x14ac:dyDescent="0.25">
      <c r="A14405">
        <v>4020100048</v>
      </c>
      <c r="B14405" t="s">
        <v>947</v>
      </c>
      <c r="C14405">
        <v>61004000</v>
      </c>
      <c r="D14405" t="s">
        <v>5</v>
      </c>
      <c r="E14405" s="2">
        <v>0</v>
      </c>
      <c r="F14405" s="2">
        <v>0</v>
      </c>
      <c r="G14405" s="2">
        <v>0</v>
      </c>
      <c r="H14405" s="2">
        <v>0</v>
      </c>
      <c r="I14405" s="2">
        <v>0</v>
      </c>
      <c r="J14405" s="2">
        <v>0</v>
      </c>
      <c r="K14405" s="2">
        <v>0</v>
      </c>
      <c r="L14405" s="2">
        <v>0</v>
      </c>
      <c r="M14405" s="2">
        <v>0</v>
      </c>
      <c r="N14405" s="2">
        <v>1000</v>
      </c>
      <c r="O14405" s="2">
        <v>0</v>
      </c>
      <c r="P14405" s="2">
        <v>0</v>
      </c>
    </row>
    <row r="14406" spans="1:16" outlineLevel="1" x14ac:dyDescent="0.25">
      <c r="A14406" s="1" t="s">
        <v>1636</v>
      </c>
      <c r="E14406" s="2">
        <f>SUBTOTAL(9,E14405:E14405)</f>
        <v>0</v>
      </c>
      <c r="F14406" s="2">
        <f>SUBTOTAL(9,F14405:F14405)</f>
        <v>0</v>
      </c>
      <c r="G14406" s="2">
        <f>SUBTOTAL(9,G14405:G14405)</f>
        <v>0</v>
      </c>
      <c r="H14406" s="2">
        <f>SUBTOTAL(9,H14405:H14405)</f>
        <v>0</v>
      </c>
      <c r="I14406" s="2">
        <f>SUBTOTAL(9,I14405:I14405)</f>
        <v>0</v>
      </c>
      <c r="J14406" s="2">
        <f>SUBTOTAL(9,J14405:J14405)</f>
        <v>0</v>
      </c>
      <c r="K14406" s="2">
        <f>SUBTOTAL(9,K14405:K14405)</f>
        <v>0</v>
      </c>
      <c r="L14406" s="2">
        <f>SUBTOTAL(9,L14405:L14405)</f>
        <v>0</v>
      </c>
      <c r="M14406" s="2">
        <f>SUBTOTAL(9,M14405:M14405)</f>
        <v>0</v>
      </c>
      <c r="N14406" s="2">
        <f>SUBTOTAL(9,N14405:N14405)</f>
        <v>1000</v>
      </c>
      <c r="O14406" s="2">
        <f>SUBTOTAL(9,O14405:O14405)</f>
        <v>0</v>
      </c>
      <c r="P14406" s="2">
        <f>SUBTOTAL(9,P14405:P14405)</f>
        <v>0</v>
      </c>
    </row>
    <row r="14407" spans="1:16" outlineLevel="2" x14ac:dyDescent="0.25">
      <c r="A14407">
        <v>4020100049</v>
      </c>
      <c r="B14407" t="s">
        <v>948</v>
      </c>
      <c r="C14407">
        <v>65302400</v>
      </c>
      <c r="D14407" t="s">
        <v>56</v>
      </c>
      <c r="E14407" s="2">
        <v>703751.40999999898</v>
      </c>
      <c r="F14407" s="2">
        <v>607362.43999999994</v>
      </c>
      <c r="G14407" s="2">
        <v>513293.96</v>
      </c>
      <c r="H14407" s="2">
        <v>556450.679999999</v>
      </c>
      <c r="I14407" s="2">
        <v>532178.18999999994</v>
      </c>
      <c r="J14407" s="2">
        <v>597899.28999999899</v>
      </c>
      <c r="K14407" s="2">
        <v>603186.74999999895</v>
      </c>
      <c r="L14407" s="2">
        <v>420602.24</v>
      </c>
      <c r="M14407" s="2">
        <v>722222.03999999899</v>
      </c>
      <c r="N14407" s="2">
        <v>434023.45999999897</v>
      </c>
      <c r="O14407" s="2">
        <v>434023.45999999897</v>
      </c>
      <c r="P14407" s="2">
        <v>542659.91999999899</v>
      </c>
    </row>
    <row r="14408" spans="1:16" outlineLevel="1" x14ac:dyDescent="0.25">
      <c r="A14408" s="1" t="s">
        <v>1637</v>
      </c>
      <c r="E14408" s="2">
        <f>SUBTOTAL(9,E14407:E14407)</f>
        <v>703751.40999999898</v>
      </c>
      <c r="F14408" s="2">
        <f>SUBTOTAL(9,F14407:F14407)</f>
        <v>607362.43999999994</v>
      </c>
      <c r="G14408" s="2">
        <f>SUBTOTAL(9,G14407:G14407)</f>
        <v>513293.96</v>
      </c>
      <c r="H14408" s="2">
        <f>SUBTOTAL(9,H14407:H14407)</f>
        <v>556450.679999999</v>
      </c>
      <c r="I14408" s="2">
        <f>SUBTOTAL(9,I14407:I14407)</f>
        <v>532178.18999999994</v>
      </c>
      <c r="J14408" s="2">
        <f>SUBTOTAL(9,J14407:J14407)</f>
        <v>597899.28999999899</v>
      </c>
      <c r="K14408" s="2">
        <f>SUBTOTAL(9,K14407:K14407)</f>
        <v>603186.74999999895</v>
      </c>
      <c r="L14408" s="2">
        <f>SUBTOTAL(9,L14407:L14407)</f>
        <v>420602.24</v>
      </c>
      <c r="M14408" s="2">
        <f>SUBTOTAL(9,M14407:M14407)</f>
        <v>722222.03999999899</v>
      </c>
      <c r="N14408" s="2">
        <f>SUBTOTAL(9,N14407:N14407)</f>
        <v>434023.45999999897</v>
      </c>
      <c r="O14408" s="2">
        <f>SUBTOTAL(9,O14407:O14407)</f>
        <v>434023.45999999897</v>
      </c>
      <c r="P14408" s="2">
        <f>SUBTOTAL(9,P14407:P14407)</f>
        <v>542659.91999999899</v>
      </c>
    </row>
    <row r="14409" spans="1:16" outlineLevel="2" x14ac:dyDescent="0.25">
      <c r="A14409">
        <v>4020100051</v>
      </c>
      <c r="B14409" t="s">
        <v>949</v>
      </c>
      <c r="C14409">
        <v>65302400</v>
      </c>
      <c r="D14409" t="s">
        <v>56</v>
      </c>
      <c r="E14409" s="2">
        <v>0</v>
      </c>
      <c r="F14409" s="2">
        <v>395.01</v>
      </c>
      <c r="G14409" s="2">
        <v>234.5</v>
      </c>
      <c r="H14409" s="2">
        <v>111.29</v>
      </c>
      <c r="I14409" s="2">
        <v>88.47</v>
      </c>
      <c r="J14409" s="2">
        <v>89.72</v>
      </c>
      <c r="K14409" s="2">
        <v>89.17</v>
      </c>
      <c r="L14409" s="2">
        <v>88.94</v>
      </c>
      <c r="M14409" s="2">
        <v>22.03</v>
      </c>
      <c r="N14409" s="2">
        <v>89.33</v>
      </c>
      <c r="O14409" s="2">
        <v>89.33</v>
      </c>
      <c r="P14409" s="2">
        <v>325.32</v>
      </c>
    </row>
    <row r="14410" spans="1:16" outlineLevel="2" x14ac:dyDescent="0.25">
      <c r="A14410">
        <v>4020100051</v>
      </c>
      <c r="B14410" t="s">
        <v>949</v>
      </c>
      <c r="C14410">
        <v>69000200</v>
      </c>
      <c r="D14410" t="s">
        <v>83</v>
      </c>
      <c r="E14410" s="2">
        <v>750.36</v>
      </c>
      <c r="F14410" s="2">
        <v>750.36</v>
      </c>
      <c r="G14410" s="2">
        <v>750.36</v>
      </c>
      <c r="H14410" s="2">
        <v>750.36</v>
      </c>
      <c r="I14410" s="2">
        <v>750.36</v>
      </c>
      <c r="J14410" s="2">
        <v>750.36</v>
      </c>
      <c r="K14410" s="2">
        <v>750.36</v>
      </c>
      <c r="L14410" s="2">
        <v>750.36</v>
      </c>
      <c r="M14410" s="2">
        <v>750.36</v>
      </c>
      <c r="N14410" s="2">
        <v>1351.51</v>
      </c>
      <c r="O14410" s="2">
        <v>1351.51</v>
      </c>
      <c r="P14410" s="2">
        <v>1351.51</v>
      </c>
    </row>
    <row r="14411" spans="1:16" outlineLevel="1" x14ac:dyDescent="0.25">
      <c r="A14411" s="1" t="s">
        <v>1638</v>
      </c>
      <c r="E14411" s="2">
        <f>SUBTOTAL(9,E14409:E14410)</f>
        <v>750.36</v>
      </c>
      <c r="F14411" s="2">
        <f>SUBTOTAL(9,F14409:F14410)</f>
        <v>1145.3699999999999</v>
      </c>
      <c r="G14411" s="2">
        <f>SUBTOTAL(9,G14409:G14410)</f>
        <v>984.86</v>
      </c>
      <c r="H14411" s="2">
        <f>SUBTOTAL(9,H14409:H14410)</f>
        <v>861.65</v>
      </c>
      <c r="I14411" s="2">
        <f>SUBTOTAL(9,I14409:I14410)</f>
        <v>838.83</v>
      </c>
      <c r="J14411" s="2">
        <f>SUBTOTAL(9,J14409:J14410)</f>
        <v>840.08</v>
      </c>
      <c r="K14411" s="2">
        <f>SUBTOTAL(9,K14409:K14410)</f>
        <v>839.53</v>
      </c>
      <c r="L14411" s="2">
        <f>SUBTOTAL(9,L14409:L14410)</f>
        <v>839.3</v>
      </c>
      <c r="M14411" s="2">
        <f>SUBTOTAL(9,M14409:M14410)</f>
        <v>772.39</v>
      </c>
      <c r="N14411" s="2">
        <f>SUBTOTAL(9,N14409:N14410)</f>
        <v>1440.84</v>
      </c>
      <c r="O14411" s="2">
        <f>SUBTOTAL(9,O14409:O14410)</f>
        <v>1440.84</v>
      </c>
      <c r="P14411" s="2">
        <f>SUBTOTAL(9,P14409:P14410)</f>
        <v>1676.83</v>
      </c>
    </row>
    <row r="14412" spans="1:16" outlineLevel="2" x14ac:dyDescent="0.25">
      <c r="A14412">
        <v>4020100053</v>
      </c>
      <c r="B14412" t="s">
        <v>950</v>
      </c>
      <c r="C14412">
        <v>61004000</v>
      </c>
      <c r="D14412" t="s">
        <v>5</v>
      </c>
      <c r="E14412" s="2">
        <v>0</v>
      </c>
      <c r="F14412" s="2">
        <v>21.09</v>
      </c>
      <c r="G14412" s="2">
        <v>0</v>
      </c>
      <c r="H14412" s="2">
        <v>0</v>
      </c>
      <c r="I14412" s="2">
        <v>0</v>
      </c>
      <c r="J14412" s="2">
        <v>0</v>
      </c>
      <c r="K14412" s="2">
        <v>0</v>
      </c>
      <c r="L14412" s="2">
        <v>33.269999999999897</v>
      </c>
      <c r="M14412" s="2">
        <v>0</v>
      </c>
      <c r="N14412" s="2">
        <v>0</v>
      </c>
      <c r="O14412" s="2">
        <v>0</v>
      </c>
      <c r="P14412" s="2">
        <v>0</v>
      </c>
    </row>
    <row r="14413" spans="1:16" outlineLevel="2" x14ac:dyDescent="0.25">
      <c r="A14413">
        <v>4020100053</v>
      </c>
      <c r="B14413" t="s">
        <v>950</v>
      </c>
      <c r="C14413">
        <v>61005000</v>
      </c>
      <c r="D14413" t="s">
        <v>6</v>
      </c>
      <c r="E14413" s="2">
        <v>0</v>
      </c>
      <c r="F14413" s="2">
        <v>134.15</v>
      </c>
      <c r="G14413" s="2">
        <v>0</v>
      </c>
      <c r="H14413" s="2">
        <v>0</v>
      </c>
      <c r="I14413" s="2">
        <v>0</v>
      </c>
      <c r="J14413" s="2">
        <v>0</v>
      </c>
      <c r="K14413" s="2">
        <v>0</v>
      </c>
      <c r="L14413" s="2">
        <v>356.18</v>
      </c>
      <c r="M14413" s="2">
        <v>0</v>
      </c>
      <c r="N14413" s="2">
        <v>0</v>
      </c>
      <c r="O14413" s="2">
        <v>0</v>
      </c>
      <c r="P14413" s="2">
        <v>0</v>
      </c>
    </row>
    <row r="14414" spans="1:16" outlineLevel="2" x14ac:dyDescent="0.25">
      <c r="A14414">
        <v>4020100053</v>
      </c>
      <c r="B14414" t="s">
        <v>950</v>
      </c>
      <c r="C14414">
        <v>65000000</v>
      </c>
      <c r="D14414" t="s">
        <v>25</v>
      </c>
      <c r="E14414" s="2">
        <v>0</v>
      </c>
      <c r="F14414" s="2">
        <v>72.03</v>
      </c>
      <c r="G14414" s="2">
        <v>35.209999999999901</v>
      </c>
      <c r="H14414" s="2">
        <v>0</v>
      </c>
      <c r="I14414" s="2">
        <v>0</v>
      </c>
      <c r="J14414" s="2">
        <v>0</v>
      </c>
      <c r="K14414" s="2">
        <v>0</v>
      </c>
      <c r="L14414" s="2">
        <v>0</v>
      </c>
      <c r="M14414" s="2">
        <v>0</v>
      </c>
      <c r="N14414" s="2">
        <v>0</v>
      </c>
      <c r="O14414" s="2">
        <v>0</v>
      </c>
      <c r="P14414" s="2">
        <v>0</v>
      </c>
    </row>
    <row r="14415" spans="1:16" outlineLevel="2" x14ac:dyDescent="0.25">
      <c r="A14415">
        <v>4020100053</v>
      </c>
      <c r="B14415" t="s">
        <v>950</v>
      </c>
      <c r="C14415">
        <v>65003200</v>
      </c>
      <c r="D14415" t="s">
        <v>30</v>
      </c>
      <c r="E14415" s="2">
        <v>0</v>
      </c>
      <c r="F14415" s="2">
        <v>24.3</v>
      </c>
      <c r="G14415" s="2">
        <v>0</v>
      </c>
      <c r="H14415" s="2">
        <v>0</v>
      </c>
      <c r="I14415" s="2">
        <v>0</v>
      </c>
      <c r="J14415" s="2">
        <v>0</v>
      </c>
      <c r="K14415" s="2">
        <v>0</v>
      </c>
      <c r="L14415" s="2">
        <v>0</v>
      </c>
      <c r="M14415" s="2">
        <v>0</v>
      </c>
      <c r="N14415" s="2">
        <v>0</v>
      </c>
      <c r="O14415" s="2">
        <v>0</v>
      </c>
      <c r="P14415" s="2">
        <v>0</v>
      </c>
    </row>
    <row r="14416" spans="1:16" outlineLevel="1" x14ac:dyDescent="0.25">
      <c r="A14416" s="1" t="s">
        <v>1639</v>
      </c>
      <c r="E14416" s="2">
        <f>SUBTOTAL(9,E14412:E14415)</f>
        <v>0</v>
      </c>
      <c r="F14416" s="2">
        <f>SUBTOTAL(9,F14412:F14415)</f>
        <v>251.57000000000002</v>
      </c>
      <c r="G14416" s="2">
        <f>SUBTOTAL(9,G14412:G14415)</f>
        <v>35.209999999999901</v>
      </c>
      <c r="H14416" s="2">
        <f>SUBTOTAL(9,H14412:H14415)</f>
        <v>0</v>
      </c>
      <c r="I14416" s="2">
        <f>SUBTOTAL(9,I14412:I14415)</f>
        <v>0</v>
      </c>
      <c r="J14416" s="2">
        <f>SUBTOTAL(9,J14412:J14415)</f>
        <v>0</v>
      </c>
      <c r="K14416" s="2">
        <f>SUBTOTAL(9,K14412:K14415)</f>
        <v>0</v>
      </c>
      <c r="L14416" s="2">
        <f>SUBTOTAL(9,L14412:L14415)</f>
        <v>389.44999999999993</v>
      </c>
      <c r="M14416" s="2">
        <f>SUBTOTAL(9,M14412:M14415)</f>
        <v>0</v>
      </c>
      <c r="N14416" s="2">
        <f>SUBTOTAL(9,N14412:N14415)</f>
        <v>0</v>
      </c>
      <c r="O14416" s="2">
        <f>SUBTOTAL(9,O14412:O14415)</f>
        <v>0</v>
      </c>
      <c r="P14416" s="2">
        <f>SUBTOTAL(9,P14412:P14415)</f>
        <v>0</v>
      </c>
    </row>
    <row r="14417" spans="1:16" outlineLevel="2" x14ac:dyDescent="0.25">
      <c r="A14417">
        <v>4020100054</v>
      </c>
      <c r="B14417" t="s">
        <v>951</v>
      </c>
      <c r="C14417">
        <v>63001000</v>
      </c>
      <c r="D14417" t="s">
        <v>14</v>
      </c>
      <c r="E14417" s="2">
        <v>384.63</v>
      </c>
      <c r="F14417" s="2">
        <v>1369.58</v>
      </c>
      <c r="G14417" s="2">
        <v>779.35</v>
      </c>
      <c r="H14417" s="2">
        <v>520.05999999999995</v>
      </c>
      <c r="I14417" s="2">
        <v>417.58</v>
      </c>
      <c r="J14417" s="2">
        <v>429.15</v>
      </c>
      <c r="K14417" s="2">
        <v>421.9</v>
      </c>
      <c r="L14417" s="2">
        <v>449.42999999999898</v>
      </c>
      <c r="M14417" s="2">
        <v>452</v>
      </c>
      <c r="N14417" s="2">
        <v>431.75</v>
      </c>
      <c r="O14417" s="2">
        <v>424.1</v>
      </c>
      <c r="P14417" s="2">
        <v>452.68</v>
      </c>
    </row>
    <row r="14418" spans="1:16" outlineLevel="2" x14ac:dyDescent="0.25">
      <c r="A14418">
        <v>4020100054</v>
      </c>
      <c r="B14418" t="s">
        <v>951</v>
      </c>
      <c r="C14418">
        <v>63005000</v>
      </c>
      <c r="D14418" t="s">
        <v>18</v>
      </c>
      <c r="E14418" s="2">
        <v>185</v>
      </c>
      <c r="F14418" s="2">
        <v>6.7723604502134502E-15</v>
      </c>
      <c r="G14418" s="2">
        <v>185</v>
      </c>
      <c r="H14418" s="2">
        <v>-185</v>
      </c>
      <c r="I14418" s="2">
        <v>0</v>
      </c>
      <c r="J14418" s="2">
        <v>0</v>
      </c>
      <c r="K14418" s="2">
        <v>0</v>
      </c>
      <c r="L14418" s="2">
        <v>0</v>
      </c>
      <c r="M14418" s="2">
        <v>0</v>
      </c>
      <c r="N14418" s="2">
        <v>0</v>
      </c>
      <c r="O14418" s="2">
        <v>0</v>
      </c>
      <c r="P14418" s="2">
        <v>0</v>
      </c>
    </row>
    <row r="14419" spans="1:16" outlineLevel="2" x14ac:dyDescent="0.25">
      <c r="A14419">
        <v>4020100054</v>
      </c>
      <c r="B14419" t="s">
        <v>951</v>
      </c>
      <c r="C14419">
        <v>63005200</v>
      </c>
      <c r="D14419" t="s">
        <v>19</v>
      </c>
      <c r="E14419" s="2">
        <v>0</v>
      </c>
      <c r="F14419" s="2">
        <v>185.82</v>
      </c>
      <c r="G14419" s="2">
        <v>0</v>
      </c>
      <c r="H14419" s="2">
        <v>555</v>
      </c>
      <c r="I14419" s="2">
        <v>2.21999999999999</v>
      </c>
      <c r="J14419" s="2">
        <v>0</v>
      </c>
      <c r="K14419" s="2">
        <v>0</v>
      </c>
      <c r="L14419" s="2">
        <v>0</v>
      </c>
      <c r="M14419" s="2">
        <v>0</v>
      </c>
      <c r="N14419" s="2">
        <v>0</v>
      </c>
      <c r="O14419" s="2">
        <v>0</v>
      </c>
      <c r="P14419" s="2">
        <v>185</v>
      </c>
    </row>
    <row r="14420" spans="1:16" outlineLevel="2" x14ac:dyDescent="0.25">
      <c r="A14420">
        <v>4020100054</v>
      </c>
      <c r="B14420" t="s">
        <v>951</v>
      </c>
      <c r="C14420">
        <v>65001000</v>
      </c>
      <c r="D14420" t="s">
        <v>28</v>
      </c>
      <c r="E14420" s="2">
        <v>0</v>
      </c>
      <c r="F14420" s="2">
        <v>0</v>
      </c>
      <c r="G14420" s="2">
        <v>0</v>
      </c>
      <c r="H14420" s="2">
        <v>0</v>
      </c>
      <c r="I14420" s="2">
        <v>0</v>
      </c>
      <c r="J14420" s="2">
        <v>182.78</v>
      </c>
      <c r="K14420" s="2">
        <v>0</v>
      </c>
      <c r="L14420" s="2">
        <v>0</v>
      </c>
      <c r="M14420" s="2">
        <v>0</v>
      </c>
      <c r="N14420" s="2">
        <v>0</v>
      </c>
      <c r="O14420" s="2">
        <v>0</v>
      </c>
      <c r="P14420" s="2">
        <v>-182.78</v>
      </c>
    </row>
    <row r="14421" spans="1:16" outlineLevel="1" x14ac:dyDescent="0.25">
      <c r="A14421" s="1" t="s">
        <v>1640</v>
      </c>
      <c r="E14421" s="2">
        <f>SUBTOTAL(9,E14417:E14420)</f>
        <v>569.63</v>
      </c>
      <c r="F14421" s="2">
        <f>SUBTOTAL(9,F14417:F14420)</f>
        <v>1555.3999999999999</v>
      </c>
      <c r="G14421" s="2">
        <f>SUBTOTAL(9,G14417:G14420)</f>
        <v>964.35</v>
      </c>
      <c r="H14421" s="2">
        <f>SUBTOTAL(9,H14417:H14420)</f>
        <v>890.06</v>
      </c>
      <c r="I14421" s="2">
        <f>SUBTOTAL(9,I14417:I14420)</f>
        <v>419.79999999999995</v>
      </c>
      <c r="J14421" s="2">
        <f>SUBTOTAL(9,J14417:J14420)</f>
        <v>611.92999999999995</v>
      </c>
      <c r="K14421" s="2">
        <f>SUBTOTAL(9,K14417:K14420)</f>
        <v>421.9</v>
      </c>
      <c r="L14421" s="2">
        <f>SUBTOTAL(9,L14417:L14420)</f>
        <v>449.42999999999898</v>
      </c>
      <c r="M14421" s="2">
        <f>SUBTOTAL(9,M14417:M14420)</f>
        <v>452</v>
      </c>
      <c r="N14421" s="2">
        <f>SUBTOTAL(9,N14417:N14420)</f>
        <v>431.75</v>
      </c>
      <c r="O14421" s="2">
        <f>SUBTOTAL(9,O14417:O14420)</f>
        <v>424.1</v>
      </c>
      <c r="P14421" s="2">
        <f>SUBTOTAL(9,P14417:P14420)</f>
        <v>454.90000000000009</v>
      </c>
    </row>
    <row r="14422" spans="1:16" outlineLevel="2" x14ac:dyDescent="0.25">
      <c r="A14422">
        <v>4020100055</v>
      </c>
      <c r="B14422" t="s">
        <v>952</v>
      </c>
      <c r="C14422">
        <v>65003000</v>
      </c>
      <c r="D14422" t="s">
        <v>29</v>
      </c>
      <c r="E14422" s="2">
        <v>0</v>
      </c>
      <c r="F14422" s="2">
        <v>0</v>
      </c>
      <c r="G14422" s="2">
        <v>0</v>
      </c>
      <c r="H14422" s="2">
        <v>0</v>
      </c>
      <c r="I14422" s="2">
        <v>0</v>
      </c>
      <c r="J14422" s="2">
        <v>0</v>
      </c>
      <c r="K14422" s="2">
        <v>0</v>
      </c>
      <c r="L14422" s="2">
        <v>0</v>
      </c>
      <c r="M14422" s="2">
        <v>0</v>
      </c>
      <c r="N14422" s="2">
        <v>0</v>
      </c>
      <c r="O14422" s="2">
        <v>0</v>
      </c>
      <c r="P14422" s="2">
        <v>221.29</v>
      </c>
    </row>
    <row r="14423" spans="1:16" outlineLevel="1" x14ac:dyDescent="0.25">
      <c r="A14423" s="1" t="s">
        <v>1641</v>
      </c>
      <c r="E14423" s="2">
        <f>SUBTOTAL(9,E14422:E14422)</f>
        <v>0</v>
      </c>
      <c r="F14423" s="2">
        <f>SUBTOTAL(9,F14422:F14422)</f>
        <v>0</v>
      </c>
      <c r="G14423" s="2">
        <f>SUBTOTAL(9,G14422:G14422)</f>
        <v>0</v>
      </c>
      <c r="H14423" s="2">
        <f>SUBTOTAL(9,H14422:H14422)</f>
        <v>0</v>
      </c>
      <c r="I14423" s="2">
        <f>SUBTOTAL(9,I14422:I14422)</f>
        <v>0</v>
      </c>
      <c r="J14423" s="2">
        <f>SUBTOTAL(9,J14422:J14422)</f>
        <v>0</v>
      </c>
      <c r="K14423" s="2">
        <f>SUBTOTAL(9,K14422:K14422)</f>
        <v>0</v>
      </c>
      <c r="L14423" s="2">
        <f>SUBTOTAL(9,L14422:L14422)</f>
        <v>0</v>
      </c>
      <c r="M14423" s="2">
        <f>SUBTOTAL(9,M14422:M14422)</f>
        <v>0</v>
      </c>
      <c r="N14423" s="2">
        <f>SUBTOTAL(9,N14422:N14422)</f>
        <v>0</v>
      </c>
      <c r="O14423" s="2">
        <f>SUBTOTAL(9,O14422:O14422)</f>
        <v>0</v>
      </c>
      <c r="P14423" s="2">
        <f>SUBTOTAL(9,P14422:P14422)</f>
        <v>221.29</v>
      </c>
    </row>
    <row r="14424" spans="1:16" outlineLevel="2" x14ac:dyDescent="0.25">
      <c r="A14424">
        <v>4020100057</v>
      </c>
      <c r="B14424" t="s">
        <v>953</v>
      </c>
      <c r="C14424">
        <v>61002000</v>
      </c>
      <c r="D14424" t="s">
        <v>4</v>
      </c>
      <c r="E14424" s="2">
        <v>0</v>
      </c>
      <c r="F14424" s="2">
        <v>-4.0017766878008797E-11</v>
      </c>
      <c r="G14424" s="2">
        <v>-1.3642420526593899E-12</v>
      </c>
      <c r="H14424" s="2">
        <v>0</v>
      </c>
      <c r="I14424" s="2">
        <v>-5002.42</v>
      </c>
      <c r="J14424" s="2">
        <v>0</v>
      </c>
      <c r="K14424" s="2">
        <v>0</v>
      </c>
      <c r="L14424" s="2">
        <v>0</v>
      </c>
      <c r="M14424" s="2">
        <v>0</v>
      </c>
      <c r="N14424" s="2">
        <v>0</v>
      </c>
      <c r="O14424" s="2">
        <v>0</v>
      </c>
      <c r="P14424" s="2">
        <v>0</v>
      </c>
    </row>
    <row r="14425" spans="1:16" outlineLevel="2" x14ac:dyDescent="0.25">
      <c r="A14425">
        <v>4020100057</v>
      </c>
      <c r="B14425" t="s">
        <v>953</v>
      </c>
      <c r="C14425">
        <v>61005000</v>
      </c>
      <c r="D14425" t="s">
        <v>6</v>
      </c>
      <c r="E14425" s="2">
        <v>0</v>
      </c>
      <c r="F14425" s="2">
        <v>0</v>
      </c>
      <c r="G14425" s="2">
        <v>0</v>
      </c>
      <c r="H14425" s="2">
        <v>0</v>
      </c>
      <c r="I14425" s="2">
        <v>0</v>
      </c>
      <c r="J14425" s="2">
        <v>0</v>
      </c>
      <c r="K14425" s="2">
        <v>0</v>
      </c>
      <c r="L14425" s="2">
        <v>0</v>
      </c>
      <c r="M14425" s="2">
        <v>0</v>
      </c>
      <c r="N14425" s="2">
        <v>0</v>
      </c>
      <c r="O14425" s="2">
        <v>0</v>
      </c>
      <c r="P14425" s="2">
        <v>0</v>
      </c>
    </row>
    <row r="14426" spans="1:16" outlineLevel="2" x14ac:dyDescent="0.25">
      <c r="A14426">
        <v>4020100057</v>
      </c>
      <c r="B14426" t="s">
        <v>953</v>
      </c>
      <c r="C14426">
        <v>61024100</v>
      </c>
      <c r="D14426" t="s">
        <v>9</v>
      </c>
      <c r="E14426" s="2">
        <v>0</v>
      </c>
      <c r="F14426" s="2">
        <v>0</v>
      </c>
      <c r="G14426" s="2">
        <v>0</v>
      </c>
      <c r="H14426" s="2">
        <v>0</v>
      </c>
      <c r="I14426" s="2">
        <v>117194.5</v>
      </c>
      <c r="J14426" s="2">
        <v>58233</v>
      </c>
      <c r="K14426" s="2">
        <v>75391.899999999994</v>
      </c>
      <c r="L14426" s="2">
        <v>53415.5</v>
      </c>
      <c r="M14426" s="2">
        <v>42441</v>
      </c>
      <c r="N14426" s="2">
        <v>72074.5</v>
      </c>
      <c r="O14426" s="2">
        <v>57293</v>
      </c>
      <c r="P14426" s="2">
        <v>59008.480000000003</v>
      </c>
    </row>
    <row r="14427" spans="1:16" outlineLevel="2" x14ac:dyDescent="0.25">
      <c r="A14427">
        <v>4020100057</v>
      </c>
      <c r="B14427" t="s">
        <v>953</v>
      </c>
      <c r="C14427">
        <v>61408000</v>
      </c>
      <c r="D14427" t="s">
        <v>13</v>
      </c>
      <c r="E14427" s="2">
        <v>0</v>
      </c>
      <c r="F14427" s="2">
        <v>-5.6843418860808002E-14</v>
      </c>
      <c r="G14427" s="2">
        <v>0</v>
      </c>
      <c r="H14427" s="2">
        <v>0</v>
      </c>
      <c r="I14427" s="2">
        <v>0</v>
      </c>
      <c r="J14427" s="2">
        <v>0</v>
      </c>
      <c r="K14427" s="2">
        <v>0</v>
      </c>
      <c r="L14427" s="2">
        <v>0</v>
      </c>
      <c r="M14427" s="2">
        <v>0</v>
      </c>
      <c r="N14427" s="2">
        <v>0</v>
      </c>
      <c r="O14427" s="2">
        <v>0</v>
      </c>
      <c r="P14427" s="2">
        <v>0</v>
      </c>
    </row>
    <row r="14428" spans="1:16" outlineLevel="2" x14ac:dyDescent="0.25">
      <c r="A14428">
        <v>4020100057</v>
      </c>
      <c r="B14428" t="s">
        <v>953</v>
      </c>
      <c r="C14428">
        <v>63001000</v>
      </c>
      <c r="D14428" t="s">
        <v>14</v>
      </c>
      <c r="E14428" s="2">
        <v>0</v>
      </c>
      <c r="F14428" s="2">
        <v>0</v>
      </c>
      <c r="G14428" s="2">
        <v>0</v>
      </c>
      <c r="H14428" s="2">
        <v>0</v>
      </c>
      <c r="I14428" s="2">
        <v>0</v>
      </c>
      <c r="J14428" s="2">
        <v>0</v>
      </c>
      <c r="K14428" s="2">
        <v>0</v>
      </c>
      <c r="L14428" s="2">
        <v>3536.7</v>
      </c>
      <c r="M14428" s="2">
        <v>0</v>
      </c>
      <c r="N14428" s="2">
        <v>633.85</v>
      </c>
      <c r="O14428" s="2">
        <v>0</v>
      </c>
      <c r="P14428" s="2">
        <v>0</v>
      </c>
    </row>
    <row r="14429" spans="1:16" outlineLevel="2" x14ac:dyDescent="0.25">
      <c r="A14429">
        <v>4020100057</v>
      </c>
      <c r="B14429" t="s">
        <v>953</v>
      </c>
      <c r="C14429">
        <v>65003000</v>
      </c>
      <c r="D14429" t="s">
        <v>29</v>
      </c>
      <c r="E14429" s="2">
        <v>0</v>
      </c>
      <c r="F14429" s="2">
        <v>-4.5474735088646402E-13</v>
      </c>
      <c r="G14429" s="2">
        <v>0</v>
      </c>
      <c r="H14429" s="2">
        <v>0</v>
      </c>
      <c r="I14429" s="2">
        <v>0</v>
      </c>
      <c r="J14429" s="2">
        <v>0</v>
      </c>
      <c r="K14429" s="2">
        <v>0</v>
      </c>
      <c r="L14429" s="2">
        <v>0</v>
      </c>
      <c r="M14429" s="2">
        <v>0</v>
      </c>
      <c r="N14429" s="2">
        <v>0</v>
      </c>
      <c r="O14429" s="2">
        <v>0</v>
      </c>
      <c r="P14429" s="2">
        <v>912.87</v>
      </c>
    </row>
    <row r="14430" spans="1:16" outlineLevel="2" x14ac:dyDescent="0.25">
      <c r="A14430">
        <v>4020100057</v>
      </c>
      <c r="B14430" t="s">
        <v>953</v>
      </c>
      <c r="C14430">
        <v>65006500</v>
      </c>
      <c r="D14430" t="s">
        <v>39</v>
      </c>
      <c r="E14430" s="2">
        <v>0</v>
      </c>
      <c r="F14430" s="2">
        <v>-2.37729835816935E-11</v>
      </c>
      <c r="G14430" s="2">
        <v>9.0949470177292804E-13</v>
      </c>
      <c r="H14430" s="2">
        <v>0</v>
      </c>
      <c r="I14430" s="2">
        <v>1470.02</v>
      </c>
      <c r="J14430" s="2">
        <v>1473.5</v>
      </c>
      <c r="K14430" s="2">
        <v>28050.46</v>
      </c>
      <c r="L14430" s="2">
        <v>1473.5</v>
      </c>
      <c r="M14430" s="2">
        <v>1473.5</v>
      </c>
      <c r="N14430" s="2">
        <v>1473.5</v>
      </c>
      <c r="O14430" s="2">
        <v>737.8</v>
      </c>
      <c r="P14430" s="2">
        <v>0</v>
      </c>
    </row>
    <row r="14431" spans="1:16" outlineLevel="2" x14ac:dyDescent="0.25">
      <c r="A14431">
        <v>4020100057</v>
      </c>
      <c r="B14431" t="s">
        <v>953</v>
      </c>
      <c r="C14431">
        <v>65230000</v>
      </c>
      <c r="D14431" t="s">
        <v>46</v>
      </c>
      <c r="E14431" s="2">
        <v>0</v>
      </c>
      <c r="F14431" s="2">
        <v>1.6342482922482299E-13</v>
      </c>
      <c r="G14431" s="2">
        <v>-2.8421709430404001E-14</v>
      </c>
      <c r="H14431" s="2">
        <v>0</v>
      </c>
      <c r="I14431" s="2">
        <v>-202.26</v>
      </c>
      <c r="J14431" s="2">
        <v>0</v>
      </c>
      <c r="K14431" s="2">
        <v>0</v>
      </c>
      <c r="L14431" s="2">
        <v>0</v>
      </c>
      <c r="M14431" s="2">
        <v>0</v>
      </c>
      <c r="N14431" s="2">
        <v>0</v>
      </c>
      <c r="O14431" s="2">
        <v>0</v>
      </c>
      <c r="P14431" s="2">
        <v>0</v>
      </c>
    </row>
    <row r="14432" spans="1:16" outlineLevel="2" x14ac:dyDescent="0.25">
      <c r="A14432">
        <v>4020100057</v>
      </c>
      <c r="B14432" t="s">
        <v>953</v>
      </c>
      <c r="C14432">
        <v>65301300</v>
      </c>
      <c r="D14432" t="s">
        <v>50</v>
      </c>
      <c r="E14432" s="2">
        <v>0</v>
      </c>
      <c r="F14432" s="2">
        <v>0</v>
      </c>
      <c r="G14432" s="2">
        <v>0</v>
      </c>
      <c r="H14432" s="2">
        <v>0</v>
      </c>
      <c r="I14432" s="2">
        <v>0</v>
      </c>
      <c r="J14432" s="2">
        <v>0</v>
      </c>
      <c r="K14432" s="2">
        <v>-18844</v>
      </c>
      <c r="L14432" s="2">
        <v>0</v>
      </c>
      <c r="M14432" s="2">
        <v>0</v>
      </c>
      <c r="N14432" s="2">
        <v>0</v>
      </c>
      <c r="O14432" s="2">
        <v>0</v>
      </c>
      <c r="P14432" s="2">
        <v>0</v>
      </c>
    </row>
    <row r="14433" spans="1:16" outlineLevel="2" x14ac:dyDescent="0.25">
      <c r="A14433">
        <v>4020100057</v>
      </c>
      <c r="B14433" t="s">
        <v>953</v>
      </c>
      <c r="C14433">
        <v>65301400</v>
      </c>
      <c r="D14433" t="s">
        <v>51</v>
      </c>
      <c r="E14433" s="2">
        <v>0</v>
      </c>
      <c r="F14433" s="2">
        <v>0</v>
      </c>
      <c r="G14433" s="2">
        <v>0</v>
      </c>
      <c r="H14433" s="2">
        <v>0</v>
      </c>
      <c r="I14433" s="2">
        <v>0</v>
      </c>
      <c r="J14433" s="2">
        <v>0</v>
      </c>
      <c r="K14433" s="2">
        <v>0</v>
      </c>
      <c r="L14433" s="2">
        <v>0</v>
      </c>
      <c r="M14433" s="2">
        <v>0</v>
      </c>
      <c r="N14433" s="2">
        <v>0</v>
      </c>
      <c r="O14433" s="2">
        <v>0</v>
      </c>
      <c r="P14433" s="2">
        <v>0</v>
      </c>
    </row>
    <row r="14434" spans="1:16" outlineLevel="2" x14ac:dyDescent="0.25">
      <c r="A14434">
        <v>4020100057</v>
      </c>
      <c r="B14434" t="s">
        <v>953</v>
      </c>
      <c r="C14434">
        <v>65302500</v>
      </c>
      <c r="D14434" t="s">
        <v>57</v>
      </c>
      <c r="E14434" s="2">
        <v>0</v>
      </c>
      <c r="F14434" s="2">
        <v>-17657.999999999902</v>
      </c>
      <c r="G14434" s="2">
        <v>-5.6843418860808005E-13</v>
      </c>
      <c r="H14434" s="2">
        <v>-2.9558577807620099E-12</v>
      </c>
      <c r="I14434" s="2">
        <v>-17658</v>
      </c>
      <c r="J14434" s="2">
        <v>0</v>
      </c>
      <c r="K14434" s="2">
        <v>-48925.019999999902</v>
      </c>
      <c r="L14434" s="2">
        <v>-3.6379788070917101E-12</v>
      </c>
      <c r="M14434" s="2">
        <v>-44789.06</v>
      </c>
      <c r="N14434" s="2">
        <v>-7.2759576141834202E-12</v>
      </c>
      <c r="O14434" s="2">
        <v>0</v>
      </c>
      <c r="P14434" s="2">
        <v>-229931.83</v>
      </c>
    </row>
    <row r="14435" spans="1:16" outlineLevel="2" x14ac:dyDescent="0.25">
      <c r="A14435">
        <v>4020100057</v>
      </c>
      <c r="B14435" t="s">
        <v>953</v>
      </c>
      <c r="C14435">
        <v>94311000</v>
      </c>
      <c r="D14435" t="s">
        <v>64</v>
      </c>
      <c r="E14435" s="2">
        <v>0</v>
      </c>
      <c r="F14435" s="2">
        <v>-8577.5</v>
      </c>
      <c r="G14435" s="2">
        <v>-12831</v>
      </c>
      <c r="H14435" s="2">
        <v>-34592</v>
      </c>
      <c r="I14435" s="2">
        <v>-61194</v>
      </c>
      <c r="J14435" s="2">
        <v>-58233</v>
      </c>
      <c r="K14435" s="2">
        <v>-75391.899999999994</v>
      </c>
      <c r="L14435" s="2">
        <v>-53415.5</v>
      </c>
      <c r="M14435" s="2">
        <v>-42441</v>
      </c>
      <c r="N14435" s="2">
        <v>-72074.5</v>
      </c>
      <c r="O14435" s="2">
        <v>-57293</v>
      </c>
      <c r="P14435" s="2">
        <v>-59008.479999999901</v>
      </c>
    </row>
    <row r="14436" spans="1:16" outlineLevel="1" x14ac:dyDescent="0.25">
      <c r="A14436" s="1" t="s">
        <v>1642</v>
      </c>
      <c r="E14436" s="2">
        <f>SUBTOTAL(9,E14424:E14435)</f>
        <v>0</v>
      </c>
      <c r="F14436" s="2">
        <f>SUBTOTAL(9,F14424:F14435)</f>
        <v>-26235.499999999967</v>
      </c>
      <c r="G14436" s="2">
        <f>SUBTOTAL(9,G14424:G14435)</f>
        <v>-12831.000000000002</v>
      </c>
      <c r="H14436" s="2">
        <f>SUBTOTAL(9,H14424:H14435)</f>
        <v>-34592</v>
      </c>
      <c r="I14436" s="2">
        <f>SUBTOTAL(9,I14424:I14435)</f>
        <v>34607.840000000011</v>
      </c>
      <c r="J14436" s="2">
        <f>SUBTOTAL(9,J14424:J14435)</f>
        <v>1473.5</v>
      </c>
      <c r="K14436" s="2">
        <f>SUBTOTAL(9,K14424:K14435)</f>
        <v>-39718.55999999991</v>
      </c>
      <c r="L14436" s="2">
        <f>SUBTOTAL(9,L14424:L14435)</f>
        <v>5010.1999999999971</v>
      </c>
      <c r="M14436" s="2">
        <f>SUBTOTAL(9,M14424:M14435)</f>
        <v>-43315.56</v>
      </c>
      <c r="N14436" s="2">
        <f>SUBTOTAL(9,N14424:N14435)</f>
        <v>2107.3500000000058</v>
      </c>
      <c r="O14436" s="2">
        <f>SUBTOTAL(9,O14424:O14435)</f>
        <v>737.80000000000291</v>
      </c>
      <c r="P14436" s="2">
        <f>SUBTOTAL(9,P14424:P14435)</f>
        <v>-229018.95999999988</v>
      </c>
    </row>
    <row r="14437" spans="1:16" outlineLevel="2" x14ac:dyDescent="0.25">
      <c r="A14437">
        <v>4020100058</v>
      </c>
      <c r="B14437" t="s">
        <v>954</v>
      </c>
      <c r="C14437">
        <v>65003000</v>
      </c>
      <c r="D14437" t="s">
        <v>29</v>
      </c>
      <c r="E14437" s="2">
        <v>0</v>
      </c>
      <c r="F14437" s="2">
        <v>0</v>
      </c>
      <c r="G14437" s="2">
        <v>0</v>
      </c>
      <c r="H14437" s="2">
        <v>0</v>
      </c>
      <c r="I14437" s="2">
        <v>0</v>
      </c>
      <c r="J14437" s="2">
        <v>0</v>
      </c>
      <c r="K14437" s="2">
        <v>0</v>
      </c>
      <c r="L14437" s="2">
        <v>0</v>
      </c>
      <c r="M14437" s="2">
        <v>0</v>
      </c>
      <c r="N14437" s="2">
        <v>0</v>
      </c>
      <c r="O14437" s="2">
        <v>0</v>
      </c>
      <c r="P14437" s="2">
        <v>768.01</v>
      </c>
    </row>
    <row r="14438" spans="1:16" outlineLevel="1" x14ac:dyDescent="0.25">
      <c r="A14438" s="1" t="s">
        <v>1643</v>
      </c>
      <c r="E14438" s="2">
        <f>SUBTOTAL(9,E14437:E14437)</f>
        <v>0</v>
      </c>
      <c r="F14438" s="2">
        <f>SUBTOTAL(9,F14437:F14437)</f>
        <v>0</v>
      </c>
      <c r="G14438" s="2">
        <f>SUBTOTAL(9,G14437:G14437)</f>
        <v>0</v>
      </c>
      <c r="H14438" s="2">
        <f>SUBTOTAL(9,H14437:H14437)</f>
        <v>0</v>
      </c>
      <c r="I14438" s="2">
        <f>SUBTOTAL(9,I14437:I14437)</f>
        <v>0</v>
      </c>
      <c r="J14438" s="2">
        <f>SUBTOTAL(9,J14437:J14437)</f>
        <v>0</v>
      </c>
      <c r="K14438" s="2">
        <f>SUBTOTAL(9,K14437:K14437)</f>
        <v>0</v>
      </c>
      <c r="L14438" s="2">
        <f>SUBTOTAL(9,L14437:L14437)</f>
        <v>0</v>
      </c>
      <c r="M14438" s="2">
        <f>SUBTOTAL(9,M14437:M14437)</f>
        <v>0</v>
      </c>
      <c r="N14438" s="2">
        <f>SUBTOTAL(9,N14437:N14437)</f>
        <v>0</v>
      </c>
      <c r="O14438" s="2">
        <f>SUBTOTAL(9,O14437:O14437)</f>
        <v>0</v>
      </c>
      <c r="P14438" s="2">
        <f>SUBTOTAL(9,P14437:P14437)</f>
        <v>768.01</v>
      </c>
    </row>
    <row r="14439" spans="1:16" outlineLevel="2" x14ac:dyDescent="0.25">
      <c r="A14439">
        <v>4030100001</v>
      </c>
      <c r="B14439" t="s">
        <v>955</v>
      </c>
      <c r="C14439">
        <v>61002000</v>
      </c>
      <c r="D14439" t="s">
        <v>4</v>
      </c>
      <c r="E14439" s="2">
        <v>0</v>
      </c>
      <c r="F14439" s="2">
        <v>4221.96</v>
      </c>
      <c r="G14439" s="2">
        <v>4438.3900000000003</v>
      </c>
      <c r="H14439" s="2">
        <v>0</v>
      </c>
      <c r="I14439" s="2">
        <v>0</v>
      </c>
      <c r="J14439" s="2">
        <v>0</v>
      </c>
      <c r="K14439" s="2">
        <v>0</v>
      </c>
      <c r="L14439" s="2">
        <v>0</v>
      </c>
      <c r="M14439" s="2">
        <v>0</v>
      </c>
      <c r="N14439" s="2">
        <v>0</v>
      </c>
      <c r="O14439" s="2">
        <v>0</v>
      </c>
      <c r="P14439" s="2">
        <v>0</v>
      </c>
    </row>
    <row r="14440" spans="1:16" outlineLevel="2" x14ac:dyDescent="0.25">
      <c r="A14440">
        <v>4030100001</v>
      </c>
      <c r="B14440" t="s">
        <v>955</v>
      </c>
      <c r="C14440">
        <v>61005000</v>
      </c>
      <c r="D14440" t="s">
        <v>6</v>
      </c>
      <c r="E14440" s="2">
        <v>3265.3599999999901</v>
      </c>
      <c r="F14440" s="2">
        <v>0</v>
      </c>
      <c r="G14440" s="2">
        <v>0</v>
      </c>
      <c r="H14440" s="2">
        <v>0</v>
      </c>
      <c r="I14440" s="2">
        <v>0</v>
      </c>
      <c r="J14440" s="2">
        <v>0</v>
      </c>
      <c r="K14440" s="2">
        <v>0</v>
      </c>
      <c r="L14440" s="2">
        <v>0</v>
      </c>
      <c r="M14440" s="2">
        <v>0</v>
      </c>
      <c r="N14440" s="2">
        <v>0</v>
      </c>
      <c r="O14440" s="2">
        <v>0</v>
      </c>
      <c r="P14440" s="2">
        <v>0</v>
      </c>
    </row>
    <row r="14441" spans="1:16" outlineLevel="2" x14ac:dyDescent="0.25">
      <c r="A14441">
        <v>4030100001</v>
      </c>
      <c r="B14441" t="s">
        <v>955</v>
      </c>
      <c r="C14441">
        <v>61024100</v>
      </c>
      <c r="D14441" t="s">
        <v>9</v>
      </c>
      <c r="E14441" s="2">
        <v>0</v>
      </c>
      <c r="F14441" s="2">
        <v>0</v>
      </c>
      <c r="G14441" s="2">
        <v>0</v>
      </c>
      <c r="H14441" s="2">
        <v>0</v>
      </c>
      <c r="I14441" s="2">
        <v>-658</v>
      </c>
      <c r="J14441" s="2">
        <v>0</v>
      </c>
      <c r="K14441" s="2">
        <v>0</v>
      </c>
      <c r="L14441" s="2">
        <v>0</v>
      </c>
      <c r="M14441" s="2">
        <v>0</v>
      </c>
      <c r="N14441" s="2">
        <v>0</v>
      </c>
      <c r="O14441" s="2">
        <v>0</v>
      </c>
      <c r="P14441" s="2">
        <v>0</v>
      </c>
    </row>
    <row r="14442" spans="1:16" outlineLevel="2" x14ac:dyDescent="0.25">
      <c r="A14442">
        <v>4030100001</v>
      </c>
      <c r="B14442" t="s">
        <v>955</v>
      </c>
      <c r="C14442">
        <v>94311000</v>
      </c>
      <c r="D14442" t="s">
        <v>64</v>
      </c>
      <c r="E14442" s="2">
        <v>0</v>
      </c>
      <c r="F14442" s="2">
        <v>0</v>
      </c>
      <c r="G14442" s="2">
        <v>658</v>
      </c>
      <c r="H14442" s="2">
        <v>0</v>
      </c>
      <c r="I14442" s="2">
        <v>0</v>
      </c>
      <c r="J14442" s="2">
        <v>0</v>
      </c>
      <c r="K14442" s="2">
        <v>0</v>
      </c>
      <c r="L14442" s="2">
        <v>0</v>
      </c>
      <c r="M14442" s="2">
        <v>0</v>
      </c>
      <c r="N14442" s="2">
        <v>0</v>
      </c>
      <c r="O14442" s="2">
        <v>0</v>
      </c>
      <c r="P14442" s="2">
        <v>0</v>
      </c>
    </row>
    <row r="14443" spans="1:16" outlineLevel="1" x14ac:dyDescent="0.25">
      <c r="A14443" s="1" t="s">
        <v>1644</v>
      </c>
      <c r="E14443" s="2">
        <f>SUBTOTAL(9,E14439:E14442)</f>
        <v>3265.3599999999901</v>
      </c>
      <c r="F14443" s="2">
        <f>SUBTOTAL(9,F14439:F14442)</f>
        <v>4221.96</v>
      </c>
      <c r="G14443" s="2">
        <f>SUBTOTAL(9,G14439:G14442)</f>
        <v>5096.3900000000003</v>
      </c>
      <c r="H14443" s="2">
        <f>SUBTOTAL(9,H14439:H14442)</f>
        <v>0</v>
      </c>
      <c r="I14443" s="2">
        <f>SUBTOTAL(9,I14439:I14442)</f>
        <v>-658</v>
      </c>
      <c r="J14443" s="2">
        <f>SUBTOTAL(9,J14439:J14442)</f>
        <v>0</v>
      </c>
      <c r="K14443" s="2">
        <f>SUBTOTAL(9,K14439:K14442)</f>
        <v>0</v>
      </c>
      <c r="L14443" s="2">
        <f>SUBTOTAL(9,L14439:L14442)</f>
        <v>0</v>
      </c>
      <c r="M14443" s="2">
        <f>SUBTOTAL(9,M14439:M14442)</f>
        <v>0</v>
      </c>
      <c r="N14443" s="2">
        <f>SUBTOTAL(9,N14439:N14442)</f>
        <v>0</v>
      </c>
      <c r="O14443" s="2">
        <f>SUBTOTAL(9,O14439:O14442)</f>
        <v>0</v>
      </c>
      <c r="P14443" s="2">
        <f>SUBTOTAL(9,P14439:P14442)</f>
        <v>0</v>
      </c>
    </row>
    <row r="14444" spans="1:16" outlineLevel="2" x14ac:dyDescent="0.25">
      <c r="A14444">
        <v>4040100001</v>
      </c>
      <c r="B14444" t="s">
        <v>397</v>
      </c>
      <c r="C14444">
        <v>61061000</v>
      </c>
      <c r="D14444" t="s">
        <v>111</v>
      </c>
      <c r="E14444" s="2">
        <v>60591.31</v>
      </c>
      <c r="F14444" s="2">
        <v>61781.43</v>
      </c>
      <c r="G14444" s="2">
        <v>61781.43</v>
      </c>
      <c r="H14444" s="2">
        <v>58211.049999999901</v>
      </c>
      <c r="I14444" s="2">
        <v>60591.31</v>
      </c>
      <c r="J14444" s="2">
        <v>-67964.33</v>
      </c>
      <c r="K14444" s="2">
        <v>60591.31</v>
      </c>
      <c r="L14444" s="2">
        <v>60591.31</v>
      </c>
      <c r="M14444" s="2">
        <v>60591.31</v>
      </c>
      <c r="N14444" s="2">
        <v>60591.31</v>
      </c>
      <c r="O14444" s="2">
        <v>60591.31</v>
      </c>
      <c r="P14444" s="2">
        <v>60591.31</v>
      </c>
    </row>
    <row r="14445" spans="1:16" outlineLevel="2" x14ac:dyDescent="0.25">
      <c r="A14445">
        <v>4040100001</v>
      </c>
      <c r="B14445" t="s">
        <v>397</v>
      </c>
      <c r="C14445">
        <v>63004000</v>
      </c>
      <c r="D14445" t="s">
        <v>112</v>
      </c>
      <c r="E14445" s="2">
        <v>0</v>
      </c>
      <c r="F14445" s="2">
        <v>152771.45000000001</v>
      </c>
      <c r="G14445" s="2">
        <v>0</v>
      </c>
      <c r="H14445" s="2">
        <v>0</v>
      </c>
      <c r="I14445" s="2">
        <v>0</v>
      </c>
      <c r="J14445" s="2">
        <v>0</v>
      </c>
      <c r="K14445" s="2">
        <v>0</v>
      </c>
      <c r="L14445" s="2">
        <v>0</v>
      </c>
      <c r="M14445" s="2">
        <v>0</v>
      </c>
      <c r="N14445" s="2">
        <v>0</v>
      </c>
      <c r="O14445" s="2">
        <v>0</v>
      </c>
      <c r="P14445" s="2">
        <v>0</v>
      </c>
    </row>
    <row r="14446" spans="1:16" outlineLevel="2" x14ac:dyDescent="0.25">
      <c r="A14446">
        <v>4040100001</v>
      </c>
      <c r="B14446" t="s">
        <v>397</v>
      </c>
      <c r="C14446">
        <v>63004300</v>
      </c>
      <c r="D14446" t="s">
        <v>114</v>
      </c>
      <c r="E14446" s="2">
        <v>151886.1</v>
      </c>
      <c r="F14446" s="2">
        <v>155770.82999999999</v>
      </c>
      <c r="G14446" s="2">
        <v>0</v>
      </c>
      <c r="H14446" s="2">
        <v>0</v>
      </c>
      <c r="I14446" s="2">
        <v>0</v>
      </c>
      <c r="J14446" s="2">
        <v>0</v>
      </c>
      <c r="K14446" s="2">
        <v>0</v>
      </c>
      <c r="L14446" s="2">
        <v>0</v>
      </c>
      <c r="M14446" s="2">
        <v>0</v>
      </c>
      <c r="N14446" s="2">
        <v>0</v>
      </c>
      <c r="O14446" s="2">
        <v>0</v>
      </c>
      <c r="P14446" s="2">
        <v>0</v>
      </c>
    </row>
    <row r="14447" spans="1:16" outlineLevel="2" x14ac:dyDescent="0.25">
      <c r="A14447">
        <v>4040100001</v>
      </c>
      <c r="B14447" t="s">
        <v>397</v>
      </c>
      <c r="C14447">
        <v>65003000</v>
      </c>
      <c r="D14447" t="s">
        <v>29</v>
      </c>
      <c r="E14447" s="2">
        <v>0</v>
      </c>
      <c r="F14447" s="2">
        <v>0</v>
      </c>
      <c r="G14447" s="2">
        <v>0</v>
      </c>
      <c r="H14447" s="2">
        <v>0</v>
      </c>
      <c r="I14447" s="2">
        <v>0</v>
      </c>
      <c r="J14447" s="2">
        <v>0</v>
      </c>
      <c r="K14447" s="2">
        <v>0</v>
      </c>
      <c r="L14447" s="2">
        <v>0</v>
      </c>
      <c r="M14447" s="2">
        <v>0</v>
      </c>
      <c r="N14447" s="2">
        <v>13.39</v>
      </c>
      <c r="O14447" s="2">
        <v>0</v>
      </c>
      <c r="P14447" s="2">
        <v>0</v>
      </c>
    </row>
    <row r="14448" spans="1:16" outlineLevel="1" x14ac:dyDescent="0.25">
      <c r="A14448" s="1" t="s">
        <v>1645</v>
      </c>
      <c r="E14448" s="2">
        <f>SUBTOTAL(9,E14444:E14447)</f>
        <v>212477.41</v>
      </c>
      <c r="F14448" s="2">
        <f>SUBTOTAL(9,F14444:F14447)</f>
        <v>370323.70999999996</v>
      </c>
      <c r="G14448" s="2">
        <f>SUBTOTAL(9,G14444:G14447)</f>
        <v>61781.43</v>
      </c>
      <c r="H14448" s="2">
        <f>SUBTOTAL(9,H14444:H14447)</f>
        <v>58211.049999999901</v>
      </c>
      <c r="I14448" s="2">
        <f>SUBTOTAL(9,I14444:I14447)</f>
        <v>60591.31</v>
      </c>
      <c r="J14448" s="2">
        <f>SUBTOTAL(9,J14444:J14447)</f>
        <v>-67964.33</v>
      </c>
      <c r="K14448" s="2">
        <f>SUBTOTAL(9,K14444:K14447)</f>
        <v>60591.31</v>
      </c>
      <c r="L14448" s="2">
        <f>SUBTOTAL(9,L14444:L14447)</f>
        <v>60591.31</v>
      </c>
      <c r="M14448" s="2">
        <f>SUBTOTAL(9,M14444:M14447)</f>
        <v>60591.31</v>
      </c>
      <c r="N14448" s="2">
        <f>SUBTOTAL(9,N14444:N14447)</f>
        <v>60604.7</v>
      </c>
      <c r="O14448" s="2">
        <f>SUBTOTAL(9,O14444:O14447)</f>
        <v>60591.31</v>
      </c>
      <c r="P14448" s="2">
        <f>SUBTOTAL(9,P14444:P14447)</f>
        <v>60591.31</v>
      </c>
    </row>
    <row r="14449" spans="1:16" x14ac:dyDescent="0.25">
      <c r="A14449" s="1" t="s">
        <v>1646</v>
      </c>
      <c r="E14449" s="2">
        <f>SUBTOTAL(9,E2:E14447)</f>
        <v>82815840.130001307</v>
      </c>
      <c r="F14449" s="2">
        <f>SUBTOTAL(9,F2:F14447)</f>
        <v>73756485.729999557</v>
      </c>
      <c r="G14449" s="2">
        <f>SUBTOTAL(9,G2:G14447)</f>
        <v>82985078.969999433</v>
      </c>
      <c r="H14449" s="2">
        <f>SUBTOTAL(9,H2:H14447)</f>
        <v>72485092.400001302</v>
      </c>
      <c r="I14449" s="2">
        <f>SUBTOTAL(9,I2:I14447)</f>
        <v>70641275.790000305</v>
      </c>
      <c r="J14449" s="2">
        <f>SUBTOTAL(9,J2:J14447)</f>
        <v>68352826.549999923</v>
      </c>
      <c r="K14449" s="2">
        <f>SUBTOTAL(9,K2:K14447)</f>
        <v>70105405.860000283</v>
      </c>
      <c r="L14449" s="2">
        <f>SUBTOTAL(9,L2:L14447)</f>
        <v>69969580.239999503</v>
      </c>
      <c r="M14449" s="2">
        <f>SUBTOTAL(9,M2:M14447)</f>
        <v>75212105.989999548</v>
      </c>
      <c r="N14449" s="2">
        <f>SUBTOTAL(9,N2:N14447)</f>
        <v>62336658.859999962</v>
      </c>
      <c r="O14449" s="2">
        <f>SUBTOTAL(9,O2:O14447)</f>
        <v>56067757.559999987</v>
      </c>
      <c r="P14449" s="2">
        <f>SUBTOTAL(9,P2:P14447)</f>
        <v>63208566.970000118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D41F9-D200-471F-B800-C005420ABFBB}">
  <dimension ref="A1:P3581"/>
  <sheetViews>
    <sheetView workbookViewId="0">
      <pane ySplit="1" topLeftCell="A2" activePane="bottomLeft" state="frozen"/>
      <selection pane="bottomLeft" activeCell="E1" sqref="E1:P1048576"/>
    </sheetView>
  </sheetViews>
  <sheetFormatPr defaultRowHeight="15" outlineLevelRow="2" x14ac:dyDescent="0.25"/>
  <cols>
    <col min="1" max="1" width="11" bestFit="1" customWidth="1"/>
    <col min="2" max="2" width="23.42578125" bestFit="1" customWidth="1"/>
    <col min="3" max="3" width="10.28515625" bestFit="1" customWidth="1"/>
    <col min="4" max="4" width="21.42578125" bestFit="1" customWidth="1"/>
    <col min="5" max="16" width="14.28515625" style="2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s="2">
        <v>45292</v>
      </c>
      <c r="F1" s="2">
        <v>45323</v>
      </c>
      <c r="G1" s="2">
        <v>45352</v>
      </c>
      <c r="H1" s="2">
        <v>45383</v>
      </c>
      <c r="I1" s="2">
        <v>45413</v>
      </c>
      <c r="J1" s="2">
        <v>45444</v>
      </c>
      <c r="K1" s="2">
        <v>45474</v>
      </c>
      <c r="L1" s="2">
        <v>45505</v>
      </c>
      <c r="M1" s="2">
        <v>45536</v>
      </c>
      <c r="N1" s="2">
        <v>45566</v>
      </c>
      <c r="O1" s="2">
        <v>45597</v>
      </c>
      <c r="P1" s="2">
        <v>45627</v>
      </c>
    </row>
    <row r="2" spans="1:16" outlineLevel="1" x14ac:dyDescent="0.25">
      <c r="C2">
        <v>61002000</v>
      </c>
      <c r="D2" t="s">
        <v>4</v>
      </c>
      <c r="E2" s="2">
        <v>21.4199999999671</v>
      </c>
      <c r="F2" s="2">
        <v>1577.4100000000201</v>
      </c>
      <c r="G2" s="2">
        <v>-68.100000000033404</v>
      </c>
      <c r="H2" s="2">
        <v>68.099999999954605</v>
      </c>
      <c r="I2" s="2">
        <v>-1293.0000000001801</v>
      </c>
      <c r="J2" s="2">
        <v>7.5578987512869796E-12</v>
      </c>
      <c r="K2" s="2">
        <v>-277.80000000001098</v>
      </c>
      <c r="L2" s="2">
        <v>1.4935608305677299E-11</v>
      </c>
      <c r="M2" s="2">
        <v>-1872.0799999999899</v>
      </c>
      <c r="N2" s="2">
        <v>6.9086070197954502E-11</v>
      </c>
      <c r="O2" s="2">
        <v>70.000000000003595</v>
      </c>
      <c r="P2" s="2">
        <v>680.89999999999895</v>
      </c>
    </row>
    <row r="3" spans="1:16" outlineLevel="1" x14ac:dyDescent="0.25">
      <c r="C3">
        <v>61004000</v>
      </c>
      <c r="D3" t="s">
        <v>5</v>
      </c>
      <c r="E3" s="2">
        <v>-244.85</v>
      </c>
      <c r="F3" s="2">
        <v>-1152.6500000000001</v>
      </c>
      <c r="G3" s="2">
        <v>-15928.99</v>
      </c>
      <c r="H3" s="2">
        <v>-2917.8899999999899</v>
      </c>
      <c r="I3" s="2">
        <v>-1530.9299999999901</v>
      </c>
      <c r="J3" s="2">
        <v>-1245.74</v>
      </c>
      <c r="K3" s="2">
        <v>-925.43</v>
      </c>
      <c r="L3" s="2">
        <v>-303.91000000000003</v>
      </c>
      <c r="M3" s="2">
        <v>-711.35</v>
      </c>
      <c r="N3" s="2">
        <v>-51.82</v>
      </c>
      <c r="O3" s="2">
        <v>-90.619999999998896</v>
      </c>
      <c r="P3" s="2">
        <v>-582.61999999999898</v>
      </c>
    </row>
    <row r="4" spans="1:16" outlineLevel="1" x14ac:dyDescent="0.25">
      <c r="C4">
        <v>61005000</v>
      </c>
      <c r="D4" t="s">
        <v>6</v>
      </c>
      <c r="E4" s="2">
        <v>0</v>
      </c>
      <c r="F4" s="2">
        <v>-3689.24</v>
      </c>
      <c r="G4" s="2">
        <v>-3165.5699999999902</v>
      </c>
      <c r="H4" s="2">
        <v>-8285.1</v>
      </c>
      <c r="I4" s="2">
        <v>-6624.6199999999899</v>
      </c>
      <c r="J4" s="2">
        <v>-2931.99</v>
      </c>
      <c r="K4" s="2">
        <v>-5875.46</v>
      </c>
      <c r="L4" s="2">
        <v>-572.33000000000004</v>
      </c>
      <c r="M4" s="2">
        <v>-7425.17</v>
      </c>
      <c r="N4" s="2">
        <v>-211.05</v>
      </c>
      <c r="O4" s="2">
        <v>-157.63999999999999</v>
      </c>
      <c r="P4" s="2">
        <v>-5848.5099999999902</v>
      </c>
    </row>
    <row r="5" spans="1:16" outlineLevel="1" x14ac:dyDescent="0.25">
      <c r="C5">
        <v>61007000</v>
      </c>
      <c r="D5" t="s">
        <v>7</v>
      </c>
      <c r="E5" s="2">
        <v>-1207.74</v>
      </c>
      <c r="F5" s="2">
        <v>-21.42</v>
      </c>
      <c r="G5" s="2">
        <v>0</v>
      </c>
      <c r="H5" s="2">
        <v>-162.13999999999899</v>
      </c>
      <c r="I5" s="2">
        <v>-7.9580786405131201E-13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</row>
    <row r="6" spans="1:16" outlineLevel="1" x14ac:dyDescent="0.25">
      <c r="C6">
        <v>61024000</v>
      </c>
      <c r="D6" t="s">
        <v>8</v>
      </c>
      <c r="E6" s="2">
        <v>1.73372427525464E-12</v>
      </c>
      <c r="F6" s="2">
        <v>1.5187850976872099E-12</v>
      </c>
      <c r="G6" s="2">
        <v>1.6370904631912699E-11</v>
      </c>
      <c r="H6" s="2">
        <v>-44736.3</v>
      </c>
      <c r="I6" s="2">
        <v>-22368.1499999999</v>
      </c>
      <c r="J6" s="2">
        <v>-22278.15</v>
      </c>
      <c r="K6" s="2">
        <v>-22278.1499999999</v>
      </c>
      <c r="L6" s="2">
        <v>-8563.8599999999806</v>
      </c>
      <c r="M6" s="2">
        <v>-1.7053025658242399E-13</v>
      </c>
      <c r="N6" s="2">
        <v>-3.4106051316484802E-11</v>
      </c>
      <c r="O6" s="2">
        <v>-1.2441603303159299E-11</v>
      </c>
      <c r="P6" s="2">
        <v>1.05444541986798E-11</v>
      </c>
    </row>
    <row r="7" spans="1:16" outlineLevel="1" x14ac:dyDescent="0.25">
      <c r="C7">
        <v>61024100</v>
      </c>
      <c r="D7" t="s">
        <v>9</v>
      </c>
      <c r="E7" s="2">
        <v>0</v>
      </c>
      <c r="F7" s="2">
        <v>0</v>
      </c>
      <c r="G7" s="2">
        <v>0</v>
      </c>
      <c r="H7" s="2">
        <v>-1904.4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</row>
    <row r="8" spans="1:16" outlineLevel="1" x14ac:dyDescent="0.25">
      <c r="C8">
        <v>61065000</v>
      </c>
      <c r="D8" t="s">
        <v>10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</row>
    <row r="9" spans="1:16" outlineLevel="1" x14ac:dyDescent="0.25">
      <c r="C9">
        <v>61400000</v>
      </c>
      <c r="D9" t="s">
        <v>11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-4674.2299999999996</v>
      </c>
    </row>
    <row r="10" spans="1:16" outlineLevel="1" x14ac:dyDescent="0.25">
      <c r="C10">
        <v>61403000</v>
      </c>
      <c r="D10" t="s">
        <v>12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-592.77</v>
      </c>
      <c r="N10" s="2">
        <v>0</v>
      </c>
      <c r="O10" s="2">
        <v>0</v>
      </c>
      <c r="P10" s="2">
        <v>0</v>
      </c>
    </row>
    <row r="11" spans="1:16" outlineLevel="1" x14ac:dyDescent="0.25">
      <c r="C11">
        <v>61408000</v>
      </c>
      <c r="D11" t="s">
        <v>13</v>
      </c>
      <c r="E11" s="2">
        <v>-192.02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</row>
    <row r="12" spans="1:16" outlineLevel="1" x14ac:dyDescent="0.25">
      <c r="C12">
        <v>63001000</v>
      </c>
      <c r="D12" t="s">
        <v>14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-2901.76</v>
      </c>
      <c r="N12" s="2">
        <v>0</v>
      </c>
      <c r="O12" s="2">
        <v>0</v>
      </c>
      <c r="P12" s="2">
        <v>-7.06</v>
      </c>
    </row>
    <row r="13" spans="1:16" outlineLevel="1" x14ac:dyDescent="0.25">
      <c r="C13">
        <v>63002000</v>
      </c>
      <c r="D13" t="s">
        <v>15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9.0949470177292804E-13</v>
      </c>
      <c r="K13" s="2">
        <v>0</v>
      </c>
      <c r="L13" s="2">
        <v>0</v>
      </c>
      <c r="M13" s="2">
        <v>-3.6379788070917101E-12</v>
      </c>
      <c r="N13" s="2">
        <v>3.6379788070917101E-12</v>
      </c>
      <c r="O13" s="2">
        <v>7.67386154620908E-13</v>
      </c>
      <c r="P13" s="2">
        <v>0</v>
      </c>
    </row>
    <row r="14" spans="1:16" outlineLevel="1" x14ac:dyDescent="0.25">
      <c r="C14">
        <v>63003300</v>
      </c>
      <c r="D14" t="s">
        <v>16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</row>
    <row r="15" spans="1:16" outlineLevel="1" x14ac:dyDescent="0.25">
      <c r="C15">
        <v>63003500</v>
      </c>
      <c r="D15" t="s">
        <v>17</v>
      </c>
      <c r="E15" s="2">
        <v>-13589.63</v>
      </c>
      <c r="F15" s="2">
        <v>-18731.66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</row>
    <row r="16" spans="1:16" outlineLevel="1" x14ac:dyDescent="0.25">
      <c r="C16">
        <v>63005000</v>
      </c>
      <c r="D16" t="s">
        <v>18</v>
      </c>
      <c r="E16" s="2">
        <v>-7636.7599999999702</v>
      </c>
      <c r="F16" s="2">
        <v>-39619.999999999898</v>
      </c>
      <c r="G16" s="2">
        <v>30119.999999999902</v>
      </c>
      <c r="H16" s="2">
        <v>-5.6843418860807999E-12</v>
      </c>
      <c r="I16" s="2">
        <v>-7.8443918027914996E-12</v>
      </c>
      <c r="J16" s="2">
        <v>1.84741111297626E-13</v>
      </c>
      <c r="K16" s="2">
        <v>5.3432813729159502E-12</v>
      </c>
      <c r="L16" s="2">
        <v>-1.5631940186722199E-13</v>
      </c>
      <c r="M16" s="2">
        <v>1845.99999999999</v>
      </c>
      <c r="N16" s="2">
        <v>-1846</v>
      </c>
      <c r="O16" s="2">
        <v>0</v>
      </c>
      <c r="P16" s="2">
        <v>5.6843418860808002E-14</v>
      </c>
    </row>
    <row r="17" spans="3:16" outlineLevel="1" x14ac:dyDescent="0.25">
      <c r="C17">
        <v>63005200</v>
      </c>
      <c r="D17" t="s">
        <v>19</v>
      </c>
      <c r="E17" s="2">
        <v>-1.81898940354585E-12</v>
      </c>
      <c r="F17" s="2">
        <v>30120</v>
      </c>
      <c r="G17" s="2">
        <v>-30119.999999999902</v>
      </c>
      <c r="H17" s="2">
        <v>1.90425453183706E-12</v>
      </c>
      <c r="I17" s="2">
        <v>0</v>
      </c>
      <c r="J17" s="2">
        <v>0</v>
      </c>
      <c r="K17" s="2">
        <v>-5.8207660913467401E-11</v>
      </c>
      <c r="L17" s="2">
        <v>0</v>
      </c>
      <c r="M17" s="2">
        <v>-1.1368683772161601E-12</v>
      </c>
      <c r="N17" s="2">
        <v>9.9475983006414001E-14</v>
      </c>
      <c r="O17" s="2">
        <v>-5.4569682106375597E-12</v>
      </c>
      <c r="P17" s="2">
        <v>0</v>
      </c>
    </row>
    <row r="18" spans="3:16" outlineLevel="1" x14ac:dyDescent="0.25">
      <c r="C18">
        <v>63006000</v>
      </c>
      <c r="D18" t="s">
        <v>20</v>
      </c>
      <c r="E18" s="2">
        <v>0</v>
      </c>
      <c r="F18" s="2">
        <v>0</v>
      </c>
      <c r="G18" s="2">
        <v>0</v>
      </c>
      <c r="H18" s="2">
        <v>0</v>
      </c>
      <c r="I18" s="2">
        <v>-11246.95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-214.2</v>
      </c>
    </row>
    <row r="19" spans="3:16" outlineLevel="1" x14ac:dyDescent="0.25">
      <c r="C19">
        <v>63006200</v>
      </c>
      <c r="D19" t="s">
        <v>21</v>
      </c>
      <c r="E19" s="2">
        <v>-69152.369999999602</v>
      </c>
      <c r="F19" s="2">
        <v>-9.7983621216712891E-10</v>
      </c>
      <c r="G19" s="2">
        <v>2.9060487349852301E-10</v>
      </c>
      <c r="H19" s="2">
        <v>8898.2700000003497</v>
      </c>
      <c r="I19" s="2">
        <v>-1840.8999999998</v>
      </c>
      <c r="J19" s="2">
        <v>-1.1656311471597201E-9</v>
      </c>
      <c r="K19" s="2">
        <v>-391417.59000000102</v>
      </c>
      <c r="L19" s="2">
        <v>-7793.6500000000196</v>
      </c>
      <c r="M19" s="2">
        <v>-369550.19999999902</v>
      </c>
      <c r="N19" s="2">
        <v>0</v>
      </c>
      <c r="O19" s="2">
        <v>0</v>
      </c>
      <c r="P19" s="2">
        <v>0</v>
      </c>
    </row>
    <row r="20" spans="3:16" outlineLevel="1" x14ac:dyDescent="0.25">
      <c r="C20">
        <v>63006300</v>
      </c>
      <c r="D20" t="s">
        <v>22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-3715.77</v>
      </c>
    </row>
    <row r="21" spans="3:16" outlineLevel="1" x14ac:dyDescent="0.25">
      <c r="C21">
        <v>63006400</v>
      </c>
      <c r="D21" t="s">
        <v>23</v>
      </c>
      <c r="E21" s="2">
        <v>0</v>
      </c>
      <c r="F21" s="2">
        <v>0</v>
      </c>
      <c r="G21" s="2">
        <v>-1.81898940354585E-11</v>
      </c>
      <c r="H21" s="2">
        <v>-2.2737367544323199E-11</v>
      </c>
      <c r="I21" s="2">
        <v>-1.6143530956469399E-11</v>
      </c>
      <c r="J21" s="2">
        <v>2.18278728425502E-11</v>
      </c>
      <c r="K21" s="2">
        <v>-28705.01</v>
      </c>
      <c r="L21" s="2">
        <v>2.6147972675971598E-12</v>
      </c>
      <c r="M21" s="2">
        <v>1.45519152283668E-11</v>
      </c>
      <c r="N21" s="2">
        <v>0</v>
      </c>
      <c r="O21" s="2">
        <v>-7.2759576141834202E-12</v>
      </c>
      <c r="P21" s="2">
        <v>-7.2759576141834202E-12</v>
      </c>
    </row>
    <row r="22" spans="3:16" outlineLevel="1" x14ac:dyDescent="0.25">
      <c r="C22">
        <v>63006500</v>
      </c>
      <c r="D22" t="s">
        <v>24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-3.97903932025656E-13</v>
      </c>
      <c r="M22" s="2">
        <v>0</v>
      </c>
      <c r="N22" s="2">
        <v>0</v>
      </c>
      <c r="O22" s="2">
        <v>0</v>
      </c>
      <c r="P22" s="2">
        <v>0</v>
      </c>
    </row>
    <row r="23" spans="3:16" outlineLevel="1" x14ac:dyDescent="0.25">
      <c r="C23">
        <v>65000000</v>
      </c>
      <c r="D23" t="s">
        <v>25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-41.83</v>
      </c>
    </row>
    <row r="24" spans="3:16" outlineLevel="1" x14ac:dyDescent="0.25">
      <c r="C24">
        <v>65000500</v>
      </c>
      <c r="D24" t="s">
        <v>26</v>
      </c>
      <c r="E24" s="2">
        <v>0</v>
      </c>
      <c r="F24" s="2">
        <v>0</v>
      </c>
      <c r="G24" s="2">
        <v>-1.2931877790833799E-12</v>
      </c>
      <c r="H24" s="2">
        <v>0</v>
      </c>
      <c r="I24" s="2">
        <v>2.1316282072802999E-14</v>
      </c>
      <c r="J24" s="2">
        <v>0</v>
      </c>
      <c r="K24" s="2">
        <v>0</v>
      </c>
      <c r="L24" s="2">
        <v>9.0949470177292804E-13</v>
      </c>
      <c r="M24" s="2">
        <v>0</v>
      </c>
      <c r="N24" s="2">
        <v>0</v>
      </c>
      <c r="O24" s="2">
        <v>0</v>
      </c>
      <c r="P24" s="2">
        <v>-1.81898940354585E-12</v>
      </c>
    </row>
    <row r="25" spans="3:16" outlineLevel="1" x14ac:dyDescent="0.25">
      <c r="C25">
        <v>65000600</v>
      </c>
      <c r="D25" t="s">
        <v>27</v>
      </c>
      <c r="E25" s="2">
        <v>34707.829999999798</v>
      </c>
      <c r="F25" s="2">
        <v>1759.04000000004</v>
      </c>
      <c r="G25" s="2">
        <v>1493.77000000001</v>
      </c>
      <c r="H25" s="2">
        <v>7217.5500000000302</v>
      </c>
      <c r="I25" s="2">
        <v>776.59999999998695</v>
      </c>
      <c r="J25" s="2">
        <v>8705.1699999999691</v>
      </c>
      <c r="K25" s="2">
        <v>-468824.21999999898</v>
      </c>
      <c r="L25" s="2">
        <v>28645.57</v>
      </c>
      <c r="M25" s="2">
        <v>11189.309999999699</v>
      </c>
      <c r="N25" s="2">
        <v>13717.5299999995</v>
      </c>
      <c r="O25" s="2">
        <v>7856.0199999999204</v>
      </c>
      <c r="P25" s="2">
        <v>47812.599999999598</v>
      </c>
    </row>
    <row r="26" spans="3:16" outlineLevel="1" x14ac:dyDescent="0.25">
      <c r="C26">
        <v>65001000</v>
      </c>
      <c r="D26" t="s">
        <v>28</v>
      </c>
      <c r="E26" s="2">
        <v>0</v>
      </c>
      <c r="F26" s="2">
        <v>4.5474735088646402E-13</v>
      </c>
      <c r="G26" s="2">
        <v>0</v>
      </c>
      <c r="H26" s="2">
        <v>0</v>
      </c>
      <c r="I26" s="2">
        <v>-7094.86</v>
      </c>
      <c r="J26" s="2">
        <v>7094.86</v>
      </c>
      <c r="K26" s="2">
        <v>0</v>
      </c>
      <c r="L26" s="2">
        <v>9.1038288019262798E-14</v>
      </c>
      <c r="M26" s="2">
        <v>0</v>
      </c>
      <c r="N26" s="2">
        <v>0</v>
      </c>
      <c r="O26" s="2">
        <v>0</v>
      </c>
      <c r="P26" s="2">
        <v>0</v>
      </c>
    </row>
    <row r="27" spans="3:16" outlineLevel="1" x14ac:dyDescent="0.25">
      <c r="C27">
        <v>65003000</v>
      </c>
      <c r="D27" t="s">
        <v>29</v>
      </c>
      <c r="E27" s="2">
        <v>-4.8174797484534704E-12</v>
      </c>
      <c r="F27" s="2">
        <v>6.8745009684789596E-12</v>
      </c>
      <c r="G27" s="2">
        <v>-7.8621553711855005E-12</v>
      </c>
      <c r="H27" s="2">
        <v>-1.78176917664529E-13</v>
      </c>
      <c r="I27" s="2">
        <v>-1.4210854715202001E-14</v>
      </c>
      <c r="J27" s="2">
        <v>2.8421709430404001E-14</v>
      </c>
      <c r="K27" s="2">
        <v>-1.13686837721616E-13</v>
      </c>
      <c r="L27" s="2">
        <v>0</v>
      </c>
      <c r="M27" s="2">
        <v>-8</v>
      </c>
      <c r="N27" s="2">
        <v>0</v>
      </c>
      <c r="O27" s="2">
        <v>0</v>
      </c>
      <c r="P27" s="2">
        <v>0</v>
      </c>
    </row>
    <row r="28" spans="3:16" outlineLevel="1" x14ac:dyDescent="0.25">
      <c r="C28">
        <v>65003200</v>
      </c>
      <c r="D28" t="s">
        <v>30</v>
      </c>
      <c r="E28" s="2">
        <v>0</v>
      </c>
      <c r="F28" s="2">
        <v>0</v>
      </c>
      <c r="G28" s="2">
        <v>-2671.5299999999902</v>
      </c>
      <c r="H28" s="2">
        <v>0</v>
      </c>
      <c r="I28" s="2">
        <v>0</v>
      </c>
      <c r="J28" s="2">
        <v>0</v>
      </c>
      <c r="K28" s="2">
        <v>0</v>
      </c>
      <c r="L28" s="2">
        <v>-2.7284841053187799E-12</v>
      </c>
      <c r="M28" s="2">
        <v>0</v>
      </c>
      <c r="N28" s="2">
        <v>0</v>
      </c>
      <c r="O28" s="2">
        <v>0</v>
      </c>
      <c r="P28" s="2">
        <v>-23008.74</v>
      </c>
    </row>
    <row r="29" spans="3:16" outlineLevel="1" x14ac:dyDescent="0.25">
      <c r="C29">
        <v>65004000</v>
      </c>
      <c r="D29" t="s">
        <v>31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</row>
    <row r="30" spans="3:16" outlineLevel="1" x14ac:dyDescent="0.25">
      <c r="C30">
        <v>65004100</v>
      </c>
      <c r="D30" t="s">
        <v>32</v>
      </c>
      <c r="E30" s="2">
        <v>-1.2369127944111801E-10</v>
      </c>
      <c r="F30" s="2">
        <v>-6.0936145018786101E-11</v>
      </c>
      <c r="G30" s="2">
        <v>-11543.4199999999</v>
      </c>
      <c r="H30" s="2">
        <v>11543.4199999999</v>
      </c>
      <c r="I30" s="2">
        <v>-7.73070496506989E-12</v>
      </c>
      <c r="J30" s="2">
        <v>0</v>
      </c>
      <c r="K30" s="2">
        <v>3.6379788070917101E-12</v>
      </c>
      <c r="L30" s="2">
        <v>-6.8212102632969602E-12</v>
      </c>
      <c r="M30" s="2">
        <v>0</v>
      </c>
      <c r="N30" s="2">
        <v>-2.0463630789890801E-12</v>
      </c>
      <c r="O30" s="2">
        <v>0</v>
      </c>
      <c r="P30" s="2">
        <v>-5.4569682106375597E-12</v>
      </c>
    </row>
    <row r="31" spans="3:16" outlineLevel="1" x14ac:dyDescent="0.25">
      <c r="C31">
        <v>65005000</v>
      </c>
      <c r="D31" t="s">
        <v>33</v>
      </c>
      <c r="E31" s="2">
        <v>0</v>
      </c>
      <c r="F31" s="2">
        <v>1.45519152283668E-11</v>
      </c>
      <c r="G31" s="2">
        <v>1.9099388737231399E-11</v>
      </c>
      <c r="H31" s="2">
        <v>0</v>
      </c>
      <c r="I31" s="2">
        <v>0</v>
      </c>
      <c r="J31" s="2">
        <v>0</v>
      </c>
      <c r="K31" s="2">
        <v>-1.3642420526593899E-12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</row>
    <row r="32" spans="3:16" outlineLevel="1" x14ac:dyDescent="0.25">
      <c r="C32">
        <v>65005200</v>
      </c>
      <c r="D32" t="s">
        <v>34</v>
      </c>
      <c r="E32" s="2">
        <v>-7.5601747084874595E-12</v>
      </c>
      <c r="F32" s="2">
        <v>-1.3642420526593899E-12</v>
      </c>
      <c r="G32" s="2">
        <v>-8.1854523159563493E-12</v>
      </c>
      <c r="H32" s="2">
        <v>0</v>
      </c>
      <c r="I32" s="2">
        <v>0</v>
      </c>
      <c r="J32" s="2">
        <v>-4.2632564145606001E-13</v>
      </c>
      <c r="K32" s="2">
        <v>0</v>
      </c>
      <c r="L32" s="2">
        <v>0</v>
      </c>
      <c r="M32" s="2">
        <v>-4.7606363295926702E-13</v>
      </c>
      <c r="N32" s="2">
        <v>-4.3343106881366101E-13</v>
      </c>
      <c r="O32" s="2">
        <v>-9.1038288019262805E-15</v>
      </c>
      <c r="P32" s="2">
        <v>0</v>
      </c>
    </row>
    <row r="33" spans="3:16" outlineLevel="1" x14ac:dyDescent="0.25">
      <c r="C33">
        <v>65005300</v>
      </c>
      <c r="D33" t="s">
        <v>35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</row>
    <row r="34" spans="3:16" outlineLevel="1" x14ac:dyDescent="0.25">
      <c r="C34">
        <v>65006000</v>
      </c>
      <c r="D34" t="s">
        <v>36</v>
      </c>
      <c r="E34" s="2">
        <v>-5.6843418860808002E-14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-1.02318153949454E-12</v>
      </c>
      <c r="L34" s="2">
        <v>0</v>
      </c>
      <c r="M34" s="2">
        <v>-2.8421709430404001E-14</v>
      </c>
      <c r="N34" s="2">
        <v>0</v>
      </c>
      <c r="O34" s="2">
        <v>0</v>
      </c>
      <c r="P34" s="2">
        <v>-440.94</v>
      </c>
    </row>
    <row r="35" spans="3:16" outlineLevel="1" x14ac:dyDescent="0.25">
      <c r="C35">
        <v>65006010</v>
      </c>
      <c r="D35" t="s">
        <v>37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-6112.9</v>
      </c>
      <c r="P35" s="2">
        <v>0</v>
      </c>
    </row>
    <row r="36" spans="3:16" outlineLevel="1" x14ac:dyDescent="0.25">
      <c r="C36">
        <v>65006200</v>
      </c>
      <c r="D36" t="s">
        <v>38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</row>
    <row r="37" spans="3:16" outlineLevel="1" x14ac:dyDescent="0.25">
      <c r="C37">
        <v>65006500</v>
      </c>
      <c r="D37" t="s">
        <v>39</v>
      </c>
      <c r="E37" s="2">
        <v>0</v>
      </c>
      <c r="F37" s="2">
        <v>5.7980287238024102E-12</v>
      </c>
      <c r="G37" s="2">
        <v>7.3328010330442307E-12</v>
      </c>
      <c r="H37" s="2">
        <v>-4.5474735088646404E-12</v>
      </c>
      <c r="I37" s="2">
        <v>1.5134560271690098E-11</v>
      </c>
      <c r="J37" s="2">
        <v>-1.89004367712186E-12</v>
      </c>
      <c r="K37" s="2">
        <v>0</v>
      </c>
      <c r="L37" s="2">
        <v>0</v>
      </c>
      <c r="M37" s="2">
        <v>-5.2478021927981899E-12</v>
      </c>
      <c r="N37" s="2">
        <v>1.06581410364015E-14</v>
      </c>
      <c r="O37" s="2">
        <v>0</v>
      </c>
      <c r="P37" s="2">
        <v>0</v>
      </c>
    </row>
    <row r="38" spans="3:16" outlineLevel="1" x14ac:dyDescent="0.25">
      <c r="C38">
        <v>65007000</v>
      </c>
      <c r="D38" t="s">
        <v>40</v>
      </c>
      <c r="E38" s="2">
        <v>2.6449953338669701E-12</v>
      </c>
      <c r="F38" s="2">
        <v>2.7284841053187799E-12</v>
      </c>
      <c r="G38" s="2">
        <v>-99.999999999958604</v>
      </c>
      <c r="H38" s="2">
        <v>-8.5975671026972102E-13</v>
      </c>
      <c r="I38" s="2">
        <v>-2.52384779741987E-11</v>
      </c>
      <c r="J38" s="2">
        <v>6.25277607468888E-12</v>
      </c>
      <c r="K38" s="2">
        <v>-1.10276232589967E-11</v>
      </c>
      <c r="L38" s="2">
        <v>-7.3669070843607097E-11</v>
      </c>
      <c r="M38" s="2">
        <v>8.1854523159563493E-12</v>
      </c>
      <c r="N38" s="2">
        <v>3.4106051316484802E-11</v>
      </c>
      <c r="O38" s="2">
        <v>-2.91322521661641E-12</v>
      </c>
      <c r="P38" s="2">
        <v>-116.949999999995</v>
      </c>
    </row>
    <row r="39" spans="3:16" outlineLevel="1" x14ac:dyDescent="0.25">
      <c r="C39">
        <v>65100000</v>
      </c>
      <c r="D39" t="s">
        <v>41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-403.88</v>
      </c>
      <c r="L39" s="2">
        <v>0</v>
      </c>
      <c r="M39" s="2">
        <v>0</v>
      </c>
      <c r="N39" s="2">
        <v>0</v>
      </c>
      <c r="O39" s="2">
        <v>0</v>
      </c>
      <c r="P39" s="2">
        <v>-2.18278728425502E-11</v>
      </c>
    </row>
    <row r="40" spans="3:16" outlineLevel="1" x14ac:dyDescent="0.25">
      <c r="C40">
        <v>65101000</v>
      </c>
      <c r="D40" t="s">
        <v>42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</row>
    <row r="41" spans="3:16" outlineLevel="1" x14ac:dyDescent="0.25">
      <c r="C41">
        <v>65103000</v>
      </c>
      <c r="D41" t="s">
        <v>43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0</v>
      </c>
      <c r="M41" s="2">
        <v>0</v>
      </c>
      <c r="N41" s="2">
        <v>0</v>
      </c>
      <c r="O41" s="2">
        <v>0</v>
      </c>
      <c r="P41" s="2">
        <v>-1.16415321826934E-10</v>
      </c>
    </row>
    <row r="42" spans="3:16" outlineLevel="1" x14ac:dyDescent="0.25">
      <c r="C42">
        <v>65150000</v>
      </c>
      <c r="D42" t="s">
        <v>44</v>
      </c>
      <c r="E42" s="2">
        <v>1.6640910871501501E-11</v>
      </c>
      <c r="F42" s="2">
        <v>3.2013502959671301E-11</v>
      </c>
      <c r="G42" s="2">
        <v>1.0345502232667001E-11</v>
      </c>
      <c r="H42" s="2">
        <v>-63.840000000038003</v>
      </c>
      <c r="I42" s="2">
        <v>2.2380319819603701E-11</v>
      </c>
      <c r="J42" s="2">
        <v>3.0922819860279502E-11</v>
      </c>
      <c r="K42" s="2">
        <v>-26198.039999999899</v>
      </c>
      <c r="L42" s="2">
        <v>-283.13000000003001</v>
      </c>
      <c r="M42" s="2">
        <v>-96.959999999968602</v>
      </c>
      <c r="N42" s="2">
        <v>3.9221959013957498E-12</v>
      </c>
      <c r="O42" s="2">
        <v>8.6686213762732202E-13</v>
      </c>
      <c r="P42" s="2">
        <v>-3.7411851394608597E-11</v>
      </c>
    </row>
    <row r="43" spans="3:16" outlineLevel="1" x14ac:dyDescent="0.25">
      <c r="C43">
        <v>65200000</v>
      </c>
      <c r="D43" t="s">
        <v>45</v>
      </c>
      <c r="E43" s="2">
        <v>-5.8207660913467401E-11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</row>
    <row r="44" spans="3:16" outlineLevel="1" x14ac:dyDescent="0.25">
      <c r="C44">
        <v>65230000</v>
      </c>
      <c r="D44" t="s">
        <v>46</v>
      </c>
      <c r="E44" s="2">
        <v>9.2370555648812999E-14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</row>
    <row r="45" spans="3:16" outlineLevel="1" x14ac:dyDescent="0.25">
      <c r="C45">
        <v>65240000</v>
      </c>
      <c r="D45" t="s">
        <v>47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-6.0964566728216499E-12</v>
      </c>
      <c r="M45" s="2">
        <v>3.6379788070917101E-12</v>
      </c>
      <c r="N45" s="2">
        <v>-6.3273830619436897E-12</v>
      </c>
      <c r="O45" s="2">
        <v>5.8060223295797098E-12</v>
      </c>
      <c r="P45" s="2">
        <v>2.7284841053187799E-12</v>
      </c>
    </row>
    <row r="46" spans="3:16" outlineLevel="1" x14ac:dyDescent="0.25">
      <c r="C46">
        <v>65250000</v>
      </c>
      <c r="D46" t="s">
        <v>48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</row>
    <row r="47" spans="3:16" outlineLevel="1" x14ac:dyDescent="0.25">
      <c r="C47">
        <v>65301200</v>
      </c>
      <c r="D47" t="s">
        <v>49</v>
      </c>
      <c r="E47" s="2">
        <v>-5.0931481254679E-12</v>
      </c>
      <c r="F47" s="2">
        <v>1.97202254526018E-11</v>
      </c>
      <c r="G47" s="2">
        <v>-4.65660843218529E-12</v>
      </c>
      <c r="H47" s="2">
        <v>-3.6379788070917101E-12</v>
      </c>
      <c r="I47" s="2">
        <v>0</v>
      </c>
      <c r="J47" s="2">
        <v>-3.6379788070917101E-12</v>
      </c>
      <c r="K47" s="2">
        <v>2.91038304567337E-11</v>
      </c>
      <c r="L47" s="2">
        <v>0</v>
      </c>
      <c r="M47" s="2">
        <v>0</v>
      </c>
      <c r="N47" s="2">
        <v>5.8207660913467401E-11</v>
      </c>
      <c r="O47" s="2">
        <v>0</v>
      </c>
      <c r="P47" s="2">
        <v>1.81898940354585E-11</v>
      </c>
    </row>
    <row r="48" spans="3:16" outlineLevel="1" x14ac:dyDescent="0.25">
      <c r="C48">
        <v>65301300</v>
      </c>
      <c r="D48" t="s">
        <v>50</v>
      </c>
      <c r="E48" s="2">
        <v>5.3347548600868301E-10</v>
      </c>
      <c r="F48" s="2">
        <v>3227.2400000009302</v>
      </c>
      <c r="G48" s="2">
        <v>-83819.189999999697</v>
      </c>
      <c r="H48" s="2">
        <v>-196878.63</v>
      </c>
      <c r="I48" s="2">
        <v>-29642.450000000201</v>
      </c>
      <c r="J48" s="2">
        <v>-2590.3899999996102</v>
      </c>
      <c r="K48" s="2">
        <v>-89999.999999999898</v>
      </c>
      <c r="L48" s="2">
        <v>-20129.550000000501</v>
      </c>
      <c r="M48" s="2">
        <v>7398.7299999999004</v>
      </c>
      <c r="N48" s="2">
        <v>-29585.769999999899</v>
      </c>
      <c r="O48" s="2">
        <v>-1.75717218553472E-11</v>
      </c>
      <c r="P48" s="2">
        <v>1.6927970136748601E-10</v>
      </c>
    </row>
    <row r="49" spans="3:16" outlineLevel="1" x14ac:dyDescent="0.25">
      <c r="C49">
        <v>65301400</v>
      </c>
      <c r="D49" t="s">
        <v>51</v>
      </c>
      <c r="E49" s="2">
        <v>-3.5363711958780102E-11</v>
      </c>
      <c r="F49" s="2">
        <v>1.81898940354585E-11</v>
      </c>
      <c r="G49" s="2">
        <v>-5334.92</v>
      </c>
      <c r="H49" s="2">
        <v>-132843.31</v>
      </c>
      <c r="I49" s="2">
        <v>1.45163880915788E-11</v>
      </c>
      <c r="J49" s="2">
        <v>-5.0590642786119101E-12</v>
      </c>
      <c r="K49" s="2">
        <v>-336041.47</v>
      </c>
      <c r="L49" s="2">
        <v>-6.8212102632969605E-11</v>
      </c>
      <c r="M49" s="2">
        <v>4.3655773440676098E-12</v>
      </c>
      <c r="N49" s="2">
        <v>-1.27329258248209E-11</v>
      </c>
      <c r="O49" s="2">
        <v>-2.7284841053187799E-12</v>
      </c>
      <c r="P49" s="2">
        <v>-22720</v>
      </c>
    </row>
    <row r="50" spans="3:16" outlineLevel="1" x14ac:dyDescent="0.25">
      <c r="C50">
        <v>65301500</v>
      </c>
      <c r="D50" t="s">
        <v>52</v>
      </c>
      <c r="E50" s="2">
        <v>9.1038288019262798E-14</v>
      </c>
      <c r="F50" s="2">
        <v>-3.5527136788005001E-15</v>
      </c>
      <c r="G50" s="2">
        <v>0</v>
      </c>
      <c r="H50" s="2">
        <v>-3.10862446895043E-15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0</v>
      </c>
    </row>
    <row r="51" spans="3:16" outlineLevel="1" x14ac:dyDescent="0.25">
      <c r="C51">
        <v>65301600</v>
      </c>
      <c r="D51" t="s">
        <v>53</v>
      </c>
      <c r="E51" s="2">
        <v>-6.8212102632969598E-13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</row>
    <row r="52" spans="3:16" outlineLevel="1" x14ac:dyDescent="0.25">
      <c r="C52">
        <v>65301700</v>
      </c>
      <c r="D52" t="s">
        <v>54</v>
      </c>
      <c r="E52" s="2">
        <v>-6.9553252046716794E-11</v>
      </c>
      <c r="F52" s="2">
        <v>-3.6376457401843199E-13</v>
      </c>
      <c r="G52" s="2">
        <v>0</v>
      </c>
      <c r="H52" s="2">
        <v>-3.6379788070917101E-12</v>
      </c>
      <c r="I52" s="2">
        <v>-4.4924064468432302E-12</v>
      </c>
      <c r="J52" s="2">
        <v>9.0949470177292804E-13</v>
      </c>
      <c r="K52" s="2">
        <v>4.6540549192286502E-13</v>
      </c>
      <c r="L52" s="2">
        <v>-7.3987396070895803E-12</v>
      </c>
      <c r="M52" s="2">
        <v>5.8208993181096897E-13</v>
      </c>
      <c r="N52" s="2">
        <v>3.6379788070917101E-12</v>
      </c>
      <c r="O52" s="2">
        <v>-5.9117155615240303E-12</v>
      </c>
      <c r="P52" s="2">
        <v>3.3537617127876701E-12</v>
      </c>
    </row>
    <row r="53" spans="3:16" outlineLevel="1" x14ac:dyDescent="0.25">
      <c r="C53">
        <v>65302200</v>
      </c>
      <c r="D53" t="s">
        <v>55</v>
      </c>
      <c r="E53" s="2">
        <v>-3.0183855415088999E-10</v>
      </c>
      <c r="F53" s="2">
        <v>-3.8426151149906199E-11</v>
      </c>
      <c r="G53" s="2">
        <v>2.8421709430403999E-12</v>
      </c>
      <c r="H53" s="2">
        <v>-5.4569682106375597E-12</v>
      </c>
      <c r="I53" s="2">
        <v>-1.81898940354585E-12</v>
      </c>
      <c r="J53" s="2">
        <v>0</v>
      </c>
      <c r="K53" s="2">
        <v>-4.5474735088646404E-12</v>
      </c>
      <c r="L53" s="2">
        <v>33353.999999999804</v>
      </c>
      <c r="M53" s="2">
        <v>-33353.999999999898</v>
      </c>
      <c r="N53" s="2">
        <v>2.91038304567337E-11</v>
      </c>
      <c r="O53" s="2">
        <v>-458513.73</v>
      </c>
      <c r="P53" s="2">
        <v>1.09139364212751E-11</v>
      </c>
    </row>
    <row r="54" spans="3:16" outlineLevel="1" x14ac:dyDescent="0.25">
      <c r="C54">
        <v>65302400</v>
      </c>
      <c r="D54" t="s">
        <v>56</v>
      </c>
      <c r="E54" s="2">
        <v>0</v>
      </c>
      <c r="F54" s="2">
        <v>1.3926637620897899E-12</v>
      </c>
      <c r="G54" s="2">
        <v>0</v>
      </c>
      <c r="H54" s="2">
        <v>2.8421709430404002E-13</v>
      </c>
      <c r="I54" s="2">
        <v>0</v>
      </c>
      <c r="J54" s="2">
        <v>453.6</v>
      </c>
      <c r="K54" s="2">
        <v>671.76</v>
      </c>
      <c r="L54" s="2">
        <v>0</v>
      </c>
      <c r="M54" s="2">
        <v>-5.6843418860808002E-14</v>
      </c>
      <c r="N54" s="2">
        <v>-2.8421709430404002E-13</v>
      </c>
      <c r="O54" s="2">
        <v>0</v>
      </c>
      <c r="P54" s="2">
        <v>5.6843418860808005E-13</v>
      </c>
    </row>
    <row r="55" spans="3:16" outlineLevel="1" x14ac:dyDescent="0.25">
      <c r="C55">
        <v>65302500</v>
      </c>
      <c r="D55" t="s">
        <v>57</v>
      </c>
      <c r="E55" s="2">
        <v>0</v>
      </c>
      <c r="F55" s="2">
        <v>-1.81898940354585E-12</v>
      </c>
      <c r="G55" s="2">
        <v>0</v>
      </c>
      <c r="H55" s="2">
        <v>0</v>
      </c>
      <c r="I55" s="2">
        <v>2.1316282072802999E-14</v>
      </c>
      <c r="J55" s="2">
        <v>0</v>
      </c>
      <c r="K55" s="2">
        <v>0</v>
      </c>
      <c r="L55" s="2">
        <v>0</v>
      </c>
      <c r="M55" s="2">
        <v>-3.6379788070917101E-12</v>
      </c>
      <c r="N55" s="2">
        <v>0</v>
      </c>
      <c r="O55" s="2">
        <v>0</v>
      </c>
      <c r="P55" s="2">
        <v>0</v>
      </c>
    </row>
    <row r="56" spans="3:16" outlineLevel="1" x14ac:dyDescent="0.25">
      <c r="C56">
        <v>66000000</v>
      </c>
      <c r="D56" t="s">
        <v>58</v>
      </c>
      <c r="E56" s="2">
        <v>1.7053025658242399E-13</v>
      </c>
      <c r="F56" s="2">
        <v>-1.81898940354585E-12</v>
      </c>
      <c r="G56" s="2">
        <v>2.2204460492503101E-16</v>
      </c>
      <c r="H56" s="2">
        <v>-1.1368683772161601E-12</v>
      </c>
      <c r="I56" s="2">
        <v>0</v>
      </c>
      <c r="J56" s="2">
        <v>-2.3092638912203199E-14</v>
      </c>
      <c r="K56" s="2">
        <v>3.6415315207705099E-13</v>
      </c>
      <c r="L56" s="2">
        <v>-2.2737367544323201E-13</v>
      </c>
      <c r="M56" s="2">
        <v>0</v>
      </c>
      <c r="N56" s="2">
        <v>0</v>
      </c>
      <c r="O56" s="2">
        <v>0</v>
      </c>
      <c r="P56" s="2">
        <v>0</v>
      </c>
    </row>
    <row r="57" spans="3:16" outlineLevel="1" x14ac:dyDescent="0.25">
      <c r="C57">
        <v>66000100</v>
      </c>
      <c r="D57" t="s">
        <v>59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-4671.0200000000004</v>
      </c>
      <c r="M57" s="2">
        <v>0</v>
      </c>
      <c r="N57" s="2">
        <v>0</v>
      </c>
      <c r="O57" s="2">
        <v>0</v>
      </c>
      <c r="P57" s="2">
        <v>-8849.6399999999903</v>
      </c>
    </row>
    <row r="58" spans="3:16" outlineLevel="1" x14ac:dyDescent="0.25">
      <c r="C58">
        <v>66000400</v>
      </c>
      <c r="D58" t="s">
        <v>60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0</v>
      </c>
    </row>
    <row r="59" spans="3:16" outlineLevel="1" x14ac:dyDescent="0.25">
      <c r="C59">
        <v>66000900</v>
      </c>
      <c r="D59" t="s">
        <v>24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-1.16415321826934E-10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</row>
    <row r="60" spans="3:16" outlineLevel="1" x14ac:dyDescent="0.25">
      <c r="C60">
        <v>67000500</v>
      </c>
      <c r="D60" t="s">
        <v>58</v>
      </c>
      <c r="E60" s="2">
        <v>0</v>
      </c>
      <c r="F60" s="2">
        <v>-7.25</v>
      </c>
      <c r="G60" s="2">
        <v>-4620.7999999999902</v>
      </c>
      <c r="H60" s="2">
        <v>-41.14</v>
      </c>
      <c r="I60" s="2">
        <v>6.3948846218409004E-14</v>
      </c>
      <c r="J60" s="2">
        <v>0</v>
      </c>
      <c r="K60" s="2">
        <v>-70040.600000000006</v>
      </c>
      <c r="L60" s="2">
        <v>-35548.879999999997</v>
      </c>
      <c r="M60" s="2">
        <v>-913.56999999999903</v>
      </c>
      <c r="N60" s="2">
        <v>0</v>
      </c>
      <c r="O60" s="2">
        <v>0</v>
      </c>
      <c r="P60" s="2">
        <v>-17.89</v>
      </c>
    </row>
    <row r="61" spans="3:16" outlineLevel="1" x14ac:dyDescent="0.25">
      <c r="C61">
        <v>67000940</v>
      </c>
      <c r="D61" t="s">
        <v>61</v>
      </c>
      <c r="E61" s="2">
        <v>0</v>
      </c>
      <c r="F61" s="2">
        <v>0</v>
      </c>
      <c r="G61" s="2">
        <v>0</v>
      </c>
      <c r="H61" s="2">
        <v>0</v>
      </c>
      <c r="I61" s="2">
        <v>-218393.75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</row>
    <row r="62" spans="3:16" outlineLevel="1" x14ac:dyDescent="0.25">
      <c r="C62">
        <v>71000000</v>
      </c>
      <c r="D62" t="s">
        <v>62</v>
      </c>
      <c r="E62" s="2">
        <v>0</v>
      </c>
      <c r="F62" s="2">
        <v>0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304.82</v>
      </c>
      <c r="O62" s="2">
        <v>209.2</v>
      </c>
      <c r="P62" s="2">
        <v>287.44</v>
      </c>
    </row>
    <row r="63" spans="3:16" outlineLevel="1" x14ac:dyDescent="0.25">
      <c r="C63">
        <v>71050000</v>
      </c>
      <c r="D63" t="s">
        <v>63</v>
      </c>
      <c r="E63" s="2">
        <v>0</v>
      </c>
      <c r="F63" s="2">
        <v>0</v>
      </c>
      <c r="G63" s="2">
        <v>-1.41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</row>
    <row r="64" spans="3:16" outlineLevel="1" x14ac:dyDescent="0.25">
      <c r="C64">
        <v>94311000</v>
      </c>
      <c r="D64" t="s">
        <v>64</v>
      </c>
      <c r="E64" s="2">
        <v>188.000000000005</v>
      </c>
      <c r="F64" s="2">
        <v>1116.3399999999899</v>
      </c>
      <c r="G64" s="2">
        <v>1739</v>
      </c>
      <c r="H64" s="2">
        <v>2162.00000000001</v>
      </c>
      <c r="I64" s="2">
        <v>975.280000000001</v>
      </c>
      <c r="J64" s="2">
        <v>1374.78</v>
      </c>
      <c r="K64" s="2">
        <v>904.88000000000295</v>
      </c>
      <c r="L64" s="2">
        <v>987.04000000000497</v>
      </c>
      <c r="M64" s="2">
        <v>1786.1600000000101</v>
      </c>
      <c r="N64" s="2">
        <v>1856.52</v>
      </c>
      <c r="O64" s="2">
        <v>1019.33999999999</v>
      </c>
      <c r="P64" s="2">
        <v>1504.16</v>
      </c>
    </row>
    <row r="65" spans="1:16" outlineLevel="1" x14ac:dyDescent="0.25">
      <c r="C65">
        <v>99035980</v>
      </c>
      <c r="D65" t="s">
        <v>65</v>
      </c>
      <c r="E65" s="2">
        <v>0</v>
      </c>
      <c r="F65" s="2">
        <v>-552.31999999999903</v>
      </c>
      <c r="G65" s="2">
        <v>-1739</v>
      </c>
      <c r="H65" s="2">
        <v>0</v>
      </c>
      <c r="I65" s="2">
        <v>0</v>
      </c>
      <c r="J65" s="2">
        <v>-211.5</v>
      </c>
      <c r="K65" s="2">
        <v>-0.04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</row>
    <row r="66" spans="1:16" outlineLevel="2" x14ac:dyDescent="0.25">
      <c r="A66">
        <v>1002000001</v>
      </c>
      <c r="B66" t="s">
        <v>66</v>
      </c>
      <c r="C66">
        <v>61004000</v>
      </c>
      <c r="D66" t="s">
        <v>5</v>
      </c>
      <c r="E66" s="2">
        <v>395.42999999999898</v>
      </c>
      <c r="F66" s="2">
        <v>2300.98</v>
      </c>
      <c r="G66" s="2">
        <v>11064.81</v>
      </c>
      <c r="H66" s="2">
        <v>-6026.64</v>
      </c>
      <c r="I66" s="2">
        <v>6475.03</v>
      </c>
      <c r="J66" s="2">
        <v>7152.76</v>
      </c>
      <c r="K66" s="2">
        <v>5470.3499999999904</v>
      </c>
      <c r="L66" s="2">
        <v>940.86</v>
      </c>
      <c r="M66" s="2">
        <v>3132.89</v>
      </c>
      <c r="N66" s="2">
        <v>367.6</v>
      </c>
      <c r="O66" s="2">
        <v>546.29999999999995</v>
      </c>
      <c r="P66" s="2">
        <v>511.56</v>
      </c>
    </row>
    <row r="67" spans="1:16" outlineLevel="2" x14ac:dyDescent="0.25">
      <c r="A67">
        <v>1002000001</v>
      </c>
      <c r="B67" t="s">
        <v>66</v>
      </c>
      <c r="C67">
        <v>61005000</v>
      </c>
      <c r="D67" t="s">
        <v>6</v>
      </c>
      <c r="E67" s="2">
        <v>0</v>
      </c>
      <c r="F67" s="2">
        <v>6506.78</v>
      </c>
      <c r="G67" s="2">
        <v>12425.5</v>
      </c>
      <c r="H67" s="2">
        <v>-10960.93</v>
      </c>
      <c r="I67" s="2">
        <v>8760.7199999999993</v>
      </c>
      <c r="J67" s="2">
        <v>5213.1599999999899</v>
      </c>
      <c r="K67" s="2">
        <v>6387.54</v>
      </c>
      <c r="L67" s="2">
        <v>1398.99</v>
      </c>
      <c r="M67" s="2">
        <v>4825.2700000000004</v>
      </c>
      <c r="N67" s="2">
        <v>628.25</v>
      </c>
      <c r="O67" s="2">
        <v>2192.69</v>
      </c>
      <c r="P67" s="2">
        <v>3653.71</v>
      </c>
    </row>
    <row r="68" spans="1:16" outlineLevel="2" x14ac:dyDescent="0.25">
      <c r="A68">
        <v>1002000001</v>
      </c>
      <c r="B68" t="s">
        <v>66</v>
      </c>
      <c r="C68">
        <v>61007000</v>
      </c>
      <c r="D68" t="s">
        <v>7</v>
      </c>
      <c r="E68" s="2">
        <v>3783</v>
      </c>
      <c r="F68" s="2">
        <v>0</v>
      </c>
      <c r="G68" s="2">
        <v>3157.61</v>
      </c>
      <c r="H68" s="2">
        <v>212.34</v>
      </c>
      <c r="I68" s="2">
        <v>948.53</v>
      </c>
      <c r="J68" s="2">
        <v>350.92</v>
      </c>
      <c r="K68" s="2">
        <v>0</v>
      </c>
      <c r="L68" s="2">
        <v>0</v>
      </c>
      <c r="M68" s="2">
        <v>121.62</v>
      </c>
      <c r="N68" s="2">
        <v>109.33</v>
      </c>
      <c r="O68" s="2">
        <v>-1.4210854715202001E-14</v>
      </c>
      <c r="P68" s="2">
        <v>0</v>
      </c>
    </row>
    <row r="69" spans="1:16" outlineLevel="2" x14ac:dyDescent="0.25">
      <c r="A69">
        <v>1002000001</v>
      </c>
      <c r="B69" t="s">
        <v>66</v>
      </c>
      <c r="C69">
        <v>61010000</v>
      </c>
      <c r="D69" t="s">
        <v>67</v>
      </c>
      <c r="E69" s="2">
        <v>56800.85</v>
      </c>
      <c r="F69" s="2">
        <v>53136.3</v>
      </c>
      <c r="G69" s="2">
        <v>424669.46</v>
      </c>
      <c r="H69" s="2">
        <v>238814.76</v>
      </c>
      <c r="I69" s="2">
        <v>205931.12</v>
      </c>
      <c r="J69" s="2">
        <v>160139.39000000001</v>
      </c>
      <c r="K69" s="2">
        <v>165972.12</v>
      </c>
      <c r="L69" s="2">
        <v>165972.15</v>
      </c>
      <c r="M69" s="2">
        <v>142770.88</v>
      </c>
      <c r="N69" s="2">
        <v>146493.04</v>
      </c>
      <c r="O69" s="2">
        <v>137758.51</v>
      </c>
      <c r="P69" s="2">
        <v>142849.91</v>
      </c>
    </row>
    <row r="70" spans="1:16" outlineLevel="2" x14ac:dyDescent="0.25">
      <c r="A70">
        <v>1002000001</v>
      </c>
      <c r="B70" t="s">
        <v>66</v>
      </c>
      <c r="C70">
        <v>61021100</v>
      </c>
      <c r="D70" t="s">
        <v>68</v>
      </c>
      <c r="E70" s="2">
        <v>0</v>
      </c>
      <c r="F70" s="2">
        <v>0</v>
      </c>
      <c r="G70" s="2">
        <v>23536.15</v>
      </c>
      <c r="H70" s="2">
        <v>7667.04</v>
      </c>
      <c r="I70" s="2">
        <v>7796.5</v>
      </c>
      <c r="J70" s="2">
        <v>7431.4699999999903</v>
      </c>
      <c r="K70" s="2">
        <v>7962.38</v>
      </c>
      <c r="L70" s="2">
        <v>7575.83</v>
      </c>
      <c r="M70" s="2">
        <v>7484.61</v>
      </c>
      <c r="N70" s="2">
        <v>4321.5199999999904</v>
      </c>
      <c r="O70" s="2">
        <v>373.05</v>
      </c>
      <c r="P70" s="2">
        <v>0</v>
      </c>
    </row>
    <row r="71" spans="1:16" outlineLevel="2" x14ac:dyDescent="0.25">
      <c r="A71">
        <v>1002000001</v>
      </c>
      <c r="B71" t="s">
        <v>66</v>
      </c>
      <c r="C71">
        <v>61023000</v>
      </c>
      <c r="D71" t="s">
        <v>69</v>
      </c>
      <c r="E71" s="2">
        <v>0</v>
      </c>
      <c r="F71" s="2">
        <v>0</v>
      </c>
      <c r="G71" s="2">
        <v>1580.46</v>
      </c>
      <c r="H71" s="2">
        <v>520.89</v>
      </c>
      <c r="I71" s="2">
        <v>806.23</v>
      </c>
      <c r="J71" s="2">
        <v>1747.9299999999901</v>
      </c>
      <c r="K71" s="2">
        <v>274.62</v>
      </c>
      <c r="L71" s="2">
        <v>215.349999999999</v>
      </c>
      <c r="M71" s="2">
        <v>205.32999999999899</v>
      </c>
      <c r="N71" s="2">
        <v>1402.3899999999901</v>
      </c>
      <c r="O71" s="2">
        <v>-270.08</v>
      </c>
      <c r="P71" s="2">
        <v>0</v>
      </c>
    </row>
    <row r="72" spans="1:16" outlineLevel="2" x14ac:dyDescent="0.25">
      <c r="A72">
        <v>1002000001</v>
      </c>
      <c r="B72" t="s">
        <v>66</v>
      </c>
      <c r="C72">
        <v>61024000</v>
      </c>
      <c r="D72" t="s">
        <v>8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-254315.42</v>
      </c>
    </row>
    <row r="73" spans="1:16" outlineLevel="2" x14ac:dyDescent="0.25">
      <c r="A73">
        <v>1002000001</v>
      </c>
      <c r="B73" t="s">
        <v>66</v>
      </c>
      <c r="C73">
        <v>61024100</v>
      </c>
      <c r="D73" t="s">
        <v>9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</row>
    <row r="74" spans="1:16" outlineLevel="2" x14ac:dyDescent="0.25">
      <c r="A74">
        <v>1002000001</v>
      </c>
      <c r="B74" t="s">
        <v>66</v>
      </c>
      <c r="C74">
        <v>61026000</v>
      </c>
      <c r="D74" t="s">
        <v>70</v>
      </c>
      <c r="E74" s="2">
        <v>0</v>
      </c>
      <c r="F74" s="2">
        <v>0</v>
      </c>
      <c r="G74" s="2">
        <v>0</v>
      </c>
      <c r="H74" s="2">
        <v>300000</v>
      </c>
      <c r="I74" s="2">
        <v>300000</v>
      </c>
      <c r="J74" s="2">
        <v>450000</v>
      </c>
      <c r="K74" s="2">
        <v>300000</v>
      </c>
      <c r="L74" s="2">
        <v>300000</v>
      </c>
      <c r="M74" s="2">
        <v>150000</v>
      </c>
      <c r="N74" s="2">
        <v>200000</v>
      </c>
      <c r="O74" s="2">
        <v>200000</v>
      </c>
      <c r="P74" s="2">
        <v>200000</v>
      </c>
    </row>
    <row r="75" spans="1:16" outlineLevel="2" x14ac:dyDescent="0.25">
      <c r="A75">
        <v>1002000001</v>
      </c>
      <c r="B75" t="s">
        <v>66</v>
      </c>
      <c r="C75">
        <v>61052000</v>
      </c>
      <c r="D75" t="s">
        <v>71</v>
      </c>
      <c r="E75" s="2">
        <v>14833.38</v>
      </c>
      <c r="F75" s="2">
        <v>10062.23</v>
      </c>
      <c r="G75" s="2">
        <v>-11730.63</v>
      </c>
      <c r="H75" s="2">
        <v>712.969999999999</v>
      </c>
      <c r="I75" s="2">
        <v>-3114.9099999999899</v>
      </c>
      <c r="J75" s="2">
        <v>-660.6</v>
      </c>
      <c r="K75" s="2">
        <v>-2782.2799999999902</v>
      </c>
      <c r="L75" s="2">
        <v>-2850.26999999999</v>
      </c>
      <c r="M75" s="2">
        <v>-2394.98</v>
      </c>
      <c r="N75" s="2">
        <v>-164.96</v>
      </c>
      <c r="O75" s="2">
        <v>125.799999999999</v>
      </c>
      <c r="P75" s="2">
        <v>2835.0599999999899</v>
      </c>
    </row>
    <row r="76" spans="1:16" outlineLevel="2" x14ac:dyDescent="0.25">
      <c r="A76">
        <v>1002000001</v>
      </c>
      <c r="B76" t="s">
        <v>66</v>
      </c>
      <c r="C76">
        <v>61060000</v>
      </c>
      <c r="D76" t="s">
        <v>72</v>
      </c>
      <c r="E76" s="2">
        <v>7785.04</v>
      </c>
      <c r="F76" s="2">
        <v>5107.32</v>
      </c>
      <c r="G76" s="2">
        <v>118161.05</v>
      </c>
      <c r="H76" s="2">
        <v>904.70000000000095</v>
      </c>
      <c r="I76" s="2">
        <v>23241.79</v>
      </c>
      <c r="J76" s="2">
        <v>12460.49</v>
      </c>
      <c r="K76" s="2">
        <v>12427.779999999901</v>
      </c>
      <c r="L76" s="2">
        <v>12407.1699999999</v>
      </c>
      <c r="M76" s="2">
        <v>10273.98</v>
      </c>
      <c r="N76" s="2">
        <v>10481.64</v>
      </c>
      <c r="O76" s="2">
        <v>9239.2099999999991</v>
      </c>
      <c r="P76" s="2">
        <v>11351.92</v>
      </c>
    </row>
    <row r="77" spans="1:16" outlineLevel="2" x14ac:dyDescent="0.25">
      <c r="A77">
        <v>1002000001</v>
      </c>
      <c r="B77" t="s">
        <v>66</v>
      </c>
      <c r="C77">
        <v>61063000</v>
      </c>
      <c r="D77" t="s">
        <v>73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1500</v>
      </c>
      <c r="P77" s="2">
        <v>0</v>
      </c>
    </row>
    <row r="78" spans="1:16" outlineLevel="2" x14ac:dyDescent="0.25">
      <c r="A78">
        <v>1002000001</v>
      </c>
      <c r="B78" t="s">
        <v>66</v>
      </c>
      <c r="C78">
        <v>61065000</v>
      </c>
      <c r="D78" t="s">
        <v>10</v>
      </c>
      <c r="E78" s="2">
        <v>15694.96</v>
      </c>
      <c r="F78" s="2">
        <v>15694.96</v>
      </c>
      <c r="G78" s="2">
        <v>186866.75999999899</v>
      </c>
      <c r="H78" s="2">
        <v>0</v>
      </c>
      <c r="I78" s="2">
        <v>17298.759999999998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0</v>
      </c>
    </row>
    <row r="79" spans="1:16" outlineLevel="2" x14ac:dyDescent="0.25">
      <c r="A79">
        <v>1002000001</v>
      </c>
      <c r="B79" t="s">
        <v>66</v>
      </c>
      <c r="C79">
        <v>61200000</v>
      </c>
      <c r="D79" t="s">
        <v>74</v>
      </c>
      <c r="E79" s="2">
        <v>5500.3</v>
      </c>
      <c r="F79" s="2">
        <v>3893.35</v>
      </c>
      <c r="G79" s="2">
        <v>76935.499999999898</v>
      </c>
      <c r="H79" s="2">
        <v>12068.62</v>
      </c>
      <c r="I79" s="2">
        <v>16231.5999999999</v>
      </c>
      <c r="J79" s="2">
        <v>20098.749999999902</v>
      </c>
      <c r="K79" s="2">
        <v>9743.2800000000007</v>
      </c>
      <c r="L79" s="2">
        <v>9012.25</v>
      </c>
      <c r="M79" s="2">
        <v>7648.94</v>
      </c>
      <c r="N79" s="2">
        <v>7681.28999999999</v>
      </c>
      <c r="O79" s="2">
        <v>7055.51</v>
      </c>
      <c r="P79" s="2">
        <v>8646.2999999999993</v>
      </c>
    </row>
    <row r="80" spans="1:16" outlineLevel="2" x14ac:dyDescent="0.25">
      <c r="A80">
        <v>1002000001</v>
      </c>
      <c r="B80" t="s">
        <v>66</v>
      </c>
      <c r="C80">
        <v>61202000</v>
      </c>
      <c r="D80" t="s">
        <v>75</v>
      </c>
      <c r="E80" s="2">
        <v>369.39</v>
      </c>
      <c r="F80" s="2">
        <v>29.61</v>
      </c>
      <c r="G80" s="2">
        <v>2895.89</v>
      </c>
      <c r="H80" s="2">
        <v>156.87</v>
      </c>
      <c r="I80" s="2">
        <v>133</v>
      </c>
      <c r="J80" s="2">
        <v>-117</v>
      </c>
      <c r="K80" s="2">
        <v>0</v>
      </c>
      <c r="L80" s="2">
        <v>0</v>
      </c>
      <c r="M80" s="2">
        <v>0</v>
      </c>
      <c r="N80" s="2">
        <v>0</v>
      </c>
      <c r="O80" s="2">
        <v>0</v>
      </c>
      <c r="P80" s="2">
        <v>-409.5</v>
      </c>
    </row>
    <row r="81" spans="1:16" outlineLevel="2" x14ac:dyDescent="0.25">
      <c r="A81">
        <v>1002000001</v>
      </c>
      <c r="B81" t="s">
        <v>66</v>
      </c>
      <c r="C81">
        <v>61401000</v>
      </c>
      <c r="D81" t="s">
        <v>76</v>
      </c>
      <c r="E81" s="2">
        <v>0</v>
      </c>
      <c r="F81" s="2">
        <v>0</v>
      </c>
      <c r="G81" s="2">
        <v>0</v>
      </c>
      <c r="H81" s="2">
        <v>0</v>
      </c>
      <c r="I81" s="2">
        <v>381.52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</v>
      </c>
      <c r="P81" s="2">
        <v>46250</v>
      </c>
    </row>
    <row r="82" spans="1:16" outlineLevel="2" x14ac:dyDescent="0.25">
      <c r="A82">
        <v>1002000001</v>
      </c>
      <c r="B82" t="s">
        <v>66</v>
      </c>
      <c r="C82">
        <v>61403000</v>
      </c>
      <c r="D82" t="s">
        <v>12</v>
      </c>
      <c r="E82" s="2">
        <v>479.38</v>
      </c>
      <c r="F82" s="2">
        <v>2005.4</v>
      </c>
      <c r="G82" s="2">
        <v>1414.5</v>
      </c>
      <c r="H82" s="2">
        <v>1546.86</v>
      </c>
      <c r="I82" s="2">
        <v>2676.51</v>
      </c>
      <c r="J82" s="2">
        <v>2367.5100000000002</v>
      </c>
      <c r="K82" s="2">
        <v>1117.79</v>
      </c>
      <c r="L82" s="2">
        <v>899.41</v>
      </c>
      <c r="M82" s="2">
        <v>898.37</v>
      </c>
      <c r="N82" s="2">
        <v>819.2</v>
      </c>
      <c r="O82" s="2">
        <v>408.56</v>
      </c>
      <c r="P82" s="2">
        <v>1111.6600000000001</v>
      </c>
    </row>
    <row r="83" spans="1:16" outlineLevel="2" x14ac:dyDescent="0.25">
      <c r="A83">
        <v>1002000001</v>
      </c>
      <c r="B83" t="s">
        <v>66</v>
      </c>
      <c r="C83">
        <v>61409000</v>
      </c>
      <c r="D83" t="s">
        <v>77</v>
      </c>
      <c r="E83" s="2">
        <v>0</v>
      </c>
      <c r="F83" s="2">
        <v>0</v>
      </c>
      <c r="G83" s="2">
        <v>0</v>
      </c>
      <c r="H83" s="2">
        <v>0</v>
      </c>
      <c r="I83" s="2">
        <v>0</v>
      </c>
      <c r="J83" s="2">
        <v>0</v>
      </c>
      <c r="K83" s="2">
        <v>14029.74</v>
      </c>
      <c r="L83" s="2">
        <v>3751.2599999999902</v>
      </c>
      <c r="M83" s="2">
        <v>0</v>
      </c>
      <c r="N83" s="2">
        <v>0</v>
      </c>
      <c r="O83" s="2">
        <v>0</v>
      </c>
      <c r="P83" s="2">
        <v>0</v>
      </c>
    </row>
    <row r="84" spans="1:16" outlineLevel="2" x14ac:dyDescent="0.25">
      <c r="A84">
        <v>1002000001</v>
      </c>
      <c r="B84" t="s">
        <v>66</v>
      </c>
      <c r="C84">
        <v>61510000</v>
      </c>
      <c r="D84" t="s">
        <v>78</v>
      </c>
      <c r="E84" s="2">
        <v>0</v>
      </c>
      <c r="F84" s="2">
        <v>0</v>
      </c>
      <c r="G84" s="2">
        <v>274560.63</v>
      </c>
      <c r="H84" s="2">
        <v>91520.209999999905</v>
      </c>
      <c r="I84" s="2">
        <v>91520.209999999905</v>
      </c>
      <c r="J84" s="2">
        <v>72500.58</v>
      </c>
      <c r="K84" s="2">
        <v>91520.209999999905</v>
      </c>
      <c r="L84" s="2">
        <v>91520.209999999905</v>
      </c>
      <c r="M84" s="2">
        <v>86250.75</v>
      </c>
      <c r="N84" s="2">
        <v>91520.209999999905</v>
      </c>
      <c r="O84" s="2">
        <v>91520.209999999905</v>
      </c>
      <c r="P84" s="2">
        <v>95317.539999999906</v>
      </c>
    </row>
    <row r="85" spans="1:16" outlineLevel="2" x14ac:dyDescent="0.25">
      <c r="A85">
        <v>1002000001</v>
      </c>
      <c r="B85" t="s">
        <v>66</v>
      </c>
      <c r="C85">
        <v>63005000</v>
      </c>
      <c r="D85" t="s">
        <v>18</v>
      </c>
      <c r="E85" s="2">
        <v>0</v>
      </c>
      <c r="F85" s="2">
        <v>0</v>
      </c>
      <c r="G85" s="2">
        <v>24480.84</v>
      </c>
      <c r="H85" s="2">
        <v>8157.45</v>
      </c>
      <c r="I85" s="2">
        <v>8157.4499999999898</v>
      </c>
      <c r="J85" s="2">
        <v>8157.45</v>
      </c>
      <c r="K85" s="2">
        <v>8157.45</v>
      </c>
      <c r="L85" s="2">
        <v>8157.45</v>
      </c>
      <c r="M85" s="2">
        <v>8164.45</v>
      </c>
      <c r="N85" s="2">
        <v>8157.45</v>
      </c>
      <c r="O85" s="2">
        <v>8157.44</v>
      </c>
      <c r="P85" s="2">
        <v>8157.45</v>
      </c>
    </row>
    <row r="86" spans="1:16" outlineLevel="2" x14ac:dyDescent="0.25">
      <c r="A86">
        <v>1002000001</v>
      </c>
      <c r="B86" t="s">
        <v>66</v>
      </c>
      <c r="C86">
        <v>63005200</v>
      </c>
      <c r="D86" t="s">
        <v>19</v>
      </c>
      <c r="E86" s="2">
        <v>0</v>
      </c>
      <c r="F86" s="2">
        <v>0</v>
      </c>
      <c r="G86" s="2">
        <v>50.05</v>
      </c>
      <c r="H86" s="2">
        <v>0</v>
      </c>
      <c r="I86" s="2">
        <v>0</v>
      </c>
      <c r="J86" s="2">
        <v>76.84</v>
      </c>
      <c r="K86" s="2">
        <v>26.75</v>
      </c>
      <c r="L86" s="2">
        <v>52.23</v>
      </c>
      <c r="M86" s="2">
        <v>0</v>
      </c>
      <c r="N86" s="2">
        <v>0</v>
      </c>
      <c r="O86" s="2">
        <v>0</v>
      </c>
      <c r="P86" s="2">
        <v>0</v>
      </c>
    </row>
    <row r="87" spans="1:16" outlineLevel="2" x14ac:dyDescent="0.25">
      <c r="A87">
        <v>1002000001</v>
      </c>
      <c r="B87" t="s">
        <v>66</v>
      </c>
      <c r="C87">
        <v>63006000</v>
      </c>
      <c r="D87" t="s">
        <v>20</v>
      </c>
      <c r="E87" s="2">
        <v>0</v>
      </c>
      <c r="F87" s="2">
        <v>0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3063.05</v>
      </c>
      <c r="N87" s="2">
        <v>0</v>
      </c>
      <c r="O87" s="2">
        <v>0</v>
      </c>
      <c r="P87" s="2">
        <v>0</v>
      </c>
    </row>
    <row r="88" spans="1:16" outlineLevel="2" x14ac:dyDescent="0.25">
      <c r="A88">
        <v>1002000001</v>
      </c>
      <c r="B88" t="s">
        <v>66</v>
      </c>
      <c r="C88">
        <v>63006300</v>
      </c>
      <c r="D88" t="s">
        <v>22</v>
      </c>
      <c r="E88" s="2">
        <v>140</v>
      </c>
      <c r="F88" s="2">
        <v>140</v>
      </c>
      <c r="G88" s="2">
        <v>210</v>
      </c>
      <c r="H88" s="2">
        <v>70</v>
      </c>
      <c r="I88" s="2">
        <v>70</v>
      </c>
      <c r="J88" s="2">
        <v>70</v>
      </c>
      <c r="K88" s="2">
        <v>70</v>
      </c>
      <c r="L88" s="2">
        <v>105</v>
      </c>
      <c r="M88" s="2">
        <v>70</v>
      </c>
      <c r="N88" s="2">
        <v>70</v>
      </c>
      <c r="O88" s="2">
        <v>70</v>
      </c>
      <c r="P88" s="2">
        <v>70</v>
      </c>
    </row>
    <row r="89" spans="1:16" outlineLevel="2" x14ac:dyDescent="0.25">
      <c r="A89">
        <v>1002000001</v>
      </c>
      <c r="B89" t="s">
        <v>66</v>
      </c>
      <c r="C89">
        <v>63006400</v>
      </c>
      <c r="D89" t="s">
        <v>23</v>
      </c>
      <c r="E89" s="2">
        <v>58.35</v>
      </c>
      <c r="F89" s="2">
        <v>58.35</v>
      </c>
      <c r="G89" s="2">
        <v>58.35</v>
      </c>
      <c r="H89" s="2">
        <v>59.49</v>
      </c>
      <c r="I89" s="2">
        <v>94.62</v>
      </c>
      <c r="J89" s="2">
        <v>62.02</v>
      </c>
      <c r="K89" s="2">
        <v>53.98</v>
      </c>
      <c r="L89" s="2">
        <v>53.96</v>
      </c>
      <c r="M89" s="2">
        <v>53.98</v>
      </c>
      <c r="N89" s="2">
        <v>175.03</v>
      </c>
      <c r="O89" s="2">
        <v>113.32</v>
      </c>
      <c r="P89" s="2">
        <v>113.32</v>
      </c>
    </row>
    <row r="90" spans="1:16" outlineLevel="2" x14ac:dyDescent="0.25">
      <c r="A90">
        <v>1002000001</v>
      </c>
      <c r="B90" t="s">
        <v>66</v>
      </c>
      <c r="C90">
        <v>65000000</v>
      </c>
      <c r="D90" t="s">
        <v>25</v>
      </c>
      <c r="E90" s="2">
        <v>0</v>
      </c>
      <c r="F90" s="2">
        <v>3670.14</v>
      </c>
      <c r="G90" s="2">
        <v>50.11</v>
      </c>
      <c r="H90" s="2">
        <v>692.96</v>
      </c>
      <c r="I90" s="2">
        <v>67.510000000000005</v>
      </c>
      <c r="J90" s="2">
        <v>0</v>
      </c>
      <c r="K90" s="2">
        <v>112.77</v>
      </c>
      <c r="L90" s="2">
        <v>0</v>
      </c>
      <c r="M90" s="2">
        <v>0</v>
      </c>
      <c r="N90" s="2">
        <v>0</v>
      </c>
      <c r="O90" s="2">
        <v>0</v>
      </c>
      <c r="P90" s="2">
        <v>0</v>
      </c>
    </row>
    <row r="91" spans="1:16" outlineLevel="2" x14ac:dyDescent="0.25">
      <c r="A91">
        <v>1002000001</v>
      </c>
      <c r="B91" t="s">
        <v>66</v>
      </c>
      <c r="C91">
        <v>65003000</v>
      </c>
      <c r="D91" t="s">
        <v>29</v>
      </c>
      <c r="E91" s="2">
        <v>0</v>
      </c>
      <c r="F91" s="2">
        <v>0</v>
      </c>
      <c r="G91" s="2">
        <v>-8788.33</v>
      </c>
      <c r="H91" s="2">
        <v>39.99</v>
      </c>
      <c r="I91" s="2">
        <v>0</v>
      </c>
      <c r="J91" s="2">
        <v>7301.2299999999896</v>
      </c>
      <c r="K91" s="2">
        <v>54.48</v>
      </c>
      <c r="L91" s="2">
        <v>673.99</v>
      </c>
      <c r="M91" s="2">
        <v>39.99</v>
      </c>
      <c r="N91" s="2">
        <v>0</v>
      </c>
      <c r="O91" s="2">
        <v>0</v>
      </c>
      <c r="P91" s="2">
        <v>0</v>
      </c>
    </row>
    <row r="92" spans="1:16" outlineLevel="2" x14ac:dyDescent="0.25">
      <c r="A92">
        <v>1002000001</v>
      </c>
      <c r="B92" t="s">
        <v>66</v>
      </c>
      <c r="C92">
        <v>65003200</v>
      </c>
      <c r="D92" t="s">
        <v>30</v>
      </c>
      <c r="E92" s="2">
        <v>0</v>
      </c>
      <c r="F92" s="2">
        <v>0</v>
      </c>
      <c r="G92" s="2">
        <v>672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20</v>
      </c>
      <c r="P92" s="2">
        <v>0</v>
      </c>
    </row>
    <row r="93" spans="1:16" outlineLevel="2" x14ac:dyDescent="0.25">
      <c r="A93">
        <v>1002000001</v>
      </c>
      <c r="B93" t="s">
        <v>66</v>
      </c>
      <c r="C93">
        <v>65100000</v>
      </c>
      <c r="D93" t="s">
        <v>41</v>
      </c>
      <c r="E93" s="2">
        <v>0</v>
      </c>
      <c r="F93" s="2">
        <v>0</v>
      </c>
      <c r="G93" s="2">
        <v>0</v>
      </c>
      <c r="H93" s="2">
        <v>0</v>
      </c>
      <c r="I93" s="2">
        <v>0</v>
      </c>
      <c r="J93" s="2">
        <v>0</v>
      </c>
      <c r="K93" s="2">
        <v>486.61</v>
      </c>
      <c r="L93" s="2">
        <v>4.87</v>
      </c>
      <c r="M93" s="2">
        <v>167.07999999999899</v>
      </c>
      <c r="N93" s="2">
        <v>0</v>
      </c>
      <c r="O93" s="2">
        <v>0</v>
      </c>
      <c r="P93" s="2">
        <v>0</v>
      </c>
    </row>
    <row r="94" spans="1:16" outlineLevel="2" x14ac:dyDescent="0.25">
      <c r="A94">
        <v>1002000001</v>
      </c>
      <c r="B94" t="s">
        <v>66</v>
      </c>
      <c r="C94">
        <v>65150000</v>
      </c>
      <c r="D94" t="s">
        <v>44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319.2</v>
      </c>
      <c r="K94" s="2">
        <v>456.82</v>
      </c>
      <c r="L94" s="2">
        <v>0</v>
      </c>
      <c r="M94" s="2">
        <v>32.67</v>
      </c>
      <c r="N94" s="2">
        <v>0</v>
      </c>
      <c r="O94" s="2">
        <v>0</v>
      </c>
      <c r="P94" s="2">
        <v>0</v>
      </c>
    </row>
    <row r="95" spans="1:16" outlineLevel="2" x14ac:dyDescent="0.25">
      <c r="A95">
        <v>1002000001</v>
      </c>
      <c r="B95" t="s">
        <v>66</v>
      </c>
      <c r="C95">
        <v>65200000</v>
      </c>
      <c r="D95" t="s">
        <v>45</v>
      </c>
      <c r="E95" s="2">
        <v>184417.91</v>
      </c>
      <c r="F95" s="2">
        <v>635014.049999999</v>
      </c>
      <c r="G95" s="2">
        <v>370926.51</v>
      </c>
      <c r="H95" s="2">
        <v>73233.199999999895</v>
      </c>
      <c r="I95" s="2">
        <v>280157.09000000003</v>
      </c>
      <c r="J95" s="2">
        <v>308972.39</v>
      </c>
      <c r="K95" s="2">
        <v>441117.84</v>
      </c>
      <c r="L95" s="2">
        <v>348764.76</v>
      </c>
      <c r="M95" s="2">
        <v>373086.62999999902</v>
      </c>
      <c r="N95" s="2">
        <v>425100.08</v>
      </c>
      <c r="O95" s="2">
        <v>758249.3</v>
      </c>
      <c r="P95" s="2">
        <v>909821.37</v>
      </c>
    </row>
    <row r="96" spans="1:16" outlineLevel="2" x14ac:dyDescent="0.25">
      <c r="A96">
        <v>1002000001</v>
      </c>
      <c r="B96" t="s">
        <v>66</v>
      </c>
      <c r="C96">
        <v>65210000</v>
      </c>
      <c r="D96" t="s">
        <v>79</v>
      </c>
      <c r="E96" s="2">
        <v>0</v>
      </c>
      <c r="F96" s="2">
        <v>0</v>
      </c>
      <c r="G96" s="2">
        <v>0</v>
      </c>
      <c r="H96" s="2">
        <v>0</v>
      </c>
      <c r="I96" s="2">
        <v>0</v>
      </c>
      <c r="J96" s="2">
        <v>1250</v>
      </c>
      <c r="K96" s="2">
        <v>0</v>
      </c>
      <c r="L96" s="2">
        <v>1100</v>
      </c>
      <c r="M96" s="2">
        <v>0</v>
      </c>
      <c r="N96" s="2">
        <v>0</v>
      </c>
      <c r="O96" s="2">
        <v>0</v>
      </c>
      <c r="P96" s="2">
        <v>0</v>
      </c>
    </row>
    <row r="97" spans="1:16" outlineLevel="2" x14ac:dyDescent="0.25">
      <c r="A97">
        <v>1002000001</v>
      </c>
      <c r="B97" t="s">
        <v>66</v>
      </c>
      <c r="C97">
        <v>65240000</v>
      </c>
      <c r="D97" t="s">
        <v>47</v>
      </c>
      <c r="E97" s="2">
        <v>0</v>
      </c>
      <c r="F97" s="2">
        <v>0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20.57</v>
      </c>
      <c r="O97" s="2">
        <v>0</v>
      </c>
      <c r="P97" s="2">
        <v>0</v>
      </c>
    </row>
    <row r="98" spans="1:16" outlineLevel="2" x14ac:dyDescent="0.25">
      <c r="A98">
        <v>1002000001</v>
      </c>
      <c r="B98" t="s">
        <v>66</v>
      </c>
      <c r="C98">
        <v>65301050</v>
      </c>
      <c r="D98" t="s">
        <v>80</v>
      </c>
      <c r="E98" s="2">
        <v>0</v>
      </c>
      <c r="F98" s="2">
        <v>0</v>
      </c>
      <c r="G98" s="2">
        <v>0</v>
      </c>
      <c r="H98" s="2">
        <v>0</v>
      </c>
      <c r="I98" s="2">
        <v>500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0</v>
      </c>
    </row>
    <row r="99" spans="1:16" outlineLevel="2" x14ac:dyDescent="0.25">
      <c r="A99">
        <v>1002000001</v>
      </c>
      <c r="B99" t="s">
        <v>66</v>
      </c>
      <c r="C99">
        <v>65301100</v>
      </c>
      <c r="D99" t="s">
        <v>81</v>
      </c>
      <c r="E99" s="2">
        <v>908.5</v>
      </c>
      <c r="F99" s="2">
        <v>5010.5</v>
      </c>
      <c r="G99" s="2">
        <v>1329</v>
      </c>
      <c r="H99" s="2">
        <v>9114.3699999999899</v>
      </c>
      <c r="I99" s="2">
        <v>0</v>
      </c>
      <c r="J99" s="2">
        <v>630</v>
      </c>
      <c r="K99" s="2">
        <v>0</v>
      </c>
      <c r="L99" s="2">
        <v>0</v>
      </c>
      <c r="M99" s="2">
        <v>49733.54</v>
      </c>
      <c r="N99" s="2">
        <v>0</v>
      </c>
      <c r="O99" s="2">
        <v>170</v>
      </c>
      <c r="P99" s="2">
        <v>0</v>
      </c>
    </row>
    <row r="100" spans="1:16" outlineLevel="2" x14ac:dyDescent="0.25">
      <c r="A100">
        <v>1002000001</v>
      </c>
      <c r="B100" t="s">
        <v>66</v>
      </c>
      <c r="C100">
        <v>65301200</v>
      </c>
      <c r="D100" t="s">
        <v>49</v>
      </c>
      <c r="E100" s="2">
        <v>0</v>
      </c>
      <c r="F100" s="2">
        <v>134168</v>
      </c>
      <c r="G100" s="2">
        <v>75000</v>
      </c>
      <c r="H100" s="2">
        <v>66872</v>
      </c>
      <c r="I100" s="2">
        <v>27335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0</v>
      </c>
      <c r="P100" s="2">
        <v>0</v>
      </c>
    </row>
    <row r="101" spans="1:16" outlineLevel="2" x14ac:dyDescent="0.25">
      <c r="A101">
        <v>1002000001</v>
      </c>
      <c r="B101" t="s">
        <v>66</v>
      </c>
      <c r="C101">
        <v>65301300</v>
      </c>
      <c r="D101" t="s">
        <v>50</v>
      </c>
      <c r="E101" s="2">
        <v>-40718</v>
      </c>
      <c r="F101" s="2">
        <v>25203.7</v>
      </c>
      <c r="G101" s="2">
        <v>3063</v>
      </c>
      <c r="H101" s="2">
        <v>181185.3</v>
      </c>
      <c r="I101" s="2">
        <v>63617</v>
      </c>
      <c r="J101" s="2">
        <v>-33343</v>
      </c>
      <c r="K101" s="2">
        <v>2650</v>
      </c>
      <c r="L101" s="2">
        <v>6765</v>
      </c>
      <c r="M101" s="2">
        <v>0</v>
      </c>
      <c r="N101" s="2">
        <v>20000</v>
      </c>
      <c r="O101" s="2">
        <v>10000</v>
      </c>
      <c r="P101" s="2">
        <v>20000</v>
      </c>
    </row>
    <row r="102" spans="1:16" outlineLevel="2" x14ac:dyDescent="0.25">
      <c r="A102">
        <v>1002000001</v>
      </c>
      <c r="B102" t="s">
        <v>66</v>
      </c>
      <c r="C102">
        <v>65301400</v>
      </c>
      <c r="D102" t="s">
        <v>51</v>
      </c>
      <c r="E102" s="2">
        <v>0</v>
      </c>
      <c r="F102" s="2">
        <v>0</v>
      </c>
      <c r="G102" s="2">
        <v>5994</v>
      </c>
      <c r="H102" s="2">
        <v>2936.7</v>
      </c>
      <c r="I102" s="2">
        <v>3024</v>
      </c>
      <c r="J102" s="2">
        <v>-5922</v>
      </c>
      <c r="K102" s="2">
        <v>64688</v>
      </c>
      <c r="L102" s="2">
        <v>67892.7</v>
      </c>
      <c r="M102" s="2">
        <v>40835.300000000003</v>
      </c>
      <c r="N102" s="2">
        <v>0</v>
      </c>
      <c r="O102" s="2">
        <v>54523.83</v>
      </c>
      <c r="P102" s="2">
        <v>93771.299999999901</v>
      </c>
    </row>
    <row r="103" spans="1:16" outlineLevel="2" x14ac:dyDescent="0.25">
      <c r="A103">
        <v>1002000001</v>
      </c>
      <c r="B103" t="s">
        <v>66</v>
      </c>
      <c r="C103">
        <v>65301500</v>
      </c>
      <c r="D103" t="s">
        <v>52</v>
      </c>
      <c r="E103" s="2">
        <v>0</v>
      </c>
      <c r="F103" s="2">
        <v>0</v>
      </c>
      <c r="G103" s="2">
        <v>0</v>
      </c>
      <c r="H103" s="2">
        <v>0</v>
      </c>
      <c r="I103" s="2">
        <v>70996</v>
      </c>
      <c r="J103" s="2">
        <v>70704</v>
      </c>
      <c r="K103" s="2">
        <v>78644</v>
      </c>
      <c r="L103" s="2">
        <v>84012</v>
      </c>
      <c r="M103" s="2">
        <v>89876</v>
      </c>
      <c r="N103" s="2">
        <v>73196</v>
      </c>
      <c r="O103" s="2">
        <v>162584</v>
      </c>
      <c r="P103" s="2">
        <v>83624</v>
      </c>
    </row>
    <row r="104" spans="1:16" outlineLevel="2" x14ac:dyDescent="0.25">
      <c r="A104">
        <v>1002000001</v>
      </c>
      <c r="B104" t="s">
        <v>66</v>
      </c>
      <c r="C104">
        <v>65900000</v>
      </c>
      <c r="D104" t="s">
        <v>82</v>
      </c>
      <c r="E104" s="2">
        <v>0</v>
      </c>
      <c r="F104" s="2">
        <v>0</v>
      </c>
      <c r="G104" s="2">
        <v>3150</v>
      </c>
      <c r="H104" s="2">
        <v>900</v>
      </c>
      <c r="I104" s="2">
        <v>1305</v>
      </c>
      <c r="J104" s="2">
        <v>900</v>
      </c>
      <c r="K104" s="2">
        <v>900</v>
      </c>
      <c r="L104" s="2">
        <v>1350</v>
      </c>
      <c r="M104" s="2">
        <v>855</v>
      </c>
      <c r="N104" s="2">
        <v>765</v>
      </c>
      <c r="O104" s="2">
        <v>720</v>
      </c>
      <c r="P104" s="2">
        <v>720</v>
      </c>
    </row>
    <row r="105" spans="1:16" outlineLevel="2" x14ac:dyDescent="0.25">
      <c r="A105">
        <v>1002000001</v>
      </c>
      <c r="B105" t="s">
        <v>66</v>
      </c>
      <c r="C105">
        <v>66000100</v>
      </c>
      <c r="D105" t="s">
        <v>59</v>
      </c>
      <c r="E105" s="2">
        <v>7032.95</v>
      </c>
      <c r="F105" s="2">
        <v>0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0</v>
      </c>
      <c r="M105" s="2">
        <v>0</v>
      </c>
      <c r="N105" s="2">
        <v>3760.78</v>
      </c>
      <c r="O105" s="2">
        <v>0</v>
      </c>
      <c r="P105" s="2">
        <v>0</v>
      </c>
    </row>
    <row r="106" spans="1:16" outlineLevel="2" x14ac:dyDescent="0.25">
      <c r="A106">
        <v>1002000001</v>
      </c>
      <c r="B106" t="s">
        <v>66</v>
      </c>
      <c r="C106">
        <v>67000500</v>
      </c>
      <c r="D106" t="s">
        <v>58</v>
      </c>
      <c r="E106" s="2">
        <v>0</v>
      </c>
      <c r="F106" s="2">
        <v>735.07</v>
      </c>
      <c r="G106" s="2">
        <v>3292.33</v>
      </c>
      <c r="H106" s="2">
        <v>-3335.73</v>
      </c>
      <c r="I106" s="2">
        <v>423.85999999999899</v>
      </c>
      <c r="J106" s="2">
        <v>1296.54</v>
      </c>
      <c r="K106" s="2">
        <v>532.89</v>
      </c>
      <c r="L106" s="2">
        <v>0</v>
      </c>
      <c r="M106" s="2">
        <v>500</v>
      </c>
      <c r="N106" s="2">
        <v>0</v>
      </c>
      <c r="O106" s="2">
        <v>0</v>
      </c>
      <c r="P106" s="2">
        <v>0</v>
      </c>
    </row>
    <row r="107" spans="1:16" outlineLevel="2" x14ac:dyDescent="0.25">
      <c r="A107">
        <v>1002000001</v>
      </c>
      <c r="B107" t="s">
        <v>66</v>
      </c>
      <c r="C107">
        <v>67000940</v>
      </c>
      <c r="D107" t="s">
        <v>61</v>
      </c>
      <c r="E107" s="2">
        <v>0</v>
      </c>
      <c r="F107" s="2">
        <v>0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0</v>
      </c>
      <c r="M107" s="2">
        <v>0</v>
      </c>
      <c r="N107" s="2">
        <v>0</v>
      </c>
      <c r="O107" s="2">
        <v>0</v>
      </c>
      <c r="P107" s="2">
        <v>0</v>
      </c>
    </row>
    <row r="108" spans="1:16" outlineLevel="2" x14ac:dyDescent="0.25">
      <c r="A108">
        <v>1002000001</v>
      </c>
      <c r="B108" t="s">
        <v>66</v>
      </c>
      <c r="C108">
        <v>69000200</v>
      </c>
      <c r="D108" t="s">
        <v>83</v>
      </c>
      <c r="E108" s="2">
        <v>0</v>
      </c>
      <c r="F108" s="2">
        <v>0</v>
      </c>
      <c r="G108" s="2">
        <v>0</v>
      </c>
      <c r="H108" s="2">
        <v>0</v>
      </c>
      <c r="I108" s="2">
        <v>0</v>
      </c>
      <c r="J108" s="2">
        <v>0</v>
      </c>
      <c r="K108" s="2">
        <v>311.14999999999998</v>
      </c>
      <c r="L108" s="2">
        <v>0</v>
      </c>
      <c r="M108" s="2">
        <v>0</v>
      </c>
      <c r="N108" s="2">
        <v>0</v>
      </c>
      <c r="O108" s="2">
        <v>0</v>
      </c>
      <c r="P108" s="2">
        <v>0</v>
      </c>
    </row>
    <row r="109" spans="1:16" outlineLevel="2" x14ac:dyDescent="0.25">
      <c r="A109">
        <v>1002000001</v>
      </c>
      <c r="B109" t="s">
        <v>66</v>
      </c>
      <c r="C109">
        <v>69000400</v>
      </c>
      <c r="D109" t="s">
        <v>84</v>
      </c>
      <c r="E109" s="2">
        <v>0</v>
      </c>
      <c r="F109" s="2">
        <v>0</v>
      </c>
      <c r="G109" s="2">
        <v>0</v>
      </c>
      <c r="H109" s="2">
        <v>0</v>
      </c>
      <c r="I109" s="2">
        <v>0</v>
      </c>
      <c r="J109" s="2">
        <v>4568.53</v>
      </c>
      <c r="K109" s="2">
        <v>0</v>
      </c>
      <c r="L109" s="2">
        <v>0</v>
      </c>
      <c r="M109" s="2">
        <v>0</v>
      </c>
      <c r="N109" s="2">
        <v>0</v>
      </c>
      <c r="O109" s="2">
        <v>0</v>
      </c>
      <c r="P109" s="2">
        <v>0</v>
      </c>
    </row>
    <row r="110" spans="1:16" outlineLevel="1" x14ac:dyDescent="0.25">
      <c r="A110" s="1" t="s">
        <v>1647</v>
      </c>
      <c r="E110" s="2">
        <f>SUBTOTAL(9,E66:E109)</f>
        <v>257481.44</v>
      </c>
      <c r="F110" s="2">
        <f>SUBTOTAL(9,F66:F109)</f>
        <v>902736.73999999894</v>
      </c>
      <c r="G110" s="2">
        <f>SUBTOTAL(9,G66:G109)</f>
        <v>1605025.5499999993</v>
      </c>
      <c r="H110" s="2">
        <f>SUBTOTAL(9,H66:H109)</f>
        <v>977063.41999999946</v>
      </c>
      <c r="I110" s="2">
        <f>SUBTOTAL(9,I66:I109)</f>
        <v>1134834.1399999999</v>
      </c>
      <c r="J110" s="2">
        <f>SUBTOTAL(9,J66:J109)</f>
        <v>1103728.5599999998</v>
      </c>
      <c r="K110" s="2">
        <f>SUBTOTAL(9,K66:K109)</f>
        <v>1210386.2699999996</v>
      </c>
      <c r="L110" s="2">
        <f>SUBTOTAL(9,L66:L109)</f>
        <v>1109775.1699999995</v>
      </c>
      <c r="M110" s="2">
        <f>SUBTOTAL(9,M66:M109)</f>
        <v>977695.34999999905</v>
      </c>
      <c r="N110" s="2">
        <f>SUBTOTAL(9,N66:N109)</f>
        <v>994904.41999999993</v>
      </c>
      <c r="O110" s="2">
        <f>SUBTOTAL(9,O66:O109)</f>
        <v>1445057.65</v>
      </c>
      <c r="P110" s="2">
        <f>SUBTOTAL(9,P66:P109)</f>
        <v>1374080.1799999997</v>
      </c>
    </row>
    <row r="111" spans="1:16" outlineLevel="2" x14ac:dyDescent="0.25">
      <c r="A111">
        <v>1002000002</v>
      </c>
      <c r="B111" t="s">
        <v>85</v>
      </c>
      <c r="C111">
        <v>61004000</v>
      </c>
      <c r="D111" t="s">
        <v>5</v>
      </c>
      <c r="E111" s="2">
        <v>0</v>
      </c>
      <c r="F111" s="2">
        <v>0</v>
      </c>
      <c r="G111" s="2">
        <v>0</v>
      </c>
      <c r="H111" s="2">
        <v>110.399999999999</v>
      </c>
      <c r="I111" s="2">
        <v>0</v>
      </c>
      <c r="J111" s="2">
        <v>978.06999999999903</v>
      </c>
      <c r="K111" s="2">
        <v>79.63</v>
      </c>
      <c r="L111" s="2">
        <v>0</v>
      </c>
      <c r="M111" s="2">
        <v>0</v>
      </c>
      <c r="N111" s="2">
        <v>318.44999999999902</v>
      </c>
      <c r="O111" s="2">
        <v>146.32</v>
      </c>
      <c r="P111" s="2">
        <v>106.82</v>
      </c>
    </row>
    <row r="112" spans="1:16" outlineLevel="2" x14ac:dyDescent="0.25">
      <c r="A112">
        <v>1002000002</v>
      </c>
      <c r="B112" t="s">
        <v>85</v>
      </c>
      <c r="C112">
        <v>61005000</v>
      </c>
      <c r="D112" t="s">
        <v>6</v>
      </c>
      <c r="E112" s="2">
        <v>0</v>
      </c>
      <c r="F112" s="2">
        <v>0</v>
      </c>
      <c r="G112" s="2">
        <v>0</v>
      </c>
      <c r="H112" s="2">
        <v>355.60999999999899</v>
      </c>
      <c r="I112" s="2">
        <v>0</v>
      </c>
      <c r="J112" s="2">
        <v>362.66999999999899</v>
      </c>
      <c r="K112" s="2">
        <v>1735.77</v>
      </c>
      <c r="L112" s="2">
        <v>0</v>
      </c>
      <c r="M112" s="2">
        <v>0</v>
      </c>
      <c r="N112" s="2">
        <v>1714.12</v>
      </c>
      <c r="O112" s="2">
        <v>2805.54</v>
      </c>
      <c r="P112" s="2">
        <v>159.51</v>
      </c>
    </row>
    <row r="113" spans="1:16" outlineLevel="2" x14ac:dyDescent="0.25">
      <c r="A113">
        <v>1002000002</v>
      </c>
      <c r="B113" t="s">
        <v>85</v>
      </c>
      <c r="C113">
        <v>61007000</v>
      </c>
      <c r="D113" t="s">
        <v>7</v>
      </c>
      <c r="E113" s="2">
        <v>500.4</v>
      </c>
      <c r="F113" s="2">
        <v>0</v>
      </c>
      <c r="G113" s="2">
        <v>0</v>
      </c>
      <c r="H113" s="2">
        <v>138.31</v>
      </c>
      <c r="I113" s="2">
        <v>106.16</v>
      </c>
      <c r="J113" s="2">
        <v>0</v>
      </c>
      <c r="K113" s="2">
        <v>1250</v>
      </c>
      <c r="L113" s="2">
        <v>0</v>
      </c>
      <c r="M113" s="2">
        <v>0</v>
      </c>
      <c r="N113" s="2">
        <v>221.42</v>
      </c>
      <c r="O113" s="2">
        <v>167.53</v>
      </c>
      <c r="P113" s="2">
        <v>0</v>
      </c>
    </row>
    <row r="114" spans="1:16" outlineLevel="2" x14ac:dyDescent="0.25">
      <c r="A114">
        <v>1002000002</v>
      </c>
      <c r="B114" t="s">
        <v>85</v>
      </c>
      <c r="C114">
        <v>61010000</v>
      </c>
      <c r="D114" t="s">
        <v>67</v>
      </c>
      <c r="E114" s="2">
        <v>84975.92</v>
      </c>
      <c r="F114" s="2">
        <v>79493.59</v>
      </c>
      <c r="G114" s="2">
        <v>85198.5</v>
      </c>
      <c r="H114" s="2">
        <v>88140.12</v>
      </c>
      <c r="I114" s="2">
        <v>88700.74</v>
      </c>
      <c r="J114" s="2">
        <v>85839.43</v>
      </c>
      <c r="K114" s="2">
        <v>88700.739999999903</v>
      </c>
      <c r="L114" s="2">
        <v>95603.14</v>
      </c>
      <c r="M114" s="2">
        <v>74007.22</v>
      </c>
      <c r="N114" s="2">
        <v>78511.88</v>
      </c>
      <c r="O114" s="2">
        <v>75979.25</v>
      </c>
      <c r="P114" s="2">
        <v>78511.86</v>
      </c>
    </row>
    <row r="115" spans="1:16" outlineLevel="2" x14ac:dyDescent="0.25">
      <c r="A115">
        <v>1002000002</v>
      </c>
      <c r="B115" t="s">
        <v>85</v>
      </c>
      <c r="C115">
        <v>61052000</v>
      </c>
      <c r="D115" t="s">
        <v>71</v>
      </c>
      <c r="E115" s="2">
        <v>9484.52</v>
      </c>
      <c r="F115" s="2">
        <v>4524.63</v>
      </c>
      <c r="G115" s="2">
        <v>5591.1199999999899</v>
      </c>
      <c r="H115" s="2">
        <v>7221.09</v>
      </c>
      <c r="I115" s="2">
        <v>3817.43</v>
      </c>
      <c r="J115" s="2">
        <v>4003.1099999999901</v>
      </c>
      <c r="K115" s="2">
        <v>3668.12</v>
      </c>
      <c r="L115" s="2">
        <v>3084.33</v>
      </c>
      <c r="M115" s="2">
        <v>3459.0599999999899</v>
      </c>
      <c r="N115" s="2">
        <v>3865.88</v>
      </c>
      <c r="O115" s="2">
        <v>5344.45999999999</v>
      </c>
      <c r="P115" s="2">
        <v>4998.7599999999902</v>
      </c>
    </row>
    <row r="116" spans="1:16" outlineLevel="2" x14ac:dyDescent="0.25">
      <c r="A116">
        <v>1002000002</v>
      </c>
      <c r="B116" t="s">
        <v>85</v>
      </c>
      <c r="C116">
        <v>61060000</v>
      </c>
      <c r="D116" t="s">
        <v>72</v>
      </c>
      <c r="E116" s="2">
        <v>10560.63</v>
      </c>
      <c r="F116" s="2">
        <v>7949.36</v>
      </c>
      <c r="G116" s="2">
        <v>7091.17</v>
      </c>
      <c r="H116" s="2">
        <v>6303.89</v>
      </c>
      <c r="I116" s="2">
        <v>5114.93</v>
      </c>
      <c r="J116" s="2">
        <v>5545.71</v>
      </c>
      <c r="K116" s="2">
        <v>5730.5599999999904</v>
      </c>
      <c r="L116" s="2">
        <v>5730.58</v>
      </c>
      <c r="M116" s="2">
        <v>5545.7199999999903</v>
      </c>
      <c r="N116" s="2">
        <v>5730.58</v>
      </c>
      <c r="O116" s="2">
        <v>5545.70999999999</v>
      </c>
      <c r="P116" s="2">
        <v>6825.0599999999904</v>
      </c>
    </row>
    <row r="117" spans="1:16" outlineLevel="2" x14ac:dyDescent="0.25">
      <c r="A117">
        <v>1002000002</v>
      </c>
      <c r="B117" t="s">
        <v>85</v>
      </c>
      <c r="C117">
        <v>61065000</v>
      </c>
      <c r="D117" t="s">
        <v>10</v>
      </c>
      <c r="E117" s="2">
        <v>8361.19</v>
      </c>
      <c r="F117" s="2">
        <v>8361.19</v>
      </c>
      <c r="G117" s="2">
        <v>25478.559999999899</v>
      </c>
      <c r="H117" s="2">
        <v>0</v>
      </c>
      <c r="I117" s="2">
        <v>0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</row>
    <row r="118" spans="1:16" outlineLevel="2" x14ac:dyDescent="0.25">
      <c r="A118">
        <v>1002000002</v>
      </c>
      <c r="B118" t="s">
        <v>85</v>
      </c>
      <c r="C118">
        <v>61200000</v>
      </c>
      <c r="D118" t="s">
        <v>74</v>
      </c>
      <c r="E118" s="2">
        <v>7767.57</v>
      </c>
      <c r="F118" s="2">
        <v>8311.16</v>
      </c>
      <c r="G118" s="2">
        <v>30631.77</v>
      </c>
      <c r="H118" s="2">
        <v>4174.5999999999904</v>
      </c>
      <c r="I118" s="2">
        <v>4174.18</v>
      </c>
      <c r="J118" s="2">
        <v>4280.57</v>
      </c>
      <c r="K118" s="2">
        <v>2553.1899999999901</v>
      </c>
      <c r="L118" s="2">
        <v>2625.2</v>
      </c>
      <c r="M118" s="2">
        <v>696.93999999999903</v>
      </c>
      <c r="N118" s="2">
        <v>1106.81</v>
      </c>
      <c r="O118" s="2">
        <v>1141.06</v>
      </c>
      <c r="P118" s="2">
        <v>3542.0099999999902</v>
      </c>
    </row>
    <row r="119" spans="1:16" outlineLevel="2" x14ac:dyDescent="0.25">
      <c r="A119">
        <v>1002000002</v>
      </c>
      <c r="B119" t="s">
        <v>85</v>
      </c>
      <c r="C119">
        <v>61202000</v>
      </c>
      <c r="D119" t="s">
        <v>75</v>
      </c>
      <c r="E119" s="2">
        <v>882.33</v>
      </c>
      <c r="F119" s="2">
        <v>16.57</v>
      </c>
      <c r="G119" s="2">
        <v>0</v>
      </c>
      <c r="H119" s="2">
        <v>0</v>
      </c>
      <c r="I119" s="2">
        <v>0</v>
      </c>
      <c r="J119" s="2">
        <v>-84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</row>
    <row r="120" spans="1:16" outlineLevel="2" x14ac:dyDescent="0.25">
      <c r="A120">
        <v>1002000002</v>
      </c>
      <c r="B120" t="s">
        <v>85</v>
      </c>
      <c r="C120">
        <v>61401000</v>
      </c>
      <c r="D120" t="s">
        <v>76</v>
      </c>
      <c r="E120" s="2">
        <v>0</v>
      </c>
      <c r="F120" s="2">
        <v>0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0</v>
      </c>
      <c r="O120" s="2">
        <v>0</v>
      </c>
      <c r="P120" s="2">
        <v>0</v>
      </c>
    </row>
    <row r="121" spans="1:16" outlineLevel="2" x14ac:dyDescent="0.25">
      <c r="A121">
        <v>1002000002</v>
      </c>
      <c r="B121" t="s">
        <v>85</v>
      </c>
      <c r="C121">
        <v>61403000</v>
      </c>
      <c r="D121" t="s">
        <v>12</v>
      </c>
      <c r="E121" s="2">
        <v>0</v>
      </c>
      <c r="F121" s="2">
        <v>0</v>
      </c>
      <c r="G121" s="2">
        <v>0</v>
      </c>
      <c r="H121" s="2">
        <v>0</v>
      </c>
      <c r="I121" s="2">
        <v>551.16</v>
      </c>
      <c r="J121" s="2">
        <v>0</v>
      </c>
      <c r="K121" s="2">
        <v>0</v>
      </c>
      <c r="L121" s="2">
        <v>0</v>
      </c>
      <c r="M121" s="2">
        <v>9508.01</v>
      </c>
      <c r="N121" s="2">
        <v>0</v>
      </c>
      <c r="O121" s="2">
        <v>0</v>
      </c>
      <c r="P121" s="2">
        <v>0</v>
      </c>
    </row>
    <row r="122" spans="1:16" outlineLevel="2" x14ac:dyDescent="0.25">
      <c r="A122">
        <v>1002000002</v>
      </c>
      <c r="B122" t="s">
        <v>85</v>
      </c>
      <c r="C122">
        <v>61510000</v>
      </c>
      <c r="D122" t="s">
        <v>78</v>
      </c>
      <c r="E122" s="2">
        <v>0</v>
      </c>
      <c r="F122" s="2">
        <v>0</v>
      </c>
      <c r="G122" s="2">
        <v>28953.16</v>
      </c>
      <c r="H122" s="2">
        <v>9651.0499999999993</v>
      </c>
      <c r="I122" s="2">
        <v>9651.0499999999993</v>
      </c>
      <c r="J122" s="2">
        <v>11955.16</v>
      </c>
      <c r="K122" s="2">
        <v>9651.0499999999993</v>
      </c>
      <c r="L122" s="2">
        <v>9651.0499999999993</v>
      </c>
      <c r="M122" s="2">
        <v>16445.23</v>
      </c>
      <c r="N122" s="2">
        <v>9651.0499999999993</v>
      </c>
      <c r="O122" s="2">
        <v>9651.0499999999993</v>
      </c>
      <c r="P122" s="2">
        <v>18092.77</v>
      </c>
    </row>
    <row r="123" spans="1:16" outlineLevel="2" x14ac:dyDescent="0.25">
      <c r="A123">
        <v>1002000002</v>
      </c>
      <c r="B123" t="s">
        <v>85</v>
      </c>
      <c r="C123">
        <v>63006000</v>
      </c>
      <c r="D123" t="s">
        <v>20</v>
      </c>
      <c r="E123" s="2">
        <v>198838.18</v>
      </c>
      <c r="F123" s="2">
        <v>-144647.34999999899</v>
      </c>
      <c r="G123" s="2">
        <v>38388.25</v>
      </c>
      <c r="H123" s="2">
        <v>27370.25</v>
      </c>
      <c r="I123" s="2">
        <v>27370.25</v>
      </c>
      <c r="J123" s="2">
        <v>27370.25</v>
      </c>
      <c r="K123" s="2">
        <v>27370.25</v>
      </c>
      <c r="L123" s="2">
        <v>21861.25</v>
      </c>
      <c r="M123" s="2">
        <v>39792.25</v>
      </c>
      <c r="N123" s="2">
        <v>21861.25</v>
      </c>
      <c r="O123" s="2">
        <v>0</v>
      </c>
      <c r="P123" s="2">
        <v>68258.12</v>
      </c>
    </row>
    <row r="124" spans="1:16" outlineLevel="2" x14ac:dyDescent="0.25">
      <c r="A124">
        <v>1002000002</v>
      </c>
      <c r="B124" t="s">
        <v>85</v>
      </c>
      <c r="C124">
        <v>63006400</v>
      </c>
      <c r="D124" t="s">
        <v>23</v>
      </c>
      <c r="E124" s="2">
        <v>19.45</v>
      </c>
      <c r="F124" s="2">
        <v>19.45</v>
      </c>
      <c r="G124" s="2">
        <v>19.45</v>
      </c>
      <c r="H124" s="2">
        <v>19.829999999999998</v>
      </c>
      <c r="I124" s="2">
        <v>54.96</v>
      </c>
      <c r="J124" s="2">
        <v>0</v>
      </c>
      <c r="K124" s="2">
        <v>0</v>
      </c>
      <c r="L124" s="2">
        <v>0</v>
      </c>
      <c r="M124" s="2">
        <v>0</v>
      </c>
      <c r="N124" s="2">
        <v>0</v>
      </c>
      <c r="O124" s="2">
        <v>0</v>
      </c>
      <c r="P124" s="2">
        <v>0</v>
      </c>
    </row>
    <row r="125" spans="1:16" outlineLevel="2" x14ac:dyDescent="0.25">
      <c r="A125">
        <v>1002000002</v>
      </c>
      <c r="B125" t="s">
        <v>85</v>
      </c>
      <c r="C125">
        <v>65004100</v>
      </c>
      <c r="D125" t="s">
        <v>32</v>
      </c>
      <c r="E125" s="2">
        <v>0</v>
      </c>
      <c r="F125" s="2">
        <v>0</v>
      </c>
      <c r="G125" s="2">
        <v>0</v>
      </c>
      <c r="H125" s="2">
        <v>16213.25</v>
      </c>
      <c r="I125" s="2">
        <v>0</v>
      </c>
      <c r="J125" s="2">
        <v>0</v>
      </c>
      <c r="K125" s="2">
        <v>0</v>
      </c>
      <c r="L125" s="2">
        <v>0</v>
      </c>
      <c r="M125" s="2">
        <v>1012.46</v>
      </c>
      <c r="N125" s="2">
        <v>0</v>
      </c>
      <c r="O125" s="2">
        <v>0</v>
      </c>
      <c r="P125" s="2">
        <v>68422.789999999994</v>
      </c>
    </row>
    <row r="126" spans="1:16" outlineLevel="2" x14ac:dyDescent="0.25">
      <c r="A126">
        <v>1002000002</v>
      </c>
      <c r="B126" t="s">
        <v>85</v>
      </c>
      <c r="C126">
        <v>65301300</v>
      </c>
      <c r="D126" t="s">
        <v>50</v>
      </c>
      <c r="E126" s="2">
        <v>15197</v>
      </c>
      <c r="F126" s="2">
        <v>5509</v>
      </c>
      <c r="G126" s="2">
        <v>-4018</v>
      </c>
      <c r="H126" s="2">
        <v>7000</v>
      </c>
      <c r="I126" s="2">
        <v>4622</v>
      </c>
      <c r="J126" s="2">
        <v>0</v>
      </c>
      <c r="K126" s="2">
        <v>14713.02</v>
      </c>
      <c r="L126" s="2">
        <v>51355.5</v>
      </c>
      <c r="M126" s="2">
        <v>21142</v>
      </c>
      <c r="N126" s="2">
        <v>13026.5</v>
      </c>
      <c r="O126" s="2">
        <v>18755</v>
      </c>
      <c r="P126" s="2">
        <v>3350.9</v>
      </c>
    </row>
    <row r="127" spans="1:16" outlineLevel="2" x14ac:dyDescent="0.25">
      <c r="A127">
        <v>1002000002</v>
      </c>
      <c r="B127" t="s">
        <v>85</v>
      </c>
      <c r="C127">
        <v>65900000</v>
      </c>
      <c r="D127" t="s">
        <v>82</v>
      </c>
      <c r="E127" s="2">
        <v>450</v>
      </c>
      <c r="F127" s="2">
        <v>450</v>
      </c>
      <c r="G127" s="2">
        <v>675</v>
      </c>
      <c r="H127" s="2">
        <v>450</v>
      </c>
      <c r="I127" s="2">
        <v>450</v>
      </c>
      <c r="J127" s="2">
        <v>450</v>
      </c>
      <c r="K127" s="2">
        <v>450</v>
      </c>
      <c r="L127" s="2">
        <v>675</v>
      </c>
      <c r="M127" s="2">
        <v>360</v>
      </c>
      <c r="N127" s="2">
        <v>360</v>
      </c>
      <c r="O127" s="2">
        <v>360</v>
      </c>
      <c r="P127" s="2">
        <v>360</v>
      </c>
    </row>
    <row r="128" spans="1:16" outlineLevel="2" x14ac:dyDescent="0.25">
      <c r="A128">
        <v>1002000002</v>
      </c>
      <c r="B128" t="s">
        <v>85</v>
      </c>
      <c r="C128">
        <v>67000940</v>
      </c>
      <c r="D128" t="s">
        <v>61</v>
      </c>
      <c r="E128" s="2">
        <v>0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</row>
    <row r="129" spans="1:16" outlineLevel="1" x14ac:dyDescent="0.25">
      <c r="A129" s="1" t="s">
        <v>1648</v>
      </c>
      <c r="E129" s="2">
        <f>SUBTOTAL(9,E111:E128)</f>
        <v>337037.19</v>
      </c>
      <c r="F129" s="2">
        <f>SUBTOTAL(9,F111:F128)</f>
        <v>-30012.399999998976</v>
      </c>
      <c r="G129" s="2">
        <f>SUBTOTAL(9,G111:G128)</f>
        <v>218008.97999999989</v>
      </c>
      <c r="H129" s="2">
        <f>SUBTOTAL(9,H111:H128)</f>
        <v>167148.39999999997</v>
      </c>
      <c r="I129" s="2">
        <f>SUBTOTAL(9,I111:I128)</f>
        <v>144612.86000000002</v>
      </c>
      <c r="J129" s="2">
        <f>SUBTOTAL(9,J111:J128)</f>
        <v>140700.96999999997</v>
      </c>
      <c r="K129" s="2">
        <f>SUBTOTAL(9,K111:K128)</f>
        <v>155902.32999999987</v>
      </c>
      <c r="L129" s="2">
        <f>SUBTOTAL(9,L111:L128)</f>
        <v>190586.05</v>
      </c>
      <c r="M129" s="2">
        <f>SUBTOTAL(9,M111:M128)</f>
        <v>171968.88999999996</v>
      </c>
      <c r="N129" s="2">
        <f>SUBTOTAL(9,N111:N128)</f>
        <v>136367.94</v>
      </c>
      <c r="O129" s="2">
        <f>SUBTOTAL(9,O111:O128)</f>
        <v>119895.91999999998</v>
      </c>
      <c r="P129" s="2">
        <f>SUBTOTAL(9,P111:P128)</f>
        <v>252628.59999999995</v>
      </c>
    </row>
    <row r="130" spans="1:16" outlineLevel="2" x14ac:dyDescent="0.25">
      <c r="A130">
        <v>1002000003</v>
      </c>
      <c r="B130" t="s">
        <v>86</v>
      </c>
      <c r="C130">
        <v>61004000</v>
      </c>
      <c r="D130" t="s">
        <v>5</v>
      </c>
      <c r="E130" s="2">
        <v>21.48</v>
      </c>
      <c r="F130" s="2">
        <v>0</v>
      </c>
      <c r="G130" s="2">
        <v>0</v>
      </c>
      <c r="H130" s="2">
        <v>265.14999999999998</v>
      </c>
      <c r="I130" s="2">
        <v>27.31</v>
      </c>
      <c r="J130" s="2">
        <v>0</v>
      </c>
      <c r="K130" s="2">
        <v>0</v>
      </c>
      <c r="L130" s="2">
        <v>0</v>
      </c>
      <c r="M130" s="2">
        <v>142.88999999999999</v>
      </c>
      <c r="N130" s="2">
        <v>149.29</v>
      </c>
      <c r="O130" s="2">
        <v>59.08</v>
      </c>
      <c r="P130" s="2">
        <v>333.14</v>
      </c>
    </row>
    <row r="131" spans="1:16" outlineLevel="2" x14ac:dyDescent="0.25">
      <c r="A131">
        <v>1002000003</v>
      </c>
      <c r="B131" t="s">
        <v>86</v>
      </c>
      <c r="C131">
        <v>61005000</v>
      </c>
      <c r="D131" t="s">
        <v>6</v>
      </c>
      <c r="E131" s="2">
        <v>0</v>
      </c>
      <c r="F131" s="2">
        <v>0</v>
      </c>
      <c r="G131" s="2">
        <v>0</v>
      </c>
      <c r="H131" s="2">
        <v>2425.63</v>
      </c>
      <c r="I131" s="2">
        <v>1250.33</v>
      </c>
      <c r="J131" s="2">
        <v>0</v>
      </c>
      <c r="K131" s="2">
        <v>0</v>
      </c>
      <c r="L131" s="2">
        <v>0</v>
      </c>
      <c r="M131" s="2">
        <v>0</v>
      </c>
      <c r="N131" s="2">
        <v>505.16</v>
      </c>
      <c r="O131" s="2">
        <v>376.45</v>
      </c>
      <c r="P131" s="2">
        <v>1203.3599999999999</v>
      </c>
    </row>
    <row r="132" spans="1:16" outlineLevel="2" x14ac:dyDescent="0.25">
      <c r="A132">
        <v>1002000003</v>
      </c>
      <c r="B132" t="s">
        <v>86</v>
      </c>
      <c r="C132">
        <v>61007000</v>
      </c>
      <c r="D132" t="s">
        <v>7</v>
      </c>
      <c r="E132" s="2">
        <v>223.01999999999899</v>
      </c>
      <c r="F132" s="2">
        <v>99.16</v>
      </c>
      <c r="G132" s="2">
        <v>8.1712414612411496E-14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0</v>
      </c>
      <c r="O132" s="2">
        <v>91.39</v>
      </c>
      <c r="P132" s="2">
        <v>0</v>
      </c>
    </row>
    <row r="133" spans="1:16" outlineLevel="2" x14ac:dyDescent="0.25">
      <c r="A133">
        <v>1002000003</v>
      </c>
      <c r="B133" t="s">
        <v>86</v>
      </c>
      <c r="C133">
        <v>61010000</v>
      </c>
      <c r="D133" t="s">
        <v>67</v>
      </c>
      <c r="E133" s="2">
        <v>50697.440000000002</v>
      </c>
      <c r="F133" s="2">
        <v>47426.6499999999</v>
      </c>
      <c r="G133" s="2">
        <v>52379.199999999997</v>
      </c>
      <c r="H133" s="2">
        <v>51464.54</v>
      </c>
      <c r="I133" s="2">
        <v>53180.05</v>
      </c>
      <c r="J133" s="2">
        <v>51464.54</v>
      </c>
      <c r="K133" s="2">
        <v>53180.03</v>
      </c>
      <c r="L133" s="2">
        <v>53180.04</v>
      </c>
      <c r="M133" s="2">
        <v>51464.55</v>
      </c>
      <c r="N133" s="2">
        <v>53180.04</v>
      </c>
      <c r="O133" s="2">
        <v>51464.54</v>
      </c>
      <c r="P133" s="2">
        <v>53180.05</v>
      </c>
    </row>
    <row r="134" spans="1:16" outlineLevel="2" x14ac:dyDescent="0.25">
      <c r="A134">
        <v>1002000003</v>
      </c>
      <c r="B134" t="s">
        <v>86</v>
      </c>
      <c r="C134">
        <v>61021100</v>
      </c>
      <c r="D134" t="s">
        <v>68</v>
      </c>
      <c r="E134" s="2">
        <v>6587.3099999999904</v>
      </c>
      <c r="F134" s="2">
        <v>5944.32</v>
      </c>
      <c r="G134" s="2">
        <v>6579.39</v>
      </c>
      <c r="H134" s="2">
        <v>6169.17</v>
      </c>
      <c r="I134" s="2">
        <v>6669.67</v>
      </c>
      <c r="J134" s="2">
        <v>6201.15</v>
      </c>
      <c r="K134" s="2">
        <v>6664.38</v>
      </c>
      <c r="L134" s="2">
        <v>-47588.2</v>
      </c>
      <c r="M134" s="2">
        <v>0</v>
      </c>
      <c r="N134" s="2">
        <v>0</v>
      </c>
      <c r="O134" s="2">
        <v>0</v>
      </c>
      <c r="P134" s="2">
        <v>0</v>
      </c>
    </row>
    <row r="135" spans="1:16" outlineLevel="2" x14ac:dyDescent="0.25">
      <c r="A135">
        <v>1002000003</v>
      </c>
      <c r="B135" t="s">
        <v>86</v>
      </c>
      <c r="C135">
        <v>61023000</v>
      </c>
      <c r="D135" t="s">
        <v>69</v>
      </c>
      <c r="E135" s="2">
        <v>813.35</v>
      </c>
      <c r="F135" s="2">
        <v>1288.46</v>
      </c>
      <c r="G135" s="2">
        <v>1366.79</v>
      </c>
      <c r="H135" s="2">
        <v>459.72</v>
      </c>
      <c r="I135" s="2">
        <v>801.65</v>
      </c>
      <c r="J135" s="2">
        <v>1445.29</v>
      </c>
      <c r="K135" s="2">
        <v>-73.129999999999896</v>
      </c>
      <c r="L135" s="2">
        <v>-7090.45</v>
      </c>
      <c r="M135" s="2">
        <v>0</v>
      </c>
      <c r="N135" s="2">
        <v>0</v>
      </c>
      <c r="O135" s="2">
        <v>0</v>
      </c>
      <c r="P135" s="2">
        <v>0</v>
      </c>
    </row>
    <row r="136" spans="1:16" outlineLevel="2" x14ac:dyDescent="0.25">
      <c r="A136">
        <v>1002000003</v>
      </c>
      <c r="B136" t="s">
        <v>86</v>
      </c>
      <c r="C136">
        <v>61052000</v>
      </c>
      <c r="D136" t="s">
        <v>71</v>
      </c>
      <c r="E136" s="2">
        <v>15370.39</v>
      </c>
      <c r="F136" s="2">
        <v>9252.23</v>
      </c>
      <c r="G136" s="2">
        <v>12015.3</v>
      </c>
      <c r="H136" s="2">
        <v>13473.2</v>
      </c>
      <c r="I136" s="2">
        <v>8157.3099999999904</v>
      </c>
      <c r="J136" s="2">
        <v>8447.32</v>
      </c>
      <c r="K136" s="2">
        <v>7924.14</v>
      </c>
      <c r="L136" s="2">
        <v>10066.549999999999</v>
      </c>
      <c r="M136" s="2">
        <v>7514.78</v>
      </c>
      <c r="N136" s="2">
        <v>8173.61</v>
      </c>
      <c r="O136" s="2">
        <v>6575.21</v>
      </c>
      <c r="P136" s="2">
        <v>10035.799999999999</v>
      </c>
    </row>
    <row r="137" spans="1:16" outlineLevel="2" x14ac:dyDescent="0.25">
      <c r="A137">
        <v>1002000003</v>
      </c>
      <c r="B137" t="s">
        <v>86</v>
      </c>
      <c r="C137">
        <v>61060000</v>
      </c>
      <c r="D137" t="s">
        <v>72</v>
      </c>
      <c r="E137" s="2">
        <v>7021.66</v>
      </c>
      <c r="F137" s="2">
        <v>5171.8599999999997</v>
      </c>
      <c r="G137" s="2">
        <v>17650.990000000002</v>
      </c>
      <c r="H137" s="2">
        <v>3124.74</v>
      </c>
      <c r="I137" s="2">
        <v>3634.46</v>
      </c>
      <c r="J137" s="2">
        <v>3558.85</v>
      </c>
      <c r="K137" s="2">
        <v>3546.47</v>
      </c>
      <c r="L137" s="2">
        <v>-3196.4</v>
      </c>
      <c r="M137" s="2">
        <v>2794.22</v>
      </c>
      <c r="N137" s="2">
        <v>2887.33</v>
      </c>
      <c r="O137" s="2">
        <v>2794.2</v>
      </c>
      <c r="P137" s="2">
        <v>3972.3199999999902</v>
      </c>
    </row>
    <row r="138" spans="1:16" outlineLevel="2" x14ac:dyDescent="0.25">
      <c r="A138">
        <v>1002000003</v>
      </c>
      <c r="B138" t="s">
        <v>86</v>
      </c>
      <c r="C138">
        <v>61065000</v>
      </c>
      <c r="D138" t="s">
        <v>10</v>
      </c>
      <c r="E138" s="2">
        <v>4964.13</v>
      </c>
      <c r="F138" s="2">
        <v>4964.13</v>
      </c>
      <c r="G138" s="2">
        <v>129976.09</v>
      </c>
      <c r="H138" s="2">
        <v>0</v>
      </c>
      <c r="I138" s="2">
        <v>0</v>
      </c>
      <c r="J138" s="2">
        <v>0</v>
      </c>
      <c r="K138" s="2">
        <v>0</v>
      </c>
      <c r="L138" s="2">
        <v>-6158.46</v>
      </c>
      <c r="M138" s="2">
        <v>0</v>
      </c>
      <c r="N138" s="2">
        <v>0</v>
      </c>
      <c r="O138" s="2">
        <v>0</v>
      </c>
      <c r="P138" s="2">
        <v>0</v>
      </c>
    </row>
    <row r="139" spans="1:16" outlineLevel="2" x14ac:dyDescent="0.25">
      <c r="A139">
        <v>1002000003</v>
      </c>
      <c r="B139" t="s">
        <v>86</v>
      </c>
      <c r="C139">
        <v>61200000</v>
      </c>
      <c r="D139" t="s">
        <v>74</v>
      </c>
      <c r="E139" s="2">
        <v>5094.53</v>
      </c>
      <c r="F139" s="2">
        <v>3970.6</v>
      </c>
      <c r="G139" s="2">
        <v>19095.25</v>
      </c>
      <c r="H139" s="2">
        <v>3026.06</v>
      </c>
      <c r="I139" s="2">
        <v>3183.49</v>
      </c>
      <c r="J139" s="2">
        <v>6132.69</v>
      </c>
      <c r="K139" s="2">
        <v>3604.88</v>
      </c>
      <c r="L139" s="2">
        <v>-2913.86</v>
      </c>
      <c r="M139" s="2">
        <v>1729.87</v>
      </c>
      <c r="N139" s="2">
        <v>1787.5</v>
      </c>
      <c r="O139" s="2">
        <v>1729.86</v>
      </c>
      <c r="P139" s="2">
        <v>2893.21</v>
      </c>
    </row>
    <row r="140" spans="1:16" outlineLevel="2" x14ac:dyDescent="0.25">
      <c r="A140">
        <v>1002000003</v>
      </c>
      <c r="B140" t="s">
        <v>86</v>
      </c>
      <c r="C140">
        <v>61202000</v>
      </c>
      <c r="D140" t="s">
        <v>75</v>
      </c>
      <c r="E140" s="2">
        <v>799.85</v>
      </c>
      <c r="F140" s="2">
        <v>99.05</v>
      </c>
      <c r="G140" s="2">
        <v>0</v>
      </c>
      <c r="H140" s="2">
        <v>0</v>
      </c>
      <c r="I140" s="2">
        <v>0</v>
      </c>
      <c r="J140" s="2">
        <v>-84</v>
      </c>
      <c r="K140" s="2">
        <v>0</v>
      </c>
      <c r="L140" s="2">
        <v>-366.9</v>
      </c>
      <c r="M140" s="2">
        <v>0</v>
      </c>
      <c r="N140" s="2">
        <v>0</v>
      </c>
      <c r="O140" s="2">
        <v>0</v>
      </c>
      <c r="P140" s="2">
        <v>0</v>
      </c>
    </row>
    <row r="141" spans="1:16" outlineLevel="2" x14ac:dyDescent="0.25">
      <c r="A141">
        <v>1002000003</v>
      </c>
      <c r="B141" t="s">
        <v>86</v>
      </c>
      <c r="C141">
        <v>61510000</v>
      </c>
      <c r="D141" t="s">
        <v>78</v>
      </c>
      <c r="E141" s="2">
        <v>0</v>
      </c>
      <c r="F141" s="2">
        <v>0</v>
      </c>
      <c r="G141" s="2">
        <v>28689.08</v>
      </c>
      <c r="H141" s="2">
        <v>9563.0300000000007</v>
      </c>
      <c r="I141" s="2">
        <v>9563.0300000000007</v>
      </c>
      <c r="J141" s="2">
        <v>-6365.09</v>
      </c>
      <c r="K141" s="2">
        <v>9563.0300000000007</v>
      </c>
      <c r="L141" s="2">
        <v>9563.0300000000007</v>
      </c>
      <c r="M141" s="2">
        <v>6565.4699999999903</v>
      </c>
      <c r="N141" s="2">
        <v>9563.0300000000007</v>
      </c>
      <c r="O141" s="2">
        <v>9563.0300000000007</v>
      </c>
      <c r="P141" s="2">
        <v>7524.8699999999899</v>
      </c>
    </row>
    <row r="142" spans="1:16" outlineLevel="2" x14ac:dyDescent="0.25">
      <c r="A142">
        <v>1002000003</v>
      </c>
      <c r="B142" t="s">
        <v>86</v>
      </c>
      <c r="C142">
        <v>63006300</v>
      </c>
      <c r="D142" t="s">
        <v>22</v>
      </c>
      <c r="E142" s="2">
        <v>210</v>
      </c>
      <c r="F142" s="2">
        <v>210</v>
      </c>
      <c r="G142" s="2">
        <v>315</v>
      </c>
      <c r="H142" s="2">
        <v>210</v>
      </c>
      <c r="I142" s="2">
        <v>210</v>
      </c>
      <c r="J142" s="2">
        <v>210</v>
      </c>
      <c r="K142" s="2">
        <v>210</v>
      </c>
      <c r="L142" s="2">
        <v>-315</v>
      </c>
      <c r="M142" s="2">
        <v>140</v>
      </c>
      <c r="N142" s="2">
        <v>140</v>
      </c>
      <c r="O142" s="2">
        <v>140</v>
      </c>
      <c r="P142" s="2">
        <v>140</v>
      </c>
    </row>
    <row r="143" spans="1:16" outlineLevel="2" x14ac:dyDescent="0.25">
      <c r="A143">
        <v>1002000003</v>
      </c>
      <c r="B143" t="s">
        <v>86</v>
      </c>
      <c r="C143">
        <v>65005200</v>
      </c>
      <c r="D143" t="s">
        <v>34</v>
      </c>
      <c r="E143" s="2">
        <v>10710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0</v>
      </c>
      <c r="O143" s="2">
        <v>0</v>
      </c>
      <c r="P143" s="2">
        <v>0</v>
      </c>
    </row>
    <row r="144" spans="1:16" outlineLevel="2" x14ac:dyDescent="0.25">
      <c r="A144">
        <v>1002000003</v>
      </c>
      <c r="B144" t="s">
        <v>86</v>
      </c>
      <c r="C144">
        <v>65301300</v>
      </c>
      <c r="D144" t="s">
        <v>50</v>
      </c>
      <c r="E144" s="2">
        <v>0</v>
      </c>
      <c r="F144" s="2">
        <v>0</v>
      </c>
      <c r="G144" s="2">
        <v>0</v>
      </c>
      <c r="H144" s="2">
        <v>4228.6899999999996</v>
      </c>
      <c r="I144" s="2">
        <v>0</v>
      </c>
      <c r="J144" s="2">
        <v>31531.94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0</v>
      </c>
    </row>
    <row r="145" spans="1:16" outlineLevel="2" x14ac:dyDescent="0.25">
      <c r="A145">
        <v>1002000003</v>
      </c>
      <c r="B145" t="s">
        <v>86</v>
      </c>
      <c r="C145">
        <v>65900000</v>
      </c>
      <c r="D145" t="s">
        <v>82</v>
      </c>
      <c r="E145" s="2">
        <v>180</v>
      </c>
      <c r="F145" s="2">
        <v>180</v>
      </c>
      <c r="G145" s="2">
        <v>270</v>
      </c>
      <c r="H145" s="2">
        <v>180</v>
      </c>
      <c r="I145" s="2">
        <v>180</v>
      </c>
      <c r="J145" s="2">
        <v>180</v>
      </c>
      <c r="K145" s="2">
        <v>180</v>
      </c>
      <c r="L145" s="2">
        <v>270</v>
      </c>
      <c r="M145" s="2">
        <v>180</v>
      </c>
      <c r="N145" s="2">
        <v>180</v>
      </c>
      <c r="O145" s="2">
        <v>180</v>
      </c>
      <c r="P145" s="2">
        <v>180</v>
      </c>
    </row>
    <row r="146" spans="1:16" outlineLevel="2" x14ac:dyDescent="0.25">
      <c r="A146">
        <v>1002000003</v>
      </c>
      <c r="B146" t="s">
        <v>86</v>
      </c>
      <c r="C146">
        <v>67000940</v>
      </c>
      <c r="D146" t="s">
        <v>61</v>
      </c>
      <c r="E146" s="2">
        <v>0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</row>
    <row r="147" spans="1:16" outlineLevel="1" x14ac:dyDescent="0.25">
      <c r="A147" s="1" t="s">
        <v>1649</v>
      </c>
      <c r="E147" s="2">
        <f>SUBTOTAL(9,E130:E146)</f>
        <v>102693.16</v>
      </c>
      <c r="F147" s="2">
        <f>SUBTOTAL(9,F130:F146)</f>
        <v>78606.459999999919</v>
      </c>
      <c r="G147" s="2">
        <f>SUBTOTAL(9,G130:G146)</f>
        <v>268337.09000000003</v>
      </c>
      <c r="H147" s="2">
        <f>SUBTOTAL(9,H130:H146)</f>
        <v>94589.930000000008</v>
      </c>
      <c r="I147" s="2">
        <f>SUBTOTAL(9,I130:I146)</f>
        <v>86857.3</v>
      </c>
      <c r="J147" s="2">
        <f>SUBTOTAL(9,J130:J146)</f>
        <v>102722.69000000002</v>
      </c>
      <c r="K147" s="2">
        <f>SUBTOTAL(9,K130:K146)</f>
        <v>84799.8</v>
      </c>
      <c r="L147" s="2">
        <f>SUBTOTAL(9,L130:L146)</f>
        <v>5450.3500000000031</v>
      </c>
      <c r="M147" s="2">
        <f>SUBTOTAL(9,M130:M146)</f>
        <v>70531.78</v>
      </c>
      <c r="N147" s="2">
        <f>SUBTOTAL(9,N130:N146)</f>
        <v>76565.959999999992</v>
      </c>
      <c r="O147" s="2">
        <f>SUBTOTAL(9,O130:O146)</f>
        <v>72973.759999999995</v>
      </c>
      <c r="P147" s="2">
        <f>SUBTOTAL(9,P130:P146)</f>
        <v>79462.75</v>
      </c>
    </row>
    <row r="148" spans="1:16" outlineLevel="2" x14ac:dyDescent="0.25">
      <c r="A148">
        <v>1002000004</v>
      </c>
      <c r="B148" t="s">
        <v>87</v>
      </c>
      <c r="C148">
        <v>61002000</v>
      </c>
      <c r="D148" t="s">
        <v>4</v>
      </c>
      <c r="E148" s="2">
        <v>0</v>
      </c>
      <c r="F148" s="2">
        <v>0</v>
      </c>
      <c r="G148" s="2">
        <v>2115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0</v>
      </c>
    </row>
    <row r="149" spans="1:16" outlineLevel="2" x14ac:dyDescent="0.25">
      <c r="A149">
        <v>1002000004</v>
      </c>
      <c r="B149" t="s">
        <v>87</v>
      </c>
      <c r="C149">
        <v>61004000</v>
      </c>
      <c r="D149" t="s">
        <v>5</v>
      </c>
      <c r="E149" s="2">
        <v>2683.6</v>
      </c>
      <c r="F149" s="2">
        <v>6172.37</v>
      </c>
      <c r="G149" s="2">
        <v>10192.8199999999</v>
      </c>
      <c r="H149" s="2">
        <v>9265.3700000000008</v>
      </c>
      <c r="I149" s="2">
        <v>6533.6799999999903</v>
      </c>
      <c r="J149" s="2">
        <v>5472.6399999999903</v>
      </c>
      <c r="K149" s="2">
        <v>5048.82</v>
      </c>
      <c r="L149" s="2">
        <v>10826.539999999901</v>
      </c>
      <c r="M149" s="2">
        <v>7049.1099999999897</v>
      </c>
      <c r="N149" s="2">
        <v>8349.18</v>
      </c>
      <c r="O149" s="2">
        <v>5006.5199999999904</v>
      </c>
      <c r="P149" s="2">
        <v>8781.0499999999993</v>
      </c>
    </row>
    <row r="150" spans="1:16" outlineLevel="2" x14ac:dyDescent="0.25">
      <c r="A150">
        <v>1002000004</v>
      </c>
      <c r="B150" t="s">
        <v>87</v>
      </c>
      <c r="C150">
        <v>61005000</v>
      </c>
      <c r="D150" t="s">
        <v>6</v>
      </c>
      <c r="E150" s="2">
        <v>0</v>
      </c>
      <c r="F150" s="2">
        <v>17010.53</v>
      </c>
      <c r="G150" s="2">
        <v>10276.1</v>
      </c>
      <c r="H150" s="2">
        <v>9484.23</v>
      </c>
      <c r="I150" s="2">
        <v>29739.799999999901</v>
      </c>
      <c r="J150" s="2">
        <v>8417.7599999999893</v>
      </c>
      <c r="K150" s="2">
        <v>21296.679999999898</v>
      </c>
      <c r="L150" s="2">
        <v>10336.93</v>
      </c>
      <c r="M150" s="2">
        <v>8112.44</v>
      </c>
      <c r="N150" s="2">
        <v>13640.0899999999</v>
      </c>
      <c r="O150" s="2">
        <v>10563.26</v>
      </c>
      <c r="P150" s="2">
        <v>10022.91</v>
      </c>
    </row>
    <row r="151" spans="1:16" outlineLevel="2" x14ac:dyDescent="0.25">
      <c r="A151">
        <v>1002000004</v>
      </c>
      <c r="B151" t="s">
        <v>87</v>
      </c>
      <c r="C151">
        <v>61005500</v>
      </c>
      <c r="D151" t="s">
        <v>88</v>
      </c>
      <c r="E151" s="2">
        <v>0</v>
      </c>
      <c r="F151" s="2">
        <v>0</v>
      </c>
      <c r="G151" s="2">
        <v>0</v>
      </c>
      <c r="H151" s="2">
        <v>275.54000000000002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0</v>
      </c>
    </row>
    <row r="152" spans="1:16" outlineLevel="2" x14ac:dyDescent="0.25">
      <c r="A152">
        <v>1002000004</v>
      </c>
      <c r="B152" t="s">
        <v>87</v>
      </c>
      <c r="C152">
        <v>61007000</v>
      </c>
      <c r="D152" t="s">
        <v>7</v>
      </c>
      <c r="E152" s="2">
        <v>7046.4</v>
      </c>
      <c r="F152" s="2">
        <v>99.159999999999897</v>
      </c>
      <c r="G152" s="2">
        <v>1261.07</v>
      </c>
      <c r="H152" s="2">
        <v>191.38</v>
      </c>
      <c r="I152" s="2">
        <v>385.63</v>
      </c>
      <c r="J152" s="2">
        <v>0</v>
      </c>
      <c r="K152" s="2">
        <v>0</v>
      </c>
      <c r="L152" s="2">
        <v>0</v>
      </c>
      <c r="M152" s="2">
        <v>210.66</v>
      </c>
      <c r="N152" s="2">
        <v>641.16999999999996</v>
      </c>
      <c r="O152" s="2">
        <v>95.48</v>
      </c>
      <c r="P152" s="2">
        <v>0</v>
      </c>
    </row>
    <row r="153" spans="1:16" outlineLevel="2" x14ac:dyDescent="0.25">
      <c r="A153">
        <v>1002000004</v>
      </c>
      <c r="B153" t="s">
        <v>87</v>
      </c>
      <c r="C153">
        <v>61010000</v>
      </c>
      <c r="D153" t="s">
        <v>67</v>
      </c>
      <c r="E153" s="2">
        <v>629251.09</v>
      </c>
      <c r="F153" s="2">
        <v>358438.87</v>
      </c>
      <c r="G153" s="2">
        <v>408931.24999999901</v>
      </c>
      <c r="H153" s="2">
        <v>426648.81999999902</v>
      </c>
      <c r="I153" s="2">
        <v>154151.5</v>
      </c>
      <c r="J153" s="2">
        <v>363279.99</v>
      </c>
      <c r="K153" s="2">
        <v>377320.23</v>
      </c>
      <c r="L153" s="2">
        <v>424822.91</v>
      </c>
      <c r="M153" s="2">
        <v>355286.81</v>
      </c>
      <c r="N153" s="2">
        <v>362968.19</v>
      </c>
      <c r="O153" s="2">
        <v>343259.85</v>
      </c>
      <c r="P153" s="2">
        <v>359868.63</v>
      </c>
    </row>
    <row r="154" spans="1:16" outlineLevel="2" x14ac:dyDescent="0.25">
      <c r="A154">
        <v>1002000004</v>
      </c>
      <c r="B154" t="s">
        <v>87</v>
      </c>
      <c r="C154">
        <v>61026000</v>
      </c>
      <c r="D154" t="s">
        <v>70</v>
      </c>
      <c r="E154" s="2">
        <v>0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50000</v>
      </c>
      <c r="L154" s="2">
        <v>0</v>
      </c>
      <c r="M154" s="2">
        <v>0</v>
      </c>
      <c r="N154" s="2">
        <v>0</v>
      </c>
      <c r="O154" s="2">
        <v>5000</v>
      </c>
      <c r="P154" s="2">
        <v>0</v>
      </c>
    </row>
    <row r="155" spans="1:16" outlineLevel="2" x14ac:dyDescent="0.25">
      <c r="A155">
        <v>1002000004</v>
      </c>
      <c r="B155" t="s">
        <v>87</v>
      </c>
      <c r="C155">
        <v>61052000</v>
      </c>
      <c r="D155" t="s">
        <v>71</v>
      </c>
      <c r="E155" s="2">
        <v>84638.720000000001</v>
      </c>
      <c r="F155" s="2">
        <v>47827.85</v>
      </c>
      <c r="G155" s="2">
        <v>62239.54</v>
      </c>
      <c r="H155" s="2">
        <v>71142.519999999902</v>
      </c>
      <c r="I155" s="2">
        <v>42218.23</v>
      </c>
      <c r="J155" s="2">
        <v>45656.609999999899</v>
      </c>
      <c r="K155" s="2">
        <v>41143.519999999997</v>
      </c>
      <c r="L155" s="2">
        <v>41771.870000000003</v>
      </c>
      <c r="M155" s="2">
        <v>37561.1</v>
      </c>
      <c r="N155" s="2">
        <v>41597.5799999999</v>
      </c>
      <c r="O155" s="2">
        <v>33739.449999999997</v>
      </c>
      <c r="P155" s="2">
        <v>46516.53</v>
      </c>
    </row>
    <row r="156" spans="1:16" outlineLevel="2" x14ac:dyDescent="0.25">
      <c r="A156">
        <v>1002000004</v>
      </c>
      <c r="B156" t="s">
        <v>87</v>
      </c>
      <c r="C156">
        <v>61060000</v>
      </c>
      <c r="D156" t="s">
        <v>72</v>
      </c>
      <c r="E156" s="2">
        <v>43675.869999999901</v>
      </c>
      <c r="F156" s="2">
        <v>28429.67</v>
      </c>
      <c r="G156" s="2">
        <v>158908.56</v>
      </c>
      <c r="H156" s="2">
        <v>23941.01</v>
      </c>
      <c r="I156" s="2">
        <v>22340.77</v>
      </c>
      <c r="J156" s="2">
        <v>16601.12</v>
      </c>
      <c r="K156" s="2">
        <v>19602.34</v>
      </c>
      <c r="L156" s="2">
        <v>16409.55</v>
      </c>
      <c r="M156" s="2">
        <v>14340.08</v>
      </c>
      <c r="N156" s="2">
        <v>15282.91</v>
      </c>
      <c r="O156" s="2">
        <v>13716.9</v>
      </c>
      <c r="P156" s="2">
        <v>23367.89</v>
      </c>
    </row>
    <row r="157" spans="1:16" outlineLevel="2" x14ac:dyDescent="0.25">
      <c r="A157">
        <v>1002000004</v>
      </c>
      <c r="B157" t="s">
        <v>87</v>
      </c>
      <c r="C157">
        <v>61063000</v>
      </c>
      <c r="D157" t="s">
        <v>73</v>
      </c>
      <c r="E157" s="2">
        <v>0</v>
      </c>
      <c r="F157" s="2">
        <v>0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10</v>
      </c>
    </row>
    <row r="158" spans="1:16" outlineLevel="2" x14ac:dyDescent="0.25">
      <c r="A158">
        <v>1002000004</v>
      </c>
      <c r="B158" t="s">
        <v>87</v>
      </c>
      <c r="C158">
        <v>61065000</v>
      </c>
      <c r="D158" t="s">
        <v>10</v>
      </c>
      <c r="E158" s="2">
        <v>39381.69</v>
      </c>
      <c r="F158" s="2">
        <v>39381.69</v>
      </c>
      <c r="G158" s="2">
        <v>-137160.23000000001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0</v>
      </c>
    </row>
    <row r="159" spans="1:16" outlineLevel="2" x14ac:dyDescent="0.25">
      <c r="A159">
        <v>1002000004</v>
      </c>
      <c r="B159" t="s">
        <v>87</v>
      </c>
      <c r="C159">
        <v>61200000</v>
      </c>
      <c r="D159" t="s">
        <v>74</v>
      </c>
      <c r="E159" s="2">
        <v>44605.71</v>
      </c>
      <c r="F159" s="2">
        <v>24638.629999999899</v>
      </c>
      <c r="G159" s="2">
        <v>122540.349999999</v>
      </c>
      <c r="H159" s="2">
        <v>30246.2</v>
      </c>
      <c r="I159" s="2">
        <v>18326.769999999899</v>
      </c>
      <c r="J159" s="2">
        <v>22738.880000000001</v>
      </c>
      <c r="K159" s="2">
        <v>17130.02</v>
      </c>
      <c r="L159" s="2">
        <v>15403.91</v>
      </c>
      <c r="M159" s="2">
        <v>13982.13</v>
      </c>
      <c r="N159" s="2">
        <v>13785.32</v>
      </c>
      <c r="O159" s="2">
        <v>12717.65</v>
      </c>
      <c r="P159" s="2">
        <v>19493.71</v>
      </c>
    </row>
    <row r="160" spans="1:16" outlineLevel="2" x14ac:dyDescent="0.25">
      <c r="A160">
        <v>1002000004</v>
      </c>
      <c r="B160" t="s">
        <v>87</v>
      </c>
      <c r="C160">
        <v>61202000</v>
      </c>
      <c r="D160" t="s">
        <v>75</v>
      </c>
      <c r="E160" s="2">
        <v>4162.74</v>
      </c>
      <c r="F160" s="2">
        <v>614.59</v>
      </c>
      <c r="G160" s="2">
        <v>-13.27</v>
      </c>
      <c r="H160" s="2">
        <v>67.17</v>
      </c>
      <c r="I160" s="2">
        <v>0</v>
      </c>
      <c r="J160" s="2">
        <v>-378</v>
      </c>
      <c r="K160" s="2">
        <v>70.86</v>
      </c>
      <c r="L160" s="2">
        <v>41.14</v>
      </c>
      <c r="M160" s="2">
        <v>0</v>
      </c>
      <c r="N160" s="2">
        <v>0</v>
      </c>
      <c r="O160" s="2">
        <v>0</v>
      </c>
      <c r="P160" s="2">
        <v>-21</v>
      </c>
    </row>
    <row r="161" spans="1:16" outlineLevel="2" x14ac:dyDescent="0.25">
      <c r="A161">
        <v>1002000004</v>
      </c>
      <c r="B161" t="s">
        <v>87</v>
      </c>
      <c r="C161">
        <v>61400000</v>
      </c>
      <c r="D161" t="s">
        <v>11</v>
      </c>
      <c r="E161" s="2">
        <v>0</v>
      </c>
      <c r="F161" s="2">
        <v>0</v>
      </c>
      <c r="G161" s="2">
        <v>0</v>
      </c>
      <c r="H161" s="2">
        <v>450</v>
      </c>
      <c r="I161" s="2">
        <v>0</v>
      </c>
      <c r="J161" s="2">
        <v>0</v>
      </c>
      <c r="K161" s="2">
        <v>0</v>
      </c>
      <c r="L161" s="2">
        <v>0</v>
      </c>
      <c r="M161" s="2">
        <v>250</v>
      </c>
      <c r="N161" s="2">
        <v>175</v>
      </c>
      <c r="O161" s="2">
        <v>175</v>
      </c>
      <c r="P161" s="2">
        <v>0</v>
      </c>
    </row>
    <row r="162" spans="1:16" outlineLevel="2" x14ac:dyDescent="0.25">
      <c r="A162">
        <v>1002000004</v>
      </c>
      <c r="B162" t="s">
        <v>87</v>
      </c>
      <c r="C162">
        <v>61409000</v>
      </c>
      <c r="D162" t="s">
        <v>77</v>
      </c>
      <c r="E162" s="2">
        <v>0</v>
      </c>
      <c r="F162" s="2">
        <v>0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806.4</v>
      </c>
      <c r="P162" s="2">
        <v>0</v>
      </c>
    </row>
    <row r="163" spans="1:16" outlineLevel="2" x14ac:dyDescent="0.25">
      <c r="A163">
        <v>1002000004</v>
      </c>
      <c r="B163" t="s">
        <v>87</v>
      </c>
      <c r="C163">
        <v>61510000</v>
      </c>
      <c r="D163" t="s">
        <v>78</v>
      </c>
      <c r="E163" s="2">
        <v>0</v>
      </c>
      <c r="F163" s="2">
        <v>0</v>
      </c>
      <c r="G163" s="2">
        <v>202576.89</v>
      </c>
      <c r="H163" s="2">
        <v>67525.63</v>
      </c>
      <c r="I163" s="2">
        <v>67525.63</v>
      </c>
      <c r="J163" s="2">
        <v>70085.279999999999</v>
      </c>
      <c r="K163" s="2">
        <v>67525.63</v>
      </c>
      <c r="L163" s="2">
        <v>67525.63</v>
      </c>
      <c r="M163" s="2">
        <v>117141.569999999</v>
      </c>
      <c r="N163" s="2">
        <v>67525.63</v>
      </c>
      <c r="O163" s="2">
        <v>67525.63</v>
      </c>
      <c r="P163" s="2">
        <v>138748.69999999899</v>
      </c>
    </row>
    <row r="164" spans="1:16" outlineLevel="2" x14ac:dyDescent="0.25">
      <c r="A164">
        <v>1002000004</v>
      </c>
      <c r="B164" t="s">
        <v>87</v>
      </c>
      <c r="C164">
        <v>63003300</v>
      </c>
      <c r="D164" t="s">
        <v>16</v>
      </c>
      <c r="E164" s="2">
        <v>0</v>
      </c>
      <c r="F164" s="2">
        <v>0</v>
      </c>
      <c r="G164" s="2">
        <v>0</v>
      </c>
      <c r="H164" s="2">
        <v>0</v>
      </c>
      <c r="I164" s="2">
        <v>0</v>
      </c>
      <c r="J164" s="2">
        <v>47.8</v>
      </c>
      <c r="K164" s="2">
        <v>0</v>
      </c>
      <c r="L164" s="2">
        <v>0</v>
      </c>
      <c r="M164" s="2">
        <v>16.670000000000002</v>
      </c>
      <c r="N164" s="2">
        <v>0</v>
      </c>
      <c r="O164" s="2">
        <v>0</v>
      </c>
      <c r="P164" s="2">
        <v>0</v>
      </c>
    </row>
    <row r="165" spans="1:16" outlineLevel="2" x14ac:dyDescent="0.25">
      <c r="A165">
        <v>1002000004</v>
      </c>
      <c r="B165" t="s">
        <v>87</v>
      </c>
      <c r="C165">
        <v>63005000</v>
      </c>
      <c r="D165" t="s">
        <v>18</v>
      </c>
      <c r="E165" s="2">
        <v>0</v>
      </c>
      <c r="F165" s="2">
        <v>0</v>
      </c>
      <c r="G165" s="2">
        <v>0</v>
      </c>
      <c r="H165" s="2">
        <v>0</v>
      </c>
      <c r="I165" s="2">
        <v>0</v>
      </c>
      <c r="J165" s="2">
        <v>0</v>
      </c>
      <c r="K165" s="2">
        <v>0</v>
      </c>
      <c r="L165" s="2">
        <v>0</v>
      </c>
      <c r="M165" s="2">
        <v>7.49</v>
      </c>
      <c r="N165" s="2">
        <v>0</v>
      </c>
      <c r="O165" s="2">
        <v>14.98</v>
      </c>
      <c r="P165" s="2">
        <v>0</v>
      </c>
    </row>
    <row r="166" spans="1:16" outlineLevel="2" x14ac:dyDescent="0.25">
      <c r="A166">
        <v>1002000004</v>
      </c>
      <c r="B166" t="s">
        <v>87</v>
      </c>
      <c r="C166">
        <v>63005200</v>
      </c>
      <c r="D166" t="s">
        <v>19</v>
      </c>
      <c r="E166" s="2">
        <v>0</v>
      </c>
      <c r="F166" s="2">
        <v>53.5</v>
      </c>
      <c r="G166" s="2">
        <v>26.75</v>
      </c>
      <c r="H166" s="2">
        <v>0</v>
      </c>
      <c r="I166" s="2">
        <v>0</v>
      </c>
      <c r="J166" s="2">
        <v>76.75</v>
      </c>
      <c r="K166" s="2">
        <v>26.75</v>
      </c>
      <c r="L166" s="2">
        <v>26.75</v>
      </c>
      <c r="M166" s="2">
        <v>26.75</v>
      </c>
      <c r="N166" s="2">
        <v>0</v>
      </c>
      <c r="O166" s="2">
        <v>53.5</v>
      </c>
      <c r="P166" s="2">
        <v>34.239999999999903</v>
      </c>
    </row>
    <row r="167" spans="1:16" outlineLevel="2" x14ac:dyDescent="0.25">
      <c r="A167">
        <v>1002000004</v>
      </c>
      <c r="B167" t="s">
        <v>87</v>
      </c>
      <c r="C167">
        <v>63006000</v>
      </c>
      <c r="D167" t="s">
        <v>20</v>
      </c>
      <c r="E167" s="2">
        <v>0</v>
      </c>
      <c r="F167" s="2">
        <v>0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175.25</v>
      </c>
    </row>
    <row r="168" spans="1:16" outlineLevel="2" x14ac:dyDescent="0.25">
      <c r="A168">
        <v>1002000004</v>
      </c>
      <c r="B168" t="s">
        <v>87</v>
      </c>
      <c r="C168">
        <v>63006300</v>
      </c>
      <c r="D168" t="s">
        <v>22</v>
      </c>
      <c r="E168" s="2">
        <v>350</v>
      </c>
      <c r="F168" s="2">
        <v>350</v>
      </c>
      <c r="G168" s="2">
        <v>525</v>
      </c>
      <c r="H168" s="2">
        <v>420</v>
      </c>
      <c r="I168" s="2">
        <v>350</v>
      </c>
      <c r="J168" s="2">
        <v>350</v>
      </c>
      <c r="K168" s="2">
        <v>280</v>
      </c>
      <c r="L168" s="2">
        <v>420</v>
      </c>
      <c r="M168" s="2">
        <v>280</v>
      </c>
      <c r="N168" s="2">
        <v>280</v>
      </c>
      <c r="O168" s="2">
        <v>355.28</v>
      </c>
      <c r="P168" s="2">
        <v>335.45</v>
      </c>
    </row>
    <row r="169" spans="1:16" outlineLevel="2" x14ac:dyDescent="0.25">
      <c r="A169">
        <v>1002000004</v>
      </c>
      <c r="B169" t="s">
        <v>87</v>
      </c>
      <c r="C169">
        <v>63006400</v>
      </c>
      <c r="D169" t="s">
        <v>23</v>
      </c>
      <c r="E169" s="2">
        <v>8146.59</v>
      </c>
      <c r="F169" s="2">
        <v>8072.65</v>
      </c>
      <c r="G169" s="2">
        <v>7877.61</v>
      </c>
      <c r="H169" s="2">
        <v>7972.35</v>
      </c>
      <c r="I169" s="2">
        <v>24397.16</v>
      </c>
      <c r="J169" s="2">
        <v>5446.53</v>
      </c>
      <c r="K169" s="2">
        <v>7496.7</v>
      </c>
      <c r="L169" s="2">
        <v>7490.95</v>
      </c>
      <c r="M169" s="2">
        <v>7515.69</v>
      </c>
      <c r="N169" s="2">
        <v>7570.92</v>
      </c>
      <c r="O169" s="2">
        <v>7426.19</v>
      </c>
      <c r="P169" s="2">
        <v>7359.64</v>
      </c>
    </row>
    <row r="170" spans="1:16" outlineLevel="2" x14ac:dyDescent="0.25">
      <c r="A170">
        <v>1002000004</v>
      </c>
      <c r="B170" t="s">
        <v>87</v>
      </c>
      <c r="C170">
        <v>65003000</v>
      </c>
      <c r="D170" t="s">
        <v>29</v>
      </c>
      <c r="E170" s="2">
        <v>0</v>
      </c>
      <c r="F170" s="2">
        <v>189.08999999999901</v>
      </c>
      <c r="G170" s="2">
        <v>-156.34</v>
      </c>
      <c r="H170" s="2">
        <v>25</v>
      </c>
      <c r="I170" s="2">
        <v>0</v>
      </c>
      <c r="J170" s="2">
        <v>258.69</v>
      </c>
      <c r="K170" s="2">
        <v>43.54</v>
      </c>
      <c r="L170" s="2">
        <v>7.49</v>
      </c>
      <c r="M170" s="2">
        <v>0</v>
      </c>
      <c r="N170" s="2">
        <v>0</v>
      </c>
      <c r="O170" s="2">
        <v>92.47</v>
      </c>
      <c r="P170" s="2">
        <v>0</v>
      </c>
    </row>
    <row r="171" spans="1:16" outlineLevel="2" x14ac:dyDescent="0.25">
      <c r="A171">
        <v>1002000004</v>
      </c>
      <c r="B171" t="s">
        <v>87</v>
      </c>
      <c r="C171">
        <v>65100000</v>
      </c>
      <c r="D171" t="s">
        <v>41</v>
      </c>
      <c r="E171" s="2">
        <v>66.709999999999994</v>
      </c>
      <c r="F171" s="2">
        <v>0</v>
      </c>
      <c r="G171" s="2">
        <v>-2.14</v>
      </c>
      <c r="H171" s="2">
        <v>0</v>
      </c>
      <c r="I171" s="2">
        <v>40.519999999999897</v>
      </c>
      <c r="J171" s="2">
        <v>204.61</v>
      </c>
      <c r="K171" s="2">
        <v>22.64</v>
      </c>
      <c r="L171" s="2">
        <v>153.20999999999901</v>
      </c>
      <c r="M171" s="2">
        <v>14.389999999999899</v>
      </c>
      <c r="N171" s="2">
        <v>29.6</v>
      </c>
      <c r="O171" s="2">
        <v>0</v>
      </c>
      <c r="P171" s="2">
        <v>59</v>
      </c>
    </row>
    <row r="172" spans="1:16" outlineLevel="2" x14ac:dyDescent="0.25">
      <c r="A172">
        <v>1002000004</v>
      </c>
      <c r="B172" t="s">
        <v>87</v>
      </c>
      <c r="C172">
        <v>65150000</v>
      </c>
      <c r="D172" t="s">
        <v>44</v>
      </c>
      <c r="E172" s="2">
        <v>0</v>
      </c>
      <c r="F172" s="2">
        <v>260.68</v>
      </c>
      <c r="G172" s="2">
        <v>0</v>
      </c>
      <c r="H172" s="2">
        <v>0</v>
      </c>
      <c r="I172" s="2">
        <v>0</v>
      </c>
      <c r="J172" s="2">
        <v>0</v>
      </c>
      <c r="K172" s="2">
        <v>10.57</v>
      </c>
      <c r="L172" s="2">
        <v>90.22</v>
      </c>
      <c r="M172" s="2">
        <v>0</v>
      </c>
      <c r="N172" s="2">
        <v>0</v>
      </c>
      <c r="O172" s="2">
        <v>0</v>
      </c>
      <c r="P172" s="2">
        <v>0</v>
      </c>
    </row>
    <row r="173" spans="1:16" outlineLevel="2" x14ac:dyDescent="0.25">
      <c r="A173">
        <v>1002000004</v>
      </c>
      <c r="B173" t="s">
        <v>87</v>
      </c>
      <c r="C173">
        <v>65200000</v>
      </c>
      <c r="D173" t="s">
        <v>45</v>
      </c>
      <c r="E173" s="2">
        <v>258970.15999999901</v>
      </c>
      <c r="F173" s="2">
        <v>78065.84</v>
      </c>
      <c r="G173" s="2">
        <v>68085.039999999906</v>
      </c>
      <c r="H173" s="2">
        <v>190020.97</v>
      </c>
      <c r="I173" s="2">
        <v>94219.529999999897</v>
      </c>
      <c r="J173" s="2">
        <v>82402.319999999905</v>
      </c>
      <c r="K173" s="2">
        <v>153240.47</v>
      </c>
      <c r="L173" s="2">
        <v>91749.34</v>
      </c>
      <c r="M173" s="2">
        <v>90058.3</v>
      </c>
      <c r="N173" s="2">
        <v>82.659999999988898</v>
      </c>
      <c r="O173" s="2">
        <v>0</v>
      </c>
      <c r="P173" s="2">
        <v>-105888.68</v>
      </c>
    </row>
    <row r="174" spans="1:16" outlineLevel="2" x14ac:dyDescent="0.25">
      <c r="A174">
        <v>1002000004</v>
      </c>
      <c r="B174" t="s">
        <v>87</v>
      </c>
      <c r="C174">
        <v>65210000</v>
      </c>
      <c r="D174" t="s">
        <v>79</v>
      </c>
      <c r="E174" s="2">
        <v>0</v>
      </c>
      <c r="F174" s="2">
        <v>0</v>
      </c>
      <c r="G174" s="2">
        <v>0</v>
      </c>
      <c r="H174" s="2">
        <v>0</v>
      </c>
      <c r="I174" s="2">
        <v>1525</v>
      </c>
      <c r="J174" s="2">
        <v>0</v>
      </c>
      <c r="K174" s="2">
        <v>0</v>
      </c>
      <c r="L174" s="2">
        <v>0</v>
      </c>
      <c r="M174" s="2">
        <v>0</v>
      </c>
      <c r="N174" s="2">
        <v>110</v>
      </c>
      <c r="O174" s="2">
        <v>0</v>
      </c>
      <c r="P174" s="2">
        <v>253</v>
      </c>
    </row>
    <row r="175" spans="1:16" outlineLevel="2" x14ac:dyDescent="0.25">
      <c r="A175">
        <v>1002000004</v>
      </c>
      <c r="B175" t="s">
        <v>87</v>
      </c>
      <c r="C175">
        <v>65220000</v>
      </c>
      <c r="D175" t="s">
        <v>89</v>
      </c>
      <c r="E175" s="2">
        <v>0</v>
      </c>
      <c r="F175" s="2">
        <v>0</v>
      </c>
      <c r="G175" s="2">
        <v>0</v>
      </c>
      <c r="H175" s="2">
        <v>0</v>
      </c>
      <c r="I175" s="2">
        <v>54.11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0</v>
      </c>
    </row>
    <row r="176" spans="1:16" outlineLevel="2" x14ac:dyDescent="0.25">
      <c r="A176">
        <v>1002000004</v>
      </c>
      <c r="B176" t="s">
        <v>87</v>
      </c>
      <c r="C176">
        <v>65240000</v>
      </c>
      <c r="D176" t="s">
        <v>47</v>
      </c>
      <c r="E176" s="2">
        <v>0</v>
      </c>
      <c r="F176" s="2">
        <v>0</v>
      </c>
      <c r="G176" s="2">
        <v>0</v>
      </c>
      <c r="H176" s="2">
        <v>0</v>
      </c>
      <c r="I176" s="2">
        <v>0</v>
      </c>
      <c r="J176" s="2">
        <v>7.3699999999999903</v>
      </c>
      <c r="K176" s="2">
        <v>9.26</v>
      </c>
      <c r="L176" s="2">
        <v>0</v>
      </c>
      <c r="M176" s="2">
        <v>0</v>
      </c>
      <c r="N176" s="2">
        <v>0</v>
      </c>
      <c r="O176" s="2">
        <v>0</v>
      </c>
      <c r="P176" s="2">
        <v>0</v>
      </c>
    </row>
    <row r="177" spans="1:16" outlineLevel="2" x14ac:dyDescent="0.25">
      <c r="A177">
        <v>1002000004</v>
      </c>
      <c r="B177" t="s">
        <v>87</v>
      </c>
      <c r="C177">
        <v>65301100</v>
      </c>
      <c r="D177" t="s">
        <v>81</v>
      </c>
      <c r="E177" s="2">
        <v>0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0</v>
      </c>
      <c r="O177" s="2">
        <v>0</v>
      </c>
      <c r="P177" s="2">
        <v>14593.75</v>
      </c>
    </row>
    <row r="178" spans="1:16" outlineLevel="2" x14ac:dyDescent="0.25">
      <c r="A178">
        <v>1002000004</v>
      </c>
      <c r="B178" t="s">
        <v>87</v>
      </c>
      <c r="C178">
        <v>65301300</v>
      </c>
      <c r="D178" t="s">
        <v>50</v>
      </c>
      <c r="E178" s="2">
        <v>450968.71999999898</v>
      </c>
      <c r="F178" s="2">
        <v>152454.31999999899</v>
      </c>
      <c r="G178" s="2">
        <v>-29538.92</v>
      </c>
      <c r="H178" s="2">
        <v>68408.03</v>
      </c>
      <c r="I178" s="2">
        <v>-81625.179999999993</v>
      </c>
      <c r="J178" s="2">
        <v>8264.07</v>
      </c>
      <c r="K178" s="2">
        <v>33740.039999999899</v>
      </c>
      <c r="L178" s="2">
        <v>-248.01999999999899</v>
      </c>
      <c r="M178" s="2">
        <v>0</v>
      </c>
      <c r="N178" s="2">
        <v>10076.94</v>
      </c>
      <c r="O178" s="2">
        <v>0</v>
      </c>
      <c r="P178" s="2">
        <v>0</v>
      </c>
    </row>
    <row r="179" spans="1:16" outlineLevel="2" x14ac:dyDescent="0.25">
      <c r="A179">
        <v>1002000004</v>
      </c>
      <c r="B179" t="s">
        <v>87</v>
      </c>
      <c r="C179">
        <v>65302200</v>
      </c>
      <c r="D179" t="s">
        <v>55</v>
      </c>
      <c r="E179" s="2">
        <v>4545.99999999999</v>
      </c>
      <c r="F179" s="2">
        <v>3289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0</v>
      </c>
    </row>
    <row r="180" spans="1:16" outlineLevel="2" x14ac:dyDescent="0.25">
      <c r="A180">
        <v>1002000004</v>
      </c>
      <c r="B180" t="s">
        <v>87</v>
      </c>
      <c r="C180">
        <v>65900000</v>
      </c>
      <c r="D180" t="s">
        <v>82</v>
      </c>
      <c r="E180" s="2">
        <v>630</v>
      </c>
      <c r="F180" s="2">
        <v>630</v>
      </c>
      <c r="G180" s="2">
        <v>945</v>
      </c>
      <c r="H180" s="2">
        <v>630</v>
      </c>
      <c r="I180" s="2">
        <v>630</v>
      </c>
      <c r="J180" s="2">
        <v>630</v>
      </c>
      <c r="K180" s="2">
        <v>630</v>
      </c>
      <c r="L180" s="2">
        <v>945</v>
      </c>
      <c r="M180" s="2">
        <v>810</v>
      </c>
      <c r="N180" s="2">
        <v>810</v>
      </c>
      <c r="O180" s="2">
        <v>810</v>
      </c>
      <c r="P180" s="2">
        <v>810</v>
      </c>
    </row>
    <row r="181" spans="1:16" outlineLevel="2" x14ac:dyDescent="0.25">
      <c r="A181">
        <v>1002000004</v>
      </c>
      <c r="B181" t="s">
        <v>87</v>
      </c>
      <c r="C181">
        <v>66000100</v>
      </c>
      <c r="D181" t="s">
        <v>59</v>
      </c>
      <c r="E181" s="2">
        <v>8.8107299234252403E-13</v>
      </c>
      <c r="F181" s="2">
        <v>13110</v>
      </c>
      <c r="G181" s="2">
        <v>378.77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0</v>
      </c>
      <c r="P181" s="2">
        <v>0</v>
      </c>
    </row>
    <row r="182" spans="1:16" outlineLevel="2" x14ac:dyDescent="0.25">
      <c r="A182">
        <v>1002000004</v>
      </c>
      <c r="B182" t="s">
        <v>87</v>
      </c>
      <c r="C182">
        <v>67000500</v>
      </c>
      <c r="D182" t="s">
        <v>58</v>
      </c>
      <c r="E182" s="2">
        <v>1105.8399999999999</v>
      </c>
      <c r="F182" s="2">
        <v>694.849999999999</v>
      </c>
      <c r="G182" s="2">
        <v>1140.94</v>
      </c>
      <c r="H182" s="2">
        <v>280.95</v>
      </c>
      <c r="I182" s="2">
        <v>304.45999999999998</v>
      </c>
      <c r="J182" s="2">
        <v>0</v>
      </c>
      <c r="K182" s="2">
        <v>875</v>
      </c>
      <c r="L182" s="2">
        <v>286</v>
      </c>
      <c r="M182" s="2">
        <v>0</v>
      </c>
      <c r="N182" s="2">
        <v>0</v>
      </c>
      <c r="O182" s="2">
        <v>0</v>
      </c>
      <c r="P182" s="2">
        <v>0</v>
      </c>
    </row>
    <row r="183" spans="1:16" outlineLevel="1" x14ac:dyDescent="0.25">
      <c r="A183" s="1" t="s">
        <v>1650</v>
      </c>
      <c r="E183" s="2">
        <f>SUBTOTAL(9,E148:E182)</f>
        <v>1580229.839999998</v>
      </c>
      <c r="F183" s="2">
        <f>SUBTOTAL(9,F148:F182)</f>
        <v>779783.28999999887</v>
      </c>
      <c r="G183" s="2">
        <f>SUBTOTAL(9,G148:G182)</f>
        <v>891149.78999999783</v>
      </c>
      <c r="H183" s="2">
        <f>SUBTOTAL(9,H148:H182)</f>
        <v>906995.16999999888</v>
      </c>
      <c r="I183" s="2">
        <f>SUBTOTAL(9,I148:I182)</f>
        <v>381117.60999999969</v>
      </c>
      <c r="J183" s="2">
        <f>SUBTOTAL(9,J148:J182)</f>
        <v>629562.41999999981</v>
      </c>
      <c r="K183" s="2">
        <f>SUBTOTAL(9,K148:K182)</f>
        <v>795513.06999999972</v>
      </c>
      <c r="L183" s="2">
        <f>SUBTOTAL(9,L148:L182)</f>
        <v>688059.41999999969</v>
      </c>
      <c r="M183" s="2">
        <f>SUBTOTAL(9,M148:M182)</f>
        <v>652663.18999999901</v>
      </c>
      <c r="N183" s="2">
        <f>SUBTOTAL(9,N148:N182)</f>
        <v>542925.18999999971</v>
      </c>
      <c r="O183" s="2">
        <f>SUBTOTAL(9,O148:O182)</f>
        <v>501358.56000000006</v>
      </c>
      <c r="P183" s="2">
        <f>SUBTOTAL(9,P148:P182)</f>
        <v>524520.0699999989</v>
      </c>
    </row>
    <row r="184" spans="1:16" outlineLevel="2" x14ac:dyDescent="0.25">
      <c r="A184">
        <v>1002000005</v>
      </c>
      <c r="B184" t="s">
        <v>90</v>
      </c>
      <c r="C184">
        <v>61002000</v>
      </c>
      <c r="D184" t="s">
        <v>4</v>
      </c>
      <c r="E184" s="2">
        <v>0</v>
      </c>
      <c r="F184" s="2">
        <v>0</v>
      </c>
      <c r="G184" s="2">
        <v>0</v>
      </c>
      <c r="H184" s="2">
        <v>-141.22999999999999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0</v>
      </c>
    </row>
    <row r="185" spans="1:16" outlineLevel="2" x14ac:dyDescent="0.25">
      <c r="A185">
        <v>1002000005</v>
      </c>
      <c r="B185" t="s">
        <v>90</v>
      </c>
      <c r="C185">
        <v>61005500</v>
      </c>
      <c r="D185" t="s">
        <v>88</v>
      </c>
      <c r="E185" s="2">
        <v>183.6</v>
      </c>
      <c r="F185" s="2">
        <v>1044.74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0</v>
      </c>
    </row>
    <row r="186" spans="1:16" outlineLevel="2" x14ac:dyDescent="0.25">
      <c r="A186">
        <v>1002000005</v>
      </c>
      <c r="B186" t="s">
        <v>90</v>
      </c>
      <c r="C186">
        <v>61024100</v>
      </c>
      <c r="D186" t="s">
        <v>9</v>
      </c>
      <c r="E186" s="2">
        <v>0</v>
      </c>
      <c r="F186" s="2">
        <v>0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0</v>
      </c>
      <c r="O186" s="2">
        <v>0</v>
      </c>
      <c r="P186" s="2">
        <v>0</v>
      </c>
    </row>
    <row r="187" spans="1:16" outlineLevel="2" x14ac:dyDescent="0.25">
      <c r="A187">
        <v>1002000005</v>
      </c>
      <c r="B187" t="s">
        <v>90</v>
      </c>
      <c r="C187">
        <v>61403000</v>
      </c>
      <c r="D187" t="s">
        <v>12</v>
      </c>
      <c r="E187" s="2">
        <v>1122.17</v>
      </c>
      <c r="F187" s="2">
        <v>2710.06</v>
      </c>
      <c r="G187" s="2">
        <v>72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0</v>
      </c>
    </row>
    <row r="188" spans="1:16" outlineLevel="2" x14ac:dyDescent="0.25">
      <c r="A188">
        <v>1002000005</v>
      </c>
      <c r="B188" t="s">
        <v>90</v>
      </c>
      <c r="C188">
        <v>61405000</v>
      </c>
      <c r="D188" t="s">
        <v>91</v>
      </c>
      <c r="E188" s="2">
        <v>176.03</v>
      </c>
      <c r="F188" s="2">
        <v>400.07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160</v>
      </c>
      <c r="O188" s="2">
        <v>0</v>
      </c>
      <c r="P188" s="2">
        <v>0</v>
      </c>
    </row>
    <row r="189" spans="1:16" outlineLevel="2" x14ac:dyDescent="0.25">
      <c r="A189">
        <v>1002000005</v>
      </c>
      <c r="B189" t="s">
        <v>90</v>
      </c>
      <c r="C189">
        <v>61408000</v>
      </c>
      <c r="D189" t="s">
        <v>13</v>
      </c>
      <c r="E189" s="2">
        <v>697.92</v>
      </c>
      <c r="F189" s="2">
        <v>977.25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0</v>
      </c>
      <c r="O189" s="2">
        <v>0</v>
      </c>
      <c r="P189" s="2">
        <v>0</v>
      </c>
    </row>
    <row r="190" spans="1:16" outlineLevel="2" x14ac:dyDescent="0.25">
      <c r="A190">
        <v>1002000005</v>
      </c>
      <c r="B190" t="s">
        <v>90</v>
      </c>
      <c r="C190">
        <v>63001000</v>
      </c>
      <c r="D190" t="s">
        <v>14</v>
      </c>
      <c r="E190" s="2">
        <v>0</v>
      </c>
      <c r="F190" s="2">
        <v>-380.88</v>
      </c>
      <c r="G190" s="2">
        <v>0</v>
      </c>
      <c r="H190" s="2">
        <v>65.36</v>
      </c>
      <c r="I190" s="2">
        <v>13199.25</v>
      </c>
      <c r="J190" s="2">
        <v>72.900000000000006</v>
      </c>
      <c r="K190" s="2">
        <v>109.81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</row>
    <row r="191" spans="1:16" outlineLevel="2" x14ac:dyDescent="0.25">
      <c r="A191">
        <v>1002000005</v>
      </c>
      <c r="B191" t="s">
        <v>90</v>
      </c>
      <c r="C191">
        <v>63002000</v>
      </c>
      <c r="D191" t="s">
        <v>15</v>
      </c>
      <c r="E191" s="2">
        <v>0</v>
      </c>
      <c r="F191" s="2">
        <v>389.38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0</v>
      </c>
    </row>
    <row r="192" spans="1:16" outlineLevel="2" x14ac:dyDescent="0.25">
      <c r="A192">
        <v>1002000005</v>
      </c>
      <c r="B192" t="s">
        <v>90</v>
      </c>
      <c r="C192">
        <v>63005000</v>
      </c>
      <c r="D192" t="s">
        <v>18</v>
      </c>
      <c r="E192" s="2">
        <v>159346.09</v>
      </c>
      <c r="F192" s="2">
        <v>154313.32999999999</v>
      </c>
      <c r="G192" s="2">
        <v>160204.68999999901</v>
      </c>
      <c r="H192" s="2">
        <v>175274.11999999901</v>
      </c>
      <c r="I192" s="2">
        <v>154846.53999999899</v>
      </c>
      <c r="J192" s="2">
        <v>161629.04999999999</v>
      </c>
      <c r="K192" s="2">
        <v>154751.30999999901</v>
      </c>
      <c r="L192" s="2">
        <v>155462.95000000001</v>
      </c>
      <c r="M192" s="2">
        <v>127043.86</v>
      </c>
      <c r="N192" s="2">
        <v>130706.849999999</v>
      </c>
      <c r="O192" s="2">
        <v>141944.54</v>
      </c>
      <c r="P192" s="2">
        <v>167360.38</v>
      </c>
    </row>
    <row r="193" spans="1:16" outlineLevel="2" x14ac:dyDescent="0.25">
      <c r="A193">
        <v>1002000005</v>
      </c>
      <c r="B193" t="s">
        <v>90</v>
      </c>
      <c r="C193">
        <v>63005300</v>
      </c>
      <c r="D193" t="s">
        <v>92</v>
      </c>
      <c r="E193" s="2">
        <v>0</v>
      </c>
      <c r="F193" s="2">
        <v>0</v>
      </c>
      <c r="G193" s="2">
        <v>0</v>
      </c>
      <c r="H193" s="2">
        <v>0</v>
      </c>
      <c r="I193" s="2">
        <v>0</v>
      </c>
      <c r="J193" s="2">
        <v>0</v>
      </c>
      <c r="K193" s="2">
        <v>3348.8</v>
      </c>
      <c r="L193" s="2">
        <v>3125.95</v>
      </c>
      <c r="M193" s="2">
        <v>0</v>
      </c>
      <c r="N193" s="2">
        <v>0</v>
      </c>
      <c r="O193" s="2">
        <v>0</v>
      </c>
      <c r="P193" s="2">
        <v>0</v>
      </c>
    </row>
    <row r="194" spans="1:16" outlineLevel="2" x14ac:dyDescent="0.25">
      <c r="A194">
        <v>1002000005</v>
      </c>
      <c r="B194" t="s">
        <v>90</v>
      </c>
      <c r="C194">
        <v>63006400</v>
      </c>
      <c r="D194" t="s">
        <v>23</v>
      </c>
      <c r="E194" s="2">
        <v>420.51</v>
      </c>
      <c r="F194" s="2">
        <v>581.66999999999996</v>
      </c>
      <c r="G194" s="2">
        <v>412.8</v>
      </c>
      <c r="H194" s="2">
        <v>443.36</v>
      </c>
      <c r="I194" s="2">
        <v>412.8</v>
      </c>
      <c r="J194" s="2">
        <v>0</v>
      </c>
      <c r="K194" s="2">
        <v>404.02</v>
      </c>
      <c r="L194" s="2">
        <v>412.37</v>
      </c>
      <c r="M194" s="2">
        <v>397.06</v>
      </c>
      <c r="N194" s="2">
        <v>404.01</v>
      </c>
      <c r="O194" s="2">
        <v>404.01</v>
      </c>
      <c r="P194" s="2">
        <v>1119.9000000000001</v>
      </c>
    </row>
    <row r="195" spans="1:16" outlineLevel="2" x14ac:dyDescent="0.25">
      <c r="A195">
        <v>1002000005</v>
      </c>
      <c r="B195" t="s">
        <v>90</v>
      </c>
      <c r="C195">
        <v>65000000</v>
      </c>
      <c r="D195" t="s">
        <v>25</v>
      </c>
      <c r="E195" s="2">
        <v>3937.99</v>
      </c>
      <c r="F195" s="2">
        <v>3758.9900000000198</v>
      </c>
      <c r="G195" s="2">
        <v>5927.1099999999897</v>
      </c>
      <c r="H195" s="2">
        <v>4027.94</v>
      </c>
      <c r="I195" s="2">
        <v>11022.85</v>
      </c>
      <c r="J195" s="2">
        <v>-3501.11</v>
      </c>
      <c r="K195" s="2">
        <v>26887.26</v>
      </c>
      <c r="L195" s="2">
        <v>7216.65</v>
      </c>
      <c r="M195" s="2">
        <v>4255.17</v>
      </c>
      <c r="N195" s="2">
        <v>0</v>
      </c>
      <c r="O195" s="2">
        <v>323.32</v>
      </c>
      <c r="P195" s="2">
        <v>0</v>
      </c>
    </row>
    <row r="196" spans="1:16" outlineLevel="2" x14ac:dyDescent="0.25">
      <c r="A196">
        <v>1002000005</v>
      </c>
      <c r="B196" t="s">
        <v>90</v>
      </c>
      <c r="C196">
        <v>65001000</v>
      </c>
      <c r="D196" t="s">
        <v>28</v>
      </c>
      <c r="E196" s="2">
        <v>100.27</v>
      </c>
      <c r="F196" s="2">
        <v>0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0</v>
      </c>
    </row>
    <row r="197" spans="1:16" outlineLevel="2" x14ac:dyDescent="0.25">
      <c r="A197">
        <v>1002000005</v>
      </c>
      <c r="B197" t="s">
        <v>90</v>
      </c>
      <c r="C197">
        <v>65002000</v>
      </c>
      <c r="D197" t="s">
        <v>93</v>
      </c>
      <c r="E197" s="2">
        <v>0</v>
      </c>
      <c r="F197" s="2">
        <v>0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905.93</v>
      </c>
      <c r="M197" s="2">
        <v>0</v>
      </c>
      <c r="N197" s="2">
        <v>0</v>
      </c>
      <c r="O197" s="2">
        <v>0</v>
      </c>
      <c r="P197" s="2">
        <v>0</v>
      </c>
    </row>
    <row r="198" spans="1:16" outlineLevel="2" x14ac:dyDescent="0.25">
      <c r="A198">
        <v>1002000005</v>
      </c>
      <c r="B198" t="s">
        <v>90</v>
      </c>
      <c r="C198">
        <v>65002200</v>
      </c>
      <c r="D198" t="s">
        <v>94</v>
      </c>
      <c r="E198" s="2">
        <v>250</v>
      </c>
      <c r="F198" s="2">
        <v>177.52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0</v>
      </c>
    </row>
    <row r="199" spans="1:16" outlineLevel="2" x14ac:dyDescent="0.25">
      <c r="A199">
        <v>1002000005</v>
      </c>
      <c r="B199" t="s">
        <v>90</v>
      </c>
      <c r="C199">
        <v>65003000</v>
      </c>
      <c r="D199" t="s">
        <v>29</v>
      </c>
      <c r="E199" s="2">
        <v>604.94000000000005</v>
      </c>
      <c r="F199" s="2">
        <v>0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0</v>
      </c>
    </row>
    <row r="200" spans="1:16" outlineLevel="2" x14ac:dyDescent="0.25">
      <c r="A200">
        <v>1002000005</v>
      </c>
      <c r="B200" t="s">
        <v>90</v>
      </c>
      <c r="C200">
        <v>65003200</v>
      </c>
      <c r="D200" t="s">
        <v>30</v>
      </c>
      <c r="E200" s="2">
        <v>258.63</v>
      </c>
      <c r="F200" s="2">
        <v>2163.9899999999998</v>
      </c>
      <c r="G200" s="2">
        <v>9871.42</v>
      </c>
      <c r="H200" s="2">
        <v>0</v>
      </c>
      <c r="I200" s="2">
        <v>15.26</v>
      </c>
      <c r="J200" s="2">
        <v>311.36</v>
      </c>
      <c r="K200" s="2">
        <v>0</v>
      </c>
      <c r="L200" s="2">
        <v>294.94</v>
      </c>
      <c r="M200" s="2">
        <v>0</v>
      </c>
      <c r="N200" s="2">
        <v>0</v>
      </c>
      <c r="O200" s="2">
        <v>0</v>
      </c>
      <c r="P200" s="2">
        <v>0</v>
      </c>
    </row>
    <row r="201" spans="1:16" outlineLevel="2" x14ac:dyDescent="0.25">
      <c r="A201">
        <v>1002000005</v>
      </c>
      <c r="B201" t="s">
        <v>90</v>
      </c>
      <c r="C201">
        <v>65100000</v>
      </c>
      <c r="D201" t="s">
        <v>41</v>
      </c>
      <c r="E201" s="2">
        <v>21550.589999999898</v>
      </c>
      <c r="F201" s="2">
        <v>55736.989999999903</v>
      </c>
      <c r="G201" s="2">
        <v>16748.38</v>
      </c>
      <c r="H201" s="2">
        <v>65687.009999999995</v>
      </c>
      <c r="I201" s="2">
        <v>-5456.2600000000102</v>
      </c>
      <c r="J201" s="2">
        <v>32933.819999999898</v>
      </c>
      <c r="K201" s="2">
        <v>12312.4799999999</v>
      </c>
      <c r="L201" s="2">
        <v>32026</v>
      </c>
      <c r="M201" s="2">
        <v>8586.0599999999904</v>
      </c>
      <c r="N201" s="2">
        <v>17340.439999999999</v>
      </c>
      <c r="O201" s="2">
        <v>10965.1599999999</v>
      </c>
      <c r="P201" s="2">
        <v>8635.31</v>
      </c>
    </row>
    <row r="202" spans="1:16" outlineLevel="2" x14ac:dyDescent="0.25">
      <c r="A202">
        <v>1002000005</v>
      </c>
      <c r="B202" t="s">
        <v>90</v>
      </c>
      <c r="C202">
        <v>65150000</v>
      </c>
      <c r="D202" t="s">
        <v>44</v>
      </c>
      <c r="E202" s="2">
        <v>-5.7600000000024902</v>
      </c>
      <c r="F202" s="2">
        <v>2159.7199999999998</v>
      </c>
      <c r="G202" s="2">
        <v>0</v>
      </c>
      <c r="H202" s="2">
        <v>11928.07</v>
      </c>
      <c r="I202" s="2">
        <v>-11928.07</v>
      </c>
      <c r="J202" s="2">
        <v>0</v>
      </c>
      <c r="K202" s="2">
        <v>0</v>
      </c>
      <c r="L202" s="2">
        <v>0</v>
      </c>
      <c r="M202" s="2">
        <v>0</v>
      </c>
      <c r="N202" s="2">
        <v>42.43</v>
      </c>
      <c r="O202" s="2">
        <v>42.019999999999897</v>
      </c>
      <c r="P202" s="2">
        <v>0</v>
      </c>
    </row>
    <row r="203" spans="1:16" outlineLevel="2" x14ac:dyDescent="0.25">
      <c r="A203">
        <v>1002000005</v>
      </c>
      <c r="B203" t="s">
        <v>90</v>
      </c>
      <c r="C203">
        <v>65200000</v>
      </c>
      <c r="D203" t="s">
        <v>45</v>
      </c>
      <c r="E203" s="2">
        <v>38557.69</v>
      </c>
      <c r="F203" s="2">
        <v>-36968.15</v>
      </c>
      <c r="G203" s="2">
        <v>4085.68</v>
      </c>
      <c r="H203" s="2">
        <v>-4058.34</v>
      </c>
      <c r="I203" s="2">
        <v>15021.48</v>
      </c>
      <c r="J203" s="2">
        <v>-14547.6899999999</v>
      </c>
      <c r="K203" s="2">
        <v>0.01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</row>
    <row r="204" spans="1:16" outlineLevel="2" x14ac:dyDescent="0.25">
      <c r="A204">
        <v>1002000005</v>
      </c>
      <c r="B204" t="s">
        <v>90</v>
      </c>
      <c r="C204">
        <v>65240000</v>
      </c>
      <c r="D204" t="s">
        <v>47</v>
      </c>
      <c r="E204" s="2">
        <v>2721.75</v>
      </c>
      <c r="F204" s="2">
        <v>0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0</v>
      </c>
      <c r="M204" s="2">
        <v>521.70000000000005</v>
      </c>
      <c r="N204" s="2">
        <v>0</v>
      </c>
      <c r="O204" s="2">
        <v>0</v>
      </c>
      <c r="P204" s="2">
        <v>0</v>
      </c>
    </row>
    <row r="205" spans="1:16" outlineLevel="2" x14ac:dyDescent="0.25">
      <c r="A205">
        <v>1002000005</v>
      </c>
      <c r="B205" t="s">
        <v>90</v>
      </c>
      <c r="C205">
        <v>65301200</v>
      </c>
      <c r="D205" t="s">
        <v>49</v>
      </c>
      <c r="E205" s="2">
        <v>0</v>
      </c>
      <c r="F205" s="2">
        <v>0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</row>
    <row r="206" spans="1:16" outlineLevel="2" x14ac:dyDescent="0.25">
      <c r="A206">
        <v>1002000005</v>
      </c>
      <c r="B206" t="s">
        <v>90</v>
      </c>
      <c r="C206">
        <v>65301300</v>
      </c>
      <c r="D206" t="s">
        <v>50</v>
      </c>
      <c r="E206" s="2">
        <v>21141.629999999899</v>
      </c>
      <c r="F206" s="2">
        <v>191115.94</v>
      </c>
      <c r="G206" s="2">
        <v>141179.43999999901</v>
      </c>
      <c r="H206" s="2">
        <v>-27696.909999999902</v>
      </c>
      <c r="I206" s="2">
        <v>-5483.53999999999</v>
      </c>
      <c r="J206" s="2">
        <v>29298.89</v>
      </c>
      <c r="K206" s="2">
        <v>72715.06</v>
      </c>
      <c r="L206" s="2">
        <v>60541.38</v>
      </c>
      <c r="M206" s="2">
        <v>-1043.74</v>
      </c>
      <c r="N206" s="2">
        <v>7841.5999999999804</v>
      </c>
      <c r="O206" s="2">
        <v>14513.14</v>
      </c>
      <c r="P206" s="2">
        <v>19781.509999999998</v>
      </c>
    </row>
    <row r="207" spans="1:16" outlineLevel="2" x14ac:dyDescent="0.25">
      <c r="A207">
        <v>1002000005</v>
      </c>
      <c r="B207" t="s">
        <v>90</v>
      </c>
      <c r="C207">
        <v>65301500</v>
      </c>
      <c r="D207" t="s">
        <v>52</v>
      </c>
      <c r="E207" s="2">
        <v>0</v>
      </c>
      <c r="F207" s="2">
        <v>0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2960</v>
      </c>
      <c r="O207" s="2">
        <v>0</v>
      </c>
      <c r="P207" s="2">
        <v>0</v>
      </c>
    </row>
    <row r="208" spans="1:16" outlineLevel="2" x14ac:dyDescent="0.25">
      <c r="A208">
        <v>1002000005</v>
      </c>
      <c r="B208" t="s">
        <v>90</v>
      </c>
      <c r="C208">
        <v>65301900</v>
      </c>
      <c r="D208" t="s">
        <v>95</v>
      </c>
      <c r="E208" s="2">
        <v>0</v>
      </c>
      <c r="F208" s="2">
        <v>0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200</v>
      </c>
      <c r="M208" s="2">
        <v>0</v>
      </c>
      <c r="N208" s="2">
        <v>32.479999999999997</v>
      </c>
      <c r="O208" s="2">
        <v>0</v>
      </c>
      <c r="P208" s="2">
        <v>32.479999999999997</v>
      </c>
    </row>
    <row r="209" spans="1:16" outlineLevel="2" x14ac:dyDescent="0.25">
      <c r="A209">
        <v>1002000005</v>
      </c>
      <c r="B209" t="s">
        <v>90</v>
      </c>
      <c r="C209">
        <v>65302100</v>
      </c>
      <c r="D209" t="s">
        <v>96</v>
      </c>
      <c r="E209" s="2">
        <v>0</v>
      </c>
      <c r="F209" s="2">
        <v>0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0</v>
      </c>
      <c r="P209" s="2">
        <v>0</v>
      </c>
    </row>
    <row r="210" spans="1:16" outlineLevel="2" x14ac:dyDescent="0.25">
      <c r="A210">
        <v>1002000005</v>
      </c>
      <c r="B210" t="s">
        <v>90</v>
      </c>
      <c r="C210">
        <v>65302200</v>
      </c>
      <c r="D210" t="s">
        <v>55</v>
      </c>
      <c r="E210" s="2">
        <v>0</v>
      </c>
      <c r="F210" s="2">
        <v>0</v>
      </c>
      <c r="G210" s="2">
        <v>0</v>
      </c>
      <c r="H210" s="2">
        <v>0</v>
      </c>
      <c r="I210" s="2">
        <v>0</v>
      </c>
      <c r="J210" s="2">
        <v>4197.95</v>
      </c>
      <c r="K210" s="2">
        <v>0</v>
      </c>
      <c r="L210" s="2">
        <v>4710.3100000000004</v>
      </c>
      <c r="M210" s="2">
        <v>0</v>
      </c>
      <c r="N210" s="2">
        <v>25000</v>
      </c>
      <c r="O210" s="2">
        <v>0</v>
      </c>
      <c r="P210" s="2">
        <v>54836.43</v>
      </c>
    </row>
    <row r="211" spans="1:16" outlineLevel="2" x14ac:dyDescent="0.25">
      <c r="A211">
        <v>1002000005</v>
      </c>
      <c r="B211" t="s">
        <v>90</v>
      </c>
      <c r="C211">
        <v>67000500</v>
      </c>
      <c r="D211" t="s">
        <v>58</v>
      </c>
      <c r="E211" s="2">
        <v>0</v>
      </c>
      <c r="F211" s="2">
        <v>1190.1099999999999</v>
      </c>
      <c r="G211" s="2">
        <v>0</v>
      </c>
      <c r="H211" s="2">
        <v>0</v>
      </c>
      <c r="I211" s="2">
        <v>0</v>
      </c>
      <c r="J211" s="2">
        <v>2542.34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0</v>
      </c>
    </row>
    <row r="212" spans="1:16" outlineLevel="2" x14ac:dyDescent="0.25">
      <c r="A212">
        <v>1002000005</v>
      </c>
      <c r="B212" t="s">
        <v>90</v>
      </c>
      <c r="C212">
        <v>67001000</v>
      </c>
      <c r="D212" t="s">
        <v>97</v>
      </c>
      <c r="E212" s="2">
        <v>0</v>
      </c>
      <c r="F212" s="2">
        <v>0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916.2</v>
      </c>
      <c r="P212" s="2">
        <v>0</v>
      </c>
    </row>
    <row r="213" spans="1:16" outlineLevel="2" x14ac:dyDescent="0.25">
      <c r="A213">
        <v>1002000005</v>
      </c>
      <c r="B213" t="s">
        <v>90</v>
      </c>
      <c r="C213">
        <v>69000200</v>
      </c>
      <c r="D213" t="s">
        <v>83</v>
      </c>
      <c r="E213" s="2">
        <v>0</v>
      </c>
      <c r="F213" s="2">
        <v>0</v>
      </c>
      <c r="G213" s="2">
        <v>0</v>
      </c>
      <c r="H213" s="2">
        <v>0</v>
      </c>
      <c r="I213" s="2">
        <v>0</v>
      </c>
      <c r="J213" s="2">
        <v>85</v>
      </c>
      <c r="K213" s="2">
        <v>0</v>
      </c>
      <c r="L213" s="2">
        <v>0</v>
      </c>
      <c r="M213" s="2">
        <v>0</v>
      </c>
      <c r="N213" s="2">
        <v>0</v>
      </c>
      <c r="O213" s="2">
        <v>0</v>
      </c>
      <c r="P213" s="2">
        <v>0</v>
      </c>
    </row>
    <row r="214" spans="1:16" outlineLevel="2" x14ac:dyDescent="0.25">
      <c r="A214">
        <v>1002000005</v>
      </c>
      <c r="B214" t="s">
        <v>90</v>
      </c>
      <c r="C214">
        <v>94311000</v>
      </c>
      <c r="D214" t="s">
        <v>64</v>
      </c>
      <c r="E214" s="2">
        <v>0</v>
      </c>
      <c r="F214" s="2">
        <v>0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0</v>
      </c>
      <c r="M214" s="2">
        <v>0</v>
      </c>
      <c r="N214" s="2">
        <v>0</v>
      </c>
      <c r="O214" s="2">
        <v>0</v>
      </c>
      <c r="P214" s="2">
        <v>470</v>
      </c>
    </row>
    <row r="215" spans="1:16" outlineLevel="1" x14ac:dyDescent="0.25">
      <c r="A215" s="1" t="s">
        <v>956</v>
      </c>
      <c r="E215" s="2">
        <f>SUBTOTAL(9,E184:E214)</f>
        <v>251064.04999999978</v>
      </c>
      <c r="F215" s="2">
        <f>SUBTOTAL(9,F184:F214)</f>
        <v>379370.72999999986</v>
      </c>
      <c r="G215" s="2">
        <f>SUBTOTAL(9,G184:G214)</f>
        <v>338501.51999999804</v>
      </c>
      <c r="H215" s="2">
        <f>SUBTOTAL(9,H184:H214)</f>
        <v>225529.37999999913</v>
      </c>
      <c r="I215" s="2">
        <f>SUBTOTAL(9,I184:I214)</f>
        <v>171650.30999999901</v>
      </c>
      <c r="J215" s="2">
        <f>SUBTOTAL(9,J184:J214)</f>
        <v>213022.50999999998</v>
      </c>
      <c r="K215" s="2">
        <f>SUBTOTAL(9,K184:K214)</f>
        <v>270528.74999999889</v>
      </c>
      <c r="L215" s="2">
        <f>SUBTOTAL(9,L184:L214)</f>
        <v>264896.48000000004</v>
      </c>
      <c r="M215" s="2">
        <f>SUBTOTAL(9,M184:M214)</f>
        <v>139760.11000000002</v>
      </c>
      <c r="N215" s="2">
        <f>SUBTOTAL(9,N184:N214)</f>
        <v>184487.80999999898</v>
      </c>
      <c r="O215" s="2">
        <f>SUBTOTAL(9,O184:O214)</f>
        <v>169108.3899999999</v>
      </c>
      <c r="P215" s="2">
        <f>SUBTOTAL(9,P184:P214)</f>
        <v>252236.01</v>
      </c>
    </row>
    <row r="216" spans="1:16" outlineLevel="2" x14ac:dyDescent="0.25">
      <c r="A216">
        <v>1002000006</v>
      </c>
      <c r="B216" t="s">
        <v>98</v>
      </c>
      <c r="C216">
        <v>61004000</v>
      </c>
      <c r="D216" t="s">
        <v>5</v>
      </c>
      <c r="E216" s="2">
        <v>0</v>
      </c>
      <c r="F216" s="2">
        <v>0</v>
      </c>
      <c r="G216" s="2">
        <v>71.709999999999994</v>
      </c>
      <c r="H216" s="2">
        <v>0</v>
      </c>
      <c r="I216" s="2">
        <v>25.51</v>
      </c>
      <c r="J216" s="2">
        <v>0</v>
      </c>
      <c r="K216" s="2">
        <v>0</v>
      </c>
      <c r="L216" s="2">
        <v>65.349999999999994</v>
      </c>
      <c r="M216" s="2">
        <v>53.83</v>
      </c>
      <c r="N216" s="2">
        <v>225.23</v>
      </c>
      <c r="O216" s="2">
        <v>381.659999999999</v>
      </c>
      <c r="P216" s="2">
        <v>0</v>
      </c>
    </row>
    <row r="217" spans="1:16" outlineLevel="2" x14ac:dyDescent="0.25">
      <c r="A217">
        <v>1002000006</v>
      </c>
      <c r="B217" t="s">
        <v>98</v>
      </c>
      <c r="C217">
        <v>61005000</v>
      </c>
      <c r="D217" t="s">
        <v>6</v>
      </c>
      <c r="E217" s="2">
        <v>0</v>
      </c>
      <c r="F217" s="2">
        <v>0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51.01</v>
      </c>
      <c r="P217" s="2">
        <v>0</v>
      </c>
    </row>
    <row r="218" spans="1:16" outlineLevel="2" x14ac:dyDescent="0.25">
      <c r="A218">
        <v>1002000006</v>
      </c>
      <c r="B218" t="s">
        <v>98</v>
      </c>
      <c r="C218">
        <v>61007000</v>
      </c>
      <c r="D218" t="s">
        <v>7</v>
      </c>
      <c r="E218" s="2">
        <v>17887.77</v>
      </c>
      <c r="F218" s="2">
        <v>5476.26</v>
      </c>
      <c r="G218" s="2">
        <v>27843.81</v>
      </c>
      <c r="H218" s="2">
        <v>31750</v>
      </c>
      <c r="I218" s="2">
        <v>12480.9</v>
      </c>
      <c r="J218" s="2">
        <v>0</v>
      </c>
      <c r="K218" s="2">
        <v>0</v>
      </c>
      <c r="L218" s="2">
        <v>22983.6499999999</v>
      </c>
      <c r="M218" s="2">
        <v>35616.559999999998</v>
      </c>
      <c r="N218" s="2">
        <v>8429.33</v>
      </c>
      <c r="O218" s="2">
        <v>17559</v>
      </c>
      <c r="P218" s="2">
        <v>0</v>
      </c>
    </row>
    <row r="219" spans="1:16" outlineLevel="2" x14ac:dyDescent="0.25">
      <c r="A219">
        <v>1002000006</v>
      </c>
      <c r="B219" t="s">
        <v>98</v>
      </c>
      <c r="C219">
        <v>61400000</v>
      </c>
      <c r="D219" t="s">
        <v>11</v>
      </c>
      <c r="E219" s="2">
        <v>0</v>
      </c>
      <c r="F219" s="2">
        <v>0</v>
      </c>
      <c r="G219" s="2">
        <v>0</v>
      </c>
      <c r="H219" s="2">
        <v>21576</v>
      </c>
      <c r="I219" s="2">
        <v>0</v>
      </c>
      <c r="J219" s="2">
        <v>0</v>
      </c>
      <c r="K219" s="2">
        <v>0</v>
      </c>
      <c r="L219" s="2">
        <v>0</v>
      </c>
      <c r="M219" s="2">
        <v>4995</v>
      </c>
      <c r="N219" s="2">
        <v>0</v>
      </c>
      <c r="O219" s="2">
        <v>0</v>
      </c>
      <c r="P219" s="2">
        <v>0</v>
      </c>
    </row>
    <row r="220" spans="1:16" outlineLevel="2" x14ac:dyDescent="0.25">
      <c r="A220">
        <v>1002000006</v>
      </c>
      <c r="B220" t="s">
        <v>98</v>
      </c>
      <c r="C220">
        <v>61403000</v>
      </c>
      <c r="D220" t="s">
        <v>12</v>
      </c>
      <c r="E220" s="2">
        <v>0</v>
      </c>
      <c r="F220" s="2">
        <v>0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1361.05</v>
      </c>
      <c r="M220" s="2">
        <v>0</v>
      </c>
      <c r="N220" s="2">
        <v>0</v>
      </c>
      <c r="O220" s="2">
        <v>0</v>
      </c>
      <c r="P220" s="2">
        <v>0</v>
      </c>
    </row>
    <row r="221" spans="1:16" outlineLevel="2" x14ac:dyDescent="0.25">
      <c r="A221">
        <v>1002000006</v>
      </c>
      <c r="B221" t="s">
        <v>98</v>
      </c>
      <c r="C221">
        <v>61510000</v>
      </c>
      <c r="D221" t="s">
        <v>78</v>
      </c>
      <c r="E221" s="2">
        <v>0</v>
      </c>
      <c r="F221" s="2">
        <v>0</v>
      </c>
      <c r="G221" s="2">
        <v>432573.78</v>
      </c>
      <c r="H221" s="2">
        <v>144191.26</v>
      </c>
      <c r="I221" s="2">
        <v>144191.26</v>
      </c>
      <c r="J221" s="2">
        <v>166711.47999999899</v>
      </c>
      <c r="K221" s="2">
        <v>144191.26</v>
      </c>
      <c r="L221" s="2">
        <v>144191.26</v>
      </c>
      <c r="M221" s="2">
        <v>181208.08</v>
      </c>
      <c r="N221" s="2">
        <v>144191.26</v>
      </c>
      <c r="O221" s="2">
        <v>144191.26</v>
      </c>
      <c r="P221" s="2">
        <v>188489.359999999</v>
      </c>
    </row>
    <row r="222" spans="1:16" outlineLevel="2" x14ac:dyDescent="0.25">
      <c r="A222">
        <v>1002000006</v>
      </c>
      <c r="B222" t="s">
        <v>98</v>
      </c>
      <c r="C222">
        <v>63006500</v>
      </c>
      <c r="D222" t="s">
        <v>24</v>
      </c>
      <c r="E222" s="2">
        <v>35000</v>
      </c>
      <c r="F222" s="2">
        <v>0</v>
      </c>
      <c r="G222" s="2">
        <v>0</v>
      </c>
      <c r="H222" s="2">
        <v>0</v>
      </c>
      <c r="I222" s="2">
        <v>0</v>
      </c>
      <c r="J222" s="2">
        <v>0</v>
      </c>
      <c r="K222" s="2">
        <v>-35000</v>
      </c>
      <c r="L222" s="2">
        <v>0</v>
      </c>
      <c r="M222" s="2">
        <v>0</v>
      </c>
      <c r="N222" s="2">
        <v>0</v>
      </c>
      <c r="O222" s="2">
        <v>0</v>
      </c>
      <c r="P222" s="2">
        <v>0</v>
      </c>
    </row>
    <row r="223" spans="1:16" outlineLevel="2" x14ac:dyDescent="0.25">
      <c r="A223">
        <v>1002000006</v>
      </c>
      <c r="B223" t="s">
        <v>98</v>
      </c>
      <c r="C223">
        <v>65301200</v>
      </c>
      <c r="D223" t="s">
        <v>49</v>
      </c>
      <c r="E223" s="2">
        <v>43291.669999999896</v>
      </c>
      <c r="F223" s="2">
        <v>0</v>
      </c>
      <c r="G223" s="2">
        <v>0</v>
      </c>
      <c r="H223" s="2">
        <v>285295.78999999998</v>
      </c>
      <c r="I223" s="2">
        <v>0</v>
      </c>
      <c r="J223" s="2">
        <v>390957.33999999898</v>
      </c>
      <c r="K223" s="2">
        <v>108416.67</v>
      </c>
      <c r="L223" s="2">
        <v>73416.67</v>
      </c>
      <c r="M223" s="2">
        <v>322416.67</v>
      </c>
      <c r="N223" s="2">
        <v>73416.67</v>
      </c>
      <c r="O223" s="2">
        <v>73416.67</v>
      </c>
      <c r="P223" s="2">
        <v>73416.67</v>
      </c>
    </row>
    <row r="224" spans="1:16" outlineLevel="2" x14ac:dyDescent="0.25">
      <c r="A224">
        <v>1002000006</v>
      </c>
      <c r="B224" t="s">
        <v>98</v>
      </c>
      <c r="C224">
        <v>65301300</v>
      </c>
      <c r="D224" t="s">
        <v>50</v>
      </c>
      <c r="E224" s="2">
        <v>860</v>
      </c>
      <c r="F224" s="2">
        <v>73416.67</v>
      </c>
      <c r="G224" s="2">
        <v>73416.67</v>
      </c>
      <c r="H224" s="2">
        <v>-220250.01</v>
      </c>
      <c r="I224" s="2">
        <v>73416.67</v>
      </c>
      <c r="J224" s="2">
        <v>-247097.66999999899</v>
      </c>
      <c r="K224" s="2">
        <v>0</v>
      </c>
      <c r="L224" s="2">
        <v>0</v>
      </c>
      <c r="M224" s="2">
        <v>-220250</v>
      </c>
      <c r="N224" s="2">
        <v>69416.31</v>
      </c>
      <c r="O224" s="2">
        <v>-52062.209999999897</v>
      </c>
      <c r="P224" s="2">
        <v>5784.69</v>
      </c>
    </row>
    <row r="225" spans="1:16" outlineLevel="1" x14ac:dyDescent="0.25">
      <c r="A225" s="1" t="s">
        <v>1651</v>
      </c>
      <c r="E225" s="2">
        <f>SUBTOTAL(9,E216:E224)</f>
        <v>97039.4399999999</v>
      </c>
      <c r="F225" s="2">
        <f>SUBTOTAL(9,F216:F224)</f>
        <v>78892.929999999993</v>
      </c>
      <c r="G225" s="2">
        <f>SUBTOTAL(9,G216:G224)</f>
        <v>533905.97000000009</v>
      </c>
      <c r="H225" s="2">
        <f>SUBTOTAL(9,H216:H224)</f>
        <v>262563.03999999998</v>
      </c>
      <c r="I225" s="2">
        <f>SUBTOTAL(9,I216:I224)</f>
        <v>230114.34000000003</v>
      </c>
      <c r="J225" s="2">
        <f>SUBTOTAL(9,J216:J224)</f>
        <v>310571.14999999898</v>
      </c>
      <c r="K225" s="2">
        <f>SUBTOTAL(9,K216:K224)</f>
        <v>217607.93</v>
      </c>
      <c r="L225" s="2">
        <f>SUBTOTAL(9,L216:L224)</f>
        <v>242017.97999999992</v>
      </c>
      <c r="M225" s="2">
        <f>SUBTOTAL(9,M216:M224)</f>
        <v>324040.1399999999</v>
      </c>
      <c r="N225" s="2">
        <f>SUBTOTAL(9,N216:N224)</f>
        <v>295678.8</v>
      </c>
      <c r="O225" s="2">
        <f>SUBTOTAL(9,O216:O224)</f>
        <v>183537.39000000007</v>
      </c>
      <c r="P225" s="2">
        <f>SUBTOTAL(9,P216:P224)</f>
        <v>267690.71999999898</v>
      </c>
    </row>
    <row r="226" spans="1:16" outlineLevel="2" x14ac:dyDescent="0.25">
      <c r="A226">
        <v>1002000007</v>
      </c>
      <c r="B226" t="s">
        <v>99</v>
      </c>
      <c r="C226">
        <v>61002000</v>
      </c>
      <c r="D226" t="s">
        <v>4</v>
      </c>
      <c r="E226" s="2">
        <v>0</v>
      </c>
      <c r="F226" s="2">
        <v>0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0</v>
      </c>
      <c r="M226" s="2">
        <v>1719.86</v>
      </c>
      <c r="N226" s="2">
        <v>0</v>
      </c>
      <c r="O226" s="2">
        <v>0</v>
      </c>
      <c r="P226" s="2">
        <v>0</v>
      </c>
    </row>
    <row r="227" spans="1:16" outlineLevel="2" x14ac:dyDescent="0.25">
      <c r="A227">
        <v>1002000007</v>
      </c>
      <c r="B227" t="s">
        <v>99</v>
      </c>
      <c r="C227">
        <v>61004000</v>
      </c>
      <c r="D227" t="s">
        <v>5</v>
      </c>
      <c r="E227" s="2">
        <v>7182.8</v>
      </c>
      <c r="F227" s="2">
        <v>5782.34</v>
      </c>
      <c r="G227" s="2">
        <v>10986.35</v>
      </c>
      <c r="H227" s="2">
        <v>245.10999999999899</v>
      </c>
      <c r="I227" s="2">
        <v>18385.169999999998</v>
      </c>
      <c r="J227" s="2">
        <v>7255.67</v>
      </c>
      <c r="K227" s="2">
        <v>1094.3800000000001</v>
      </c>
      <c r="L227" s="2">
        <v>30996.59</v>
      </c>
      <c r="M227" s="2">
        <v>2160.34</v>
      </c>
      <c r="N227" s="2">
        <v>1625.14</v>
      </c>
      <c r="O227" s="2">
        <v>4131.1499999999996</v>
      </c>
      <c r="P227" s="2">
        <v>3800.88</v>
      </c>
    </row>
    <row r="228" spans="1:16" outlineLevel="2" x14ac:dyDescent="0.25">
      <c r="A228">
        <v>1002000007</v>
      </c>
      <c r="B228" t="s">
        <v>99</v>
      </c>
      <c r="C228">
        <v>61005000</v>
      </c>
      <c r="D228" t="s">
        <v>6</v>
      </c>
      <c r="E228" s="2">
        <v>20949.41</v>
      </c>
      <c r="F228" s="2">
        <v>16875.02</v>
      </c>
      <c r="G228" s="2">
        <v>27386.409999999902</v>
      </c>
      <c r="H228" s="2">
        <v>17316.8999999999</v>
      </c>
      <c r="I228" s="2">
        <v>10017.19</v>
      </c>
      <c r="J228" s="2">
        <v>13819.3</v>
      </c>
      <c r="K228" s="2">
        <v>25142.8499999999</v>
      </c>
      <c r="L228" s="2">
        <v>79801.259999999995</v>
      </c>
      <c r="M228" s="2">
        <v>16534.129999999899</v>
      </c>
      <c r="N228" s="2">
        <v>20202.48</v>
      </c>
      <c r="O228" s="2">
        <v>65626.89</v>
      </c>
      <c r="P228" s="2">
        <v>9745.06</v>
      </c>
    </row>
    <row r="229" spans="1:16" outlineLevel="2" x14ac:dyDescent="0.25">
      <c r="A229">
        <v>1002000007</v>
      </c>
      <c r="B229" t="s">
        <v>99</v>
      </c>
      <c r="C229">
        <v>61005500</v>
      </c>
      <c r="D229" t="s">
        <v>88</v>
      </c>
      <c r="E229" s="2">
        <v>2553.41</v>
      </c>
      <c r="F229" s="2">
        <v>4515.79</v>
      </c>
      <c r="G229" s="2">
        <v>2493.29</v>
      </c>
      <c r="H229" s="2">
        <v>24594.74</v>
      </c>
      <c r="I229" s="2">
        <v>10275.209999999999</v>
      </c>
      <c r="J229" s="2">
        <v>-7298.4</v>
      </c>
      <c r="K229" s="2">
        <v>1291.47</v>
      </c>
      <c r="L229" s="2">
        <v>4302.59</v>
      </c>
      <c r="M229" s="2">
        <v>-330.14</v>
      </c>
      <c r="N229" s="2">
        <v>0</v>
      </c>
      <c r="O229" s="2">
        <v>5164.17</v>
      </c>
      <c r="P229" s="2">
        <v>5061.8</v>
      </c>
    </row>
    <row r="230" spans="1:16" outlineLevel="2" x14ac:dyDescent="0.25">
      <c r="A230">
        <v>1002000007</v>
      </c>
      <c r="B230" t="s">
        <v>99</v>
      </c>
      <c r="C230">
        <v>61007000</v>
      </c>
      <c r="D230" t="s">
        <v>7</v>
      </c>
      <c r="E230" s="2">
        <v>110996.02999999899</v>
      </c>
      <c r="F230" s="2">
        <v>57718.039999999899</v>
      </c>
      <c r="G230" s="2">
        <v>59452.33</v>
      </c>
      <c r="H230" s="2">
        <v>53218</v>
      </c>
      <c r="I230" s="2">
        <v>82713.820000000007</v>
      </c>
      <c r="J230" s="2">
        <v>54234.86</v>
      </c>
      <c r="K230" s="2">
        <v>11125.45</v>
      </c>
      <c r="L230" s="2">
        <v>20844.03</v>
      </c>
      <c r="M230" s="2">
        <v>46356.72</v>
      </c>
      <c r="N230" s="2">
        <v>22979.17</v>
      </c>
      <c r="O230" s="2">
        <v>32517.3</v>
      </c>
      <c r="P230" s="2">
        <v>34616.4399999999</v>
      </c>
    </row>
    <row r="231" spans="1:16" outlineLevel="2" x14ac:dyDescent="0.25">
      <c r="A231">
        <v>1002000007</v>
      </c>
      <c r="B231" t="s">
        <v>99</v>
      </c>
      <c r="C231">
        <v>61010000</v>
      </c>
      <c r="D231" t="s">
        <v>67</v>
      </c>
      <c r="E231" s="2">
        <v>459805.02</v>
      </c>
      <c r="F231" s="2">
        <v>430140.23</v>
      </c>
      <c r="G231" s="2">
        <v>875715.13999999897</v>
      </c>
      <c r="H231" s="2">
        <v>514672.85</v>
      </c>
      <c r="I231" s="2">
        <v>518452.37999999902</v>
      </c>
      <c r="J231" s="2">
        <v>545847.4</v>
      </c>
      <c r="K231" s="2">
        <v>753659.62</v>
      </c>
      <c r="L231" s="2">
        <v>539252.47999999998</v>
      </c>
      <c r="M231" s="2">
        <v>520293.92</v>
      </c>
      <c r="N231" s="2">
        <v>531369.86999999895</v>
      </c>
      <c r="O231" s="2">
        <v>515473.02</v>
      </c>
      <c r="P231" s="2">
        <v>897840.81</v>
      </c>
    </row>
    <row r="232" spans="1:16" outlineLevel="2" x14ac:dyDescent="0.25">
      <c r="A232">
        <v>1002000007</v>
      </c>
      <c r="B232" t="s">
        <v>99</v>
      </c>
      <c r="C232">
        <v>61024000</v>
      </c>
      <c r="D232" t="s">
        <v>8</v>
      </c>
      <c r="E232" s="2">
        <v>0</v>
      </c>
      <c r="F232" s="2">
        <v>0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-132582.95000000001</v>
      </c>
    </row>
    <row r="233" spans="1:16" outlineLevel="2" x14ac:dyDescent="0.25">
      <c r="A233">
        <v>1002000007</v>
      </c>
      <c r="B233" t="s">
        <v>99</v>
      </c>
      <c r="C233">
        <v>61024100</v>
      </c>
      <c r="D233" t="s">
        <v>9</v>
      </c>
      <c r="E233" s="2">
        <v>0</v>
      </c>
      <c r="F233" s="2">
        <v>0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0</v>
      </c>
      <c r="M233" s="2">
        <v>0</v>
      </c>
      <c r="N233" s="2">
        <v>0</v>
      </c>
      <c r="O233" s="2">
        <v>905</v>
      </c>
      <c r="P233" s="2">
        <v>0</v>
      </c>
    </row>
    <row r="234" spans="1:16" outlineLevel="2" x14ac:dyDescent="0.25">
      <c r="A234">
        <v>1002000007</v>
      </c>
      <c r="B234" t="s">
        <v>99</v>
      </c>
      <c r="C234">
        <v>61026000</v>
      </c>
      <c r="D234" t="s">
        <v>70</v>
      </c>
      <c r="E234" s="2">
        <v>0</v>
      </c>
      <c r="F234" s="2">
        <v>0</v>
      </c>
      <c r="G234" s="2">
        <v>416667</v>
      </c>
      <c r="H234" s="2">
        <v>0</v>
      </c>
      <c r="I234" s="2">
        <v>450000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0</v>
      </c>
      <c r="P234" s="2">
        <v>0</v>
      </c>
    </row>
    <row r="235" spans="1:16" outlineLevel="2" x14ac:dyDescent="0.25">
      <c r="A235">
        <v>1002000007</v>
      </c>
      <c r="B235" t="s">
        <v>99</v>
      </c>
      <c r="C235">
        <v>61052000</v>
      </c>
      <c r="D235" t="s">
        <v>71</v>
      </c>
      <c r="E235" s="2">
        <v>39103.160000000003</v>
      </c>
      <c r="F235" s="2">
        <v>20686.97</v>
      </c>
      <c r="G235" s="2">
        <v>26275.309999999899</v>
      </c>
      <c r="H235" s="2">
        <v>31265.4899999999</v>
      </c>
      <c r="I235" s="2">
        <v>17394.59</v>
      </c>
      <c r="J235" s="2">
        <v>17723.259999999998</v>
      </c>
      <c r="K235" s="2">
        <v>12212.76</v>
      </c>
      <c r="L235" s="2">
        <v>14542.719999999899</v>
      </c>
      <c r="M235" s="2">
        <v>14061.94</v>
      </c>
      <c r="N235" s="2">
        <v>15848.22</v>
      </c>
      <c r="O235" s="2">
        <v>14289.38</v>
      </c>
      <c r="P235" s="2">
        <v>17023.669999999998</v>
      </c>
    </row>
    <row r="236" spans="1:16" outlineLevel="2" x14ac:dyDescent="0.25">
      <c r="A236">
        <v>1002000007</v>
      </c>
      <c r="B236" t="s">
        <v>99</v>
      </c>
      <c r="C236">
        <v>61060000</v>
      </c>
      <c r="D236" t="s">
        <v>72</v>
      </c>
      <c r="E236" s="2">
        <v>65178.97</v>
      </c>
      <c r="F236" s="2">
        <v>43014.0799999999</v>
      </c>
      <c r="G236" s="2">
        <v>86451.159999999902</v>
      </c>
      <c r="H236" s="2">
        <v>192712.62</v>
      </c>
      <c r="I236" s="2">
        <v>2464.15</v>
      </c>
      <c r="J236" s="2">
        <v>206088.14</v>
      </c>
      <c r="K236" s="2">
        <v>22575</v>
      </c>
      <c r="L236" s="2">
        <v>4703.78</v>
      </c>
      <c r="M236" s="2">
        <v>4583.8599999999997</v>
      </c>
      <c r="N236" s="2">
        <v>3913.61</v>
      </c>
      <c r="O236" s="2">
        <v>3950.75</v>
      </c>
      <c r="P236" s="2">
        <v>173252.78</v>
      </c>
    </row>
    <row r="237" spans="1:16" outlineLevel="2" x14ac:dyDescent="0.25">
      <c r="A237">
        <v>1002000007</v>
      </c>
      <c r="B237" t="s">
        <v>99</v>
      </c>
      <c r="C237">
        <v>61063000</v>
      </c>
      <c r="D237" t="s">
        <v>73</v>
      </c>
      <c r="E237" s="2">
        <v>0</v>
      </c>
      <c r="F237" s="2">
        <v>0</v>
      </c>
      <c r="G237" s="2">
        <v>0</v>
      </c>
      <c r="H237" s="2">
        <v>0</v>
      </c>
      <c r="I237" s="2">
        <v>0</v>
      </c>
      <c r="J237" s="2">
        <v>5000</v>
      </c>
      <c r="K237" s="2">
        <v>60600</v>
      </c>
      <c r="L237" s="2">
        <v>0</v>
      </c>
      <c r="M237" s="2">
        <v>19</v>
      </c>
      <c r="N237" s="2">
        <v>0</v>
      </c>
      <c r="O237" s="2">
        <v>0</v>
      </c>
      <c r="P237" s="2">
        <v>6.8</v>
      </c>
    </row>
    <row r="238" spans="1:16" outlineLevel="2" x14ac:dyDescent="0.25">
      <c r="A238">
        <v>1002000007</v>
      </c>
      <c r="B238" t="s">
        <v>99</v>
      </c>
      <c r="C238">
        <v>61065000</v>
      </c>
      <c r="D238" t="s">
        <v>10</v>
      </c>
      <c r="E238" s="2">
        <v>206104.74</v>
      </c>
      <c r="F238" s="2">
        <v>206104.74</v>
      </c>
      <c r="G238" s="2">
        <v>-3080859.46</v>
      </c>
      <c r="H238" s="2">
        <v>1666666.16</v>
      </c>
      <c r="I238" s="2">
        <v>0</v>
      </c>
      <c r="J238" s="2">
        <v>300000</v>
      </c>
      <c r="K238" s="2">
        <v>580998.75</v>
      </c>
      <c r="L238" s="2">
        <v>400000</v>
      </c>
      <c r="M238" s="2">
        <v>5378566.7000000002</v>
      </c>
      <c r="N238" s="2">
        <v>800000</v>
      </c>
      <c r="O238" s="2">
        <v>0</v>
      </c>
      <c r="P238" s="2">
        <v>0</v>
      </c>
    </row>
    <row r="239" spans="1:16" outlineLevel="2" x14ac:dyDescent="0.25">
      <c r="A239">
        <v>1002000007</v>
      </c>
      <c r="B239" t="s">
        <v>99</v>
      </c>
      <c r="C239">
        <v>61200000</v>
      </c>
      <c r="D239" t="s">
        <v>74</v>
      </c>
      <c r="E239" s="2">
        <v>58691.43</v>
      </c>
      <c r="F239" s="2">
        <v>37901.19</v>
      </c>
      <c r="G239" s="2">
        <v>101837.099999999</v>
      </c>
      <c r="H239" s="2">
        <v>107561.079999999</v>
      </c>
      <c r="I239" s="2">
        <v>9404.67</v>
      </c>
      <c r="J239" s="2">
        <v>20253.18</v>
      </c>
      <c r="K239" s="2">
        <v>37914.479999999901</v>
      </c>
      <c r="L239" s="2">
        <v>10362.049999999999</v>
      </c>
      <c r="M239" s="2">
        <v>29009.39</v>
      </c>
      <c r="N239" s="2">
        <v>16668.599999999999</v>
      </c>
      <c r="O239" s="2">
        <v>9438</v>
      </c>
      <c r="P239" s="2">
        <v>90150.85</v>
      </c>
    </row>
    <row r="240" spans="1:16" outlineLevel="2" x14ac:dyDescent="0.25">
      <c r="A240">
        <v>1002000007</v>
      </c>
      <c r="B240" t="s">
        <v>99</v>
      </c>
      <c r="C240">
        <v>61202000</v>
      </c>
      <c r="D240" t="s">
        <v>75</v>
      </c>
      <c r="E240" s="2">
        <v>1933.92</v>
      </c>
      <c r="F240" s="2">
        <v>61.08</v>
      </c>
      <c r="G240" s="2">
        <v>133</v>
      </c>
      <c r="H240" s="2">
        <v>0</v>
      </c>
      <c r="I240" s="2">
        <v>0</v>
      </c>
      <c r="J240" s="2">
        <v>-153.18</v>
      </c>
      <c r="K240" s="2">
        <v>408.08</v>
      </c>
      <c r="L240" s="2">
        <v>0</v>
      </c>
      <c r="M240" s="2">
        <v>0</v>
      </c>
      <c r="N240" s="2">
        <v>0</v>
      </c>
      <c r="O240" s="2">
        <v>0</v>
      </c>
      <c r="P240" s="2">
        <v>0</v>
      </c>
    </row>
    <row r="241" spans="1:16" outlineLevel="2" x14ac:dyDescent="0.25">
      <c r="A241">
        <v>1002000007</v>
      </c>
      <c r="B241" t="s">
        <v>99</v>
      </c>
      <c r="C241">
        <v>61400000</v>
      </c>
      <c r="D241" t="s">
        <v>11</v>
      </c>
      <c r="E241" s="2">
        <v>19632.38</v>
      </c>
      <c r="F241" s="2">
        <v>0</v>
      </c>
      <c r="G241" s="2">
        <v>0</v>
      </c>
      <c r="H241" s="2">
        <v>0</v>
      </c>
      <c r="I241" s="2">
        <v>20000</v>
      </c>
      <c r="J241" s="2">
        <v>0</v>
      </c>
      <c r="K241" s="2">
        <v>0</v>
      </c>
      <c r="L241" s="2">
        <v>1016</v>
      </c>
      <c r="M241" s="2">
        <v>0</v>
      </c>
      <c r="N241" s="2">
        <v>0</v>
      </c>
      <c r="O241" s="2">
        <v>0</v>
      </c>
      <c r="P241" s="2">
        <v>0</v>
      </c>
    </row>
    <row r="242" spans="1:16" outlineLevel="2" x14ac:dyDescent="0.25">
      <c r="A242">
        <v>1002000007</v>
      </c>
      <c r="B242" t="s">
        <v>99</v>
      </c>
      <c r="C242">
        <v>61401000</v>
      </c>
      <c r="D242" t="s">
        <v>76</v>
      </c>
      <c r="E242" s="2">
        <v>0</v>
      </c>
      <c r="F242" s="2">
        <v>0</v>
      </c>
      <c r="G242" s="2">
        <v>0</v>
      </c>
      <c r="H242" s="2">
        <v>0</v>
      </c>
      <c r="I242" s="2">
        <v>72283.34</v>
      </c>
      <c r="J242" s="2">
        <v>0</v>
      </c>
      <c r="K242" s="2">
        <v>0</v>
      </c>
      <c r="L242" s="2">
        <v>0</v>
      </c>
      <c r="M242" s="2">
        <v>0</v>
      </c>
      <c r="N242" s="2">
        <v>28917</v>
      </c>
      <c r="O242" s="2">
        <v>0</v>
      </c>
      <c r="P242" s="2">
        <v>0</v>
      </c>
    </row>
    <row r="243" spans="1:16" outlineLevel="2" x14ac:dyDescent="0.25">
      <c r="A243">
        <v>1002000007</v>
      </c>
      <c r="B243" t="s">
        <v>99</v>
      </c>
      <c r="C243">
        <v>61402000</v>
      </c>
      <c r="D243" t="s">
        <v>100</v>
      </c>
      <c r="E243" s="2">
        <v>0</v>
      </c>
      <c r="F243" s="2">
        <v>0</v>
      </c>
      <c r="G243" s="2">
        <v>20200</v>
      </c>
      <c r="H243" s="2">
        <v>20200</v>
      </c>
      <c r="I243" s="2">
        <v>0</v>
      </c>
      <c r="J243" s="2">
        <v>34.96</v>
      </c>
      <c r="K243" s="2">
        <v>0</v>
      </c>
      <c r="L243" s="2">
        <v>0</v>
      </c>
      <c r="M243" s="2">
        <v>0</v>
      </c>
      <c r="N243" s="2">
        <v>1850</v>
      </c>
      <c r="O243" s="2">
        <v>595.54999999999995</v>
      </c>
      <c r="P243" s="2">
        <v>0</v>
      </c>
    </row>
    <row r="244" spans="1:16" outlineLevel="2" x14ac:dyDescent="0.25">
      <c r="A244">
        <v>1002000007</v>
      </c>
      <c r="B244" t="s">
        <v>99</v>
      </c>
      <c r="C244">
        <v>61403000</v>
      </c>
      <c r="D244" t="s">
        <v>12</v>
      </c>
      <c r="E244" s="2">
        <v>3915.3</v>
      </c>
      <c r="F244" s="2">
        <v>13975.83</v>
      </c>
      <c r="G244" s="2">
        <v>12295.42</v>
      </c>
      <c r="H244" s="2">
        <v>19748.509999999998</v>
      </c>
      <c r="I244" s="2">
        <v>13461.87</v>
      </c>
      <c r="J244" s="2">
        <v>12651.49</v>
      </c>
      <c r="K244" s="2">
        <v>6603.43</v>
      </c>
      <c r="L244" s="2">
        <v>18137.259999999998</v>
      </c>
      <c r="M244" s="2">
        <v>14702.97</v>
      </c>
      <c r="N244" s="2">
        <v>9260.7799999999897</v>
      </c>
      <c r="O244" s="2">
        <v>12567.41</v>
      </c>
      <c r="P244" s="2">
        <v>9699.4500000000007</v>
      </c>
    </row>
    <row r="245" spans="1:16" outlineLevel="2" x14ac:dyDescent="0.25">
      <c r="A245">
        <v>1002000007</v>
      </c>
      <c r="B245" t="s">
        <v>99</v>
      </c>
      <c r="C245">
        <v>61404000</v>
      </c>
      <c r="D245" t="s">
        <v>43</v>
      </c>
      <c r="E245" s="2">
        <v>3103.69</v>
      </c>
      <c r="F245" s="2">
        <v>45</v>
      </c>
      <c r="G245" s="2">
        <v>687.41</v>
      </c>
      <c r="H245" s="2">
        <v>0</v>
      </c>
      <c r="I245" s="2">
        <v>985.25</v>
      </c>
      <c r="J245" s="2">
        <v>147.27000000000001</v>
      </c>
      <c r="K245" s="2">
        <v>660.97</v>
      </c>
      <c r="L245" s="2">
        <v>490.73</v>
      </c>
      <c r="M245" s="2">
        <v>0</v>
      </c>
      <c r="N245" s="2">
        <v>0</v>
      </c>
      <c r="O245" s="2">
        <v>0</v>
      </c>
      <c r="P245" s="2">
        <v>0</v>
      </c>
    </row>
    <row r="246" spans="1:16" outlineLevel="2" x14ac:dyDescent="0.25">
      <c r="A246">
        <v>1002000007</v>
      </c>
      <c r="B246" t="s">
        <v>99</v>
      </c>
      <c r="C246">
        <v>61405000</v>
      </c>
      <c r="D246" t="s">
        <v>91</v>
      </c>
      <c r="E246" s="2">
        <v>18000</v>
      </c>
      <c r="F246" s="2">
        <v>0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0</v>
      </c>
      <c r="P246" s="2">
        <v>0</v>
      </c>
    </row>
    <row r="247" spans="1:16" outlineLevel="2" x14ac:dyDescent="0.25">
      <c r="A247">
        <v>1002000007</v>
      </c>
      <c r="B247" t="s">
        <v>99</v>
      </c>
      <c r="C247">
        <v>61407000</v>
      </c>
      <c r="D247" t="s">
        <v>101</v>
      </c>
      <c r="E247" s="2">
        <v>0</v>
      </c>
      <c r="F247" s="2">
        <v>0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44.2899999999999</v>
      </c>
      <c r="M247" s="2">
        <v>0</v>
      </c>
      <c r="N247" s="2">
        <v>0</v>
      </c>
      <c r="O247" s="2">
        <v>0</v>
      </c>
      <c r="P247" s="2">
        <v>0</v>
      </c>
    </row>
    <row r="248" spans="1:16" outlineLevel="2" x14ac:dyDescent="0.25">
      <c r="A248">
        <v>1002000007</v>
      </c>
      <c r="B248" t="s">
        <v>99</v>
      </c>
      <c r="C248">
        <v>61408000</v>
      </c>
      <c r="D248" t="s">
        <v>13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2">
        <v>397.84</v>
      </c>
      <c r="K248" s="2">
        <v>95.48</v>
      </c>
      <c r="L248" s="2">
        <v>0</v>
      </c>
      <c r="M248" s="2">
        <v>0</v>
      </c>
      <c r="N248" s="2">
        <v>0</v>
      </c>
      <c r="O248" s="2">
        <v>0</v>
      </c>
      <c r="P248" s="2">
        <v>0</v>
      </c>
    </row>
    <row r="249" spans="1:16" outlineLevel="2" x14ac:dyDescent="0.25">
      <c r="A249">
        <v>1002000007</v>
      </c>
      <c r="B249" t="s">
        <v>99</v>
      </c>
      <c r="C249">
        <v>61409000</v>
      </c>
      <c r="D249" t="s">
        <v>77</v>
      </c>
      <c r="E249" s="2">
        <v>0</v>
      </c>
      <c r="F249" s="2">
        <v>0</v>
      </c>
      <c r="G249" s="2">
        <v>0</v>
      </c>
      <c r="H249" s="2">
        <v>0</v>
      </c>
      <c r="I249" s="2">
        <v>0</v>
      </c>
      <c r="J249" s="2">
        <v>0</v>
      </c>
      <c r="K249" s="2">
        <v>5659.12</v>
      </c>
      <c r="L249" s="2">
        <v>3681.56</v>
      </c>
      <c r="M249" s="2">
        <v>2122.5</v>
      </c>
      <c r="N249" s="2">
        <v>0</v>
      </c>
      <c r="O249" s="2">
        <v>6932.92</v>
      </c>
      <c r="P249" s="2">
        <v>0</v>
      </c>
    </row>
    <row r="250" spans="1:16" outlineLevel="2" x14ac:dyDescent="0.25">
      <c r="A250">
        <v>1002000007</v>
      </c>
      <c r="B250" t="s">
        <v>99</v>
      </c>
      <c r="C250">
        <v>61510000</v>
      </c>
      <c r="D250" t="s">
        <v>78</v>
      </c>
      <c r="E250" s="2">
        <v>2007316.67</v>
      </c>
      <c r="F250" s="2">
        <v>1757316.67</v>
      </c>
      <c r="G250" s="2">
        <v>-1176070.4099999999</v>
      </c>
      <c r="H250" s="2">
        <v>862854.31</v>
      </c>
      <c r="I250" s="2">
        <v>862854.31</v>
      </c>
      <c r="J250" s="2">
        <v>1738132.52999999</v>
      </c>
      <c r="K250" s="2">
        <v>862854.31</v>
      </c>
      <c r="L250" s="2">
        <v>862854.31</v>
      </c>
      <c r="M250" s="2">
        <v>1743674.52999999</v>
      </c>
      <c r="N250" s="2">
        <v>862854.31</v>
      </c>
      <c r="O250" s="2">
        <v>862854.31</v>
      </c>
      <c r="P250" s="2">
        <v>3752022.4999999902</v>
      </c>
    </row>
    <row r="251" spans="1:16" outlineLevel="2" x14ac:dyDescent="0.25">
      <c r="A251">
        <v>1002000007</v>
      </c>
      <c r="B251" t="s">
        <v>99</v>
      </c>
      <c r="C251">
        <v>63002000</v>
      </c>
      <c r="D251" t="s">
        <v>15</v>
      </c>
      <c r="E251" s="2">
        <v>0</v>
      </c>
      <c r="F251" s="2">
        <v>0</v>
      </c>
      <c r="G251" s="2">
        <v>0</v>
      </c>
      <c r="H251" s="2">
        <v>0</v>
      </c>
      <c r="I251" s="2">
        <v>37.68</v>
      </c>
      <c r="J251" s="2">
        <v>33.479999999999997</v>
      </c>
      <c r="K251" s="2">
        <v>0</v>
      </c>
      <c r="L251" s="2">
        <v>0</v>
      </c>
      <c r="M251" s="2">
        <v>0</v>
      </c>
      <c r="N251" s="2">
        <v>0</v>
      </c>
      <c r="O251" s="2">
        <v>24.17</v>
      </c>
      <c r="P251" s="2">
        <v>0</v>
      </c>
    </row>
    <row r="252" spans="1:16" outlineLevel="2" x14ac:dyDescent="0.25">
      <c r="A252">
        <v>1002000007</v>
      </c>
      <c r="B252" t="s">
        <v>99</v>
      </c>
      <c r="C252">
        <v>63005000</v>
      </c>
      <c r="D252" t="s">
        <v>18</v>
      </c>
      <c r="E252" s="2">
        <v>-14813.889999999899</v>
      </c>
      <c r="F252" s="2">
        <v>1604.05</v>
      </c>
      <c r="G252" s="2">
        <v>-7024.3</v>
      </c>
      <c r="H252" s="2">
        <v>-7024.3</v>
      </c>
      <c r="I252" s="2">
        <v>33975.699999999997</v>
      </c>
      <c r="J252" s="2">
        <v>35254.92</v>
      </c>
      <c r="K252" s="2">
        <v>6611</v>
      </c>
      <c r="L252" s="2">
        <v>7786.7</v>
      </c>
      <c r="M252" s="2">
        <v>7829.39</v>
      </c>
      <c r="N252" s="2">
        <v>7786.7</v>
      </c>
      <c r="O252" s="2">
        <v>7849.61</v>
      </c>
      <c r="P252" s="2">
        <v>7801.84</v>
      </c>
    </row>
    <row r="253" spans="1:16" outlineLevel="2" x14ac:dyDescent="0.25">
      <c r="A253">
        <v>1002000007</v>
      </c>
      <c r="B253" t="s">
        <v>99</v>
      </c>
      <c r="C253">
        <v>63005200</v>
      </c>
      <c r="D253" t="s">
        <v>19</v>
      </c>
      <c r="E253" s="2">
        <v>0</v>
      </c>
      <c r="F253" s="2">
        <v>70.31</v>
      </c>
      <c r="G253" s="2">
        <v>106</v>
      </c>
      <c r="H253" s="2">
        <v>0</v>
      </c>
      <c r="I253" s="2">
        <v>0</v>
      </c>
      <c r="J253" s="2">
        <v>61.4</v>
      </c>
      <c r="K253" s="2">
        <v>21.4</v>
      </c>
      <c r="L253" s="2">
        <v>21.4</v>
      </c>
      <c r="M253" s="2">
        <v>21.4</v>
      </c>
      <c r="N253" s="2">
        <v>0</v>
      </c>
      <c r="O253" s="2">
        <v>42.8</v>
      </c>
      <c r="P253" s="2">
        <v>0</v>
      </c>
    </row>
    <row r="254" spans="1:16" outlineLevel="2" x14ac:dyDescent="0.25">
      <c r="A254">
        <v>1002000007</v>
      </c>
      <c r="B254" t="s">
        <v>99</v>
      </c>
      <c r="C254">
        <v>63006000</v>
      </c>
      <c r="D254" t="s">
        <v>20</v>
      </c>
      <c r="E254" s="2">
        <v>0</v>
      </c>
      <c r="F254" s="2">
        <v>0</v>
      </c>
      <c r="G254" s="2">
        <v>0</v>
      </c>
      <c r="H254" s="2">
        <v>0</v>
      </c>
      <c r="I254" s="2">
        <v>0</v>
      </c>
      <c r="J254" s="2">
        <v>0</v>
      </c>
      <c r="K254" s="2">
        <v>610</v>
      </c>
      <c r="L254" s="2">
        <v>0</v>
      </c>
      <c r="M254" s="2">
        <v>135</v>
      </c>
      <c r="N254" s="2">
        <v>10000</v>
      </c>
      <c r="O254" s="2">
        <v>0</v>
      </c>
      <c r="P254" s="2">
        <v>0</v>
      </c>
    </row>
    <row r="255" spans="1:16" outlineLevel="2" x14ac:dyDescent="0.25">
      <c r="A255">
        <v>1002000007</v>
      </c>
      <c r="B255" t="s">
        <v>99</v>
      </c>
      <c r="C255">
        <v>63006300</v>
      </c>
      <c r="D255" t="s">
        <v>22</v>
      </c>
      <c r="E255" s="2">
        <v>900.8</v>
      </c>
      <c r="F255" s="2">
        <v>1006.21</v>
      </c>
      <c r="G255" s="2">
        <v>1332.26</v>
      </c>
      <c r="H255" s="2">
        <v>1221.5899999999999</v>
      </c>
      <c r="I255" s="2">
        <v>1254.74</v>
      </c>
      <c r="J255" s="2">
        <v>1096.67</v>
      </c>
      <c r="K255" s="2">
        <v>1231.0999999999999</v>
      </c>
      <c r="L255" s="2">
        <v>1503.6</v>
      </c>
      <c r="M255" s="2">
        <v>1119.51</v>
      </c>
      <c r="N255" s="2">
        <v>898.06</v>
      </c>
      <c r="O255" s="2">
        <v>6181.83</v>
      </c>
      <c r="P255" s="2">
        <v>2280.94</v>
      </c>
    </row>
    <row r="256" spans="1:16" outlineLevel="2" x14ac:dyDescent="0.25">
      <c r="A256">
        <v>1002000007</v>
      </c>
      <c r="B256" t="s">
        <v>99</v>
      </c>
      <c r="C256">
        <v>63006400</v>
      </c>
      <c r="D256" t="s">
        <v>23</v>
      </c>
      <c r="E256" s="2">
        <v>1351.14</v>
      </c>
      <c r="F256" s="2">
        <v>1377.16</v>
      </c>
      <c r="G256" s="2">
        <v>1479.78</v>
      </c>
      <c r="H256" s="2">
        <v>1693.12</v>
      </c>
      <c r="I256" s="2">
        <v>4342.59</v>
      </c>
      <c r="J256" s="2">
        <v>1567.7</v>
      </c>
      <c r="K256" s="2">
        <v>1535.91</v>
      </c>
      <c r="L256" s="2">
        <v>1214.73</v>
      </c>
      <c r="M256" s="2">
        <v>1422.4</v>
      </c>
      <c r="N256" s="2">
        <v>1646.2</v>
      </c>
      <c r="O256" s="2">
        <v>71.39</v>
      </c>
      <c r="P256" s="2">
        <v>61.39</v>
      </c>
    </row>
    <row r="257" spans="1:16" outlineLevel="2" x14ac:dyDescent="0.25">
      <c r="A257">
        <v>1002000007</v>
      </c>
      <c r="B257" t="s">
        <v>99</v>
      </c>
      <c r="C257">
        <v>63007000</v>
      </c>
      <c r="D257" t="s">
        <v>102</v>
      </c>
      <c r="E257" s="2">
        <v>0</v>
      </c>
      <c r="F257" s="2">
        <v>0</v>
      </c>
      <c r="G257" s="2">
        <v>0</v>
      </c>
      <c r="H257" s="2">
        <v>0</v>
      </c>
      <c r="I257" s="2">
        <v>0</v>
      </c>
      <c r="J257" s="2">
        <v>205.44</v>
      </c>
      <c r="K257" s="2">
        <v>0</v>
      </c>
      <c r="L257" s="2">
        <v>0</v>
      </c>
      <c r="M257" s="2">
        <v>274.39999999999998</v>
      </c>
      <c r="N257" s="2">
        <v>0</v>
      </c>
      <c r="O257" s="2">
        <v>0</v>
      </c>
      <c r="P257" s="2">
        <v>0</v>
      </c>
    </row>
    <row r="258" spans="1:16" outlineLevel="2" x14ac:dyDescent="0.25">
      <c r="A258">
        <v>1002000007</v>
      </c>
      <c r="B258" t="s">
        <v>99</v>
      </c>
      <c r="C258">
        <v>65000000</v>
      </c>
      <c r="D258" t="s">
        <v>25</v>
      </c>
      <c r="E258" s="2">
        <v>884</v>
      </c>
      <c r="F258" s="2">
        <v>645.30999999999995</v>
      </c>
      <c r="G258" s="2">
        <v>552.29</v>
      </c>
      <c r="H258" s="2">
        <v>103.75</v>
      </c>
      <c r="I258" s="2">
        <v>471.18</v>
      </c>
      <c r="J258" s="2">
        <v>142.82</v>
      </c>
      <c r="K258" s="2">
        <v>0</v>
      </c>
      <c r="L258" s="2">
        <v>0</v>
      </c>
      <c r="M258" s="2">
        <v>12.82</v>
      </c>
      <c r="N258" s="2">
        <v>0</v>
      </c>
      <c r="O258" s="2">
        <v>0</v>
      </c>
      <c r="P258" s="2">
        <v>0</v>
      </c>
    </row>
    <row r="259" spans="1:16" outlineLevel="2" x14ac:dyDescent="0.25">
      <c r="A259">
        <v>1002000007</v>
      </c>
      <c r="B259" t="s">
        <v>99</v>
      </c>
      <c r="C259">
        <v>65002000</v>
      </c>
      <c r="D259" t="s">
        <v>93</v>
      </c>
      <c r="E259" s="2">
        <v>0</v>
      </c>
      <c r="F259" s="2">
        <v>0</v>
      </c>
      <c r="G259" s="2">
        <v>0</v>
      </c>
      <c r="H259" s="2">
        <v>0</v>
      </c>
      <c r="I259" s="2">
        <v>262.67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0</v>
      </c>
      <c r="P259" s="2">
        <v>0</v>
      </c>
    </row>
    <row r="260" spans="1:16" outlineLevel="2" x14ac:dyDescent="0.25">
      <c r="A260">
        <v>1002000007</v>
      </c>
      <c r="B260" t="s">
        <v>99</v>
      </c>
      <c r="C260">
        <v>65002200</v>
      </c>
      <c r="D260" t="s">
        <v>94</v>
      </c>
      <c r="E260" s="2">
        <v>0</v>
      </c>
      <c r="F260" s="2">
        <v>0</v>
      </c>
      <c r="G260" s="2">
        <v>0</v>
      </c>
      <c r="H260" s="2">
        <v>0</v>
      </c>
      <c r="I260" s="2">
        <v>0</v>
      </c>
      <c r="J260" s="2">
        <v>0</v>
      </c>
      <c r="K260" s="2">
        <v>4281.3</v>
      </c>
      <c r="L260" s="2">
        <v>323.31</v>
      </c>
      <c r="M260" s="2">
        <v>109.61</v>
      </c>
      <c r="N260" s="2">
        <v>0</v>
      </c>
      <c r="O260" s="2">
        <v>0</v>
      </c>
      <c r="P260" s="2">
        <v>0</v>
      </c>
    </row>
    <row r="261" spans="1:16" outlineLevel="2" x14ac:dyDescent="0.25">
      <c r="A261">
        <v>1002000007</v>
      </c>
      <c r="B261" t="s">
        <v>99</v>
      </c>
      <c r="C261">
        <v>65003000</v>
      </c>
      <c r="D261" t="s">
        <v>29</v>
      </c>
      <c r="E261" s="2">
        <v>1579.65</v>
      </c>
      <c r="F261" s="2">
        <v>-6110.1</v>
      </c>
      <c r="G261" s="2">
        <v>-10336.44</v>
      </c>
      <c r="H261" s="2">
        <v>49</v>
      </c>
      <c r="I261" s="2">
        <v>49</v>
      </c>
      <c r="J261" s="2">
        <v>5967.1699999999901</v>
      </c>
      <c r="K261" s="2">
        <v>1436.52</v>
      </c>
      <c r="L261" s="2">
        <v>81.77</v>
      </c>
      <c r="M261" s="2">
        <v>49</v>
      </c>
      <c r="N261" s="2">
        <v>49</v>
      </c>
      <c r="O261" s="2">
        <v>0</v>
      </c>
      <c r="P261" s="2">
        <v>0</v>
      </c>
    </row>
    <row r="262" spans="1:16" outlineLevel="2" x14ac:dyDescent="0.25">
      <c r="A262">
        <v>1002000007</v>
      </c>
      <c r="B262" t="s">
        <v>99</v>
      </c>
      <c r="C262">
        <v>65003200</v>
      </c>
      <c r="D262" t="s">
        <v>30</v>
      </c>
      <c r="E262" s="2">
        <v>0</v>
      </c>
      <c r="F262" s="2">
        <v>0</v>
      </c>
      <c r="G262" s="2">
        <v>0</v>
      </c>
      <c r="H262" s="2">
        <v>0</v>
      </c>
      <c r="I262" s="2">
        <v>0</v>
      </c>
      <c r="J262" s="2">
        <v>664.65</v>
      </c>
      <c r="K262" s="2">
        <v>208.81</v>
      </c>
      <c r="L262" s="2">
        <v>462.27</v>
      </c>
      <c r="M262" s="2">
        <v>60.24</v>
      </c>
      <c r="N262" s="2">
        <v>0</v>
      </c>
      <c r="O262" s="2">
        <v>0</v>
      </c>
      <c r="P262" s="2">
        <v>0</v>
      </c>
    </row>
    <row r="263" spans="1:16" outlineLevel="2" x14ac:dyDescent="0.25">
      <c r="A263">
        <v>1002000007</v>
      </c>
      <c r="B263" t="s">
        <v>99</v>
      </c>
      <c r="C263">
        <v>65100000</v>
      </c>
      <c r="D263" t="s">
        <v>41</v>
      </c>
      <c r="E263" s="2">
        <v>142.06</v>
      </c>
      <c r="F263" s="2">
        <v>376.93</v>
      </c>
      <c r="G263" s="2">
        <v>241.39</v>
      </c>
      <c r="H263" s="2">
        <v>348.79999999999899</v>
      </c>
      <c r="I263" s="2">
        <v>1108.27</v>
      </c>
      <c r="J263" s="2">
        <v>659.65</v>
      </c>
      <c r="K263" s="2">
        <v>791.58999999999901</v>
      </c>
      <c r="L263" s="2">
        <v>327.409999999999</v>
      </c>
      <c r="M263" s="2">
        <v>412.06</v>
      </c>
      <c r="N263" s="2">
        <v>585.87999999999897</v>
      </c>
      <c r="O263" s="2">
        <v>196.39</v>
      </c>
      <c r="P263" s="2">
        <v>400.969999999999</v>
      </c>
    </row>
    <row r="264" spans="1:16" outlineLevel="2" x14ac:dyDescent="0.25">
      <c r="A264">
        <v>1002000007</v>
      </c>
      <c r="B264" t="s">
        <v>99</v>
      </c>
      <c r="C264">
        <v>65200000</v>
      </c>
      <c r="D264" t="s">
        <v>45</v>
      </c>
      <c r="E264" s="2">
        <v>0</v>
      </c>
      <c r="F264" s="2">
        <v>5325.32</v>
      </c>
      <c r="G264" s="2">
        <v>5485.4299999999903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170.34</v>
      </c>
      <c r="O264" s="2">
        <v>7.64</v>
      </c>
      <c r="P264" s="2">
        <v>0</v>
      </c>
    </row>
    <row r="265" spans="1:16" outlineLevel="2" x14ac:dyDescent="0.25">
      <c r="A265">
        <v>1002000007</v>
      </c>
      <c r="B265" t="s">
        <v>99</v>
      </c>
      <c r="C265">
        <v>65210000</v>
      </c>
      <c r="D265" t="s">
        <v>79</v>
      </c>
      <c r="E265" s="2">
        <v>1625</v>
      </c>
      <c r="F265" s="2">
        <v>0</v>
      </c>
      <c r="G265" s="2">
        <v>0</v>
      </c>
      <c r="H265" s="2">
        <v>0</v>
      </c>
      <c r="I265" s="2">
        <v>0</v>
      </c>
      <c r="J265" s="2">
        <v>563.25</v>
      </c>
      <c r="K265" s="2">
        <v>405.94</v>
      </c>
      <c r="L265" s="2">
        <v>4878.58</v>
      </c>
      <c r="M265" s="2">
        <v>0</v>
      </c>
      <c r="N265" s="2">
        <v>0</v>
      </c>
      <c r="O265" s="2">
        <v>0</v>
      </c>
      <c r="P265" s="2">
        <v>0</v>
      </c>
    </row>
    <row r="266" spans="1:16" outlineLevel="2" x14ac:dyDescent="0.25">
      <c r="A266">
        <v>1002000007</v>
      </c>
      <c r="B266" t="s">
        <v>99</v>
      </c>
      <c r="C266">
        <v>65240000</v>
      </c>
      <c r="D266" t="s">
        <v>47</v>
      </c>
      <c r="E266" s="2">
        <v>235.29</v>
      </c>
      <c r="F266" s="2">
        <v>395.23</v>
      </c>
      <c r="G266" s="2">
        <v>2151.11</v>
      </c>
      <c r="H266" s="2">
        <v>641.39</v>
      </c>
      <c r="I266" s="2">
        <v>234.19</v>
      </c>
      <c r="J266" s="2">
        <v>295.77999999999997</v>
      </c>
      <c r="K266" s="2">
        <v>967.87</v>
      </c>
      <c r="L266" s="2">
        <v>278.69</v>
      </c>
      <c r="M266" s="2">
        <v>1722.96</v>
      </c>
      <c r="N266" s="2">
        <v>1339.61</v>
      </c>
      <c r="O266" s="2">
        <v>127.47</v>
      </c>
      <c r="P266" s="2">
        <v>20322.22</v>
      </c>
    </row>
    <row r="267" spans="1:16" outlineLevel="2" x14ac:dyDescent="0.25">
      <c r="A267">
        <v>1002000007</v>
      </c>
      <c r="B267" t="s">
        <v>99</v>
      </c>
      <c r="C267">
        <v>65270000</v>
      </c>
      <c r="D267" t="s">
        <v>103</v>
      </c>
      <c r="E267" s="2">
        <v>0</v>
      </c>
      <c r="F267" s="2">
        <v>31.23</v>
      </c>
      <c r="G267" s="2">
        <v>0</v>
      </c>
      <c r="H267" s="2">
        <v>0</v>
      </c>
      <c r="I267" s="2">
        <v>0</v>
      </c>
      <c r="J267" s="2">
        <v>0</v>
      </c>
      <c r="K267" s="2">
        <v>0</v>
      </c>
      <c r="L267" s="2">
        <v>19.649999999999999</v>
      </c>
      <c r="M267" s="2">
        <v>0</v>
      </c>
      <c r="N267" s="2">
        <v>0</v>
      </c>
      <c r="O267" s="2">
        <v>89.4</v>
      </c>
      <c r="P267" s="2">
        <v>98</v>
      </c>
    </row>
    <row r="268" spans="1:16" outlineLevel="2" x14ac:dyDescent="0.25">
      <c r="A268">
        <v>1002000007</v>
      </c>
      <c r="B268" t="s">
        <v>99</v>
      </c>
      <c r="C268">
        <v>65300000</v>
      </c>
      <c r="D268" t="s">
        <v>104</v>
      </c>
      <c r="E268" s="2">
        <v>0</v>
      </c>
      <c r="F268" s="2">
        <v>0</v>
      </c>
      <c r="G268" s="2">
        <v>57000</v>
      </c>
      <c r="H268" s="2">
        <v>57000</v>
      </c>
      <c r="I268" s="2">
        <v>0</v>
      </c>
      <c r="J268" s="2">
        <v>0</v>
      </c>
      <c r="K268" s="2">
        <v>57000</v>
      </c>
      <c r="L268" s="2">
        <v>0</v>
      </c>
      <c r="M268" s="2">
        <v>57000</v>
      </c>
      <c r="N268" s="2">
        <v>0</v>
      </c>
      <c r="O268" s="2">
        <v>0</v>
      </c>
      <c r="P268" s="2">
        <v>0</v>
      </c>
    </row>
    <row r="269" spans="1:16" outlineLevel="2" x14ac:dyDescent="0.25">
      <c r="A269">
        <v>1002000007</v>
      </c>
      <c r="B269" t="s">
        <v>99</v>
      </c>
      <c r="C269">
        <v>65301000</v>
      </c>
      <c r="D269" t="s">
        <v>105</v>
      </c>
      <c r="E269" s="2">
        <v>0</v>
      </c>
      <c r="F269" s="2">
        <v>20.75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0</v>
      </c>
    </row>
    <row r="270" spans="1:16" outlineLevel="2" x14ac:dyDescent="0.25">
      <c r="A270">
        <v>1002000007</v>
      </c>
      <c r="B270" t="s">
        <v>99</v>
      </c>
      <c r="C270">
        <v>65301050</v>
      </c>
      <c r="D270" t="s">
        <v>80</v>
      </c>
      <c r="E270" s="2">
        <v>0</v>
      </c>
      <c r="F270" s="2">
        <v>0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12750</v>
      </c>
      <c r="O270" s="2">
        <v>0</v>
      </c>
      <c r="P270" s="2">
        <v>30.95</v>
      </c>
    </row>
    <row r="271" spans="1:16" outlineLevel="2" x14ac:dyDescent="0.25">
      <c r="A271">
        <v>1002000007</v>
      </c>
      <c r="B271" t="s">
        <v>99</v>
      </c>
      <c r="C271">
        <v>65301100</v>
      </c>
      <c r="D271" t="s">
        <v>81</v>
      </c>
      <c r="E271" s="2">
        <v>0</v>
      </c>
      <c r="F271" s="2">
        <v>5.9685589803848395E-13</v>
      </c>
      <c r="G271" s="2">
        <v>1020.6</v>
      </c>
      <c r="H271" s="2">
        <v>-680.4</v>
      </c>
      <c r="I271" s="2">
        <v>-7.2759576141834202E-12</v>
      </c>
      <c r="J271" s="2">
        <v>-340.2</v>
      </c>
      <c r="K271" s="2">
        <v>2414.0500000000002</v>
      </c>
      <c r="L271" s="2">
        <v>3335.07</v>
      </c>
      <c r="M271" s="2">
        <v>340.19999999999902</v>
      </c>
      <c r="N271" s="2">
        <v>235.9</v>
      </c>
      <c r="O271" s="2">
        <v>56.7</v>
      </c>
      <c r="P271" s="2">
        <v>1797.3</v>
      </c>
    </row>
    <row r="272" spans="1:16" outlineLevel="2" x14ac:dyDescent="0.25">
      <c r="A272">
        <v>1002000007</v>
      </c>
      <c r="B272" t="s">
        <v>99</v>
      </c>
      <c r="C272">
        <v>65301200</v>
      </c>
      <c r="D272" t="s">
        <v>49</v>
      </c>
      <c r="E272" s="2">
        <v>10416</v>
      </c>
      <c r="F272" s="2">
        <v>12920</v>
      </c>
      <c r="G272" s="2">
        <v>0</v>
      </c>
      <c r="H272" s="2">
        <v>274407.32</v>
      </c>
      <c r="I272" s="2">
        <v>0</v>
      </c>
      <c r="J272" s="2">
        <v>26000</v>
      </c>
      <c r="K272" s="2">
        <v>0</v>
      </c>
      <c r="L272" s="2">
        <v>46800</v>
      </c>
      <c r="M272" s="2">
        <v>0</v>
      </c>
      <c r="N272" s="2">
        <v>-20800</v>
      </c>
      <c r="O272" s="2">
        <v>10400</v>
      </c>
      <c r="P272" s="2">
        <v>10400</v>
      </c>
    </row>
    <row r="273" spans="1:16" outlineLevel="2" x14ac:dyDescent="0.25">
      <c r="A273">
        <v>1002000007</v>
      </c>
      <c r="B273" t="s">
        <v>99</v>
      </c>
      <c r="C273">
        <v>65301300</v>
      </c>
      <c r="D273" t="s">
        <v>50</v>
      </c>
      <c r="E273" s="2">
        <v>25586.92</v>
      </c>
      <c r="F273" s="2">
        <v>196982.01</v>
      </c>
      <c r="G273" s="2">
        <v>48099.64</v>
      </c>
      <c r="H273" s="2">
        <v>417095.45</v>
      </c>
      <c r="I273" s="2">
        <v>-151699.15</v>
      </c>
      <c r="J273" s="2">
        <v>175807.03</v>
      </c>
      <c r="K273" s="2">
        <v>23989.73</v>
      </c>
      <c r="L273" s="2">
        <v>272372.33999999898</v>
      </c>
      <c r="M273" s="2">
        <v>24633.439999999999</v>
      </c>
      <c r="N273" s="2">
        <v>2715.2599999999902</v>
      </c>
      <c r="O273" s="2">
        <v>334474.45999999897</v>
      </c>
      <c r="P273" s="2">
        <v>450270.75</v>
      </c>
    </row>
    <row r="274" spans="1:16" outlineLevel="2" x14ac:dyDescent="0.25">
      <c r="A274">
        <v>1002000007</v>
      </c>
      <c r="B274" t="s">
        <v>99</v>
      </c>
      <c r="C274">
        <v>65301400</v>
      </c>
      <c r="D274" t="s">
        <v>51</v>
      </c>
      <c r="E274" s="2">
        <v>6048</v>
      </c>
      <c r="F274" s="2">
        <v>5986</v>
      </c>
      <c r="G274" s="2">
        <v>15150</v>
      </c>
      <c r="H274" s="2">
        <v>27560.51</v>
      </c>
      <c r="I274" s="2">
        <v>0</v>
      </c>
      <c r="J274" s="2">
        <v>82682.039999999906</v>
      </c>
      <c r="K274" s="2">
        <v>20168.509999999998</v>
      </c>
      <c r="L274" s="2">
        <v>-27560.51</v>
      </c>
      <c r="M274" s="2">
        <v>55121.02</v>
      </c>
      <c r="N274" s="2">
        <v>0</v>
      </c>
      <c r="O274" s="2">
        <v>27560.51</v>
      </c>
      <c r="P274" s="2">
        <v>1.00000000020372E-2</v>
      </c>
    </row>
    <row r="275" spans="1:16" outlineLevel="2" x14ac:dyDescent="0.25">
      <c r="A275">
        <v>1002000007</v>
      </c>
      <c r="B275" t="s">
        <v>99</v>
      </c>
      <c r="C275">
        <v>65301500</v>
      </c>
      <c r="D275" t="s">
        <v>52</v>
      </c>
      <c r="E275" s="2">
        <v>10150</v>
      </c>
      <c r="F275" s="2">
        <v>-24600.880000000001</v>
      </c>
      <c r="G275" s="2">
        <v>5675</v>
      </c>
      <c r="H275" s="2">
        <v>35805</v>
      </c>
      <c r="I275" s="2">
        <v>-3185</v>
      </c>
      <c r="J275" s="2">
        <v>0</v>
      </c>
      <c r="K275" s="2">
        <v>380</v>
      </c>
      <c r="L275" s="2">
        <v>0</v>
      </c>
      <c r="M275" s="2">
        <v>0</v>
      </c>
      <c r="N275" s="2">
        <v>0</v>
      </c>
      <c r="O275" s="2">
        <v>0</v>
      </c>
      <c r="P275" s="2">
        <v>0</v>
      </c>
    </row>
    <row r="276" spans="1:16" outlineLevel="2" x14ac:dyDescent="0.25">
      <c r="A276">
        <v>1002000007</v>
      </c>
      <c r="B276" t="s">
        <v>99</v>
      </c>
      <c r="C276">
        <v>65301900</v>
      </c>
      <c r="D276" t="s">
        <v>95</v>
      </c>
      <c r="E276" s="2">
        <v>0</v>
      </c>
      <c r="F276" s="2">
        <v>0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0</v>
      </c>
      <c r="M276" s="2">
        <v>0</v>
      </c>
      <c r="N276" s="2">
        <v>0</v>
      </c>
      <c r="O276" s="2">
        <v>0</v>
      </c>
      <c r="P276" s="2">
        <v>6790</v>
      </c>
    </row>
    <row r="277" spans="1:16" outlineLevel="2" x14ac:dyDescent="0.25">
      <c r="A277">
        <v>1002000007</v>
      </c>
      <c r="B277" t="s">
        <v>99</v>
      </c>
      <c r="C277">
        <v>65302200</v>
      </c>
      <c r="D277" t="s">
        <v>55</v>
      </c>
      <c r="E277" s="2">
        <v>0</v>
      </c>
      <c r="F277" s="2">
        <v>0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1935.37</v>
      </c>
      <c r="N277" s="2">
        <v>0</v>
      </c>
      <c r="O277" s="2">
        <v>0</v>
      </c>
      <c r="P277" s="2">
        <v>0</v>
      </c>
    </row>
    <row r="278" spans="1:16" outlineLevel="2" x14ac:dyDescent="0.25">
      <c r="A278">
        <v>1002000007</v>
      </c>
      <c r="B278" t="s">
        <v>99</v>
      </c>
      <c r="C278">
        <v>65900000</v>
      </c>
      <c r="D278" t="s">
        <v>82</v>
      </c>
      <c r="E278" s="2">
        <v>90</v>
      </c>
      <c r="F278" s="2">
        <v>90</v>
      </c>
      <c r="G278" s="2">
        <v>135</v>
      </c>
      <c r="H278" s="2">
        <v>90</v>
      </c>
      <c r="I278" s="2">
        <v>90</v>
      </c>
      <c r="J278" s="2">
        <v>90</v>
      </c>
      <c r="K278" s="2">
        <v>765</v>
      </c>
      <c r="L278" s="2">
        <v>270</v>
      </c>
      <c r="M278" s="2">
        <v>180</v>
      </c>
      <c r="N278" s="2">
        <v>180</v>
      </c>
      <c r="O278" s="2">
        <v>180</v>
      </c>
      <c r="P278" s="2">
        <v>180</v>
      </c>
    </row>
    <row r="279" spans="1:16" outlineLevel="2" x14ac:dyDescent="0.25">
      <c r="A279">
        <v>1002000007</v>
      </c>
      <c r="B279" t="s">
        <v>99</v>
      </c>
      <c r="C279">
        <v>66000000</v>
      </c>
      <c r="D279" t="s">
        <v>58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0</v>
      </c>
      <c r="M279" s="2">
        <v>0</v>
      </c>
      <c r="N279" s="2">
        <v>0</v>
      </c>
      <c r="O279" s="2">
        <v>5.04</v>
      </c>
      <c r="P279" s="2">
        <v>0</v>
      </c>
    </row>
    <row r="280" spans="1:16" outlineLevel="2" x14ac:dyDescent="0.25">
      <c r="A280">
        <v>1002000007</v>
      </c>
      <c r="B280" t="s">
        <v>99</v>
      </c>
      <c r="C280">
        <v>66000500</v>
      </c>
      <c r="D280" t="s">
        <v>106</v>
      </c>
      <c r="E280" s="2">
        <v>110352.89</v>
      </c>
      <c r="F280" s="2">
        <v>85330.28</v>
      </c>
      <c r="G280" s="2">
        <v>324316.82999999903</v>
      </c>
      <c r="H280" s="2">
        <v>166666.67000000001</v>
      </c>
      <c r="I280" s="2">
        <v>166666.67000000001</v>
      </c>
      <c r="J280" s="2">
        <v>241666.67</v>
      </c>
      <c r="K280" s="2">
        <v>166666.67000000001</v>
      </c>
      <c r="L280" s="2">
        <v>108356.92</v>
      </c>
      <c r="M280" s="2">
        <v>67866.66</v>
      </c>
      <c r="N280" s="2">
        <v>41666.660000000003</v>
      </c>
      <c r="O280" s="2">
        <v>41666.660000000003</v>
      </c>
      <c r="P280" s="2">
        <v>41666.660000000003</v>
      </c>
    </row>
    <row r="281" spans="1:16" outlineLevel="2" x14ac:dyDescent="0.25">
      <c r="A281">
        <v>1002000007</v>
      </c>
      <c r="B281" t="s">
        <v>99</v>
      </c>
      <c r="C281">
        <v>66000600</v>
      </c>
      <c r="D281" t="s">
        <v>107</v>
      </c>
      <c r="E281" s="2">
        <v>103.6</v>
      </c>
      <c r="F281" s="2">
        <v>0</v>
      </c>
      <c r="G281" s="2">
        <v>0</v>
      </c>
      <c r="H281" s="2">
        <v>0</v>
      </c>
      <c r="I281" s="2">
        <v>0</v>
      </c>
      <c r="J281" s="2">
        <v>0</v>
      </c>
      <c r="K281" s="2">
        <v>25022.61</v>
      </c>
      <c r="L281" s="2">
        <v>-25023.2599999999</v>
      </c>
      <c r="M281" s="2">
        <v>0</v>
      </c>
      <c r="N281" s="2">
        <v>0</v>
      </c>
      <c r="O281" s="2">
        <v>0</v>
      </c>
      <c r="P281" s="2">
        <v>0</v>
      </c>
    </row>
    <row r="282" spans="1:16" outlineLevel="2" x14ac:dyDescent="0.25">
      <c r="A282">
        <v>1002000007</v>
      </c>
      <c r="B282" t="s">
        <v>99</v>
      </c>
      <c r="C282">
        <v>67000100</v>
      </c>
      <c r="D282" t="s">
        <v>108</v>
      </c>
      <c r="E282" s="2">
        <v>0</v>
      </c>
      <c r="F282" s="2">
        <v>0</v>
      </c>
      <c r="G282" s="2">
        <v>13.48</v>
      </c>
      <c r="H282" s="2">
        <v>13.48</v>
      </c>
      <c r="I282" s="2">
        <v>133.69999999999999</v>
      </c>
      <c r="J282" s="2">
        <v>0</v>
      </c>
      <c r="K282" s="2">
        <v>12.91</v>
      </c>
      <c r="L282" s="2">
        <v>0</v>
      </c>
      <c r="M282" s="2">
        <v>0</v>
      </c>
      <c r="N282" s="2">
        <v>0</v>
      </c>
      <c r="O282" s="2">
        <v>0</v>
      </c>
      <c r="P282" s="2">
        <v>0</v>
      </c>
    </row>
    <row r="283" spans="1:16" outlineLevel="2" x14ac:dyDescent="0.25">
      <c r="A283">
        <v>1002000007</v>
      </c>
      <c r="B283" t="s">
        <v>99</v>
      </c>
      <c r="C283">
        <v>67000500</v>
      </c>
      <c r="D283" t="s">
        <v>58</v>
      </c>
      <c r="E283" s="2">
        <v>198.95</v>
      </c>
      <c r="F283" s="2">
        <v>465.2</v>
      </c>
      <c r="G283" s="2">
        <v>8421.7099999999991</v>
      </c>
      <c r="H283" s="2">
        <v>5283.75</v>
      </c>
      <c r="I283" s="2">
        <v>1071.6599999999901</v>
      </c>
      <c r="J283" s="2">
        <v>3347.48</v>
      </c>
      <c r="K283" s="2">
        <v>5730.1399999999903</v>
      </c>
      <c r="L283" s="2">
        <v>9604.83</v>
      </c>
      <c r="M283" s="2">
        <v>0</v>
      </c>
      <c r="N283" s="2">
        <v>2.5</v>
      </c>
      <c r="O283" s="2">
        <v>2055.75</v>
      </c>
      <c r="P283" s="2">
        <v>1066.23</v>
      </c>
    </row>
    <row r="284" spans="1:16" outlineLevel="2" x14ac:dyDescent="0.25">
      <c r="A284">
        <v>1002000007</v>
      </c>
      <c r="B284" t="s">
        <v>99</v>
      </c>
      <c r="C284">
        <v>67000940</v>
      </c>
      <c r="D284" t="s">
        <v>61</v>
      </c>
      <c r="E284" s="2">
        <v>1400000</v>
      </c>
      <c r="F284" s="2">
        <v>1500000</v>
      </c>
      <c r="G284" s="2">
        <v>110003.959999999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2504234.0499999998</v>
      </c>
      <c r="O284" s="2">
        <v>-2504234.0499999998</v>
      </c>
      <c r="P284" s="2">
        <v>916772.2</v>
      </c>
    </row>
    <row r="285" spans="1:16" outlineLevel="1" x14ac:dyDescent="0.25">
      <c r="A285" s="1" t="s">
        <v>957</v>
      </c>
      <c r="E285" s="2">
        <f>SUBTOTAL(9,E226:E284)</f>
        <v>4579317.3399999989</v>
      </c>
      <c r="F285" s="2">
        <f>SUBTOTAL(9,F226:F284)</f>
        <v>4376051.99</v>
      </c>
      <c r="G285" s="2">
        <f>SUBTOTAL(9,G226:G284)</f>
        <v>-2052526.2100000042</v>
      </c>
      <c r="H285" s="2">
        <f>SUBTOTAL(9,H226:H284)</f>
        <v>4491330.8999999985</v>
      </c>
      <c r="I285" s="2">
        <f>SUBTOTAL(9,I226:I284)</f>
        <v>2143505.8499999996</v>
      </c>
      <c r="J285" s="2">
        <f>SUBTOTAL(9,J226:J284)</f>
        <v>3489900.2699999888</v>
      </c>
      <c r="K285" s="2">
        <f>SUBTOTAL(9,K226:K284)</f>
        <v>2703147.2099999995</v>
      </c>
      <c r="L285" s="2">
        <f>SUBTOTAL(9,L226:L284)</f>
        <v>2396083.1499999994</v>
      </c>
      <c r="M285" s="2">
        <f>SUBTOTAL(9,M226:M284)</f>
        <v>7993721.1999999909</v>
      </c>
      <c r="N285" s="2">
        <f>SUBTOTAL(9,N226:N284)</f>
        <v>4878949.339999998</v>
      </c>
      <c r="O285" s="2">
        <f>SUBTOTAL(9,O226:O284)</f>
        <v>-538798.38000000105</v>
      </c>
      <c r="P285" s="2">
        <f>SUBTOTAL(9,P226:P284)</f>
        <v>6320577.5499999905</v>
      </c>
    </row>
    <row r="286" spans="1:16" outlineLevel="2" x14ac:dyDescent="0.25">
      <c r="A286">
        <v>1002000008</v>
      </c>
      <c r="B286" t="s">
        <v>109</v>
      </c>
      <c r="C286">
        <v>61002000</v>
      </c>
      <c r="D286" t="s">
        <v>4</v>
      </c>
      <c r="E286" s="2">
        <v>0</v>
      </c>
      <c r="F286" s="2">
        <v>0</v>
      </c>
      <c r="G286" s="2">
        <v>0</v>
      </c>
      <c r="H286" s="2">
        <v>-139.37</v>
      </c>
      <c r="I286" s="2">
        <v>0</v>
      </c>
      <c r="J286" s="2">
        <v>0</v>
      </c>
      <c r="K286" s="2">
        <v>0</v>
      </c>
      <c r="L286" s="2">
        <v>0</v>
      </c>
      <c r="M286" s="2">
        <v>0</v>
      </c>
      <c r="N286" s="2">
        <v>0</v>
      </c>
      <c r="O286" s="2">
        <v>0</v>
      </c>
      <c r="P286" s="2">
        <v>0</v>
      </c>
    </row>
    <row r="287" spans="1:16" outlineLevel="2" x14ac:dyDescent="0.25">
      <c r="A287">
        <v>1002000008</v>
      </c>
      <c r="B287" t="s">
        <v>109</v>
      </c>
      <c r="C287">
        <v>61004000</v>
      </c>
      <c r="D287" t="s">
        <v>5</v>
      </c>
      <c r="E287" s="2">
        <v>0</v>
      </c>
      <c r="F287" s="2">
        <v>0</v>
      </c>
      <c r="G287" s="2">
        <v>0</v>
      </c>
      <c r="H287" s="2">
        <v>0</v>
      </c>
      <c r="I287" s="2">
        <v>885.89</v>
      </c>
      <c r="J287" s="2">
        <v>64.94</v>
      </c>
      <c r="K287" s="2">
        <v>-950.82999999999902</v>
      </c>
      <c r="L287" s="2">
        <v>0</v>
      </c>
      <c r="M287" s="2">
        <v>0</v>
      </c>
      <c r="N287" s="2">
        <v>0</v>
      </c>
      <c r="O287" s="2">
        <v>0</v>
      </c>
      <c r="P287" s="2">
        <v>0</v>
      </c>
    </row>
    <row r="288" spans="1:16" outlineLevel="2" x14ac:dyDescent="0.25">
      <c r="A288">
        <v>1002000008</v>
      </c>
      <c r="B288" t="s">
        <v>109</v>
      </c>
      <c r="C288">
        <v>61005000</v>
      </c>
      <c r="D288" t="s">
        <v>6</v>
      </c>
      <c r="E288" s="2">
        <v>1050</v>
      </c>
      <c r="F288" s="2">
        <v>40</v>
      </c>
      <c r="G288" s="2">
        <v>2140</v>
      </c>
      <c r="H288" s="2">
        <v>230.4</v>
      </c>
      <c r="I288" s="2">
        <v>0</v>
      </c>
      <c r="J288" s="2">
        <v>282.69</v>
      </c>
      <c r="K288" s="2">
        <v>-282.69</v>
      </c>
      <c r="L288" s="2">
        <v>160.97999999999999</v>
      </c>
      <c r="M288" s="2">
        <v>87.1</v>
      </c>
      <c r="N288" s="2">
        <v>42.19</v>
      </c>
      <c r="O288" s="2">
        <v>2700.91</v>
      </c>
      <c r="P288" s="2">
        <v>0</v>
      </c>
    </row>
    <row r="289" spans="1:16" outlineLevel="2" x14ac:dyDescent="0.25">
      <c r="A289">
        <v>1002000008</v>
      </c>
      <c r="B289" t="s">
        <v>109</v>
      </c>
      <c r="C289">
        <v>61005500</v>
      </c>
      <c r="D289" t="s">
        <v>88</v>
      </c>
      <c r="E289" s="2">
        <v>0</v>
      </c>
      <c r="F289" s="2">
        <v>0</v>
      </c>
      <c r="G289" s="2">
        <v>0</v>
      </c>
      <c r="H289" s="2">
        <v>0</v>
      </c>
      <c r="I289" s="2">
        <v>483.1</v>
      </c>
      <c r="J289" s="2">
        <v>636.14</v>
      </c>
      <c r="K289" s="2">
        <v>-1119.24</v>
      </c>
      <c r="L289" s="2">
        <v>1048.83</v>
      </c>
      <c r="M289" s="2">
        <v>243.14</v>
      </c>
      <c r="N289" s="2">
        <v>0</v>
      </c>
      <c r="O289" s="2">
        <v>1303.4000000000001</v>
      </c>
      <c r="P289" s="2">
        <v>0</v>
      </c>
    </row>
    <row r="290" spans="1:16" outlineLevel="2" x14ac:dyDescent="0.25">
      <c r="A290">
        <v>1002000008</v>
      </c>
      <c r="B290" t="s">
        <v>109</v>
      </c>
      <c r="C290">
        <v>61007000</v>
      </c>
      <c r="D290" t="s">
        <v>7</v>
      </c>
      <c r="E290" s="2">
        <v>0</v>
      </c>
      <c r="F290" s="2">
        <v>1017.59</v>
      </c>
      <c r="G290" s="2">
        <v>9.0949470177292804E-13</v>
      </c>
      <c r="H290" s="2">
        <v>1960</v>
      </c>
      <c r="I290" s="2">
        <v>28269.609999999899</v>
      </c>
      <c r="J290" s="2">
        <v>-28839.559999999899</v>
      </c>
      <c r="K290" s="2">
        <v>-1371.23999999999</v>
      </c>
      <c r="L290" s="2">
        <v>2126.1399999999899</v>
      </c>
      <c r="M290" s="2">
        <v>2792.54</v>
      </c>
      <c r="N290" s="2">
        <v>34273.050000000003</v>
      </c>
      <c r="O290" s="2">
        <v>-30555.069999999901</v>
      </c>
      <c r="P290" s="2">
        <v>697.00000000000102</v>
      </c>
    </row>
    <row r="291" spans="1:16" outlineLevel="2" x14ac:dyDescent="0.25">
      <c r="A291">
        <v>1002000008</v>
      </c>
      <c r="B291" t="s">
        <v>109</v>
      </c>
      <c r="C291">
        <v>61008000</v>
      </c>
      <c r="D291" t="s">
        <v>110</v>
      </c>
      <c r="E291" s="2">
        <v>0</v>
      </c>
      <c r="F291" s="2">
        <v>0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0</v>
      </c>
      <c r="M291" s="2">
        <v>0</v>
      </c>
      <c r="N291" s="2">
        <v>0</v>
      </c>
      <c r="O291" s="2">
        <v>0</v>
      </c>
      <c r="P291" s="2">
        <v>443.97</v>
      </c>
    </row>
    <row r="292" spans="1:16" outlineLevel="2" x14ac:dyDescent="0.25">
      <c r="A292">
        <v>1002000008</v>
      </c>
      <c r="B292" t="s">
        <v>109</v>
      </c>
      <c r="C292">
        <v>61050000</v>
      </c>
      <c r="D292" t="s">
        <v>63</v>
      </c>
      <c r="E292" s="2">
        <v>0</v>
      </c>
      <c r="F292" s="2">
        <v>0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0</v>
      </c>
      <c r="M292" s="2">
        <v>0</v>
      </c>
      <c r="N292" s="2">
        <v>0</v>
      </c>
      <c r="O292" s="2">
        <v>0</v>
      </c>
      <c r="P292" s="2">
        <v>-0.01</v>
      </c>
    </row>
    <row r="293" spans="1:16" outlineLevel="2" x14ac:dyDescent="0.25">
      <c r="A293">
        <v>1002000008</v>
      </c>
      <c r="B293" t="s">
        <v>109</v>
      </c>
      <c r="C293">
        <v>61061000</v>
      </c>
      <c r="D293" t="s">
        <v>111</v>
      </c>
      <c r="E293" s="2">
        <v>673.33</v>
      </c>
      <c r="F293" s="2">
        <v>686.56</v>
      </c>
      <c r="G293" s="2">
        <v>54362.559999999998</v>
      </c>
      <c r="H293" s="2">
        <v>-1373.12</v>
      </c>
      <c r="I293" s="2">
        <v>0</v>
      </c>
      <c r="J293" s="2">
        <v>0</v>
      </c>
      <c r="K293" s="2">
        <v>0</v>
      </c>
      <c r="L293" s="2">
        <v>0</v>
      </c>
      <c r="M293" s="2">
        <v>0</v>
      </c>
      <c r="N293" s="2">
        <v>0</v>
      </c>
      <c r="O293" s="2">
        <v>0</v>
      </c>
      <c r="P293" s="2">
        <v>0</v>
      </c>
    </row>
    <row r="294" spans="1:16" outlineLevel="2" x14ac:dyDescent="0.25">
      <c r="A294">
        <v>1002000008</v>
      </c>
      <c r="B294" t="s">
        <v>109</v>
      </c>
      <c r="C294">
        <v>61200000</v>
      </c>
      <c r="D294" t="s">
        <v>74</v>
      </c>
      <c r="E294" s="2">
        <v>0</v>
      </c>
      <c r="F294" s="2">
        <v>-19.100000000000001</v>
      </c>
      <c r="G294" s="2">
        <v>0</v>
      </c>
      <c r="H294" s="2">
        <v>0</v>
      </c>
      <c r="I294" s="2">
        <v>-9156.4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0</v>
      </c>
      <c r="P294" s="2">
        <v>0</v>
      </c>
    </row>
    <row r="295" spans="1:16" outlineLevel="2" x14ac:dyDescent="0.25">
      <c r="A295">
        <v>1002000008</v>
      </c>
      <c r="B295" t="s">
        <v>109</v>
      </c>
      <c r="C295">
        <v>61400000</v>
      </c>
      <c r="D295" t="s">
        <v>11</v>
      </c>
      <c r="E295" s="2">
        <v>0</v>
      </c>
      <c r="F295" s="2">
        <v>0</v>
      </c>
      <c r="G295" s="2">
        <v>0</v>
      </c>
      <c r="H295" s="2">
        <v>0</v>
      </c>
      <c r="I295" s="2">
        <v>0</v>
      </c>
      <c r="J295" s="2">
        <v>2695</v>
      </c>
      <c r="K295" s="2">
        <v>-2275</v>
      </c>
      <c r="L295" s="2">
        <v>0</v>
      </c>
      <c r="M295" s="2">
        <v>0</v>
      </c>
      <c r="N295" s="2">
        <v>0</v>
      </c>
      <c r="O295" s="2">
        <v>2285</v>
      </c>
      <c r="P295" s="2">
        <v>0</v>
      </c>
    </row>
    <row r="296" spans="1:16" outlineLevel="2" x14ac:dyDescent="0.25">
      <c r="A296">
        <v>1002000008</v>
      </c>
      <c r="B296" t="s">
        <v>109</v>
      </c>
      <c r="C296">
        <v>61403000</v>
      </c>
      <c r="D296" t="s">
        <v>12</v>
      </c>
      <c r="E296" s="2">
        <v>0</v>
      </c>
      <c r="F296" s="2">
        <v>0</v>
      </c>
      <c r="G296" s="2">
        <v>0</v>
      </c>
      <c r="H296" s="2">
        <v>597.38</v>
      </c>
      <c r="I296" s="2">
        <v>629.34</v>
      </c>
      <c r="J296" s="2">
        <v>2864.72</v>
      </c>
      <c r="K296" s="2">
        <v>-3880.3499999999899</v>
      </c>
      <c r="L296" s="2">
        <v>590.55999999999995</v>
      </c>
      <c r="M296" s="2">
        <v>1290.54</v>
      </c>
      <c r="N296" s="2">
        <v>317.91000000000003</v>
      </c>
      <c r="O296" s="2">
        <v>3666.46</v>
      </c>
      <c r="P296" s="2">
        <v>1498.56</v>
      </c>
    </row>
    <row r="297" spans="1:16" outlineLevel="2" x14ac:dyDescent="0.25">
      <c r="A297">
        <v>1002000008</v>
      </c>
      <c r="B297" t="s">
        <v>109</v>
      </c>
      <c r="C297">
        <v>61408000</v>
      </c>
      <c r="D297" t="s">
        <v>13</v>
      </c>
      <c r="E297" s="2">
        <v>0</v>
      </c>
      <c r="F297" s="2">
        <v>0</v>
      </c>
      <c r="G297" s="2">
        <v>0</v>
      </c>
      <c r="H297" s="2">
        <v>0</v>
      </c>
      <c r="I297" s="2">
        <v>550.33000000000004</v>
      </c>
      <c r="J297" s="2">
        <v>0</v>
      </c>
      <c r="K297" s="2">
        <v>-550.33000000000004</v>
      </c>
      <c r="L297" s="2">
        <v>0</v>
      </c>
      <c r="M297" s="2">
        <v>0</v>
      </c>
      <c r="N297" s="2">
        <v>0</v>
      </c>
      <c r="O297" s="2">
        <v>377.67</v>
      </c>
      <c r="P297" s="2">
        <v>0</v>
      </c>
    </row>
    <row r="298" spans="1:16" outlineLevel="2" x14ac:dyDescent="0.25">
      <c r="A298">
        <v>1002000008</v>
      </c>
      <c r="B298" t="s">
        <v>109</v>
      </c>
      <c r="C298">
        <v>61510000</v>
      </c>
      <c r="D298" t="s">
        <v>78</v>
      </c>
      <c r="E298" s="2">
        <v>0</v>
      </c>
      <c r="F298" s="2">
        <v>0</v>
      </c>
      <c r="G298" s="2">
        <v>240130.86</v>
      </c>
      <c r="H298" s="2">
        <v>0</v>
      </c>
      <c r="I298" s="2">
        <v>0</v>
      </c>
      <c r="J298" s="2">
        <v>98408.83</v>
      </c>
      <c r="K298" s="2">
        <v>0</v>
      </c>
      <c r="L298" s="2">
        <v>0</v>
      </c>
      <c r="M298" s="2">
        <v>130271.07</v>
      </c>
      <c r="N298" s="2">
        <v>0</v>
      </c>
      <c r="O298" s="2">
        <v>0</v>
      </c>
      <c r="P298" s="2">
        <v>91769.39</v>
      </c>
    </row>
    <row r="299" spans="1:16" outlineLevel="2" x14ac:dyDescent="0.25">
      <c r="A299">
        <v>1002000008</v>
      </c>
      <c r="B299" t="s">
        <v>109</v>
      </c>
      <c r="C299">
        <v>63004000</v>
      </c>
      <c r="D299" t="s">
        <v>112</v>
      </c>
      <c r="E299" s="2">
        <v>68932.239999999903</v>
      </c>
      <c r="F299" s="2">
        <v>476505.9</v>
      </c>
      <c r="G299" s="2">
        <v>-129443.35</v>
      </c>
      <c r="H299" s="2">
        <v>107628.48</v>
      </c>
      <c r="I299" s="2">
        <v>107628.48</v>
      </c>
      <c r="J299" s="2">
        <v>109803.06</v>
      </c>
      <c r="K299" s="2">
        <v>107628.48</v>
      </c>
      <c r="L299" s="2">
        <v>107628.48</v>
      </c>
      <c r="M299" s="2">
        <v>107105.4</v>
      </c>
      <c r="N299" s="2">
        <v>107105.4</v>
      </c>
      <c r="O299" s="2">
        <v>107105.4</v>
      </c>
      <c r="P299" s="2">
        <v>460944.06999999902</v>
      </c>
    </row>
    <row r="300" spans="1:16" outlineLevel="2" x14ac:dyDescent="0.25">
      <c r="A300">
        <v>1002000008</v>
      </c>
      <c r="B300" t="s">
        <v>109</v>
      </c>
      <c r="C300">
        <v>63004100</v>
      </c>
      <c r="D300" t="s">
        <v>113</v>
      </c>
      <c r="E300" s="2">
        <v>292213.62</v>
      </c>
      <c r="F300" s="2">
        <v>357415.69</v>
      </c>
      <c r="G300" s="2">
        <v>308934.57</v>
      </c>
      <c r="H300" s="2">
        <v>291627.2</v>
      </c>
      <c r="I300" s="2">
        <v>291627.2</v>
      </c>
      <c r="J300" s="2">
        <v>291627.21000000002</v>
      </c>
      <c r="K300" s="2">
        <v>291627.2</v>
      </c>
      <c r="L300" s="2">
        <v>291627.2</v>
      </c>
      <c r="M300" s="2">
        <v>291627.2</v>
      </c>
      <c r="N300" s="2">
        <v>291627.2</v>
      </c>
      <c r="O300" s="2">
        <v>291627.2</v>
      </c>
      <c r="P300" s="2">
        <v>291627.2</v>
      </c>
    </row>
    <row r="301" spans="1:16" outlineLevel="2" x14ac:dyDescent="0.25">
      <c r="A301">
        <v>1002000008</v>
      </c>
      <c r="B301" t="s">
        <v>109</v>
      </c>
      <c r="C301">
        <v>63004300</v>
      </c>
      <c r="D301" t="s">
        <v>114</v>
      </c>
      <c r="E301" s="2">
        <v>5488.59</v>
      </c>
      <c r="F301" s="2">
        <v>6661.17</v>
      </c>
      <c r="G301" s="2">
        <v>4341.75</v>
      </c>
      <c r="H301" s="2">
        <v>4895.7</v>
      </c>
      <c r="I301" s="2">
        <v>5055.6399999999903</v>
      </c>
      <c r="J301" s="2">
        <v>4796.78</v>
      </c>
      <c r="K301" s="2">
        <v>4796.78</v>
      </c>
      <c r="L301" s="2">
        <v>4809.5600000000004</v>
      </c>
      <c r="M301" s="2">
        <v>4809.5600000000004</v>
      </c>
      <c r="N301" s="2">
        <v>4809.5600000000004</v>
      </c>
      <c r="O301" s="2">
        <v>4809.5600000000004</v>
      </c>
      <c r="P301" s="2">
        <v>4809.5600000000004</v>
      </c>
    </row>
    <row r="302" spans="1:16" outlineLevel="2" x14ac:dyDescent="0.25">
      <c r="A302">
        <v>1002000008</v>
      </c>
      <c r="B302" t="s">
        <v>109</v>
      </c>
      <c r="C302">
        <v>63004500</v>
      </c>
      <c r="D302" t="s">
        <v>115</v>
      </c>
      <c r="E302" s="2">
        <v>200511.49</v>
      </c>
      <c r="F302" s="2">
        <v>165782.01999999999</v>
      </c>
      <c r="G302" s="2">
        <v>213575.92</v>
      </c>
      <c r="H302" s="2">
        <v>67235.62</v>
      </c>
      <c r="I302" s="2">
        <v>-39859.1</v>
      </c>
      <c r="J302" s="2">
        <v>67235.62</v>
      </c>
      <c r="K302" s="2">
        <v>67235.62</v>
      </c>
      <c r="L302" s="2">
        <v>67235.62</v>
      </c>
      <c r="M302" s="2">
        <v>67235.62</v>
      </c>
      <c r="N302" s="2">
        <v>68460.62</v>
      </c>
      <c r="O302" s="2">
        <v>68460.62</v>
      </c>
      <c r="P302" s="2">
        <v>68460.62</v>
      </c>
    </row>
    <row r="303" spans="1:16" outlineLevel="2" x14ac:dyDescent="0.25">
      <c r="A303">
        <v>1002000008</v>
      </c>
      <c r="B303" t="s">
        <v>109</v>
      </c>
      <c r="C303">
        <v>63005000</v>
      </c>
      <c r="D303" t="s">
        <v>18</v>
      </c>
      <c r="E303" s="2">
        <v>17824.05</v>
      </c>
      <c r="F303" s="2">
        <v>15344.9399999999</v>
      </c>
      <c r="G303" s="2">
        <v>21345.279999999901</v>
      </c>
      <c r="H303" s="2">
        <v>7952.26</v>
      </c>
      <c r="I303" s="2">
        <v>8756.51</v>
      </c>
      <c r="J303" s="2">
        <v>-69261.499999999898</v>
      </c>
      <c r="K303" s="2">
        <v>6092.7599999999902</v>
      </c>
      <c r="L303" s="2">
        <v>2145.51999999999</v>
      </c>
      <c r="M303" s="2">
        <v>2538.9399999999901</v>
      </c>
      <c r="N303" s="2">
        <v>1622.47</v>
      </c>
      <c r="O303" s="2">
        <v>199.73</v>
      </c>
      <c r="P303" s="2">
        <v>3130.1699999999901</v>
      </c>
    </row>
    <row r="304" spans="1:16" outlineLevel="2" x14ac:dyDescent="0.25">
      <c r="A304">
        <v>1002000008</v>
      </c>
      <c r="B304" t="s">
        <v>109</v>
      </c>
      <c r="C304">
        <v>63006000</v>
      </c>
      <c r="D304" t="s">
        <v>20</v>
      </c>
      <c r="E304" s="2">
        <v>784.41</v>
      </c>
      <c r="F304" s="2">
        <v>19071.46</v>
      </c>
      <c r="G304" s="2">
        <v>15278.1699999999</v>
      </c>
      <c r="H304" s="2">
        <v>3042.6899999999901</v>
      </c>
      <c r="I304" s="2">
        <v>8101.55</v>
      </c>
      <c r="J304" s="2">
        <v>111020.94</v>
      </c>
      <c r="K304" s="2">
        <v>-98680.4</v>
      </c>
      <c r="L304" s="2">
        <v>52521.58</v>
      </c>
      <c r="M304" s="2">
        <v>-49465.9</v>
      </c>
      <c r="N304" s="2">
        <v>3020.74</v>
      </c>
      <c r="O304" s="2">
        <v>52762.21</v>
      </c>
      <c r="P304" s="2">
        <v>130</v>
      </c>
    </row>
    <row r="305" spans="1:16" outlineLevel="2" x14ac:dyDescent="0.25">
      <c r="A305">
        <v>1002000008</v>
      </c>
      <c r="B305" t="s">
        <v>109</v>
      </c>
      <c r="C305">
        <v>63006300</v>
      </c>
      <c r="D305" t="s">
        <v>22</v>
      </c>
      <c r="E305" s="2">
        <v>-56262.289999999899</v>
      </c>
      <c r="F305" s="2">
        <v>9423.59</v>
      </c>
      <c r="G305" s="2">
        <v>9386.2900000000009</v>
      </c>
      <c r="H305" s="2">
        <v>9378.57</v>
      </c>
      <c r="I305" s="2">
        <v>7995.03</v>
      </c>
      <c r="J305" s="2">
        <v>6984.97</v>
      </c>
      <c r="K305" s="2">
        <v>5525.73</v>
      </c>
      <c r="L305" s="2">
        <v>6093.56</v>
      </c>
      <c r="M305" s="2">
        <v>5344.46</v>
      </c>
      <c r="N305" s="2">
        <v>5991.36</v>
      </c>
      <c r="O305" s="2">
        <v>3185.3</v>
      </c>
      <c r="P305" s="2">
        <v>3025.25</v>
      </c>
    </row>
    <row r="306" spans="1:16" outlineLevel="2" x14ac:dyDescent="0.25">
      <c r="A306">
        <v>1002000008</v>
      </c>
      <c r="B306" t="s">
        <v>109</v>
      </c>
      <c r="C306">
        <v>63006400</v>
      </c>
      <c r="D306" t="s">
        <v>23</v>
      </c>
      <c r="E306" s="2">
        <v>118230.27999999899</v>
      </c>
      <c r="F306" s="2">
        <v>53515.870000000097</v>
      </c>
      <c r="G306" s="2">
        <v>56452.65</v>
      </c>
      <c r="H306" s="2">
        <v>53606.230000000098</v>
      </c>
      <c r="I306" s="2">
        <v>77877.509999999995</v>
      </c>
      <c r="J306" s="2">
        <v>3353.2399999997201</v>
      </c>
      <c r="K306" s="2">
        <v>47254.219999999797</v>
      </c>
      <c r="L306" s="2">
        <v>51739.199999999997</v>
      </c>
      <c r="M306" s="2">
        <v>-64614.250000000196</v>
      </c>
      <c r="N306" s="2">
        <v>34627.889999999898</v>
      </c>
      <c r="O306" s="2">
        <v>50487.839999999997</v>
      </c>
      <c r="P306" s="2">
        <v>49686.0799999999</v>
      </c>
    </row>
    <row r="307" spans="1:16" outlineLevel="2" x14ac:dyDescent="0.25">
      <c r="A307">
        <v>1002000008</v>
      </c>
      <c r="B307" t="s">
        <v>109</v>
      </c>
      <c r="C307">
        <v>65000000</v>
      </c>
      <c r="D307" t="s">
        <v>25</v>
      </c>
      <c r="E307" s="2">
        <v>0</v>
      </c>
      <c r="F307" s="2">
        <v>988.33</v>
      </c>
      <c r="G307" s="2">
        <v>0</v>
      </c>
      <c r="H307" s="2">
        <v>0</v>
      </c>
      <c r="I307" s="2">
        <v>37.89</v>
      </c>
      <c r="J307" s="2">
        <v>106.57</v>
      </c>
      <c r="K307" s="2">
        <v>0</v>
      </c>
      <c r="L307" s="2">
        <v>13373.5</v>
      </c>
      <c r="M307" s="2">
        <v>21268.2399999999</v>
      </c>
      <c r="N307" s="2">
        <v>4797.6899999999996</v>
      </c>
      <c r="O307" s="2">
        <v>6734.39</v>
      </c>
      <c r="P307" s="2">
        <v>13430.3499999999</v>
      </c>
    </row>
    <row r="308" spans="1:16" outlineLevel="2" x14ac:dyDescent="0.25">
      <c r="A308">
        <v>1002000008</v>
      </c>
      <c r="B308" t="s">
        <v>109</v>
      </c>
      <c r="C308">
        <v>65001000</v>
      </c>
      <c r="D308" t="s">
        <v>28</v>
      </c>
      <c r="E308" s="2">
        <v>0</v>
      </c>
      <c r="F308" s="2">
        <v>0</v>
      </c>
      <c r="G308" s="2">
        <v>0</v>
      </c>
      <c r="H308" s="2">
        <v>131.69999999999999</v>
      </c>
      <c r="I308" s="2">
        <v>0</v>
      </c>
      <c r="J308" s="2">
        <v>0</v>
      </c>
      <c r="K308" s="2">
        <v>-131.69999999999999</v>
      </c>
      <c r="L308" s="2">
        <v>0</v>
      </c>
      <c r="M308" s="2">
        <v>0</v>
      </c>
      <c r="N308" s="2">
        <v>0</v>
      </c>
      <c r="O308" s="2">
        <v>0</v>
      </c>
      <c r="P308" s="2">
        <v>0</v>
      </c>
    </row>
    <row r="309" spans="1:16" outlineLevel="2" x14ac:dyDescent="0.25">
      <c r="A309">
        <v>1002000008</v>
      </c>
      <c r="B309" t="s">
        <v>109</v>
      </c>
      <c r="C309">
        <v>65002200</v>
      </c>
      <c r="D309" t="s">
        <v>94</v>
      </c>
      <c r="E309" s="2">
        <v>0</v>
      </c>
      <c r="F309" s="2">
        <v>1712.61</v>
      </c>
      <c r="G309" s="2">
        <v>0</v>
      </c>
      <c r="H309" s="2">
        <v>11250</v>
      </c>
      <c r="I309" s="2">
        <v>1949.91</v>
      </c>
      <c r="J309" s="2">
        <v>16336.96</v>
      </c>
      <c r="K309" s="2">
        <v>-29325.58</v>
      </c>
      <c r="L309" s="2">
        <v>0</v>
      </c>
      <c r="M309" s="2">
        <v>0</v>
      </c>
      <c r="N309" s="2">
        <v>0</v>
      </c>
      <c r="O309" s="2">
        <v>19682.11</v>
      </c>
      <c r="P309" s="2">
        <v>0</v>
      </c>
    </row>
    <row r="310" spans="1:16" outlineLevel="2" x14ac:dyDescent="0.25">
      <c r="A310">
        <v>1002000008</v>
      </c>
      <c r="B310" t="s">
        <v>109</v>
      </c>
      <c r="C310">
        <v>65003000</v>
      </c>
      <c r="D310" t="s">
        <v>29</v>
      </c>
      <c r="E310" s="2">
        <v>40.99</v>
      </c>
      <c r="F310" s="2">
        <v>-24.32</v>
      </c>
      <c r="G310" s="2">
        <v>0</v>
      </c>
      <c r="H310" s="2">
        <v>0</v>
      </c>
      <c r="I310" s="2">
        <v>0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0</v>
      </c>
    </row>
    <row r="311" spans="1:16" outlineLevel="2" x14ac:dyDescent="0.25">
      <c r="A311">
        <v>1002000008</v>
      </c>
      <c r="B311" t="s">
        <v>109</v>
      </c>
      <c r="C311">
        <v>65100000</v>
      </c>
      <c r="D311" t="s">
        <v>41</v>
      </c>
      <c r="E311" s="2">
        <v>0</v>
      </c>
      <c r="F311" s="2">
        <v>113.61</v>
      </c>
      <c r="G311" s="2">
        <v>31.93</v>
      </c>
      <c r="H311" s="2">
        <v>106.41</v>
      </c>
      <c r="I311" s="2">
        <v>2231.4899999999998</v>
      </c>
      <c r="J311" s="2">
        <v>1552.16</v>
      </c>
      <c r="K311" s="2">
        <v>-3413.22999999999</v>
      </c>
      <c r="L311" s="2">
        <v>0</v>
      </c>
      <c r="M311" s="2">
        <v>0</v>
      </c>
      <c r="N311" s="2">
        <v>0</v>
      </c>
      <c r="O311" s="2">
        <v>7681.66</v>
      </c>
      <c r="P311" s="2">
        <v>240.94</v>
      </c>
    </row>
    <row r="312" spans="1:16" outlineLevel="2" x14ac:dyDescent="0.25">
      <c r="A312">
        <v>1002000008</v>
      </c>
      <c r="B312" t="s">
        <v>109</v>
      </c>
      <c r="C312">
        <v>65150000</v>
      </c>
      <c r="D312" t="s">
        <v>44</v>
      </c>
      <c r="E312" s="2">
        <v>0</v>
      </c>
      <c r="F312" s="2">
        <v>0</v>
      </c>
      <c r="G312" s="2">
        <v>129.88999999999999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0</v>
      </c>
    </row>
    <row r="313" spans="1:16" outlineLevel="2" x14ac:dyDescent="0.25">
      <c r="A313">
        <v>1002000008</v>
      </c>
      <c r="B313" t="s">
        <v>109</v>
      </c>
      <c r="C313">
        <v>65200000</v>
      </c>
      <c r="D313" t="s">
        <v>45</v>
      </c>
      <c r="E313" s="2">
        <v>0</v>
      </c>
      <c r="F313" s="2">
        <v>194.85</v>
      </c>
      <c r="G313" s="2">
        <v>0</v>
      </c>
      <c r="H313" s="2">
        <v>0</v>
      </c>
      <c r="I313" s="2">
        <v>35.700000000000003</v>
      </c>
      <c r="J313" s="2">
        <v>146</v>
      </c>
      <c r="K313" s="2">
        <v>-146</v>
      </c>
      <c r="L313" s="2">
        <v>0</v>
      </c>
      <c r="M313" s="2">
        <v>0</v>
      </c>
      <c r="N313" s="2">
        <v>0</v>
      </c>
      <c r="O313" s="2">
        <v>0</v>
      </c>
      <c r="P313" s="2">
        <v>0</v>
      </c>
    </row>
    <row r="314" spans="1:16" outlineLevel="2" x14ac:dyDescent="0.25">
      <c r="A314">
        <v>1002000008</v>
      </c>
      <c r="B314" t="s">
        <v>109</v>
      </c>
      <c r="C314">
        <v>65240000</v>
      </c>
      <c r="D314" t="s">
        <v>47</v>
      </c>
      <c r="E314" s="2">
        <v>86.73</v>
      </c>
      <c r="F314" s="2">
        <v>62.07</v>
      </c>
      <c r="G314" s="2">
        <v>0</v>
      </c>
      <c r="H314" s="2">
        <v>0</v>
      </c>
      <c r="I314" s="2">
        <v>0</v>
      </c>
      <c r="J314" s="2">
        <v>2554.71</v>
      </c>
      <c r="K314" s="2">
        <v>-2554.71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</row>
    <row r="315" spans="1:16" outlineLevel="2" x14ac:dyDescent="0.25">
      <c r="A315">
        <v>1002000008</v>
      </c>
      <c r="B315" t="s">
        <v>109</v>
      </c>
      <c r="C315">
        <v>65250000</v>
      </c>
      <c r="D315" t="s">
        <v>48</v>
      </c>
      <c r="E315" s="2">
        <v>0</v>
      </c>
      <c r="F315" s="2">
        <v>0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189</v>
      </c>
      <c r="P315" s="2">
        <v>0</v>
      </c>
    </row>
    <row r="316" spans="1:16" outlineLevel="2" x14ac:dyDescent="0.25">
      <c r="A316">
        <v>1002000008</v>
      </c>
      <c r="B316" t="s">
        <v>109</v>
      </c>
      <c r="C316">
        <v>65270000</v>
      </c>
      <c r="D316" t="s">
        <v>103</v>
      </c>
      <c r="E316" s="2">
        <v>0</v>
      </c>
      <c r="F316" s="2">
        <v>0</v>
      </c>
      <c r="G316" s="2">
        <v>0</v>
      </c>
      <c r="H316" s="2">
        <v>0</v>
      </c>
      <c r="I316" s="2">
        <v>124.4</v>
      </c>
      <c r="J316" s="2">
        <v>0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</row>
    <row r="317" spans="1:16" outlineLevel="2" x14ac:dyDescent="0.25">
      <c r="A317">
        <v>1002000008</v>
      </c>
      <c r="B317" t="s">
        <v>109</v>
      </c>
      <c r="C317">
        <v>65301200</v>
      </c>
      <c r="D317" t="s">
        <v>49</v>
      </c>
      <c r="E317" s="2">
        <v>7500</v>
      </c>
      <c r="F317" s="2">
        <v>7500</v>
      </c>
      <c r="G317" s="2">
        <v>7500</v>
      </c>
      <c r="H317" s="2">
        <v>7500</v>
      </c>
      <c r="I317" s="2">
        <v>7500</v>
      </c>
      <c r="J317" s="2">
        <v>7500</v>
      </c>
      <c r="K317" s="2">
        <v>7500</v>
      </c>
      <c r="L317" s="2">
        <v>7500</v>
      </c>
      <c r="M317" s="2">
        <v>7500</v>
      </c>
      <c r="N317" s="2">
        <v>7500</v>
      </c>
      <c r="O317" s="2">
        <v>7500</v>
      </c>
      <c r="P317" s="2">
        <v>7500</v>
      </c>
    </row>
    <row r="318" spans="1:16" outlineLevel="2" x14ac:dyDescent="0.25">
      <c r="A318">
        <v>1002000008</v>
      </c>
      <c r="B318" t="s">
        <v>109</v>
      </c>
      <c r="C318">
        <v>65301300</v>
      </c>
      <c r="D318" t="s">
        <v>50</v>
      </c>
      <c r="E318" s="2">
        <v>1.4210854715202E-12</v>
      </c>
      <c r="F318" s="2">
        <v>5453.78999999999</v>
      </c>
      <c r="G318" s="2">
        <v>3420.7</v>
      </c>
      <c r="H318" s="2">
        <v>139623.31</v>
      </c>
      <c r="I318" s="2">
        <v>43724.639999999999</v>
      </c>
      <c r="J318" s="2">
        <v>53855.77</v>
      </c>
      <c r="K318" s="2">
        <v>-190001.98</v>
      </c>
      <c r="L318" s="2">
        <v>12849.41</v>
      </c>
      <c r="M318" s="2">
        <v>6856.35</v>
      </c>
      <c r="N318" s="2">
        <v>-17866.759999999998</v>
      </c>
      <c r="O318" s="2">
        <v>1839</v>
      </c>
      <c r="P318" s="2">
        <v>17512.400000000001</v>
      </c>
    </row>
    <row r="319" spans="1:16" outlineLevel="2" x14ac:dyDescent="0.25">
      <c r="A319">
        <v>1002000008</v>
      </c>
      <c r="B319" t="s">
        <v>109</v>
      </c>
      <c r="C319">
        <v>66000700</v>
      </c>
      <c r="D319" t="s">
        <v>116</v>
      </c>
      <c r="E319" s="2">
        <v>-350000</v>
      </c>
      <c r="F319" s="2">
        <v>-350000</v>
      </c>
      <c r="G319" s="2">
        <v>-350000</v>
      </c>
      <c r="H319" s="2">
        <v>-350000</v>
      </c>
      <c r="I319" s="2">
        <v>-350000</v>
      </c>
      <c r="J319" s="2">
        <v>-350000</v>
      </c>
      <c r="K319" s="2">
        <v>-350000</v>
      </c>
      <c r="L319" s="2">
        <v>-350000</v>
      </c>
      <c r="M319" s="2">
        <v>-350000</v>
      </c>
      <c r="N319" s="2">
        <v>-350000</v>
      </c>
      <c r="O319" s="2">
        <v>-350000</v>
      </c>
      <c r="P319" s="2">
        <v>-350000</v>
      </c>
    </row>
    <row r="320" spans="1:16" outlineLevel="2" x14ac:dyDescent="0.25">
      <c r="A320">
        <v>1002000008</v>
      </c>
      <c r="B320" t="s">
        <v>109</v>
      </c>
      <c r="C320">
        <v>67000000</v>
      </c>
      <c r="D320" t="s">
        <v>117</v>
      </c>
      <c r="E320" s="2">
        <v>-1861.97999999999</v>
      </c>
      <c r="F320" s="2">
        <v>1861.97999999999</v>
      </c>
      <c r="G320" s="2">
        <v>267.44</v>
      </c>
      <c r="H320" s="2">
        <v>0</v>
      </c>
      <c r="I320" s="2">
        <v>-267.44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0</v>
      </c>
      <c r="P320" s="2">
        <v>0</v>
      </c>
    </row>
    <row r="321" spans="1:16" outlineLevel="2" x14ac:dyDescent="0.25">
      <c r="A321">
        <v>1002000008</v>
      </c>
      <c r="B321" t="s">
        <v>109</v>
      </c>
      <c r="C321">
        <v>67000500</v>
      </c>
      <c r="D321" t="s">
        <v>58</v>
      </c>
      <c r="E321" s="2">
        <v>-44.57</v>
      </c>
      <c r="F321" s="2">
        <v>-1550</v>
      </c>
      <c r="G321" s="2">
        <v>6688.7</v>
      </c>
      <c r="H321" s="2">
        <v>57424.53</v>
      </c>
      <c r="I321" s="2">
        <v>-77878.25</v>
      </c>
      <c r="J321" s="2">
        <v>-244.04999999999899</v>
      </c>
      <c r="K321" s="2">
        <v>1192.81</v>
      </c>
      <c r="L321" s="2">
        <v>-3174.34</v>
      </c>
      <c r="M321" s="2">
        <v>2110.0700000000002</v>
      </c>
      <c r="N321" s="2">
        <v>935.96</v>
      </c>
      <c r="O321" s="2">
        <v>110.1</v>
      </c>
      <c r="P321" s="2">
        <v>-0.5</v>
      </c>
    </row>
    <row r="322" spans="1:16" outlineLevel="2" x14ac:dyDescent="0.25">
      <c r="A322">
        <v>1002000008</v>
      </c>
      <c r="B322" t="s">
        <v>109</v>
      </c>
      <c r="C322">
        <v>69000200</v>
      </c>
      <c r="D322" t="s">
        <v>83</v>
      </c>
      <c r="E322" s="2">
        <v>0</v>
      </c>
      <c r="F322" s="2">
        <v>0</v>
      </c>
      <c r="G322" s="2">
        <v>-66868.960000000006</v>
      </c>
      <c r="H322" s="2">
        <v>0</v>
      </c>
      <c r="I322" s="2">
        <v>0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0</v>
      </c>
      <c r="P322" s="2">
        <v>0</v>
      </c>
    </row>
    <row r="323" spans="1:16" outlineLevel="2" x14ac:dyDescent="0.25">
      <c r="A323">
        <v>1002000008</v>
      </c>
      <c r="B323" t="s">
        <v>109</v>
      </c>
      <c r="C323">
        <v>69000400</v>
      </c>
      <c r="D323" t="s">
        <v>84</v>
      </c>
      <c r="E323" s="2">
        <v>17110.919999999998</v>
      </c>
      <c r="F323" s="2">
        <v>17110.919999999998</v>
      </c>
      <c r="G323" s="2">
        <v>534110.93999999994</v>
      </c>
      <c r="H323" s="2">
        <v>17108</v>
      </c>
      <c r="I323" s="2">
        <v>17108</v>
      </c>
      <c r="J323" s="2">
        <v>17108</v>
      </c>
      <c r="K323" s="2">
        <v>17108</v>
      </c>
      <c r="L323" s="2">
        <v>17108</v>
      </c>
      <c r="M323" s="2">
        <v>17108</v>
      </c>
      <c r="N323" s="2">
        <v>17108</v>
      </c>
      <c r="O323" s="2">
        <v>17108</v>
      </c>
      <c r="P323" s="2">
        <v>-599158.88</v>
      </c>
    </row>
    <row r="324" spans="1:16" outlineLevel="1" x14ac:dyDescent="0.25">
      <c r="A324" s="1" t="s">
        <v>1652</v>
      </c>
      <c r="E324" s="2">
        <f>SUBTOTAL(9,E286:E323)</f>
        <v>322277.80999999901</v>
      </c>
      <c r="F324" s="2">
        <f>SUBTOTAL(9,F286:F323)</f>
        <v>788869.53000000061</v>
      </c>
      <c r="G324" s="2">
        <f>SUBTOTAL(9,G286:G323)</f>
        <v>931785.33999999985</v>
      </c>
      <c r="H324" s="2">
        <f>SUBTOTAL(9,H286:H323)</f>
        <v>429785.99</v>
      </c>
      <c r="I324" s="2">
        <f>SUBTOTAL(9,I286:I323)</f>
        <v>133411.02999999997</v>
      </c>
      <c r="J324" s="2">
        <f>SUBTOTAL(9,J286:J323)</f>
        <v>350589.2</v>
      </c>
      <c r="K324" s="2">
        <f>SUBTOTAL(9,K286:K323)</f>
        <v>-128721.68000000025</v>
      </c>
      <c r="L324" s="2">
        <f>SUBTOTAL(9,L286:L323)</f>
        <v>285383.8</v>
      </c>
      <c r="M324" s="2">
        <f>SUBTOTAL(9,M286:M323)</f>
        <v>204108.07999999967</v>
      </c>
      <c r="N324" s="2">
        <f>SUBTOTAL(9,N286:N323)</f>
        <v>214373.27999999982</v>
      </c>
      <c r="O324" s="2">
        <f>SUBTOTAL(9,O286:O323)</f>
        <v>269260.49000000011</v>
      </c>
      <c r="P324" s="2">
        <f>SUBTOTAL(9,P286:P323)</f>
        <v>65746.169999998761</v>
      </c>
    </row>
    <row r="325" spans="1:16" outlineLevel="2" x14ac:dyDescent="0.25">
      <c r="A325">
        <v>1002000009</v>
      </c>
      <c r="B325" t="s">
        <v>118</v>
      </c>
      <c r="C325">
        <v>61004000</v>
      </c>
      <c r="D325" t="s">
        <v>5</v>
      </c>
      <c r="E325" s="2">
        <v>154.71</v>
      </c>
      <c r="F325" s="2">
        <v>92.169999999999902</v>
      </c>
      <c r="G325" s="2">
        <v>346.37999999999897</v>
      </c>
      <c r="H325" s="2">
        <v>197.89999999999901</v>
      </c>
      <c r="I325" s="2">
        <v>8.06</v>
      </c>
      <c r="J325" s="2">
        <v>103.05</v>
      </c>
      <c r="K325" s="2">
        <v>124.3</v>
      </c>
      <c r="L325" s="2">
        <v>0</v>
      </c>
      <c r="M325" s="2">
        <v>155.91</v>
      </c>
      <c r="N325" s="2">
        <v>202.06</v>
      </c>
      <c r="O325" s="2">
        <v>35.89</v>
      </c>
      <c r="P325" s="2">
        <v>75.069999999999993</v>
      </c>
    </row>
    <row r="326" spans="1:16" outlineLevel="2" x14ac:dyDescent="0.25">
      <c r="A326">
        <v>1002000009</v>
      </c>
      <c r="B326" t="s">
        <v>118</v>
      </c>
      <c r="C326">
        <v>61005000</v>
      </c>
      <c r="D326" t="s">
        <v>6</v>
      </c>
      <c r="E326" s="2">
        <v>0</v>
      </c>
      <c r="F326" s="2">
        <v>528.52</v>
      </c>
      <c r="G326" s="2">
        <v>2877.24999999999</v>
      </c>
      <c r="H326" s="2">
        <v>2211.39</v>
      </c>
      <c r="I326" s="2">
        <v>559.42999999999995</v>
      </c>
      <c r="J326" s="2">
        <v>1766.23</v>
      </c>
      <c r="K326" s="2">
        <v>1233.8699999999999</v>
      </c>
      <c r="L326" s="2">
        <v>626.61</v>
      </c>
      <c r="M326" s="2">
        <v>2160.65</v>
      </c>
      <c r="N326" s="2">
        <v>1745.6</v>
      </c>
      <c r="O326" s="2">
        <v>0</v>
      </c>
      <c r="P326" s="2">
        <v>968.15</v>
      </c>
    </row>
    <row r="327" spans="1:16" outlineLevel="2" x14ac:dyDescent="0.25">
      <c r="A327">
        <v>1002000009</v>
      </c>
      <c r="B327" t="s">
        <v>118</v>
      </c>
      <c r="C327">
        <v>61007000</v>
      </c>
      <c r="D327" t="s">
        <v>7</v>
      </c>
      <c r="E327" s="2">
        <v>257.18</v>
      </c>
      <c r="F327" s="2">
        <v>0</v>
      </c>
      <c r="G327" s="2">
        <v>0</v>
      </c>
      <c r="H327" s="2">
        <v>0</v>
      </c>
      <c r="I327" s="2">
        <v>502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</row>
    <row r="328" spans="1:16" outlineLevel="2" x14ac:dyDescent="0.25">
      <c r="A328">
        <v>1002000009</v>
      </c>
      <c r="B328" t="s">
        <v>118</v>
      </c>
      <c r="C328">
        <v>61010000</v>
      </c>
      <c r="D328" t="s">
        <v>67</v>
      </c>
      <c r="E328" s="2">
        <v>92409.54</v>
      </c>
      <c r="F328" s="2">
        <v>86447.62</v>
      </c>
      <c r="G328" s="2">
        <v>126008.48</v>
      </c>
      <c r="H328" s="2">
        <v>103259.489999999</v>
      </c>
      <c r="I328" s="2">
        <v>107004.219999999</v>
      </c>
      <c r="J328" s="2">
        <v>103552.489999999</v>
      </c>
      <c r="K328" s="2">
        <v>107004.239999999</v>
      </c>
      <c r="L328" s="2">
        <v>105578.03</v>
      </c>
      <c r="M328" s="2">
        <v>89433.84</v>
      </c>
      <c r="N328" s="2">
        <v>92454.39</v>
      </c>
      <c r="O328" s="2">
        <v>98401.96</v>
      </c>
      <c r="P328" s="2">
        <v>99340</v>
      </c>
    </row>
    <row r="329" spans="1:16" outlineLevel="2" x14ac:dyDescent="0.25">
      <c r="A329">
        <v>1002000009</v>
      </c>
      <c r="B329" t="s">
        <v>118</v>
      </c>
      <c r="C329">
        <v>61021100</v>
      </c>
      <c r="D329" t="s">
        <v>68</v>
      </c>
      <c r="E329" s="2">
        <v>461.89</v>
      </c>
      <c r="F329" s="2">
        <v>1745.38</v>
      </c>
      <c r="G329" s="2">
        <v>111.74999999999901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0</v>
      </c>
    </row>
    <row r="330" spans="1:16" outlineLevel="2" x14ac:dyDescent="0.25">
      <c r="A330">
        <v>1002000009</v>
      </c>
      <c r="B330" t="s">
        <v>118</v>
      </c>
      <c r="C330">
        <v>61052000</v>
      </c>
      <c r="D330" t="s">
        <v>71</v>
      </c>
      <c r="E330" s="2">
        <v>21793.97</v>
      </c>
      <c r="F330" s="2">
        <v>11927.31</v>
      </c>
      <c r="G330" s="2">
        <v>14818.78</v>
      </c>
      <c r="H330" s="2">
        <v>17747.32</v>
      </c>
      <c r="I330" s="2">
        <v>10251.17</v>
      </c>
      <c r="J330" s="2">
        <v>11776.129999999899</v>
      </c>
      <c r="K330" s="2">
        <v>9922.36</v>
      </c>
      <c r="L330" s="2">
        <v>10452.5799999999</v>
      </c>
      <c r="M330" s="2">
        <v>9585.0499999999993</v>
      </c>
      <c r="N330" s="2">
        <v>11350.28</v>
      </c>
      <c r="O330" s="2">
        <v>9090.5999999999894</v>
      </c>
      <c r="P330" s="2">
        <v>11280.75</v>
      </c>
    </row>
    <row r="331" spans="1:16" outlineLevel="2" x14ac:dyDescent="0.25">
      <c r="A331">
        <v>1002000009</v>
      </c>
      <c r="B331" t="s">
        <v>118</v>
      </c>
      <c r="C331">
        <v>61060000</v>
      </c>
      <c r="D331" t="s">
        <v>72</v>
      </c>
      <c r="E331" s="2">
        <v>11153.29</v>
      </c>
      <c r="F331" s="2">
        <v>8644.7799999999897</v>
      </c>
      <c r="G331" s="2">
        <v>44900.0799999999</v>
      </c>
      <c r="H331" s="2">
        <v>9387.83</v>
      </c>
      <c r="I331" s="2">
        <v>10581.59</v>
      </c>
      <c r="J331" s="2">
        <v>10355.26</v>
      </c>
      <c r="K331" s="2">
        <v>10700.4399999999</v>
      </c>
      <c r="L331" s="2">
        <v>9358.7800000000007</v>
      </c>
      <c r="M331" s="2">
        <v>7133.04</v>
      </c>
      <c r="N331" s="2">
        <v>7340.75</v>
      </c>
      <c r="O331" s="2">
        <v>7996.94</v>
      </c>
      <c r="P331" s="2">
        <v>9012.3699999999899</v>
      </c>
    </row>
    <row r="332" spans="1:16" outlineLevel="2" x14ac:dyDescent="0.25">
      <c r="A332">
        <v>1002000009</v>
      </c>
      <c r="B332" t="s">
        <v>118</v>
      </c>
      <c r="C332">
        <v>61065000</v>
      </c>
      <c r="D332" t="s">
        <v>10</v>
      </c>
      <c r="E332" s="2">
        <v>7090.56</v>
      </c>
      <c r="F332" s="2">
        <v>7090.56</v>
      </c>
      <c r="G332" s="2">
        <v>56955.839999999902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0</v>
      </c>
    </row>
    <row r="333" spans="1:16" outlineLevel="2" x14ac:dyDescent="0.25">
      <c r="A333">
        <v>1002000009</v>
      </c>
      <c r="B333" t="s">
        <v>118</v>
      </c>
      <c r="C333">
        <v>61200000</v>
      </c>
      <c r="D333" t="s">
        <v>74</v>
      </c>
      <c r="E333" s="2">
        <v>8042.48</v>
      </c>
      <c r="F333" s="2">
        <v>6466.1399999999903</v>
      </c>
      <c r="G333" s="2">
        <v>34057.19</v>
      </c>
      <c r="H333" s="2">
        <v>6329.75</v>
      </c>
      <c r="I333" s="2">
        <v>6741.82</v>
      </c>
      <c r="J333" s="2">
        <v>13684.5099999999</v>
      </c>
      <c r="K333" s="2">
        <v>7869.70999999999</v>
      </c>
      <c r="L333" s="2">
        <v>6728.67</v>
      </c>
      <c r="M333" s="2">
        <v>3799.7</v>
      </c>
      <c r="N333" s="2">
        <v>3498.49</v>
      </c>
      <c r="O333" s="2">
        <v>3784.3599999999901</v>
      </c>
      <c r="P333" s="2">
        <v>4948.49</v>
      </c>
    </row>
    <row r="334" spans="1:16" outlineLevel="2" x14ac:dyDescent="0.25">
      <c r="A334">
        <v>1002000009</v>
      </c>
      <c r="B334" t="s">
        <v>118</v>
      </c>
      <c r="C334">
        <v>61202000</v>
      </c>
      <c r="D334" t="s">
        <v>75</v>
      </c>
      <c r="E334" s="2">
        <v>1323.58</v>
      </c>
      <c r="F334" s="2">
        <v>130.15</v>
      </c>
      <c r="G334" s="2">
        <v>154.22999999999999</v>
      </c>
      <c r="H334" s="2">
        <v>0</v>
      </c>
      <c r="I334" s="2">
        <v>0</v>
      </c>
      <c r="J334" s="2">
        <v>-189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0</v>
      </c>
    </row>
    <row r="335" spans="1:16" outlineLevel="2" x14ac:dyDescent="0.25">
      <c r="A335">
        <v>1002000009</v>
      </c>
      <c r="B335" t="s">
        <v>118</v>
      </c>
      <c r="C335">
        <v>61400000</v>
      </c>
      <c r="D335" t="s">
        <v>11</v>
      </c>
      <c r="E335" s="2">
        <v>400</v>
      </c>
      <c r="F335" s="2">
        <v>0</v>
      </c>
      <c r="G335" s="2">
        <v>800</v>
      </c>
      <c r="H335" s="2">
        <v>0</v>
      </c>
      <c r="I335" s="2">
        <v>30</v>
      </c>
      <c r="J335" s="2">
        <v>0</v>
      </c>
      <c r="K335" s="2">
        <v>40</v>
      </c>
      <c r="L335" s="2">
        <v>0</v>
      </c>
      <c r="M335" s="2">
        <v>0</v>
      </c>
      <c r="N335" s="2">
        <v>0</v>
      </c>
      <c r="O335" s="2">
        <v>834.4</v>
      </c>
      <c r="P335" s="2">
        <v>125</v>
      </c>
    </row>
    <row r="336" spans="1:16" outlineLevel="2" x14ac:dyDescent="0.25">
      <c r="A336">
        <v>1002000009</v>
      </c>
      <c r="B336" t="s">
        <v>118</v>
      </c>
      <c r="C336">
        <v>61402000</v>
      </c>
      <c r="D336" t="s">
        <v>100</v>
      </c>
      <c r="E336" s="2">
        <v>175</v>
      </c>
      <c r="F336" s="2">
        <v>0</v>
      </c>
      <c r="G336" s="2">
        <v>0</v>
      </c>
      <c r="H336" s="2">
        <v>0</v>
      </c>
      <c r="I336" s="2">
        <v>0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</row>
    <row r="337" spans="1:16" outlineLevel="2" x14ac:dyDescent="0.25">
      <c r="A337">
        <v>1002000009</v>
      </c>
      <c r="B337" t="s">
        <v>118</v>
      </c>
      <c r="C337">
        <v>61408000</v>
      </c>
      <c r="D337" t="s">
        <v>13</v>
      </c>
      <c r="E337" s="2">
        <v>0</v>
      </c>
      <c r="F337" s="2">
        <v>0</v>
      </c>
      <c r="G337" s="2">
        <v>248.96</v>
      </c>
      <c r="H337" s="2">
        <v>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216.49</v>
      </c>
    </row>
    <row r="338" spans="1:16" outlineLevel="2" x14ac:dyDescent="0.25">
      <c r="A338">
        <v>1002000009</v>
      </c>
      <c r="B338" t="s">
        <v>118</v>
      </c>
      <c r="C338">
        <v>61510000</v>
      </c>
      <c r="D338" t="s">
        <v>78</v>
      </c>
      <c r="E338" s="2">
        <v>0</v>
      </c>
      <c r="F338" s="2">
        <v>0</v>
      </c>
      <c r="G338" s="2">
        <v>54940.09</v>
      </c>
      <c r="H338" s="2">
        <v>18313.36</v>
      </c>
      <c r="I338" s="2">
        <v>18313.36</v>
      </c>
      <c r="J338" s="2">
        <v>21656.26</v>
      </c>
      <c r="K338" s="2">
        <v>18313.36</v>
      </c>
      <c r="L338" s="2">
        <v>18313.36</v>
      </c>
      <c r="M338" s="2">
        <v>27355.869999999901</v>
      </c>
      <c r="N338" s="2">
        <v>18313.36</v>
      </c>
      <c r="O338" s="2">
        <v>18313.36</v>
      </c>
      <c r="P338" s="2">
        <v>30151.05</v>
      </c>
    </row>
    <row r="339" spans="1:16" outlineLevel="2" x14ac:dyDescent="0.25">
      <c r="A339">
        <v>1002000009</v>
      </c>
      <c r="B339" t="s">
        <v>118</v>
      </c>
      <c r="C339">
        <v>63006300</v>
      </c>
      <c r="D339" t="s">
        <v>22</v>
      </c>
      <c r="E339" s="2">
        <v>70</v>
      </c>
      <c r="F339" s="2">
        <v>70</v>
      </c>
      <c r="G339" s="2">
        <v>105</v>
      </c>
      <c r="H339" s="2">
        <v>70</v>
      </c>
      <c r="I339" s="2">
        <v>70</v>
      </c>
      <c r="J339" s="2">
        <v>70</v>
      </c>
      <c r="K339" s="2">
        <v>70</v>
      </c>
      <c r="L339" s="2">
        <v>105</v>
      </c>
      <c r="M339" s="2">
        <v>70</v>
      </c>
      <c r="N339" s="2">
        <v>70</v>
      </c>
      <c r="O339" s="2">
        <v>70</v>
      </c>
      <c r="P339" s="2">
        <v>70</v>
      </c>
    </row>
    <row r="340" spans="1:16" outlineLevel="2" x14ac:dyDescent="0.25">
      <c r="A340">
        <v>1002000009</v>
      </c>
      <c r="B340" t="s">
        <v>118</v>
      </c>
      <c r="C340">
        <v>65150000</v>
      </c>
      <c r="D340" t="s">
        <v>44</v>
      </c>
      <c r="E340" s="2">
        <v>7309.75</v>
      </c>
      <c r="F340" s="2">
        <v>7309.75</v>
      </c>
      <c r="G340" s="2">
        <v>7309.75</v>
      </c>
      <c r="H340" s="2">
        <v>3424.75</v>
      </c>
      <c r="I340" s="2">
        <v>8068.08</v>
      </c>
      <c r="J340" s="2">
        <v>8068.08</v>
      </c>
      <c r="K340" s="2">
        <v>11765.47</v>
      </c>
      <c r="L340" s="2">
        <v>8340.74</v>
      </c>
      <c r="M340" s="2">
        <v>8340.74</v>
      </c>
      <c r="N340" s="2">
        <v>12984.11</v>
      </c>
      <c r="O340" s="2">
        <v>8340.74</v>
      </c>
      <c r="P340" s="2">
        <v>8340.74</v>
      </c>
    </row>
    <row r="341" spans="1:16" outlineLevel="2" x14ac:dyDescent="0.25">
      <c r="A341">
        <v>1002000009</v>
      </c>
      <c r="B341" t="s">
        <v>118</v>
      </c>
      <c r="C341">
        <v>65200000</v>
      </c>
      <c r="D341" t="s">
        <v>45</v>
      </c>
      <c r="E341" s="2">
        <v>0</v>
      </c>
      <c r="F341" s="2">
        <v>14266.7</v>
      </c>
      <c r="G341" s="2">
        <v>7133.33</v>
      </c>
      <c r="H341" s="2">
        <v>7133.33</v>
      </c>
      <c r="I341" s="2">
        <v>7133.33</v>
      </c>
      <c r="J341" s="2">
        <v>7133.33</v>
      </c>
      <c r="K341" s="2">
        <v>7133.33</v>
      </c>
      <c r="L341" s="2">
        <v>7133.33</v>
      </c>
      <c r="M341" s="2">
        <v>7133.33</v>
      </c>
      <c r="N341" s="2">
        <v>7133.33</v>
      </c>
      <c r="O341" s="2">
        <v>7133.33</v>
      </c>
      <c r="P341" s="2">
        <v>7133.33</v>
      </c>
    </row>
    <row r="342" spans="1:16" outlineLevel="2" x14ac:dyDescent="0.25">
      <c r="A342">
        <v>1002000009</v>
      </c>
      <c r="B342" t="s">
        <v>118</v>
      </c>
      <c r="C342">
        <v>65210000</v>
      </c>
      <c r="D342" t="s">
        <v>79</v>
      </c>
      <c r="E342" s="2">
        <v>50</v>
      </c>
      <c r="F342" s="2">
        <v>0</v>
      </c>
      <c r="G342" s="2">
        <v>0</v>
      </c>
      <c r="H342" s="2">
        <v>1920</v>
      </c>
      <c r="I342" s="2">
        <v>330</v>
      </c>
      <c r="J342" s="2">
        <v>0</v>
      </c>
      <c r="K342" s="2">
        <v>570</v>
      </c>
      <c r="L342" s="2">
        <v>390</v>
      </c>
      <c r="M342" s="2">
        <v>0</v>
      </c>
      <c r="N342" s="2">
        <v>0</v>
      </c>
      <c r="O342" s="2">
        <v>920</v>
      </c>
      <c r="P342" s="2">
        <v>252.44</v>
      </c>
    </row>
    <row r="343" spans="1:16" outlineLevel="2" x14ac:dyDescent="0.25">
      <c r="A343">
        <v>1002000009</v>
      </c>
      <c r="B343" t="s">
        <v>118</v>
      </c>
      <c r="C343">
        <v>65300000</v>
      </c>
      <c r="D343" t="s">
        <v>104</v>
      </c>
      <c r="E343" s="2">
        <v>0</v>
      </c>
      <c r="F343" s="2">
        <v>0</v>
      </c>
      <c r="G343" s="2">
        <v>0</v>
      </c>
      <c r="H343" s="2">
        <v>4643.3699999999899</v>
      </c>
      <c r="I343" s="2">
        <v>0</v>
      </c>
      <c r="J343" s="2">
        <v>0</v>
      </c>
      <c r="K343" s="2">
        <v>-3327.44</v>
      </c>
      <c r="L343" s="2">
        <v>3327.44</v>
      </c>
      <c r="M343" s="2">
        <v>0</v>
      </c>
      <c r="N343" s="2">
        <v>-4643.37</v>
      </c>
      <c r="O343" s="2">
        <v>0</v>
      </c>
      <c r="P343" s="2">
        <v>0</v>
      </c>
    </row>
    <row r="344" spans="1:16" outlineLevel="2" x14ac:dyDescent="0.25">
      <c r="A344">
        <v>1002000009</v>
      </c>
      <c r="B344" t="s">
        <v>118</v>
      </c>
      <c r="C344">
        <v>65301300</v>
      </c>
      <c r="D344" t="s">
        <v>50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0</v>
      </c>
    </row>
    <row r="345" spans="1:16" outlineLevel="2" x14ac:dyDescent="0.25">
      <c r="A345">
        <v>1002000009</v>
      </c>
      <c r="B345" t="s">
        <v>118</v>
      </c>
      <c r="C345">
        <v>65900000</v>
      </c>
      <c r="D345" t="s">
        <v>82</v>
      </c>
      <c r="E345" s="2">
        <v>540</v>
      </c>
      <c r="F345" s="2">
        <v>540</v>
      </c>
      <c r="G345" s="2">
        <v>1125</v>
      </c>
      <c r="H345" s="2">
        <v>630</v>
      </c>
      <c r="I345" s="2">
        <v>630</v>
      </c>
      <c r="J345" s="2">
        <v>720</v>
      </c>
      <c r="K345" s="2">
        <v>720</v>
      </c>
      <c r="L345" s="2">
        <v>1035</v>
      </c>
      <c r="M345" s="2">
        <v>540</v>
      </c>
      <c r="N345" s="2">
        <v>540</v>
      </c>
      <c r="O345" s="2">
        <v>540</v>
      </c>
      <c r="P345" s="2">
        <v>540</v>
      </c>
    </row>
    <row r="346" spans="1:16" outlineLevel="1" x14ac:dyDescent="0.25">
      <c r="A346" s="1" t="s">
        <v>1653</v>
      </c>
      <c r="E346" s="2">
        <f>SUBTOTAL(9,E325:E345)</f>
        <v>151231.94999999998</v>
      </c>
      <c r="F346" s="2">
        <f>SUBTOTAL(9,F325:F345)</f>
        <v>145259.07999999996</v>
      </c>
      <c r="G346" s="2">
        <f>SUBTOTAL(9,G325:G345)</f>
        <v>351892.10999999981</v>
      </c>
      <c r="H346" s="2">
        <f>SUBTOTAL(9,H325:H345)</f>
        <v>175268.48999999897</v>
      </c>
      <c r="I346" s="2">
        <f>SUBTOTAL(9,I325:I345)</f>
        <v>170223.05999999895</v>
      </c>
      <c r="J346" s="2">
        <f>SUBTOTAL(9,J325:J345)</f>
        <v>178696.33999999877</v>
      </c>
      <c r="K346" s="2">
        <f>SUBTOTAL(9,K325:K345)</f>
        <v>172139.63999999885</v>
      </c>
      <c r="L346" s="2">
        <f>SUBTOTAL(9,L325:L345)</f>
        <v>171389.53999999989</v>
      </c>
      <c r="M346" s="2">
        <f>SUBTOTAL(9,M325:M345)</f>
        <v>155708.12999999986</v>
      </c>
      <c r="N346" s="2">
        <f>SUBTOTAL(9,N325:N345)</f>
        <v>150988.99999999997</v>
      </c>
      <c r="O346" s="2">
        <f>SUBTOTAL(9,O325:O345)</f>
        <v>155461.57999999996</v>
      </c>
      <c r="P346" s="2">
        <f>SUBTOTAL(9,P325:P345)</f>
        <v>172453.87999999998</v>
      </c>
    </row>
    <row r="347" spans="1:16" outlineLevel="2" x14ac:dyDescent="0.25">
      <c r="A347">
        <v>1002000010</v>
      </c>
      <c r="B347" t="s">
        <v>119</v>
      </c>
      <c r="C347">
        <v>61004000</v>
      </c>
      <c r="D347" t="s">
        <v>5</v>
      </c>
      <c r="E347" s="2">
        <v>330.34</v>
      </c>
      <c r="F347" s="2">
        <v>9.02</v>
      </c>
      <c r="G347" s="2">
        <v>393.289999999999</v>
      </c>
      <c r="H347" s="2">
        <v>0</v>
      </c>
      <c r="I347" s="2">
        <v>138.96</v>
      </c>
      <c r="J347" s="2">
        <v>0</v>
      </c>
      <c r="K347" s="2">
        <v>0</v>
      </c>
      <c r="L347" s="2">
        <v>0</v>
      </c>
      <c r="M347" s="2">
        <v>0</v>
      </c>
      <c r="N347" s="2">
        <v>0</v>
      </c>
      <c r="O347" s="2">
        <v>0</v>
      </c>
      <c r="P347" s="2">
        <v>0</v>
      </c>
    </row>
    <row r="348" spans="1:16" outlineLevel="2" x14ac:dyDescent="0.25">
      <c r="A348">
        <v>1002000010</v>
      </c>
      <c r="B348" t="s">
        <v>119</v>
      </c>
      <c r="C348">
        <v>61005000</v>
      </c>
      <c r="D348" t="s">
        <v>6</v>
      </c>
      <c r="E348" s="2">
        <v>0</v>
      </c>
      <c r="F348" s="2">
        <v>0</v>
      </c>
      <c r="G348" s="2">
        <v>3016.58</v>
      </c>
      <c r="H348" s="2">
        <v>0</v>
      </c>
      <c r="I348" s="2">
        <v>3061.41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0</v>
      </c>
      <c r="P348" s="2">
        <v>0</v>
      </c>
    </row>
    <row r="349" spans="1:16" outlineLevel="2" x14ac:dyDescent="0.25">
      <c r="A349">
        <v>1002000010</v>
      </c>
      <c r="B349" t="s">
        <v>119</v>
      </c>
      <c r="C349">
        <v>61007000</v>
      </c>
      <c r="D349" t="s">
        <v>7</v>
      </c>
      <c r="E349" s="2">
        <v>2687.91</v>
      </c>
      <c r="F349" s="2">
        <v>188.52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0</v>
      </c>
    </row>
    <row r="350" spans="1:16" outlineLevel="2" x14ac:dyDescent="0.25">
      <c r="A350">
        <v>1002000010</v>
      </c>
      <c r="B350" t="s">
        <v>119</v>
      </c>
      <c r="C350">
        <v>61400000</v>
      </c>
      <c r="D350" t="s">
        <v>11</v>
      </c>
      <c r="E350" s="2">
        <v>0</v>
      </c>
      <c r="F350" s="2">
        <v>0</v>
      </c>
      <c r="G350" s="2">
        <v>0</v>
      </c>
      <c r="H350" s="2">
        <v>1950</v>
      </c>
      <c r="I350" s="2">
        <v>0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0</v>
      </c>
    </row>
    <row r="351" spans="1:16" outlineLevel="2" x14ac:dyDescent="0.25">
      <c r="A351">
        <v>1002000010</v>
      </c>
      <c r="B351" t="s">
        <v>119</v>
      </c>
      <c r="C351">
        <v>61401000</v>
      </c>
      <c r="D351" t="s">
        <v>76</v>
      </c>
      <c r="E351" s="2">
        <v>0</v>
      </c>
      <c r="F351" s="2">
        <v>0</v>
      </c>
      <c r="G351" s="2">
        <v>0</v>
      </c>
      <c r="H351" s="2">
        <v>0</v>
      </c>
      <c r="I351" s="2">
        <v>0</v>
      </c>
      <c r="J351" s="2">
        <v>14400</v>
      </c>
      <c r="K351" s="2">
        <v>0</v>
      </c>
      <c r="L351" s="2">
        <v>0</v>
      </c>
      <c r="M351" s="2">
        <v>0</v>
      </c>
      <c r="N351" s="2">
        <v>0</v>
      </c>
      <c r="O351" s="2">
        <v>0</v>
      </c>
      <c r="P351" s="2">
        <v>0</v>
      </c>
    </row>
    <row r="352" spans="1:16" outlineLevel="2" x14ac:dyDescent="0.25">
      <c r="A352">
        <v>1002000010</v>
      </c>
      <c r="B352" t="s">
        <v>119</v>
      </c>
      <c r="C352">
        <v>65100000</v>
      </c>
      <c r="D352" t="s">
        <v>41</v>
      </c>
      <c r="E352" s="2">
        <v>0</v>
      </c>
      <c r="F352" s="2">
        <v>52.48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0</v>
      </c>
      <c r="M352" s="2">
        <v>0</v>
      </c>
      <c r="N352" s="2">
        <v>0</v>
      </c>
      <c r="O352" s="2">
        <v>0</v>
      </c>
      <c r="P352" s="2">
        <v>0</v>
      </c>
    </row>
    <row r="353" spans="1:16" outlineLevel="2" x14ac:dyDescent="0.25">
      <c r="A353">
        <v>1002000010</v>
      </c>
      <c r="B353" t="s">
        <v>119</v>
      </c>
      <c r="C353">
        <v>65301300</v>
      </c>
      <c r="D353" t="s">
        <v>50</v>
      </c>
      <c r="E353" s="2">
        <v>24038.13</v>
      </c>
      <c r="F353" s="2">
        <v>9838.1299999999992</v>
      </c>
      <c r="G353" s="2">
        <v>82162.13</v>
      </c>
      <c r="H353" s="2">
        <v>58269.85</v>
      </c>
      <c r="I353" s="2">
        <v>37612.969999999899</v>
      </c>
      <c r="J353" s="2">
        <v>75011.990000000005</v>
      </c>
      <c r="K353" s="2">
        <v>34517.360000000001</v>
      </c>
      <c r="L353" s="2">
        <v>56238.409999999902</v>
      </c>
      <c r="M353" s="2">
        <v>42445.659999999902</v>
      </c>
      <c r="N353" s="2">
        <v>4198.16</v>
      </c>
      <c r="O353" s="2">
        <v>19705.4899999999</v>
      </c>
      <c r="P353" s="2">
        <v>59137.999999999898</v>
      </c>
    </row>
    <row r="354" spans="1:16" outlineLevel="2" x14ac:dyDescent="0.25">
      <c r="A354">
        <v>1002000010</v>
      </c>
      <c r="B354" t="s">
        <v>119</v>
      </c>
      <c r="C354">
        <v>67000500</v>
      </c>
      <c r="D354" t="s">
        <v>58</v>
      </c>
      <c r="E354" s="2">
        <v>0</v>
      </c>
      <c r="F354" s="2">
        <v>0</v>
      </c>
      <c r="G354" s="2">
        <v>0</v>
      </c>
      <c r="H354" s="2">
        <v>2500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0</v>
      </c>
    </row>
    <row r="355" spans="1:16" outlineLevel="1" x14ac:dyDescent="0.25">
      <c r="A355" s="1" t="s">
        <v>1654</v>
      </c>
      <c r="E355" s="2">
        <f>SUBTOTAL(9,E347:E354)</f>
        <v>27056.38</v>
      </c>
      <c r="F355" s="2">
        <f>SUBTOTAL(9,F347:F354)</f>
        <v>10088.15</v>
      </c>
      <c r="G355" s="2">
        <f>SUBTOTAL(9,G347:G354)</f>
        <v>85572</v>
      </c>
      <c r="H355" s="2">
        <f>SUBTOTAL(9,H347:H354)</f>
        <v>62719.85</v>
      </c>
      <c r="I355" s="2">
        <f>SUBTOTAL(9,I347:I354)</f>
        <v>40813.339999999902</v>
      </c>
      <c r="J355" s="2">
        <f>SUBTOTAL(9,J347:J354)</f>
        <v>89411.99</v>
      </c>
      <c r="K355" s="2">
        <f>SUBTOTAL(9,K347:K354)</f>
        <v>34517.360000000001</v>
      </c>
      <c r="L355" s="2">
        <f>SUBTOTAL(9,L347:L354)</f>
        <v>56238.409999999902</v>
      </c>
      <c r="M355" s="2">
        <f>SUBTOTAL(9,M347:M354)</f>
        <v>42445.659999999902</v>
      </c>
      <c r="N355" s="2">
        <f>SUBTOTAL(9,N347:N354)</f>
        <v>4198.16</v>
      </c>
      <c r="O355" s="2">
        <f>SUBTOTAL(9,O347:O354)</f>
        <v>19705.4899999999</v>
      </c>
      <c r="P355" s="2">
        <f>SUBTOTAL(9,P347:P354)</f>
        <v>59137.999999999898</v>
      </c>
    </row>
    <row r="356" spans="1:16" outlineLevel="2" x14ac:dyDescent="0.25">
      <c r="A356">
        <v>1002000011</v>
      </c>
      <c r="B356" t="s">
        <v>120</v>
      </c>
      <c r="C356">
        <v>61004000</v>
      </c>
      <c r="D356" t="s">
        <v>5</v>
      </c>
      <c r="E356" s="2">
        <v>1319.12</v>
      </c>
      <c r="F356" s="2">
        <v>918.77999999999895</v>
      </c>
      <c r="G356" s="2">
        <v>5736.97</v>
      </c>
      <c r="H356" s="2">
        <v>268.76</v>
      </c>
      <c r="I356" s="2">
        <v>1039.72</v>
      </c>
      <c r="J356" s="2">
        <v>1003.35999999999</v>
      </c>
      <c r="K356" s="2">
        <v>328.07</v>
      </c>
      <c r="L356" s="2">
        <v>1186.1500000000001</v>
      </c>
      <c r="M356" s="2">
        <v>188.77999999999901</v>
      </c>
      <c r="N356" s="2">
        <v>427.53</v>
      </c>
      <c r="O356" s="2">
        <v>1225.81</v>
      </c>
      <c r="P356" s="2">
        <v>253.02999999999901</v>
      </c>
    </row>
    <row r="357" spans="1:16" outlineLevel="2" x14ac:dyDescent="0.25">
      <c r="A357">
        <v>1002000011</v>
      </c>
      <c r="B357" t="s">
        <v>120</v>
      </c>
      <c r="C357">
        <v>61005000</v>
      </c>
      <c r="D357" t="s">
        <v>6</v>
      </c>
      <c r="E357" s="2">
        <v>0</v>
      </c>
      <c r="F357" s="2">
        <v>4425.87</v>
      </c>
      <c r="G357" s="2">
        <v>5431.06</v>
      </c>
      <c r="H357" s="2">
        <v>5213.78</v>
      </c>
      <c r="I357" s="2">
        <v>4426.78</v>
      </c>
      <c r="J357" s="2">
        <v>3047.14</v>
      </c>
      <c r="K357" s="2">
        <v>2745.7</v>
      </c>
      <c r="L357" s="2">
        <v>6178.35</v>
      </c>
      <c r="M357" s="2">
        <v>3976.46</v>
      </c>
      <c r="N357" s="2">
        <v>2531.0599999999899</v>
      </c>
      <c r="O357" s="2">
        <v>6511.38</v>
      </c>
      <c r="P357" s="2">
        <v>3463.07</v>
      </c>
    </row>
    <row r="358" spans="1:16" outlineLevel="2" x14ac:dyDescent="0.25">
      <c r="A358">
        <v>1002000011</v>
      </c>
      <c r="B358" t="s">
        <v>120</v>
      </c>
      <c r="C358">
        <v>61007000</v>
      </c>
      <c r="D358" t="s">
        <v>7</v>
      </c>
      <c r="E358" s="2">
        <v>5431.69</v>
      </c>
      <c r="F358" s="2">
        <v>1711.04</v>
      </c>
      <c r="G358" s="2">
        <v>-2658.51</v>
      </c>
      <c r="H358" s="2">
        <v>212.33999999999901</v>
      </c>
      <c r="I358" s="2">
        <v>1504.31</v>
      </c>
      <c r="J358" s="2">
        <v>171.96</v>
      </c>
      <c r="K358" s="2">
        <v>274.88</v>
      </c>
      <c r="L358" s="2">
        <v>0</v>
      </c>
      <c r="M358" s="2">
        <v>52.319999999999901</v>
      </c>
      <c r="N358" s="2">
        <v>827.5</v>
      </c>
      <c r="O358" s="2">
        <v>435.02</v>
      </c>
      <c r="P358" s="2">
        <v>0</v>
      </c>
    </row>
    <row r="359" spans="1:16" outlineLevel="2" x14ac:dyDescent="0.25">
      <c r="A359">
        <v>1002000011</v>
      </c>
      <c r="B359" t="s">
        <v>120</v>
      </c>
      <c r="C359">
        <v>61010000</v>
      </c>
      <c r="D359" t="s">
        <v>67</v>
      </c>
      <c r="E359" s="2">
        <v>787971.82</v>
      </c>
      <c r="F359" s="2">
        <v>756054.89999999898</v>
      </c>
      <c r="G359" s="2">
        <v>838316.87999999896</v>
      </c>
      <c r="H359" s="2">
        <v>843258.84</v>
      </c>
      <c r="I359" s="2">
        <v>847022.39</v>
      </c>
      <c r="J359" s="2">
        <v>811707.90999999898</v>
      </c>
      <c r="K359" s="2">
        <v>851008.32</v>
      </c>
      <c r="L359" s="2">
        <v>847260.29</v>
      </c>
      <c r="M359" s="2">
        <v>854485.18</v>
      </c>
      <c r="N359" s="2">
        <v>922781.19</v>
      </c>
      <c r="O359" s="2">
        <v>937787.76999999897</v>
      </c>
      <c r="P359" s="2">
        <v>864432.13</v>
      </c>
    </row>
    <row r="360" spans="1:16" outlineLevel="2" x14ac:dyDescent="0.25">
      <c r="A360">
        <v>1002000011</v>
      </c>
      <c r="B360" t="s">
        <v>120</v>
      </c>
      <c r="C360">
        <v>61021100</v>
      </c>
      <c r="D360" t="s">
        <v>68</v>
      </c>
      <c r="E360" s="2">
        <v>-18865.18</v>
      </c>
      <c r="F360" s="2">
        <v>48056.47</v>
      </c>
      <c r="G360" s="2">
        <v>56195.72</v>
      </c>
      <c r="H360" s="2">
        <v>56470.429999999898</v>
      </c>
      <c r="I360" s="2">
        <v>53324.92</v>
      </c>
      <c r="J360" s="2">
        <v>60336.9</v>
      </c>
      <c r="K360" s="2">
        <v>80260.91</v>
      </c>
      <c r="L360" s="2">
        <v>36846.06</v>
      </c>
      <c r="M360" s="2">
        <v>34027.83</v>
      </c>
      <c r="N360" s="2">
        <v>32370.63</v>
      </c>
      <c r="O360" s="2">
        <v>31380.089999999898</v>
      </c>
      <c r="P360" s="2">
        <v>33858.569999999898</v>
      </c>
    </row>
    <row r="361" spans="1:16" outlineLevel="2" x14ac:dyDescent="0.25">
      <c r="A361">
        <v>1002000011</v>
      </c>
      <c r="B361" t="s">
        <v>120</v>
      </c>
      <c r="C361">
        <v>61023000</v>
      </c>
      <c r="D361" t="s">
        <v>69</v>
      </c>
      <c r="E361" s="2">
        <v>3224.51999999999</v>
      </c>
      <c r="F361" s="2">
        <v>6546.37</v>
      </c>
      <c r="G361" s="2">
        <v>5237</v>
      </c>
      <c r="H361" s="2">
        <v>3813.53</v>
      </c>
      <c r="I361" s="2">
        <v>3116.48</v>
      </c>
      <c r="J361" s="2">
        <v>2505.9399999999901</v>
      </c>
      <c r="K361" s="2">
        <v>1462.29</v>
      </c>
      <c r="L361" s="2">
        <v>3225.74</v>
      </c>
      <c r="M361" s="2">
        <v>2019.3799999999901</v>
      </c>
      <c r="N361" s="2">
        <v>2028.87</v>
      </c>
      <c r="O361" s="2">
        <v>3547.89</v>
      </c>
      <c r="P361" s="2">
        <v>-158.88999999999899</v>
      </c>
    </row>
    <row r="362" spans="1:16" outlineLevel="2" x14ac:dyDescent="0.25">
      <c r="A362">
        <v>1002000011</v>
      </c>
      <c r="B362" t="s">
        <v>120</v>
      </c>
      <c r="C362">
        <v>61024000</v>
      </c>
      <c r="D362" t="s">
        <v>8</v>
      </c>
      <c r="E362" s="2">
        <v>0</v>
      </c>
      <c r="F362" s="2">
        <v>0</v>
      </c>
      <c r="G362" s="2">
        <v>-20388.330000000002</v>
      </c>
      <c r="H362" s="2">
        <v>20388.330000000002</v>
      </c>
      <c r="I362" s="2">
        <v>0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-80818.740000000005</v>
      </c>
      <c r="P362" s="2">
        <v>-22368.15</v>
      </c>
    </row>
    <row r="363" spans="1:16" outlineLevel="2" x14ac:dyDescent="0.25">
      <c r="A363">
        <v>1002000011</v>
      </c>
      <c r="B363" t="s">
        <v>120</v>
      </c>
      <c r="C363">
        <v>61024100</v>
      </c>
      <c r="D363" t="s">
        <v>9</v>
      </c>
      <c r="E363" s="2">
        <v>6.3664629124104904E-12</v>
      </c>
      <c r="F363" s="2">
        <v>-41050.980000000003</v>
      </c>
      <c r="G363" s="2">
        <v>-40346.22</v>
      </c>
      <c r="H363" s="2">
        <v>81397.2</v>
      </c>
      <c r="I363" s="2">
        <v>4.5474735088646402E-13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0</v>
      </c>
    </row>
    <row r="364" spans="1:16" outlineLevel="2" x14ac:dyDescent="0.25">
      <c r="A364">
        <v>1002000011</v>
      </c>
      <c r="B364" t="s">
        <v>120</v>
      </c>
      <c r="C364">
        <v>61026000</v>
      </c>
      <c r="D364" t="s">
        <v>70</v>
      </c>
      <c r="E364" s="2">
        <v>0</v>
      </c>
      <c r="F364" s="2">
        <v>0</v>
      </c>
      <c r="G364" s="2">
        <v>0</v>
      </c>
      <c r="H364" s="2">
        <v>0</v>
      </c>
      <c r="I364" s="2">
        <v>0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20000</v>
      </c>
      <c r="P364" s="2">
        <v>0</v>
      </c>
    </row>
    <row r="365" spans="1:16" outlineLevel="2" x14ac:dyDescent="0.25">
      <c r="A365">
        <v>1002000011</v>
      </c>
      <c r="B365" t="s">
        <v>120</v>
      </c>
      <c r="C365">
        <v>61052000</v>
      </c>
      <c r="D365" t="s">
        <v>71</v>
      </c>
      <c r="E365" s="2">
        <v>61014.419999999896</v>
      </c>
      <c r="F365" s="2">
        <v>62591.74</v>
      </c>
      <c r="G365" s="2">
        <v>80040.479999999996</v>
      </c>
      <c r="H365" s="2">
        <v>100956.69</v>
      </c>
      <c r="I365" s="2">
        <v>-47648.269999999902</v>
      </c>
      <c r="J365" s="2">
        <v>155483.93</v>
      </c>
      <c r="K365" s="2">
        <v>49960.66</v>
      </c>
      <c r="L365" s="2">
        <v>48835.58</v>
      </c>
      <c r="M365" s="2">
        <v>44765.11</v>
      </c>
      <c r="N365" s="2">
        <v>53659.19</v>
      </c>
      <c r="O365" s="2">
        <v>48449.84</v>
      </c>
      <c r="P365" s="2">
        <v>68587.86</v>
      </c>
    </row>
    <row r="366" spans="1:16" outlineLevel="2" x14ac:dyDescent="0.25">
      <c r="A366">
        <v>1002000011</v>
      </c>
      <c r="B366" t="s">
        <v>120</v>
      </c>
      <c r="C366">
        <v>61060000</v>
      </c>
      <c r="D366" t="s">
        <v>72</v>
      </c>
      <c r="E366" s="2">
        <v>90463.66</v>
      </c>
      <c r="F366" s="2">
        <v>71607.64</v>
      </c>
      <c r="G366" s="2">
        <v>222053.59</v>
      </c>
      <c r="H366" s="2">
        <v>75658.850000000006</v>
      </c>
      <c r="I366" s="2">
        <v>76945.62</v>
      </c>
      <c r="J366" s="2">
        <v>73801.5</v>
      </c>
      <c r="K366" s="2">
        <v>71615.25</v>
      </c>
      <c r="L366" s="2">
        <v>71181.34</v>
      </c>
      <c r="M366" s="2">
        <v>70800.209999999905</v>
      </c>
      <c r="N366" s="2">
        <v>74841.41</v>
      </c>
      <c r="O366" s="2">
        <v>64914.36</v>
      </c>
      <c r="P366" s="2">
        <v>97159.389999999898</v>
      </c>
    </row>
    <row r="367" spans="1:16" outlineLevel="2" x14ac:dyDescent="0.25">
      <c r="A367">
        <v>1002000011</v>
      </c>
      <c r="B367" t="s">
        <v>120</v>
      </c>
      <c r="C367">
        <v>61063000</v>
      </c>
      <c r="D367" t="s">
        <v>73</v>
      </c>
      <c r="E367" s="2">
        <v>0</v>
      </c>
      <c r="F367" s="2">
        <v>0</v>
      </c>
      <c r="G367" s="2">
        <v>0</v>
      </c>
      <c r="H367" s="2">
        <v>0</v>
      </c>
      <c r="I367" s="2">
        <v>150</v>
      </c>
      <c r="J367" s="2">
        <v>0</v>
      </c>
      <c r="K367" s="2">
        <v>0</v>
      </c>
      <c r="L367" s="2">
        <v>45</v>
      </c>
      <c r="M367" s="2">
        <v>0</v>
      </c>
      <c r="N367" s="2">
        <v>15</v>
      </c>
      <c r="O367" s="2">
        <v>0</v>
      </c>
      <c r="P367" s="2">
        <v>0</v>
      </c>
    </row>
    <row r="368" spans="1:16" outlineLevel="2" x14ac:dyDescent="0.25">
      <c r="A368">
        <v>1002000011</v>
      </c>
      <c r="B368" t="s">
        <v>120</v>
      </c>
      <c r="C368">
        <v>61065000</v>
      </c>
      <c r="D368" t="s">
        <v>10</v>
      </c>
      <c r="E368" s="2">
        <v>52527.88</v>
      </c>
      <c r="F368" s="2">
        <v>52527.88</v>
      </c>
      <c r="G368" s="2">
        <v>207734.03</v>
      </c>
      <c r="H368" s="2">
        <v>0</v>
      </c>
      <c r="I368" s="2">
        <v>0</v>
      </c>
      <c r="J368" s="2">
        <v>0</v>
      </c>
      <c r="K368" s="2">
        <v>0</v>
      </c>
      <c r="L368" s="2">
        <v>0</v>
      </c>
      <c r="M368" s="2">
        <v>0</v>
      </c>
      <c r="N368" s="2">
        <v>0</v>
      </c>
      <c r="O368" s="2">
        <v>0</v>
      </c>
      <c r="P368" s="2">
        <v>0</v>
      </c>
    </row>
    <row r="369" spans="1:16" outlineLevel="2" x14ac:dyDescent="0.25">
      <c r="A369">
        <v>1002000011</v>
      </c>
      <c r="B369" t="s">
        <v>120</v>
      </c>
      <c r="C369">
        <v>61200000</v>
      </c>
      <c r="D369" t="s">
        <v>74</v>
      </c>
      <c r="E369" s="2">
        <v>63042.44</v>
      </c>
      <c r="F369" s="2">
        <v>59405.63</v>
      </c>
      <c r="G369" s="2">
        <v>220561.77</v>
      </c>
      <c r="H369" s="2">
        <v>59209.84</v>
      </c>
      <c r="I369" s="2">
        <v>57162.549999999901</v>
      </c>
      <c r="J369" s="2">
        <v>92395.199999999997</v>
      </c>
      <c r="K369" s="2">
        <v>60431.79</v>
      </c>
      <c r="L369" s="2">
        <v>52553.08</v>
      </c>
      <c r="M369" s="2">
        <v>52949.55</v>
      </c>
      <c r="N369" s="2">
        <v>55061.97</v>
      </c>
      <c r="O369" s="2">
        <v>55250.84</v>
      </c>
      <c r="P369" s="2">
        <v>57501.0799999999</v>
      </c>
    </row>
    <row r="370" spans="1:16" outlineLevel="2" x14ac:dyDescent="0.25">
      <c r="A370">
        <v>1002000011</v>
      </c>
      <c r="B370" t="s">
        <v>120</v>
      </c>
      <c r="C370">
        <v>61202000</v>
      </c>
      <c r="D370" t="s">
        <v>75</v>
      </c>
      <c r="E370" s="2">
        <v>13169.58</v>
      </c>
      <c r="F370" s="2">
        <v>3825.68</v>
      </c>
      <c r="G370" s="2">
        <v>1336.9299999999901</v>
      </c>
      <c r="H370" s="2">
        <v>430.03</v>
      </c>
      <c r="I370" s="2">
        <v>31.13</v>
      </c>
      <c r="J370" s="2">
        <v>-1383.59</v>
      </c>
      <c r="K370" s="2">
        <v>155.46</v>
      </c>
      <c r="L370" s="2">
        <v>50.1</v>
      </c>
      <c r="M370" s="2">
        <v>358.25</v>
      </c>
      <c r="N370" s="2">
        <v>294.55</v>
      </c>
      <c r="O370" s="2">
        <v>0</v>
      </c>
      <c r="P370" s="2">
        <v>-491</v>
      </c>
    </row>
    <row r="371" spans="1:16" outlineLevel="2" x14ac:dyDescent="0.25">
      <c r="A371">
        <v>1002000011</v>
      </c>
      <c r="B371" t="s">
        <v>120</v>
      </c>
      <c r="C371">
        <v>61400000</v>
      </c>
      <c r="D371" t="s">
        <v>11</v>
      </c>
      <c r="E371" s="2">
        <v>0</v>
      </c>
      <c r="F371" s="2">
        <v>780</v>
      </c>
      <c r="G371" s="2">
        <v>2170.8999999999901</v>
      </c>
      <c r="H371" s="2">
        <v>0</v>
      </c>
      <c r="I371" s="2">
        <v>0</v>
      </c>
      <c r="J371" s="2">
        <v>1985</v>
      </c>
      <c r="K371" s="2">
        <v>0</v>
      </c>
      <c r="L371" s="2">
        <v>0</v>
      </c>
      <c r="M371" s="2">
        <v>0</v>
      </c>
      <c r="N371" s="2">
        <v>437.46</v>
      </c>
      <c r="O371" s="2">
        <v>0</v>
      </c>
      <c r="P371" s="2">
        <v>0</v>
      </c>
    </row>
    <row r="372" spans="1:16" outlineLevel="2" x14ac:dyDescent="0.25">
      <c r="A372">
        <v>1002000011</v>
      </c>
      <c r="B372" t="s">
        <v>120</v>
      </c>
      <c r="C372">
        <v>61401000</v>
      </c>
      <c r="D372" t="s">
        <v>76</v>
      </c>
      <c r="E372" s="2">
        <v>0</v>
      </c>
      <c r="F372" s="2">
        <v>0</v>
      </c>
      <c r="G372" s="2">
        <v>0</v>
      </c>
      <c r="H372" s="2">
        <v>20000</v>
      </c>
      <c r="I372" s="2">
        <v>0</v>
      </c>
      <c r="J372" s="2">
        <v>0</v>
      </c>
      <c r="K372" s="2">
        <v>0</v>
      </c>
      <c r="L372" s="2">
        <v>0</v>
      </c>
      <c r="M372" s="2">
        <v>0</v>
      </c>
      <c r="N372" s="2">
        <v>0</v>
      </c>
      <c r="O372" s="2">
        <v>0</v>
      </c>
      <c r="P372" s="2">
        <v>0</v>
      </c>
    </row>
    <row r="373" spans="1:16" outlineLevel="2" x14ac:dyDescent="0.25">
      <c r="A373">
        <v>1002000011</v>
      </c>
      <c r="B373" t="s">
        <v>120</v>
      </c>
      <c r="C373">
        <v>61402000</v>
      </c>
      <c r="D373" t="s">
        <v>100</v>
      </c>
      <c r="E373" s="2">
        <v>0</v>
      </c>
      <c r="F373" s="2">
        <v>0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0</v>
      </c>
      <c r="M373" s="2">
        <v>0</v>
      </c>
      <c r="N373" s="2">
        <v>0</v>
      </c>
      <c r="O373" s="2">
        <v>0</v>
      </c>
      <c r="P373" s="2">
        <v>0</v>
      </c>
    </row>
    <row r="374" spans="1:16" outlineLevel="2" x14ac:dyDescent="0.25">
      <c r="A374">
        <v>1002000011</v>
      </c>
      <c r="B374" t="s">
        <v>120</v>
      </c>
      <c r="C374">
        <v>61403000</v>
      </c>
      <c r="D374" t="s">
        <v>12</v>
      </c>
      <c r="E374" s="2">
        <v>0</v>
      </c>
      <c r="F374" s="2">
        <v>508.09</v>
      </c>
      <c r="G374" s="2">
        <v>720.01</v>
      </c>
      <c r="H374" s="2">
        <v>0</v>
      </c>
      <c r="I374" s="2">
        <v>1685.4099999999901</v>
      </c>
      <c r="J374" s="2">
        <v>0</v>
      </c>
      <c r="K374" s="2">
        <v>495.69</v>
      </c>
      <c r="L374" s="2">
        <v>0</v>
      </c>
      <c r="M374" s="2">
        <v>1000.5</v>
      </c>
      <c r="N374" s="2">
        <v>0</v>
      </c>
      <c r="O374" s="2">
        <v>0</v>
      </c>
      <c r="P374" s="2">
        <v>0</v>
      </c>
    </row>
    <row r="375" spans="1:16" outlineLevel="2" x14ac:dyDescent="0.25">
      <c r="A375">
        <v>1002000011</v>
      </c>
      <c r="B375" t="s">
        <v>120</v>
      </c>
      <c r="C375">
        <v>61409000</v>
      </c>
      <c r="D375" t="s">
        <v>77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4319.43</v>
      </c>
      <c r="P375" s="2">
        <v>0</v>
      </c>
    </row>
    <row r="376" spans="1:16" outlineLevel="2" x14ac:dyDescent="0.25">
      <c r="A376">
        <v>1002000011</v>
      </c>
      <c r="B376" t="s">
        <v>120</v>
      </c>
      <c r="C376">
        <v>61510000</v>
      </c>
      <c r="D376" t="s">
        <v>78</v>
      </c>
      <c r="E376" s="2">
        <v>0</v>
      </c>
      <c r="F376" s="2">
        <v>0</v>
      </c>
      <c r="G376" s="2">
        <v>270839.34999999998</v>
      </c>
      <c r="H376" s="2">
        <v>90279.78</v>
      </c>
      <c r="I376" s="2">
        <v>90279.78</v>
      </c>
      <c r="J376" s="2">
        <v>70426.58</v>
      </c>
      <c r="K376" s="2">
        <v>90279.78</v>
      </c>
      <c r="L376" s="2">
        <v>90279.78</v>
      </c>
      <c r="M376" s="2">
        <v>152894.87</v>
      </c>
      <c r="N376" s="2">
        <v>90279.78</v>
      </c>
      <c r="O376" s="2">
        <v>90279.78</v>
      </c>
      <c r="P376" s="2">
        <v>108411.249999999</v>
      </c>
    </row>
    <row r="377" spans="1:16" outlineLevel="2" x14ac:dyDescent="0.25">
      <c r="A377">
        <v>1002000011</v>
      </c>
      <c r="B377" t="s">
        <v>120</v>
      </c>
      <c r="C377">
        <v>63005000</v>
      </c>
      <c r="D377" t="s">
        <v>18</v>
      </c>
      <c r="E377" s="2">
        <v>8157.45</v>
      </c>
      <c r="F377" s="2">
        <v>8157.45</v>
      </c>
      <c r="G377" s="2">
        <v>-16314.9</v>
      </c>
      <c r="H377" s="2">
        <v>0</v>
      </c>
      <c r="I377" s="2">
        <v>0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0</v>
      </c>
      <c r="P377" s="2">
        <v>0</v>
      </c>
    </row>
    <row r="378" spans="1:16" outlineLevel="2" x14ac:dyDescent="0.25">
      <c r="A378">
        <v>1002000011</v>
      </c>
      <c r="B378" t="s">
        <v>120</v>
      </c>
      <c r="C378">
        <v>63005200</v>
      </c>
      <c r="D378" t="s">
        <v>19</v>
      </c>
      <c r="E378" s="2">
        <v>0</v>
      </c>
      <c r="F378" s="2">
        <v>0</v>
      </c>
      <c r="G378" s="2">
        <v>0</v>
      </c>
      <c r="H378" s="2">
        <v>0</v>
      </c>
      <c r="I378" s="2">
        <v>40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</row>
    <row r="379" spans="1:16" outlineLevel="2" x14ac:dyDescent="0.25">
      <c r="A379">
        <v>1002000011</v>
      </c>
      <c r="B379" t="s">
        <v>120</v>
      </c>
      <c r="C379">
        <v>63006000</v>
      </c>
      <c r="D379" t="s">
        <v>20</v>
      </c>
      <c r="E379" s="2">
        <v>0</v>
      </c>
      <c r="F379" s="2">
        <v>0</v>
      </c>
      <c r="G379" s="2">
        <v>-303.29999999999899</v>
      </c>
      <c r="H379" s="2">
        <v>0</v>
      </c>
      <c r="I379" s="2">
        <v>898.76</v>
      </c>
      <c r="J379" s="2">
        <v>0</v>
      </c>
      <c r="K379" s="2">
        <v>80.47</v>
      </c>
      <c r="L379" s="2">
        <v>676.3</v>
      </c>
      <c r="M379" s="2">
        <v>77.150000000000006</v>
      </c>
      <c r="N379" s="2">
        <v>0</v>
      </c>
      <c r="O379" s="2">
        <v>378.07</v>
      </c>
      <c r="P379" s="2">
        <v>77.150000000000006</v>
      </c>
    </row>
    <row r="380" spans="1:16" outlineLevel="2" x14ac:dyDescent="0.25">
      <c r="A380">
        <v>1002000011</v>
      </c>
      <c r="B380" t="s">
        <v>120</v>
      </c>
      <c r="C380">
        <v>63006300</v>
      </c>
      <c r="D380" t="s">
        <v>22</v>
      </c>
      <c r="E380" s="2">
        <v>420</v>
      </c>
      <c r="F380" s="2">
        <v>420</v>
      </c>
      <c r="G380" s="2">
        <v>630</v>
      </c>
      <c r="H380" s="2">
        <v>420</v>
      </c>
      <c r="I380" s="2">
        <v>420</v>
      </c>
      <c r="J380" s="2">
        <v>420</v>
      </c>
      <c r="K380" s="2">
        <v>420</v>
      </c>
      <c r="L380" s="2">
        <v>630</v>
      </c>
      <c r="M380" s="2">
        <v>490</v>
      </c>
      <c r="N380" s="2">
        <v>490</v>
      </c>
      <c r="O380" s="2">
        <v>420</v>
      </c>
      <c r="P380" s="2">
        <v>420</v>
      </c>
    </row>
    <row r="381" spans="1:16" outlineLevel="2" x14ac:dyDescent="0.25">
      <c r="A381">
        <v>1002000011</v>
      </c>
      <c r="B381" t="s">
        <v>120</v>
      </c>
      <c r="C381">
        <v>63006400</v>
      </c>
      <c r="D381" t="s">
        <v>23</v>
      </c>
      <c r="E381" s="2">
        <v>38.9</v>
      </c>
      <c r="F381" s="2">
        <v>38.9</v>
      </c>
      <c r="G381" s="2">
        <v>38.9</v>
      </c>
      <c r="H381" s="2">
        <v>39.659999999999997</v>
      </c>
      <c r="I381" s="2">
        <v>39.659999999999997</v>
      </c>
      <c r="J381" s="2">
        <v>35.57</v>
      </c>
      <c r="K381" s="2">
        <v>39.659999999999997</v>
      </c>
      <c r="L381" s="2">
        <v>39.64</v>
      </c>
      <c r="M381" s="2">
        <v>39.659999999999997</v>
      </c>
      <c r="N381" s="2">
        <v>39.659999999999997</v>
      </c>
      <c r="O381" s="2">
        <v>39.659999999999997</v>
      </c>
      <c r="P381" s="2">
        <v>19.829999999999998</v>
      </c>
    </row>
    <row r="382" spans="1:16" outlineLevel="2" x14ac:dyDescent="0.25">
      <c r="A382">
        <v>1002000011</v>
      </c>
      <c r="B382" t="s">
        <v>120</v>
      </c>
      <c r="C382">
        <v>65000000</v>
      </c>
      <c r="D382" t="s">
        <v>25</v>
      </c>
      <c r="E382" s="2">
        <v>373.19</v>
      </c>
      <c r="F382" s="2">
        <v>877.65</v>
      </c>
      <c r="G382" s="2">
        <v>1769.3799999999901</v>
      </c>
      <c r="H382" s="2">
        <v>-3322.74</v>
      </c>
      <c r="I382" s="2">
        <v>7.1054273576010003E-15</v>
      </c>
      <c r="J382" s="2">
        <v>2.8421709430404001E-14</v>
      </c>
      <c r="K382" s="2">
        <v>0</v>
      </c>
      <c r="L382" s="2">
        <v>0</v>
      </c>
      <c r="M382" s="2">
        <v>0</v>
      </c>
      <c r="N382" s="2">
        <v>0</v>
      </c>
      <c r="O382" s="2">
        <v>0</v>
      </c>
      <c r="P382" s="2">
        <v>0</v>
      </c>
    </row>
    <row r="383" spans="1:16" outlineLevel="2" x14ac:dyDescent="0.25">
      <c r="A383">
        <v>1002000011</v>
      </c>
      <c r="B383" t="s">
        <v>120</v>
      </c>
      <c r="C383">
        <v>65002200</v>
      </c>
      <c r="D383" t="s">
        <v>94</v>
      </c>
      <c r="E383" s="2">
        <v>0</v>
      </c>
      <c r="F383" s="2">
        <v>0</v>
      </c>
      <c r="G383" s="2">
        <v>0</v>
      </c>
      <c r="H383" s="2">
        <v>0</v>
      </c>
      <c r="I383" s="2">
        <v>0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0</v>
      </c>
      <c r="P383" s="2">
        <v>0</v>
      </c>
    </row>
    <row r="384" spans="1:16" outlineLevel="2" x14ac:dyDescent="0.25">
      <c r="A384">
        <v>1002000011</v>
      </c>
      <c r="B384" t="s">
        <v>120</v>
      </c>
      <c r="C384">
        <v>65003000</v>
      </c>
      <c r="D384" t="s">
        <v>29</v>
      </c>
      <c r="E384" s="2">
        <v>0</v>
      </c>
      <c r="F384" s="2">
        <v>0</v>
      </c>
      <c r="G384" s="2">
        <v>0</v>
      </c>
      <c r="H384" s="2">
        <v>0</v>
      </c>
      <c r="I384" s="2">
        <v>0</v>
      </c>
      <c r="J384" s="2">
        <v>0</v>
      </c>
      <c r="K384" s="2">
        <v>7</v>
      </c>
      <c r="L384" s="2">
        <v>0</v>
      </c>
      <c r="M384" s="2">
        <v>0</v>
      </c>
      <c r="N384" s="2">
        <v>0</v>
      </c>
      <c r="O384" s="2">
        <v>0</v>
      </c>
      <c r="P384" s="2">
        <v>0</v>
      </c>
    </row>
    <row r="385" spans="1:16" outlineLevel="2" x14ac:dyDescent="0.25">
      <c r="A385">
        <v>1002000011</v>
      </c>
      <c r="B385" t="s">
        <v>120</v>
      </c>
      <c r="C385">
        <v>65100000</v>
      </c>
      <c r="D385" t="s">
        <v>41</v>
      </c>
      <c r="E385" s="2">
        <v>302.52</v>
      </c>
      <c r="F385" s="2">
        <v>701.46</v>
      </c>
      <c r="G385" s="2">
        <v>0</v>
      </c>
      <c r="H385" s="2">
        <v>33.85</v>
      </c>
      <c r="I385" s="2">
        <v>363.25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0</v>
      </c>
      <c r="P385" s="2">
        <v>0</v>
      </c>
    </row>
    <row r="386" spans="1:16" outlineLevel="2" x14ac:dyDescent="0.25">
      <c r="A386">
        <v>1002000011</v>
      </c>
      <c r="B386" t="s">
        <v>120</v>
      </c>
      <c r="C386">
        <v>65150000</v>
      </c>
      <c r="D386" t="s">
        <v>44</v>
      </c>
      <c r="E386" s="2">
        <v>3362.74</v>
      </c>
      <c r="F386" s="2">
        <v>1028.0999999999999</v>
      </c>
      <c r="G386" s="2">
        <v>2195.42</v>
      </c>
      <c r="H386" s="2">
        <v>2231.39</v>
      </c>
      <c r="I386" s="2">
        <v>0</v>
      </c>
      <c r="J386" s="2">
        <v>4390.8</v>
      </c>
      <c r="K386" s="2">
        <v>2195.42</v>
      </c>
      <c r="L386" s="2">
        <v>14655.4</v>
      </c>
      <c r="M386" s="2">
        <v>2195.4199999999801</v>
      </c>
      <c r="N386" s="2">
        <v>43818.97</v>
      </c>
      <c r="O386" s="2">
        <v>43818.95</v>
      </c>
      <c r="P386" s="2">
        <v>43818.95</v>
      </c>
    </row>
    <row r="387" spans="1:16" outlineLevel="2" x14ac:dyDescent="0.25">
      <c r="A387">
        <v>1002000011</v>
      </c>
      <c r="B387" t="s">
        <v>120</v>
      </c>
      <c r="C387">
        <v>65200000</v>
      </c>
      <c r="D387" t="s">
        <v>45</v>
      </c>
      <c r="E387" s="2">
        <v>136993.79</v>
      </c>
      <c r="F387" s="2">
        <v>190377.72</v>
      </c>
      <c r="G387" s="2">
        <v>213389.709999999</v>
      </c>
      <c r="H387" s="2">
        <v>144850.78</v>
      </c>
      <c r="I387" s="2">
        <v>201708.09</v>
      </c>
      <c r="J387" s="2">
        <v>222448.52</v>
      </c>
      <c r="K387" s="2">
        <v>289292.299999999</v>
      </c>
      <c r="L387" s="2">
        <v>177583.989999999</v>
      </c>
      <c r="M387" s="2">
        <v>192880.18</v>
      </c>
      <c r="N387" s="2">
        <v>135584.75</v>
      </c>
      <c r="O387" s="2">
        <v>143482.46999999901</v>
      </c>
      <c r="P387" s="2">
        <v>87280.45</v>
      </c>
    </row>
    <row r="388" spans="1:16" outlineLevel="2" x14ac:dyDescent="0.25">
      <c r="A388">
        <v>1002000011</v>
      </c>
      <c r="B388" t="s">
        <v>120</v>
      </c>
      <c r="C388">
        <v>65210000</v>
      </c>
      <c r="D388" t="s">
        <v>79</v>
      </c>
      <c r="E388" s="2">
        <v>390</v>
      </c>
      <c r="F388" s="2">
        <v>310</v>
      </c>
      <c r="G388" s="2">
        <v>6377.8</v>
      </c>
      <c r="H388" s="2">
        <v>250</v>
      </c>
      <c r="I388" s="2">
        <v>610</v>
      </c>
      <c r="J388" s="2">
        <v>0</v>
      </c>
      <c r="K388" s="2">
        <v>625</v>
      </c>
      <c r="L388" s="2">
        <v>97</v>
      </c>
      <c r="M388" s="2">
        <v>0</v>
      </c>
      <c r="N388" s="2">
        <v>0</v>
      </c>
      <c r="O388" s="2">
        <v>0</v>
      </c>
      <c r="P388" s="2">
        <v>305</v>
      </c>
    </row>
    <row r="389" spans="1:16" outlineLevel="2" x14ac:dyDescent="0.25">
      <c r="A389">
        <v>1002000011</v>
      </c>
      <c r="B389" t="s">
        <v>120</v>
      </c>
      <c r="C389">
        <v>65230000</v>
      </c>
      <c r="D389" t="s">
        <v>46</v>
      </c>
      <c r="E389" s="2">
        <v>0</v>
      </c>
      <c r="F389" s="2">
        <v>0</v>
      </c>
      <c r="G389" s="2">
        <v>0</v>
      </c>
      <c r="H389" s="2">
        <v>0</v>
      </c>
      <c r="I389" s="2">
        <v>0</v>
      </c>
      <c r="J389" s="2">
        <v>0</v>
      </c>
      <c r="K389" s="2">
        <v>326.63</v>
      </c>
      <c r="L389" s="2">
        <v>0</v>
      </c>
      <c r="M389" s="2">
        <v>0</v>
      </c>
      <c r="N389" s="2">
        <v>0</v>
      </c>
      <c r="O389" s="2">
        <v>0</v>
      </c>
      <c r="P389" s="2">
        <v>0</v>
      </c>
    </row>
    <row r="390" spans="1:16" outlineLevel="2" x14ac:dyDescent="0.25">
      <c r="A390">
        <v>1002000011</v>
      </c>
      <c r="B390" t="s">
        <v>120</v>
      </c>
      <c r="C390">
        <v>65240000</v>
      </c>
      <c r="D390" t="s">
        <v>47</v>
      </c>
      <c r="E390" s="2">
        <v>43.53</v>
      </c>
      <c r="F390" s="2">
        <v>0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0</v>
      </c>
    </row>
    <row r="391" spans="1:16" outlineLevel="2" x14ac:dyDescent="0.25">
      <c r="A391">
        <v>1002000011</v>
      </c>
      <c r="B391" t="s">
        <v>120</v>
      </c>
      <c r="C391">
        <v>65300000</v>
      </c>
      <c r="D391" t="s">
        <v>104</v>
      </c>
      <c r="E391" s="2">
        <v>226183</v>
      </c>
      <c r="F391" s="2">
        <v>-226183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-23420</v>
      </c>
      <c r="M391" s="2">
        <v>0</v>
      </c>
      <c r="N391" s="2">
        <v>0</v>
      </c>
      <c r="O391" s="2">
        <v>0</v>
      </c>
      <c r="P391" s="2">
        <v>15953.48</v>
      </c>
    </row>
    <row r="392" spans="1:16" outlineLevel="2" x14ac:dyDescent="0.25">
      <c r="A392">
        <v>1002000011</v>
      </c>
      <c r="B392" t="s">
        <v>120</v>
      </c>
      <c r="C392">
        <v>65301000</v>
      </c>
      <c r="D392" t="s">
        <v>105</v>
      </c>
      <c r="E392" s="2">
        <v>0</v>
      </c>
      <c r="F392" s="2">
        <v>0</v>
      </c>
      <c r="G392" s="2">
        <v>0</v>
      </c>
      <c r="H392" s="2">
        <v>0</v>
      </c>
      <c r="I392" s="2">
        <v>0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0</v>
      </c>
      <c r="P392" s="2">
        <v>0</v>
      </c>
    </row>
    <row r="393" spans="1:16" outlineLevel="2" x14ac:dyDescent="0.25">
      <c r="A393">
        <v>1002000011</v>
      </c>
      <c r="B393" t="s">
        <v>120</v>
      </c>
      <c r="C393">
        <v>65301100</v>
      </c>
      <c r="D393" t="s">
        <v>81</v>
      </c>
      <c r="E393" s="2">
        <v>0</v>
      </c>
      <c r="F393" s="2">
        <v>0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5014.8100000000004</v>
      </c>
      <c r="M393" s="2">
        <v>0</v>
      </c>
      <c r="N393" s="2">
        <v>0</v>
      </c>
      <c r="O393" s="2">
        <v>0</v>
      </c>
      <c r="P393" s="2">
        <v>0</v>
      </c>
    </row>
    <row r="394" spans="1:16" outlineLevel="2" x14ac:dyDescent="0.25">
      <c r="A394">
        <v>1002000011</v>
      </c>
      <c r="B394" t="s">
        <v>120</v>
      </c>
      <c r="C394">
        <v>65301200</v>
      </c>
      <c r="D394" t="s">
        <v>49</v>
      </c>
      <c r="E394" s="2">
        <v>1.0000000000581999</v>
      </c>
      <c r="F394" s="2">
        <v>-319082</v>
      </c>
      <c r="G394" s="2">
        <v>366224.36</v>
      </c>
      <c r="H394" s="2">
        <v>175.380000000004</v>
      </c>
      <c r="I394" s="2">
        <v>-129331.999999999</v>
      </c>
      <c r="J394" s="2">
        <v>566496.13</v>
      </c>
      <c r="K394" s="2">
        <v>272377</v>
      </c>
      <c r="L394" s="2">
        <v>411150</v>
      </c>
      <c r="M394" s="2">
        <v>97636.57</v>
      </c>
      <c r="N394" s="2">
        <v>162005</v>
      </c>
      <c r="O394" s="2">
        <v>206500</v>
      </c>
      <c r="P394" s="2">
        <v>17160.049999999901</v>
      </c>
    </row>
    <row r="395" spans="1:16" outlineLevel="2" x14ac:dyDescent="0.25">
      <c r="A395">
        <v>1002000011</v>
      </c>
      <c r="B395" t="s">
        <v>120</v>
      </c>
      <c r="C395">
        <v>65301300</v>
      </c>
      <c r="D395" t="s">
        <v>50</v>
      </c>
      <c r="E395" s="2">
        <v>350130.18</v>
      </c>
      <c r="F395" s="2">
        <v>1647545.27</v>
      </c>
      <c r="G395" s="2">
        <v>650783.25999999896</v>
      </c>
      <c r="H395" s="2">
        <v>792097.01</v>
      </c>
      <c r="I395" s="2">
        <v>965745.17</v>
      </c>
      <c r="J395" s="2">
        <v>136798.29999999999</v>
      </c>
      <c r="K395" s="2">
        <v>392479.79</v>
      </c>
      <c r="L395" s="2">
        <v>411871.31</v>
      </c>
      <c r="M395" s="2">
        <v>268258.84999999998</v>
      </c>
      <c r="N395" s="2">
        <v>396258.73</v>
      </c>
      <c r="O395" s="2">
        <v>368677.73</v>
      </c>
      <c r="P395" s="2">
        <v>611255.25</v>
      </c>
    </row>
    <row r="396" spans="1:16" outlineLevel="2" x14ac:dyDescent="0.25">
      <c r="A396">
        <v>1002000011</v>
      </c>
      <c r="B396" t="s">
        <v>120</v>
      </c>
      <c r="C396">
        <v>65301400</v>
      </c>
      <c r="D396" t="s">
        <v>51</v>
      </c>
      <c r="E396" s="2">
        <v>142050.82999999999</v>
      </c>
      <c r="F396" s="2">
        <v>-84601.850000000093</v>
      </c>
      <c r="G396" s="2">
        <v>70853.58</v>
      </c>
      <c r="H396" s="2">
        <v>45123.09</v>
      </c>
      <c r="I396" s="2">
        <v>114210.2</v>
      </c>
      <c r="J396" s="2">
        <v>133843.35</v>
      </c>
      <c r="K396" s="2">
        <v>90365.89</v>
      </c>
      <c r="L396" s="2">
        <v>57636.29</v>
      </c>
      <c r="M396" s="2">
        <v>45437.66</v>
      </c>
      <c r="N396" s="2">
        <v>16265.39</v>
      </c>
      <c r="O396" s="2">
        <v>0</v>
      </c>
      <c r="P396" s="2">
        <v>144192.87</v>
      </c>
    </row>
    <row r="397" spans="1:16" outlineLevel="2" x14ac:dyDescent="0.25">
      <c r="A397">
        <v>1002000011</v>
      </c>
      <c r="B397" t="s">
        <v>120</v>
      </c>
      <c r="C397">
        <v>65301500</v>
      </c>
      <c r="D397" t="s">
        <v>52</v>
      </c>
      <c r="E397" s="2">
        <v>7.2759576141834202E-12</v>
      </c>
      <c r="F397" s="2">
        <v>350</v>
      </c>
      <c r="G397" s="2">
        <v>-350</v>
      </c>
      <c r="H397" s="2">
        <v>2.3305801732931201E-12</v>
      </c>
      <c r="I397" s="2">
        <v>0</v>
      </c>
      <c r="J397" s="2">
        <v>88834.28</v>
      </c>
      <c r="K397" s="2">
        <v>63000</v>
      </c>
      <c r="L397" s="2">
        <v>63000</v>
      </c>
      <c r="M397" s="2">
        <v>89734</v>
      </c>
      <c r="N397" s="2">
        <v>80770</v>
      </c>
      <c r="O397" s="2">
        <v>143000</v>
      </c>
      <c r="P397" s="2">
        <v>109604</v>
      </c>
    </row>
    <row r="398" spans="1:16" outlineLevel="2" x14ac:dyDescent="0.25">
      <c r="A398">
        <v>1002000011</v>
      </c>
      <c r="B398" t="s">
        <v>120</v>
      </c>
      <c r="C398">
        <v>65302200</v>
      </c>
      <c r="D398" t="s">
        <v>55</v>
      </c>
      <c r="E398" s="2">
        <v>0</v>
      </c>
      <c r="F398" s="2">
        <v>2.7284841053187799E-12</v>
      </c>
      <c r="G398" s="2">
        <v>-60070.89</v>
      </c>
      <c r="H398" s="2">
        <v>60070.89</v>
      </c>
      <c r="I398" s="2">
        <v>0</v>
      </c>
      <c r="J398" s="2">
        <v>0</v>
      </c>
      <c r="K398" s="2">
        <v>25000</v>
      </c>
      <c r="L398" s="2">
        <v>0</v>
      </c>
      <c r="M398" s="2">
        <v>0</v>
      </c>
      <c r="N398" s="2">
        <v>0</v>
      </c>
      <c r="O398" s="2">
        <v>0</v>
      </c>
      <c r="P398" s="2">
        <v>0</v>
      </c>
    </row>
    <row r="399" spans="1:16" outlineLevel="2" x14ac:dyDescent="0.25">
      <c r="A399">
        <v>1002000011</v>
      </c>
      <c r="B399" t="s">
        <v>120</v>
      </c>
      <c r="C399">
        <v>65302600</v>
      </c>
      <c r="D399" t="s">
        <v>121</v>
      </c>
      <c r="E399" s="2">
        <v>0</v>
      </c>
      <c r="F399" s="2">
        <v>0</v>
      </c>
      <c r="G399" s="2">
        <v>0</v>
      </c>
      <c r="H399" s="2">
        <v>0</v>
      </c>
      <c r="I399" s="2">
        <v>5903.99999999998</v>
      </c>
      <c r="J399" s="2">
        <v>39605.279999999999</v>
      </c>
      <c r="K399" s="2">
        <v>-19165.229999999901</v>
      </c>
      <c r="L399" s="2">
        <v>15383.9399999999</v>
      </c>
      <c r="M399" s="2">
        <v>24325.05</v>
      </c>
      <c r="N399" s="2">
        <v>7668.41</v>
      </c>
      <c r="O399" s="2">
        <v>7445.6</v>
      </c>
      <c r="P399" s="2">
        <v>47917.61</v>
      </c>
    </row>
    <row r="400" spans="1:16" outlineLevel="2" x14ac:dyDescent="0.25">
      <c r="A400">
        <v>1002000011</v>
      </c>
      <c r="B400" t="s">
        <v>120</v>
      </c>
      <c r="C400">
        <v>65900000</v>
      </c>
      <c r="D400" t="s">
        <v>82</v>
      </c>
      <c r="E400" s="2">
        <v>4995</v>
      </c>
      <c r="F400" s="2">
        <v>5040</v>
      </c>
      <c r="G400" s="2">
        <v>7560</v>
      </c>
      <c r="H400" s="2">
        <v>4995</v>
      </c>
      <c r="I400" s="2">
        <v>4770</v>
      </c>
      <c r="J400" s="2">
        <v>4725</v>
      </c>
      <c r="K400" s="2">
        <v>4410</v>
      </c>
      <c r="L400" s="2">
        <v>6615</v>
      </c>
      <c r="M400" s="2">
        <v>4545</v>
      </c>
      <c r="N400" s="2">
        <v>4590</v>
      </c>
      <c r="O400" s="2">
        <v>4545</v>
      </c>
      <c r="P400" s="2">
        <v>4500</v>
      </c>
    </row>
    <row r="401" spans="1:16" outlineLevel="2" x14ac:dyDescent="0.25">
      <c r="A401">
        <v>1002000011</v>
      </c>
      <c r="B401" t="s">
        <v>120</v>
      </c>
      <c r="C401">
        <v>67000500</v>
      </c>
      <c r="D401" t="s">
        <v>58</v>
      </c>
      <c r="E401" s="2">
        <v>0</v>
      </c>
      <c r="F401" s="2">
        <v>0</v>
      </c>
      <c r="G401" s="2">
        <v>0</v>
      </c>
      <c r="H401" s="2">
        <v>77.430000000000007</v>
      </c>
      <c r="I401" s="2">
        <v>0</v>
      </c>
      <c r="J401" s="2">
        <v>8</v>
      </c>
      <c r="K401" s="2">
        <v>0</v>
      </c>
      <c r="L401" s="2">
        <v>112</v>
      </c>
      <c r="M401" s="2">
        <v>83.18</v>
      </c>
      <c r="N401" s="2">
        <v>0</v>
      </c>
      <c r="O401" s="2">
        <v>6.95</v>
      </c>
      <c r="P401" s="2">
        <v>0</v>
      </c>
    </row>
    <row r="402" spans="1:16" outlineLevel="2" x14ac:dyDescent="0.25">
      <c r="A402">
        <v>1002000011</v>
      </c>
      <c r="B402" t="s">
        <v>120</v>
      </c>
      <c r="C402">
        <v>67000940</v>
      </c>
      <c r="D402" t="s">
        <v>61</v>
      </c>
      <c r="E402" s="2">
        <v>0</v>
      </c>
      <c r="F402" s="2">
        <v>0</v>
      </c>
      <c r="G402" s="2">
        <v>0</v>
      </c>
      <c r="H402" s="2">
        <v>129332</v>
      </c>
      <c r="I402" s="2">
        <v>0</v>
      </c>
      <c r="J402" s="2">
        <v>0</v>
      </c>
      <c r="K402" s="2">
        <v>0</v>
      </c>
      <c r="L402" s="2">
        <v>0</v>
      </c>
      <c r="M402" s="2">
        <v>0</v>
      </c>
      <c r="N402" s="2">
        <v>1.1823431123047999E-11</v>
      </c>
      <c r="O402" s="2">
        <v>111664.239999999</v>
      </c>
      <c r="P402" s="2">
        <v>0</v>
      </c>
    </row>
    <row r="403" spans="1:16" outlineLevel="2" x14ac:dyDescent="0.25">
      <c r="A403">
        <v>1002000011</v>
      </c>
      <c r="B403" t="s">
        <v>120</v>
      </c>
      <c r="C403">
        <v>67001000</v>
      </c>
      <c r="D403" t="s">
        <v>97</v>
      </c>
      <c r="E403" s="2">
        <v>0</v>
      </c>
      <c r="F403" s="2">
        <v>0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0</v>
      </c>
      <c r="P403" s="2">
        <v>383.87</v>
      </c>
    </row>
    <row r="404" spans="1:16" outlineLevel="2" x14ac:dyDescent="0.25">
      <c r="A404">
        <v>1002000011</v>
      </c>
      <c r="B404" t="s">
        <v>120</v>
      </c>
      <c r="C404">
        <v>69000200</v>
      </c>
      <c r="D404" t="s">
        <v>83</v>
      </c>
      <c r="E404" s="2">
        <v>0</v>
      </c>
      <c r="F404" s="2">
        <v>0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0</v>
      </c>
      <c r="M404" s="2">
        <v>0</v>
      </c>
      <c r="N404" s="2">
        <v>0</v>
      </c>
      <c r="O404" s="2">
        <v>0</v>
      </c>
      <c r="P404" s="2">
        <v>0</v>
      </c>
    </row>
    <row r="405" spans="1:16" outlineLevel="1" x14ac:dyDescent="0.25">
      <c r="A405" s="1" t="s">
        <v>958</v>
      </c>
      <c r="E405" s="2">
        <f>SUBTOTAL(9,E356:E404)</f>
        <v>1932742.0799999998</v>
      </c>
      <c r="F405" s="2">
        <f>SUBTOTAL(9,F356:F404)</f>
        <v>2252888.8099999991</v>
      </c>
      <c r="G405" s="2">
        <f>SUBTOTAL(9,G356:G404)</f>
        <v>3095764.9499999965</v>
      </c>
      <c r="H405" s="2">
        <f>SUBTOTAL(9,H356:H404)</f>
        <v>2533932.14</v>
      </c>
      <c r="I405" s="2">
        <f>SUBTOTAL(9,I356:I404)</f>
        <v>2254417.9500000011</v>
      </c>
      <c r="J405" s="2">
        <f>SUBTOTAL(9,J356:J404)</f>
        <v>2469087.0599999987</v>
      </c>
      <c r="K405" s="2">
        <f>SUBTOTAL(9,K356:K404)</f>
        <v>2330472.7299999991</v>
      </c>
      <c r="L405" s="2">
        <f>SUBTOTAL(9,L356:L404)</f>
        <v>2298687.149999999</v>
      </c>
      <c r="M405" s="2">
        <f>SUBTOTAL(9,M356:M404)</f>
        <v>1943221.1599999995</v>
      </c>
      <c r="N405" s="2">
        <f>SUBTOTAL(9,N356:N404)</f>
        <v>2083047.0499999996</v>
      </c>
      <c r="O405" s="2">
        <f>SUBTOTAL(9,O356:O404)</f>
        <v>2213262.1399999969</v>
      </c>
      <c r="P405" s="2">
        <f>SUBTOTAL(9,P356:P404)</f>
        <v>2293536.8499999982</v>
      </c>
    </row>
    <row r="406" spans="1:16" outlineLevel="2" x14ac:dyDescent="0.25">
      <c r="A406">
        <v>1002000012</v>
      </c>
      <c r="B406" t="s">
        <v>122</v>
      </c>
      <c r="C406">
        <v>61004000</v>
      </c>
      <c r="D406" t="s">
        <v>5</v>
      </c>
      <c r="E406" s="2">
        <v>4173.3799999999901</v>
      </c>
      <c r="F406" s="2">
        <v>4203.2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0</v>
      </c>
      <c r="P406" s="2">
        <v>0</v>
      </c>
    </row>
    <row r="407" spans="1:16" outlineLevel="2" x14ac:dyDescent="0.25">
      <c r="A407">
        <v>1002000012</v>
      </c>
      <c r="B407" t="s">
        <v>122</v>
      </c>
      <c r="C407">
        <v>61005000</v>
      </c>
      <c r="D407" t="s">
        <v>6</v>
      </c>
      <c r="E407" s="2">
        <v>0</v>
      </c>
      <c r="F407" s="2">
        <v>973.95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0</v>
      </c>
      <c r="M407" s="2">
        <v>0</v>
      </c>
      <c r="N407" s="2">
        <v>0</v>
      </c>
      <c r="O407" s="2">
        <v>0</v>
      </c>
      <c r="P407" s="2">
        <v>0</v>
      </c>
    </row>
    <row r="408" spans="1:16" outlineLevel="2" x14ac:dyDescent="0.25">
      <c r="A408">
        <v>1002000012</v>
      </c>
      <c r="B408" t="s">
        <v>122</v>
      </c>
      <c r="C408">
        <v>61007000</v>
      </c>
      <c r="D408" t="s">
        <v>7</v>
      </c>
      <c r="E408" s="2">
        <v>10723.77</v>
      </c>
      <c r="F408" s="2">
        <v>10245.59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0</v>
      </c>
    </row>
    <row r="409" spans="1:16" outlineLevel="2" x14ac:dyDescent="0.25">
      <c r="A409">
        <v>1002000012</v>
      </c>
      <c r="B409" t="s">
        <v>122</v>
      </c>
      <c r="C409">
        <v>63006300</v>
      </c>
      <c r="D409" t="s">
        <v>22</v>
      </c>
      <c r="E409" s="2">
        <v>556.33000000000004</v>
      </c>
      <c r="F409" s="2">
        <v>561.33000000000004</v>
      </c>
      <c r="G409" s="2">
        <v>550.32000000000005</v>
      </c>
      <c r="H409" s="2">
        <v>561.33000000000004</v>
      </c>
      <c r="I409" s="2">
        <v>561.05999999999995</v>
      </c>
      <c r="J409" s="2">
        <v>550.04999999999995</v>
      </c>
      <c r="K409" s="2">
        <v>572.04999999999995</v>
      </c>
      <c r="L409" s="2">
        <v>550.33000000000004</v>
      </c>
      <c r="M409" s="2">
        <v>572.34</v>
      </c>
      <c r="N409" s="2">
        <v>561.47</v>
      </c>
      <c r="O409" s="2">
        <v>561.59</v>
      </c>
      <c r="P409" s="2">
        <v>550.58000000000004</v>
      </c>
    </row>
    <row r="410" spans="1:16" outlineLevel="2" x14ac:dyDescent="0.25">
      <c r="A410">
        <v>1002000012</v>
      </c>
      <c r="B410" t="s">
        <v>122</v>
      </c>
      <c r="C410">
        <v>65200000</v>
      </c>
      <c r="D410" t="s">
        <v>45</v>
      </c>
      <c r="E410" s="2">
        <v>0</v>
      </c>
      <c r="F410" s="2">
        <v>0</v>
      </c>
      <c r="G410" s="2">
        <v>65496.35</v>
      </c>
      <c r="H410" s="2">
        <v>0</v>
      </c>
      <c r="I410" s="2">
        <v>0</v>
      </c>
      <c r="J410" s="2">
        <v>0</v>
      </c>
      <c r="K410" s="2">
        <v>0</v>
      </c>
      <c r="L410" s="2">
        <v>0</v>
      </c>
      <c r="M410" s="2">
        <v>0</v>
      </c>
      <c r="N410" s="2">
        <v>0</v>
      </c>
      <c r="O410" s="2">
        <v>0</v>
      </c>
      <c r="P410" s="2">
        <v>0</v>
      </c>
    </row>
    <row r="411" spans="1:16" outlineLevel="2" x14ac:dyDescent="0.25">
      <c r="A411">
        <v>1002000012</v>
      </c>
      <c r="B411" t="s">
        <v>122</v>
      </c>
      <c r="C411">
        <v>65210000</v>
      </c>
      <c r="D411" t="s">
        <v>79</v>
      </c>
      <c r="E411" s="2">
        <v>0</v>
      </c>
      <c r="F411" s="2">
        <v>408.74</v>
      </c>
      <c r="G411" s="2">
        <v>0</v>
      </c>
      <c r="H411" s="2">
        <v>0</v>
      </c>
      <c r="I411" s="2">
        <v>0</v>
      </c>
      <c r="J411" s="2">
        <v>0</v>
      </c>
      <c r="K411" s="2">
        <v>0</v>
      </c>
      <c r="L411" s="2">
        <v>0</v>
      </c>
      <c r="M411" s="2">
        <v>0</v>
      </c>
      <c r="N411" s="2">
        <v>0</v>
      </c>
      <c r="O411" s="2">
        <v>0</v>
      </c>
      <c r="P411" s="2">
        <v>0</v>
      </c>
    </row>
    <row r="412" spans="1:16" outlineLevel="2" x14ac:dyDescent="0.25">
      <c r="A412">
        <v>1002000012</v>
      </c>
      <c r="B412" t="s">
        <v>122</v>
      </c>
      <c r="C412">
        <v>65301100</v>
      </c>
      <c r="D412" t="s">
        <v>81</v>
      </c>
      <c r="E412" s="2">
        <v>172720</v>
      </c>
      <c r="F412" s="2">
        <v>21067.5</v>
      </c>
      <c r="G412" s="2">
        <v>0</v>
      </c>
      <c r="H412" s="2">
        <v>445.5</v>
      </c>
      <c r="I412" s="2">
        <v>0</v>
      </c>
      <c r="J412" s="2">
        <v>0</v>
      </c>
      <c r="K412" s="2">
        <v>0</v>
      </c>
      <c r="L412" s="2">
        <v>0</v>
      </c>
      <c r="M412" s="2">
        <v>13732</v>
      </c>
      <c r="N412" s="2">
        <v>0</v>
      </c>
      <c r="O412" s="2">
        <v>12446</v>
      </c>
      <c r="P412" s="2">
        <v>49739.8</v>
      </c>
    </row>
    <row r="413" spans="1:16" outlineLevel="2" x14ac:dyDescent="0.25">
      <c r="A413">
        <v>1002000012</v>
      </c>
      <c r="B413" t="s">
        <v>122</v>
      </c>
      <c r="C413">
        <v>65301300</v>
      </c>
      <c r="D413" t="s">
        <v>50</v>
      </c>
      <c r="E413" s="2">
        <v>0</v>
      </c>
      <c r="F413" s="2">
        <v>0</v>
      </c>
      <c r="G413" s="2">
        <v>0</v>
      </c>
      <c r="H413" s="2">
        <v>0</v>
      </c>
      <c r="I413" s="2">
        <v>0</v>
      </c>
      <c r="J413" s="2">
        <v>0</v>
      </c>
      <c r="K413" s="2">
        <v>0</v>
      </c>
      <c r="L413" s="2">
        <v>-65496.35</v>
      </c>
      <c r="M413" s="2">
        <v>0</v>
      </c>
      <c r="N413" s="2">
        <v>0</v>
      </c>
      <c r="O413" s="2">
        <v>0</v>
      </c>
      <c r="P413" s="2">
        <v>0</v>
      </c>
    </row>
    <row r="414" spans="1:16" outlineLevel="2" x14ac:dyDescent="0.25">
      <c r="A414">
        <v>1002000012</v>
      </c>
      <c r="B414" t="s">
        <v>122</v>
      </c>
      <c r="C414">
        <v>67000500</v>
      </c>
      <c r="D414" t="s">
        <v>58</v>
      </c>
      <c r="E414" s="2">
        <v>634.66999999999996</v>
      </c>
      <c r="F414" s="2">
        <v>502.02</v>
      </c>
      <c r="G414" s="2">
        <v>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0</v>
      </c>
    </row>
    <row r="415" spans="1:16" outlineLevel="1" x14ac:dyDescent="0.25">
      <c r="A415" s="1" t="s">
        <v>1655</v>
      </c>
      <c r="E415" s="2">
        <f>SUBTOTAL(9,E406:E414)</f>
        <v>188808.15</v>
      </c>
      <c r="F415" s="2">
        <f>SUBTOTAL(9,F406:F414)</f>
        <v>37962.329999999994</v>
      </c>
      <c r="G415" s="2">
        <f>SUBTOTAL(9,G406:G414)</f>
        <v>66046.67</v>
      </c>
      <c r="H415" s="2">
        <f>SUBTOTAL(9,H406:H414)</f>
        <v>1006.83</v>
      </c>
      <c r="I415" s="2">
        <f>SUBTOTAL(9,I406:I414)</f>
        <v>561.05999999999995</v>
      </c>
      <c r="J415" s="2">
        <f>SUBTOTAL(9,J406:J414)</f>
        <v>550.04999999999995</v>
      </c>
      <c r="K415" s="2">
        <f>SUBTOTAL(9,K406:K414)</f>
        <v>572.04999999999995</v>
      </c>
      <c r="L415" s="2">
        <f>SUBTOTAL(9,L406:L414)</f>
        <v>-64946.02</v>
      </c>
      <c r="M415" s="2">
        <f>SUBTOTAL(9,M406:M414)</f>
        <v>14304.34</v>
      </c>
      <c r="N415" s="2">
        <f>SUBTOTAL(9,N406:N414)</f>
        <v>561.47</v>
      </c>
      <c r="O415" s="2">
        <f>SUBTOTAL(9,O406:O414)</f>
        <v>13007.59</v>
      </c>
      <c r="P415" s="2">
        <f>SUBTOTAL(9,P406:P414)</f>
        <v>50290.380000000005</v>
      </c>
    </row>
    <row r="416" spans="1:16" outlineLevel="2" x14ac:dyDescent="0.25">
      <c r="A416">
        <v>1002000013</v>
      </c>
      <c r="B416" t="s">
        <v>123</v>
      </c>
      <c r="C416">
        <v>61010000</v>
      </c>
      <c r="D416" t="s">
        <v>67</v>
      </c>
      <c r="E416" s="2">
        <v>14478.02</v>
      </c>
      <c r="F416" s="2">
        <v>13543.96</v>
      </c>
      <c r="G416" s="2">
        <v>14943.869999999901</v>
      </c>
      <c r="H416" s="2">
        <v>14676.48</v>
      </c>
      <c r="I416" s="2">
        <v>15165.72</v>
      </c>
      <c r="J416" s="2">
        <v>14676.49</v>
      </c>
      <c r="K416" s="2">
        <v>15165.71</v>
      </c>
      <c r="L416" s="2">
        <v>15165.71</v>
      </c>
      <c r="M416" s="2">
        <v>14676.4899999999</v>
      </c>
      <c r="N416" s="2">
        <v>15165.71</v>
      </c>
      <c r="O416" s="2">
        <v>14676.49</v>
      </c>
      <c r="P416" s="2">
        <v>15165.71</v>
      </c>
    </row>
    <row r="417" spans="1:16" outlineLevel="2" x14ac:dyDescent="0.25">
      <c r="A417">
        <v>1002000013</v>
      </c>
      <c r="B417" t="s">
        <v>123</v>
      </c>
      <c r="C417">
        <v>61052000</v>
      </c>
      <c r="D417" t="s">
        <v>71</v>
      </c>
      <c r="E417" s="2">
        <v>12903.44</v>
      </c>
      <c r="F417" s="2">
        <v>8016.13</v>
      </c>
      <c r="G417" s="2">
        <v>10500.76</v>
      </c>
      <c r="H417" s="2">
        <v>11467.699999999901</v>
      </c>
      <c r="I417" s="2">
        <v>7120.7999999999902</v>
      </c>
      <c r="J417" s="2">
        <v>7357.94</v>
      </c>
      <c r="K417" s="2">
        <v>6930.14</v>
      </c>
      <c r="L417" s="2">
        <v>7307.28999999999</v>
      </c>
      <c r="M417" s="2">
        <v>6417.62</v>
      </c>
      <c r="N417" s="2">
        <v>6956.36</v>
      </c>
      <c r="O417" s="2">
        <v>5649.33</v>
      </c>
      <c r="P417" s="2">
        <v>7566.5199999999904</v>
      </c>
    </row>
    <row r="418" spans="1:16" outlineLevel="2" x14ac:dyDescent="0.25">
      <c r="A418">
        <v>1002000013</v>
      </c>
      <c r="B418" t="s">
        <v>123</v>
      </c>
      <c r="C418">
        <v>61060000</v>
      </c>
      <c r="D418" t="s">
        <v>72</v>
      </c>
      <c r="E418" s="2">
        <v>1709.32</v>
      </c>
      <c r="F418" s="2">
        <v>1354.4</v>
      </c>
      <c r="G418" s="2">
        <v>3964.62</v>
      </c>
      <c r="H418" s="2">
        <v>1467.6599999999901</v>
      </c>
      <c r="I418" s="2">
        <v>1516.58</v>
      </c>
      <c r="J418" s="2">
        <v>1467.67</v>
      </c>
      <c r="K418" s="2">
        <v>1516.59</v>
      </c>
      <c r="L418" s="2">
        <v>1516.59</v>
      </c>
      <c r="M418" s="2">
        <v>1467.65</v>
      </c>
      <c r="N418" s="2">
        <v>1516.59</v>
      </c>
      <c r="O418" s="2">
        <v>1467.67</v>
      </c>
      <c r="P418" s="2">
        <v>1516.59</v>
      </c>
    </row>
    <row r="419" spans="1:16" outlineLevel="2" x14ac:dyDescent="0.25">
      <c r="A419">
        <v>1002000013</v>
      </c>
      <c r="B419" t="s">
        <v>123</v>
      </c>
      <c r="C419">
        <v>61063000</v>
      </c>
      <c r="D419" t="s">
        <v>73</v>
      </c>
      <c r="E419" s="2">
        <v>0</v>
      </c>
      <c r="F419" s="2">
        <v>0</v>
      </c>
      <c r="G419" s="2">
        <v>20</v>
      </c>
      <c r="H419" s="2">
        <v>0</v>
      </c>
      <c r="I419" s="2">
        <v>0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0</v>
      </c>
      <c r="P419" s="2">
        <v>50</v>
      </c>
    </row>
    <row r="420" spans="1:16" outlineLevel="2" x14ac:dyDescent="0.25">
      <c r="A420">
        <v>1002000013</v>
      </c>
      <c r="B420" t="s">
        <v>123</v>
      </c>
      <c r="C420">
        <v>61065000</v>
      </c>
      <c r="D420" t="s">
        <v>10</v>
      </c>
      <c r="E420" s="2">
        <v>552.5</v>
      </c>
      <c r="F420" s="2">
        <v>552.5</v>
      </c>
      <c r="G420" s="2">
        <v>1901.11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0</v>
      </c>
    </row>
    <row r="421" spans="1:16" outlineLevel="2" x14ac:dyDescent="0.25">
      <c r="A421">
        <v>1002000013</v>
      </c>
      <c r="B421" t="s">
        <v>123</v>
      </c>
      <c r="C421">
        <v>61200000</v>
      </c>
      <c r="D421" t="s">
        <v>74</v>
      </c>
      <c r="E421" s="2">
        <v>1063.6399999999901</v>
      </c>
      <c r="F421" s="2">
        <v>998.31</v>
      </c>
      <c r="G421" s="2">
        <v>2990.0499999999902</v>
      </c>
      <c r="H421" s="2">
        <v>1081.6699999999901</v>
      </c>
      <c r="I421" s="2">
        <v>1117.78</v>
      </c>
      <c r="J421" s="2">
        <v>1483.94</v>
      </c>
      <c r="K421" s="2">
        <v>1117.76</v>
      </c>
      <c r="L421" s="2">
        <v>1117.75999999999</v>
      </c>
      <c r="M421" s="2">
        <v>1081.71</v>
      </c>
      <c r="N421" s="2">
        <v>1117.77</v>
      </c>
      <c r="O421" s="2">
        <v>1081.6599999999901</v>
      </c>
      <c r="P421" s="2">
        <v>1122.32</v>
      </c>
    </row>
    <row r="422" spans="1:16" outlineLevel="2" x14ac:dyDescent="0.25">
      <c r="A422">
        <v>1002000013</v>
      </c>
      <c r="B422" t="s">
        <v>123</v>
      </c>
      <c r="C422">
        <v>61202000</v>
      </c>
      <c r="D422" t="s">
        <v>75</v>
      </c>
      <c r="E422" s="2">
        <v>238.8</v>
      </c>
      <c r="F422" s="2">
        <v>27.2</v>
      </c>
      <c r="G422" s="2">
        <v>0</v>
      </c>
      <c r="H422" s="2">
        <v>0</v>
      </c>
      <c r="I422" s="2">
        <v>0</v>
      </c>
      <c r="J422" s="2">
        <v>-42</v>
      </c>
      <c r="K422" s="2">
        <v>0</v>
      </c>
      <c r="L422" s="2">
        <v>0</v>
      </c>
      <c r="M422" s="2">
        <v>0</v>
      </c>
      <c r="N422" s="2">
        <v>0</v>
      </c>
      <c r="O422" s="2">
        <v>0</v>
      </c>
      <c r="P422" s="2">
        <v>0</v>
      </c>
    </row>
    <row r="423" spans="1:16" outlineLevel="2" x14ac:dyDescent="0.25">
      <c r="A423">
        <v>1002000013</v>
      </c>
      <c r="B423" t="s">
        <v>123</v>
      </c>
      <c r="C423">
        <v>61510000</v>
      </c>
      <c r="D423" t="s">
        <v>78</v>
      </c>
      <c r="E423" s="2">
        <v>0</v>
      </c>
      <c r="F423" s="2">
        <v>0</v>
      </c>
      <c r="G423" s="2">
        <v>1275.52</v>
      </c>
      <c r="H423" s="2">
        <v>425.17</v>
      </c>
      <c r="I423" s="2">
        <v>425.17</v>
      </c>
      <c r="J423" s="2">
        <v>684.89999999999895</v>
      </c>
      <c r="K423" s="2">
        <v>425.17</v>
      </c>
      <c r="L423" s="2">
        <v>425.17</v>
      </c>
      <c r="M423" s="2">
        <v>1548.6399999999901</v>
      </c>
      <c r="N423" s="2">
        <v>425.17</v>
      </c>
      <c r="O423" s="2">
        <v>425.17</v>
      </c>
      <c r="P423" s="2">
        <v>1638.3599999999899</v>
      </c>
    </row>
    <row r="424" spans="1:16" outlineLevel="2" x14ac:dyDescent="0.25">
      <c r="A424">
        <v>1002000013</v>
      </c>
      <c r="B424" t="s">
        <v>123</v>
      </c>
      <c r="C424">
        <v>63006300</v>
      </c>
      <c r="D424" t="s">
        <v>22</v>
      </c>
      <c r="E424" s="2">
        <v>0</v>
      </c>
      <c r="F424" s="2">
        <v>0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1365</v>
      </c>
      <c r="M424" s="2">
        <v>0</v>
      </c>
      <c r="N424" s="2">
        <v>0</v>
      </c>
      <c r="O424" s="2">
        <v>0</v>
      </c>
      <c r="P424" s="2">
        <v>0</v>
      </c>
    </row>
    <row r="425" spans="1:16" outlineLevel="2" x14ac:dyDescent="0.25">
      <c r="A425">
        <v>1002000013</v>
      </c>
      <c r="B425" t="s">
        <v>123</v>
      </c>
      <c r="C425">
        <v>65210000</v>
      </c>
      <c r="D425" t="s">
        <v>79</v>
      </c>
      <c r="E425" s="2">
        <v>5216.66</v>
      </c>
      <c r="F425" s="2">
        <v>5216.66</v>
      </c>
      <c r="G425" s="2">
        <v>5216.66</v>
      </c>
      <c r="H425" s="2">
        <v>5216.66</v>
      </c>
      <c r="I425" s="2">
        <v>5216.66</v>
      </c>
      <c r="J425" s="2">
        <v>5216.66</v>
      </c>
      <c r="K425" s="2">
        <v>36516.660000000003</v>
      </c>
      <c r="L425" s="2">
        <v>0</v>
      </c>
      <c r="M425" s="2">
        <v>0</v>
      </c>
      <c r="N425" s="2">
        <v>0</v>
      </c>
      <c r="O425" s="2">
        <v>0</v>
      </c>
      <c r="P425" s="2">
        <v>0</v>
      </c>
    </row>
    <row r="426" spans="1:16" outlineLevel="2" x14ac:dyDescent="0.25">
      <c r="A426">
        <v>1002000013</v>
      </c>
      <c r="B426" t="s">
        <v>123</v>
      </c>
      <c r="C426">
        <v>65301300</v>
      </c>
      <c r="D426" t="s">
        <v>50</v>
      </c>
      <c r="E426" s="2">
        <v>0</v>
      </c>
      <c r="F426" s="2">
        <v>0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0</v>
      </c>
      <c r="P426" s="2">
        <v>0</v>
      </c>
    </row>
    <row r="427" spans="1:16" outlineLevel="1" x14ac:dyDescent="0.25">
      <c r="A427" s="1" t="s">
        <v>1656</v>
      </c>
      <c r="E427" s="2">
        <f>SUBTOTAL(9,E416:E426)</f>
        <v>36162.37999999999</v>
      </c>
      <c r="F427" s="2">
        <f>SUBTOTAL(9,F416:F426)</f>
        <v>29709.160000000003</v>
      </c>
      <c r="G427" s="2">
        <f>SUBTOTAL(9,G416:G426)</f>
        <v>40812.589999999895</v>
      </c>
      <c r="H427" s="2">
        <f>SUBTOTAL(9,H416:H426)</f>
        <v>34335.33999999988</v>
      </c>
      <c r="I427" s="2">
        <f>SUBTOTAL(9,I416:I426)</f>
        <v>30562.709999999988</v>
      </c>
      <c r="J427" s="2">
        <f>SUBTOTAL(9,J416:J426)</f>
        <v>30845.599999999995</v>
      </c>
      <c r="K427" s="2">
        <f>SUBTOTAL(9,K416:K426)</f>
        <v>61672.03</v>
      </c>
      <c r="L427" s="2">
        <f>SUBTOTAL(9,L416:L426)</f>
        <v>26897.519999999979</v>
      </c>
      <c r="M427" s="2">
        <f>SUBTOTAL(9,M416:M426)</f>
        <v>25192.109999999888</v>
      </c>
      <c r="N427" s="2">
        <f>SUBTOTAL(9,N416:N426)</f>
        <v>25181.599999999999</v>
      </c>
      <c r="O427" s="2">
        <f>SUBTOTAL(9,O416:O426)</f>
        <v>23300.319999999985</v>
      </c>
      <c r="P427" s="2">
        <f>SUBTOTAL(9,P416:P426)</f>
        <v>27059.499999999978</v>
      </c>
    </row>
    <row r="428" spans="1:16" outlineLevel="2" x14ac:dyDescent="0.25">
      <c r="A428">
        <v>1002000014</v>
      </c>
      <c r="B428" t="s">
        <v>124</v>
      </c>
      <c r="C428">
        <v>61004000</v>
      </c>
      <c r="D428" t="s">
        <v>5</v>
      </c>
      <c r="E428" s="2">
        <v>2563.6599999999899</v>
      </c>
      <c r="F428" s="2">
        <v>1482.13</v>
      </c>
      <c r="G428" s="2">
        <v>89.399999999999906</v>
      </c>
      <c r="H428" s="2">
        <v>572.9</v>
      </c>
      <c r="I428" s="2">
        <v>48.12</v>
      </c>
      <c r="J428" s="2">
        <v>1168.1500000000001</v>
      </c>
      <c r="K428" s="2">
        <v>215.37</v>
      </c>
      <c r="L428" s="2">
        <v>218.58</v>
      </c>
      <c r="M428" s="2">
        <v>0</v>
      </c>
      <c r="N428" s="2">
        <v>27.89</v>
      </c>
      <c r="O428" s="2">
        <v>429.13</v>
      </c>
      <c r="P428" s="2">
        <v>125.55</v>
      </c>
    </row>
    <row r="429" spans="1:16" outlineLevel="2" x14ac:dyDescent="0.25">
      <c r="A429">
        <v>1002000014</v>
      </c>
      <c r="B429" t="s">
        <v>124</v>
      </c>
      <c r="C429">
        <v>61005000</v>
      </c>
      <c r="D429" t="s">
        <v>6</v>
      </c>
      <c r="E429" s="2">
        <v>0</v>
      </c>
      <c r="F429" s="2">
        <v>4680.49</v>
      </c>
      <c r="G429" s="2">
        <v>1254.5899999999999</v>
      </c>
      <c r="H429" s="2">
        <v>4550.3599999999997</v>
      </c>
      <c r="I429" s="2">
        <v>861.52</v>
      </c>
      <c r="J429" s="2">
        <v>5820.04</v>
      </c>
      <c r="K429" s="2">
        <v>3320.49</v>
      </c>
      <c r="L429" s="2">
        <v>2913.46</v>
      </c>
      <c r="M429" s="2">
        <v>0</v>
      </c>
      <c r="N429" s="2">
        <v>1039.56</v>
      </c>
      <c r="O429" s="2">
        <v>3357.13</v>
      </c>
      <c r="P429" s="2">
        <v>0</v>
      </c>
    </row>
    <row r="430" spans="1:16" outlineLevel="2" x14ac:dyDescent="0.25">
      <c r="A430">
        <v>1002000014</v>
      </c>
      <c r="B430" t="s">
        <v>124</v>
      </c>
      <c r="C430">
        <v>61007000</v>
      </c>
      <c r="D430" t="s">
        <v>7</v>
      </c>
      <c r="E430" s="2">
        <v>8087.8899999999903</v>
      </c>
      <c r="F430" s="2">
        <v>1308.6399999999901</v>
      </c>
      <c r="G430" s="2">
        <v>535.52</v>
      </c>
      <c r="H430" s="2">
        <v>842.41</v>
      </c>
      <c r="I430" s="2">
        <v>529.22</v>
      </c>
      <c r="J430" s="2">
        <v>814.54</v>
      </c>
      <c r="K430" s="2">
        <v>200.88</v>
      </c>
      <c r="L430" s="2">
        <v>0</v>
      </c>
      <c r="M430" s="2">
        <v>100.44</v>
      </c>
      <c r="N430" s="2">
        <v>713.53</v>
      </c>
      <c r="O430" s="2">
        <v>149.19</v>
      </c>
      <c r="P430" s="2">
        <v>0</v>
      </c>
    </row>
    <row r="431" spans="1:16" outlineLevel="2" x14ac:dyDescent="0.25">
      <c r="A431">
        <v>1002000014</v>
      </c>
      <c r="B431" t="s">
        <v>124</v>
      </c>
      <c r="C431">
        <v>61010000</v>
      </c>
      <c r="D431" t="s">
        <v>67</v>
      </c>
      <c r="E431" s="2">
        <v>187424.09</v>
      </c>
      <c r="F431" s="2">
        <v>173713.11</v>
      </c>
      <c r="G431" s="2">
        <v>219696.94</v>
      </c>
      <c r="H431" s="2">
        <v>181152.23</v>
      </c>
      <c r="I431" s="2">
        <v>185344.58</v>
      </c>
      <c r="J431" s="2">
        <v>162765.07</v>
      </c>
      <c r="K431" s="2">
        <v>167432.29999999999</v>
      </c>
      <c r="L431" s="2">
        <v>180602.649999999</v>
      </c>
      <c r="M431" s="2">
        <v>193957.02</v>
      </c>
      <c r="N431" s="2">
        <v>160689.34</v>
      </c>
      <c r="O431" s="2">
        <v>244061.97999999899</v>
      </c>
      <c r="P431" s="2">
        <v>165241.75</v>
      </c>
    </row>
    <row r="432" spans="1:16" outlineLevel="2" x14ac:dyDescent="0.25">
      <c r="A432">
        <v>1002000014</v>
      </c>
      <c r="B432" t="s">
        <v>124</v>
      </c>
      <c r="C432">
        <v>61052000</v>
      </c>
      <c r="D432" t="s">
        <v>71</v>
      </c>
      <c r="E432" s="2">
        <v>100393.54</v>
      </c>
      <c r="F432" s="2">
        <v>61384.6</v>
      </c>
      <c r="G432" s="2">
        <v>80061.259999999995</v>
      </c>
      <c r="H432" s="2">
        <v>87914.34</v>
      </c>
      <c r="I432" s="2">
        <v>54709.81</v>
      </c>
      <c r="J432" s="2">
        <v>56707.23</v>
      </c>
      <c r="K432" s="2">
        <v>53593.58</v>
      </c>
      <c r="L432" s="2">
        <v>56977.359999999899</v>
      </c>
      <c r="M432" s="2">
        <v>49654.080000000002</v>
      </c>
      <c r="N432" s="2">
        <v>53738.119999999901</v>
      </c>
      <c r="O432" s="2">
        <v>40741.39</v>
      </c>
      <c r="P432" s="2">
        <v>60413.01</v>
      </c>
    </row>
    <row r="433" spans="1:16" outlineLevel="2" x14ac:dyDescent="0.25">
      <c r="A433">
        <v>1002000014</v>
      </c>
      <c r="B433" t="s">
        <v>124</v>
      </c>
      <c r="C433">
        <v>61060000</v>
      </c>
      <c r="D433" t="s">
        <v>72</v>
      </c>
      <c r="E433" s="2">
        <v>23597.86</v>
      </c>
      <c r="F433" s="2">
        <v>16852</v>
      </c>
      <c r="G433" s="2">
        <v>69561.789999999994</v>
      </c>
      <c r="H433" s="2">
        <v>12738.4399999999</v>
      </c>
      <c r="I433" s="2">
        <v>14050.86</v>
      </c>
      <c r="J433" s="2">
        <v>12194.3999999999</v>
      </c>
      <c r="K433" s="2">
        <v>12525.06</v>
      </c>
      <c r="L433" s="2">
        <v>12763.08</v>
      </c>
      <c r="M433" s="2">
        <v>10933.93</v>
      </c>
      <c r="N433" s="2">
        <v>12029.62</v>
      </c>
      <c r="O433" s="2">
        <v>17477.490000000002</v>
      </c>
      <c r="P433" s="2">
        <v>10304.26</v>
      </c>
    </row>
    <row r="434" spans="1:16" outlineLevel="2" x14ac:dyDescent="0.25">
      <c r="A434">
        <v>1002000014</v>
      </c>
      <c r="B434" t="s">
        <v>124</v>
      </c>
      <c r="C434">
        <v>61063000</v>
      </c>
      <c r="D434" t="s">
        <v>73</v>
      </c>
      <c r="E434" s="2">
        <v>0</v>
      </c>
      <c r="F434" s="2">
        <v>0</v>
      </c>
      <c r="G434" s="2">
        <v>0</v>
      </c>
      <c r="H434" s="2">
        <v>0</v>
      </c>
      <c r="I434" s="2">
        <v>50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0</v>
      </c>
    </row>
    <row r="435" spans="1:16" outlineLevel="2" x14ac:dyDescent="0.25">
      <c r="A435">
        <v>1002000014</v>
      </c>
      <c r="B435" t="s">
        <v>124</v>
      </c>
      <c r="C435">
        <v>61065000</v>
      </c>
      <c r="D435" t="s">
        <v>10</v>
      </c>
      <c r="E435" s="2">
        <v>16127.53</v>
      </c>
      <c r="F435" s="2">
        <v>16127.53</v>
      </c>
      <c r="G435" s="2">
        <v>97182.609999999899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14814.27</v>
      </c>
      <c r="P435" s="2">
        <v>0</v>
      </c>
    </row>
    <row r="436" spans="1:16" outlineLevel="2" x14ac:dyDescent="0.25">
      <c r="A436">
        <v>1002000014</v>
      </c>
      <c r="B436" t="s">
        <v>124</v>
      </c>
      <c r="C436">
        <v>61200000</v>
      </c>
      <c r="D436" t="s">
        <v>74</v>
      </c>
      <c r="E436" s="2">
        <v>17071.9899999999</v>
      </c>
      <c r="F436" s="2">
        <v>12772.2</v>
      </c>
      <c r="G436" s="2">
        <v>70150.850000000006</v>
      </c>
      <c r="H436" s="2">
        <v>9841.65</v>
      </c>
      <c r="I436" s="2">
        <v>10117.959999999999</v>
      </c>
      <c r="J436" s="2">
        <v>18885.36</v>
      </c>
      <c r="K436" s="2">
        <v>10104.59</v>
      </c>
      <c r="L436" s="2">
        <v>8982.33</v>
      </c>
      <c r="M436" s="2">
        <v>7757.8</v>
      </c>
      <c r="N436" s="2">
        <v>6709.7</v>
      </c>
      <c r="O436" s="2">
        <v>14106.84</v>
      </c>
      <c r="P436" s="2">
        <v>9076.6999999999898</v>
      </c>
    </row>
    <row r="437" spans="1:16" outlineLevel="2" x14ac:dyDescent="0.25">
      <c r="A437">
        <v>1002000014</v>
      </c>
      <c r="B437" t="s">
        <v>124</v>
      </c>
      <c r="C437">
        <v>61202000</v>
      </c>
      <c r="D437" t="s">
        <v>75</v>
      </c>
      <c r="E437" s="2">
        <v>2311.06</v>
      </c>
      <c r="F437" s="2">
        <v>103.9</v>
      </c>
      <c r="G437" s="2">
        <v>0</v>
      </c>
      <c r="H437" s="2">
        <v>0</v>
      </c>
      <c r="I437" s="2">
        <v>0</v>
      </c>
      <c r="J437" s="2">
        <v>-231</v>
      </c>
      <c r="K437" s="2">
        <v>0</v>
      </c>
      <c r="L437" s="2">
        <v>0</v>
      </c>
      <c r="M437" s="2">
        <v>0</v>
      </c>
      <c r="N437" s="2">
        <v>0</v>
      </c>
      <c r="O437" s="2">
        <v>298.5</v>
      </c>
      <c r="P437" s="2">
        <v>-75.97</v>
      </c>
    </row>
    <row r="438" spans="1:16" outlineLevel="2" x14ac:dyDescent="0.25">
      <c r="A438">
        <v>1002000014</v>
      </c>
      <c r="B438" t="s">
        <v>124</v>
      </c>
      <c r="C438">
        <v>61400000</v>
      </c>
      <c r="D438" t="s">
        <v>11</v>
      </c>
      <c r="E438" s="2">
        <v>3000</v>
      </c>
      <c r="F438" s="2">
        <v>0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31991.06</v>
      </c>
      <c r="M438" s="2">
        <v>0</v>
      </c>
      <c r="N438" s="2">
        <v>0</v>
      </c>
      <c r="O438" s="2">
        <v>0</v>
      </c>
      <c r="P438" s="2">
        <v>31961.86</v>
      </c>
    </row>
    <row r="439" spans="1:16" outlineLevel="2" x14ac:dyDescent="0.25">
      <c r="A439">
        <v>1002000014</v>
      </c>
      <c r="B439" t="s">
        <v>124</v>
      </c>
      <c r="C439">
        <v>61403000</v>
      </c>
      <c r="D439" t="s">
        <v>12</v>
      </c>
      <c r="E439" s="2">
        <v>0</v>
      </c>
      <c r="F439" s="2">
        <v>0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0</v>
      </c>
      <c r="M439" s="2">
        <v>0</v>
      </c>
      <c r="N439" s="2">
        <v>71.91</v>
      </c>
      <c r="O439" s="2">
        <v>0</v>
      </c>
      <c r="P439" s="2">
        <v>0</v>
      </c>
    </row>
    <row r="440" spans="1:16" outlineLevel="2" x14ac:dyDescent="0.25">
      <c r="A440">
        <v>1002000014</v>
      </c>
      <c r="B440" t="s">
        <v>124</v>
      </c>
      <c r="C440">
        <v>61510000</v>
      </c>
      <c r="D440" t="s">
        <v>78</v>
      </c>
      <c r="E440" s="2">
        <v>0</v>
      </c>
      <c r="F440" s="2">
        <v>0</v>
      </c>
      <c r="G440" s="2">
        <v>110908.73</v>
      </c>
      <c r="H440" s="2">
        <v>36969.58</v>
      </c>
      <c r="I440" s="2">
        <v>36969.58</v>
      </c>
      <c r="J440" s="2">
        <v>32474.639999999999</v>
      </c>
      <c r="K440" s="2">
        <v>36969.58</v>
      </c>
      <c r="L440" s="2">
        <v>36969.58</v>
      </c>
      <c r="M440" s="2">
        <v>12128.789999999901</v>
      </c>
      <c r="N440" s="2">
        <v>36969.58</v>
      </c>
      <c r="O440" s="2">
        <v>36969.58</v>
      </c>
      <c r="P440" s="2">
        <v>23701.729999999901</v>
      </c>
    </row>
    <row r="441" spans="1:16" outlineLevel="2" x14ac:dyDescent="0.25">
      <c r="A441">
        <v>1002000014</v>
      </c>
      <c r="B441" t="s">
        <v>124</v>
      </c>
      <c r="C441">
        <v>63006300</v>
      </c>
      <c r="D441" t="s">
        <v>22</v>
      </c>
      <c r="E441" s="2">
        <v>210</v>
      </c>
      <c r="F441" s="2">
        <v>210</v>
      </c>
      <c r="G441" s="2">
        <v>315</v>
      </c>
      <c r="H441" s="2">
        <v>210</v>
      </c>
      <c r="I441" s="2">
        <v>210</v>
      </c>
      <c r="J441" s="2">
        <v>175</v>
      </c>
      <c r="K441" s="2">
        <v>140</v>
      </c>
      <c r="L441" s="2">
        <v>280</v>
      </c>
      <c r="M441" s="2">
        <v>210</v>
      </c>
      <c r="N441" s="2">
        <v>210</v>
      </c>
      <c r="O441" s="2">
        <v>210</v>
      </c>
      <c r="P441" s="2">
        <v>280</v>
      </c>
    </row>
    <row r="442" spans="1:16" outlineLevel="2" x14ac:dyDescent="0.25">
      <c r="A442">
        <v>1002000014</v>
      </c>
      <c r="B442" t="s">
        <v>124</v>
      </c>
      <c r="C442">
        <v>65100000</v>
      </c>
      <c r="D442" t="s">
        <v>41</v>
      </c>
      <c r="E442" s="2">
        <v>0</v>
      </c>
      <c r="F442" s="2">
        <v>8</v>
      </c>
      <c r="G442" s="2">
        <v>0</v>
      </c>
      <c r="H442" s="2">
        <v>0</v>
      </c>
      <c r="I442" s="2">
        <v>0</v>
      </c>
      <c r="J442" s="2">
        <v>54.53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0</v>
      </c>
    </row>
    <row r="443" spans="1:16" outlineLevel="2" x14ac:dyDescent="0.25">
      <c r="A443">
        <v>1002000014</v>
      </c>
      <c r="B443" t="s">
        <v>124</v>
      </c>
      <c r="C443">
        <v>65301200</v>
      </c>
      <c r="D443" t="s">
        <v>49</v>
      </c>
      <c r="E443" s="2">
        <v>0</v>
      </c>
      <c r="F443" s="2">
        <v>0</v>
      </c>
      <c r="G443" s="2">
        <v>0</v>
      </c>
      <c r="H443" s="2">
        <v>0</v>
      </c>
      <c r="I443" s="2">
        <v>0</v>
      </c>
      <c r="J443" s="2">
        <v>0</v>
      </c>
      <c r="K443" s="2">
        <v>0</v>
      </c>
      <c r="L443" s="2">
        <v>0</v>
      </c>
      <c r="M443" s="2">
        <v>0</v>
      </c>
      <c r="N443" s="2">
        <v>0</v>
      </c>
      <c r="O443" s="2">
        <v>13510.5</v>
      </c>
      <c r="P443" s="2">
        <v>30628</v>
      </c>
    </row>
    <row r="444" spans="1:16" outlineLevel="2" x14ac:dyDescent="0.25">
      <c r="A444">
        <v>1002000014</v>
      </c>
      <c r="B444" t="s">
        <v>124</v>
      </c>
      <c r="C444">
        <v>65301500</v>
      </c>
      <c r="D444" t="s">
        <v>52</v>
      </c>
      <c r="E444" s="2">
        <v>0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</row>
    <row r="445" spans="1:16" outlineLevel="2" x14ac:dyDescent="0.25">
      <c r="A445">
        <v>1002000014</v>
      </c>
      <c r="B445" t="s">
        <v>124</v>
      </c>
      <c r="C445">
        <v>65900000</v>
      </c>
      <c r="D445" t="s">
        <v>82</v>
      </c>
      <c r="E445" s="2">
        <v>630</v>
      </c>
      <c r="F445" s="2">
        <v>630</v>
      </c>
      <c r="G445" s="2">
        <v>945</v>
      </c>
      <c r="H445" s="2">
        <v>540</v>
      </c>
      <c r="I445" s="2">
        <v>450</v>
      </c>
      <c r="J445" s="2">
        <v>450</v>
      </c>
      <c r="K445" s="2">
        <v>450</v>
      </c>
      <c r="L445" s="2">
        <v>675</v>
      </c>
      <c r="M445" s="2">
        <v>450</v>
      </c>
      <c r="N445" s="2">
        <v>360</v>
      </c>
      <c r="O445" s="2">
        <v>360</v>
      </c>
      <c r="P445" s="2">
        <v>360</v>
      </c>
    </row>
    <row r="446" spans="1:16" outlineLevel="2" x14ac:dyDescent="0.25">
      <c r="A446">
        <v>1002000014</v>
      </c>
      <c r="B446" t="s">
        <v>124</v>
      </c>
      <c r="C446">
        <v>67000500</v>
      </c>
      <c r="D446" t="s">
        <v>58</v>
      </c>
      <c r="E446" s="2">
        <v>0</v>
      </c>
      <c r="F446" s="2">
        <v>0</v>
      </c>
      <c r="G446" s="2">
        <v>65.849999999999994</v>
      </c>
      <c r="H446" s="2">
        <v>0</v>
      </c>
      <c r="I446" s="2">
        <v>0</v>
      </c>
      <c r="J446" s="2">
        <v>1777.05</v>
      </c>
      <c r="K446" s="2">
        <v>0</v>
      </c>
      <c r="L446" s="2">
        <v>1750</v>
      </c>
      <c r="M446" s="2">
        <v>1750</v>
      </c>
      <c r="N446" s="2">
        <v>0</v>
      </c>
      <c r="O446" s="2">
        <v>3500</v>
      </c>
      <c r="P446" s="2">
        <v>0</v>
      </c>
    </row>
    <row r="447" spans="1:16" outlineLevel="2" x14ac:dyDescent="0.25">
      <c r="A447">
        <v>1002000014</v>
      </c>
      <c r="B447" t="s">
        <v>124</v>
      </c>
      <c r="C447">
        <v>67000940</v>
      </c>
      <c r="D447" t="s">
        <v>61</v>
      </c>
      <c r="E447" s="2">
        <v>0</v>
      </c>
      <c r="F447" s="2">
        <v>0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-7.2759576141834202E-12</v>
      </c>
      <c r="O447" s="2">
        <v>0</v>
      </c>
      <c r="P447" s="2">
        <v>0</v>
      </c>
    </row>
    <row r="448" spans="1:16" outlineLevel="1" x14ac:dyDescent="0.25">
      <c r="A448" s="1" t="s">
        <v>1657</v>
      </c>
      <c r="E448" s="2">
        <f>SUBTOTAL(9,E428:E447)</f>
        <v>361417.61999999988</v>
      </c>
      <c r="F448" s="2">
        <f>SUBTOTAL(9,F428:F447)</f>
        <v>289272.60000000003</v>
      </c>
      <c r="G448" s="2">
        <f>SUBTOTAL(9,G428:G447)</f>
        <v>650767.5399999998</v>
      </c>
      <c r="H448" s="2">
        <f>SUBTOTAL(9,H428:H447)</f>
        <v>335331.90999999992</v>
      </c>
      <c r="I448" s="2">
        <f>SUBTOTAL(9,I428:I447)</f>
        <v>303341.65000000002</v>
      </c>
      <c r="J448" s="2">
        <f>SUBTOTAL(9,J428:J447)</f>
        <v>293055.00999999995</v>
      </c>
      <c r="K448" s="2">
        <f>SUBTOTAL(9,K428:K447)</f>
        <v>284951.84999999998</v>
      </c>
      <c r="L448" s="2">
        <f>SUBTOTAL(9,L428:L447)</f>
        <v>334123.09999999893</v>
      </c>
      <c r="M448" s="2">
        <f>SUBTOTAL(9,M428:M447)</f>
        <v>276942.05999999988</v>
      </c>
      <c r="N448" s="2">
        <f>SUBTOTAL(9,N428:N447)</f>
        <v>272559.24999999994</v>
      </c>
      <c r="O448" s="2">
        <f>SUBTOTAL(9,O428:O447)</f>
        <v>389985.99999999907</v>
      </c>
      <c r="P448" s="2">
        <f>SUBTOTAL(9,P428:P447)</f>
        <v>332016.8899999999</v>
      </c>
    </row>
    <row r="449" spans="1:16" outlineLevel="2" x14ac:dyDescent="0.25">
      <c r="A449">
        <v>1002000015</v>
      </c>
      <c r="B449" t="s">
        <v>125</v>
      </c>
      <c r="C449">
        <v>61004000</v>
      </c>
      <c r="D449" t="s">
        <v>5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2">
        <v>47.39</v>
      </c>
      <c r="N449" s="2">
        <v>99.24</v>
      </c>
      <c r="O449" s="2">
        <v>0</v>
      </c>
      <c r="P449" s="2">
        <v>0</v>
      </c>
    </row>
    <row r="450" spans="1:16" outlineLevel="2" x14ac:dyDescent="0.25">
      <c r="A450">
        <v>1002000015</v>
      </c>
      <c r="B450" t="s">
        <v>125</v>
      </c>
      <c r="C450">
        <v>61005000</v>
      </c>
      <c r="D450" t="s">
        <v>6</v>
      </c>
      <c r="E450" s="2">
        <v>0</v>
      </c>
      <c r="F450" s="2">
        <v>0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0</v>
      </c>
      <c r="M450" s="2">
        <v>678.24</v>
      </c>
      <c r="N450" s="2">
        <v>380.61</v>
      </c>
      <c r="O450" s="2">
        <v>0</v>
      </c>
      <c r="P450" s="2">
        <v>0</v>
      </c>
    </row>
    <row r="451" spans="1:16" outlineLevel="2" x14ac:dyDescent="0.25">
      <c r="A451">
        <v>1002000015</v>
      </c>
      <c r="B451" t="s">
        <v>125</v>
      </c>
      <c r="C451">
        <v>61400000</v>
      </c>
      <c r="D451" t="s">
        <v>11</v>
      </c>
      <c r="E451" s="2">
        <v>0</v>
      </c>
      <c r="F451" s="2">
        <v>0</v>
      </c>
      <c r="G451" s="2">
        <v>0</v>
      </c>
      <c r="H451" s="2">
        <v>0</v>
      </c>
      <c r="I451" s="2">
        <v>0</v>
      </c>
      <c r="J451" s="2">
        <v>0</v>
      </c>
      <c r="K451" s="2">
        <v>0</v>
      </c>
      <c r="L451" s="2">
        <v>0</v>
      </c>
      <c r="M451" s="2">
        <v>0</v>
      </c>
      <c r="N451" s="2">
        <v>933.6</v>
      </c>
      <c r="O451" s="2">
        <v>0</v>
      </c>
      <c r="P451" s="2">
        <v>0</v>
      </c>
    </row>
    <row r="452" spans="1:16" outlineLevel="2" x14ac:dyDescent="0.25">
      <c r="A452">
        <v>1002000015</v>
      </c>
      <c r="B452" t="s">
        <v>125</v>
      </c>
      <c r="C452">
        <v>65100000</v>
      </c>
      <c r="D452" t="s">
        <v>41</v>
      </c>
      <c r="E452" s="2">
        <v>-6715.49</v>
      </c>
      <c r="F452" s="2">
        <v>0</v>
      </c>
      <c r="G452" s="2">
        <v>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4.12</v>
      </c>
      <c r="O452" s="2">
        <v>0</v>
      </c>
      <c r="P452" s="2">
        <v>0</v>
      </c>
    </row>
    <row r="453" spans="1:16" outlineLevel="2" x14ac:dyDescent="0.25">
      <c r="A453">
        <v>1002000015</v>
      </c>
      <c r="B453" t="s">
        <v>125</v>
      </c>
      <c r="C453">
        <v>65150000</v>
      </c>
      <c r="D453" t="s">
        <v>44</v>
      </c>
      <c r="E453" s="2">
        <v>12419.72</v>
      </c>
      <c r="F453" s="2">
        <v>12419.72</v>
      </c>
      <c r="G453" s="2">
        <v>12419.72</v>
      </c>
      <c r="H453" s="2">
        <v>12419.72</v>
      </c>
      <c r="I453" s="2">
        <v>12419.72</v>
      </c>
      <c r="J453" s="2">
        <v>12419.72</v>
      </c>
      <c r="K453" s="2">
        <v>20417.5099999999</v>
      </c>
      <c r="L453" s="2">
        <v>39443.339999999997</v>
      </c>
      <c r="M453" s="2">
        <v>45150.68</v>
      </c>
      <c r="N453" s="2">
        <v>-60751.82</v>
      </c>
      <c r="O453" s="2">
        <v>93672.479999999894</v>
      </c>
      <c r="P453" s="2">
        <v>46128.85</v>
      </c>
    </row>
    <row r="454" spans="1:16" outlineLevel="2" x14ac:dyDescent="0.25">
      <c r="A454">
        <v>1002000015</v>
      </c>
      <c r="B454" t="s">
        <v>125</v>
      </c>
      <c r="C454">
        <v>65200000</v>
      </c>
      <c r="D454" t="s">
        <v>45</v>
      </c>
      <c r="E454" s="2">
        <v>64535.42</v>
      </c>
      <c r="F454" s="2">
        <v>44738.15</v>
      </c>
      <c r="G454" s="2">
        <v>77028.099999999904</v>
      </c>
      <c r="H454" s="2">
        <v>79255.87</v>
      </c>
      <c r="I454" s="2">
        <v>94330.2</v>
      </c>
      <c r="J454" s="2">
        <v>106757.24</v>
      </c>
      <c r="K454" s="2">
        <v>53291.48</v>
      </c>
      <c r="L454" s="2">
        <v>51007.47</v>
      </c>
      <c r="M454" s="2">
        <v>56513.459999999897</v>
      </c>
      <c r="N454" s="2">
        <v>41430.339999999997</v>
      </c>
      <c r="O454" s="2">
        <v>44386.4399999999</v>
      </c>
      <c r="P454" s="2">
        <v>45468.39</v>
      </c>
    </row>
    <row r="455" spans="1:16" outlineLevel="2" x14ac:dyDescent="0.25">
      <c r="A455">
        <v>1002000015</v>
      </c>
      <c r="B455" t="s">
        <v>125</v>
      </c>
      <c r="C455">
        <v>65210000</v>
      </c>
      <c r="D455" t="s">
        <v>79</v>
      </c>
      <c r="E455" s="2">
        <v>0</v>
      </c>
      <c r="F455" s="2">
        <v>0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0</v>
      </c>
      <c r="M455" s="2">
        <v>159</v>
      </c>
      <c r="N455" s="2">
        <v>0</v>
      </c>
      <c r="O455" s="2">
        <v>230</v>
      </c>
      <c r="P455" s="2">
        <v>0</v>
      </c>
    </row>
    <row r="456" spans="1:16" outlineLevel="2" x14ac:dyDescent="0.25">
      <c r="A456">
        <v>1002000015</v>
      </c>
      <c r="B456" t="s">
        <v>125</v>
      </c>
      <c r="C456">
        <v>65301200</v>
      </c>
      <c r="D456" t="s">
        <v>49</v>
      </c>
      <c r="E456" s="2">
        <v>16615.099999999999</v>
      </c>
      <c r="F456" s="2">
        <v>16615.099999999999</v>
      </c>
      <c r="G456" s="2">
        <v>16615.099999999999</v>
      </c>
      <c r="H456" s="2">
        <v>16615.099999999999</v>
      </c>
      <c r="I456" s="2">
        <v>32750.1</v>
      </c>
      <c r="J456" s="2">
        <v>65020.1</v>
      </c>
      <c r="K456" s="2">
        <v>16615.099999999999</v>
      </c>
      <c r="L456" s="2">
        <v>16615.099999999999</v>
      </c>
      <c r="M456" s="2">
        <v>0</v>
      </c>
      <c r="N456" s="2">
        <v>0</v>
      </c>
      <c r="O456" s="2">
        <v>35625</v>
      </c>
      <c r="P456" s="2">
        <v>11875</v>
      </c>
    </row>
    <row r="457" spans="1:16" outlineLevel="2" x14ac:dyDescent="0.25">
      <c r="A457">
        <v>1002000015</v>
      </c>
      <c r="B457" t="s">
        <v>125</v>
      </c>
      <c r="C457">
        <v>65301300</v>
      </c>
      <c r="D457" t="s">
        <v>50</v>
      </c>
      <c r="E457" s="2">
        <v>1832.23</v>
      </c>
      <c r="F457" s="2">
        <v>1978.15</v>
      </c>
      <c r="G457" s="2">
        <v>12508.15</v>
      </c>
      <c r="H457" s="2">
        <v>22774.07</v>
      </c>
      <c r="I457" s="2">
        <v>1978.15</v>
      </c>
      <c r="J457" s="2">
        <v>682.60000000000196</v>
      </c>
      <c r="K457" s="2">
        <v>40267.0099999999</v>
      </c>
      <c r="L457" s="2">
        <v>900.72999999999502</v>
      </c>
      <c r="M457" s="2">
        <v>900.73</v>
      </c>
      <c r="N457" s="2">
        <v>900.73</v>
      </c>
      <c r="O457" s="2">
        <v>1275.73</v>
      </c>
      <c r="P457" s="2">
        <v>900.73</v>
      </c>
    </row>
    <row r="458" spans="1:16" outlineLevel="2" x14ac:dyDescent="0.25">
      <c r="A458">
        <v>1002000015</v>
      </c>
      <c r="B458" t="s">
        <v>125</v>
      </c>
      <c r="C458">
        <v>65301400</v>
      </c>
      <c r="D458" t="s">
        <v>51</v>
      </c>
      <c r="E458" s="2">
        <v>0</v>
      </c>
      <c r="F458" s="2">
        <v>0</v>
      </c>
      <c r="G458" s="2">
        <v>8883</v>
      </c>
      <c r="H458" s="2">
        <v>8120</v>
      </c>
      <c r="I458" s="2">
        <v>22288</v>
      </c>
      <c r="J458" s="2">
        <v>-6251</v>
      </c>
      <c r="K458" s="2">
        <v>16800</v>
      </c>
      <c r="L458" s="2">
        <v>11200</v>
      </c>
      <c r="M458" s="2">
        <v>14000</v>
      </c>
      <c r="N458" s="2">
        <v>2800</v>
      </c>
      <c r="O458" s="2">
        <v>0</v>
      </c>
      <c r="P458" s="2">
        <v>33040</v>
      </c>
    </row>
    <row r="459" spans="1:16" outlineLevel="2" x14ac:dyDescent="0.25">
      <c r="A459">
        <v>1002000015</v>
      </c>
      <c r="B459" t="s">
        <v>125</v>
      </c>
      <c r="C459">
        <v>65302200</v>
      </c>
      <c r="D459" t="s">
        <v>55</v>
      </c>
      <c r="E459" s="2">
        <v>0</v>
      </c>
      <c r="F459" s="2">
        <v>0</v>
      </c>
      <c r="G459" s="2">
        <v>-1830</v>
      </c>
      <c r="H459" s="2">
        <v>-28752</v>
      </c>
      <c r="I459" s="2">
        <v>0</v>
      </c>
      <c r="J459" s="2">
        <v>0</v>
      </c>
      <c r="K459" s="2">
        <v>0</v>
      </c>
      <c r="L459" s="2">
        <v>1744</v>
      </c>
      <c r="M459" s="2">
        <v>0</v>
      </c>
      <c r="N459" s="2">
        <v>0</v>
      </c>
      <c r="O459" s="2">
        <v>20398.839999999898</v>
      </c>
      <c r="P459" s="2">
        <v>0</v>
      </c>
    </row>
    <row r="460" spans="1:16" outlineLevel="2" x14ac:dyDescent="0.25">
      <c r="A460">
        <v>1002000015</v>
      </c>
      <c r="B460" t="s">
        <v>125</v>
      </c>
      <c r="C460">
        <v>67000500</v>
      </c>
      <c r="D460" t="s">
        <v>58</v>
      </c>
      <c r="E460" s="2">
        <v>0</v>
      </c>
      <c r="F460" s="2">
        <v>0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131.72</v>
      </c>
      <c r="O460" s="2">
        <v>0</v>
      </c>
      <c r="P460" s="2">
        <v>0</v>
      </c>
    </row>
    <row r="461" spans="1:16" outlineLevel="1" x14ac:dyDescent="0.25">
      <c r="A461" s="1" t="s">
        <v>1658</v>
      </c>
      <c r="E461" s="2">
        <f>SUBTOTAL(9,E449:E460)</f>
        <v>88686.98</v>
      </c>
      <c r="F461" s="2">
        <f>SUBTOTAL(9,F449:F460)</f>
        <v>75751.12</v>
      </c>
      <c r="G461" s="2">
        <f>SUBTOTAL(9,G449:G460)</f>
        <v>125624.06999999989</v>
      </c>
      <c r="H461" s="2">
        <f>SUBTOTAL(9,H449:H460)</f>
        <v>110432.76000000001</v>
      </c>
      <c r="I461" s="2">
        <f>SUBTOTAL(9,I449:I460)</f>
        <v>163766.16999999998</v>
      </c>
      <c r="J461" s="2">
        <f>SUBTOTAL(9,J449:J460)</f>
        <v>178628.66</v>
      </c>
      <c r="K461" s="2">
        <f>SUBTOTAL(9,K449:K460)</f>
        <v>147391.0999999998</v>
      </c>
      <c r="L461" s="2">
        <f>SUBTOTAL(9,L449:L460)</f>
        <v>120910.64</v>
      </c>
      <c r="M461" s="2">
        <f>SUBTOTAL(9,M449:M460)</f>
        <v>117449.4999999999</v>
      </c>
      <c r="N461" s="2">
        <f>SUBTOTAL(9,N449:N460)</f>
        <v>-14071.460000000005</v>
      </c>
      <c r="O461" s="2">
        <f>SUBTOTAL(9,O449:O460)</f>
        <v>195588.48999999973</v>
      </c>
      <c r="P461" s="2">
        <f>SUBTOTAL(9,P449:P460)</f>
        <v>137412.96999999997</v>
      </c>
    </row>
    <row r="462" spans="1:16" outlineLevel="2" x14ac:dyDescent="0.25">
      <c r="A462">
        <v>1002000016</v>
      </c>
      <c r="B462" t="s">
        <v>126</v>
      </c>
      <c r="C462">
        <v>65240000</v>
      </c>
      <c r="D462" t="s">
        <v>47</v>
      </c>
      <c r="E462" s="2">
        <v>24.45</v>
      </c>
      <c r="F462" s="2">
        <v>0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0</v>
      </c>
      <c r="M462" s="2">
        <v>0</v>
      </c>
      <c r="N462" s="2">
        <v>0</v>
      </c>
      <c r="O462" s="2">
        <v>0</v>
      </c>
      <c r="P462" s="2">
        <v>0</v>
      </c>
    </row>
    <row r="463" spans="1:16" outlineLevel="1" x14ac:dyDescent="0.25">
      <c r="A463" s="1" t="s">
        <v>1659</v>
      </c>
      <c r="E463" s="2">
        <f>SUBTOTAL(9,E462:E462)</f>
        <v>24.45</v>
      </c>
      <c r="F463" s="2">
        <f>SUBTOTAL(9,F462:F462)</f>
        <v>0</v>
      </c>
      <c r="G463" s="2">
        <f>SUBTOTAL(9,G462:G462)</f>
        <v>0</v>
      </c>
      <c r="H463" s="2">
        <f>SUBTOTAL(9,H462:H462)</f>
        <v>0</v>
      </c>
      <c r="I463" s="2">
        <f>SUBTOTAL(9,I462:I462)</f>
        <v>0</v>
      </c>
      <c r="J463" s="2">
        <f>SUBTOTAL(9,J462:J462)</f>
        <v>0</v>
      </c>
      <c r="K463" s="2">
        <f>SUBTOTAL(9,K462:K462)</f>
        <v>0</v>
      </c>
      <c r="L463" s="2">
        <f>SUBTOTAL(9,L462:L462)</f>
        <v>0</v>
      </c>
      <c r="M463" s="2">
        <f>SUBTOTAL(9,M462:M462)</f>
        <v>0</v>
      </c>
      <c r="N463" s="2">
        <f>SUBTOTAL(9,N462:N462)</f>
        <v>0</v>
      </c>
      <c r="O463" s="2">
        <f>SUBTOTAL(9,O462:O462)</f>
        <v>0</v>
      </c>
      <c r="P463" s="2">
        <f>SUBTOTAL(9,P462:P462)</f>
        <v>0</v>
      </c>
    </row>
    <row r="464" spans="1:16" outlineLevel="2" x14ac:dyDescent="0.25">
      <c r="A464">
        <v>1002000018</v>
      </c>
      <c r="B464" t="s">
        <v>127</v>
      </c>
      <c r="C464">
        <v>61002000</v>
      </c>
      <c r="D464" t="s">
        <v>4</v>
      </c>
      <c r="E464" s="2">
        <v>0</v>
      </c>
      <c r="F464" s="2">
        <v>0</v>
      </c>
      <c r="G464" s="2">
        <v>0</v>
      </c>
      <c r="H464" s="2">
        <v>135.32</v>
      </c>
      <c r="I464" s="2">
        <v>-6786.49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28.35</v>
      </c>
      <c r="P464" s="2">
        <v>0</v>
      </c>
    </row>
    <row r="465" spans="1:16" outlineLevel="2" x14ac:dyDescent="0.25">
      <c r="A465">
        <v>1002000018</v>
      </c>
      <c r="B465" t="s">
        <v>127</v>
      </c>
      <c r="C465">
        <v>61004000</v>
      </c>
      <c r="D465" t="s">
        <v>5</v>
      </c>
      <c r="E465" s="2">
        <v>325.56999999999903</v>
      </c>
      <c r="F465" s="2">
        <v>1685.4199999999901</v>
      </c>
      <c r="G465" s="2">
        <v>516.30999999999904</v>
      </c>
      <c r="H465" s="2">
        <v>1783.9399999999901</v>
      </c>
      <c r="I465" s="2">
        <v>3053.9099999999899</v>
      </c>
      <c r="J465" s="2">
        <v>3626.6799999999898</v>
      </c>
      <c r="K465" s="2">
        <v>1751.71</v>
      </c>
      <c r="L465" s="2">
        <v>689.24999999999898</v>
      </c>
      <c r="M465" s="2">
        <v>981</v>
      </c>
      <c r="N465" s="2">
        <v>102.85</v>
      </c>
      <c r="O465" s="2">
        <v>818.47</v>
      </c>
      <c r="P465" s="2">
        <v>10639.4099999999</v>
      </c>
    </row>
    <row r="466" spans="1:16" outlineLevel="2" x14ac:dyDescent="0.25">
      <c r="A466">
        <v>1002000018</v>
      </c>
      <c r="B466" t="s">
        <v>127</v>
      </c>
      <c r="C466">
        <v>61005000</v>
      </c>
      <c r="D466" t="s">
        <v>6</v>
      </c>
      <c r="E466" s="2">
        <v>-2.1316282072803001E-13</v>
      </c>
      <c r="F466" s="2">
        <v>6854.21</v>
      </c>
      <c r="G466" s="2">
        <v>109.499999999998</v>
      </c>
      <c r="H466" s="2">
        <v>8487.7500000000091</v>
      </c>
      <c r="I466" s="2">
        <v>22771.37</v>
      </c>
      <c r="J466" s="2">
        <v>19390.759999999998</v>
      </c>
      <c r="K466" s="2">
        <v>14920.81</v>
      </c>
      <c r="L466" s="2">
        <v>6573.9499999999898</v>
      </c>
      <c r="M466" s="2">
        <v>10301.27</v>
      </c>
      <c r="N466" s="2">
        <v>1245.3599999999999</v>
      </c>
      <c r="O466" s="2">
        <v>8493.24</v>
      </c>
      <c r="P466" s="2">
        <v>7446.79</v>
      </c>
    </row>
    <row r="467" spans="1:16" outlineLevel="2" x14ac:dyDescent="0.25">
      <c r="A467">
        <v>1002000018</v>
      </c>
      <c r="B467" t="s">
        <v>127</v>
      </c>
      <c r="C467">
        <v>61007000</v>
      </c>
      <c r="D467" t="s">
        <v>7</v>
      </c>
      <c r="E467" s="2">
        <v>9540.8799999999901</v>
      </c>
      <c r="F467" s="2">
        <v>2087.2999999999902</v>
      </c>
      <c r="G467" s="2">
        <v>-3694.7999999999902</v>
      </c>
      <c r="H467" s="2">
        <v>-3360.74</v>
      </c>
      <c r="I467" s="2">
        <v>5285.9099999999899</v>
      </c>
      <c r="J467" s="2">
        <v>1320.33</v>
      </c>
      <c r="K467" s="2">
        <v>768.28</v>
      </c>
      <c r="L467" s="2">
        <v>-1192.23</v>
      </c>
      <c r="M467" s="2">
        <v>1361.78</v>
      </c>
      <c r="N467" s="2">
        <v>1172.01</v>
      </c>
      <c r="O467" s="2">
        <v>1051.72</v>
      </c>
      <c r="P467" s="2">
        <v>7.56</v>
      </c>
    </row>
    <row r="468" spans="1:16" outlineLevel="2" x14ac:dyDescent="0.25">
      <c r="A468">
        <v>1002000018</v>
      </c>
      <c r="B468" t="s">
        <v>127</v>
      </c>
      <c r="C468">
        <v>61008000</v>
      </c>
      <c r="D468" t="s">
        <v>110</v>
      </c>
      <c r="E468" s="2">
        <v>0</v>
      </c>
      <c r="F468" s="2">
        <v>0</v>
      </c>
      <c r="G468" s="2">
        <v>2051.2399999999998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0</v>
      </c>
    </row>
    <row r="469" spans="1:16" outlineLevel="2" x14ac:dyDescent="0.25">
      <c r="A469">
        <v>1002000018</v>
      </c>
      <c r="B469" t="s">
        <v>127</v>
      </c>
      <c r="C469">
        <v>61010000</v>
      </c>
      <c r="D469" t="s">
        <v>67</v>
      </c>
      <c r="E469" s="2">
        <v>773768.25</v>
      </c>
      <c r="F469" s="2">
        <v>725799.4</v>
      </c>
      <c r="G469" s="2">
        <v>793810.12</v>
      </c>
      <c r="H469" s="2">
        <v>782486.72</v>
      </c>
      <c r="I469" s="2">
        <v>827074.16</v>
      </c>
      <c r="J469" s="2">
        <v>761467.20999999903</v>
      </c>
      <c r="K469" s="2">
        <v>796401.48</v>
      </c>
      <c r="L469" s="2">
        <v>816073.85</v>
      </c>
      <c r="M469" s="2">
        <v>777658.75</v>
      </c>
      <c r="N469" s="2">
        <v>799640.40999999898</v>
      </c>
      <c r="O469" s="2">
        <v>776796.34</v>
      </c>
      <c r="P469" s="2">
        <v>1031318.55</v>
      </c>
    </row>
    <row r="470" spans="1:16" outlineLevel="2" x14ac:dyDescent="0.25">
      <c r="A470">
        <v>1002000018</v>
      </c>
      <c r="B470" t="s">
        <v>127</v>
      </c>
      <c r="C470">
        <v>61021100</v>
      </c>
      <c r="D470" t="s">
        <v>68</v>
      </c>
      <c r="E470" s="2">
        <v>17190.72</v>
      </c>
      <c r="F470" s="2">
        <v>12412.289999999901</v>
      </c>
      <c r="G470" s="2">
        <v>3145.7</v>
      </c>
      <c r="H470" s="2">
        <v>1453.79</v>
      </c>
      <c r="I470" s="2">
        <v>0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0</v>
      </c>
      <c r="P470" s="2">
        <v>0</v>
      </c>
    </row>
    <row r="471" spans="1:16" outlineLevel="2" x14ac:dyDescent="0.25">
      <c r="A471">
        <v>1002000018</v>
      </c>
      <c r="B471" t="s">
        <v>127</v>
      </c>
      <c r="C471">
        <v>61023000</v>
      </c>
      <c r="D471" t="s">
        <v>69</v>
      </c>
      <c r="E471" s="2">
        <v>465.659999999999</v>
      </c>
      <c r="F471" s="2">
        <v>242.76999999999899</v>
      </c>
      <c r="G471" s="2">
        <v>3.00999999999999</v>
      </c>
      <c r="H471" s="2">
        <v>-5.46</v>
      </c>
      <c r="I471" s="2">
        <v>0</v>
      </c>
      <c r="J471" s="2">
        <v>0</v>
      </c>
      <c r="K471" s="2">
        <v>0</v>
      </c>
      <c r="L471" s="2">
        <v>0</v>
      </c>
      <c r="M471" s="2">
        <v>0</v>
      </c>
      <c r="N471" s="2">
        <v>0</v>
      </c>
      <c r="O471" s="2">
        <v>0</v>
      </c>
      <c r="P471" s="2">
        <v>0</v>
      </c>
    </row>
    <row r="472" spans="1:16" outlineLevel="2" x14ac:dyDescent="0.25">
      <c r="A472">
        <v>1002000018</v>
      </c>
      <c r="B472" t="s">
        <v>127</v>
      </c>
      <c r="C472">
        <v>61024000</v>
      </c>
      <c r="D472" t="s">
        <v>8</v>
      </c>
      <c r="E472" s="2">
        <v>-11252.45</v>
      </c>
      <c r="F472" s="2">
        <v>0</v>
      </c>
      <c r="G472" s="2">
        <v>-71571.53</v>
      </c>
      <c r="H472" s="2">
        <v>-100279.80999999899</v>
      </c>
      <c r="I472" s="2">
        <v>-100645.01</v>
      </c>
      <c r="J472" s="2">
        <v>-87701.709999999905</v>
      </c>
      <c r="K472" s="2">
        <v>-114272.75</v>
      </c>
      <c r="L472" s="2">
        <v>-75687.759999999995</v>
      </c>
      <c r="M472" s="2">
        <v>-49283.11</v>
      </c>
      <c r="N472" s="2">
        <v>-20000.45</v>
      </c>
      <c r="O472" s="2">
        <v>-6996.21</v>
      </c>
      <c r="P472" s="2">
        <v>-407732.65</v>
      </c>
    </row>
    <row r="473" spans="1:16" outlineLevel="2" x14ac:dyDescent="0.25">
      <c r="A473">
        <v>1002000018</v>
      </c>
      <c r="B473" t="s">
        <v>127</v>
      </c>
      <c r="C473">
        <v>61024100</v>
      </c>
      <c r="D473" t="s">
        <v>9</v>
      </c>
      <c r="E473" s="2">
        <v>0</v>
      </c>
      <c r="F473" s="2">
        <v>0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0</v>
      </c>
      <c r="P473" s="2">
        <v>0</v>
      </c>
    </row>
    <row r="474" spans="1:16" outlineLevel="2" x14ac:dyDescent="0.25">
      <c r="A474">
        <v>1002000018</v>
      </c>
      <c r="B474" t="s">
        <v>127</v>
      </c>
      <c r="C474">
        <v>61026000</v>
      </c>
      <c r="D474" t="s">
        <v>70</v>
      </c>
      <c r="E474" s="2">
        <v>0</v>
      </c>
      <c r="F474" s="2">
        <v>0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2000</v>
      </c>
      <c r="P474" s="2">
        <v>0</v>
      </c>
    </row>
    <row r="475" spans="1:16" outlineLevel="2" x14ac:dyDescent="0.25">
      <c r="A475">
        <v>1002000018</v>
      </c>
      <c r="B475" t="s">
        <v>127</v>
      </c>
      <c r="C475">
        <v>61052000</v>
      </c>
      <c r="D475" t="s">
        <v>71</v>
      </c>
      <c r="E475" s="2">
        <v>317750.64999999898</v>
      </c>
      <c r="F475" s="2">
        <v>186078.63</v>
      </c>
      <c r="G475" s="2">
        <v>243951.47</v>
      </c>
      <c r="H475" s="2">
        <v>270230.57</v>
      </c>
      <c r="I475" s="2">
        <v>164985.85</v>
      </c>
      <c r="J475" s="2">
        <v>170883.87</v>
      </c>
      <c r="K475" s="2">
        <v>160509.56</v>
      </c>
      <c r="L475" s="2">
        <v>170141.84999999899</v>
      </c>
      <c r="M475" s="2">
        <v>148191.09</v>
      </c>
      <c r="N475" s="2">
        <v>161452.26999999999</v>
      </c>
      <c r="O475" s="2">
        <v>132621.96</v>
      </c>
      <c r="P475" s="2">
        <v>180813.66</v>
      </c>
    </row>
    <row r="476" spans="1:16" outlineLevel="2" x14ac:dyDescent="0.25">
      <c r="A476">
        <v>1002000018</v>
      </c>
      <c r="B476" t="s">
        <v>127</v>
      </c>
      <c r="C476">
        <v>61060000</v>
      </c>
      <c r="D476" t="s">
        <v>72</v>
      </c>
      <c r="E476" s="2">
        <v>88799.63</v>
      </c>
      <c r="F476" s="2">
        <v>67835.38</v>
      </c>
      <c r="G476" s="2">
        <v>223773.83</v>
      </c>
      <c r="H476" s="2">
        <v>66138.149999999994</v>
      </c>
      <c r="I476" s="2">
        <v>72626.969999999899</v>
      </c>
      <c r="J476" s="2">
        <v>65143.66</v>
      </c>
      <c r="K476" s="2">
        <v>68830.78</v>
      </c>
      <c r="L476" s="2">
        <v>69861.66</v>
      </c>
      <c r="M476" s="2">
        <v>70164.28</v>
      </c>
      <c r="N476" s="2">
        <v>63515.17</v>
      </c>
      <c r="O476" s="2">
        <v>62550.239999999998</v>
      </c>
      <c r="P476" s="2">
        <v>67683.34</v>
      </c>
    </row>
    <row r="477" spans="1:16" outlineLevel="2" x14ac:dyDescent="0.25">
      <c r="A477">
        <v>1002000018</v>
      </c>
      <c r="B477" t="s">
        <v>127</v>
      </c>
      <c r="C477">
        <v>61063000</v>
      </c>
      <c r="D477" t="s">
        <v>73</v>
      </c>
      <c r="E477" s="2">
        <v>0</v>
      </c>
      <c r="F477" s="2">
        <v>0</v>
      </c>
      <c r="G477" s="2">
        <v>20</v>
      </c>
      <c r="H477" s="2">
        <v>0</v>
      </c>
      <c r="I477" s="2">
        <v>50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0</v>
      </c>
      <c r="P477" s="2">
        <v>0</v>
      </c>
    </row>
    <row r="478" spans="1:16" outlineLevel="2" x14ac:dyDescent="0.25">
      <c r="A478">
        <v>1002000018</v>
      </c>
      <c r="B478" t="s">
        <v>127</v>
      </c>
      <c r="C478">
        <v>61065000</v>
      </c>
      <c r="D478" t="s">
        <v>10</v>
      </c>
      <c r="E478" s="2">
        <v>45450.79</v>
      </c>
      <c r="F478" s="2">
        <v>46850.79</v>
      </c>
      <c r="G478" s="2">
        <v>101606.94999999899</v>
      </c>
      <c r="H478" s="2">
        <v>0</v>
      </c>
      <c r="I478" s="2">
        <v>0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18000</v>
      </c>
      <c r="P478" s="2">
        <v>0</v>
      </c>
    </row>
    <row r="479" spans="1:16" outlineLevel="2" x14ac:dyDescent="0.25">
      <c r="A479">
        <v>1002000018</v>
      </c>
      <c r="B479" t="s">
        <v>127</v>
      </c>
      <c r="C479">
        <v>61200000</v>
      </c>
      <c r="D479" t="s">
        <v>74</v>
      </c>
      <c r="E479" s="2">
        <v>69835.850000000006</v>
      </c>
      <c r="F479" s="2">
        <v>54671.6</v>
      </c>
      <c r="G479" s="2">
        <v>211742.78999999899</v>
      </c>
      <c r="H479" s="2">
        <v>54625.119999999901</v>
      </c>
      <c r="I479" s="2">
        <v>57929.2</v>
      </c>
      <c r="J479" s="2">
        <v>92694.67</v>
      </c>
      <c r="K479" s="2">
        <v>49461.39</v>
      </c>
      <c r="L479" s="2">
        <v>48063.78</v>
      </c>
      <c r="M479" s="2">
        <v>40836.0799999999</v>
      </c>
      <c r="N479" s="2">
        <v>40093.6899999999</v>
      </c>
      <c r="O479" s="2">
        <v>35102.400000000001</v>
      </c>
      <c r="P479" s="2">
        <v>61455.74</v>
      </c>
    </row>
    <row r="480" spans="1:16" outlineLevel="2" x14ac:dyDescent="0.25">
      <c r="A480">
        <v>1002000018</v>
      </c>
      <c r="B480" t="s">
        <v>127</v>
      </c>
      <c r="C480">
        <v>61202000</v>
      </c>
      <c r="D480" t="s">
        <v>75</v>
      </c>
      <c r="E480" s="2">
        <v>12667.17</v>
      </c>
      <c r="F480" s="2">
        <v>1522.1399999999901</v>
      </c>
      <c r="G480" s="2">
        <v>297.5</v>
      </c>
      <c r="H480" s="2">
        <v>118.94</v>
      </c>
      <c r="I480" s="2">
        <v>51.96</v>
      </c>
      <c r="J480" s="2">
        <v>-851.719999999999</v>
      </c>
      <c r="K480" s="2">
        <v>16.73</v>
      </c>
      <c r="L480" s="2">
        <v>363.89</v>
      </c>
      <c r="M480" s="2">
        <v>161.36000000000001</v>
      </c>
      <c r="N480" s="2">
        <v>36.51</v>
      </c>
      <c r="O480" s="2">
        <v>112</v>
      </c>
      <c r="P480" s="2">
        <v>-1.75</v>
      </c>
    </row>
    <row r="481" spans="1:16" outlineLevel="2" x14ac:dyDescent="0.25">
      <c r="A481">
        <v>1002000018</v>
      </c>
      <c r="B481" t="s">
        <v>127</v>
      </c>
      <c r="C481">
        <v>61400000</v>
      </c>
      <c r="D481" t="s">
        <v>11</v>
      </c>
      <c r="E481" s="2">
        <v>0</v>
      </c>
      <c r="F481" s="2">
        <v>3819</v>
      </c>
      <c r="G481" s="2">
        <v>3525</v>
      </c>
      <c r="H481" s="2">
        <v>0</v>
      </c>
      <c r="I481" s="2">
        <v>0</v>
      </c>
      <c r="J481" s="2">
        <v>0</v>
      </c>
      <c r="K481" s="2">
        <v>0</v>
      </c>
      <c r="L481" s="2">
        <v>0</v>
      </c>
      <c r="M481" s="2">
        <v>200</v>
      </c>
      <c r="N481" s="2">
        <v>0</v>
      </c>
      <c r="O481" s="2">
        <v>0</v>
      </c>
      <c r="P481" s="2">
        <v>504</v>
      </c>
    </row>
    <row r="482" spans="1:16" outlineLevel="2" x14ac:dyDescent="0.25">
      <c r="A482">
        <v>1002000018</v>
      </c>
      <c r="B482" t="s">
        <v>127</v>
      </c>
      <c r="C482">
        <v>61402000</v>
      </c>
      <c r="D482" t="s">
        <v>100</v>
      </c>
      <c r="E482" s="2">
        <v>0</v>
      </c>
      <c r="F482" s="2">
        <v>0</v>
      </c>
      <c r="G482" s="2">
        <v>0</v>
      </c>
      <c r="H482" s="2">
        <v>0</v>
      </c>
      <c r="I482" s="2">
        <v>0</v>
      </c>
      <c r="J482" s="2">
        <v>117.58</v>
      </c>
      <c r="K482" s="2">
        <v>0</v>
      </c>
      <c r="L482" s="2">
        <v>0</v>
      </c>
      <c r="M482" s="2">
        <v>0</v>
      </c>
      <c r="N482" s="2">
        <v>0</v>
      </c>
      <c r="O482" s="2">
        <v>0</v>
      </c>
      <c r="P482" s="2">
        <v>0</v>
      </c>
    </row>
    <row r="483" spans="1:16" outlineLevel="2" x14ac:dyDescent="0.25">
      <c r="A483">
        <v>1002000018</v>
      </c>
      <c r="B483" t="s">
        <v>127</v>
      </c>
      <c r="C483">
        <v>61403000</v>
      </c>
      <c r="D483" t="s">
        <v>12</v>
      </c>
      <c r="E483" s="2">
        <v>5824.39</v>
      </c>
      <c r="F483" s="2">
        <v>620.57000000000005</v>
      </c>
      <c r="G483" s="2">
        <v>0</v>
      </c>
      <c r="H483" s="2">
        <v>2233.9699999999998</v>
      </c>
      <c r="I483" s="2">
        <v>376.47</v>
      </c>
      <c r="J483" s="2">
        <v>1287.33</v>
      </c>
      <c r="K483" s="2">
        <v>229.99</v>
      </c>
      <c r="L483" s="2">
        <v>3984.22</v>
      </c>
      <c r="M483" s="2">
        <v>592.77</v>
      </c>
      <c r="N483" s="2">
        <v>0</v>
      </c>
      <c r="O483" s="2">
        <v>1165.07</v>
      </c>
      <c r="P483" s="2">
        <v>-674.81</v>
      </c>
    </row>
    <row r="484" spans="1:16" outlineLevel="2" x14ac:dyDescent="0.25">
      <c r="A484">
        <v>1002000018</v>
      </c>
      <c r="B484" t="s">
        <v>127</v>
      </c>
      <c r="C484">
        <v>61408000</v>
      </c>
      <c r="D484" t="s">
        <v>13</v>
      </c>
      <c r="E484" s="2">
        <v>412.84</v>
      </c>
      <c r="F484" s="2">
        <v>0</v>
      </c>
      <c r="G484" s="2">
        <v>0</v>
      </c>
      <c r="H484" s="2">
        <v>0</v>
      </c>
      <c r="I484" s="2">
        <v>0</v>
      </c>
      <c r="J484" s="2">
        <v>93.28</v>
      </c>
      <c r="K484" s="2">
        <v>0</v>
      </c>
      <c r="L484" s="2">
        <v>0</v>
      </c>
      <c r="M484" s="2">
        <v>0</v>
      </c>
      <c r="N484" s="2">
        <v>0</v>
      </c>
      <c r="O484" s="2">
        <v>0</v>
      </c>
      <c r="P484" s="2">
        <v>0</v>
      </c>
    </row>
    <row r="485" spans="1:16" outlineLevel="2" x14ac:dyDescent="0.25">
      <c r="A485">
        <v>1002000018</v>
      </c>
      <c r="B485" t="s">
        <v>127</v>
      </c>
      <c r="C485">
        <v>61510000</v>
      </c>
      <c r="D485" t="s">
        <v>78</v>
      </c>
      <c r="E485" s="2">
        <v>0</v>
      </c>
      <c r="F485" s="2">
        <v>0</v>
      </c>
      <c r="G485" s="2">
        <v>158625.15</v>
      </c>
      <c r="H485" s="2">
        <v>52875.05</v>
      </c>
      <c r="I485" s="2">
        <v>52875.05</v>
      </c>
      <c r="J485" s="2">
        <v>53558.75</v>
      </c>
      <c r="K485" s="2">
        <v>52875.05</v>
      </c>
      <c r="L485" s="2">
        <v>52875.05</v>
      </c>
      <c r="M485" s="2">
        <v>100294.569999999</v>
      </c>
      <c r="N485" s="2">
        <v>52875.05</v>
      </c>
      <c r="O485" s="2">
        <v>52875.05</v>
      </c>
      <c r="P485" s="2">
        <v>95659.159999999902</v>
      </c>
    </row>
    <row r="486" spans="1:16" outlineLevel="2" x14ac:dyDescent="0.25">
      <c r="A486">
        <v>1002000018</v>
      </c>
      <c r="B486" t="s">
        <v>127</v>
      </c>
      <c r="C486">
        <v>63005000</v>
      </c>
      <c r="D486" t="s">
        <v>18</v>
      </c>
      <c r="E486" s="2">
        <v>436.11999999999802</v>
      </c>
      <c r="F486" s="2">
        <v>120.739999999999</v>
      </c>
      <c r="G486" s="2">
        <v>16904.59</v>
      </c>
      <c r="H486" s="2">
        <v>-16648.559999999899</v>
      </c>
      <c r="I486" s="2">
        <v>128.53</v>
      </c>
      <c r="J486" s="2">
        <v>128.48999999999799</v>
      </c>
      <c r="K486" s="2">
        <v>693.53999999999701</v>
      </c>
      <c r="L486" s="2">
        <v>420.02999999999901</v>
      </c>
      <c r="M486" s="2">
        <v>287.82</v>
      </c>
      <c r="N486" s="2">
        <v>-2829.53999999999</v>
      </c>
      <c r="O486" s="2">
        <v>179.259999999999</v>
      </c>
      <c r="P486" s="2">
        <v>876.67999999999904</v>
      </c>
    </row>
    <row r="487" spans="1:16" outlineLevel="2" x14ac:dyDescent="0.25">
      <c r="A487">
        <v>1002000018</v>
      </c>
      <c r="B487" t="s">
        <v>127</v>
      </c>
      <c r="C487">
        <v>63005200</v>
      </c>
      <c r="D487" t="s">
        <v>19</v>
      </c>
      <c r="E487" s="2">
        <v>0</v>
      </c>
      <c r="F487" s="2">
        <v>0</v>
      </c>
      <c r="G487" s="2">
        <v>0</v>
      </c>
      <c r="H487" s="2">
        <v>1582.74</v>
      </c>
      <c r="I487" s="2">
        <v>398.64</v>
      </c>
      <c r="J487" s="2">
        <v>797.28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0</v>
      </c>
    </row>
    <row r="488" spans="1:16" outlineLevel="2" x14ac:dyDescent="0.25">
      <c r="A488">
        <v>1002000018</v>
      </c>
      <c r="B488" t="s">
        <v>127</v>
      </c>
      <c r="C488">
        <v>63006000</v>
      </c>
      <c r="D488" t="s">
        <v>20</v>
      </c>
      <c r="E488" s="2">
        <v>254.85</v>
      </c>
      <c r="F488" s="2">
        <v>0</v>
      </c>
      <c r="G488" s="2">
        <v>0</v>
      </c>
      <c r="H488" s="2">
        <v>0</v>
      </c>
      <c r="I488" s="2">
        <v>1574.03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239.5</v>
      </c>
    </row>
    <row r="489" spans="1:16" outlineLevel="2" x14ac:dyDescent="0.25">
      <c r="A489">
        <v>1002000018</v>
      </c>
      <c r="B489" t="s">
        <v>127</v>
      </c>
      <c r="C489">
        <v>63006300</v>
      </c>
      <c r="D489" t="s">
        <v>22</v>
      </c>
      <c r="E489" s="2">
        <v>46231.95</v>
      </c>
      <c r="F489" s="2">
        <v>45849.42</v>
      </c>
      <c r="G489" s="2">
        <v>53510.04</v>
      </c>
      <c r="H489" s="2">
        <v>47252.5</v>
      </c>
      <c r="I489" s="2">
        <v>44868.68</v>
      </c>
      <c r="J489" s="2">
        <v>36140.94</v>
      </c>
      <c r="K489" s="2">
        <v>38998.229999999901</v>
      </c>
      <c r="L489" s="2">
        <v>39362.85</v>
      </c>
      <c r="M489" s="2">
        <v>36280.82</v>
      </c>
      <c r="N489" s="2">
        <v>36945.5</v>
      </c>
      <c r="O489" s="2">
        <v>48953.33</v>
      </c>
      <c r="P489" s="2">
        <v>46964.74</v>
      </c>
    </row>
    <row r="490" spans="1:16" outlineLevel="2" x14ac:dyDescent="0.25">
      <c r="A490">
        <v>1002000018</v>
      </c>
      <c r="B490" t="s">
        <v>127</v>
      </c>
      <c r="C490">
        <v>63006400</v>
      </c>
      <c r="D490" t="s">
        <v>23</v>
      </c>
      <c r="E490" s="2">
        <v>430341.04</v>
      </c>
      <c r="F490" s="2">
        <v>395097.81999999902</v>
      </c>
      <c r="G490" s="2">
        <v>477354.48</v>
      </c>
      <c r="H490" s="2">
        <v>408517.39999999898</v>
      </c>
      <c r="I490" s="2">
        <v>329044.08</v>
      </c>
      <c r="J490" s="2">
        <v>424224.21</v>
      </c>
      <c r="K490" s="2">
        <v>349402.17</v>
      </c>
      <c r="L490" s="2">
        <v>337998.24</v>
      </c>
      <c r="M490" s="2">
        <v>463780.74999999901</v>
      </c>
      <c r="N490" s="2">
        <v>302551.37999999902</v>
      </c>
      <c r="O490" s="2">
        <v>357957.22</v>
      </c>
      <c r="P490" s="2">
        <v>378883.91</v>
      </c>
    </row>
    <row r="491" spans="1:16" outlineLevel="2" x14ac:dyDescent="0.25">
      <c r="A491">
        <v>1002000018</v>
      </c>
      <c r="B491" t="s">
        <v>127</v>
      </c>
      <c r="C491">
        <v>65000000</v>
      </c>
      <c r="D491" t="s">
        <v>25</v>
      </c>
      <c r="E491" s="2">
        <v>-1.06581410364015E-14</v>
      </c>
      <c r="F491" s="2">
        <v>1.13686837721616E-13</v>
      </c>
      <c r="G491" s="2">
        <v>117.25</v>
      </c>
      <c r="H491" s="2">
        <v>5615.43</v>
      </c>
      <c r="I491" s="2">
        <v>1448.53</v>
      </c>
      <c r="J491" s="2">
        <v>5161.82</v>
      </c>
      <c r="K491" s="2">
        <v>0</v>
      </c>
      <c r="L491" s="2">
        <v>0</v>
      </c>
      <c r="M491" s="2">
        <v>0</v>
      </c>
      <c r="N491" s="2">
        <v>0</v>
      </c>
      <c r="O491" s="2">
        <v>11.09</v>
      </c>
      <c r="P491" s="2">
        <v>0</v>
      </c>
    </row>
    <row r="492" spans="1:16" outlineLevel="2" x14ac:dyDescent="0.25">
      <c r="A492">
        <v>1002000018</v>
      </c>
      <c r="B492" t="s">
        <v>127</v>
      </c>
      <c r="C492">
        <v>65002200</v>
      </c>
      <c r="D492" t="s">
        <v>94</v>
      </c>
      <c r="E492" s="2">
        <v>110.33</v>
      </c>
      <c r="F492" s="2">
        <v>0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262.42</v>
      </c>
      <c r="P492" s="2">
        <v>50</v>
      </c>
    </row>
    <row r="493" spans="1:16" outlineLevel="2" x14ac:dyDescent="0.25">
      <c r="A493">
        <v>1002000018</v>
      </c>
      <c r="B493" t="s">
        <v>127</v>
      </c>
      <c r="C493">
        <v>65003000</v>
      </c>
      <c r="D493" t="s">
        <v>29</v>
      </c>
      <c r="E493" s="2">
        <v>0</v>
      </c>
      <c r="F493" s="2">
        <v>0</v>
      </c>
      <c r="G493" s="2">
        <v>12</v>
      </c>
      <c r="H493" s="2">
        <v>154.41999999999999</v>
      </c>
      <c r="I493" s="2">
        <v>0</v>
      </c>
      <c r="J493" s="2">
        <v>153.63</v>
      </c>
      <c r="K493" s="2">
        <v>0</v>
      </c>
      <c r="L493" s="2">
        <v>0</v>
      </c>
      <c r="M493" s="2">
        <v>8</v>
      </c>
      <c r="N493" s="2">
        <v>0</v>
      </c>
      <c r="O493" s="2">
        <v>0</v>
      </c>
      <c r="P493" s="2">
        <v>0</v>
      </c>
    </row>
    <row r="494" spans="1:16" outlineLevel="2" x14ac:dyDescent="0.25">
      <c r="A494">
        <v>1002000018</v>
      </c>
      <c r="B494" t="s">
        <v>127</v>
      </c>
      <c r="C494">
        <v>65003200</v>
      </c>
      <c r="D494" t="s">
        <v>30</v>
      </c>
      <c r="E494" s="2">
        <v>0</v>
      </c>
      <c r="F494" s="2">
        <v>0</v>
      </c>
      <c r="G494" s="2">
        <v>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53.86</v>
      </c>
      <c r="O494" s="2">
        <v>0</v>
      </c>
      <c r="P494" s="2">
        <v>0</v>
      </c>
    </row>
    <row r="495" spans="1:16" outlineLevel="2" x14ac:dyDescent="0.25">
      <c r="A495">
        <v>1002000018</v>
      </c>
      <c r="B495" t="s">
        <v>127</v>
      </c>
      <c r="C495">
        <v>65100000</v>
      </c>
      <c r="D495" t="s">
        <v>41</v>
      </c>
      <c r="E495" s="2">
        <v>5882.04</v>
      </c>
      <c r="F495" s="2">
        <v>6734.16</v>
      </c>
      <c r="G495" s="2">
        <v>6148.06</v>
      </c>
      <c r="H495" s="2">
        <v>6167.9</v>
      </c>
      <c r="I495" s="2">
        <v>5812.21</v>
      </c>
      <c r="J495" s="2">
        <v>192.17</v>
      </c>
      <c r="K495" s="2">
        <v>110.53</v>
      </c>
      <c r="L495" s="2">
        <v>0</v>
      </c>
      <c r="M495" s="2">
        <v>76.599999999999994</v>
      </c>
      <c r="N495" s="2">
        <v>-21.88</v>
      </c>
      <c r="O495" s="2">
        <v>0</v>
      </c>
      <c r="P495" s="2">
        <v>30082.080000000002</v>
      </c>
    </row>
    <row r="496" spans="1:16" outlineLevel="2" x14ac:dyDescent="0.25">
      <c r="A496">
        <v>1002000018</v>
      </c>
      <c r="B496" t="s">
        <v>127</v>
      </c>
      <c r="C496">
        <v>65150000</v>
      </c>
      <c r="D496" t="s">
        <v>44</v>
      </c>
      <c r="E496" s="2">
        <v>295.48999999999899</v>
      </c>
      <c r="F496" s="2">
        <v>10428.26</v>
      </c>
      <c r="G496" s="2">
        <v>673.35999999999899</v>
      </c>
      <c r="H496" s="2">
        <v>-64.779999999998793</v>
      </c>
      <c r="I496" s="2">
        <v>806.04</v>
      </c>
      <c r="J496" s="2">
        <v>75.92</v>
      </c>
      <c r="K496" s="2">
        <v>807.06</v>
      </c>
      <c r="L496" s="2">
        <v>-45318.43</v>
      </c>
      <c r="M496" s="2">
        <v>9872.7999999999993</v>
      </c>
      <c r="N496" s="2">
        <v>25353.51</v>
      </c>
      <c r="O496" s="2">
        <v>26688.400000000001</v>
      </c>
      <c r="P496" s="2">
        <v>25331.98</v>
      </c>
    </row>
    <row r="497" spans="1:16" outlineLevel="2" x14ac:dyDescent="0.25">
      <c r="A497">
        <v>1002000018</v>
      </c>
      <c r="B497" t="s">
        <v>127</v>
      </c>
      <c r="C497">
        <v>65200000</v>
      </c>
      <c r="D497" t="s">
        <v>45</v>
      </c>
      <c r="E497" s="2">
        <v>-4.5656634029000998E-10</v>
      </c>
      <c r="F497" s="2">
        <v>-6.3664629124104899E-11</v>
      </c>
      <c r="G497" s="2">
        <v>131658.07</v>
      </c>
      <c r="H497" s="2">
        <v>7.1668182499706704E-10</v>
      </c>
      <c r="I497" s="2">
        <v>3.4523850445111701E-10</v>
      </c>
      <c r="J497" s="2">
        <v>1.09139364212751E-10</v>
      </c>
      <c r="K497" s="2">
        <v>-3.6379788070917097E-11</v>
      </c>
      <c r="L497" s="2">
        <v>-55343.749999999898</v>
      </c>
      <c r="M497" s="2">
        <v>9929.3499999999203</v>
      </c>
      <c r="N497" s="2">
        <v>58999.999999999702</v>
      </c>
      <c r="O497" s="2">
        <v>3.43788997270166E-10</v>
      </c>
      <c r="P497" s="2">
        <v>193202.99999999901</v>
      </c>
    </row>
    <row r="498" spans="1:16" outlineLevel="2" x14ac:dyDescent="0.25">
      <c r="A498">
        <v>1002000018</v>
      </c>
      <c r="B498" t="s">
        <v>127</v>
      </c>
      <c r="C498">
        <v>65210000</v>
      </c>
      <c r="D498" t="s">
        <v>79</v>
      </c>
      <c r="E498" s="2">
        <v>0</v>
      </c>
      <c r="F498" s="2">
        <v>0</v>
      </c>
      <c r="G498" s="2">
        <v>60</v>
      </c>
      <c r="H498" s="2">
        <v>0</v>
      </c>
      <c r="I498" s="2">
        <v>0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0</v>
      </c>
      <c r="P498" s="2">
        <v>240</v>
      </c>
    </row>
    <row r="499" spans="1:16" outlineLevel="2" x14ac:dyDescent="0.25">
      <c r="A499">
        <v>1002000018</v>
      </c>
      <c r="B499" t="s">
        <v>127</v>
      </c>
      <c r="C499">
        <v>65240000</v>
      </c>
      <c r="D499" t="s">
        <v>47</v>
      </c>
      <c r="E499" s="2">
        <v>196.44</v>
      </c>
      <c r="F499" s="2">
        <v>91.56</v>
      </c>
      <c r="G499" s="2">
        <v>-196.44</v>
      </c>
      <c r="H499" s="2">
        <v>0</v>
      </c>
      <c r="I499" s="2">
        <v>213.9</v>
      </c>
      <c r="J499" s="2">
        <v>0</v>
      </c>
      <c r="K499" s="2">
        <v>35.46</v>
      </c>
      <c r="L499" s="2">
        <v>0</v>
      </c>
      <c r="M499" s="2">
        <v>36651</v>
      </c>
      <c r="N499" s="2">
        <v>458.93</v>
      </c>
      <c r="O499" s="2">
        <v>0</v>
      </c>
      <c r="P499" s="2">
        <v>0</v>
      </c>
    </row>
    <row r="500" spans="1:16" outlineLevel="2" x14ac:dyDescent="0.25">
      <c r="A500">
        <v>1002000018</v>
      </c>
      <c r="B500" t="s">
        <v>127</v>
      </c>
      <c r="C500">
        <v>65270000</v>
      </c>
      <c r="D500" t="s">
        <v>103</v>
      </c>
      <c r="E500" s="2">
        <v>0</v>
      </c>
      <c r="F500" s="2">
        <v>0</v>
      </c>
      <c r="G500" s="2">
        <v>0</v>
      </c>
      <c r="H500" s="2">
        <v>0</v>
      </c>
      <c r="I500" s="2">
        <v>0</v>
      </c>
      <c r="J500" s="2">
        <v>0</v>
      </c>
      <c r="K500" s="2">
        <v>0</v>
      </c>
      <c r="L500" s="2">
        <v>0</v>
      </c>
      <c r="M500" s="2">
        <v>100</v>
      </c>
      <c r="N500" s="2">
        <v>0</v>
      </c>
      <c r="O500" s="2">
        <v>0</v>
      </c>
      <c r="P500" s="2">
        <v>0</v>
      </c>
    </row>
    <row r="501" spans="1:16" outlineLevel="2" x14ac:dyDescent="0.25">
      <c r="A501">
        <v>1002000018</v>
      </c>
      <c r="B501" t="s">
        <v>127</v>
      </c>
      <c r="C501">
        <v>65300000</v>
      </c>
      <c r="D501" t="s">
        <v>104</v>
      </c>
      <c r="E501" s="2">
        <v>0</v>
      </c>
      <c r="F501" s="2">
        <v>0</v>
      </c>
      <c r="G501" s="2">
        <v>0.01</v>
      </c>
      <c r="H501" s="2">
        <v>-0.02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0</v>
      </c>
    </row>
    <row r="502" spans="1:16" outlineLevel="2" x14ac:dyDescent="0.25">
      <c r="A502">
        <v>1002000018</v>
      </c>
      <c r="B502" t="s">
        <v>127</v>
      </c>
      <c r="C502">
        <v>65301050</v>
      </c>
      <c r="D502" t="s">
        <v>80</v>
      </c>
      <c r="E502" s="2">
        <v>0</v>
      </c>
      <c r="F502" s="2">
        <v>0</v>
      </c>
      <c r="G502" s="2">
        <v>0</v>
      </c>
      <c r="H502" s="2">
        <v>0</v>
      </c>
      <c r="I502" s="2">
        <v>0</v>
      </c>
      <c r="J502" s="2">
        <v>0</v>
      </c>
      <c r="K502" s="2">
        <v>988.3</v>
      </c>
      <c r="L502" s="2">
        <v>0</v>
      </c>
      <c r="M502" s="2">
        <v>0</v>
      </c>
      <c r="N502" s="2">
        <v>0</v>
      </c>
      <c r="O502" s="2">
        <v>0</v>
      </c>
      <c r="P502" s="2">
        <v>0</v>
      </c>
    </row>
    <row r="503" spans="1:16" outlineLevel="2" x14ac:dyDescent="0.25">
      <c r="A503">
        <v>1002000018</v>
      </c>
      <c r="B503" t="s">
        <v>127</v>
      </c>
      <c r="C503">
        <v>65301100</v>
      </c>
      <c r="D503" t="s">
        <v>81</v>
      </c>
      <c r="E503" s="2">
        <v>0</v>
      </c>
      <c r="F503" s="2">
        <v>0</v>
      </c>
      <c r="G503" s="2">
        <v>0</v>
      </c>
      <c r="H503" s="2">
        <v>5753.75</v>
      </c>
      <c r="I503" s="2">
        <v>0</v>
      </c>
      <c r="J503" s="2">
        <v>0</v>
      </c>
      <c r="K503" s="2">
        <v>16570</v>
      </c>
      <c r="L503" s="2">
        <v>5109.83</v>
      </c>
      <c r="M503" s="2">
        <v>-2.4016344468691301E-12</v>
      </c>
      <c r="N503" s="2">
        <v>786.5</v>
      </c>
      <c r="O503" s="2">
        <v>0</v>
      </c>
      <c r="P503" s="2">
        <v>11223.35</v>
      </c>
    </row>
    <row r="504" spans="1:16" outlineLevel="2" x14ac:dyDescent="0.25">
      <c r="A504">
        <v>1002000018</v>
      </c>
      <c r="B504" t="s">
        <v>127</v>
      </c>
      <c r="C504">
        <v>65301200</v>
      </c>
      <c r="D504" t="s">
        <v>49</v>
      </c>
      <c r="E504" s="2">
        <v>845.99999999999898</v>
      </c>
      <c r="F504" s="2">
        <v>23318.5</v>
      </c>
      <c r="G504" s="2">
        <v>25941.5</v>
      </c>
      <c r="H504" s="2">
        <v>12818.5</v>
      </c>
      <c r="I504" s="2">
        <v>31045.67</v>
      </c>
      <c r="J504" s="2">
        <v>14545.6699999999</v>
      </c>
      <c r="K504" s="2">
        <v>26579.67</v>
      </c>
      <c r="L504" s="2">
        <v>28045.97</v>
      </c>
      <c r="M504" s="2">
        <v>17545.669999999998</v>
      </c>
      <c r="N504" s="2">
        <v>22795.67</v>
      </c>
      <c r="O504" s="2">
        <v>216795.66999999899</v>
      </c>
      <c r="P504" s="2">
        <v>22795.67</v>
      </c>
    </row>
    <row r="505" spans="1:16" outlineLevel="2" x14ac:dyDescent="0.25">
      <c r="A505">
        <v>1002000018</v>
      </c>
      <c r="B505" t="s">
        <v>127</v>
      </c>
      <c r="C505">
        <v>65301300</v>
      </c>
      <c r="D505" t="s">
        <v>50</v>
      </c>
      <c r="E505" s="2">
        <v>70267.349999999904</v>
      </c>
      <c r="F505" s="2">
        <v>397326.89</v>
      </c>
      <c r="G505" s="2">
        <v>371720.01</v>
      </c>
      <c r="H505" s="2">
        <v>165246.99</v>
      </c>
      <c r="I505" s="2">
        <v>328714.42</v>
      </c>
      <c r="J505" s="2">
        <v>257688.07</v>
      </c>
      <c r="K505" s="2">
        <v>367869.33999999898</v>
      </c>
      <c r="L505" s="2">
        <v>425727.63</v>
      </c>
      <c r="M505" s="2">
        <v>81843.1899999999</v>
      </c>
      <c r="N505" s="2">
        <v>78150.719999999899</v>
      </c>
      <c r="O505" s="2">
        <v>200676.549999999</v>
      </c>
      <c r="P505" s="2">
        <v>290166.94</v>
      </c>
    </row>
    <row r="506" spans="1:16" outlineLevel="2" x14ac:dyDescent="0.25">
      <c r="A506">
        <v>1002000018</v>
      </c>
      <c r="B506" t="s">
        <v>127</v>
      </c>
      <c r="C506">
        <v>65301400</v>
      </c>
      <c r="D506" t="s">
        <v>51</v>
      </c>
      <c r="E506" s="2">
        <v>105234.329999999</v>
      </c>
      <c r="F506" s="2">
        <v>233724.72</v>
      </c>
      <c r="G506" s="2">
        <v>156647.06999999899</v>
      </c>
      <c r="H506" s="2">
        <v>48814.609999999899</v>
      </c>
      <c r="I506" s="2">
        <v>96906.62</v>
      </c>
      <c r="J506" s="2">
        <v>-177094.68999999901</v>
      </c>
      <c r="K506" s="2">
        <v>381747.18</v>
      </c>
      <c r="L506" s="2">
        <v>175514.52</v>
      </c>
      <c r="M506" s="2">
        <v>70810.460000000006</v>
      </c>
      <c r="N506" s="2">
        <v>48805.2</v>
      </c>
      <c r="O506" s="2">
        <v>55413</v>
      </c>
      <c r="P506" s="2">
        <v>-12145.559999999899</v>
      </c>
    </row>
    <row r="507" spans="1:16" outlineLevel="2" x14ac:dyDescent="0.25">
      <c r="A507">
        <v>1002000018</v>
      </c>
      <c r="B507" t="s">
        <v>127</v>
      </c>
      <c r="C507">
        <v>65302200</v>
      </c>
      <c r="D507" t="s">
        <v>55</v>
      </c>
      <c r="E507" s="2">
        <v>-17329.34</v>
      </c>
      <c r="F507" s="2">
        <v>62112.23</v>
      </c>
      <c r="G507" s="2">
        <v>27752.82</v>
      </c>
      <c r="H507" s="2">
        <v>117064.459999999</v>
      </c>
      <c r="I507" s="2">
        <v>64160.66</v>
      </c>
      <c r="J507" s="2">
        <v>-6543.1399999999903</v>
      </c>
      <c r="K507" s="2">
        <v>52640.92</v>
      </c>
      <c r="L507" s="2">
        <v>13348.74</v>
      </c>
      <c r="M507" s="2">
        <v>-544.86</v>
      </c>
      <c r="N507" s="2">
        <v>21866.1499999999</v>
      </c>
      <c r="O507" s="2">
        <v>481908.32</v>
      </c>
      <c r="P507" s="2">
        <v>61742.36</v>
      </c>
    </row>
    <row r="508" spans="1:16" outlineLevel="2" x14ac:dyDescent="0.25">
      <c r="A508">
        <v>1002000018</v>
      </c>
      <c r="B508" t="s">
        <v>127</v>
      </c>
      <c r="C508">
        <v>65900000</v>
      </c>
      <c r="D508" t="s">
        <v>82</v>
      </c>
      <c r="E508" s="2">
        <v>3510</v>
      </c>
      <c r="F508" s="2">
        <v>3600</v>
      </c>
      <c r="G508" s="2">
        <v>5265</v>
      </c>
      <c r="H508" s="2">
        <v>3510</v>
      </c>
      <c r="I508" s="2">
        <v>3510</v>
      </c>
      <c r="J508" s="2">
        <v>3510</v>
      </c>
      <c r="K508" s="2">
        <v>3510</v>
      </c>
      <c r="L508" s="2">
        <v>5265</v>
      </c>
      <c r="M508" s="2">
        <v>3510</v>
      </c>
      <c r="N508" s="2">
        <v>3465</v>
      </c>
      <c r="O508" s="2">
        <v>3420</v>
      </c>
      <c r="P508" s="2">
        <v>3510</v>
      </c>
    </row>
    <row r="509" spans="1:16" outlineLevel="2" x14ac:dyDescent="0.25">
      <c r="A509">
        <v>1002000018</v>
      </c>
      <c r="B509" t="s">
        <v>127</v>
      </c>
      <c r="C509">
        <v>66000600</v>
      </c>
      <c r="D509" t="s">
        <v>107</v>
      </c>
      <c r="E509" s="2">
        <v>0</v>
      </c>
      <c r="F509" s="2">
        <v>0</v>
      </c>
      <c r="G509" s="2">
        <v>0</v>
      </c>
      <c r="H509" s="2">
        <v>0</v>
      </c>
      <c r="I509" s="2">
        <v>0</v>
      </c>
      <c r="J509" s="2">
        <v>0</v>
      </c>
      <c r="K509" s="2">
        <v>0</v>
      </c>
      <c r="L509" s="2">
        <v>0</v>
      </c>
      <c r="M509" s="2">
        <v>0</v>
      </c>
      <c r="N509" s="2">
        <v>0</v>
      </c>
      <c r="O509" s="2">
        <v>0</v>
      </c>
      <c r="P509" s="2">
        <v>0</v>
      </c>
    </row>
    <row r="510" spans="1:16" outlineLevel="2" x14ac:dyDescent="0.25">
      <c r="A510">
        <v>1002000018</v>
      </c>
      <c r="B510" t="s">
        <v>127</v>
      </c>
      <c r="C510">
        <v>67000500</v>
      </c>
      <c r="D510" t="s">
        <v>58</v>
      </c>
      <c r="E510" s="2">
        <v>57.82</v>
      </c>
      <c r="F510" s="2">
        <v>7.25</v>
      </c>
      <c r="G510" s="2">
        <v>-57.819999999992397</v>
      </c>
      <c r="H510" s="2">
        <v>143.91999999999999</v>
      </c>
      <c r="I510" s="2">
        <v>0</v>
      </c>
      <c r="J510" s="2">
        <v>2772.61</v>
      </c>
      <c r="K510" s="2">
        <v>872.28</v>
      </c>
      <c r="L510" s="2">
        <v>500.78</v>
      </c>
      <c r="M510" s="2">
        <v>0</v>
      </c>
      <c r="N510" s="2">
        <v>0</v>
      </c>
      <c r="O510" s="2">
        <v>0</v>
      </c>
      <c r="P510" s="2">
        <v>14.53</v>
      </c>
    </row>
    <row r="511" spans="1:16" outlineLevel="2" x14ac:dyDescent="0.25">
      <c r="A511">
        <v>1002000018</v>
      </c>
      <c r="B511" t="s">
        <v>127</v>
      </c>
      <c r="C511">
        <v>67000940</v>
      </c>
      <c r="D511" t="s">
        <v>61</v>
      </c>
      <c r="E511" s="2">
        <v>0</v>
      </c>
      <c r="F511" s="2">
        <v>0</v>
      </c>
      <c r="G511" s="2">
        <v>-1.45519152283668E-11</v>
      </c>
      <c r="H511" s="2">
        <v>0</v>
      </c>
      <c r="I511" s="2">
        <v>0</v>
      </c>
      <c r="J511" s="2">
        <v>0</v>
      </c>
      <c r="K511" s="2">
        <v>0</v>
      </c>
      <c r="L511" s="2">
        <v>0</v>
      </c>
      <c r="M511" s="2">
        <v>0</v>
      </c>
      <c r="N511" s="2">
        <v>-6.3664629124104904E-12</v>
      </c>
      <c r="O511" s="2">
        <v>0</v>
      </c>
      <c r="P511" s="2">
        <v>350</v>
      </c>
    </row>
    <row r="512" spans="1:16" outlineLevel="1" x14ac:dyDescent="0.25">
      <c r="A512" s="1" t="s">
        <v>959</v>
      </c>
      <c r="E512" s="2">
        <f>SUBTOTAL(9,E464:E511)</f>
        <v>1977114.3699999973</v>
      </c>
      <c r="F512" s="2">
        <f>SUBTOTAL(9,F464:F511)</f>
        <v>2288891.0499999993</v>
      </c>
      <c r="G512" s="2">
        <f>SUBTOTAL(9,G464:G511)</f>
        <v>2941422.239999996</v>
      </c>
      <c r="H512" s="2">
        <f>SUBTOTAL(9,H464:H511)</f>
        <v>1942852.5699999994</v>
      </c>
      <c r="I512" s="2">
        <f>SUBTOTAL(9,I464:I511)</f>
        <v>2008281.3599999996</v>
      </c>
      <c r="J512" s="2">
        <f>SUBTOTAL(9,J464:J511)</f>
        <v>1642783.67</v>
      </c>
      <c r="K512" s="2">
        <f>SUBTOTAL(9,K464:K511)</f>
        <v>2272317.7099999986</v>
      </c>
      <c r="L512" s="2">
        <f>SUBTOTAL(9,L464:L511)</f>
        <v>2022378.9199999995</v>
      </c>
      <c r="M512" s="2">
        <f>SUBTOTAL(9,M464:M511)</f>
        <v>1831611.4399999978</v>
      </c>
      <c r="N512" s="2">
        <f>SUBTOTAL(9,N464:N511)</f>
        <v>1697513.8699999976</v>
      </c>
      <c r="O512" s="2">
        <f>SUBTOTAL(9,O464:O511)</f>
        <v>2476883.8899999978</v>
      </c>
      <c r="P512" s="2">
        <f>SUBTOTAL(9,P464:P511)</f>
        <v>2100648.1799999992</v>
      </c>
    </row>
    <row r="513" spans="1:16" outlineLevel="2" x14ac:dyDescent="0.25">
      <c r="A513">
        <v>1002000020</v>
      </c>
      <c r="B513" t="s">
        <v>128</v>
      </c>
      <c r="C513">
        <v>61004000</v>
      </c>
      <c r="D513" t="s">
        <v>5</v>
      </c>
      <c r="E513" s="2">
        <v>250.59</v>
      </c>
      <c r="F513" s="2">
        <v>252.09</v>
      </c>
      <c r="G513" s="2">
        <v>-92.249999999999901</v>
      </c>
      <c r="H513" s="2">
        <v>386.7</v>
      </c>
      <c r="I513" s="2">
        <v>1238.77</v>
      </c>
      <c r="J513" s="2">
        <v>240.68</v>
      </c>
      <c r="K513" s="2">
        <v>115.97</v>
      </c>
      <c r="L513" s="2">
        <v>181.34</v>
      </c>
      <c r="M513" s="2">
        <v>23.95</v>
      </c>
      <c r="N513" s="2">
        <v>0</v>
      </c>
      <c r="O513" s="2">
        <v>197.04</v>
      </c>
      <c r="P513" s="2">
        <v>0</v>
      </c>
    </row>
    <row r="514" spans="1:16" outlineLevel="2" x14ac:dyDescent="0.25">
      <c r="A514">
        <v>1002000020</v>
      </c>
      <c r="B514" t="s">
        <v>128</v>
      </c>
      <c r="C514">
        <v>61005000</v>
      </c>
      <c r="D514" t="s">
        <v>6</v>
      </c>
      <c r="E514" s="2">
        <v>1352.86</v>
      </c>
      <c r="F514" s="2">
        <v>0</v>
      </c>
      <c r="G514" s="2">
        <v>0</v>
      </c>
      <c r="H514" s="2">
        <v>1357.5999999999899</v>
      </c>
      <c r="I514" s="2">
        <v>1007.73</v>
      </c>
      <c r="J514" s="2">
        <v>1385.1599999999901</v>
      </c>
      <c r="K514" s="2">
        <v>0</v>
      </c>
      <c r="L514" s="2">
        <v>0</v>
      </c>
      <c r="M514" s="2">
        <v>35</v>
      </c>
      <c r="N514" s="2">
        <v>0</v>
      </c>
      <c r="O514" s="2">
        <v>1496.27</v>
      </c>
      <c r="P514" s="2">
        <v>526.73</v>
      </c>
    </row>
    <row r="515" spans="1:16" outlineLevel="2" x14ac:dyDescent="0.25">
      <c r="A515">
        <v>1002000020</v>
      </c>
      <c r="B515" t="s">
        <v>128</v>
      </c>
      <c r="C515">
        <v>61007000</v>
      </c>
      <c r="D515" t="s">
        <v>7</v>
      </c>
      <c r="E515" s="2">
        <v>198.32</v>
      </c>
      <c r="F515" s="2">
        <v>1332.1699999999901</v>
      </c>
      <c r="G515" s="2">
        <v>212.34</v>
      </c>
      <c r="H515" s="2">
        <v>0</v>
      </c>
      <c r="I515" s="2">
        <v>212.34</v>
      </c>
      <c r="J515" s="2">
        <v>0</v>
      </c>
      <c r="K515" s="2">
        <v>0</v>
      </c>
      <c r="L515" s="2">
        <v>0</v>
      </c>
      <c r="M515" s="2">
        <v>53.09</v>
      </c>
      <c r="N515" s="2">
        <v>212.34</v>
      </c>
      <c r="O515" s="2">
        <v>361.6</v>
      </c>
      <c r="P515" s="2">
        <v>0</v>
      </c>
    </row>
    <row r="516" spans="1:16" outlineLevel="2" x14ac:dyDescent="0.25">
      <c r="A516">
        <v>1002000020</v>
      </c>
      <c r="B516" t="s">
        <v>128</v>
      </c>
      <c r="C516">
        <v>61010000</v>
      </c>
      <c r="D516" t="s">
        <v>67</v>
      </c>
      <c r="E516" s="2">
        <v>145361.23000000001</v>
      </c>
      <c r="F516" s="2">
        <v>135983.16</v>
      </c>
      <c r="G516" s="2">
        <v>117856.01</v>
      </c>
      <c r="H516" s="2">
        <v>136509.01</v>
      </c>
      <c r="I516" s="2">
        <v>153762.60999999999</v>
      </c>
      <c r="J516" s="2">
        <v>143697.57</v>
      </c>
      <c r="K516" s="2">
        <v>142727.76</v>
      </c>
      <c r="L516" s="2">
        <v>138446.25999999899</v>
      </c>
      <c r="M516" s="2">
        <v>115756.08</v>
      </c>
      <c r="N516" s="2">
        <v>121669.04</v>
      </c>
      <c r="O516" s="2">
        <v>121237.68</v>
      </c>
      <c r="P516" s="2">
        <v>141748.68</v>
      </c>
    </row>
    <row r="517" spans="1:16" outlineLevel="2" x14ac:dyDescent="0.25">
      <c r="A517">
        <v>1002000020</v>
      </c>
      <c r="B517" t="s">
        <v>128</v>
      </c>
      <c r="C517">
        <v>61024000</v>
      </c>
      <c r="D517" t="s">
        <v>8</v>
      </c>
      <c r="E517" s="2">
        <v>-20992.23</v>
      </c>
      <c r="F517" s="2">
        <v>0</v>
      </c>
      <c r="G517" s="2">
        <v>-43034.069999999898</v>
      </c>
      <c r="H517" s="2">
        <v>-23681.98</v>
      </c>
      <c r="I517" s="2">
        <v>-23681.98</v>
      </c>
      <c r="J517" s="2">
        <v>-20800.39</v>
      </c>
      <c r="K517" s="2">
        <v>-23681.98</v>
      </c>
      <c r="L517" s="2">
        <v>-23681.98</v>
      </c>
      <c r="M517" s="2">
        <v>-21529.08</v>
      </c>
      <c r="N517" s="2">
        <v>-24758.449999999899</v>
      </c>
      <c r="O517" s="2">
        <v>-20452.629999999899</v>
      </c>
      <c r="P517" s="2">
        <v>-22605.53</v>
      </c>
    </row>
    <row r="518" spans="1:16" outlineLevel="2" x14ac:dyDescent="0.25">
      <c r="A518">
        <v>1002000020</v>
      </c>
      <c r="B518" t="s">
        <v>128</v>
      </c>
      <c r="C518">
        <v>61027000</v>
      </c>
      <c r="D518" t="s">
        <v>129</v>
      </c>
      <c r="E518" s="2">
        <v>0</v>
      </c>
      <c r="F518" s="2">
        <v>0</v>
      </c>
      <c r="G518" s="2">
        <v>0</v>
      </c>
      <c r="H518" s="2">
        <v>0</v>
      </c>
      <c r="I518" s="2">
        <v>0</v>
      </c>
      <c r="J518" s="2">
        <v>0</v>
      </c>
      <c r="K518" s="2">
        <v>15101</v>
      </c>
      <c r="L518" s="2">
        <v>0</v>
      </c>
      <c r="M518" s="2">
        <v>0.1</v>
      </c>
      <c r="N518" s="2">
        <v>0</v>
      </c>
      <c r="O518" s="2">
        <v>0</v>
      </c>
      <c r="P518" s="2">
        <v>0</v>
      </c>
    </row>
    <row r="519" spans="1:16" outlineLevel="2" x14ac:dyDescent="0.25">
      <c r="A519">
        <v>1002000020</v>
      </c>
      <c r="B519" t="s">
        <v>128</v>
      </c>
      <c r="C519">
        <v>61052000</v>
      </c>
      <c r="D519" t="s">
        <v>71</v>
      </c>
      <c r="E519" s="2">
        <v>39640.199999999997</v>
      </c>
      <c r="F519" s="2">
        <v>22397.83</v>
      </c>
      <c r="G519" s="2">
        <v>29330.6499999999</v>
      </c>
      <c r="H519" s="2">
        <v>33874.21</v>
      </c>
      <c r="I519" s="2">
        <v>19736.11</v>
      </c>
      <c r="J519" s="2">
        <v>20448.269999999899</v>
      </c>
      <c r="K519" s="2">
        <v>19126.169999999998</v>
      </c>
      <c r="L519" s="2">
        <v>19330.21</v>
      </c>
      <c r="M519" s="2">
        <v>18211.580000000002</v>
      </c>
      <c r="N519" s="2">
        <v>19742.52</v>
      </c>
      <c r="O519" s="2">
        <v>15703.33</v>
      </c>
      <c r="P519" s="2">
        <v>21425.31</v>
      </c>
    </row>
    <row r="520" spans="1:16" outlineLevel="2" x14ac:dyDescent="0.25">
      <c r="A520">
        <v>1002000020</v>
      </c>
      <c r="B520" t="s">
        <v>128</v>
      </c>
      <c r="C520">
        <v>61060000</v>
      </c>
      <c r="D520" t="s">
        <v>72</v>
      </c>
      <c r="E520" s="2">
        <v>16023.5099999999</v>
      </c>
      <c r="F520" s="2">
        <v>12190.45</v>
      </c>
      <c r="G520" s="2">
        <v>53318.16</v>
      </c>
      <c r="H520" s="2">
        <v>11639.4</v>
      </c>
      <c r="I520" s="2">
        <v>11974.9399999999</v>
      </c>
      <c r="J520" s="2">
        <v>11877.71</v>
      </c>
      <c r="K520" s="2">
        <v>11478.82</v>
      </c>
      <c r="L520" s="2">
        <v>11195.21</v>
      </c>
      <c r="M520" s="2">
        <v>9109.41</v>
      </c>
      <c r="N520" s="2">
        <v>9355.25</v>
      </c>
      <c r="O520" s="2">
        <v>9182.68</v>
      </c>
      <c r="P520" s="2">
        <v>9901.66</v>
      </c>
    </row>
    <row r="521" spans="1:16" outlineLevel="2" x14ac:dyDescent="0.25">
      <c r="A521">
        <v>1002000020</v>
      </c>
      <c r="B521" t="s">
        <v>128</v>
      </c>
      <c r="C521">
        <v>61063000</v>
      </c>
      <c r="D521" t="s">
        <v>73</v>
      </c>
      <c r="E521" s="2">
        <v>0</v>
      </c>
      <c r="F521" s="2">
        <v>0</v>
      </c>
      <c r="G521" s="2">
        <v>0</v>
      </c>
      <c r="H521" s="2">
        <v>0</v>
      </c>
      <c r="I521" s="2">
        <v>0</v>
      </c>
      <c r="J521" s="2">
        <v>25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100</v>
      </c>
    </row>
    <row r="522" spans="1:16" outlineLevel="2" x14ac:dyDescent="0.25">
      <c r="A522">
        <v>1002000020</v>
      </c>
      <c r="B522" t="s">
        <v>128</v>
      </c>
      <c r="C522">
        <v>61065000</v>
      </c>
      <c r="D522" t="s">
        <v>10</v>
      </c>
      <c r="E522" s="2">
        <v>10749.04</v>
      </c>
      <c r="F522" s="2">
        <v>10749.04</v>
      </c>
      <c r="G522" s="2">
        <v>14666.5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0</v>
      </c>
      <c r="O522" s="2">
        <v>0</v>
      </c>
      <c r="P522" s="2">
        <v>0</v>
      </c>
    </row>
    <row r="523" spans="1:16" outlineLevel="2" x14ac:dyDescent="0.25">
      <c r="A523">
        <v>1002000020</v>
      </c>
      <c r="B523" t="s">
        <v>128</v>
      </c>
      <c r="C523">
        <v>61200000</v>
      </c>
      <c r="D523" t="s">
        <v>74</v>
      </c>
      <c r="E523" s="2">
        <v>13036.89</v>
      </c>
      <c r="F523" s="2">
        <v>11613.279999999901</v>
      </c>
      <c r="G523" s="2">
        <v>43705.96</v>
      </c>
      <c r="H523" s="2">
        <v>8251.69</v>
      </c>
      <c r="I523" s="2">
        <v>8997.4699999999993</v>
      </c>
      <c r="J523" s="2">
        <v>15093.91</v>
      </c>
      <c r="K523" s="2">
        <v>5710.6399999999903</v>
      </c>
      <c r="L523" s="2">
        <v>4810.09</v>
      </c>
      <c r="M523" s="2">
        <v>5398.33</v>
      </c>
      <c r="N523" s="2">
        <v>4981.2999999999902</v>
      </c>
      <c r="O523" s="2">
        <v>5659.46</v>
      </c>
      <c r="P523" s="2">
        <v>8660.92</v>
      </c>
    </row>
    <row r="524" spans="1:16" outlineLevel="2" x14ac:dyDescent="0.25">
      <c r="A524">
        <v>1002000020</v>
      </c>
      <c r="B524" t="s">
        <v>128</v>
      </c>
      <c r="C524">
        <v>61202000</v>
      </c>
      <c r="D524" t="s">
        <v>75</v>
      </c>
      <c r="E524" s="2">
        <v>1560.44999999999</v>
      </c>
      <c r="F524" s="2">
        <v>168.55</v>
      </c>
      <c r="G524" s="2">
        <v>-133</v>
      </c>
      <c r="H524" s="2">
        <v>0</v>
      </c>
      <c r="I524" s="2">
        <v>133</v>
      </c>
      <c r="J524" s="2">
        <v>-252</v>
      </c>
      <c r="K524" s="2">
        <v>0</v>
      </c>
      <c r="L524" s="2">
        <v>0</v>
      </c>
      <c r="M524" s="2">
        <v>0</v>
      </c>
      <c r="N524" s="2">
        <v>72.760000000000005</v>
      </c>
      <c r="O524" s="2">
        <v>70.05</v>
      </c>
      <c r="P524" s="2">
        <v>39.19</v>
      </c>
    </row>
    <row r="525" spans="1:16" outlineLevel="2" x14ac:dyDescent="0.25">
      <c r="A525">
        <v>1002000020</v>
      </c>
      <c r="B525" t="s">
        <v>128</v>
      </c>
      <c r="C525">
        <v>61409000</v>
      </c>
      <c r="D525" t="s">
        <v>77</v>
      </c>
      <c r="E525" s="2">
        <v>0</v>
      </c>
      <c r="F525" s="2">
        <v>0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2545.08</v>
      </c>
      <c r="P525" s="2">
        <v>0</v>
      </c>
    </row>
    <row r="526" spans="1:16" outlineLevel="2" x14ac:dyDescent="0.25">
      <c r="A526">
        <v>1002000020</v>
      </c>
      <c r="B526" t="s">
        <v>128</v>
      </c>
      <c r="C526">
        <v>61510000</v>
      </c>
      <c r="D526" t="s">
        <v>78</v>
      </c>
      <c r="E526" s="2">
        <v>0</v>
      </c>
      <c r="F526" s="2">
        <v>0</v>
      </c>
      <c r="G526" s="2">
        <v>49145.1</v>
      </c>
      <c r="H526" s="2">
        <v>16381.7</v>
      </c>
      <c r="I526" s="2">
        <v>16381.7</v>
      </c>
      <c r="J526" s="2">
        <v>15969.5199999999</v>
      </c>
      <c r="K526" s="2">
        <v>16381.7</v>
      </c>
      <c r="L526" s="2">
        <v>16381.7</v>
      </c>
      <c r="M526" s="2">
        <v>21661.359999999899</v>
      </c>
      <c r="N526" s="2">
        <v>16381.7</v>
      </c>
      <c r="O526" s="2">
        <v>16381.7</v>
      </c>
      <c r="P526" s="2">
        <v>23795.86</v>
      </c>
    </row>
    <row r="527" spans="1:16" outlineLevel="2" x14ac:dyDescent="0.25">
      <c r="A527">
        <v>1002000020</v>
      </c>
      <c r="B527" t="s">
        <v>128</v>
      </c>
      <c r="C527">
        <v>63006300</v>
      </c>
      <c r="D527" t="s">
        <v>22</v>
      </c>
      <c r="E527" s="2">
        <v>280</v>
      </c>
      <c r="F527" s="2">
        <v>280</v>
      </c>
      <c r="G527" s="2">
        <v>420</v>
      </c>
      <c r="H527" s="2">
        <v>280</v>
      </c>
      <c r="I527" s="2">
        <v>280</v>
      </c>
      <c r="J527" s="2">
        <v>280</v>
      </c>
      <c r="K527" s="2">
        <v>280</v>
      </c>
      <c r="L527" s="2">
        <v>455</v>
      </c>
      <c r="M527" s="2">
        <v>280</v>
      </c>
      <c r="N527" s="2">
        <v>280</v>
      </c>
      <c r="O527" s="2">
        <v>280</v>
      </c>
      <c r="P527" s="2">
        <v>280</v>
      </c>
    </row>
    <row r="528" spans="1:16" outlineLevel="2" x14ac:dyDescent="0.25">
      <c r="A528">
        <v>1002000020</v>
      </c>
      <c r="B528" t="s">
        <v>128</v>
      </c>
      <c r="C528">
        <v>65301200</v>
      </c>
      <c r="D528" t="s">
        <v>49</v>
      </c>
      <c r="E528" s="2">
        <v>0</v>
      </c>
      <c r="F528" s="2">
        <v>0</v>
      </c>
      <c r="G528" s="2">
        <v>0</v>
      </c>
      <c r="H528" s="2">
        <v>0</v>
      </c>
      <c r="I528" s="2">
        <v>15743</v>
      </c>
      <c r="J528" s="2">
        <v>22413.3</v>
      </c>
      <c r="K528" s="2">
        <v>6688.5</v>
      </c>
      <c r="L528" s="2">
        <v>21840</v>
      </c>
      <c r="M528" s="2">
        <v>0</v>
      </c>
      <c r="N528" s="2">
        <v>2184</v>
      </c>
      <c r="O528" s="2">
        <v>0</v>
      </c>
      <c r="P528" s="2">
        <v>0</v>
      </c>
    </row>
    <row r="529" spans="1:16" outlineLevel="2" x14ac:dyDescent="0.25">
      <c r="A529">
        <v>1002000020</v>
      </c>
      <c r="B529" t="s">
        <v>128</v>
      </c>
      <c r="C529">
        <v>65301300</v>
      </c>
      <c r="D529" t="s">
        <v>50</v>
      </c>
      <c r="E529" s="2">
        <v>0</v>
      </c>
      <c r="F529" s="2">
        <v>0</v>
      </c>
      <c r="G529" s="2">
        <v>0</v>
      </c>
      <c r="H529" s="2">
        <v>0</v>
      </c>
      <c r="I529" s="2">
        <v>6552</v>
      </c>
      <c r="J529" s="2">
        <v>-6552</v>
      </c>
      <c r="K529" s="2">
        <v>7280</v>
      </c>
      <c r="L529" s="2">
        <v>-7280</v>
      </c>
      <c r="M529" s="2">
        <v>546</v>
      </c>
      <c r="N529" s="2">
        <v>-546</v>
      </c>
      <c r="O529" s="2">
        <v>0</v>
      </c>
      <c r="P529" s="2">
        <v>0</v>
      </c>
    </row>
    <row r="530" spans="1:16" outlineLevel="2" x14ac:dyDescent="0.25">
      <c r="A530">
        <v>1002000020</v>
      </c>
      <c r="B530" t="s">
        <v>128</v>
      </c>
      <c r="C530">
        <v>65900000</v>
      </c>
      <c r="D530" t="s">
        <v>82</v>
      </c>
      <c r="E530" s="2">
        <v>270</v>
      </c>
      <c r="F530" s="2">
        <v>270</v>
      </c>
      <c r="G530" s="2">
        <v>90</v>
      </c>
      <c r="H530" s="2">
        <v>180</v>
      </c>
      <c r="I530" s="2">
        <v>180</v>
      </c>
      <c r="J530" s="2">
        <v>180</v>
      </c>
      <c r="K530" s="2">
        <v>180</v>
      </c>
      <c r="L530" s="2">
        <v>225</v>
      </c>
      <c r="M530" s="2">
        <v>90</v>
      </c>
      <c r="N530" s="2">
        <v>90</v>
      </c>
      <c r="O530" s="2">
        <v>90</v>
      </c>
      <c r="P530" s="2">
        <v>90</v>
      </c>
    </row>
    <row r="531" spans="1:16" outlineLevel="2" x14ac:dyDescent="0.25">
      <c r="A531">
        <v>1002000020</v>
      </c>
      <c r="B531" t="s">
        <v>128</v>
      </c>
      <c r="C531">
        <v>67000940</v>
      </c>
      <c r="D531" t="s">
        <v>61</v>
      </c>
      <c r="E531" s="2">
        <v>0</v>
      </c>
      <c r="F531" s="2">
        <v>0</v>
      </c>
      <c r="G531" s="2">
        <v>0</v>
      </c>
      <c r="H531" s="2">
        <v>0</v>
      </c>
      <c r="I531" s="2">
        <v>0</v>
      </c>
      <c r="J531" s="2">
        <v>0</v>
      </c>
      <c r="K531" s="2">
        <v>0</v>
      </c>
      <c r="L531" s="2">
        <v>0</v>
      </c>
      <c r="M531" s="2">
        <v>0</v>
      </c>
      <c r="N531" s="2">
        <v>3.6379788070917101E-12</v>
      </c>
      <c r="O531" s="2">
        <v>0</v>
      </c>
      <c r="P531" s="2">
        <v>0</v>
      </c>
    </row>
    <row r="532" spans="1:16" outlineLevel="1" x14ac:dyDescent="0.25">
      <c r="A532" s="1" t="s">
        <v>1660</v>
      </c>
      <c r="E532" s="2">
        <f>SUBTOTAL(9,E513:E531)</f>
        <v>207730.8599999999</v>
      </c>
      <c r="F532" s="2">
        <f>SUBTOTAL(9,F513:F531)</f>
        <v>195236.56999999992</v>
      </c>
      <c r="G532" s="2">
        <f>SUBTOTAL(9,G513:G531)</f>
        <v>265485.39999999997</v>
      </c>
      <c r="H532" s="2">
        <f>SUBTOTAL(9,H513:H531)</f>
        <v>185178.33000000002</v>
      </c>
      <c r="I532" s="2">
        <f>SUBTOTAL(9,I513:I531)</f>
        <v>212517.68999999986</v>
      </c>
      <c r="J532" s="2">
        <f>SUBTOTAL(9,J513:J531)</f>
        <v>204006.72999999978</v>
      </c>
      <c r="K532" s="2">
        <f>SUBTOTAL(9,K513:K531)</f>
        <v>201388.58</v>
      </c>
      <c r="L532" s="2">
        <f>SUBTOTAL(9,L513:L531)</f>
        <v>181902.829999999</v>
      </c>
      <c r="M532" s="2">
        <f>SUBTOTAL(9,M513:M531)</f>
        <v>149635.81999999989</v>
      </c>
      <c r="N532" s="2">
        <f>SUBTOTAL(9,N513:N531)</f>
        <v>149664.46000000011</v>
      </c>
      <c r="O532" s="2">
        <f>SUBTOTAL(9,O513:O531)</f>
        <v>152752.26000000007</v>
      </c>
      <c r="P532" s="2">
        <f>SUBTOTAL(9,P513:P531)</f>
        <v>183962.82</v>
      </c>
    </row>
    <row r="533" spans="1:16" outlineLevel="2" x14ac:dyDescent="0.25">
      <c r="A533">
        <v>1002000021</v>
      </c>
      <c r="B533" t="s">
        <v>130</v>
      </c>
      <c r="C533">
        <v>61004000</v>
      </c>
      <c r="D533" t="s">
        <v>5</v>
      </c>
      <c r="E533" s="2">
        <v>-126.75</v>
      </c>
      <c r="F533" s="2">
        <v>15.23</v>
      </c>
      <c r="G533" s="2">
        <v>-1408.1899999999901</v>
      </c>
      <c r="H533" s="2">
        <v>1454.76</v>
      </c>
      <c r="I533" s="2">
        <v>3119.6499999999901</v>
      </c>
      <c r="J533" s="2">
        <v>602.61</v>
      </c>
      <c r="K533" s="2">
        <v>2037.36</v>
      </c>
      <c r="L533" s="2">
        <v>1086.20999999999</v>
      </c>
      <c r="M533" s="2">
        <v>612.02</v>
      </c>
      <c r="N533" s="2">
        <v>1193.03</v>
      </c>
      <c r="O533" s="2">
        <v>3503.8199999999902</v>
      </c>
      <c r="P533" s="2">
        <v>79.12</v>
      </c>
    </row>
    <row r="534" spans="1:16" outlineLevel="2" x14ac:dyDescent="0.25">
      <c r="A534">
        <v>1002000021</v>
      </c>
      <c r="B534" t="s">
        <v>130</v>
      </c>
      <c r="C534">
        <v>61005000</v>
      </c>
      <c r="D534" t="s">
        <v>6</v>
      </c>
      <c r="E534" s="2">
        <v>0</v>
      </c>
      <c r="F534" s="2">
        <v>1288.8</v>
      </c>
      <c r="G534" s="2">
        <v>4270.2299999999996</v>
      </c>
      <c r="H534" s="2">
        <v>4281.33</v>
      </c>
      <c r="I534" s="2">
        <v>8188.02</v>
      </c>
      <c r="J534" s="2">
        <v>5065.9299999999903</v>
      </c>
      <c r="K534" s="2">
        <v>6914.32</v>
      </c>
      <c r="L534" s="2">
        <v>3977.11</v>
      </c>
      <c r="M534" s="2">
        <v>10114.370000000001</v>
      </c>
      <c r="N534" s="2">
        <v>10299.790000000001</v>
      </c>
      <c r="O534" s="2">
        <v>8614.03999999999</v>
      </c>
      <c r="P534" s="2">
        <v>8817.09</v>
      </c>
    </row>
    <row r="535" spans="1:16" outlineLevel="2" x14ac:dyDescent="0.25">
      <c r="A535">
        <v>1002000021</v>
      </c>
      <c r="B535" t="s">
        <v>130</v>
      </c>
      <c r="C535">
        <v>61005500</v>
      </c>
      <c r="D535" t="s">
        <v>88</v>
      </c>
      <c r="E535" s="2">
        <v>462.8</v>
      </c>
      <c r="F535" s="2">
        <v>0</v>
      </c>
      <c r="G535" s="2">
        <v>0</v>
      </c>
      <c r="H535" s="2">
        <v>0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0</v>
      </c>
    </row>
    <row r="536" spans="1:16" outlineLevel="2" x14ac:dyDescent="0.25">
      <c r="A536">
        <v>1002000021</v>
      </c>
      <c r="B536" t="s">
        <v>130</v>
      </c>
      <c r="C536">
        <v>61007000</v>
      </c>
      <c r="D536" t="s">
        <v>7</v>
      </c>
      <c r="E536" s="2">
        <v>161.62</v>
      </c>
      <c r="F536" s="2">
        <v>478.099999999999</v>
      </c>
      <c r="G536" s="2">
        <v>-2954.81</v>
      </c>
      <c r="H536" s="2">
        <v>240.94</v>
      </c>
      <c r="I536" s="2">
        <v>466.49</v>
      </c>
      <c r="J536" s="2">
        <v>188.159999999999</v>
      </c>
      <c r="K536" s="2">
        <v>2304.2399999999998</v>
      </c>
      <c r="L536" s="2">
        <v>-2138.54</v>
      </c>
      <c r="M536" s="2">
        <v>879.66</v>
      </c>
      <c r="N536" s="2">
        <v>960.98</v>
      </c>
      <c r="O536" s="2">
        <v>0</v>
      </c>
      <c r="P536" s="2">
        <v>0</v>
      </c>
    </row>
    <row r="537" spans="1:16" outlineLevel="2" x14ac:dyDescent="0.25">
      <c r="A537">
        <v>1002000021</v>
      </c>
      <c r="B537" t="s">
        <v>130</v>
      </c>
      <c r="C537">
        <v>61010000</v>
      </c>
      <c r="D537" t="s">
        <v>67</v>
      </c>
      <c r="E537" s="2">
        <v>268924.96000000002</v>
      </c>
      <c r="F537" s="2">
        <v>256993.389999999</v>
      </c>
      <c r="G537" s="2">
        <v>339546</v>
      </c>
      <c r="H537" s="2">
        <v>327775.94999999902</v>
      </c>
      <c r="I537" s="2">
        <v>300858.67</v>
      </c>
      <c r="J537" s="2">
        <v>300232.98</v>
      </c>
      <c r="K537" s="2">
        <v>310240.73</v>
      </c>
      <c r="L537" s="2">
        <v>310965.24</v>
      </c>
      <c r="M537" s="2">
        <v>270654.40000000002</v>
      </c>
      <c r="N537" s="2">
        <v>312808</v>
      </c>
      <c r="O537" s="2">
        <v>304852.21999999997</v>
      </c>
      <c r="P537" s="2">
        <v>305760.83</v>
      </c>
    </row>
    <row r="538" spans="1:16" outlineLevel="2" x14ac:dyDescent="0.25">
      <c r="A538">
        <v>1002000021</v>
      </c>
      <c r="B538" t="s">
        <v>130</v>
      </c>
      <c r="C538">
        <v>61024100</v>
      </c>
      <c r="D538" t="s">
        <v>9</v>
      </c>
      <c r="E538" s="2">
        <v>0</v>
      </c>
      <c r="F538" s="2">
        <v>0</v>
      </c>
      <c r="G538" s="2">
        <v>0</v>
      </c>
      <c r="H538" s="2">
        <v>0</v>
      </c>
      <c r="I538" s="2">
        <v>0</v>
      </c>
      <c r="J538" s="2">
        <v>0</v>
      </c>
      <c r="K538" s="2">
        <v>8366.4</v>
      </c>
      <c r="L538" s="2">
        <v>0</v>
      </c>
      <c r="M538" s="2">
        <v>0</v>
      </c>
      <c r="N538" s="2">
        <v>0</v>
      </c>
      <c r="O538" s="2">
        <v>0</v>
      </c>
      <c r="P538" s="2">
        <v>0</v>
      </c>
    </row>
    <row r="539" spans="1:16" outlineLevel="2" x14ac:dyDescent="0.25">
      <c r="A539">
        <v>1002000021</v>
      </c>
      <c r="B539" t="s">
        <v>130</v>
      </c>
      <c r="C539">
        <v>61052000</v>
      </c>
      <c r="D539" t="s">
        <v>71</v>
      </c>
      <c r="E539" s="2">
        <v>59287.139999999898</v>
      </c>
      <c r="F539" s="2">
        <v>30596.74</v>
      </c>
      <c r="G539" s="2">
        <v>33482.620000000003</v>
      </c>
      <c r="H539" s="2">
        <v>45626.85</v>
      </c>
      <c r="I539" s="2">
        <v>24809.29</v>
      </c>
      <c r="J539" s="2">
        <v>27820.7399999999</v>
      </c>
      <c r="K539" s="2">
        <v>23927.72</v>
      </c>
      <c r="L539" s="2">
        <v>22510.67</v>
      </c>
      <c r="M539" s="2">
        <v>23082.74</v>
      </c>
      <c r="N539" s="2">
        <v>24602.51</v>
      </c>
      <c r="O539" s="2">
        <v>22935.87</v>
      </c>
      <c r="P539" s="2">
        <v>35107.929999999898</v>
      </c>
    </row>
    <row r="540" spans="1:16" outlineLevel="2" x14ac:dyDescent="0.25">
      <c r="A540">
        <v>1002000021</v>
      </c>
      <c r="B540" t="s">
        <v>130</v>
      </c>
      <c r="C540">
        <v>61060000</v>
      </c>
      <c r="D540" t="s">
        <v>72</v>
      </c>
      <c r="E540" s="2">
        <v>28320.84</v>
      </c>
      <c r="F540" s="2">
        <v>22335.5</v>
      </c>
      <c r="G540" s="2">
        <v>73131.98</v>
      </c>
      <c r="H540" s="2">
        <v>27452.8999999999</v>
      </c>
      <c r="I540" s="2">
        <v>26838.059999999899</v>
      </c>
      <c r="J540" s="2">
        <v>27743.67</v>
      </c>
      <c r="K540" s="2">
        <v>28423.409999999902</v>
      </c>
      <c r="L540" s="2">
        <v>28369.75</v>
      </c>
      <c r="M540" s="2">
        <v>22828.07</v>
      </c>
      <c r="N540" s="2">
        <v>23381.4</v>
      </c>
      <c r="O540" s="2">
        <v>21037.58</v>
      </c>
      <c r="P540" s="2">
        <v>46298.21</v>
      </c>
    </row>
    <row r="541" spans="1:16" outlineLevel="2" x14ac:dyDescent="0.25">
      <c r="A541">
        <v>1002000021</v>
      </c>
      <c r="B541" t="s">
        <v>130</v>
      </c>
      <c r="C541">
        <v>61065000</v>
      </c>
      <c r="D541" t="s">
        <v>10</v>
      </c>
      <c r="E541" s="2">
        <v>22485.22</v>
      </c>
      <c r="F541" s="2">
        <v>22485.22</v>
      </c>
      <c r="G541" s="2">
        <v>5664.25</v>
      </c>
      <c r="H541" s="2">
        <v>0</v>
      </c>
      <c r="I541" s="2">
        <v>0</v>
      </c>
      <c r="J541" s="2">
        <v>0</v>
      </c>
      <c r="K541" s="2">
        <v>0</v>
      </c>
      <c r="L541" s="2">
        <v>0</v>
      </c>
      <c r="M541" s="2">
        <v>0</v>
      </c>
      <c r="N541" s="2">
        <v>0</v>
      </c>
      <c r="O541" s="2">
        <v>0</v>
      </c>
      <c r="P541" s="2">
        <v>0</v>
      </c>
    </row>
    <row r="542" spans="1:16" outlineLevel="2" x14ac:dyDescent="0.25">
      <c r="A542">
        <v>1002000021</v>
      </c>
      <c r="B542" t="s">
        <v>130</v>
      </c>
      <c r="C542">
        <v>61200000</v>
      </c>
      <c r="D542" t="s">
        <v>74</v>
      </c>
      <c r="E542" s="2">
        <v>24268.26</v>
      </c>
      <c r="F542" s="2">
        <v>19112.71</v>
      </c>
      <c r="G542" s="2">
        <v>94263.239999999903</v>
      </c>
      <c r="H542" s="2">
        <v>23807.32</v>
      </c>
      <c r="I542" s="2">
        <v>16753.1499999999</v>
      </c>
      <c r="J542" s="2">
        <v>31394.35</v>
      </c>
      <c r="K542" s="2">
        <v>23496.309999999899</v>
      </c>
      <c r="L542" s="2">
        <v>14689.95</v>
      </c>
      <c r="M542" s="2">
        <v>11923.71</v>
      </c>
      <c r="N542" s="2">
        <v>12682.88</v>
      </c>
      <c r="O542" s="2">
        <v>13123.51</v>
      </c>
      <c r="P542" s="2">
        <v>18314.63</v>
      </c>
    </row>
    <row r="543" spans="1:16" outlineLevel="2" x14ac:dyDescent="0.25">
      <c r="A543">
        <v>1002000021</v>
      </c>
      <c r="B543" t="s">
        <v>130</v>
      </c>
      <c r="C543">
        <v>61202000</v>
      </c>
      <c r="D543" t="s">
        <v>75</v>
      </c>
      <c r="E543" s="2">
        <v>3325.33</v>
      </c>
      <c r="F543" s="2">
        <v>82.47</v>
      </c>
      <c r="G543" s="2">
        <v>399</v>
      </c>
      <c r="H543" s="2">
        <v>91.72</v>
      </c>
      <c r="I543" s="2">
        <v>174.28</v>
      </c>
      <c r="J543" s="2">
        <v>-441</v>
      </c>
      <c r="K543" s="2">
        <v>0</v>
      </c>
      <c r="L543" s="2">
        <v>0</v>
      </c>
      <c r="M543" s="2">
        <v>0</v>
      </c>
      <c r="N543" s="2">
        <v>49.43</v>
      </c>
      <c r="O543" s="2">
        <v>62.57</v>
      </c>
      <c r="P543" s="2">
        <v>-28.29</v>
      </c>
    </row>
    <row r="544" spans="1:16" outlineLevel="2" x14ac:dyDescent="0.25">
      <c r="A544">
        <v>1002000021</v>
      </c>
      <c r="B544" t="s">
        <v>130</v>
      </c>
      <c r="C544">
        <v>61400000</v>
      </c>
      <c r="D544" t="s">
        <v>11</v>
      </c>
      <c r="E544" s="2">
        <v>0</v>
      </c>
      <c r="F544" s="2">
        <v>0</v>
      </c>
      <c r="G544" s="2">
        <v>0</v>
      </c>
      <c r="H544" s="2">
        <v>0</v>
      </c>
      <c r="I544" s="2">
        <v>0</v>
      </c>
      <c r="J544" s="2">
        <v>0</v>
      </c>
      <c r="K544" s="2">
        <v>0</v>
      </c>
      <c r="L544" s="2">
        <v>1195</v>
      </c>
      <c r="M544" s="2">
        <v>0</v>
      </c>
      <c r="N544" s="2">
        <v>0</v>
      </c>
      <c r="O544" s="2">
        <v>0</v>
      </c>
      <c r="P544" s="2">
        <v>0</v>
      </c>
    </row>
    <row r="545" spans="1:16" outlineLevel="2" x14ac:dyDescent="0.25">
      <c r="A545">
        <v>1002000021</v>
      </c>
      <c r="B545" t="s">
        <v>130</v>
      </c>
      <c r="C545">
        <v>61402000</v>
      </c>
      <c r="D545" t="s">
        <v>100</v>
      </c>
      <c r="E545" s="2">
        <v>0</v>
      </c>
      <c r="F545" s="2">
        <v>311.23</v>
      </c>
      <c r="G545" s="2">
        <v>0</v>
      </c>
      <c r="H545" s="2">
        <v>0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0</v>
      </c>
      <c r="O545" s="2">
        <v>0</v>
      </c>
      <c r="P545" s="2">
        <v>0</v>
      </c>
    </row>
    <row r="546" spans="1:16" outlineLevel="2" x14ac:dyDescent="0.25">
      <c r="A546">
        <v>1002000021</v>
      </c>
      <c r="B546" t="s">
        <v>130</v>
      </c>
      <c r="C546">
        <v>61403000</v>
      </c>
      <c r="D546" t="s">
        <v>12</v>
      </c>
      <c r="E546" s="2">
        <v>0</v>
      </c>
      <c r="F546" s="2">
        <v>0</v>
      </c>
      <c r="G546" s="2">
        <v>375</v>
      </c>
      <c r="H546" s="2">
        <v>0</v>
      </c>
      <c r="I546" s="2">
        <v>0</v>
      </c>
      <c r="J546" s="2">
        <v>0</v>
      </c>
      <c r="K546" s="2">
        <v>0</v>
      </c>
      <c r="L546" s="2">
        <v>0</v>
      </c>
      <c r="M546" s="2">
        <v>0</v>
      </c>
      <c r="N546" s="2">
        <v>0</v>
      </c>
      <c r="O546" s="2">
        <v>1695.06</v>
      </c>
      <c r="P546" s="2">
        <v>0</v>
      </c>
    </row>
    <row r="547" spans="1:16" outlineLevel="2" x14ac:dyDescent="0.25">
      <c r="A547">
        <v>1002000021</v>
      </c>
      <c r="B547" t="s">
        <v>130</v>
      </c>
      <c r="C547">
        <v>61408000</v>
      </c>
      <c r="D547" t="s">
        <v>13</v>
      </c>
      <c r="E547" s="2">
        <v>0</v>
      </c>
      <c r="F547" s="2">
        <v>0</v>
      </c>
      <c r="G547" s="2">
        <v>0</v>
      </c>
      <c r="H547" s="2">
        <v>262.19</v>
      </c>
      <c r="I547" s="2">
        <v>0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0</v>
      </c>
      <c r="P547" s="2">
        <v>0</v>
      </c>
    </row>
    <row r="548" spans="1:16" outlineLevel="2" x14ac:dyDescent="0.25">
      <c r="A548">
        <v>1002000021</v>
      </c>
      <c r="B548" t="s">
        <v>130</v>
      </c>
      <c r="C548">
        <v>61409000</v>
      </c>
      <c r="D548" t="s">
        <v>77</v>
      </c>
      <c r="E548" s="2">
        <v>0</v>
      </c>
      <c r="F548" s="2">
        <v>0</v>
      </c>
      <c r="G548" s="2">
        <v>0</v>
      </c>
      <c r="H548" s="2">
        <v>0</v>
      </c>
      <c r="I548" s="2">
        <v>0</v>
      </c>
      <c r="J548" s="2">
        <v>0</v>
      </c>
      <c r="K548" s="2">
        <v>11460.72</v>
      </c>
      <c r="L548" s="2">
        <v>976.11</v>
      </c>
      <c r="M548" s="2">
        <v>1893.89</v>
      </c>
      <c r="N548" s="2">
        <v>0</v>
      </c>
      <c r="O548" s="2">
        <v>0</v>
      </c>
      <c r="P548" s="2">
        <v>0</v>
      </c>
    </row>
    <row r="549" spans="1:16" outlineLevel="2" x14ac:dyDescent="0.25">
      <c r="A549">
        <v>1002000021</v>
      </c>
      <c r="B549" t="s">
        <v>130</v>
      </c>
      <c r="C549">
        <v>61510000</v>
      </c>
      <c r="D549" t="s">
        <v>78</v>
      </c>
      <c r="E549" s="2">
        <v>0</v>
      </c>
      <c r="F549" s="2">
        <v>0</v>
      </c>
      <c r="G549" s="2">
        <v>114544.23</v>
      </c>
      <c r="H549" s="2">
        <v>38181.410000000003</v>
      </c>
      <c r="I549" s="2">
        <v>38181.410000000003</v>
      </c>
      <c r="J549" s="2">
        <v>14332.219999999899</v>
      </c>
      <c r="K549" s="2">
        <v>38181.410000000003</v>
      </c>
      <c r="L549" s="2">
        <v>38181.410000000003</v>
      </c>
      <c r="M549" s="2">
        <v>23350.409999999902</v>
      </c>
      <c r="N549" s="2">
        <v>38181.410000000003</v>
      </c>
      <c r="O549" s="2">
        <v>38181.410000000003</v>
      </c>
      <c r="P549" s="2">
        <v>31901.3</v>
      </c>
    </row>
    <row r="550" spans="1:16" outlineLevel="2" x14ac:dyDescent="0.25">
      <c r="A550">
        <v>1002000021</v>
      </c>
      <c r="B550" t="s">
        <v>130</v>
      </c>
      <c r="C550">
        <v>63006000</v>
      </c>
      <c r="D550" t="s">
        <v>20</v>
      </c>
      <c r="E550" s="2">
        <v>0</v>
      </c>
      <c r="F550" s="2">
        <v>0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0</v>
      </c>
      <c r="M550" s="2">
        <v>125.25</v>
      </c>
      <c r="N550" s="2">
        <v>0</v>
      </c>
      <c r="O550" s="2">
        <v>0</v>
      </c>
      <c r="P550" s="2">
        <v>0</v>
      </c>
    </row>
    <row r="551" spans="1:16" outlineLevel="2" x14ac:dyDescent="0.25">
      <c r="A551">
        <v>1002000021</v>
      </c>
      <c r="B551" t="s">
        <v>130</v>
      </c>
      <c r="C551">
        <v>63006300</v>
      </c>
      <c r="D551" t="s">
        <v>22</v>
      </c>
      <c r="E551" s="2">
        <v>280</v>
      </c>
      <c r="F551" s="2">
        <v>280</v>
      </c>
      <c r="G551" s="2">
        <v>455</v>
      </c>
      <c r="H551" s="2">
        <v>350</v>
      </c>
      <c r="I551" s="2">
        <v>350</v>
      </c>
      <c r="J551" s="2">
        <v>350</v>
      </c>
      <c r="K551" s="2">
        <v>350</v>
      </c>
      <c r="L551" s="2">
        <v>525</v>
      </c>
      <c r="M551" s="2">
        <v>350</v>
      </c>
      <c r="N551" s="2">
        <v>350</v>
      </c>
      <c r="O551" s="2">
        <v>350</v>
      </c>
      <c r="P551" s="2">
        <v>350</v>
      </c>
    </row>
    <row r="552" spans="1:16" outlineLevel="2" x14ac:dyDescent="0.25">
      <c r="A552">
        <v>1002000021</v>
      </c>
      <c r="B552" t="s">
        <v>130</v>
      </c>
      <c r="C552">
        <v>63006400</v>
      </c>
      <c r="D552" t="s">
        <v>23</v>
      </c>
      <c r="E552" s="2">
        <v>38.9</v>
      </c>
      <c r="F552" s="2">
        <v>38.9</v>
      </c>
      <c r="G552" s="2">
        <v>38.9</v>
      </c>
      <c r="H552" s="2">
        <v>39.659999999999997</v>
      </c>
      <c r="I552" s="2">
        <v>39.659999999999997</v>
      </c>
      <c r="J552" s="2">
        <v>62.01</v>
      </c>
      <c r="K552" s="2">
        <v>53.98</v>
      </c>
      <c r="L552" s="2">
        <v>53.96</v>
      </c>
      <c r="M552" s="2">
        <v>53.98</v>
      </c>
      <c r="N552" s="2">
        <v>26.84</v>
      </c>
      <c r="O552" s="2">
        <v>39.659999999999997</v>
      </c>
      <c r="P552" s="2">
        <v>39.659999999999997</v>
      </c>
    </row>
    <row r="553" spans="1:16" outlineLevel="2" x14ac:dyDescent="0.25">
      <c r="A553">
        <v>1002000021</v>
      </c>
      <c r="B553" t="s">
        <v>130</v>
      </c>
      <c r="C553">
        <v>65000000</v>
      </c>
      <c r="D553" t="s">
        <v>25</v>
      </c>
      <c r="E553" s="2">
        <v>94.09</v>
      </c>
      <c r="F553" s="2">
        <v>67.02</v>
      </c>
      <c r="G553" s="2">
        <v>35.43</v>
      </c>
      <c r="H553" s="2">
        <v>0</v>
      </c>
      <c r="I553" s="2">
        <v>44.66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0</v>
      </c>
    </row>
    <row r="554" spans="1:16" outlineLevel="2" x14ac:dyDescent="0.25">
      <c r="A554">
        <v>1002000021</v>
      </c>
      <c r="B554" t="s">
        <v>130</v>
      </c>
      <c r="C554">
        <v>65000600</v>
      </c>
      <c r="D554" t="s">
        <v>27</v>
      </c>
      <c r="E554" s="2">
        <v>308.05</v>
      </c>
      <c r="F554" s="2">
        <v>484.23</v>
      </c>
      <c r="G554" s="2">
        <v>653.54999999999995</v>
      </c>
      <c r="H554" s="2">
        <v>1546.78</v>
      </c>
      <c r="I554" s="2">
        <v>4598.54</v>
      </c>
      <c r="J554" s="2">
        <v>914.849999999999</v>
      </c>
      <c r="K554" s="2">
        <v>1710.92</v>
      </c>
      <c r="L554" s="2">
        <v>-10216.92</v>
      </c>
      <c r="M554" s="2">
        <v>0</v>
      </c>
      <c r="N554" s="2">
        <v>0</v>
      </c>
      <c r="O554" s="2">
        <v>0</v>
      </c>
      <c r="P554" s="2">
        <v>136.24</v>
      </c>
    </row>
    <row r="555" spans="1:16" outlineLevel="2" x14ac:dyDescent="0.25">
      <c r="A555">
        <v>1002000021</v>
      </c>
      <c r="B555" t="s">
        <v>130</v>
      </c>
      <c r="C555">
        <v>65100000</v>
      </c>
      <c r="D555" t="s">
        <v>41</v>
      </c>
      <c r="E555" s="2">
        <v>0</v>
      </c>
      <c r="F555" s="2">
        <v>0</v>
      </c>
      <c r="G555" s="2">
        <v>70.45</v>
      </c>
      <c r="H555" s="2">
        <v>0</v>
      </c>
      <c r="I555" s="2">
        <v>0</v>
      </c>
      <c r="J555" s="2">
        <v>0</v>
      </c>
      <c r="K555" s="2">
        <v>17.579999999999998</v>
      </c>
      <c r="L555" s="2">
        <v>0</v>
      </c>
      <c r="M555" s="2">
        <v>0</v>
      </c>
      <c r="N555" s="2">
        <v>0</v>
      </c>
      <c r="O555" s="2">
        <v>0</v>
      </c>
      <c r="P555" s="2">
        <v>0</v>
      </c>
    </row>
    <row r="556" spans="1:16" outlineLevel="2" x14ac:dyDescent="0.25">
      <c r="A556">
        <v>1002000021</v>
      </c>
      <c r="B556" t="s">
        <v>130</v>
      </c>
      <c r="C556">
        <v>65200000</v>
      </c>
      <c r="D556" t="s">
        <v>45</v>
      </c>
      <c r="E556" s="2">
        <v>3500</v>
      </c>
      <c r="F556" s="2">
        <v>13000</v>
      </c>
      <c r="G556" s="2">
        <v>6500</v>
      </c>
      <c r="H556" s="2">
        <v>6500</v>
      </c>
      <c r="I556" s="2">
        <v>6500</v>
      </c>
      <c r="J556" s="2">
        <v>6500</v>
      </c>
      <c r="K556" s="2">
        <v>6500</v>
      </c>
      <c r="L556" s="2">
        <v>6500</v>
      </c>
      <c r="M556" s="2">
        <v>6500</v>
      </c>
      <c r="N556" s="2">
        <v>6500</v>
      </c>
      <c r="O556" s="2">
        <v>6500</v>
      </c>
      <c r="P556" s="2">
        <v>23146.719999999899</v>
      </c>
    </row>
    <row r="557" spans="1:16" outlineLevel="2" x14ac:dyDescent="0.25">
      <c r="A557">
        <v>1002000021</v>
      </c>
      <c r="B557" t="s">
        <v>130</v>
      </c>
      <c r="C557">
        <v>65210000</v>
      </c>
      <c r="D557" t="s">
        <v>79</v>
      </c>
      <c r="E557" s="2">
        <v>0</v>
      </c>
      <c r="F557" s="2">
        <v>0</v>
      </c>
      <c r="G557" s="2">
        <v>0</v>
      </c>
      <c r="H557" s="2">
        <v>0</v>
      </c>
      <c r="I557" s="2">
        <v>0</v>
      </c>
      <c r="J557" s="2">
        <v>125.25</v>
      </c>
      <c r="K557" s="2">
        <v>0</v>
      </c>
      <c r="L557" s="2">
        <v>0</v>
      </c>
      <c r="M557" s="2">
        <v>0</v>
      </c>
      <c r="N557" s="2">
        <v>0</v>
      </c>
      <c r="O557" s="2">
        <v>0</v>
      </c>
      <c r="P557" s="2">
        <v>0</v>
      </c>
    </row>
    <row r="558" spans="1:16" outlineLevel="2" x14ac:dyDescent="0.25">
      <c r="A558">
        <v>1002000021</v>
      </c>
      <c r="B558" t="s">
        <v>130</v>
      </c>
      <c r="C558">
        <v>65240000</v>
      </c>
      <c r="D558" t="s">
        <v>47</v>
      </c>
      <c r="E558" s="2">
        <v>0</v>
      </c>
      <c r="F558" s="2">
        <v>0</v>
      </c>
      <c r="G558" s="2">
        <v>0</v>
      </c>
      <c r="H558" s="2">
        <v>0</v>
      </c>
      <c r="I558" s="2">
        <v>190.26</v>
      </c>
      <c r="J558" s="2">
        <v>9653.6299999999992</v>
      </c>
      <c r="K558" s="2">
        <v>0</v>
      </c>
      <c r="L558" s="2">
        <v>0</v>
      </c>
      <c r="M558" s="2">
        <v>0</v>
      </c>
      <c r="N558" s="2">
        <v>0</v>
      </c>
      <c r="O558" s="2">
        <v>0</v>
      </c>
      <c r="P558" s="2">
        <v>0</v>
      </c>
    </row>
    <row r="559" spans="1:16" outlineLevel="2" x14ac:dyDescent="0.25">
      <c r="A559">
        <v>1002000021</v>
      </c>
      <c r="B559" t="s">
        <v>130</v>
      </c>
      <c r="C559">
        <v>65301100</v>
      </c>
      <c r="D559" t="s">
        <v>81</v>
      </c>
      <c r="E559" s="2">
        <v>0</v>
      </c>
      <c r="F559" s="2">
        <v>0</v>
      </c>
      <c r="G559" s="2">
        <v>0</v>
      </c>
      <c r="H559" s="2">
        <v>0</v>
      </c>
      <c r="I559" s="2">
        <v>0</v>
      </c>
      <c r="J559" s="2">
        <v>0</v>
      </c>
      <c r="K559" s="2">
        <v>12512</v>
      </c>
      <c r="L559" s="2">
        <v>2144</v>
      </c>
      <c r="M559" s="2">
        <v>0</v>
      </c>
      <c r="N559" s="2">
        <v>0</v>
      </c>
      <c r="O559" s="2">
        <v>13521</v>
      </c>
      <c r="P559" s="2">
        <v>0</v>
      </c>
    </row>
    <row r="560" spans="1:16" outlineLevel="2" x14ac:dyDescent="0.25">
      <c r="A560">
        <v>1002000021</v>
      </c>
      <c r="B560" t="s">
        <v>130</v>
      </c>
      <c r="C560">
        <v>65301300</v>
      </c>
      <c r="D560" t="s">
        <v>50</v>
      </c>
      <c r="E560" s="2">
        <v>76775.27</v>
      </c>
      <c r="F560" s="2">
        <v>-13124.34</v>
      </c>
      <c r="G560" s="2">
        <v>-33956.61</v>
      </c>
      <c r="H560" s="2">
        <v>18200.150000000001</v>
      </c>
      <c r="I560" s="2">
        <v>389.42</v>
      </c>
      <c r="J560" s="2">
        <v>35039.58</v>
      </c>
      <c r="K560" s="2">
        <v>21588.03</v>
      </c>
      <c r="L560" s="2">
        <v>19978.330000000002</v>
      </c>
      <c r="M560" s="2">
        <v>19978.330000000002</v>
      </c>
      <c r="N560" s="2">
        <v>34978.33</v>
      </c>
      <c r="O560" s="2">
        <v>94978.33</v>
      </c>
      <c r="P560" s="2">
        <v>172978.33</v>
      </c>
    </row>
    <row r="561" spans="1:16" outlineLevel="2" x14ac:dyDescent="0.25">
      <c r="A561">
        <v>1002000021</v>
      </c>
      <c r="B561" t="s">
        <v>130</v>
      </c>
      <c r="C561">
        <v>65301400</v>
      </c>
      <c r="D561" t="s">
        <v>51</v>
      </c>
      <c r="E561" s="2">
        <v>18765.599999999999</v>
      </c>
      <c r="F561" s="2">
        <v>8870.4</v>
      </c>
      <c r="G561" s="2">
        <v>15383.199999999901</v>
      </c>
      <c r="H561" s="2">
        <v>-7016.7999999999902</v>
      </c>
      <c r="I561" s="2">
        <v>-15875.9999999999</v>
      </c>
      <c r="J561" s="2">
        <v>-12280</v>
      </c>
      <c r="K561" s="2">
        <v>36413.599999999999</v>
      </c>
      <c r="L561" s="2">
        <v>20142</v>
      </c>
      <c r="M561" s="2">
        <v>-8683.1999999999898</v>
      </c>
      <c r="N561" s="2">
        <v>10070.799999999999</v>
      </c>
      <c r="O561" s="2">
        <v>-2.2737367544323201E-13</v>
      </c>
      <c r="P561" s="2">
        <v>-10071</v>
      </c>
    </row>
    <row r="562" spans="1:16" outlineLevel="2" x14ac:dyDescent="0.25">
      <c r="A562">
        <v>1002000021</v>
      </c>
      <c r="B562" t="s">
        <v>130</v>
      </c>
      <c r="C562">
        <v>65302200</v>
      </c>
      <c r="D562" t="s">
        <v>55</v>
      </c>
      <c r="E562" s="2">
        <v>0</v>
      </c>
      <c r="F562" s="2">
        <v>0</v>
      </c>
      <c r="G562" s="2">
        <v>0</v>
      </c>
      <c r="H562" s="2">
        <v>0</v>
      </c>
      <c r="I562" s="2">
        <v>0</v>
      </c>
      <c r="J562" s="2">
        <v>0</v>
      </c>
      <c r="K562" s="2">
        <v>0</v>
      </c>
      <c r="L562" s="2">
        <v>0</v>
      </c>
      <c r="M562" s="2">
        <v>0</v>
      </c>
      <c r="N562" s="2">
        <v>420</v>
      </c>
      <c r="O562" s="2">
        <v>0</v>
      </c>
      <c r="P562" s="2">
        <v>0</v>
      </c>
    </row>
    <row r="563" spans="1:16" outlineLevel="2" x14ac:dyDescent="0.25">
      <c r="A563">
        <v>1002000021</v>
      </c>
      <c r="B563" t="s">
        <v>130</v>
      </c>
      <c r="C563">
        <v>65302600</v>
      </c>
      <c r="D563" t="s">
        <v>121</v>
      </c>
      <c r="E563" s="2">
        <v>0</v>
      </c>
      <c r="F563" s="2">
        <v>10771.2</v>
      </c>
      <c r="G563" s="2">
        <v>22915.4</v>
      </c>
      <c r="H563" s="2">
        <v>-1410.4</v>
      </c>
      <c r="I563" s="2">
        <v>4552</v>
      </c>
      <c r="J563" s="2">
        <v>4773.6000000000004</v>
      </c>
      <c r="K563" s="2">
        <v>6933.96</v>
      </c>
      <c r="L563" s="2">
        <v>630.79999999999995</v>
      </c>
      <c r="M563" s="2">
        <v>0</v>
      </c>
      <c r="N563" s="2">
        <v>0</v>
      </c>
      <c r="O563" s="2">
        <v>0</v>
      </c>
      <c r="P563" s="2">
        <v>0</v>
      </c>
    </row>
    <row r="564" spans="1:16" outlineLevel="2" x14ac:dyDescent="0.25">
      <c r="A564">
        <v>1002000021</v>
      </c>
      <c r="B564" t="s">
        <v>130</v>
      </c>
      <c r="C564">
        <v>65900000</v>
      </c>
      <c r="D564" t="s">
        <v>82</v>
      </c>
      <c r="E564" s="2">
        <v>1350</v>
      </c>
      <c r="F564" s="2">
        <v>1350</v>
      </c>
      <c r="G564" s="2">
        <v>2025</v>
      </c>
      <c r="H564" s="2">
        <v>1305</v>
      </c>
      <c r="I564" s="2">
        <v>1350</v>
      </c>
      <c r="J564" s="2">
        <v>1350</v>
      </c>
      <c r="K564" s="2">
        <v>1350</v>
      </c>
      <c r="L564" s="2">
        <v>1935</v>
      </c>
      <c r="M564" s="2">
        <v>1170</v>
      </c>
      <c r="N564" s="2">
        <v>1125</v>
      </c>
      <c r="O564" s="2">
        <v>1080</v>
      </c>
      <c r="P564" s="2">
        <v>1080</v>
      </c>
    </row>
    <row r="565" spans="1:16" outlineLevel="2" x14ac:dyDescent="0.25">
      <c r="A565">
        <v>1002000021</v>
      </c>
      <c r="B565" t="s">
        <v>130</v>
      </c>
      <c r="C565">
        <v>67000500</v>
      </c>
      <c r="D565" t="s">
        <v>58</v>
      </c>
      <c r="E565" s="2">
        <v>0</v>
      </c>
      <c r="F565" s="2">
        <v>176.23</v>
      </c>
      <c r="G565" s="2">
        <v>8</v>
      </c>
      <c r="H565" s="2">
        <v>0</v>
      </c>
      <c r="I565" s="2">
        <v>0</v>
      </c>
      <c r="J565" s="2">
        <v>140.97999999999999</v>
      </c>
      <c r="K565" s="2">
        <v>0</v>
      </c>
      <c r="L565" s="2">
        <v>0</v>
      </c>
      <c r="M565" s="2">
        <v>70</v>
      </c>
      <c r="N565" s="2">
        <v>66.69</v>
      </c>
      <c r="O565" s="2">
        <v>17.559999999999999</v>
      </c>
      <c r="P565" s="2">
        <v>0</v>
      </c>
    </row>
    <row r="566" spans="1:16" outlineLevel="2" x14ac:dyDescent="0.25">
      <c r="A566">
        <v>1002000021</v>
      </c>
      <c r="B566" t="s">
        <v>130</v>
      </c>
      <c r="C566">
        <v>67000940</v>
      </c>
      <c r="D566" t="s">
        <v>61</v>
      </c>
      <c r="E566" s="2">
        <v>0</v>
      </c>
      <c r="F566" s="2">
        <v>0</v>
      </c>
      <c r="G566" s="2">
        <v>0</v>
      </c>
      <c r="H566" s="2">
        <v>0</v>
      </c>
      <c r="I566" s="2">
        <v>0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0</v>
      </c>
      <c r="P566" s="2">
        <v>0</v>
      </c>
    </row>
    <row r="567" spans="1:16" outlineLevel="1" x14ac:dyDescent="0.25">
      <c r="A567" s="1" t="s">
        <v>1661</v>
      </c>
      <c r="E567" s="2">
        <f>SUBTOTAL(9,E533:E566)</f>
        <v>508221.33</v>
      </c>
      <c r="F567" s="2">
        <f>SUBTOTAL(9,F533:F566)</f>
        <v>375613.02999999904</v>
      </c>
      <c r="G567" s="2">
        <f>SUBTOTAL(9,G533:G566)</f>
        <v>675441.86999999988</v>
      </c>
      <c r="H567" s="2">
        <f>SUBTOTAL(9,H533:H566)</f>
        <v>488689.75999999896</v>
      </c>
      <c r="I567" s="2">
        <f>SUBTOTAL(9,I533:I566)</f>
        <v>421527.55999999982</v>
      </c>
      <c r="J567" s="2">
        <f>SUBTOTAL(9,J533:J566)</f>
        <v>453569.55999999971</v>
      </c>
      <c r="K567" s="2">
        <f>SUBTOTAL(9,K533:K566)</f>
        <v>542782.68999999971</v>
      </c>
      <c r="L567" s="2">
        <f>SUBTOTAL(9,L533:L566)</f>
        <v>461505.07999999996</v>
      </c>
      <c r="M567" s="2">
        <f>SUBTOTAL(9,M533:M566)</f>
        <v>384903.62999999995</v>
      </c>
      <c r="N567" s="2">
        <f>SUBTOTAL(9,N533:N566)</f>
        <v>477697.09000000008</v>
      </c>
      <c r="O567" s="2">
        <f>SUBTOTAL(9,O533:O566)</f>
        <v>530492.63</v>
      </c>
      <c r="P567" s="2">
        <f>SUBTOTAL(9,P533:P566)</f>
        <v>633910.76999999979</v>
      </c>
    </row>
    <row r="568" spans="1:16" outlineLevel="2" x14ac:dyDescent="0.25">
      <c r="A568">
        <v>1002000022</v>
      </c>
      <c r="B568" t="s">
        <v>131</v>
      </c>
      <c r="C568">
        <v>61004000</v>
      </c>
      <c r="D568" t="s">
        <v>5</v>
      </c>
      <c r="E568" s="2">
        <v>0</v>
      </c>
      <c r="F568" s="2">
        <v>0</v>
      </c>
      <c r="G568" s="2">
        <v>92.28</v>
      </c>
      <c r="H568" s="2">
        <v>0</v>
      </c>
      <c r="I568" s="2">
        <v>112.2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0</v>
      </c>
      <c r="P568" s="2">
        <v>0</v>
      </c>
    </row>
    <row r="569" spans="1:16" outlineLevel="2" x14ac:dyDescent="0.25">
      <c r="A569">
        <v>1002000022</v>
      </c>
      <c r="B569" t="s">
        <v>131</v>
      </c>
      <c r="C569">
        <v>61005000</v>
      </c>
      <c r="D569" t="s">
        <v>6</v>
      </c>
      <c r="E569" s="2">
        <v>0</v>
      </c>
      <c r="F569" s="2">
        <v>0</v>
      </c>
      <c r="G569" s="2">
        <v>1576.22999999999</v>
      </c>
      <c r="H569" s="2">
        <v>0</v>
      </c>
      <c r="I569" s="2">
        <v>86.43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0</v>
      </c>
      <c r="P569" s="2">
        <v>0</v>
      </c>
    </row>
    <row r="570" spans="1:16" outlineLevel="2" x14ac:dyDescent="0.25">
      <c r="A570">
        <v>1002000022</v>
      </c>
      <c r="B570" t="s">
        <v>131</v>
      </c>
      <c r="C570">
        <v>61007000</v>
      </c>
      <c r="D570" t="s">
        <v>7</v>
      </c>
      <c r="E570" s="2">
        <v>1857.15</v>
      </c>
      <c r="F570" s="2">
        <v>2.8421709430404001E-14</v>
      </c>
      <c r="G570" s="2">
        <v>188.25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0</v>
      </c>
    </row>
    <row r="571" spans="1:16" outlineLevel="2" x14ac:dyDescent="0.25">
      <c r="A571">
        <v>1002000022</v>
      </c>
      <c r="B571" t="s">
        <v>131</v>
      </c>
      <c r="C571">
        <v>61010000</v>
      </c>
      <c r="D571" t="s">
        <v>67</v>
      </c>
      <c r="E571" s="2">
        <v>85508.39</v>
      </c>
      <c r="F571" s="2">
        <v>93041.16</v>
      </c>
      <c r="G571" s="2">
        <v>118936.35</v>
      </c>
      <c r="H571" s="2">
        <v>106618.79</v>
      </c>
      <c r="I571" s="2">
        <v>105006.12</v>
      </c>
      <c r="J571" s="2">
        <v>84711.14</v>
      </c>
      <c r="K571" s="2">
        <v>79086.38</v>
      </c>
      <c r="L571" s="2">
        <v>76245.95</v>
      </c>
      <c r="M571" s="2">
        <v>73786.44</v>
      </c>
      <c r="N571" s="2">
        <v>97509.68</v>
      </c>
      <c r="O571" s="2">
        <v>84033.66</v>
      </c>
      <c r="P571" s="2">
        <v>92001.419999999896</v>
      </c>
    </row>
    <row r="572" spans="1:16" outlineLevel="2" x14ac:dyDescent="0.25">
      <c r="A572">
        <v>1002000022</v>
      </c>
      <c r="B572" t="s">
        <v>131</v>
      </c>
      <c r="C572">
        <v>61026000</v>
      </c>
      <c r="D572" t="s">
        <v>70</v>
      </c>
      <c r="E572" s="2">
        <v>0</v>
      </c>
      <c r="F572" s="2">
        <v>0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0</v>
      </c>
      <c r="M572" s="2">
        <v>0</v>
      </c>
      <c r="N572" s="2">
        <v>0</v>
      </c>
      <c r="O572" s="2">
        <v>5000</v>
      </c>
      <c r="P572" s="2">
        <v>0</v>
      </c>
    </row>
    <row r="573" spans="1:16" outlineLevel="2" x14ac:dyDescent="0.25">
      <c r="A573">
        <v>1002000022</v>
      </c>
      <c r="B573" t="s">
        <v>131</v>
      </c>
      <c r="C573">
        <v>61052000</v>
      </c>
      <c r="D573" t="s">
        <v>71</v>
      </c>
      <c r="E573" s="2">
        <v>31452.36</v>
      </c>
      <c r="F573" s="2">
        <v>17583.14</v>
      </c>
      <c r="G573" s="2">
        <v>21585.39</v>
      </c>
      <c r="H573" s="2">
        <v>25256.41</v>
      </c>
      <c r="I573" s="2">
        <v>14679.89</v>
      </c>
      <c r="J573" s="2">
        <v>15616.98</v>
      </c>
      <c r="K573" s="2">
        <v>14998.52</v>
      </c>
      <c r="L573" s="2">
        <v>15078.029999999901</v>
      </c>
      <c r="M573" s="2">
        <v>13813.85</v>
      </c>
      <c r="N573" s="2">
        <v>14698.67</v>
      </c>
      <c r="O573" s="2">
        <v>12720.68</v>
      </c>
      <c r="P573" s="2">
        <v>16989.43</v>
      </c>
    </row>
    <row r="574" spans="1:16" outlineLevel="2" x14ac:dyDescent="0.25">
      <c r="A574">
        <v>1002000022</v>
      </c>
      <c r="B574" t="s">
        <v>131</v>
      </c>
      <c r="C574">
        <v>61060000</v>
      </c>
      <c r="D574" t="s">
        <v>72</v>
      </c>
      <c r="E574" s="2">
        <v>11027.79</v>
      </c>
      <c r="F574" s="2">
        <v>10867.3499999999</v>
      </c>
      <c r="G574" s="2">
        <v>33846.81</v>
      </c>
      <c r="H574" s="2">
        <v>7923.38</v>
      </c>
      <c r="I574" s="2">
        <v>8243.7399999999907</v>
      </c>
      <c r="J574" s="2">
        <v>6056.9299999999903</v>
      </c>
      <c r="K574" s="2">
        <v>5651.78</v>
      </c>
      <c r="L574" s="2">
        <v>5367.75</v>
      </c>
      <c r="M574" s="2">
        <v>5194.5599999999904</v>
      </c>
      <c r="N574" s="2">
        <v>5367.74999999999</v>
      </c>
      <c r="O574" s="2">
        <v>6238.58</v>
      </c>
      <c r="P574" s="2">
        <v>7321.9199999999901</v>
      </c>
    </row>
    <row r="575" spans="1:16" outlineLevel="2" x14ac:dyDescent="0.25">
      <c r="A575">
        <v>1002000022</v>
      </c>
      <c r="B575" t="s">
        <v>131</v>
      </c>
      <c r="C575">
        <v>61063000</v>
      </c>
      <c r="D575" t="s">
        <v>73</v>
      </c>
      <c r="E575" s="2">
        <v>0</v>
      </c>
      <c r="F575" s="2">
        <v>0</v>
      </c>
      <c r="G575" s="2">
        <v>1075</v>
      </c>
      <c r="H575" s="2">
        <v>0</v>
      </c>
      <c r="I575" s="2">
        <v>0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0</v>
      </c>
      <c r="P575" s="2">
        <v>0</v>
      </c>
    </row>
    <row r="576" spans="1:16" outlineLevel="2" x14ac:dyDescent="0.25">
      <c r="A576">
        <v>1002000022</v>
      </c>
      <c r="B576" t="s">
        <v>131</v>
      </c>
      <c r="C576">
        <v>61065000</v>
      </c>
      <c r="D576" t="s">
        <v>10</v>
      </c>
      <c r="E576" s="2">
        <v>7821.15</v>
      </c>
      <c r="F576" s="2">
        <v>7821.15</v>
      </c>
      <c r="G576" s="2">
        <v>29450.78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0</v>
      </c>
    </row>
    <row r="577" spans="1:16" outlineLevel="2" x14ac:dyDescent="0.25">
      <c r="A577">
        <v>1002000022</v>
      </c>
      <c r="B577" t="s">
        <v>131</v>
      </c>
      <c r="C577">
        <v>61200000</v>
      </c>
      <c r="D577" t="s">
        <v>74</v>
      </c>
      <c r="E577" s="2">
        <v>7509.82</v>
      </c>
      <c r="F577" s="2">
        <v>8275.83</v>
      </c>
      <c r="G577" s="2">
        <v>31316.089999999898</v>
      </c>
      <c r="H577" s="2">
        <v>6935.83</v>
      </c>
      <c r="I577" s="2">
        <v>6377</v>
      </c>
      <c r="J577" s="2">
        <v>9436.01</v>
      </c>
      <c r="K577" s="2">
        <v>4824.0899999999901</v>
      </c>
      <c r="L577" s="2">
        <v>3493.0699999999902</v>
      </c>
      <c r="M577" s="2">
        <v>3317.1</v>
      </c>
      <c r="N577" s="2">
        <v>5162.2700000000004</v>
      </c>
      <c r="O577" s="2">
        <v>3303.38</v>
      </c>
      <c r="P577" s="2">
        <v>5364.08</v>
      </c>
    </row>
    <row r="578" spans="1:16" outlineLevel="2" x14ac:dyDescent="0.25">
      <c r="A578">
        <v>1002000022</v>
      </c>
      <c r="B578" t="s">
        <v>131</v>
      </c>
      <c r="C578">
        <v>61202000</v>
      </c>
      <c r="D578" t="s">
        <v>75</v>
      </c>
      <c r="E578" s="2">
        <v>978.23</v>
      </c>
      <c r="F578" s="2">
        <v>156.04</v>
      </c>
      <c r="G578" s="2">
        <v>62.729999999999897</v>
      </c>
      <c r="H578" s="2">
        <v>0</v>
      </c>
      <c r="I578" s="2">
        <v>0</v>
      </c>
      <c r="J578" s="2">
        <v>-189</v>
      </c>
      <c r="K578" s="2">
        <v>0</v>
      </c>
      <c r="L578" s="2">
        <v>0</v>
      </c>
      <c r="M578" s="2">
        <v>0</v>
      </c>
      <c r="N578" s="2">
        <v>112</v>
      </c>
      <c r="O578" s="2">
        <v>0</v>
      </c>
      <c r="P578" s="2">
        <v>-21</v>
      </c>
    </row>
    <row r="579" spans="1:16" outlineLevel="2" x14ac:dyDescent="0.25">
      <c r="A579">
        <v>1002000022</v>
      </c>
      <c r="B579" t="s">
        <v>131</v>
      </c>
      <c r="C579">
        <v>61510000</v>
      </c>
      <c r="D579" t="s">
        <v>78</v>
      </c>
      <c r="E579" s="2">
        <v>0</v>
      </c>
      <c r="F579" s="2">
        <v>0</v>
      </c>
      <c r="G579" s="2">
        <v>25152.57</v>
      </c>
      <c r="H579" s="2">
        <v>8384.19</v>
      </c>
      <c r="I579" s="2">
        <v>8384.19</v>
      </c>
      <c r="J579" s="2">
        <v>10434.43</v>
      </c>
      <c r="K579" s="2">
        <v>8384.19</v>
      </c>
      <c r="L579" s="2">
        <v>8384.19</v>
      </c>
      <c r="M579" s="2">
        <v>17804.269999999899</v>
      </c>
      <c r="N579" s="2">
        <v>8384.19</v>
      </c>
      <c r="O579" s="2">
        <v>8384.19</v>
      </c>
      <c r="P579" s="2">
        <v>19091.609999999899</v>
      </c>
    </row>
    <row r="580" spans="1:16" outlineLevel="2" x14ac:dyDescent="0.25">
      <c r="A580">
        <v>1002000022</v>
      </c>
      <c r="B580" t="s">
        <v>131</v>
      </c>
      <c r="C580">
        <v>63004500</v>
      </c>
      <c r="D580" t="s">
        <v>115</v>
      </c>
      <c r="E580" s="2">
        <v>63914</v>
      </c>
      <c r="F580" s="2">
        <v>90098.63</v>
      </c>
      <c r="G580" s="2">
        <v>-154012.639999999</v>
      </c>
      <c r="H580" s="2">
        <v>0</v>
      </c>
      <c r="I580" s="2">
        <v>-200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</row>
    <row r="581" spans="1:16" outlineLevel="2" x14ac:dyDescent="0.25">
      <c r="A581">
        <v>1002000022</v>
      </c>
      <c r="B581" t="s">
        <v>131</v>
      </c>
      <c r="C581">
        <v>63006000</v>
      </c>
      <c r="D581" t="s">
        <v>20</v>
      </c>
      <c r="E581" s="2">
        <v>0</v>
      </c>
      <c r="F581" s="2">
        <v>0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0</v>
      </c>
      <c r="M581" s="2">
        <v>1075</v>
      </c>
      <c r="N581" s="2">
        <v>0</v>
      </c>
      <c r="O581" s="2">
        <v>0</v>
      </c>
      <c r="P581" s="2">
        <v>0</v>
      </c>
    </row>
    <row r="582" spans="1:16" outlineLevel="2" x14ac:dyDescent="0.25">
      <c r="A582">
        <v>1002000022</v>
      </c>
      <c r="B582" t="s">
        <v>131</v>
      </c>
      <c r="C582">
        <v>63006400</v>
      </c>
      <c r="D582" t="s">
        <v>23</v>
      </c>
      <c r="E582" s="2">
        <v>220.64</v>
      </c>
      <c r="F582" s="2">
        <v>218.25</v>
      </c>
      <c r="G582" s="2">
        <v>240.06</v>
      </c>
      <c r="H582" s="2">
        <v>246.84</v>
      </c>
      <c r="I582" s="2">
        <v>246.84</v>
      </c>
      <c r="J582" s="2">
        <v>219.09</v>
      </c>
      <c r="K582" s="2">
        <v>252.2</v>
      </c>
      <c r="L582" s="2">
        <v>242.62</v>
      </c>
      <c r="M582" s="2">
        <v>252.72</v>
      </c>
      <c r="N582" s="2">
        <v>226.69</v>
      </c>
      <c r="O582" s="2">
        <v>221.69</v>
      </c>
      <c r="P582" s="2">
        <v>221.69</v>
      </c>
    </row>
    <row r="583" spans="1:16" outlineLevel="2" x14ac:dyDescent="0.25">
      <c r="A583">
        <v>1002000022</v>
      </c>
      <c r="B583" t="s">
        <v>131</v>
      </c>
      <c r="C583">
        <v>65000000</v>
      </c>
      <c r="D583" t="s">
        <v>25</v>
      </c>
      <c r="E583" s="2">
        <v>270.12</v>
      </c>
      <c r="F583" s="2">
        <v>222.34</v>
      </c>
      <c r="G583" s="2">
        <v>258.39</v>
      </c>
      <c r="H583" s="2">
        <v>107.42</v>
      </c>
      <c r="I583" s="2">
        <v>504.96</v>
      </c>
      <c r="J583" s="2">
        <v>270.83999999999997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</row>
    <row r="584" spans="1:16" outlineLevel="2" x14ac:dyDescent="0.25">
      <c r="A584">
        <v>1002000022</v>
      </c>
      <c r="B584" t="s">
        <v>131</v>
      </c>
      <c r="C584">
        <v>65100000</v>
      </c>
      <c r="D584" t="s">
        <v>41</v>
      </c>
      <c r="E584" s="2">
        <v>0</v>
      </c>
      <c r="F584" s="2">
        <v>0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2739.58</v>
      </c>
      <c r="M584" s="2">
        <v>2739.58</v>
      </c>
      <c r="N584" s="2">
        <v>2739.58</v>
      </c>
      <c r="O584" s="2">
        <v>2739.58</v>
      </c>
      <c r="P584" s="2">
        <v>2739.58</v>
      </c>
    </row>
    <row r="585" spans="1:16" outlineLevel="2" x14ac:dyDescent="0.25">
      <c r="A585">
        <v>1002000022</v>
      </c>
      <c r="B585" t="s">
        <v>131</v>
      </c>
      <c r="C585">
        <v>65200000</v>
      </c>
      <c r="D585" t="s">
        <v>45</v>
      </c>
      <c r="E585" s="2">
        <v>6009.92</v>
      </c>
      <c r="F585" s="2">
        <v>6009.92</v>
      </c>
      <c r="G585" s="2">
        <v>28512.879999999899</v>
      </c>
      <c r="H585" s="2">
        <v>7149.5599999999904</v>
      </c>
      <c r="I585" s="2">
        <v>19171.289999999899</v>
      </c>
      <c r="J585" s="2">
        <v>6750.1999999999898</v>
      </c>
      <c r="K585" s="2">
        <v>969.7</v>
      </c>
      <c r="L585" s="2">
        <v>15529.65</v>
      </c>
      <c r="M585" s="2">
        <v>22975.279999999901</v>
      </c>
      <c r="N585" s="2">
        <v>6448.86</v>
      </c>
      <c r="O585" s="2">
        <v>6448.86</v>
      </c>
      <c r="P585" s="2">
        <v>6448.86</v>
      </c>
    </row>
    <row r="586" spans="1:16" outlineLevel="2" x14ac:dyDescent="0.25">
      <c r="A586">
        <v>1002000022</v>
      </c>
      <c r="B586" t="s">
        <v>131</v>
      </c>
      <c r="C586">
        <v>65210000</v>
      </c>
      <c r="D586" t="s">
        <v>79</v>
      </c>
      <c r="E586" s="2">
        <v>19833.34</v>
      </c>
      <c r="F586" s="2">
        <v>9166.67</v>
      </c>
      <c r="G586" s="2">
        <v>24833.34</v>
      </c>
      <c r="H586" s="2">
        <v>17000.03</v>
      </c>
      <c r="I586" s="2">
        <v>7833.33</v>
      </c>
      <c r="J586" s="2">
        <v>27166.63</v>
      </c>
      <c r="K586" s="2">
        <v>17500</v>
      </c>
      <c r="L586" s="2">
        <v>17500</v>
      </c>
      <c r="M586" s="2">
        <v>17500</v>
      </c>
      <c r="N586" s="2">
        <v>17500</v>
      </c>
      <c r="O586" s="2">
        <v>17500</v>
      </c>
      <c r="P586" s="2">
        <v>17900</v>
      </c>
    </row>
    <row r="587" spans="1:16" outlineLevel="2" x14ac:dyDescent="0.25">
      <c r="A587">
        <v>1002000022</v>
      </c>
      <c r="B587" t="s">
        <v>131</v>
      </c>
      <c r="C587">
        <v>65240000</v>
      </c>
      <c r="D587" t="s">
        <v>47</v>
      </c>
      <c r="E587" s="2">
        <v>0</v>
      </c>
      <c r="F587" s="2">
        <v>0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0</v>
      </c>
      <c r="M587" s="2">
        <v>0</v>
      </c>
      <c r="N587" s="2">
        <v>135.22999999999999</v>
      </c>
      <c r="O587" s="2">
        <v>0</v>
      </c>
      <c r="P587" s="2">
        <v>0</v>
      </c>
    </row>
    <row r="588" spans="1:16" outlineLevel="2" x14ac:dyDescent="0.25">
      <c r="A588">
        <v>1002000022</v>
      </c>
      <c r="B588" t="s">
        <v>131</v>
      </c>
      <c r="C588">
        <v>65301100</v>
      </c>
      <c r="D588" t="s">
        <v>81</v>
      </c>
      <c r="E588" s="2">
        <v>-4250</v>
      </c>
      <c r="F588" s="2">
        <v>4211.25</v>
      </c>
      <c r="G588" s="2">
        <v>3825</v>
      </c>
      <c r="H588" s="2">
        <v>3940.17</v>
      </c>
      <c r="I588" s="2">
        <v>3974.1</v>
      </c>
      <c r="J588" s="2">
        <v>9498.5</v>
      </c>
      <c r="K588" s="2">
        <v>97.58</v>
      </c>
      <c r="L588" s="2">
        <v>599.77</v>
      </c>
      <c r="M588" s="2">
        <v>87.879999999999498</v>
      </c>
      <c r="N588" s="2">
        <v>-1039.5</v>
      </c>
      <c r="O588" s="2">
        <v>0</v>
      </c>
      <c r="P588" s="2">
        <v>0</v>
      </c>
    </row>
    <row r="589" spans="1:16" outlineLevel="2" x14ac:dyDescent="0.25">
      <c r="A589">
        <v>1002000022</v>
      </c>
      <c r="B589" t="s">
        <v>131</v>
      </c>
      <c r="C589">
        <v>65301200</v>
      </c>
      <c r="D589" t="s">
        <v>49</v>
      </c>
      <c r="E589" s="2">
        <v>4.5474735088646402E-13</v>
      </c>
      <c r="F589" s="2">
        <v>0</v>
      </c>
      <c r="G589" s="2">
        <v>7977.8</v>
      </c>
      <c r="H589" s="2">
        <v>-7977.8</v>
      </c>
      <c r="I589" s="2">
        <v>143.12</v>
      </c>
      <c r="J589" s="2">
        <v>160.61999999999901</v>
      </c>
      <c r="K589" s="2">
        <v>0</v>
      </c>
      <c r="L589" s="2">
        <v>280.08</v>
      </c>
      <c r="M589" s="2">
        <v>147.94999999999999</v>
      </c>
      <c r="N589" s="2">
        <v>146.02000000000001</v>
      </c>
      <c r="O589" s="2">
        <v>190.07999999999899</v>
      </c>
      <c r="P589" s="2">
        <v>144.43</v>
      </c>
    </row>
    <row r="590" spans="1:16" outlineLevel="2" x14ac:dyDescent="0.25">
      <c r="A590">
        <v>1002000022</v>
      </c>
      <c r="B590" t="s">
        <v>131</v>
      </c>
      <c r="C590">
        <v>65301300</v>
      </c>
      <c r="D590" t="s">
        <v>50</v>
      </c>
      <c r="E590" s="2">
        <v>44009.18</v>
      </c>
      <c r="F590" s="2">
        <v>39844.519999999997</v>
      </c>
      <c r="G590" s="2">
        <v>6983.4</v>
      </c>
      <c r="H590" s="2">
        <v>17656.25</v>
      </c>
      <c r="I590" s="2">
        <v>20316</v>
      </c>
      <c r="J590" s="2">
        <v>15175.9</v>
      </c>
      <c r="K590" s="2">
        <v>32955</v>
      </c>
      <c r="L590" s="2">
        <v>58830.3</v>
      </c>
      <c r="M590" s="2">
        <v>59130.2</v>
      </c>
      <c r="N590" s="2">
        <v>35284.7599999999</v>
      </c>
      <c r="O590" s="2">
        <v>47750.7</v>
      </c>
      <c r="P590" s="2">
        <v>52107.4</v>
      </c>
    </row>
    <row r="591" spans="1:16" outlineLevel="2" x14ac:dyDescent="0.25">
      <c r="A591">
        <v>1002000022</v>
      </c>
      <c r="B591" t="s">
        <v>131</v>
      </c>
      <c r="C591">
        <v>65301400</v>
      </c>
      <c r="D591" t="s">
        <v>51</v>
      </c>
      <c r="E591" s="2">
        <v>0</v>
      </c>
      <c r="F591" s="2">
        <v>14290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0</v>
      </c>
      <c r="M591" s="2">
        <v>0</v>
      </c>
      <c r="N591" s="2">
        <v>0</v>
      </c>
      <c r="O591" s="2">
        <v>0</v>
      </c>
      <c r="P591" s="2">
        <v>0</v>
      </c>
    </row>
    <row r="592" spans="1:16" outlineLevel="2" x14ac:dyDescent="0.25">
      <c r="A592">
        <v>1002000022</v>
      </c>
      <c r="B592" t="s">
        <v>131</v>
      </c>
      <c r="C592">
        <v>65301500</v>
      </c>
      <c r="D592" t="s">
        <v>52</v>
      </c>
      <c r="E592" s="2">
        <v>0</v>
      </c>
      <c r="F592" s="2">
        <v>0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0</v>
      </c>
      <c r="M592" s="2">
        <v>0</v>
      </c>
      <c r="N592" s="2">
        <v>0</v>
      </c>
      <c r="O592" s="2">
        <v>0</v>
      </c>
      <c r="P592" s="2">
        <v>0</v>
      </c>
    </row>
    <row r="593" spans="1:16" outlineLevel="2" x14ac:dyDescent="0.25">
      <c r="A593">
        <v>1002000022</v>
      </c>
      <c r="B593" t="s">
        <v>131</v>
      </c>
      <c r="C593">
        <v>65302200</v>
      </c>
      <c r="D593" t="s">
        <v>55</v>
      </c>
      <c r="E593" s="2">
        <v>0</v>
      </c>
      <c r="F593" s="2">
        <v>0</v>
      </c>
      <c r="G593" s="2">
        <v>0</v>
      </c>
      <c r="H593" s="2">
        <v>0</v>
      </c>
      <c r="I593" s="2">
        <v>0</v>
      </c>
      <c r="J593" s="2">
        <v>31449.599999999999</v>
      </c>
      <c r="K593" s="2">
        <v>4680</v>
      </c>
      <c r="L593" s="2">
        <v>40</v>
      </c>
      <c r="M593" s="2">
        <v>0</v>
      </c>
      <c r="N593" s="2">
        <v>34444.800000000003</v>
      </c>
      <c r="O593" s="2">
        <v>0</v>
      </c>
      <c r="P593" s="2">
        <v>0</v>
      </c>
    </row>
    <row r="594" spans="1:16" outlineLevel="2" x14ac:dyDescent="0.25">
      <c r="A594">
        <v>1002000022</v>
      </c>
      <c r="B594" t="s">
        <v>131</v>
      </c>
      <c r="C594">
        <v>65900000</v>
      </c>
      <c r="D594" t="s">
        <v>82</v>
      </c>
      <c r="E594" s="2">
        <v>360</v>
      </c>
      <c r="F594" s="2">
        <v>360</v>
      </c>
      <c r="G594" s="2">
        <v>540</v>
      </c>
      <c r="H594" s="2">
        <v>360</v>
      </c>
      <c r="I594" s="2">
        <v>360</v>
      </c>
      <c r="J594" s="2">
        <v>360</v>
      </c>
      <c r="K594" s="2">
        <v>360</v>
      </c>
      <c r="L594" s="2">
        <v>540</v>
      </c>
      <c r="M594" s="2">
        <v>360</v>
      </c>
      <c r="N594" s="2">
        <v>360</v>
      </c>
      <c r="O594" s="2">
        <v>360</v>
      </c>
      <c r="P594" s="2">
        <v>360</v>
      </c>
    </row>
    <row r="595" spans="1:16" outlineLevel="2" x14ac:dyDescent="0.25">
      <c r="A595">
        <v>1002000022</v>
      </c>
      <c r="B595" t="s">
        <v>131</v>
      </c>
      <c r="C595">
        <v>67000000</v>
      </c>
      <c r="D595" t="s">
        <v>117</v>
      </c>
      <c r="E595" s="2">
        <v>11026.52</v>
      </c>
      <c r="F595" s="2">
        <v>118238.649999999</v>
      </c>
      <c r="G595" s="2">
        <v>78350.67</v>
      </c>
      <c r="H595" s="2">
        <v>77440.36</v>
      </c>
      <c r="I595" s="2">
        <v>81219.61</v>
      </c>
      <c r="J595" s="2">
        <v>82981.13</v>
      </c>
      <c r="K595" s="2">
        <v>162300.59</v>
      </c>
      <c r="L595" s="2">
        <v>94521.27</v>
      </c>
      <c r="M595" s="2">
        <v>116521.16</v>
      </c>
      <c r="N595" s="2">
        <v>66314.67</v>
      </c>
      <c r="O595" s="2">
        <v>247744.25</v>
      </c>
      <c r="P595" s="2">
        <v>42208.62</v>
      </c>
    </row>
    <row r="596" spans="1:16" outlineLevel="2" x14ac:dyDescent="0.25">
      <c r="A596">
        <v>1002000022</v>
      </c>
      <c r="B596" t="s">
        <v>131</v>
      </c>
      <c r="C596">
        <v>67000500</v>
      </c>
      <c r="D596" t="s">
        <v>58</v>
      </c>
      <c r="E596" s="2">
        <v>0</v>
      </c>
      <c r="F596" s="2">
        <v>0</v>
      </c>
      <c r="G596" s="2">
        <v>0</v>
      </c>
      <c r="H596" s="2">
        <v>0</v>
      </c>
      <c r="I596" s="2">
        <v>129.34</v>
      </c>
      <c r="J596" s="2">
        <v>0</v>
      </c>
      <c r="K596" s="2">
        <v>0</v>
      </c>
      <c r="L596" s="2">
        <v>0</v>
      </c>
      <c r="M596" s="2">
        <v>0</v>
      </c>
      <c r="N596" s="2">
        <v>0</v>
      </c>
      <c r="O596" s="2">
        <v>0</v>
      </c>
      <c r="P596" s="2">
        <v>0</v>
      </c>
    </row>
    <row r="597" spans="1:16" outlineLevel="2" x14ac:dyDescent="0.25">
      <c r="A597">
        <v>1002000022</v>
      </c>
      <c r="B597" t="s">
        <v>131</v>
      </c>
      <c r="C597">
        <v>67000940</v>
      </c>
      <c r="D597" t="s">
        <v>61</v>
      </c>
      <c r="E597" s="2">
        <v>0</v>
      </c>
      <c r="F597" s="2">
        <v>0</v>
      </c>
      <c r="G597" s="2">
        <v>167041.18</v>
      </c>
      <c r="H597" s="2">
        <v>0</v>
      </c>
      <c r="I597" s="2">
        <v>0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0</v>
      </c>
      <c r="P597" s="2">
        <v>0</v>
      </c>
    </row>
    <row r="598" spans="1:16" outlineLevel="1" x14ac:dyDescent="0.25">
      <c r="A598" s="1" t="s">
        <v>960</v>
      </c>
      <c r="E598" s="2">
        <f>SUBTOTAL(9,E568:E597)</f>
        <v>287548.61000000004</v>
      </c>
      <c r="F598" s="2">
        <f>SUBTOTAL(9,F568:F597)</f>
        <v>420404.89999999898</v>
      </c>
      <c r="G598" s="2">
        <f>SUBTOTAL(9,G568:G597)</f>
        <v>427832.56000000081</v>
      </c>
      <c r="H598" s="2">
        <f>SUBTOTAL(9,H568:H597)</f>
        <v>271041.43</v>
      </c>
      <c r="I598" s="2">
        <f>SUBTOTAL(9,I568:I597)</f>
        <v>276588.15999999992</v>
      </c>
      <c r="J598" s="2">
        <f>SUBTOTAL(9,J568:J597)</f>
        <v>300099</v>
      </c>
      <c r="K598" s="2">
        <f>SUBTOTAL(9,K568:K597)</f>
        <v>332060.02999999997</v>
      </c>
      <c r="L598" s="2">
        <f>SUBTOTAL(9,L568:L597)</f>
        <v>299392.25999999989</v>
      </c>
      <c r="M598" s="2">
        <f>SUBTOTAL(9,M568:M597)</f>
        <v>334705.98999999987</v>
      </c>
      <c r="N598" s="2">
        <f>SUBTOTAL(9,N568:N597)</f>
        <v>293795.66999999981</v>
      </c>
      <c r="O598" s="2">
        <f>SUBTOTAL(9,O568:O597)</f>
        <v>442635.64999999997</v>
      </c>
      <c r="P598" s="2">
        <f>SUBTOTAL(9,P568:P597)</f>
        <v>262878.03999999975</v>
      </c>
    </row>
    <row r="599" spans="1:16" outlineLevel="2" x14ac:dyDescent="0.25">
      <c r="A599">
        <v>1002000023</v>
      </c>
      <c r="B599" t="s">
        <v>132</v>
      </c>
      <c r="C599">
        <v>61002000</v>
      </c>
      <c r="D599" t="s">
        <v>4</v>
      </c>
      <c r="E599" s="2">
        <v>320.08</v>
      </c>
      <c r="F599" s="2">
        <v>2006.46</v>
      </c>
      <c r="G599" s="2">
        <v>0</v>
      </c>
      <c r="H599" s="2">
        <v>1857.94</v>
      </c>
      <c r="I599" s="2">
        <v>898.52</v>
      </c>
      <c r="J599" s="2">
        <v>527.54</v>
      </c>
      <c r="K599" s="2">
        <v>0</v>
      </c>
      <c r="L599" s="2">
        <v>138.29</v>
      </c>
      <c r="M599" s="2">
        <v>0</v>
      </c>
      <c r="N599" s="2">
        <v>0</v>
      </c>
      <c r="O599" s="2">
        <v>0</v>
      </c>
      <c r="P599" s="2">
        <v>0</v>
      </c>
    </row>
    <row r="600" spans="1:16" outlineLevel="2" x14ac:dyDescent="0.25">
      <c r="A600">
        <v>1002000023</v>
      </c>
      <c r="B600" t="s">
        <v>132</v>
      </c>
      <c r="C600">
        <v>61004000</v>
      </c>
      <c r="D600" t="s">
        <v>5</v>
      </c>
      <c r="E600" s="2">
        <v>5845.3399999999901</v>
      </c>
      <c r="F600" s="2">
        <v>9291.0400000000009</v>
      </c>
      <c r="G600" s="2">
        <v>17165.77</v>
      </c>
      <c r="H600" s="2">
        <v>7762.3399999999901</v>
      </c>
      <c r="I600" s="2">
        <v>7893.9799999999896</v>
      </c>
      <c r="J600" s="2">
        <v>4807.07</v>
      </c>
      <c r="K600" s="2">
        <v>4764.3999999999996</v>
      </c>
      <c r="L600" s="2">
        <v>-4113.6000000000004</v>
      </c>
      <c r="M600" s="2">
        <v>4547.62</v>
      </c>
      <c r="N600" s="2">
        <v>3351.05</v>
      </c>
      <c r="O600" s="2">
        <v>7077.70999999999</v>
      </c>
      <c r="P600" s="2">
        <v>2797.99</v>
      </c>
    </row>
    <row r="601" spans="1:16" outlineLevel="2" x14ac:dyDescent="0.25">
      <c r="A601">
        <v>1002000023</v>
      </c>
      <c r="B601" t="s">
        <v>132</v>
      </c>
      <c r="C601">
        <v>61005000</v>
      </c>
      <c r="D601" t="s">
        <v>6</v>
      </c>
      <c r="E601" s="2">
        <v>2579.1299999999901</v>
      </c>
      <c r="F601" s="2">
        <v>12553.87</v>
      </c>
      <c r="G601" s="2">
        <v>23122.37</v>
      </c>
      <c r="H601" s="2">
        <v>25836.039999999899</v>
      </c>
      <c r="I601" s="2">
        <v>11754.3199999999</v>
      </c>
      <c r="J601" s="2">
        <v>12325.08</v>
      </c>
      <c r="K601" s="2">
        <v>22750.909999999902</v>
      </c>
      <c r="L601" s="2">
        <v>9970.43</v>
      </c>
      <c r="M601" s="2">
        <v>7805.9299999999903</v>
      </c>
      <c r="N601" s="2">
        <v>13960.99</v>
      </c>
      <c r="O601" s="2">
        <v>13926.0899999999</v>
      </c>
      <c r="P601" s="2">
        <v>12668.75</v>
      </c>
    </row>
    <row r="602" spans="1:16" outlineLevel="2" x14ac:dyDescent="0.25">
      <c r="A602">
        <v>1002000023</v>
      </c>
      <c r="B602" t="s">
        <v>132</v>
      </c>
      <c r="C602">
        <v>61005500</v>
      </c>
      <c r="D602" t="s">
        <v>88</v>
      </c>
      <c r="E602" s="2">
        <v>0</v>
      </c>
      <c r="F602" s="2">
        <v>556.5</v>
      </c>
      <c r="G602" s="2">
        <v>997.39</v>
      </c>
      <c r="H602" s="2">
        <v>1775.32</v>
      </c>
      <c r="I602" s="2">
        <v>8414.4</v>
      </c>
      <c r="J602" s="2">
        <v>2691.14</v>
      </c>
      <c r="K602" s="2">
        <v>8555.2000000000007</v>
      </c>
      <c r="L602" s="2">
        <v>4340.6099999999997</v>
      </c>
      <c r="M602" s="2">
        <v>2965.12</v>
      </c>
      <c r="N602" s="2">
        <v>5999.2</v>
      </c>
      <c r="O602" s="2">
        <v>2961.91</v>
      </c>
      <c r="P602" s="2">
        <v>275</v>
      </c>
    </row>
    <row r="603" spans="1:16" outlineLevel="2" x14ac:dyDescent="0.25">
      <c r="A603">
        <v>1002000023</v>
      </c>
      <c r="B603" t="s">
        <v>132</v>
      </c>
      <c r="C603">
        <v>61007000</v>
      </c>
      <c r="D603" t="s">
        <v>7</v>
      </c>
      <c r="E603" s="2">
        <v>14686.74</v>
      </c>
      <c r="F603" s="2">
        <v>6966.19</v>
      </c>
      <c r="G603" s="2">
        <v>3123.19</v>
      </c>
      <c r="H603" s="2">
        <v>2027.01</v>
      </c>
      <c r="I603" s="2">
        <v>2739.42</v>
      </c>
      <c r="J603" s="2">
        <v>4930.0499999999902</v>
      </c>
      <c r="K603" s="2">
        <v>2676.85</v>
      </c>
      <c r="L603" s="2">
        <v>0</v>
      </c>
      <c r="M603" s="2">
        <v>7356.27</v>
      </c>
      <c r="N603" s="2">
        <v>4873.63</v>
      </c>
      <c r="O603" s="2">
        <v>875.93999999999903</v>
      </c>
      <c r="P603" s="2">
        <v>0</v>
      </c>
    </row>
    <row r="604" spans="1:16" outlineLevel="2" x14ac:dyDescent="0.25">
      <c r="A604">
        <v>1002000023</v>
      </c>
      <c r="B604" t="s">
        <v>132</v>
      </c>
      <c r="C604">
        <v>61008000</v>
      </c>
      <c r="D604" t="s">
        <v>110</v>
      </c>
      <c r="E604" s="2">
        <v>0</v>
      </c>
      <c r="F604" s="2">
        <v>94.72</v>
      </c>
      <c r="G604" s="2">
        <v>157.22999999999999</v>
      </c>
      <c r="H604" s="2">
        <v>0</v>
      </c>
      <c r="I604" s="2">
        <v>377.68</v>
      </c>
      <c r="J604" s="2">
        <v>0</v>
      </c>
      <c r="K604" s="2">
        <v>131.1</v>
      </c>
      <c r="L604" s="2">
        <v>0</v>
      </c>
      <c r="M604" s="2">
        <v>124.33</v>
      </c>
      <c r="N604" s="2">
        <v>0</v>
      </c>
      <c r="O604" s="2">
        <v>0</v>
      </c>
      <c r="P604" s="2">
        <v>900</v>
      </c>
    </row>
    <row r="605" spans="1:16" outlineLevel="2" x14ac:dyDescent="0.25">
      <c r="A605">
        <v>1002000023</v>
      </c>
      <c r="B605" t="s">
        <v>132</v>
      </c>
      <c r="C605">
        <v>61010000</v>
      </c>
      <c r="D605" t="s">
        <v>67</v>
      </c>
      <c r="E605" s="2">
        <v>484020.81999999902</v>
      </c>
      <c r="F605" s="2">
        <v>466241.32</v>
      </c>
      <c r="G605" s="2">
        <v>531689.1</v>
      </c>
      <c r="H605" s="2">
        <v>522383.95</v>
      </c>
      <c r="I605" s="2">
        <v>565488.07999999996</v>
      </c>
      <c r="J605" s="2">
        <v>513888.64</v>
      </c>
      <c r="K605" s="2">
        <v>531384</v>
      </c>
      <c r="L605" s="2">
        <v>531483.31000000006</v>
      </c>
      <c r="M605" s="2">
        <v>511499.14</v>
      </c>
      <c r="N605" s="2">
        <v>525380.76</v>
      </c>
      <c r="O605" s="2">
        <v>516460.61</v>
      </c>
      <c r="P605" s="2">
        <v>592956.28</v>
      </c>
    </row>
    <row r="606" spans="1:16" outlineLevel="2" x14ac:dyDescent="0.25">
      <c r="A606">
        <v>1002000023</v>
      </c>
      <c r="B606" t="s">
        <v>132</v>
      </c>
      <c r="C606">
        <v>61021100</v>
      </c>
      <c r="D606" t="s">
        <v>68</v>
      </c>
      <c r="E606" s="2">
        <v>31566.119999999901</v>
      </c>
      <c r="F606" s="2">
        <v>29164.3999999999</v>
      </c>
      <c r="G606" s="2">
        <v>32560.36</v>
      </c>
      <c r="H606" s="2">
        <v>20829.169999999998</v>
      </c>
      <c r="I606" s="2">
        <v>30908.62</v>
      </c>
      <c r="J606" s="2">
        <v>20502.199999999899</v>
      </c>
      <c r="K606" s="2">
        <v>17000.519999999899</v>
      </c>
      <c r="L606" s="2">
        <v>20887.07</v>
      </c>
      <c r="M606" s="2">
        <v>13491.52</v>
      </c>
      <c r="N606" s="2">
        <v>11817.66</v>
      </c>
      <c r="O606" s="2">
        <v>11010.1899999999</v>
      </c>
      <c r="P606" s="2">
        <v>12210.6899999999</v>
      </c>
    </row>
    <row r="607" spans="1:16" outlineLevel="2" x14ac:dyDescent="0.25">
      <c r="A607">
        <v>1002000023</v>
      </c>
      <c r="B607" t="s">
        <v>132</v>
      </c>
      <c r="C607">
        <v>61023000</v>
      </c>
      <c r="D607" t="s">
        <v>69</v>
      </c>
      <c r="E607" s="2">
        <v>135.32</v>
      </c>
      <c r="F607" s="2">
        <v>1370.01</v>
      </c>
      <c r="G607" s="2">
        <v>1936.08</v>
      </c>
      <c r="H607" s="2">
        <v>1026.78</v>
      </c>
      <c r="I607" s="2">
        <v>1167.6500000000001</v>
      </c>
      <c r="J607" s="2">
        <v>1810.7</v>
      </c>
      <c r="K607" s="2">
        <v>574.4</v>
      </c>
      <c r="L607" s="2">
        <v>900.36999999999898</v>
      </c>
      <c r="M607" s="2">
        <v>529.84</v>
      </c>
      <c r="N607" s="2">
        <v>510.62</v>
      </c>
      <c r="O607" s="2">
        <v>938.76999999999896</v>
      </c>
      <c r="P607" s="2">
        <v>57.249999999999901</v>
      </c>
    </row>
    <row r="608" spans="1:16" outlineLevel="2" x14ac:dyDescent="0.25">
      <c r="A608">
        <v>1002000023</v>
      </c>
      <c r="B608" t="s">
        <v>132</v>
      </c>
      <c r="C608">
        <v>61024100</v>
      </c>
      <c r="D608" t="s">
        <v>9</v>
      </c>
      <c r="E608" s="2">
        <v>-897.99999999998499</v>
      </c>
      <c r="F608" s="2">
        <v>-1.45519152283668E-11</v>
      </c>
      <c r="G608" s="2">
        <v>1.59161572810262E-12</v>
      </c>
      <c r="H608" s="2">
        <v>0</v>
      </c>
      <c r="I608" s="2">
        <v>0</v>
      </c>
      <c r="J608" s="2">
        <v>7.2759576141834202E-12</v>
      </c>
      <c r="K608" s="2">
        <v>-1.84172677109017E-11</v>
      </c>
      <c r="L608" s="2">
        <v>4.5474735088646402E-13</v>
      </c>
      <c r="M608" s="2">
        <v>6.5369931689929197E-13</v>
      </c>
      <c r="N608" s="2">
        <v>0</v>
      </c>
      <c r="O608" s="2">
        <v>0</v>
      </c>
      <c r="P608" s="2">
        <v>4.0927261579781698E-12</v>
      </c>
    </row>
    <row r="609" spans="1:16" outlineLevel="2" x14ac:dyDescent="0.25">
      <c r="A609">
        <v>1002000023</v>
      </c>
      <c r="B609" t="s">
        <v>132</v>
      </c>
      <c r="C609">
        <v>61026000</v>
      </c>
      <c r="D609" t="s">
        <v>70</v>
      </c>
      <c r="E609" s="2">
        <v>0</v>
      </c>
      <c r="F609" s="2">
        <v>0</v>
      </c>
      <c r="G609" s="2">
        <v>0</v>
      </c>
      <c r="H609" s="2">
        <v>0</v>
      </c>
      <c r="I609" s="2">
        <v>0</v>
      </c>
      <c r="J609" s="2">
        <v>0</v>
      </c>
      <c r="K609" s="2">
        <v>0</v>
      </c>
      <c r="L609" s="2">
        <v>0</v>
      </c>
      <c r="M609" s="2">
        <v>14370</v>
      </c>
      <c r="N609" s="2">
        <v>0</v>
      </c>
      <c r="O609" s="2">
        <v>4800</v>
      </c>
      <c r="P609" s="2">
        <v>0</v>
      </c>
    </row>
    <row r="610" spans="1:16" outlineLevel="2" x14ac:dyDescent="0.25">
      <c r="A610">
        <v>1002000023</v>
      </c>
      <c r="B610" t="s">
        <v>132</v>
      </c>
      <c r="C610">
        <v>61052000</v>
      </c>
      <c r="D610" t="s">
        <v>71</v>
      </c>
      <c r="E610" s="2">
        <v>213596.96</v>
      </c>
      <c r="F610" s="2">
        <v>126995.82</v>
      </c>
      <c r="G610" s="2">
        <v>162898.25999999899</v>
      </c>
      <c r="H610" s="2">
        <v>183958.02</v>
      </c>
      <c r="I610" s="2">
        <v>110050.42</v>
      </c>
      <c r="J610" s="2">
        <v>114015.97999999901</v>
      </c>
      <c r="K610" s="2">
        <v>108152.04</v>
      </c>
      <c r="L610" s="2">
        <v>115432.539999999</v>
      </c>
      <c r="M610" s="2">
        <v>98913.96</v>
      </c>
      <c r="N610" s="2">
        <v>109739.39</v>
      </c>
      <c r="O610" s="2">
        <v>90317.34</v>
      </c>
      <c r="P610" s="2">
        <v>120223.75</v>
      </c>
    </row>
    <row r="611" spans="1:16" outlineLevel="2" x14ac:dyDescent="0.25">
      <c r="A611">
        <v>1002000023</v>
      </c>
      <c r="B611" t="s">
        <v>132</v>
      </c>
      <c r="C611">
        <v>61060000</v>
      </c>
      <c r="D611" t="s">
        <v>72</v>
      </c>
      <c r="E611" s="2">
        <v>54298.49</v>
      </c>
      <c r="F611" s="2">
        <v>44191.040000000001</v>
      </c>
      <c r="G611" s="2">
        <v>70663.03</v>
      </c>
      <c r="H611" s="2">
        <v>37808.46</v>
      </c>
      <c r="I611" s="2">
        <v>50977</v>
      </c>
      <c r="J611" s="2">
        <v>44320.51</v>
      </c>
      <c r="K611" s="2">
        <v>46541.69</v>
      </c>
      <c r="L611" s="2">
        <v>47374.86</v>
      </c>
      <c r="M611" s="2">
        <v>39893.85</v>
      </c>
      <c r="N611" s="2">
        <v>39094.229999999901</v>
      </c>
      <c r="O611" s="2">
        <v>36065.8999999999</v>
      </c>
      <c r="P611" s="2">
        <v>43255.0099999999</v>
      </c>
    </row>
    <row r="612" spans="1:16" outlineLevel="2" x14ac:dyDescent="0.25">
      <c r="A612">
        <v>1002000023</v>
      </c>
      <c r="B612" t="s">
        <v>132</v>
      </c>
      <c r="C612">
        <v>61063000</v>
      </c>
      <c r="D612" t="s">
        <v>73</v>
      </c>
      <c r="E612" s="2">
        <v>98.28</v>
      </c>
      <c r="F612" s="2">
        <v>1370.97</v>
      </c>
      <c r="G612" s="2">
        <v>0</v>
      </c>
      <c r="H612" s="2">
        <v>2886.42</v>
      </c>
      <c r="I612" s="2">
        <v>247.5</v>
      </c>
      <c r="J612" s="2">
        <v>0</v>
      </c>
      <c r="K612" s="2">
        <v>0</v>
      </c>
      <c r="L612" s="2">
        <v>40</v>
      </c>
      <c r="M612" s="2">
        <v>15</v>
      </c>
      <c r="N612" s="2">
        <v>15</v>
      </c>
      <c r="O612" s="2">
        <v>549.29999999999995</v>
      </c>
      <c r="P612" s="2">
        <v>-1088.06</v>
      </c>
    </row>
    <row r="613" spans="1:16" outlineLevel="2" x14ac:dyDescent="0.25">
      <c r="A613">
        <v>1002000023</v>
      </c>
      <c r="B613" t="s">
        <v>132</v>
      </c>
      <c r="C613">
        <v>61065000</v>
      </c>
      <c r="D613" t="s">
        <v>10</v>
      </c>
      <c r="E613" s="2">
        <v>36951.58</v>
      </c>
      <c r="F613" s="2">
        <v>36951.58</v>
      </c>
      <c r="G613" s="2">
        <v>236890.959999999</v>
      </c>
      <c r="H613" s="2">
        <v>0</v>
      </c>
      <c r="I613" s="2">
        <v>0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0</v>
      </c>
      <c r="P613" s="2">
        <v>0</v>
      </c>
    </row>
    <row r="614" spans="1:16" outlineLevel="2" x14ac:dyDescent="0.25">
      <c r="A614">
        <v>1002000023</v>
      </c>
      <c r="B614" t="s">
        <v>132</v>
      </c>
      <c r="C614">
        <v>61200000</v>
      </c>
      <c r="D614" t="s">
        <v>74</v>
      </c>
      <c r="E614" s="2">
        <v>52864.66</v>
      </c>
      <c r="F614" s="2">
        <v>39219.06</v>
      </c>
      <c r="G614" s="2">
        <v>165476.19</v>
      </c>
      <c r="H614" s="2">
        <v>37429.25</v>
      </c>
      <c r="I614" s="2">
        <v>39494</v>
      </c>
      <c r="J614" s="2">
        <v>63375.369999999901</v>
      </c>
      <c r="K614" s="2">
        <v>32893.629999999997</v>
      </c>
      <c r="L614" s="2">
        <v>29820</v>
      </c>
      <c r="M614" s="2">
        <v>26959.74</v>
      </c>
      <c r="N614" s="2">
        <v>23859.67</v>
      </c>
      <c r="O614" s="2">
        <v>23080.28</v>
      </c>
      <c r="P614" s="2">
        <v>36158.71</v>
      </c>
    </row>
    <row r="615" spans="1:16" outlineLevel="2" x14ac:dyDescent="0.25">
      <c r="A615">
        <v>1002000023</v>
      </c>
      <c r="B615" t="s">
        <v>132</v>
      </c>
      <c r="C615">
        <v>61202000</v>
      </c>
      <c r="D615" t="s">
        <v>75</v>
      </c>
      <c r="E615" s="2">
        <v>8213.1299999999992</v>
      </c>
      <c r="F615" s="2">
        <v>1022.97</v>
      </c>
      <c r="G615" s="2">
        <v>466.82</v>
      </c>
      <c r="H615" s="2">
        <v>99.9</v>
      </c>
      <c r="I615" s="2">
        <v>195.5</v>
      </c>
      <c r="J615" s="2">
        <v>-549.29999999999995</v>
      </c>
      <c r="K615" s="2">
        <v>0</v>
      </c>
      <c r="L615" s="2">
        <v>93.2</v>
      </c>
      <c r="M615" s="2">
        <v>0</v>
      </c>
      <c r="N615" s="2">
        <v>117.86</v>
      </c>
      <c r="O615" s="2">
        <v>357.08</v>
      </c>
      <c r="P615" s="2">
        <v>145.11000000000001</v>
      </c>
    </row>
    <row r="616" spans="1:16" outlineLevel="2" x14ac:dyDescent="0.25">
      <c r="A616">
        <v>1002000023</v>
      </c>
      <c r="B616" t="s">
        <v>132</v>
      </c>
      <c r="C616">
        <v>61400000</v>
      </c>
      <c r="D616" t="s">
        <v>11</v>
      </c>
      <c r="E616" s="2">
        <v>-1.27329258248209E-11</v>
      </c>
      <c r="F616" s="2">
        <v>3.6379788070917101E-12</v>
      </c>
      <c r="G616" s="2">
        <v>-1.81898940354585E-12</v>
      </c>
      <c r="H616" s="2">
        <v>1.81898940354585E-12</v>
      </c>
      <c r="I616" s="2">
        <v>-15800</v>
      </c>
      <c r="J616" s="2">
        <v>0</v>
      </c>
      <c r="K616" s="2">
        <v>0</v>
      </c>
      <c r="L616" s="2">
        <v>0</v>
      </c>
      <c r="M616" s="2">
        <v>0</v>
      </c>
      <c r="N616" s="2">
        <v>0</v>
      </c>
      <c r="O616" s="2">
        <v>0</v>
      </c>
      <c r="P616" s="2">
        <v>0</v>
      </c>
    </row>
    <row r="617" spans="1:16" outlineLevel="2" x14ac:dyDescent="0.25">
      <c r="A617">
        <v>1002000023</v>
      </c>
      <c r="B617" t="s">
        <v>132</v>
      </c>
      <c r="C617">
        <v>61401000</v>
      </c>
      <c r="D617" t="s">
        <v>76</v>
      </c>
      <c r="E617" s="2">
        <v>0</v>
      </c>
      <c r="F617" s="2">
        <v>-81695</v>
      </c>
      <c r="G617" s="2">
        <v>80600</v>
      </c>
      <c r="H617" s="2">
        <v>5880</v>
      </c>
      <c r="I617" s="2">
        <v>-5880</v>
      </c>
      <c r="J617" s="2">
        <v>0</v>
      </c>
      <c r="K617" s="2">
        <v>2812.28</v>
      </c>
      <c r="L617" s="2">
        <v>0</v>
      </c>
      <c r="M617" s="2">
        <v>635</v>
      </c>
      <c r="N617" s="2">
        <v>0</v>
      </c>
      <c r="O617" s="2">
        <v>0</v>
      </c>
      <c r="P617" s="2">
        <v>0</v>
      </c>
    </row>
    <row r="618" spans="1:16" outlineLevel="2" x14ac:dyDescent="0.25">
      <c r="A618">
        <v>1002000023</v>
      </c>
      <c r="B618" t="s">
        <v>132</v>
      </c>
      <c r="C618">
        <v>61402000</v>
      </c>
      <c r="D618" t="s">
        <v>100</v>
      </c>
      <c r="E618" s="2">
        <v>6558.3</v>
      </c>
      <c r="F618" s="2">
        <v>0</v>
      </c>
      <c r="G618" s="2">
        <v>0</v>
      </c>
      <c r="H618" s="2">
        <v>0</v>
      </c>
      <c r="I618" s="2">
        <v>0</v>
      </c>
      <c r="J618" s="2">
        <v>0</v>
      </c>
      <c r="K618" s="2">
        <v>0</v>
      </c>
      <c r="L618" s="2">
        <v>0</v>
      </c>
      <c r="M618" s="2">
        <v>0</v>
      </c>
      <c r="N618" s="2">
        <v>0</v>
      </c>
      <c r="O618" s="2">
        <v>0</v>
      </c>
      <c r="P618" s="2">
        <v>0</v>
      </c>
    </row>
    <row r="619" spans="1:16" outlineLevel="2" x14ac:dyDescent="0.25">
      <c r="A619">
        <v>1002000023</v>
      </c>
      <c r="B619" t="s">
        <v>132</v>
      </c>
      <c r="C619">
        <v>61403000</v>
      </c>
      <c r="D619" t="s">
        <v>12</v>
      </c>
      <c r="E619" s="2">
        <v>644.79999999999995</v>
      </c>
      <c r="F619" s="2">
        <v>2561.75</v>
      </c>
      <c r="G619" s="2">
        <v>0</v>
      </c>
      <c r="H619" s="2">
        <v>414.68</v>
      </c>
      <c r="I619" s="2">
        <v>137.33000000000001</v>
      </c>
      <c r="J619" s="2">
        <v>0</v>
      </c>
      <c r="K619" s="2">
        <v>371.909999999999</v>
      </c>
      <c r="L619" s="2">
        <v>0</v>
      </c>
      <c r="M619" s="2">
        <v>0</v>
      </c>
      <c r="N619" s="2">
        <v>0</v>
      </c>
      <c r="O619" s="2">
        <v>0</v>
      </c>
      <c r="P619" s="2">
        <v>-1045.5</v>
      </c>
    </row>
    <row r="620" spans="1:16" outlineLevel="2" x14ac:dyDescent="0.25">
      <c r="A620">
        <v>1002000023</v>
      </c>
      <c r="B620" t="s">
        <v>132</v>
      </c>
      <c r="C620">
        <v>61405000</v>
      </c>
      <c r="D620" t="s">
        <v>91</v>
      </c>
      <c r="E620" s="2">
        <v>0</v>
      </c>
      <c r="F620" s="2">
        <v>0</v>
      </c>
      <c r="G620" s="2">
        <v>0</v>
      </c>
      <c r="H620" s="2">
        <v>0</v>
      </c>
      <c r="I620" s="2">
        <v>268.39999999999998</v>
      </c>
      <c r="J620" s="2">
        <v>0</v>
      </c>
      <c r="K620" s="2">
        <v>0</v>
      </c>
      <c r="L620" s="2">
        <v>50</v>
      </c>
      <c r="M620" s="2">
        <v>0</v>
      </c>
      <c r="N620" s="2">
        <v>0</v>
      </c>
      <c r="O620" s="2">
        <v>0</v>
      </c>
      <c r="P620" s="2">
        <v>0</v>
      </c>
    </row>
    <row r="621" spans="1:16" outlineLevel="2" x14ac:dyDescent="0.25">
      <c r="A621">
        <v>1002000023</v>
      </c>
      <c r="B621" t="s">
        <v>132</v>
      </c>
      <c r="C621">
        <v>61408000</v>
      </c>
      <c r="D621" t="s">
        <v>13</v>
      </c>
      <c r="E621" s="2">
        <v>0</v>
      </c>
      <c r="F621" s="2">
        <v>57.35</v>
      </c>
      <c r="G621" s="2">
        <v>0</v>
      </c>
      <c r="H621" s="2">
        <v>3030.98</v>
      </c>
      <c r="I621" s="2">
        <v>0</v>
      </c>
      <c r="J621" s="2">
        <v>0</v>
      </c>
      <c r="K621" s="2">
        <v>0</v>
      </c>
      <c r="L621" s="2">
        <v>31.54</v>
      </c>
      <c r="M621" s="2">
        <v>0</v>
      </c>
      <c r="N621" s="2">
        <v>0</v>
      </c>
      <c r="O621" s="2">
        <v>0</v>
      </c>
      <c r="P621" s="2">
        <v>0</v>
      </c>
    </row>
    <row r="622" spans="1:16" outlineLevel="2" x14ac:dyDescent="0.25">
      <c r="A622">
        <v>1002000023</v>
      </c>
      <c r="B622" t="s">
        <v>132</v>
      </c>
      <c r="C622">
        <v>61409000</v>
      </c>
      <c r="D622" t="s">
        <v>77</v>
      </c>
      <c r="E622" s="2">
        <v>85519.39</v>
      </c>
      <c r="F622" s="2">
        <v>368053.23</v>
      </c>
      <c r="G622" s="2">
        <v>1404.0900000000099</v>
      </c>
      <c r="H622" s="2">
        <v>174251.41</v>
      </c>
      <c r="I622" s="2">
        <v>107320.8</v>
      </c>
      <c r="J622" s="2">
        <v>231491.21</v>
      </c>
      <c r="K622" s="2">
        <v>173291.46</v>
      </c>
      <c r="L622" s="2">
        <v>151284.329999999</v>
      </c>
      <c r="M622" s="2">
        <v>158787.18</v>
      </c>
      <c r="N622" s="2">
        <v>347950.36</v>
      </c>
      <c r="O622" s="2">
        <v>213622.43</v>
      </c>
      <c r="P622" s="2">
        <v>169659.55</v>
      </c>
    </row>
    <row r="623" spans="1:16" outlineLevel="2" x14ac:dyDescent="0.25">
      <c r="A623">
        <v>1002000023</v>
      </c>
      <c r="B623" t="s">
        <v>132</v>
      </c>
      <c r="C623">
        <v>61510000</v>
      </c>
      <c r="D623" t="s">
        <v>78</v>
      </c>
      <c r="E623" s="2">
        <v>0</v>
      </c>
      <c r="F623" s="2">
        <v>0</v>
      </c>
      <c r="G623" s="2">
        <v>175044.86</v>
      </c>
      <c r="H623" s="2">
        <v>58348.29</v>
      </c>
      <c r="I623" s="2">
        <v>58348.29</v>
      </c>
      <c r="J623" s="2">
        <v>83600.61</v>
      </c>
      <c r="K623" s="2">
        <v>58348.29</v>
      </c>
      <c r="L623" s="2">
        <v>58348.29</v>
      </c>
      <c r="M623" s="2">
        <v>119701.86</v>
      </c>
      <c r="N623" s="2">
        <v>58348.29</v>
      </c>
      <c r="O623" s="2">
        <v>58348.29</v>
      </c>
      <c r="P623" s="2">
        <v>122339.69999999899</v>
      </c>
    </row>
    <row r="624" spans="1:16" outlineLevel="2" x14ac:dyDescent="0.25">
      <c r="A624">
        <v>1002000023</v>
      </c>
      <c r="B624" t="s">
        <v>132</v>
      </c>
      <c r="C624">
        <v>63001000</v>
      </c>
      <c r="D624" t="s">
        <v>14</v>
      </c>
      <c r="E624" s="2">
        <v>0</v>
      </c>
      <c r="F624" s="2">
        <v>0</v>
      </c>
      <c r="G624" s="2">
        <v>0</v>
      </c>
      <c r="H624" s="2">
        <v>54.56</v>
      </c>
      <c r="I624" s="2">
        <v>0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0</v>
      </c>
      <c r="P624" s="2">
        <v>0</v>
      </c>
    </row>
    <row r="625" spans="1:16" outlineLevel="2" x14ac:dyDescent="0.25">
      <c r="A625">
        <v>1002000023</v>
      </c>
      <c r="B625" t="s">
        <v>132</v>
      </c>
      <c r="C625">
        <v>63003300</v>
      </c>
      <c r="D625" t="s">
        <v>16</v>
      </c>
      <c r="E625" s="2">
        <v>0</v>
      </c>
      <c r="F625" s="2">
        <v>46.849999999999902</v>
      </c>
      <c r="G625" s="2">
        <v>0</v>
      </c>
      <c r="H625" s="2">
        <v>0</v>
      </c>
      <c r="I625" s="2">
        <v>0</v>
      </c>
      <c r="J625" s="2">
        <v>0</v>
      </c>
      <c r="K625" s="2">
        <v>0</v>
      </c>
      <c r="L625" s="2">
        <v>0</v>
      </c>
      <c r="M625" s="2">
        <v>0</v>
      </c>
      <c r="N625" s="2">
        <v>0</v>
      </c>
      <c r="O625" s="2">
        <v>0</v>
      </c>
      <c r="P625" s="2">
        <v>0</v>
      </c>
    </row>
    <row r="626" spans="1:16" outlineLevel="2" x14ac:dyDescent="0.25">
      <c r="A626">
        <v>1002000023</v>
      </c>
      <c r="B626" t="s">
        <v>132</v>
      </c>
      <c r="C626">
        <v>63005000</v>
      </c>
      <c r="D626" t="s">
        <v>18</v>
      </c>
      <c r="E626" s="2">
        <v>474.5</v>
      </c>
      <c r="F626" s="2">
        <v>0</v>
      </c>
      <c r="G626" s="2">
        <v>0</v>
      </c>
      <c r="H626" s="2">
        <v>0</v>
      </c>
      <c r="I626" s="2">
        <v>0</v>
      </c>
      <c r="J626" s="2">
        <v>0</v>
      </c>
      <c r="K626" s="2">
        <v>0</v>
      </c>
      <c r="L626" s="2">
        <v>0</v>
      </c>
      <c r="M626" s="2">
        <v>0</v>
      </c>
      <c r="N626" s="2">
        <v>0</v>
      </c>
      <c r="O626" s="2">
        <v>0</v>
      </c>
      <c r="P626" s="2">
        <v>1025</v>
      </c>
    </row>
    <row r="627" spans="1:16" outlineLevel="2" x14ac:dyDescent="0.25">
      <c r="A627">
        <v>1002000023</v>
      </c>
      <c r="B627" t="s">
        <v>132</v>
      </c>
      <c r="C627">
        <v>63006000</v>
      </c>
      <c r="D627" t="s">
        <v>20</v>
      </c>
      <c r="E627" s="2">
        <v>0</v>
      </c>
      <c r="F627" s="2">
        <v>6125</v>
      </c>
      <c r="G627" s="2">
        <v>146.80000000000001</v>
      </c>
      <c r="H627" s="2">
        <v>0</v>
      </c>
      <c r="I627" s="2">
        <v>12750</v>
      </c>
      <c r="J627" s="2">
        <v>-12750</v>
      </c>
      <c r="K627" s="2">
        <v>0</v>
      </c>
      <c r="L627" s="2">
        <v>0</v>
      </c>
      <c r="M627" s="2">
        <v>120</v>
      </c>
      <c r="N627" s="2">
        <v>0</v>
      </c>
      <c r="O627" s="2">
        <v>0</v>
      </c>
      <c r="P627" s="2">
        <v>0</v>
      </c>
    </row>
    <row r="628" spans="1:16" outlineLevel="2" x14ac:dyDescent="0.25">
      <c r="A628">
        <v>1002000023</v>
      </c>
      <c r="B628" t="s">
        <v>132</v>
      </c>
      <c r="C628">
        <v>63006300</v>
      </c>
      <c r="D628" t="s">
        <v>22</v>
      </c>
      <c r="E628" s="2">
        <v>995</v>
      </c>
      <c r="F628" s="2">
        <v>1193.74</v>
      </c>
      <c r="G628" s="2">
        <v>1912.31</v>
      </c>
      <c r="H628" s="2">
        <v>2079.86</v>
      </c>
      <c r="I628" s="2">
        <v>1411.1</v>
      </c>
      <c r="J628" s="2">
        <v>1450.94</v>
      </c>
      <c r="K628" s="2">
        <v>1458.61</v>
      </c>
      <c r="L628" s="2">
        <v>1893.36</v>
      </c>
      <c r="M628" s="2">
        <v>1355.93</v>
      </c>
      <c r="N628" s="2">
        <v>1215.52</v>
      </c>
      <c r="O628" s="2">
        <v>1205.54</v>
      </c>
      <c r="P628" s="2">
        <v>1165.54</v>
      </c>
    </row>
    <row r="629" spans="1:16" outlineLevel="2" x14ac:dyDescent="0.25">
      <c r="A629">
        <v>1002000023</v>
      </c>
      <c r="B629" t="s">
        <v>132</v>
      </c>
      <c r="C629">
        <v>63006400</v>
      </c>
      <c r="D629" t="s">
        <v>23</v>
      </c>
      <c r="E629" s="2">
        <v>38.9</v>
      </c>
      <c r="F629" s="2">
        <v>38.9</v>
      </c>
      <c r="G629" s="2">
        <v>38.9</v>
      </c>
      <c r="H629" s="2">
        <v>39.659999999999997</v>
      </c>
      <c r="I629" s="2">
        <v>19.829999999999998</v>
      </c>
      <c r="J629" s="2">
        <v>44.23</v>
      </c>
      <c r="K629" s="2">
        <v>34.15</v>
      </c>
      <c r="L629" s="2">
        <v>34.14</v>
      </c>
      <c r="M629" s="2">
        <v>34.15</v>
      </c>
      <c r="N629" s="2">
        <v>7.01</v>
      </c>
      <c r="O629" s="2">
        <v>19.829999999999998</v>
      </c>
      <c r="P629" s="2">
        <v>19.829999999999998</v>
      </c>
    </row>
    <row r="630" spans="1:16" outlineLevel="2" x14ac:dyDescent="0.25">
      <c r="A630">
        <v>1002000023</v>
      </c>
      <c r="B630" t="s">
        <v>132</v>
      </c>
      <c r="C630">
        <v>65000000</v>
      </c>
      <c r="D630" t="s">
        <v>25</v>
      </c>
      <c r="E630" s="2">
        <v>277.44</v>
      </c>
      <c r="F630" s="2">
        <v>2786.47</v>
      </c>
      <c r="G630" s="2">
        <v>1423.88</v>
      </c>
      <c r="H630" s="2">
        <v>838.25</v>
      </c>
      <c r="I630" s="2">
        <v>273.62</v>
      </c>
      <c r="J630" s="2">
        <v>458.83</v>
      </c>
      <c r="K630" s="2">
        <v>0</v>
      </c>
      <c r="L630" s="2">
        <v>0</v>
      </c>
      <c r="M630" s="2">
        <v>0</v>
      </c>
      <c r="N630" s="2">
        <v>0</v>
      </c>
      <c r="O630" s="2">
        <v>57.49</v>
      </c>
      <c r="P630" s="2">
        <v>0</v>
      </c>
    </row>
    <row r="631" spans="1:16" outlineLevel="2" x14ac:dyDescent="0.25">
      <c r="A631">
        <v>1002000023</v>
      </c>
      <c r="B631" t="s">
        <v>132</v>
      </c>
      <c r="C631">
        <v>65000600</v>
      </c>
      <c r="D631" t="s">
        <v>27</v>
      </c>
      <c r="E631" s="2">
        <v>0</v>
      </c>
      <c r="F631" s="2">
        <v>-16.11</v>
      </c>
      <c r="G631" s="2">
        <v>0</v>
      </c>
      <c r="H631" s="2">
        <v>0</v>
      </c>
      <c r="I631" s="2">
        <v>0</v>
      </c>
      <c r="J631" s="2">
        <v>0</v>
      </c>
      <c r="K631" s="2">
        <v>0</v>
      </c>
      <c r="L631" s="2">
        <v>0</v>
      </c>
      <c r="M631" s="2">
        <v>0</v>
      </c>
      <c r="N631" s="2">
        <v>0</v>
      </c>
      <c r="O631" s="2">
        <v>0</v>
      </c>
      <c r="P631" s="2">
        <v>0</v>
      </c>
    </row>
    <row r="632" spans="1:16" outlineLevel="2" x14ac:dyDescent="0.25">
      <c r="A632">
        <v>1002000023</v>
      </c>
      <c r="B632" t="s">
        <v>132</v>
      </c>
      <c r="C632">
        <v>65002000</v>
      </c>
      <c r="D632" t="s">
        <v>93</v>
      </c>
      <c r="E632" s="2">
        <v>0</v>
      </c>
      <c r="F632" s="2">
        <v>4808.18</v>
      </c>
      <c r="G632" s="2">
        <v>0</v>
      </c>
      <c r="H632" s="2">
        <v>0</v>
      </c>
      <c r="I632" s="2">
        <v>0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0</v>
      </c>
      <c r="P632" s="2">
        <v>0</v>
      </c>
    </row>
    <row r="633" spans="1:16" outlineLevel="2" x14ac:dyDescent="0.25">
      <c r="A633">
        <v>1002000023</v>
      </c>
      <c r="B633" t="s">
        <v>132</v>
      </c>
      <c r="C633">
        <v>65002200</v>
      </c>
      <c r="D633" t="s">
        <v>94</v>
      </c>
      <c r="E633" s="2">
        <v>45624.39</v>
      </c>
      <c r="F633" s="2">
        <v>16788.77</v>
      </c>
      <c r="G633" s="2">
        <v>1665.58</v>
      </c>
      <c r="H633" s="2">
        <v>1606.27</v>
      </c>
      <c r="I633" s="2">
        <v>2828.88</v>
      </c>
      <c r="J633" s="2">
        <v>1334.47</v>
      </c>
      <c r="K633" s="2">
        <v>0</v>
      </c>
      <c r="L633" s="2">
        <v>52.5</v>
      </c>
      <c r="M633" s="2">
        <v>0</v>
      </c>
      <c r="N633" s="2">
        <v>2315.5700000000002</v>
      </c>
      <c r="O633" s="2">
        <v>1031.1099999999999</v>
      </c>
      <c r="P633" s="2">
        <v>2434.51999999999</v>
      </c>
    </row>
    <row r="634" spans="1:16" outlineLevel="2" x14ac:dyDescent="0.25">
      <c r="A634">
        <v>1002000023</v>
      </c>
      <c r="B634" t="s">
        <v>132</v>
      </c>
      <c r="C634">
        <v>65003200</v>
      </c>
      <c r="D634" t="s">
        <v>30</v>
      </c>
      <c r="E634" s="2">
        <v>0</v>
      </c>
      <c r="F634" s="2">
        <v>0</v>
      </c>
      <c r="G634" s="2">
        <v>0</v>
      </c>
      <c r="H634" s="2">
        <v>81.19</v>
      </c>
      <c r="I634" s="2">
        <v>0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0</v>
      </c>
      <c r="P634" s="2">
        <v>0</v>
      </c>
    </row>
    <row r="635" spans="1:16" outlineLevel="2" x14ac:dyDescent="0.25">
      <c r="A635">
        <v>1002000023</v>
      </c>
      <c r="B635" t="s">
        <v>132</v>
      </c>
      <c r="C635">
        <v>65100000</v>
      </c>
      <c r="D635" t="s">
        <v>41</v>
      </c>
      <c r="E635" s="2">
        <v>6336.69</v>
      </c>
      <c r="F635" s="2">
        <v>1379.6299999999901</v>
      </c>
      <c r="G635" s="2">
        <v>826.33999999999901</v>
      </c>
      <c r="H635" s="2">
        <v>1225.3999999999901</v>
      </c>
      <c r="I635" s="2">
        <v>585.91999999999996</v>
      </c>
      <c r="J635" s="2">
        <v>0</v>
      </c>
      <c r="K635" s="2">
        <v>474.64</v>
      </c>
      <c r="L635" s="2">
        <v>1424.29</v>
      </c>
      <c r="M635" s="2">
        <v>1238.51</v>
      </c>
      <c r="N635" s="2">
        <v>107.42</v>
      </c>
      <c r="O635" s="2">
        <v>634.99</v>
      </c>
      <c r="P635" s="2">
        <v>250.38</v>
      </c>
    </row>
    <row r="636" spans="1:16" outlineLevel="2" x14ac:dyDescent="0.25">
      <c r="A636">
        <v>1002000023</v>
      </c>
      <c r="B636" t="s">
        <v>132</v>
      </c>
      <c r="C636">
        <v>65103000</v>
      </c>
      <c r="D636" t="s">
        <v>43</v>
      </c>
      <c r="E636" s="2">
        <v>0</v>
      </c>
      <c r="F636" s="2">
        <v>5180</v>
      </c>
      <c r="G636" s="2">
        <v>0</v>
      </c>
      <c r="H636" s="2">
        <v>0</v>
      </c>
      <c r="I636" s="2">
        <v>0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0</v>
      </c>
      <c r="P636" s="2">
        <v>0</v>
      </c>
    </row>
    <row r="637" spans="1:16" outlineLevel="2" x14ac:dyDescent="0.25">
      <c r="A637">
        <v>1002000023</v>
      </c>
      <c r="B637" t="s">
        <v>132</v>
      </c>
      <c r="C637">
        <v>65150000</v>
      </c>
      <c r="D637" t="s">
        <v>44</v>
      </c>
      <c r="E637" s="2">
        <v>342.23999999999899</v>
      </c>
      <c r="F637" s="2">
        <v>10.81</v>
      </c>
      <c r="G637" s="2">
        <v>144</v>
      </c>
      <c r="H637" s="2">
        <v>0</v>
      </c>
      <c r="I637" s="2">
        <v>21.94</v>
      </c>
      <c r="J637" s="2">
        <v>0</v>
      </c>
      <c r="K637" s="2">
        <v>97.7</v>
      </c>
      <c r="L637" s="2">
        <v>159.12</v>
      </c>
      <c r="M637" s="2">
        <v>479.4</v>
      </c>
      <c r="N637" s="2">
        <v>29</v>
      </c>
      <c r="O637" s="2">
        <v>0</v>
      </c>
      <c r="P637" s="2">
        <v>129.88999999999999</v>
      </c>
    </row>
    <row r="638" spans="1:16" outlineLevel="2" x14ac:dyDescent="0.25">
      <c r="A638">
        <v>1002000023</v>
      </c>
      <c r="B638" t="s">
        <v>132</v>
      </c>
      <c r="C638">
        <v>65200000</v>
      </c>
      <c r="D638" t="s">
        <v>45</v>
      </c>
      <c r="E638" s="2">
        <v>59623.119999999901</v>
      </c>
      <c r="F638" s="2">
        <v>33102.699999999997</v>
      </c>
      <c r="G638" s="2">
        <v>45120.63</v>
      </c>
      <c r="H638" s="2">
        <v>32378.98</v>
      </c>
      <c r="I638" s="2">
        <v>40282.69</v>
      </c>
      <c r="J638" s="2">
        <v>100725.19999999899</v>
      </c>
      <c r="K638" s="2">
        <v>45690.799999999901</v>
      </c>
      <c r="L638" s="2">
        <v>63792.909999999902</v>
      </c>
      <c r="M638" s="2">
        <v>44076.639999999898</v>
      </c>
      <c r="N638" s="2">
        <v>37452.910000000003</v>
      </c>
      <c r="O638" s="2">
        <v>37885.71</v>
      </c>
      <c r="P638" s="2">
        <v>34703.019999999997</v>
      </c>
    </row>
    <row r="639" spans="1:16" outlineLevel="2" x14ac:dyDescent="0.25">
      <c r="A639">
        <v>1002000023</v>
      </c>
      <c r="B639" t="s">
        <v>132</v>
      </c>
      <c r="C639">
        <v>65210000</v>
      </c>
      <c r="D639" t="s">
        <v>79</v>
      </c>
      <c r="E639" s="2">
        <v>4500</v>
      </c>
      <c r="F639" s="2">
        <v>6618.64</v>
      </c>
      <c r="G639" s="2">
        <v>0</v>
      </c>
      <c r="H639" s="2">
        <v>0</v>
      </c>
      <c r="I639" s="2">
        <v>0</v>
      </c>
      <c r="J639" s="2">
        <v>4889</v>
      </c>
      <c r="K639" s="2">
        <v>0</v>
      </c>
      <c r="L639" s="2">
        <v>305</v>
      </c>
      <c r="M639" s="2">
        <v>4625</v>
      </c>
      <c r="N639" s="2">
        <v>0</v>
      </c>
      <c r="O639" s="2">
        <v>1212.79</v>
      </c>
      <c r="P639" s="2">
        <v>62.79</v>
      </c>
    </row>
    <row r="640" spans="1:16" outlineLevel="2" x14ac:dyDescent="0.25">
      <c r="A640">
        <v>1002000023</v>
      </c>
      <c r="B640" t="s">
        <v>132</v>
      </c>
      <c r="C640">
        <v>65220000</v>
      </c>
      <c r="D640" t="s">
        <v>89</v>
      </c>
      <c r="E640" s="2">
        <v>0</v>
      </c>
      <c r="F640" s="2">
        <v>0</v>
      </c>
      <c r="G640" s="2">
        <v>0</v>
      </c>
      <c r="H640" s="2">
        <v>136.41</v>
      </c>
      <c r="I640" s="2">
        <v>0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0</v>
      </c>
      <c r="P640" s="2">
        <v>0</v>
      </c>
    </row>
    <row r="641" spans="1:16" outlineLevel="2" x14ac:dyDescent="0.25">
      <c r="A641">
        <v>1002000023</v>
      </c>
      <c r="B641" t="s">
        <v>132</v>
      </c>
      <c r="C641">
        <v>65230000</v>
      </c>
      <c r="D641" t="s">
        <v>46</v>
      </c>
      <c r="E641" s="2">
        <v>0</v>
      </c>
      <c r="F641" s="2">
        <v>274.599999999999</v>
      </c>
      <c r="G641" s="2">
        <v>164.07</v>
      </c>
      <c r="H641" s="2">
        <v>170.74</v>
      </c>
      <c r="I641" s="2">
        <v>0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0</v>
      </c>
      <c r="P641" s="2">
        <v>0</v>
      </c>
    </row>
    <row r="642" spans="1:16" outlineLevel="2" x14ac:dyDescent="0.25">
      <c r="A642">
        <v>1002000023</v>
      </c>
      <c r="B642" t="s">
        <v>132</v>
      </c>
      <c r="C642">
        <v>65240000</v>
      </c>
      <c r="D642" t="s">
        <v>47</v>
      </c>
      <c r="E642" s="2">
        <v>0</v>
      </c>
      <c r="F642" s="2">
        <v>2628.76</v>
      </c>
      <c r="G642" s="2">
        <v>11363.9299999999</v>
      </c>
      <c r="H642" s="2">
        <v>20562.54</v>
      </c>
      <c r="I642" s="2">
        <v>8385.59</v>
      </c>
      <c r="J642" s="2">
        <v>31.75</v>
      </c>
      <c r="K642" s="2">
        <v>1809.65</v>
      </c>
      <c r="L642" s="2">
        <v>3922.09</v>
      </c>
      <c r="M642" s="2">
        <v>12264.27</v>
      </c>
      <c r="N642" s="2">
        <v>417.97</v>
      </c>
      <c r="O642" s="2">
        <v>14274.69</v>
      </c>
      <c r="P642" s="2">
        <v>447.45</v>
      </c>
    </row>
    <row r="643" spans="1:16" outlineLevel="2" x14ac:dyDescent="0.25">
      <c r="A643">
        <v>1002000023</v>
      </c>
      <c r="B643" t="s">
        <v>132</v>
      </c>
      <c r="C643">
        <v>65301000</v>
      </c>
      <c r="D643" t="s">
        <v>105</v>
      </c>
      <c r="E643" s="2">
        <v>25456.92</v>
      </c>
      <c r="F643" s="2">
        <v>6012.06</v>
      </c>
      <c r="G643" s="2">
        <v>-20409.669999999998</v>
      </c>
      <c r="H643" s="2">
        <v>-9770.6799999999894</v>
      </c>
      <c r="I643" s="2">
        <v>-11918.44</v>
      </c>
      <c r="J643" s="2">
        <v>15066.42</v>
      </c>
      <c r="K643" s="2">
        <v>10989.43</v>
      </c>
      <c r="L643" s="2">
        <v>167.7</v>
      </c>
      <c r="M643" s="2">
        <v>0</v>
      </c>
      <c r="N643" s="2">
        <v>51.44</v>
      </c>
      <c r="O643" s="2">
        <v>0</v>
      </c>
      <c r="P643" s="2">
        <v>0</v>
      </c>
    </row>
    <row r="644" spans="1:16" outlineLevel="2" x14ac:dyDescent="0.25">
      <c r="A644">
        <v>1002000023</v>
      </c>
      <c r="B644" t="s">
        <v>132</v>
      </c>
      <c r="C644">
        <v>65301050</v>
      </c>
      <c r="D644" t="s">
        <v>80</v>
      </c>
      <c r="E644" s="2">
        <v>0</v>
      </c>
      <c r="F644" s="2">
        <v>0</v>
      </c>
      <c r="G644" s="2">
        <v>0</v>
      </c>
      <c r="H644" s="2">
        <v>0</v>
      </c>
      <c r="I644" s="2">
        <v>0</v>
      </c>
      <c r="J644" s="2">
        <v>0</v>
      </c>
      <c r="K644" s="2">
        <v>0</v>
      </c>
      <c r="L644" s="2">
        <v>0</v>
      </c>
      <c r="M644" s="2">
        <v>0</v>
      </c>
      <c r="N644" s="2">
        <v>0</v>
      </c>
      <c r="O644" s="2">
        <v>0</v>
      </c>
      <c r="P644" s="2">
        <v>44207.4</v>
      </c>
    </row>
    <row r="645" spans="1:16" outlineLevel="2" x14ac:dyDescent="0.25">
      <c r="A645">
        <v>1002000023</v>
      </c>
      <c r="B645" t="s">
        <v>132</v>
      </c>
      <c r="C645">
        <v>65301100</v>
      </c>
      <c r="D645" t="s">
        <v>81</v>
      </c>
      <c r="E645" s="2">
        <v>-474.50000000000301</v>
      </c>
      <c r="F645" s="2">
        <v>49919.959999999897</v>
      </c>
      <c r="G645" s="2">
        <v>34974</v>
      </c>
      <c r="H645" s="2">
        <v>75600.75</v>
      </c>
      <c r="I645" s="2">
        <v>-7349.7999999999902</v>
      </c>
      <c r="J645" s="2">
        <v>37230.519999999997</v>
      </c>
      <c r="K645" s="2">
        <v>42087.05</v>
      </c>
      <c r="L645" s="2">
        <v>17941.699999999899</v>
      </c>
      <c r="M645" s="2">
        <v>3518.1499999999901</v>
      </c>
      <c r="N645" s="2">
        <v>42621.65</v>
      </c>
      <c r="O645" s="2">
        <v>51537.369999999901</v>
      </c>
      <c r="P645" s="2">
        <v>5137.4499999999898</v>
      </c>
    </row>
    <row r="646" spans="1:16" outlineLevel="2" x14ac:dyDescent="0.25">
      <c r="A646">
        <v>1002000023</v>
      </c>
      <c r="B646" t="s">
        <v>132</v>
      </c>
      <c r="C646">
        <v>65301200</v>
      </c>
      <c r="D646" t="s">
        <v>49</v>
      </c>
      <c r="E646" s="2">
        <v>0</v>
      </c>
      <c r="F646" s="2">
        <v>0</v>
      </c>
      <c r="G646" s="2">
        <v>0</v>
      </c>
      <c r="H646" s="2">
        <v>0</v>
      </c>
      <c r="I646" s="2">
        <v>0</v>
      </c>
      <c r="J646" s="2">
        <v>0</v>
      </c>
      <c r="K646" s="2">
        <v>0</v>
      </c>
      <c r="L646" s="2">
        <v>0</v>
      </c>
      <c r="M646" s="2">
        <v>0</v>
      </c>
      <c r="N646" s="2">
        <v>0</v>
      </c>
      <c r="O646" s="2">
        <v>0</v>
      </c>
      <c r="P646" s="2">
        <v>0</v>
      </c>
    </row>
    <row r="647" spans="1:16" outlineLevel="2" x14ac:dyDescent="0.25">
      <c r="A647">
        <v>1002000023</v>
      </c>
      <c r="B647" t="s">
        <v>132</v>
      </c>
      <c r="C647">
        <v>65301300</v>
      </c>
      <c r="D647" t="s">
        <v>50</v>
      </c>
      <c r="E647" s="2">
        <v>346984.73</v>
      </c>
      <c r="F647" s="2">
        <v>29271.09</v>
      </c>
      <c r="G647" s="2">
        <v>177184.93999999901</v>
      </c>
      <c r="H647" s="2">
        <v>266912.67</v>
      </c>
      <c r="I647" s="2">
        <v>411944.55999999901</v>
      </c>
      <c r="J647" s="2">
        <v>203460.14</v>
      </c>
      <c r="K647" s="2">
        <v>421747.18999999901</v>
      </c>
      <c r="L647" s="2">
        <v>366516.78</v>
      </c>
      <c r="M647" s="2">
        <v>463657.31</v>
      </c>
      <c r="N647" s="2">
        <v>108816.689999999</v>
      </c>
      <c r="O647" s="2">
        <v>-8820.8099999999904</v>
      </c>
      <c r="P647" s="2">
        <v>163877.96</v>
      </c>
    </row>
    <row r="648" spans="1:16" outlineLevel="2" x14ac:dyDescent="0.25">
      <c r="A648">
        <v>1002000023</v>
      </c>
      <c r="B648" t="s">
        <v>132</v>
      </c>
      <c r="C648">
        <v>65301400</v>
      </c>
      <c r="D648" t="s">
        <v>51</v>
      </c>
      <c r="E648" s="2">
        <v>-124967.359999999</v>
      </c>
      <c r="F648" s="2">
        <v>162904.1</v>
      </c>
      <c r="G648" s="2">
        <v>204795.62</v>
      </c>
      <c r="H648" s="2">
        <v>41315.480000000003</v>
      </c>
      <c r="I648" s="2">
        <v>51829.31</v>
      </c>
      <c r="J648" s="2">
        <v>37624.400000000001</v>
      </c>
      <c r="K648" s="2">
        <v>-91542.76</v>
      </c>
      <c r="L648" s="2">
        <v>56078.66</v>
      </c>
      <c r="M648" s="2">
        <v>-61518.979999999901</v>
      </c>
      <c r="N648" s="2">
        <v>4509.7299999999896</v>
      </c>
      <c r="O648" s="2">
        <v>-23973.06</v>
      </c>
      <c r="P648" s="2">
        <v>18862.979999999901</v>
      </c>
    </row>
    <row r="649" spans="1:16" outlineLevel="2" x14ac:dyDescent="0.25">
      <c r="A649">
        <v>1002000023</v>
      </c>
      <c r="B649" t="s">
        <v>132</v>
      </c>
      <c r="C649">
        <v>65301500</v>
      </c>
      <c r="D649" t="s">
        <v>52</v>
      </c>
      <c r="E649" s="2">
        <v>0</v>
      </c>
      <c r="F649" s="2">
        <v>0</v>
      </c>
      <c r="G649" s="2">
        <v>0</v>
      </c>
      <c r="H649" s="2">
        <v>0</v>
      </c>
      <c r="I649" s="2">
        <v>0</v>
      </c>
      <c r="J649" s="2">
        <v>7275.0999999999904</v>
      </c>
      <c r="K649" s="2">
        <v>0</v>
      </c>
      <c r="L649" s="2">
        <v>0</v>
      </c>
      <c r="M649" s="2">
        <v>5893.51</v>
      </c>
      <c r="N649" s="2">
        <v>3965.5</v>
      </c>
      <c r="O649" s="2">
        <v>4627.03</v>
      </c>
      <c r="P649" s="2">
        <v>0</v>
      </c>
    </row>
    <row r="650" spans="1:16" outlineLevel="2" x14ac:dyDescent="0.25">
      <c r="A650">
        <v>1002000023</v>
      </c>
      <c r="B650" t="s">
        <v>132</v>
      </c>
      <c r="C650">
        <v>65301900</v>
      </c>
      <c r="D650" t="s">
        <v>95</v>
      </c>
      <c r="E650" s="2">
        <v>0</v>
      </c>
      <c r="F650" s="2">
        <v>0</v>
      </c>
      <c r="G650" s="2">
        <v>0</v>
      </c>
      <c r="H650" s="2">
        <v>0</v>
      </c>
      <c r="I650" s="2">
        <v>0</v>
      </c>
      <c r="J650" s="2">
        <v>0</v>
      </c>
      <c r="K650" s="2">
        <v>0</v>
      </c>
      <c r="L650" s="2">
        <v>0</v>
      </c>
      <c r="M650" s="2">
        <v>0</v>
      </c>
      <c r="N650" s="2">
        <v>7664.54</v>
      </c>
      <c r="O650" s="2">
        <v>0</v>
      </c>
      <c r="P650" s="2">
        <v>0</v>
      </c>
    </row>
    <row r="651" spans="1:16" outlineLevel="2" x14ac:dyDescent="0.25">
      <c r="A651">
        <v>1002000023</v>
      </c>
      <c r="B651" t="s">
        <v>132</v>
      </c>
      <c r="C651">
        <v>65302000</v>
      </c>
      <c r="D651" t="s">
        <v>133</v>
      </c>
      <c r="E651" s="2">
        <v>0</v>
      </c>
      <c r="F651" s="2">
        <v>0</v>
      </c>
      <c r="G651" s="2">
        <v>0</v>
      </c>
      <c r="H651" s="2">
        <v>0</v>
      </c>
      <c r="I651" s="2">
        <v>0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0</v>
      </c>
      <c r="P651" s="2">
        <v>0</v>
      </c>
    </row>
    <row r="652" spans="1:16" outlineLevel="2" x14ac:dyDescent="0.25">
      <c r="A652">
        <v>1002000023</v>
      </c>
      <c r="B652" t="s">
        <v>132</v>
      </c>
      <c r="C652">
        <v>65302100</v>
      </c>
      <c r="D652" t="s">
        <v>96</v>
      </c>
      <c r="E652" s="2">
        <v>0</v>
      </c>
      <c r="F652" s="2">
        <v>0</v>
      </c>
      <c r="G652" s="2">
        <v>31152.44</v>
      </c>
      <c r="H652" s="2">
        <v>-31152.44</v>
      </c>
      <c r="I652" s="2">
        <v>-1.81898940354585E-12</v>
      </c>
      <c r="J652" s="2">
        <v>58191.599999999897</v>
      </c>
      <c r="K652" s="2">
        <v>18141.849999999999</v>
      </c>
      <c r="L652" s="2">
        <v>12329.52</v>
      </c>
      <c r="M652" s="2">
        <v>18985.98</v>
      </c>
      <c r="N652" s="2">
        <v>19357.6499999999</v>
      </c>
      <c r="O652" s="2">
        <v>17101.129999999899</v>
      </c>
      <c r="P652" s="2">
        <v>59063.75</v>
      </c>
    </row>
    <row r="653" spans="1:16" outlineLevel="2" x14ac:dyDescent="0.25">
      <c r="A653">
        <v>1002000023</v>
      </c>
      <c r="B653" t="s">
        <v>132</v>
      </c>
      <c r="C653">
        <v>65302200</v>
      </c>
      <c r="D653" t="s">
        <v>55</v>
      </c>
      <c r="E653" s="2">
        <v>0</v>
      </c>
      <c r="F653" s="2">
        <v>0</v>
      </c>
      <c r="G653" s="2">
        <v>0</v>
      </c>
      <c r="H653" s="2">
        <v>0</v>
      </c>
      <c r="I653" s="2">
        <v>0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0</v>
      </c>
      <c r="P653" s="2">
        <v>0</v>
      </c>
    </row>
    <row r="654" spans="1:16" outlineLevel="2" x14ac:dyDescent="0.25">
      <c r="A654">
        <v>1002000023</v>
      </c>
      <c r="B654" t="s">
        <v>132</v>
      </c>
      <c r="C654">
        <v>65302600</v>
      </c>
      <c r="D654" t="s">
        <v>121</v>
      </c>
      <c r="E654" s="2">
        <v>0</v>
      </c>
      <c r="F654" s="2">
        <v>0</v>
      </c>
      <c r="G654" s="2">
        <v>0</v>
      </c>
      <c r="H654" s="2">
        <v>0</v>
      </c>
      <c r="I654" s="2">
        <v>0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0</v>
      </c>
      <c r="P654" s="2">
        <v>12877.2</v>
      </c>
    </row>
    <row r="655" spans="1:16" outlineLevel="2" x14ac:dyDescent="0.25">
      <c r="A655">
        <v>1002000023</v>
      </c>
      <c r="B655" t="s">
        <v>132</v>
      </c>
      <c r="C655">
        <v>65900000</v>
      </c>
      <c r="D655" t="s">
        <v>82</v>
      </c>
      <c r="E655" s="2">
        <v>2520</v>
      </c>
      <c r="F655" s="2">
        <v>2655</v>
      </c>
      <c r="G655" s="2">
        <v>4050</v>
      </c>
      <c r="H655" s="2">
        <v>2745</v>
      </c>
      <c r="I655" s="2">
        <v>2790</v>
      </c>
      <c r="J655" s="2">
        <v>2790</v>
      </c>
      <c r="K655" s="2">
        <v>2790</v>
      </c>
      <c r="L655" s="2">
        <v>4185</v>
      </c>
      <c r="M655" s="2">
        <v>2700</v>
      </c>
      <c r="N655" s="2">
        <v>2610</v>
      </c>
      <c r="O655" s="2">
        <v>2700</v>
      </c>
      <c r="P655" s="2">
        <v>2700</v>
      </c>
    </row>
    <row r="656" spans="1:16" outlineLevel="2" x14ac:dyDescent="0.25">
      <c r="A656">
        <v>1002000023</v>
      </c>
      <c r="B656" t="s">
        <v>132</v>
      </c>
      <c r="C656">
        <v>66000000</v>
      </c>
      <c r="D656" t="s">
        <v>58</v>
      </c>
      <c r="E656" s="2">
        <v>1034.3</v>
      </c>
      <c r="F656" s="2">
        <v>0</v>
      </c>
      <c r="G656" s="2">
        <v>0</v>
      </c>
      <c r="H656" s="2">
        <v>0</v>
      </c>
      <c r="I656" s="2">
        <v>0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0</v>
      </c>
      <c r="P656" s="2">
        <v>0</v>
      </c>
    </row>
    <row r="657" spans="1:16" outlineLevel="2" x14ac:dyDescent="0.25">
      <c r="A657">
        <v>1002000023</v>
      </c>
      <c r="B657" t="s">
        <v>132</v>
      </c>
      <c r="C657">
        <v>67000100</v>
      </c>
      <c r="D657" t="s">
        <v>108</v>
      </c>
      <c r="E657" s="2">
        <v>0</v>
      </c>
      <c r="F657" s="2">
        <v>6.42</v>
      </c>
      <c r="G657" s="2">
        <v>0</v>
      </c>
      <c r="H657" s="2">
        <v>0</v>
      </c>
      <c r="I657" s="2">
        <v>0</v>
      </c>
      <c r="J657" s="2">
        <v>0</v>
      </c>
      <c r="K657" s="2">
        <v>0</v>
      </c>
      <c r="L657" s="2">
        <v>0</v>
      </c>
      <c r="M657" s="2">
        <v>0</v>
      </c>
      <c r="N657" s="2">
        <v>0</v>
      </c>
      <c r="O657" s="2">
        <v>0</v>
      </c>
      <c r="P657" s="2">
        <v>0</v>
      </c>
    </row>
    <row r="658" spans="1:16" outlineLevel="2" x14ac:dyDescent="0.25">
      <c r="A658">
        <v>1002000023</v>
      </c>
      <c r="B658" t="s">
        <v>132</v>
      </c>
      <c r="C658">
        <v>67000500</v>
      </c>
      <c r="D658" t="s">
        <v>58</v>
      </c>
      <c r="E658" s="2">
        <v>2.8421709430404001E-14</v>
      </c>
      <c r="F658" s="2">
        <v>262.55</v>
      </c>
      <c r="G658" s="2">
        <v>1228.23</v>
      </c>
      <c r="H658" s="2">
        <v>473.9</v>
      </c>
      <c r="I658" s="2">
        <v>734.03999999999905</v>
      </c>
      <c r="J658" s="2">
        <v>5624.7</v>
      </c>
      <c r="K658" s="2">
        <v>608.04999999999995</v>
      </c>
      <c r="L658" s="2">
        <v>389.63</v>
      </c>
      <c r="M658" s="2">
        <v>572.06999999999903</v>
      </c>
      <c r="N658" s="2">
        <v>402.63</v>
      </c>
      <c r="O658" s="2">
        <v>1003.86</v>
      </c>
      <c r="P658" s="2">
        <v>6.28</v>
      </c>
    </row>
    <row r="659" spans="1:16" outlineLevel="2" x14ac:dyDescent="0.25">
      <c r="A659">
        <v>1002000023</v>
      </c>
      <c r="B659" t="s">
        <v>132</v>
      </c>
      <c r="C659">
        <v>67000940</v>
      </c>
      <c r="D659" t="s">
        <v>61</v>
      </c>
      <c r="E659" s="2">
        <v>0</v>
      </c>
      <c r="F659" s="2">
        <v>0</v>
      </c>
      <c r="G659" s="2">
        <v>1085.3800000000001</v>
      </c>
      <c r="H659" s="2">
        <v>0</v>
      </c>
      <c r="I659" s="2">
        <v>0</v>
      </c>
      <c r="J659" s="2">
        <v>0</v>
      </c>
      <c r="K659" s="2">
        <v>0</v>
      </c>
      <c r="L659" s="2">
        <v>0</v>
      </c>
      <c r="M659" s="2">
        <v>0</v>
      </c>
      <c r="N659" s="2">
        <v>-4.5474735088646402E-13</v>
      </c>
      <c r="O659" s="2">
        <v>54000</v>
      </c>
      <c r="P659" s="2">
        <v>0</v>
      </c>
    </row>
    <row r="660" spans="1:16" outlineLevel="1" x14ac:dyDescent="0.25">
      <c r="A660" s="1" t="s">
        <v>961</v>
      </c>
      <c r="E660" s="2">
        <f>SUBTOTAL(9,E599:E659)</f>
        <v>1365767.5099999998</v>
      </c>
      <c r="F660" s="2">
        <f>SUBTOTAL(9,F599:F659)</f>
        <v>1398971.3999999997</v>
      </c>
      <c r="G660" s="2">
        <f>SUBTOTAL(9,G599:G659)</f>
        <v>2001063.0799999968</v>
      </c>
      <c r="H660" s="2">
        <f>SUBTOTAL(9,H599:H659)</f>
        <v>1492904.4999999998</v>
      </c>
      <c r="I660" s="2">
        <f>SUBTOTAL(9,I599:I659)</f>
        <v>1489591.149999999</v>
      </c>
      <c r="J660" s="2">
        <f>SUBTOTAL(9,J599:J659)</f>
        <v>1561184.0999999978</v>
      </c>
      <c r="K660" s="2">
        <f>SUBTOTAL(9,K599:K659)</f>
        <v>1464635.0399999989</v>
      </c>
      <c r="L660" s="2">
        <f>SUBTOTAL(9,L599:L659)</f>
        <v>1495273.6399999976</v>
      </c>
      <c r="M660" s="2">
        <f>SUBTOTAL(9,M599:M659)</f>
        <v>1505598.3</v>
      </c>
      <c r="N660" s="2">
        <f>SUBTOTAL(9,N599:N659)</f>
        <v>1376563.9399999985</v>
      </c>
      <c r="O660" s="2">
        <f>SUBTOTAL(9,O599:O659)</f>
        <v>1134889.5099999995</v>
      </c>
      <c r="P660" s="2">
        <f>SUBTOTAL(9,P599:P659)</f>
        <v>1458485.6699999985</v>
      </c>
    </row>
    <row r="661" spans="1:16" outlineLevel="2" x14ac:dyDescent="0.25">
      <c r="A661">
        <v>1002000024</v>
      </c>
      <c r="B661" t="s">
        <v>134</v>
      </c>
      <c r="C661">
        <v>61004000</v>
      </c>
      <c r="D661" t="s">
        <v>5</v>
      </c>
      <c r="E661" s="2">
        <v>0</v>
      </c>
      <c r="F661" s="2">
        <v>312.91000000000003</v>
      </c>
      <c r="G661" s="2">
        <v>106.87</v>
      </c>
      <c r="H661" s="2">
        <v>503.19</v>
      </c>
      <c r="I661" s="2">
        <v>242.039999999999</v>
      </c>
      <c r="J661" s="2">
        <v>351.69</v>
      </c>
      <c r="K661" s="2">
        <v>251.23</v>
      </c>
      <c r="L661" s="2">
        <v>200.26999999999899</v>
      </c>
      <c r="M661" s="2">
        <v>0</v>
      </c>
      <c r="N661" s="2">
        <v>132.82</v>
      </c>
      <c r="O661" s="2">
        <v>101.789999999999</v>
      </c>
      <c r="P661" s="2">
        <v>146.35999999999899</v>
      </c>
    </row>
    <row r="662" spans="1:16" outlineLevel="2" x14ac:dyDescent="0.25">
      <c r="A662">
        <v>1002000024</v>
      </c>
      <c r="B662" t="s">
        <v>134</v>
      </c>
      <c r="C662">
        <v>61005000</v>
      </c>
      <c r="D662" t="s">
        <v>6</v>
      </c>
      <c r="E662" s="2">
        <v>0</v>
      </c>
      <c r="F662" s="2">
        <v>0</v>
      </c>
      <c r="G662" s="2">
        <v>14962.449999999901</v>
      </c>
      <c r="H662" s="2">
        <v>7122.77</v>
      </c>
      <c r="I662" s="2">
        <v>7530.62</v>
      </c>
      <c r="J662" s="2">
        <v>8270.56</v>
      </c>
      <c r="K662" s="2">
        <v>7053.66</v>
      </c>
      <c r="L662" s="2">
        <v>1225.6799999999901</v>
      </c>
      <c r="M662" s="2">
        <v>0</v>
      </c>
      <c r="N662" s="2">
        <v>2536.45999999999</v>
      </c>
      <c r="O662" s="2">
        <v>18472.539999999899</v>
      </c>
      <c r="P662" s="2">
        <v>9043.1099999999897</v>
      </c>
    </row>
    <row r="663" spans="1:16" outlineLevel="2" x14ac:dyDescent="0.25">
      <c r="A663">
        <v>1002000024</v>
      </c>
      <c r="B663" t="s">
        <v>134</v>
      </c>
      <c r="C663">
        <v>61007000</v>
      </c>
      <c r="D663" t="s">
        <v>7</v>
      </c>
      <c r="E663" s="2">
        <v>1776.61</v>
      </c>
      <c r="F663" s="2">
        <v>1818.8</v>
      </c>
      <c r="G663" s="2">
        <v>470.47</v>
      </c>
      <c r="H663" s="2">
        <v>1020.66</v>
      </c>
      <c r="I663" s="2">
        <v>354.98</v>
      </c>
      <c r="J663" s="2">
        <v>733.28</v>
      </c>
      <c r="K663" s="2">
        <v>159.26</v>
      </c>
      <c r="L663" s="2">
        <v>0</v>
      </c>
      <c r="M663" s="2">
        <v>601.99</v>
      </c>
      <c r="N663" s="2">
        <v>865.90999999999894</v>
      </c>
      <c r="O663" s="2">
        <v>388.23999999999899</v>
      </c>
      <c r="P663" s="2">
        <v>0</v>
      </c>
    </row>
    <row r="664" spans="1:16" outlineLevel="2" x14ac:dyDescent="0.25">
      <c r="A664">
        <v>1002000024</v>
      </c>
      <c r="B664" t="s">
        <v>134</v>
      </c>
      <c r="C664">
        <v>61010000</v>
      </c>
      <c r="D664" t="s">
        <v>67</v>
      </c>
      <c r="E664" s="2">
        <v>163674.29999999999</v>
      </c>
      <c r="F664" s="2">
        <v>168279.53999999899</v>
      </c>
      <c r="G664" s="2">
        <v>200424.1</v>
      </c>
      <c r="H664" s="2">
        <v>184892.85</v>
      </c>
      <c r="I664" s="2">
        <v>191055.96</v>
      </c>
      <c r="J664" s="2">
        <v>184892.88</v>
      </c>
      <c r="K664" s="2">
        <v>178443.41999999899</v>
      </c>
      <c r="L664" s="2">
        <v>168056.639999999</v>
      </c>
      <c r="M664" s="2">
        <v>162635.41999999899</v>
      </c>
      <c r="N664" s="2">
        <v>168724.66</v>
      </c>
      <c r="O664" s="2">
        <v>133818.9</v>
      </c>
      <c r="P664" s="2">
        <v>140972.82</v>
      </c>
    </row>
    <row r="665" spans="1:16" outlineLevel="2" x14ac:dyDescent="0.25">
      <c r="A665">
        <v>1002000024</v>
      </c>
      <c r="B665" t="s">
        <v>134</v>
      </c>
      <c r="C665">
        <v>61021100</v>
      </c>
      <c r="D665" t="s">
        <v>68</v>
      </c>
      <c r="E665" s="2">
        <v>29156.769999999899</v>
      </c>
      <c r="F665" s="2">
        <v>27542.339999999898</v>
      </c>
      <c r="G665" s="2">
        <v>31438.039999999899</v>
      </c>
      <c r="H665" s="2">
        <v>30711.61</v>
      </c>
      <c r="I665" s="2">
        <v>32260.28</v>
      </c>
      <c r="J665" s="2">
        <v>30845.11</v>
      </c>
      <c r="K665" s="2">
        <v>32263.78</v>
      </c>
      <c r="L665" s="2">
        <v>32004.71</v>
      </c>
      <c r="M665" s="2">
        <v>29629.11</v>
      </c>
      <c r="N665" s="2">
        <v>71810.880000000005</v>
      </c>
      <c r="O665" s="2">
        <v>22588.18</v>
      </c>
      <c r="P665" s="2">
        <v>21989.589999999898</v>
      </c>
    </row>
    <row r="666" spans="1:16" outlineLevel="2" x14ac:dyDescent="0.25">
      <c r="A666">
        <v>1002000024</v>
      </c>
      <c r="B666" t="s">
        <v>134</v>
      </c>
      <c r="C666">
        <v>61023000</v>
      </c>
      <c r="D666" t="s">
        <v>69</v>
      </c>
      <c r="E666" s="2">
        <v>713.38</v>
      </c>
      <c r="F666" s="2">
        <v>5692.33</v>
      </c>
      <c r="G666" s="2">
        <v>2859.63</v>
      </c>
      <c r="H666" s="2">
        <v>4349.45</v>
      </c>
      <c r="I666" s="2">
        <v>1178.1299999999901</v>
      </c>
      <c r="J666" s="2">
        <v>1308.9100000000001</v>
      </c>
      <c r="K666" s="2">
        <v>4551.3599999999997</v>
      </c>
      <c r="L666" s="2">
        <v>2810.07</v>
      </c>
      <c r="M666" s="2">
        <v>1531.97</v>
      </c>
      <c r="N666" s="2">
        <v>2413.39</v>
      </c>
      <c r="O666" s="2">
        <v>2292.71</v>
      </c>
      <c r="P666" s="2">
        <v>1561.76</v>
      </c>
    </row>
    <row r="667" spans="1:16" outlineLevel="2" x14ac:dyDescent="0.25">
      <c r="A667">
        <v>1002000024</v>
      </c>
      <c r="B667" t="s">
        <v>134</v>
      </c>
      <c r="C667">
        <v>61052000</v>
      </c>
      <c r="D667" t="s">
        <v>71</v>
      </c>
      <c r="E667" s="2">
        <v>52084.07</v>
      </c>
      <c r="F667" s="2">
        <v>29706.51</v>
      </c>
      <c r="G667" s="2">
        <v>38131.31</v>
      </c>
      <c r="H667" s="2">
        <v>43064.44</v>
      </c>
      <c r="I667" s="2">
        <v>25861.279999999999</v>
      </c>
      <c r="J667" s="2">
        <v>26799.8</v>
      </c>
      <c r="K667" s="2">
        <v>25761.909999999902</v>
      </c>
      <c r="L667" s="2">
        <v>25550.45</v>
      </c>
      <c r="M667" s="2">
        <v>23152.3999999999</v>
      </c>
      <c r="N667" s="2">
        <v>25638.37</v>
      </c>
      <c r="O667" s="2">
        <v>21113.26</v>
      </c>
      <c r="P667" s="2">
        <v>30500.68</v>
      </c>
    </row>
    <row r="668" spans="1:16" outlineLevel="2" x14ac:dyDescent="0.25">
      <c r="A668">
        <v>1002000024</v>
      </c>
      <c r="B668" t="s">
        <v>134</v>
      </c>
      <c r="C668">
        <v>61060000</v>
      </c>
      <c r="D668" t="s">
        <v>72</v>
      </c>
      <c r="E668" s="2">
        <v>25893.3999999999</v>
      </c>
      <c r="F668" s="2">
        <v>19487.9899999999</v>
      </c>
      <c r="G668" s="2">
        <v>62183.029999999897</v>
      </c>
      <c r="H668" s="2">
        <v>48405.19</v>
      </c>
      <c r="I668" s="2">
        <v>16224.26</v>
      </c>
      <c r="J668" s="2">
        <v>13060.39</v>
      </c>
      <c r="K668" s="2">
        <v>13293.18</v>
      </c>
      <c r="L668" s="2">
        <v>12054.46</v>
      </c>
      <c r="M668" s="2">
        <v>10853.22</v>
      </c>
      <c r="N668" s="2">
        <v>12431.02</v>
      </c>
      <c r="O668" s="2">
        <v>5310.59</v>
      </c>
      <c r="P668" s="2">
        <v>11938.89</v>
      </c>
    </row>
    <row r="669" spans="1:16" outlineLevel="2" x14ac:dyDescent="0.25">
      <c r="A669">
        <v>1002000024</v>
      </c>
      <c r="B669" t="s">
        <v>134</v>
      </c>
      <c r="C669">
        <v>61063000</v>
      </c>
      <c r="D669" t="s">
        <v>73</v>
      </c>
      <c r="E669" s="2">
        <v>0</v>
      </c>
      <c r="F669" s="2">
        <v>0</v>
      </c>
      <c r="G669" s="2">
        <v>0</v>
      </c>
      <c r="H669" s="2">
        <v>0</v>
      </c>
      <c r="I669" s="2">
        <v>0</v>
      </c>
      <c r="J669" s="2">
        <v>50</v>
      </c>
      <c r="K669" s="2">
        <v>0</v>
      </c>
      <c r="L669" s="2">
        <v>0</v>
      </c>
      <c r="M669" s="2">
        <v>0</v>
      </c>
      <c r="N669" s="2">
        <v>0</v>
      </c>
      <c r="O669" s="2">
        <v>0</v>
      </c>
      <c r="P669" s="2">
        <v>0</v>
      </c>
    </row>
    <row r="670" spans="1:16" outlineLevel="2" x14ac:dyDescent="0.25">
      <c r="A670">
        <v>1002000024</v>
      </c>
      <c r="B670" t="s">
        <v>134</v>
      </c>
      <c r="C670">
        <v>61065000</v>
      </c>
      <c r="D670" t="s">
        <v>10</v>
      </c>
      <c r="E670" s="2">
        <v>23797.61</v>
      </c>
      <c r="F670" s="2">
        <v>23797.61</v>
      </c>
      <c r="G670" s="2">
        <v>-241328.03</v>
      </c>
      <c r="H670" s="2">
        <v>0</v>
      </c>
      <c r="I670" s="2">
        <v>0</v>
      </c>
      <c r="J670" s="2">
        <v>0</v>
      </c>
      <c r="K670" s="2">
        <v>0</v>
      </c>
      <c r="L670" s="2">
        <v>0</v>
      </c>
      <c r="M670" s="2">
        <v>0</v>
      </c>
      <c r="N670" s="2">
        <v>0</v>
      </c>
      <c r="O670" s="2">
        <v>0</v>
      </c>
      <c r="P670" s="2">
        <v>0</v>
      </c>
    </row>
    <row r="671" spans="1:16" outlineLevel="2" x14ac:dyDescent="0.25">
      <c r="A671">
        <v>1002000024</v>
      </c>
      <c r="B671" t="s">
        <v>134</v>
      </c>
      <c r="C671">
        <v>61200000</v>
      </c>
      <c r="D671" t="s">
        <v>74</v>
      </c>
      <c r="E671" s="2">
        <v>19548.8</v>
      </c>
      <c r="F671" s="2">
        <v>15151.21</v>
      </c>
      <c r="G671" s="2">
        <v>61974.13</v>
      </c>
      <c r="H671" s="2">
        <v>18166.310000000001</v>
      </c>
      <c r="I671" s="2">
        <v>11450.59</v>
      </c>
      <c r="J671" s="2">
        <v>16063.99</v>
      </c>
      <c r="K671" s="2">
        <v>11048.73</v>
      </c>
      <c r="L671" s="2">
        <v>8761.23</v>
      </c>
      <c r="M671" s="2">
        <v>7952.98</v>
      </c>
      <c r="N671" s="2">
        <v>11739.5799999999</v>
      </c>
      <c r="O671" s="2">
        <v>3131.42</v>
      </c>
      <c r="P671" s="2">
        <v>9800.4799999999905</v>
      </c>
    </row>
    <row r="672" spans="1:16" outlineLevel="2" x14ac:dyDescent="0.25">
      <c r="A672">
        <v>1002000024</v>
      </c>
      <c r="B672" t="s">
        <v>134</v>
      </c>
      <c r="C672">
        <v>61202000</v>
      </c>
      <c r="D672" t="s">
        <v>75</v>
      </c>
      <c r="E672" s="2">
        <v>1861.21</v>
      </c>
      <c r="F672" s="2">
        <v>224.59</v>
      </c>
      <c r="G672" s="2">
        <v>10.1</v>
      </c>
      <c r="H672" s="2">
        <v>0</v>
      </c>
      <c r="I672" s="2">
        <v>0</v>
      </c>
      <c r="J672" s="2">
        <v>-273</v>
      </c>
      <c r="K672" s="2">
        <v>0</v>
      </c>
      <c r="L672" s="2">
        <v>0</v>
      </c>
      <c r="M672" s="2">
        <v>0</v>
      </c>
      <c r="N672" s="2">
        <v>0</v>
      </c>
      <c r="O672" s="2">
        <v>0</v>
      </c>
      <c r="P672" s="2">
        <v>0</v>
      </c>
    </row>
    <row r="673" spans="1:16" outlineLevel="2" x14ac:dyDescent="0.25">
      <c r="A673">
        <v>1002000024</v>
      </c>
      <c r="B673" t="s">
        <v>134</v>
      </c>
      <c r="C673">
        <v>61400000</v>
      </c>
      <c r="D673" t="s">
        <v>11</v>
      </c>
      <c r="E673" s="2">
        <v>0</v>
      </c>
      <c r="F673" s="2">
        <v>0</v>
      </c>
      <c r="G673" s="2">
        <v>1595</v>
      </c>
      <c r="H673" s="2">
        <v>1825</v>
      </c>
      <c r="I673" s="2">
        <v>1797</v>
      </c>
      <c r="J673" s="2">
        <v>975</v>
      </c>
      <c r="K673" s="2">
        <v>0</v>
      </c>
      <c r="L673" s="2">
        <v>0</v>
      </c>
      <c r="M673" s="2">
        <v>0</v>
      </c>
      <c r="N673" s="2">
        <v>0</v>
      </c>
      <c r="O673" s="2">
        <v>0</v>
      </c>
      <c r="P673" s="2">
        <v>0</v>
      </c>
    </row>
    <row r="674" spans="1:16" outlineLevel="2" x14ac:dyDescent="0.25">
      <c r="A674">
        <v>1002000024</v>
      </c>
      <c r="B674" t="s">
        <v>134</v>
      </c>
      <c r="C674">
        <v>61403000</v>
      </c>
      <c r="D674" t="s">
        <v>12</v>
      </c>
      <c r="E674" s="2">
        <v>0</v>
      </c>
      <c r="F674" s="2">
        <v>919.75</v>
      </c>
      <c r="G674" s="2">
        <v>40.619999999999997</v>
      </c>
      <c r="H674" s="2">
        <v>445.82</v>
      </c>
      <c r="I674" s="2">
        <v>1585.31</v>
      </c>
      <c r="J674" s="2">
        <v>248.49</v>
      </c>
      <c r="K674" s="2">
        <v>851.35</v>
      </c>
      <c r="L674" s="2">
        <v>862.9</v>
      </c>
      <c r="M674" s="2">
        <v>320.83999999999997</v>
      </c>
      <c r="N674" s="2">
        <v>321.64999999999998</v>
      </c>
      <c r="O674" s="2">
        <v>139.80000000000001</v>
      </c>
      <c r="P674" s="2">
        <v>292.39999999999998</v>
      </c>
    </row>
    <row r="675" spans="1:16" outlineLevel="2" x14ac:dyDescent="0.25">
      <c r="A675">
        <v>1002000024</v>
      </c>
      <c r="B675" t="s">
        <v>134</v>
      </c>
      <c r="C675">
        <v>61510000</v>
      </c>
      <c r="D675" t="s">
        <v>78</v>
      </c>
      <c r="E675" s="2">
        <v>0</v>
      </c>
      <c r="F675" s="2">
        <v>0</v>
      </c>
      <c r="G675" s="2">
        <v>252526.3</v>
      </c>
      <c r="H675" s="2">
        <v>84175.44</v>
      </c>
      <c r="I675" s="2">
        <v>84175.44</v>
      </c>
      <c r="J675" s="2">
        <v>81542.8299999999</v>
      </c>
      <c r="K675" s="2">
        <v>84175.44</v>
      </c>
      <c r="L675" s="2">
        <v>84175.44</v>
      </c>
      <c r="M675" s="2">
        <v>130525.69</v>
      </c>
      <c r="N675" s="2">
        <v>84175.44</v>
      </c>
      <c r="O675" s="2">
        <v>84175.44</v>
      </c>
      <c r="P675" s="2">
        <v>134142.97</v>
      </c>
    </row>
    <row r="676" spans="1:16" outlineLevel="2" x14ac:dyDescent="0.25">
      <c r="A676">
        <v>1002000024</v>
      </c>
      <c r="B676" t="s">
        <v>134</v>
      </c>
      <c r="C676">
        <v>63006000</v>
      </c>
      <c r="D676" t="s">
        <v>20</v>
      </c>
      <c r="E676" s="2">
        <v>0</v>
      </c>
      <c r="F676" s="2">
        <v>0</v>
      </c>
      <c r="G676" s="2">
        <v>0</v>
      </c>
      <c r="H676" s="2">
        <v>0</v>
      </c>
      <c r="I676" s="2">
        <v>0</v>
      </c>
      <c r="J676" s="2">
        <v>0</v>
      </c>
      <c r="K676" s="2">
        <v>240</v>
      </c>
      <c r="L676" s="2">
        <v>0</v>
      </c>
      <c r="M676" s="2">
        <v>0</v>
      </c>
      <c r="N676" s="2">
        <v>575.599999999999</v>
      </c>
      <c r="O676" s="2">
        <v>0</v>
      </c>
      <c r="P676" s="2">
        <v>0</v>
      </c>
    </row>
    <row r="677" spans="1:16" outlineLevel="2" x14ac:dyDescent="0.25">
      <c r="A677">
        <v>1002000024</v>
      </c>
      <c r="B677" t="s">
        <v>134</v>
      </c>
      <c r="C677">
        <v>63006400</v>
      </c>
      <c r="D677" t="s">
        <v>23</v>
      </c>
      <c r="E677" s="2">
        <v>38.9</v>
      </c>
      <c r="F677" s="2">
        <v>38.9</v>
      </c>
      <c r="G677" s="2">
        <v>38.9</v>
      </c>
      <c r="H677" s="2">
        <v>39.659999999999997</v>
      </c>
      <c r="I677" s="2">
        <v>39.659999999999997</v>
      </c>
      <c r="J677" s="2">
        <v>102.4</v>
      </c>
      <c r="K677" s="2">
        <v>76.489999999999995</v>
      </c>
      <c r="L677" s="2">
        <v>5.39</v>
      </c>
      <c r="M677" s="2">
        <v>39.659999999999997</v>
      </c>
      <c r="N677" s="2">
        <v>114.17</v>
      </c>
      <c r="O677" s="2">
        <v>92.23</v>
      </c>
      <c r="P677" s="2">
        <v>76.489999999999995</v>
      </c>
    </row>
    <row r="678" spans="1:16" outlineLevel="2" x14ac:dyDescent="0.25">
      <c r="A678">
        <v>1002000024</v>
      </c>
      <c r="B678" t="s">
        <v>134</v>
      </c>
      <c r="C678">
        <v>65000000</v>
      </c>
      <c r="D678" t="s">
        <v>25</v>
      </c>
      <c r="E678" s="2">
        <v>40.700000000000003</v>
      </c>
      <c r="F678" s="2">
        <v>307.5</v>
      </c>
      <c r="G678" s="2">
        <v>589.56999999999903</v>
      </c>
      <c r="H678" s="2">
        <v>264.02999999999997</v>
      </c>
      <c r="I678" s="2">
        <v>301.55</v>
      </c>
      <c r="J678" s="2">
        <v>281.05</v>
      </c>
      <c r="K678" s="2">
        <v>0</v>
      </c>
      <c r="L678" s="2">
        <v>0</v>
      </c>
      <c r="M678" s="2">
        <v>0</v>
      </c>
      <c r="N678" s="2">
        <v>0</v>
      </c>
      <c r="O678" s="2">
        <v>0</v>
      </c>
      <c r="P678" s="2">
        <v>0</v>
      </c>
    </row>
    <row r="679" spans="1:16" outlineLevel="2" x14ac:dyDescent="0.25">
      <c r="A679">
        <v>1002000024</v>
      </c>
      <c r="B679" t="s">
        <v>134</v>
      </c>
      <c r="C679">
        <v>65000600</v>
      </c>
      <c r="D679" t="s">
        <v>27</v>
      </c>
      <c r="E679" s="2">
        <v>0</v>
      </c>
      <c r="F679" s="2">
        <v>0</v>
      </c>
      <c r="G679" s="2">
        <v>0</v>
      </c>
      <c r="H679" s="2">
        <v>0</v>
      </c>
      <c r="I679" s="2">
        <v>0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0</v>
      </c>
      <c r="P679" s="2">
        <v>65.849999999999994</v>
      </c>
    </row>
    <row r="680" spans="1:16" outlineLevel="2" x14ac:dyDescent="0.25">
      <c r="A680">
        <v>1002000024</v>
      </c>
      <c r="B680" t="s">
        <v>134</v>
      </c>
      <c r="C680">
        <v>65002200</v>
      </c>
      <c r="D680" t="s">
        <v>94</v>
      </c>
      <c r="E680" s="2">
        <v>0</v>
      </c>
      <c r="F680" s="2">
        <v>0</v>
      </c>
      <c r="G680" s="2">
        <v>0</v>
      </c>
      <c r="H680" s="2">
        <v>0</v>
      </c>
      <c r="I680" s="2">
        <v>611.49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0</v>
      </c>
      <c r="P680" s="2">
        <v>0</v>
      </c>
    </row>
    <row r="681" spans="1:16" outlineLevel="2" x14ac:dyDescent="0.25">
      <c r="A681">
        <v>1002000024</v>
      </c>
      <c r="B681" t="s">
        <v>134</v>
      </c>
      <c r="C681">
        <v>65100000</v>
      </c>
      <c r="D681" t="s">
        <v>41</v>
      </c>
      <c r="E681" s="2">
        <v>142.51</v>
      </c>
      <c r="F681" s="2">
        <v>87.78</v>
      </c>
      <c r="G681" s="2">
        <v>0</v>
      </c>
      <c r="H681" s="2">
        <v>0</v>
      </c>
      <c r="I681" s="2">
        <v>0</v>
      </c>
      <c r="J681" s="2">
        <v>0</v>
      </c>
      <c r="K681" s="2">
        <v>0</v>
      </c>
      <c r="L681" s="2">
        <v>0</v>
      </c>
      <c r="M681" s="2">
        <v>0</v>
      </c>
      <c r="N681" s="2">
        <v>0</v>
      </c>
      <c r="O681" s="2">
        <v>0</v>
      </c>
      <c r="P681" s="2">
        <v>55</v>
      </c>
    </row>
    <row r="682" spans="1:16" outlineLevel="2" x14ac:dyDescent="0.25">
      <c r="A682">
        <v>1002000024</v>
      </c>
      <c r="B682" t="s">
        <v>134</v>
      </c>
      <c r="C682">
        <v>65150000</v>
      </c>
      <c r="D682" t="s">
        <v>44</v>
      </c>
      <c r="E682" s="2">
        <v>44.82</v>
      </c>
      <c r="F682" s="2">
        <v>980.969999999999</v>
      </c>
      <c r="G682" s="2">
        <v>0</v>
      </c>
      <c r="H682" s="2">
        <v>0</v>
      </c>
      <c r="I682" s="2">
        <v>0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0</v>
      </c>
      <c r="P682" s="2">
        <v>0</v>
      </c>
    </row>
    <row r="683" spans="1:16" outlineLevel="2" x14ac:dyDescent="0.25">
      <c r="A683">
        <v>1002000024</v>
      </c>
      <c r="B683" t="s">
        <v>134</v>
      </c>
      <c r="C683">
        <v>65200000</v>
      </c>
      <c r="D683" t="s">
        <v>45</v>
      </c>
      <c r="E683" s="2">
        <v>6210.07</v>
      </c>
      <c r="F683" s="2">
        <v>29433.8</v>
      </c>
      <c r="G683" s="2">
        <v>33416.19</v>
      </c>
      <c r="H683" s="2">
        <v>25110.47</v>
      </c>
      <c r="I683" s="2">
        <v>22711.97</v>
      </c>
      <c r="J683" s="2">
        <v>16824.900000000001</v>
      </c>
      <c r="K683" s="2">
        <v>37714.47</v>
      </c>
      <c r="L683" s="2">
        <v>22711.97</v>
      </c>
      <c r="M683" s="2">
        <v>50428.47</v>
      </c>
      <c r="N683" s="2">
        <v>26916.83</v>
      </c>
      <c r="O683" s="2">
        <v>33043.25</v>
      </c>
      <c r="P683" s="2">
        <v>32078.589999999898</v>
      </c>
    </row>
    <row r="684" spans="1:16" outlineLevel="2" x14ac:dyDescent="0.25">
      <c r="A684">
        <v>1002000024</v>
      </c>
      <c r="B684" t="s">
        <v>134</v>
      </c>
      <c r="C684">
        <v>65210000</v>
      </c>
      <c r="D684" t="s">
        <v>79</v>
      </c>
      <c r="E684" s="2">
        <v>3950</v>
      </c>
      <c r="F684" s="2">
        <v>779</v>
      </c>
      <c r="G684" s="2">
        <v>170</v>
      </c>
      <c r="H684" s="2">
        <v>0</v>
      </c>
      <c r="I684" s="2">
        <v>409.16</v>
      </c>
      <c r="J684" s="2">
        <v>24185.71</v>
      </c>
      <c r="K684" s="2">
        <v>305</v>
      </c>
      <c r="L684" s="2">
        <v>0</v>
      </c>
      <c r="M684" s="2">
        <v>7000</v>
      </c>
      <c r="N684" s="2">
        <v>173.89</v>
      </c>
      <c r="O684" s="2">
        <v>0</v>
      </c>
      <c r="P684" s="2">
        <v>0</v>
      </c>
    </row>
    <row r="685" spans="1:16" outlineLevel="2" x14ac:dyDescent="0.25">
      <c r="A685">
        <v>1002000024</v>
      </c>
      <c r="B685" t="s">
        <v>134</v>
      </c>
      <c r="C685">
        <v>65240000</v>
      </c>
      <c r="D685" t="s">
        <v>47</v>
      </c>
      <c r="E685" s="2">
        <v>0</v>
      </c>
      <c r="F685" s="2">
        <v>0</v>
      </c>
      <c r="G685" s="2">
        <v>0</v>
      </c>
      <c r="H685" s="2">
        <v>24.32</v>
      </c>
      <c r="I685" s="2">
        <v>0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0</v>
      </c>
      <c r="P685" s="2">
        <v>195</v>
      </c>
    </row>
    <row r="686" spans="1:16" outlineLevel="2" x14ac:dyDescent="0.25">
      <c r="A686">
        <v>1002000024</v>
      </c>
      <c r="B686" t="s">
        <v>134</v>
      </c>
      <c r="C686">
        <v>65301100</v>
      </c>
      <c r="D686" t="s">
        <v>81</v>
      </c>
      <c r="E686" s="2">
        <v>2026.7999999998999</v>
      </c>
      <c r="F686" s="2">
        <v>104160.27999999899</v>
      </c>
      <c r="G686" s="2">
        <v>-68175.570000000007</v>
      </c>
      <c r="H686" s="2">
        <v>333900.59999999998</v>
      </c>
      <c r="I686" s="2">
        <v>160705.12</v>
      </c>
      <c r="J686" s="2">
        <v>98532.12</v>
      </c>
      <c r="K686" s="2">
        <v>70176.67</v>
      </c>
      <c r="L686" s="2">
        <v>130504.69999999899</v>
      </c>
      <c r="M686" s="2">
        <v>169084.15</v>
      </c>
      <c r="N686" s="2">
        <v>98435.6</v>
      </c>
      <c r="O686" s="2">
        <v>127894.45</v>
      </c>
      <c r="P686" s="2">
        <v>256566.33</v>
      </c>
    </row>
    <row r="687" spans="1:16" outlineLevel="2" x14ac:dyDescent="0.25">
      <c r="A687">
        <v>1002000024</v>
      </c>
      <c r="B687" t="s">
        <v>134</v>
      </c>
      <c r="C687">
        <v>65301200</v>
      </c>
      <c r="D687" t="s">
        <v>49</v>
      </c>
      <c r="E687" s="2">
        <v>0</v>
      </c>
      <c r="F687" s="2">
        <v>0</v>
      </c>
      <c r="G687" s="2">
        <v>0</v>
      </c>
      <c r="H687" s="2">
        <v>0</v>
      </c>
      <c r="I687" s="2">
        <v>0</v>
      </c>
      <c r="J687" s="2">
        <v>0</v>
      </c>
      <c r="K687" s="2">
        <v>0</v>
      </c>
      <c r="L687" s="2">
        <v>0</v>
      </c>
      <c r="M687" s="2">
        <v>0</v>
      </c>
      <c r="N687" s="2">
        <v>0</v>
      </c>
      <c r="O687" s="2">
        <v>0</v>
      </c>
      <c r="P687" s="2">
        <v>0</v>
      </c>
    </row>
    <row r="688" spans="1:16" outlineLevel="2" x14ac:dyDescent="0.25">
      <c r="A688">
        <v>1002000024</v>
      </c>
      <c r="B688" t="s">
        <v>134</v>
      </c>
      <c r="C688">
        <v>65301300</v>
      </c>
      <c r="D688" t="s">
        <v>50</v>
      </c>
      <c r="E688" s="2">
        <v>2.3646862246096099E-11</v>
      </c>
      <c r="F688" s="2">
        <v>7.2759576141834202E-12</v>
      </c>
      <c r="G688" s="2">
        <v>39665</v>
      </c>
      <c r="H688" s="2">
        <v>-9514.0099999999893</v>
      </c>
      <c r="I688" s="2">
        <v>0</v>
      </c>
      <c r="J688" s="2">
        <v>0</v>
      </c>
      <c r="K688" s="2">
        <v>66068.56</v>
      </c>
      <c r="L688" s="2">
        <v>8820.6</v>
      </c>
      <c r="M688" s="2">
        <v>-61337.27</v>
      </c>
      <c r="N688" s="2">
        <v>2318.6</v>
      </c>
      <c r="O688" s="2">
        <v>2318.6</v>
      </c>
      <c r="P688" s="2">
        <v>5598.91</v>
      </c>
    </row>
    <row r="689" spans="1:16" outlineLevel="2" x14ac:dyDescent="0.25">
      <c r="A689">
        <v>1002000024</v>
      </c>
      <c r="B689" t="s">
        <v>134</v>
      </c>
      <c r="C689">
        <v>65302200</v>
      </c>
      <c r="D689" t="s">
        <v>55</v>
      </c>
      <c r="E689" s="2">
        <v>0</v>
      </c>
      <c r="F689" s="2">
        <v>0</v>
      </c>
      <c r="G689" s="2">
        <v>0</v>
      </c>
      <c r="H689" s="2">
        <v>0</v>
      </c>
      <c r="I689" s="2">
        <v>0</v>
      </c>
      <c r="J689" s="2">
        <v>0</v>
      </c>
      <c r="K689" s="2">
        <v>0</v>
      </c>
      <c r="L689" s="2">
        <v>0</v>
      </c>
      <c r="M689" s="2">
        <v>0</v>
      </c>
      <c r="N689" s="2">
        <v>0</v>
      </c>
      <c r="O689" s="2">
        <v>699.11</v>
      </c>
      <c r="P689" s="2">
        <v>0</v>
      </c>
    </row>
    <row r="690" spans="1:16" outlineLevel="2" x14ac:dyDescent="0.25">
      <c r="A690">
        <v>1002000024</v>
      </c>
      <c r="B690" t="s">
        <v>134</v>
      </c>
      <c r="C690">
        <v>65900000</v>
      </c>
      <c r="D690" t="s">
        <v>82</v>
      </c>
      <c r="E690" s="2">
        <v>900</v>
      </c>
      <c r="F690" s="2">
        <v>900</v>
      </c>
      <c r="G690" s="2">
        <v>1350</v>
      </c>
      <c r="H690" s="2">
        <v>900</v>
      </c>
      <c r="I690" s="2">
        <v>900</v>
      </c>
      <c r="J690" s="2">
        <v>900</v>
      </c>
      <c r="K690" s="2">
        <v>900</v>
      </c>
      <c r="L690" s="2">
        <v>1215</v>
      </c>
      <c r="M690" s="2">
        <v>810</v>
      </c>
      <c r="N690" s="2">
        <v>720</v>
      </c>
      <c r="O690" s="2">
        <v>630</v>
      </c>
      <c r="P690" s="2">
        <v>630</v>
      </c>
    </row>
    <row r="691" spans="1:16" outlineLevel="2" x14ac:dyDescent="0.25">
      <c r="A691">
        <v>1002000024</v>
      </c>
      <c r="B691" t="s">
        <v>134</v>
      </c>
      <c r="C691">
        <v>66000500</v>
      </c>
      <c r="D691" t="s">
        <v>106</v>
      </c>
      <c r="E691" s="2">
        <v>0</v>
      </c>
      <c r="F691" s="2">
        <v>0</v>
      </c>
      <c r="G691" s="2">
        <v>0</v>
      </c>
      <c r="H691" s="2">
        <v>0</v>
      </c>
      <c r="I691" s="2">
        <v>0</v>
      </c>
      <c r="J691" s="2">
        <v>109.99</v>
      </c>
      <c r="K691" s="2">
        <v>0</v>
      </c>
      <c r="L691" s="2">
        <v>0</v>
      </c>
      <c r="M691" s="2">
        <v>0</v>
      </c>
      <c r="N691" s="2">
        <v>0</v>
      </c>
      <c r="O691" s="2">
        <v>0</v>
      </c>
      <c r="P691" s="2">
        <v>0</v>
      </c>
    </row>
    <row r="692" spans="1:16" outlineLevel="2" x14ac:dyDescent="0.25">
      <c r="A692">
        <v>1002000024</v>
      </c>
      <c r="B692" t="s">
        <v>134</v>
      </c>
      <c r="C692">
        <v>67000500</v>
      </c>
      <c r="D692" t="s">
        <v>58</v>
      </c>
      <c r="E692" s="2">
        <v>0</v>
      </c>
      <c r="F692" s="2">
        <v>0</v>
      </c>
      <c r="G692" s="2">
        <v>842.61</v>
      </c>
      <c r="H692" s="2">
        <v>1262.81</v>
      </c>
      <c r="I692" s="2">
        <v>409.16</v>
      </c>
      <c r="J692" s="2">
        <v>16.82</v>
      </c>
      <c r="K692" s="2">
        <v>280.27</v>
      </c>
      <c r="L692" s="2">
        <v>2.4900000000000002</v>
      </c>
      <c r="M692" s="2">
        <v>0</v>
      </c>
      <c r="N692" s="2">
        <v>0</v>
      </c>
      <c r="O692" s="2">
        <v>0</v>
      </c>
      <c r="P692" s="2">
        <v>0</v>
      </c>
    </row>
    <row r="693" spans="1:16" outlineLevel="1" x14ac:dyDescent="0.25">
      <c r="A693" s="1" t="s">
        <v>962</v>
      </c>
      <c r="E693" s="2">
        <f>SUBTOTAL(9,E661:E692)</f>
        <v>331859.94999999972</v>
      </c>
      <c r="F693" s="2">
        <f>SUBTOTAL(9,F661:F692)</f>
        <v>429621.80999999784</v>
      </c>
      <c r="G693" s="2">
        <f>SUBTOTAL(9,G661:G692)</f>
        <v>433290.71999999968</v>
      </c>
      <c r="H693" s="2">
        <f>SUBTOTAL(9,H661:H692)</f>
        <v>776670.6100000001</v>
      </c>
      <c r="I693" s="2">
        <f>SUBTOTAL(9,I661:I692)</f>
        <v>559803.99999999988</v>
      </c>
      <c r="J693" s="2">
        <f>SUBTOTAL(9,J661:J692)</f>
        <v>505822.91999999993</v>
      </c>
      <c r="K693" s="2">
        <f>SUBTOTAL(9,K661:K692)</f>
        <v>533614.77999999886</v>
      </c>
      <c r="L693" s="2">
        <f>SUBTOTAL(9,L661:L692)</f>
        <v>498961.99999999802</v>
      </c>
      <c r="M693" s="2">
        <f>SUBTOTAL(9,M661:M692)</f>
        <v>533228.62999999884</v>
      </c>
      <c r="N693" s="2">
        <f>SUBTOTAL(9,N661:N692)</f>
        <v>510044.87</v>
      </c>
      <c r="O693" s="2">
        <f>SUBTOTAL(9,O661:O692)</f>
        <v>456210.50999999983</v>
      </c>
      <c r="P693" s="2">
        <f>SUBTOTAL(9,P661:P692)</f>
        <v>655655.22999999975</v>
      </c>
    </row>
    <row r="694" spans="1:16" outlineLevel="2" x14ac:dyDescent="0.25">
      <c r="A694">
        <v>1002000025</v>
      </c>
      <c r="B694" t="s">
        <v>135</v>
      </c>
      <c r="C694">
        <v>61005000</v>
      </c>
      <c r="D694" t="s">
        <v>6</v>
      </c>
      <c r="E694" s="2">
        <v>0</v>
      </c>
      <c r="F694" s="2">
        <v>0</v>
      </c>
      <c r="G694" s="2">
        <v>0</v>
      </c>
      <c r="H694" s="2">
        <v>0</v>
      </c>
      <c r="I694" s="2">
        <v>0</v>
      </c>
      <c r="J694" s="2">
        <v>943.77</v>
      </c>
      <c r="K694" s="2">
        <v>0</v>
      </c>
      <c r="L694" s="2">
        <v>0</v>
      </c>
      <c r="M694" s="2">
        <v>0</v>
      </c>
      <c r="N694" s="2">
        <v>0</v>
      </c>
      <c r="O694" s="2">
        <v>0</v>
      </c>
      <c r="P694" s="2">
        <v>0</v>
      </c>
    </row>
    <row r="695" spans="1:16" outlineLevel="2" x14ac:dyDescent="0.25">
      <c r="A695">
        <v>1002000025</v>
      </c>
      <c r="B695" t="s">
        <v>135</v>
      </c>
      <c r="C695">
        <v>61063000</v>
      </c>
      <c r="D695" t="s">
        <v>73</v>
      </c>
      <c r="E695" s="2">
        <v>0</v>
      </c>
      <c r="F695" s="2">
        <v>0</v>
      </c>
      <c r="G695" s="2">
        <v>0</v>
      </c>
      <c r="H695" s="2">
        <v>0</v>
      </c>
      <c r="I695" s="2">
        <v>0</v>
      </c>
      <c r="J695" s="2">
        <v>0</v>
      </c>
      <c r="K695" s="2">
        <v>0</v>
      </c>
      <c r="L695" s="2">
        <v>0</v>
      </c>
      <c r="M695" s="2">
        <v>0</v>
      </c>
      <c r="N695" s="2">
        <v>0</v>
      </c>
      <c r="O695" s="2">
        <v>0</v>
      </c>
      <c r="P695" s="2">
        <v>0</v>
      </c>
    </row>
    <row r="696" spans="1:16" outlineLevel="2" x14ac:dyDescent="0.25">
      <c r="A696">
        <v>1002000025</v>
      </c>
      <c r="B696" t="s">
        <v>135</v>
      </c>
      <c r="C696">
        <v>65210000</v>
      </c>
      <c r="D696" t="s">
        <v>79</v>
      </c>
      <c r="E696" s="2">
        <v>0</v>
      </c>
      <c r="F696" s="2">
        <v>2000</v>
      </c>
      <c r="G696" s="2">
        <v>0</v>
      </c>
      <c r="H696" s="2">
        <v>16000</v>
      </c>
      <c r="I696" s="2">
        <v>0</v>
      </c>
      <c r="J696" s="2">
        <v>0</v>
      </c>
      <c r="K696" s="2">
        <v>0</v>
      </c>
      <c r="L696" s="2">
        <v>0</v>
      </c>
      <c r="M696" s="2">
        <v>0</v>
      </c>
      <c r="N696" s="2">
        <v>0</v>
      </c>
      <c r="O696" s="2">
        <v>0</v>
      </c>
      <c r="P696" s="2">
        <v>0</v>
      </c>
    </row>
    <row r="697" spans="1:16" outlineLevel="2" x14ac:dyDescent="0.25">
      <c r="A697">
        <v>1002000025</v>
      </c>
      <c r="B697" t="s">
        <v>135</v>
      </c>
      <c r="C697">
        <v>65301100</v>
      </c>
      <c r="D697" t="s">
        <v>81</v>
      </c>
      <c r="E697" s="2">
        <v>11671.39</v>
      </c>
      <c r="F697" s="2">
        <v>13665.5999999999</v>
      </c>
      <c r="G697" s="2">
        <v>-7000.6</v>
      </c>
      <c r="H697" s="2">
        <v>0</v>
      </c>
      <c r="I697" s="2">
        <v>0</v>
      </c>
      <c r="J697" s="2">
        <v>0</v>
      </c>
      <c r="K697" s="2">
        <v>0</v>
      </c>
      <c r="L697" s="2">
        <v>0</v>
      </c>
      <c r="M697" s="2">
        <v>0</v>
      </c>
      <c r="N697" s="2">
        <v>0</v>
      </c>
      <c r="O697" s="2">
        <v>0</v>
      </c>
      <c r="P697" s="2">
        <v>0</v>
      </c>
    </row>
    <row r="698" spans="1:16" outlineLevel="2" x14ac:dyDescent="0.25">
      <c r="A698">
        <v>1002000025</v>
      </c>
      <c r="B698" t="s">
        <v>135</v>
      </c>
      <c r="C698">
        <v>65301200</v>
      </c>
      <c r="D698" t="s">
        <v>49</v>
      </c>
      <c r="E698" s="2">
        <v>0</v>
      </c>
      <c r="F698" s="2">
        <v>0</v>
      </c>
      <c r="G698" s="2">
        <v>0</v>
      </c>
      <c r="H698" s="2">
        <v>0</v>
      </c>
      <c r="I698" s="2">
        <v>0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0</v>
      </c>
      <c r="P698" s="2">
        <v>0</v>
      </c>
    </row>
    <row r="699" spans="1:16" outlineLevel="2" x14ac:dyDescent="0.25">
      <c r="A699">
        <v>1002000025</v>
      </c>
      <c r="B699" t="s">
        <v>135</v>
      </c>
      <c r="C699">
        <v>65301300</v>
      </c>
      <c r="D699" t="s">
        <v>50</v>
      </c>
      <c r="E699" s="2">
        <v>17871.03</v>
      </c>
      <c r="F699" s="2">
        <v>-13798.97</v>
      </c>
      <c r="G699" s="2">
        <v>14713.63</v>
      </c>
      <c r="H699" s="2">
        <v>3612.83</v>
      </c>
      <c r="I699" s="2">
        <v>47339.78</v>
      </c>
      <c r="J699" s="2">
        <v>10923.2</v>
      </c>
      <c r="K699" s="2">
        <v>7500</v>
      </c>
      <c r="L699" s="2">
        <v>12500</v>
      </c>
      <c r="M699" s="2">
        <v>12500</v>
      </c>
      <c r="N699" s="2">
        <v>0</v>
      </c>
      <c r="O699" s="2">
        <v>0</v>
      </c>
      <c r="P699" s="2">
        <v>7500</v>
      </c>
    </row>
    <row r="700" spans="1:16" outlineLevel="1" x14ac:dyDescent="0.25">
      <c r="A700" s="1" t="s">
        <v>1662</v>
      </c>
      <c r="E700" s="2">
        <f>SUBTOTAL(9,E694:E699)</f>
        <v>29542.42</v>
      </c>
      <c r="F700" s="2">
        <f>SUBTOTAL(9,F694:F699)</f>
        <v>1866.629999999901</v>
      </c>
      <c r="G700" s="2">
        <f>SUBTOTAL(9,G694:G699)</f>
        <v>7713.0299999999988</v>
      </c>
      <c r="H700" s="2">
        <f>SUBTOTAL(9,H694:H699)</f>
        <v>19612.830000000002</v>
      </c>
      <c r="I700" s="2">
        <f>SUBTOTAL(9,I694:I699)</f>
        <v>47339.78</v>
      </c>
      <c r="J700" s="2">
        <f>SUBTOTAL(9,J694:J699)</f>
        <v>11866.970000000001</v>
      </c>
      <c r="K700" s="2">
        <f>SUBTOTAL(9,K694:K699)</f>
        <v>7500</v>
      </c>
      <c r="L700" s="2">
        <f>SUBTOTAL(9,L694:L699)</f>
        <v>12500</v>
      </c>
      <c r="M700" s="2">
        <f>SUBTOTAL(9,M694:M699)</f>
        <v>12500</v>
      </c>
      <c r="N700" s="2">
        <f>SUBTOTAL(9,N694:N699)</f>
        <v>0</v>
      </c>
      <c r="O700" s="2">
        <f>SUBTOTAL(9,O694:O699)</f>
        <v>0</v>
      </c>
      <c r="P700" s="2">
        <f>SUBTOTAL(9,P694:P699)</f>
        <v>7500</v>
      </c>
    </row>
    <row r="701" spans="1:16" outlineLevel="2" x14ac:dyDescent="0.25">
      <c r="A701">
        <v>1002000026</v>
      </c>
      <c r="B701" t="s">
        <v>136</v>
      </c>
      <c r="C701">
        <v>61005000</v>
      </c>
      <c r="D701" t="s">
        <v>6</v>
      </c>
      <c r="E701" s="2">
        <v>0</v>
      </c>
      <c r="F701" s="2">
        <v>0</v>
      </c>
      <c r="G701" s="2">
        <v>0</v>
      </c>
      <c r="H701" s="2">
        <v>0</v>
      </c>
      <c r="I701" s="2">
        <v>3461.33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0</v>
      </c>
      <c r="P701" s="2">
        <v>0</v>
      </c>
    </row>
    <row r="702" spans="1:16" outlineLevel="2" x14ac:dyDescent="0.25">
      <c r="A702">
        <v>1002000026</v>
      </c>
      <c r="B702" t="s">
        <v>136</v>
      </c>
      <c r="C702">
        <v>63006300</v>
      </c>
      <c r="D702" t="s">
        <v>22</v>
      </c>
      <c r="E702" s="2">
        <v>5</v>
      </c>
      <c r="F702" s="2">
        <v>0</v>
      </c>
      <c r="G702" s="2">
        <v>61.67</v>
      </c>
      <c r="H702" s="2">
        <v>64.739999999999995</v>
      </c>
      <c r="I702" s="2">
        <v>64.739999999999995</v>
      </c>
      <c r="J702" s="2">
        <v>59.74</v>
      </c>
      <c r="K702" s="2">
        <v>69.739999999999995</v>
      </c>
      <c r="L702" s="2">
        <v>59.74</v>
      </c>
      <c r="M702" s="2">
        <v>69.739999999999995</v>
      </c>
      <c r="N702" s="2">
        <v>5</v>
      </c>
      <c r="O702" s="2">
        <v>0</v>
      </c>
      <c r="P702" s="2">
        <v>0</v>
      </c>
    </row>
    <row r="703" spans="1:16" outlineLevel="2" x14ac:dyDescent="0.25">
      <c r="A703">
        <v>1002000026</v>
      </c>
      <c r="B703" t="s">
        <v>136</v>
      </c>
      <c r="C703">
        <v>63006400</v>
      </c>
      <c r="D703" t="s">
        <v>23</v>
      </c>
      <c r="E703" s="2">
        <v>0</v>
      </c>
      <c r="F703" s="2">
        <v>0</v>
      </c>
      <c r="G703" s="2">
        <v>0</v>
      </c>
      <c r="H703" s="2">
        <v>0</v>
      </c>
      <c r="I703" s="2">
        <v>0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778.36</v>
      </c>
      <c r="P703" s="2">
        <v>0</v>
      </c>
    </row>
    <row r="704" spans="1:16" outlineLevel="2" x14ac:dyDescent="0.25">
      <c r="A704">
        <v>1002000026</v>
      </c>
      <c r="B704" t="s">
        <v>136</v>
      </c>
      <c r="C704">
        <v>65301100</v>
      </c>
      <c r="D704" t="s">
        <v>81</v>
      </c>
      <c r="E704" s="2">
        <v>0</v>
      </c>
      <c r="F704" s="2">
        <v>2590.5</v>
      </c>
      <c r="G704" s="2">
        <v>0</v>
      </c>
      <c r="H704" s="2">
        <v>-2590.5</v>
      </c>
      <c r="I704" s="2">
        <v>0</v>
      </c>
      <c r="J704" s="2">
        <v>0</v>
      </c>
      <c r="K704" s="2">
        <v>0</v>
      </c>
      <c r="L704" s="2">
        <v>0</v>
      </c>
      <c r="M704" s="2">
        <v>0</v>
      </c>
      <c r="N704" s="2">
        <v>2750</v>
      </c>
      <c r="O704" s="2">
        <v>0</v>
      </c>
      <c r="P704" s="2">
        <v>0</v>
      </c>
    </row>
    <row r="705" spans="1:16" outlineLevel="2" x14ac:dyDescent="0.25">
      <c r="A705">
        <v>1002000026</v>
      </c>
      <c r="B705" t="s">
        <v>136</v>
      </c>
      <c r="C705">
        <v>65301200</v>
      </c>
      <c r="D705" t="s">
        <v>49</v>
      </c>
      <c r="E705" s="2">
        <v>0</v>
      </c>
      <c r="F705" s="2">
        <v>0</v>
      </c>
      <c r="G705" s="2">
        <v>0</v>
      </c>
      <c r="H705" s="2">
        <v>0</v>
      </c>
      <c r="I705" s="2">
        <v>0</v>
      </c>
      <c r="J705" s="2">
        <v>35062.5</v>
      </c>
      <c r="K705" s="2">
        <v>52500</v>
      </c>
      <c r="L705" s="2">
        <v>17500</v>
      </c>
      <c r="M705" s="2">
        <v>17500</v>
      </c>
      <c r="N705" s="2">
        <v>17500</v>
      </c>
      <c r="O705" s="2">
        <v>17500</v>
      </c>
      <c r="P705" s="2">
        <v>17500</v>
      </c>
    </row>
    <row r="706" spans="1:16" outlineLevel="2" x14ac:dyDescent="0.25">
      <c r="A706">
        <v>1002000026</v>
      </c>
      <c r="B706" t="s">
        <v>136</v>
      </c>
      <c r="C706">
        <v>65301300</v>
      </c>
      <c r="D706" t="s">
        <v>50</v>
      </c>
      <c r="E706" s="2">
        <v>0</v>
      </c>
      <c r="F706" s="2">
        <v>17500</v>
      </c>
      <c r="G706" s="2">
        <v>17500</v>
      </c>
      <c r="H706" s="2">
        <v>0</v>
      </c>
      <c r="I706" s="2">
        <v>0</v>
      </c>
      <c r="J706" s="2">
        <v>0</v>
      </c>
      <c r="K706" s="2">
        <v>0</v>
      </c>
      <c r="L706" s="2">
        <v>0</v>
      </c>
      <c r="M706" s="2">
        <v>0</v>
      </c>
      <c r="N706" s="2">
        <v>0</v>
      </c>
      <c r="O706" s="2">
        <v>0</v>
      </c>
      <c r="P706" s="2">
        <v>0</v>
      </c>
    </row>
    <row r="707" spans="1:16" outlineLevel="2" x14ac:dyDescent="0.25">
      <c r="A707">
        <v>1002000026</v>
      </c>
      <c r="B707" t="s">
        <v>136</v>
      </c>
      <c r="C707">
        <v>67000500</v>
      </c>
      <c r="D707" t="s">
        <v>58</v>
      </c>
      <c r="E707" s="2">
        <v>0</v>
      </c>
      <c r="F707" s="2">
        <v>0</v>
      </c>
      <c r="G707" s="2">
        <v>0</v>
      </c>
      <c r="H707" s="2">
        <v>0</v>
      </c>
      <c r="I707" s="2">
        <v>9.3699999999999992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0</v>
      </c>
      <c r="P707" s="2">
        <v>0</v>
      </c>
    </row>
    <row r="708" spans="1:16" outlineLevel="1" x14ac:dyDescent="0.25">
      <c r="A708" s="1" t="s">
        <v>1663</v>
      </c>
      <c r="E708" s="2">
        <f>SUBTOTAL(9,E701:E707)</f>
        <v>5</v>
      </c>
      <c r="F708" s="2">
        <f>SUBTOTAL(9,F701:F707)</f>
        <v>20090.5</v>
      </c>
      <c r="G708" s="2">
        <f>SUBTOTAL(9,G701:G707)</f>
        <v>17561.669999999998</v>
      </c>
      <c r="H708" s="2">
        <f>SUBTOTAL(9,H701:H707)</f>
        <v>-2525.7600000000002</v>
      </c>
      <c r="I708" s="2">
        <f>SUBTOTAL(9,I701:I707)</f>
        <v>3535.4399999999996</v>
      </c>
      <c r="J708" s="2">
        <f>SUBTOTAL(9,J701:J707)</f>
        <v>35122.239999999998</v>
      </c>
      <c r="K708" s="2">
        <f>SUBTOTAL(9,K701:K707)</f>
        <v>52569.74</v>
      </c>
      <c r="L708" s="2">
        <f>SUBTOTAL(9,L701:L707)</f>
        <v>17559.740000000002</v>
      </c>
      <c r="M708" s="2">
        <f>SUBTOTAL(9,M701:M707)</f>
        <v>17569.740000000002</v>
      </c>
      <c r="N708" s="2">
        <f>SUBTOTAL(9,N701:N707)</f>
        <v>20255</v>
      </c>
      <c r="O708" s="2">
        <f>SUBTOTAL(9,O701:O707)</f>
        <v>18278.36</v>
      </c>
      <c r="P708" s="2">
        <f>SUBTOTAL(9,P701:P707)</f>
        <v>17500</v>
      </c>
    </row>
    <row r="709" spans="1:16" outlineLevel="2" x14ac:dyDescent="0.25">
      <c r="A709">
        <v>1002000027</v>
      </c>
      <c r="B709" t="s">
        <v>137</v>
      </c>
      <c r="C709">
        <v>61004000</v>
      </c>
      <c r="D709" t="s">
        <v>5</v>
      </c>
      <c r="E709" s="2">
        <v>0</v>
      </c>
      <c r="F709" s="2">
        <v>413.07999999999902</v>
      </c>
      <c r="G709" s="2">
        <v>264.19</v>
      </c>
      <c r="H709" s="2">
        <v>0</v>
      </c>
      <c r="I709" s="2">
        <v>0</v>
      </c>
      <c r="J709" s="2">
        <v>617.42999999999904</v>
      </c>
      <c r="K709" s="2">
        <v>173.11</v>
      </c>
      <c r="L709" s="2">
        <v>0</v>
      </c>
      <c r="M709" s="2">
        <v>0</v>
      </c>
      <c r="N709" s="2">
        <v>0</v>
      </c>
      <c r="O709" s="2">
        <v>0</v>
      </c>
      <c r="P709" s="2">
        <v>1335.89</v>
      </c>
    </row>
    <row r="710" spans="1:16" outlineLevel="2" x14ac:dyDescent="0.25">
      <c r="A710">
        <v>1002000027</v>
      </c>
      <c r="B710" t="s">
        <v>137</v>
      </c>
      <c r="C710">
        <v>61005000</v>
      </c>
      <c r="D710" t="s">
        <v>6</v>
      </c>
      <c r="E710" s="2">
        <v>0</v>
      </c>
      <c r="F710" s="2">
        <v>3250.34</v>
      </c>
      <c r="G710" s="2">
        <v>2912.16</v>
      </c>
      <c r="H710" s="2">
        <v>375.65</v>
      </c>
      <c r="I710" s="2">
        <v>0</v>
      </c>
      <c r="J710" s="2">
        <v>6848.9099999999899</v>
      </c>
      <c r="K710" s="2">
        <v>1930.16</v>
      </c>
      <c r="L710" s="2">
        <v>0</v>
      </c>
      <c r="M710" s="2">
        <v>0</v>
      </c>
      <c r="N710" s="2">
        <v>0</v>
      </c>
      <c r="O710" s="2">
        <v>213.67</v>
      </c>
      <c r="P710" s="2">
        <v>8737.84</v>
      </c>
    </row>
    <row r="711" spans="1:16" outlineLevel="2" x14ac:dyDescent="0.25">
      <c r="A711">
        <v>1002000027</v>
      </c>
      <c r="B711" t="s">
        <v>137</v>
      </c>
      <c r="C711">
        <v>61005500</v>
      </c>
      <c r="D711" t="s">
        <v>88</v>
      </c>
      <c r="E711" s="2">
        <v>0</v>
      </c>
      <c r="F711" s="2">
        <v>0</v>
      </c>
      <c r="G711" s="2">
        <v>0</v>
      </c>
      <c r="H711" s="2">
        <v>0</v>
      </c>
      <c r="I711" s="2">
        <v>0</v>
      </c>
      <c r="J711" s="2">
        <v>210.77</v>
      </c>
      <c r="K711" s="2">
        <v>0</v>
      </c>
      <c r="L711" s="2">
        <v>0</v>
      </c>
      <c r="M711" s="2">
        <v>0</v>
      </c>
      <c r="N711" s="2">
        <v>0</v>
      </c>
      <c r="O711" s="2">
        <v>0</v>
      </c>
      <c r="P711" s="2">
        <v>0</v>
      </c>
    </row>
    <row r="712" spans="1:16" outlineLevel="2" x14ac:dyDescent="0.25">
      <c r="A712">
        <v>1002000027</v>
      </c>
      <c r="B712" t="s">
        <v>137</v>
      </c>
      <c r="C712">
        <v>61007000</v>
      </c>
      <c r="D712" t="s">
        <v>7</v>
      </c>
      <c r="E712" s="2">
        <v>2733.75</v>
      </c>
      <c r="F712" s="2">
        <v>1452.94999999999</v>
      </c>
      <c r="G712" s="2">
        <v>0</v>
      </c>
      <c r="H712" s="2">
        <v>0</v>
      </c>
      <c r="I712" s="2">
        <v>0</v>
      </c>
      <c r="J712" s="2">
        <v>106.16</v>
      </c>
      <c r="K712" s="2">
        <v>0</v>
      </c>
      <c r="L712" s="2">
        <v>0</v>
      </c>
      <c r="M712" s="2">
        <v>0</v>
      </c>
      <c r="N712" s="2">
        <v>0</v>
      </c>
      <c r="O712" s="2">
        <v>0</v>
      </c>
      <c r="P712" s="2">
        <v>0</v>
      </c>
    </row>
    <row r="713" spans="1:16" outlineLevel="2" x14ac:dyDescent="0.25">
      <c r="A713">
        <v>1002000027</v>
      </c>
      <c r="B713" t="s">
        <v>137</v>
      </c>
      <c r="C713">
        <v>61010000</v>
      </c>
      <c r="D713" t="s">
        <v>67</v>
      </c>
      <c r="E713" s="2">
        <v>68815.11</v>
      </c>
      <c r="F713" s="2">
        <v>57379.02</v>
      </c>
      <c r="G713" s="2">
        <v>63774.18</v>
      </c>
      <c r="H713" s="2">
        <v>32995.049999999901</v>
      </c>
      <c r="I713" s="2">
        <v>47038.559999999998</v>
      </c>
      <c r="J713" s="2">
        <v>146977.79999999999</v>
      </c>
      <c r="K713" s="2">
        <v>49881.39</v>
      </c>
      <c r="L713" s="2">
        <v>49881.38</v>
      </c>
      <c r="M713" s="2">
        <v>48552.29</v>
      </c>
      <c r="N713" s="2">
        <v>50016.99</v>
      </c>
      <c r="O713" s="2">
        <v>48403.54</v>
      </c>
      <c r="P713" s="2">
        <v>50017</v>
      </c>
    </row>
    <row r="714" spans="1:16" outlineLevel="2" x14ac:dyDescent="0.25">
      <c r="A714">
        <v>1002000027</v>
      </c>
      <c r="B714" t="s">
        <v>137</v>
      </c>
      <c r="C714">
        <v>61024100</v>
      </c>
      <c r="D714" t="s">
        <v>9</v>
      </c>
      <c r="E714" s="2">
        <v>-536.75</v>
      </c>
      <c r="F714" s="2">
        <v>536.75</v>
      </c>
      <c r="G714" s="2">
        <v>0</v>
      </c>
      <c r="H714" s="2">
        <v>0</v>
      </c>
      <c r="I714" s="2">
        <v>0</v>
      </c>
      <c r="J714" s="2">
        <v>0</v>
      </c>
      <c r="K714" s="2">
        <v>522.63</v>
      </c>
      <c r="L714" s="2">
        <v>0</v>
      </c>
      <c r="M714" s="2">
        <v>0</v>
      </c>
      <c r="N714" s="2">
        <v>0</v>
      </c>
      <c r="O714" s="2">
        <v>0</v>
      </c>
      <c r="P714" s="2">
        <v>0</v>
      </c>
    </row>
    <row r="715" spans="1:16" outlineLevel="2" x14ac:dyDescent="0.25">
      <c r="A715">
        <v>1002000027</v>
      </c>
      <c r="B715" t="s">
        <v>137</v>
      </c>
      <c r="C715">
        <v>61052000</v>
      </c>
      <c r="D715" t="s">
        <v>71</v>
      </c>
      <c r="E715" s="2">
        <v>15428.61</v>
      </c>
      <c r="F715" s="2">
        <v>9474.7099999999991</v>
      </c>
      <c r="G715" s="2">
        <v>12687.17</v>
      </c>
      <c r="H715" s="2">
        <v>13786.1599999999</v>
      </c>
      <c r="I715" s="2">
        <v>8568.02</v>
      </c>
      <c r="J715" s="2">
        <v>8747.95999999999</v>
      </c>
      <c r="K715" s="2">
        <v>8244.16</v>
      </c>
      <c r="L715" s="2">
        <v>8729.98</v>
      </c>
      <c r="M715" s="2">
        <v>7640.6399999999903</v>
      </c>
      <c r="N715" s="2">
        <v>8275.0499999999993</v>
      </c>
      <c r="O715" s="2">
        <v>6735.91</v>
      </c>
      <c r="P715" s="2">
        <v>8993.56</v>
      </c>
    </row>
    <row r="716" spans="1:16" outlineLevel="2" x14ac:dyDescent="0.25">
      <c r="A716">
        <v>1002000027</v>
      </c>
      <c r="B716" t="s">
        <v>137</v>
      </c>
      <c r="C716">
        <v>61060000</v>
      </c>
      <c r="D716" t="s">
        <v>72</v>
      </c>
      <c r="E716" s="2">
        <v>9216.2099999999991</v>
      </c>
      <c r="F716" s="2">
        <v>5737.93</v>
      </c>
      <c r="G716" s="2">
        <v>11216.539999999901</v>
      </c>
      <c r="H716" s="2">
        <v>3137.3</v>
      </c>
      <c r="I716" s="2">
        <v>4703.8599999999997</v>
      </c>
      <c r="J716" s="2">
        <v>4865.74</v>
      </c>
      <c r="K716" s="2">
        <v>4988.1399999999903</v>
      </c>
      <c r="L716" s="2">
        <v>4988.1499999999996</v>
      </c>
      <c r="M716" s="2">
        <v>4855.22</v>
      </c>
      <c r="N716" s="2">
        <v>3193.5099999999902</v>
      </c>
      <c r="O716" s="2">
        <v>2770.35</v>
      </c>
      <c r="P716" s="2">
        <v>3966.6899999999901</v>
      </c>
    </row>
    <row r="717" spans="1:16" outlineLevel="2" x14ac:dyDescent="0.25">
      <c r="A717">
        <v>1002000027</v>
      </c>
      <c r="B717" t="s">
        <v>137</v>
      </c>
      <c r="C717">
        <v>61065000</v>
      </c>
      <c r="D717" t="s">
        <v>10</v>
      </c>
      <c r="E717" s="2">
        <v>14396.06</v>
      </c>
      <c r="F717" s="2">
        <v>14396.06</v>
      </c>
      <c r="G717" s="2">
        <v>-39291.409999999902</v>
      </c>
      <c r="H717" s="2">
        <v>0</v>
      </c>
      <c r="I717" s="2">
        <v>0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0</v>
      </c>
      <c r="P717" s="2">
        <v>0</v>
      </c>
    </row>
    <row r="718" spans="1:16" outlineLevel="2" x14ac:dyDescent="0.25">
      <c r="A718">
        <v>1002000027</v>
      </c>
      <c r="B718" t="s">
        <v>137</v>
      </c>
      <c r="C718">
        <v>61200000</v>
      </c>
      <c r="D718" t="s">
        <v>74</v>
      </c>
      <c r="E718" s="2">
        <v>7128.98</v>
      </c>
      <c r="F718" s="2">
        <v>4351.8999999999996</v>
      </c>
      <c r="G718" s="2">
        <v>24091.41</v>
      </c>
      <c r="H718" s="2">
        <v>743.51</v>
      </c>
      <c r="I718" s="2">
        <v>2250.87</v>
      </c>
      <c r="J718" s="2">
        <v>-1873.08</v>
      </c>
      <c r="K718" s="2">
        <v>8375.59</v>
      </c>
      <c r="L718" s="2">
        <v>1408.21</v>
      </c>
      <c r="M718" s="2">
        <v>1430.07</v>
      </c>
      <c r="N718" s="2">
        <v>1418.58</v>
      </c>
      <c r="O718" s="2">
        <v>1372.87</v>
      </c>
      <c r="P718" s="2">
        <v>2642.87</v>
      </c>
    </row>
    <row r="719" spans="1:16" outlineLevel="2" x14ac:dyDescent="0.25">
      <c r="A719">
        <v>1002000027</v>
      </c>
      <c r="B719" t="s">
        <v>137</v>
      </c>
      <c r="C719">
        <v>61202000</v>
      </c>
      <c r="D719" t="s">
        <v>75</v>
      </c>
      <c r="E719" s="2">
        <v>532</v>
      </c>
      <c r="F719" s="2">
        <v>0</v>
      </c>
      <c r="G719" s="2">
        <v>0</v>
      </c>
      <c r="H719" s="2">
        <v>0</v>
      </c>
      <c r="I719" s="2">
        <v>0</v>
      </c>
      <c r="J719" s="2">
        <v>-63</v>
      </c>
      <c r="K719" s="2">
        <v>0</v>
      </c>
      <c r="L719" s="2">
        <v>0</v>
      </c>
      <c r="M719" s="2">
        <v>0</v>
      </c>
      <c r="N719" s="2">
        <v>0</v>
      </c>
      <c r="O719" s="2">
        <v>0</v>
      </c>
      <c r="P719" s="2">
        <v>0</v>
      </c>
    </row>
    <row r="720" spans="1:16" outlineLevel="2" x14ac:dyDescent="0.25">
      <c r="A720">
        <v>1002000027</v>
      </c>
      <c r="B720" t="s">
        <v>137</v>
      </c>
      <c r="C720">
        <v>61400000</v>
      </c>
      <c r="D720" t="s">
        <v>11</v>
      </c>
      <c r="E720" s="2">
        <v>0</v>
      </c>
      <c r="F720" s="2">
        <v>0</v>
      </c>
      <c r="G720" s="2">
        <v>0</v>
      </c>
      <c r="H720" s="2">
        <v>0</v>
      </c>
      <c r="I720" s="2">
        <v>0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0</v>
      </c>
      <c r="P720" s="2">
        <v>156.25</v>
      </c>
    </row>
    <row r="721" spans="1:16" outlineLevel="2" x14ac:dyDescent="0.25">
      <c r="A721">
        <v>1002000027</v>
      </c>
      <c r="B721" t="s">
        <v>137</v>
      </c>
      <c r="C721">
        <v>61403000</v>
      </c>
      <c r="D721" t="s">
        <v>12</v>
      </c>
      <c r="E721" s="2">
        <v>0</v>
      </c>
      <c r="F721" s="2">
        <v>0</v>
      </c>
      <c r="G721" s="2">
        <v>0</v>
      </c>
      <c r="H721" s="2">
        <v>3000</v>
      </c>
      <c r="I721" s="2">
        <v>0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0</v>
      </c>
      <c r="P721" s="2">
        <v>0</v>
      </c>
    </row>
    <row r="722" spans="1:16" outlineLevel="2" x14ac:dyDescent="0.25">
      <c r="A722">
        <v>1002000027</v>
      </c>
      <c r="B722" t="s">
        <v>137</v>
      </c>
      <c r="C722">
        <v>61510000</v>
      </c>
      <c r="D722" t="s">
        <v>78</v>
      </c>
      <c r="E722" s="2">
        <v>0</v>
      </c>
      <c r="F722" s="2">
        <v>0</v>
      </c>
      <c r="G722" s="2">
        <v>41404.35</v>
      </c>
      <c r="H722" s="2">
        <v>13801.45</v>
      </c>
      <c r="I722" s="2">
        <v>13801.45</v>
      </c>
      <c r="J722" s="2">
        <v>-19794.849999999999</v>
      </c>
      <c r="K722" s="2">
        <v>13801.45</v>
      </c>
      <c r="L722" s="2">
        <v>13801.45</v>
      </c>
      <c r="M722" s="2">
        <v>17271.830000000002</v>
      </c>
      <c r="N722" s="2">
        <v>13801.45</v>
      </c>
      <c r="O722" s="2">
        <v>13801.45</v>
      </c>
      <c r="P722" s="2">
        <v>18816.97</v>
      </c>
    </row>
    <row r="723" spans="1:16" outlineLevel="2" x14ac:dyDescent="0.25">
      <c r="A723">
        <v>1002000027</v>
      </c>
      <c r="B723" t="s">
        <v>137</v>
      </c>
      <c r="C723">
        <v>63006400</v>
      </c>
      <c r="D723" t="s">
        <v>23</v>
      </c>
      <c r="E723" s="2">
        <v>261.07</v>
      </c>
      <c r="F723" s="2">
        <v>261.07</v>
      </c>
      <c r="G723" s="2">
        <v>276.42</v>
      </c>
      <c r="H723" s="2">
        <v>835.74</v>
      </c>
      <c r="I723" s="2">
        <v>577.09</v>
      </c>
      <c r="J723" s="2">
        <v>268.86</v>
      </c>
      <c r="K723" s="2">
        <v>299.76</v>
      </c>
      <c r="L723" s="2">
        <v>299.62</v>
      </c>
      <c r="M723" s="2">
        <v>299.76</v>
      </c>
      <c r="N723" s="2">
        <v>368.71</v>
      </c>
      <c r="O723" s="2">
        <v>331.04</v>
      </c>
      <c r="P723" s="2">
        <v>192.23</v>
      </c>
    </row>
    <row r="724" spans="1:16" outlineLevel="2" x14ac:dyDescent="0.25">
      <c r="A724">
        <v>1002000027</v>
      </c>
      <c r="B724" t="s">
        <v>137</v>
      </c>
      <c r="C724">
        <v>65301100</v>
      </c>
      <c r="D724" t="s">
        <v>81</v>
      </c>
      <c r="E724" s="2">
        <v>0</v>
      </c>
      <c r="F724" s="2">
        <v>0</v>
      </c>
      <c r="G724" s="2">
        <v>0</v>
      </c>
      <c r="H724" s="2">
        <v>0</v>
      </c>
      <c r="I724" s="2">
        <v>0</v>
      </c>
      <c r="J724" s="2">
        <v>0</v>
      </c>
      <c r="K724" s="2">
        <v>0</v>
      </c>
      <c r="L724" s="2">
        <v>8060</v>
      </c>
      <c r="M724" s="2">
        <v>0</v>
      </c>
      <c r="N724" s="2">
        <v>14.69</v>
      </c>
      <c r="O724" s="2">
        <v>186954.23999999999</v>
      </c>
      <c r="P724" s="2">
        <v>79114.45</v>
      </c>
    </row>
    <row r="725" spans="1:16" outlineLevel="2" x14ac:dyDescent="0.25">
      <c r="A725">
        <v>1002000027</v>
      </c>
      <c r="B725" t="s">
        <v>137</v>
      </c>
      <c r="C725">
        <v>65301200</v>
      </c>
      <c r="D725" t="s">
        <v>49</v>
      </c>
      <c r="E725" s="2">
        <v>0</v>
      </c>
      <c r="F725" s="2">
        <v>0</v>
      </c>
      <c r="G725" s="2">
        <v>0</v>
      </c>
      <c r="H725" s="2">
        <v>0</v>
      </c>
      <c r="I725" s="2">
        <v>0</v>
      </c>
      <c r="J725" s="2">
        <v>0</v>
      </c>
      <c r="K725" s="2">
        <v>0</v>
      </c>
      <c r="L725" s="2">
        <v>0</v>
      </c>
      <c r="M725" s="2">
        <v>10000</v>
      </c>
      <c r="N725" s="2">
        <v>5000</v>
      </c>
      <c r="O725" s="2">
        <v>5000</v>
      </c>
      <c r="P725" s="2">
        <v>5000</v>
      </c>
    </row>
    <row r="726" spans="1:16" outlineLevel="2" x14ac:dyDescent="0.25">
      <c r="A726">
        <v>1002000027</v>
      </c>
      <c r="B726" t="s">
        <v>137</v>
      </c>
      <c r="C726">
        <v>65301300</v>
      </c>
      <c r="D726" t="s">
        <v>50</v>
      </c>
      <c r="E726" s="2">
        <v>8453.42</v>
      </c>
      <c r="F726" s="2">
        <v>8312.17</v>
      </c>
      <c r="G726" s="2">
        <v>8679.42</v>
      </c>
      <c r="H726" s="2">
        <v>27916.67</v>
      </c>
      <c r="I726" s="2">
        <v>17916.669999999998</v>
      </c>
      <c r="J726" s="2">
        <v>17916.669999999998</v>
      </c>
      <c r="K726" s="2">
        <v>-32083.33</v>
      </c>
      <c r="L726" s="2">
        <v>18790.57</v>
      </c>
      <c r="M726" s="2">
        <v>5416.67</v>
      </c>
      <c r="N726" s="2">
        <v>-7957.23</v>
      </c>
      <c r="O726" s="2">
        <v>30000</v>
      </c>
      <c r="P726" s="2">
        <v>18500</v>
      </c>
    </row>
    <row r="727" spans="1:16" outlineLevel="2" x14ac:dyDescent="0.25">
      <c r="A727">
        <v>1002000027</v>
      </c>
      <c r="B727" t="s">
        <v>137</v>
      </c>
      <c r="C727">
        <v>65301400</v>
      </c>
      <c r="D727" t="s">
        <v>51</v>
      </c>
      <c r="E727" s="2">
        <v>28661.75</v>
      </c>
      <c r="F727" s="2">
        <v>0</v>
      </c>
      <c r="G727" s="2">
        <v>522.63</v>
      </c>
      <c r="H727" s="2">
        <v>0</v>
      </c>
      <c r="I727" s="2">
        <v>15000</v>
      </c>
      <c r="J727" s="2">
        <v>12500</v>
      </c>
      <c r="K727" s="2">
        <v>-4897.63</v>
      </c>
      <c r="L727" s="2">
        <v>7500</v>
      </c>
      <c r="M727" s="2">
        <v>7500</v>
      </c>
      <c r="N727" s="2">
        <v>10000</v>
      </c>
      <c r="O727" s="2">
        <v>18754.169999999998</v>
      </c>
      <c r="P727" s="2">
        <v>31666.66</v>
      </c>
    </row>
    <row r="728" spans="1:16" outlineLevel="2" x14ac:dyDescent="0.25">
      <c r="A728">
        <v>1002000027</v>
      </c>
      <c r="B728" t="s">
        <v>137</v>
      </c>
      <c r="C728">
        <v>65900000</v>
      </c>
      <c r="D728" t="s">
        <v>82</v>
      </c>
      <c r="E728" s="2">
        <v>180</v>
      </c>
      <c r="F728" s="2">
        <v>135</v>
      </c>
      <c r="G728" s="2">
        <v>135</v>
      </c>
      <c r="H728" s="2">
        <v>0</v>
      </c>
      <c r="I728" s="2">
        <v>0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0</v>
      </c>
      <c r="P728" s="2">
        <v>0</v>
      </c>
    </row>
    <row r="729" spans="1:16" outlineLevel="2" x14ac:dyDescent="0.25">
      <c r="A729">
        <v>1002000027</v>
      </c>
      <c r="B729" t="s">
        <v>137</v>
      </c>
      <c r="C729">
        <v>67000500</v>
      </c>
      <c r="D729" t="s">
        <v>58</v>
      </c>
      <c r="E729" s="2">
        <v>419.88</v>
      </c>
      <c r="F729" s="2">
        <v>0</v>
      </c>
      <c r="G729" s="2">
        <v>0</v>
      </c>
      <c r="H729" s="2">
        <v>0</v>
      </c>
      <c r="I729" s="2">
        <v>0</v>
      </c>
      <c r="J729" s="2">
        <v>175.4</v>
      </c>
      <c r="K729" s="2">
        <v>0</v>
      </c>
      <c r="L729" s="2">
        <v>0</v>
      </c>
      <c r="M729" s="2">
        <v>0</v>
      </c>
      <c r="N729" s="2">
        <v>0</v>
      </c>
      <c r="O729" s="2">
        <v>0</v>
      </c>
      <c r="P729" s="2">
        <v>82.5</v>
      </c>
    </row>
    <row r="730" spans="1:16" outlineLevel="2" x14ac:dyDescent="0.25">
      <c r="A730">
        <v>1002000027</v>
      </c>
      <c r="B730" t="s">
        <v>137</v>
      </c>
      <c r="C730">
        <v>67000940</v>
      </c>
      <c r="D730" t="s">
        <v>61</v>
      </c>
      <c r="E730" s="2">
        <v>0</v>
      </c>
      <c r="F730" s="2">
        <v>0</v>
      </c>
      <c r="G730" s="2">
        <v>0</v>
      </c>
      <c r="H730" s="2">
        <v>0</v>
      </c>
      <c r="I730" s="2">
        <v>0</v>
      </c>
      <c r="J730" s="2">
        <v>0</v>
      </c>
      <c r="K730" s="2">
        <v>0</v>
      </c>
      <c r="L730" s="2">
        <v>0</v>
      </c>
      <c r="M730" s="2">
        <v>0</v>
      </c>
      <c r="N730" s="2">
        <v>0</v>
      </c>
      <c r="O730" s="2">
        <v>0</v>
      </c>
      <c r="P730" s="2">
        <v>0</v>
      </c>
    </row>
    <row r="731" spans="1:16" outlineLevel="1" x14ac:dyDescent="0.25">
      <c r="A731" s="1" t="s">
        <v>1664</v>
      </c>
      <c r="E731" s="2">
        <f>SUBTOTAL(9,E709:E730)</f>
        <v>155690.09</v>
      </c>
      <c r="F731" s="2">
        <f>SUBTOTAL(9,F709:F730)</f>
        <v>105700.97999999997</v>
      </c>
      <c r="G731" s="2">
        <f>SUBTOTAL(9,G709:G730)</f>
        <v>126672.06</v>
      </c>
      <c r="H731" s="2">
        <f>SUBTOTAL(9,H709:H730)</f>
        <v>96591.52999999981</v>
      </c>
      <c r="I731" s="2">
        <f>SUBTOTAL(9,I709:I730)</f>
        <v>109856.52</v>
      </c>
      <c r="J731" s="2">
        <f>SUBTOTAL(9,J709:J730)</f>
        <v>177504.76999999993</v>
      </c>
      <c r="K731" s="2">
        <f>SUBTOTAL(9,K709:K730)</f>
        <v>51235.429999999971</v>
      </c>
      <c r="L731" s="2">
        <f>SUBTOTAL(9,L709:L730)</f>
        <v>113459.35999999999</v>
      </c>
      <c r="M731" s="2">
        <f>SUBTOTAL(9,M709:M730)</f>
        <v>102966.47999999998</v>
      </c>
      <c r="N731" s="2">
        <f>SUBTOTAL(9,N709:N730)</f>
        <v>84131.75</v>
      </c>
      <c r="O731" s="2">
        <f>SUBTOTAL(9,O709:O730)</f>
        <v>314337.23999999993</v>
      </c>
      <c r="P731" s="2">
        <f>SUBTOTAL(9,P709:P730)</f>
        <v>229222.90999999997</v>
      </c>
    </row>
    <row r="732" spans="1:16" outlineLevel="2" x14ac:dyDescent="0.25">
      <c r="A732">
        <v>1002000028</v>
      </c>
      <c r="B732" t="s">
        <v>138</v>
      </c>
      <c r="C732">
        <v>61004000</v>
      </c>
      <c r="D732" t="s">
        <v>5</v>
      </c>
      <c r="E732" s="2">
        <v>26.349999999999898</v>
      </c>
      <c r="F732" s="2">
        <v>34.72</v>
      </c>
      <c r="G732" s="2">
        <v>-6474.24999999999</v>
      </c>
      <c r="H732" s="2">
        <v>5159.1099999999897</v>
      </c>
      <c r="I732" s="2">
        <v>6474.25</v>
      </c>
      <c r="J732" s="2">
        <v>0</v>
      </c>
      <c r="K732" s="2">
        <v>0</v>
      </c>
      <c r="L732" s="2">
        <v>0</v>
      </c>
      <c r="M732" s="2">
        <v>30.2</v>
      </c>
      <c r="N732" s="2">
        <v>0</v>
      </c>
      <c r="O732" s="2">
        <v>0</v>
      </c>
      <c r="P732" s="2">
        <v>106.87</v>
      </c>
    </row>
    <row r="733" spans="1:16" outlineLevel="2" x14ac:dyDescent="0.25">
      <c r="A733">
        <v>1002000028</v>
      </c>
      <c r="B733" t="s">
        <v>138</v>
      </c>
      <c r="C733">
        <v>61005000</v>
      </c>
      <c r="D733" t="s">
        <v>6</v>
      </c>
      <c r="E733" s="2">
        <v>1458.79</v>
      </c>
      <c r="F733" s="2">
        <v>912.05</v>
      </c>
      <c r="G733" s="2">
        <v>-2420.3099999999899</v>
      </c>
      <c r="H733" s="2">
        <v>-1002.04</v>
      </c>
      <c r="I733" s="2">
        <v>2420.31</v>
      </c>
      <c r="J733" s="2">
        <v>0</v>
      </c>
      <c r="K733" s="2">
        <v>0</v>
      </c>
      <c r="L733" s="2">
        <v>0</v>
      </c>
      <c r="M733" s="2">
        <v>1282.8799999999901</v>
      </c>
      <c r="N733" s="2">
        <v>0</v>
      </c>
      <c r="O733" s="2">
        <v>0</v>
      </c>
      <c r="P733" s="2">
        <v>2493.0299999999902</v>
      </c>
    </row>
    <row r="734" spans="1:16" outlineLevel="2" x14ac:dyDescent="0.25">
      <c r="A734">
        <v>1002000028</v>
      </c>
      <c r="B734" t="s">
        <v>138</v>
      </c>
      <c r="C734">
        <v>61007000</v>
      </c>
      <c r="D734" t="s">
        <v>7</v>
      </c>
      <c r="E734" s="2">
        <v>1774.81</v>
      </c>
      <c r="F734" s="2">
        <v>1.13686837721616E-13</v>
      </c>
      <c r="G734" s="2">
        <v>269.02</v>
      </c>
      <c r="H734" s="2">
        <v>-933.01</v>
      </c>
      <c r="I734" s="2">
        <v>0</v>
      </c>
      <c r="J734" s="2">
        <v>174.49</v>
      </c>
      <c r="K734" s="2">
        <v>165.78</v>
      </c>
      <c r="L734" s="2">
        <v>0</v>
      </c>
      <c r="M734" s="2">
        <v>0</v>
      </c>
      <c r="N734" s="2">
        <v>0</v>
      </c>
      <c r="O734" s="2">
        <v>430.94</v>
      </c>
      <c r="P734" s="2">
        <v>0</v>
      </c>
    </row>
    <row r="735" spans="1:16" outlineLevel="2" x14ac:dyDescent="0.25">
      <c r="A735">
        <v>1002000028</v>
      </c>
      <c r="B735" t="s">
        <v>138</v>
      </c>
      <c r="C735">
        <v>61010000</v>
      </c>
      <c r="D735" t="s">
        <v>67</v>
      </c>
      <c r="E735" s="2">
        <v>70854.069999999905</v>
      </c>
      <c r="F735" s="2">
        <v>61605.42</v>
      </c>
      <c r="G735" s="2">
        <v>67510.86</v>
      </c>
      <c r="H735" s="2">
        <v>66096.549999999901</v>
      </c>
      <c r="I735" s="2">
        <v>68299.78</v>
      </c>
      <c r="J735" s="2">
        <v>66096.55</v>
      </c>
      <c r="K735" s="2">
        <v>68299.77</v>
      </c>
      <c r="L735" s="2">
        <v>68299.77</v>
      </c>
      <c r="M735" s="2">
        <v>74096.58</v>
      </c>
      <c r="N735" s="2">
        <v>68299.77</v>
      </c>
      <c r="O735" s="2">
        <v>66096.55</v>
      </c>
      <c r="P735" s="2">
        <v>68299.78</v>
      </c>
    </row>
    <row r="736" spans="1:16" outlineLevel="2" x14ac:dyDescent="0.25">
      <c r="A736">
        <v>1002000028</v>
      </c>
      <c r="B736" t="s">
        <v>138</v>
      </c>
      <c r="C736">
        <v>61024000</v>
      </c>
      <c r="D736" t="s">
        <v>8</v>
      </c>
      <c r="E736" s="2">
        <v>-19457.349999999999</v>
      </c>
      <c r="F736" s="2">
        <v>0</v>
      </c>
      <c r="G736" s="2">
        <v>-34492.58</v>
      </c>
      <c r="H736" s="2">
        <v>-30525</v>
      </c>
      <c r="I736" s="2">
        <v>-43075.65</v>
      </c>
      <c r="J736" s="2">
        <v>-36840.929999999898</v>
      </c>
      <c r="K736" s="2">
        <v>-30942.73</v>
      </c>
      <c r="L736" s="2">
        <v>-28645.21</v>
      </c>
      <c r="M736" s="2">
        <v>-26183.9899999999</v>
      </c>
      <c r="N736" s="2">
        <v>-22851.22</v>
      </c>
      <c r="O736" s="2">
        <v>-14149.2</v>
      </c>
      <c r="P736" s="2">
        <v>-18570.830000000002</v>
      </c>
    </row>
    <row r="737" spans="1:16" outlineLevel="2" x14ac:dyDescent="0.25">
      <c r="A737">
        <v>1002000028</v>
      </c>
      <c r="B737" t="s">
        <v>138</v>
      </c>
      <c r="C737">
        <v>61052000</v>
      </c>
      <c r="D737" t="s">
        <v>71</v>
      </c>
      <c r="E737" s="2">
        <v>9360.81</v>
      </c>
      <c r="F737" s="2">
        <v>5219.7299999999996</v>
      </c>
      <c r="G737" s="2">
        <v>6725.32</v>
      </c>
      <c r="H737" s="2">
        <v>7711.56</v>
      </c>
      <c r="I737" s="2">
        <v>4567.4299999999903</v>
      </c>
      <c r="J737" s="2">
        <v>4738.95</v>
      </c>
      <c r="K737" s="2">
        <v>4429.5200000000004</v>
      </c>
      <c r="L737" s="2">
        <v>4410.7699999999904</v>
      </c>
      <c r="M737" s="2">
        <v>4058.81</v>
      </c>
      <c r="N737" s="2">
        <v>4448.4799999999996</v>
      </c>
      <c r="O737" s="2">
        <v>3503.1</v>
      </c>
      <c r="P737" s="2">
        <v>5545.02</v>
      </c>
    </row>
    <row r="738" spans="1:16" outlineLevel="2" x14ac:dyDescent="0.25">
      <c r="A738">
        <v>1002000028</v>
      </c>
      <c r="B738" t="s">
        <v>138</v>
      </c>
      <c r="C738">
        <v>61060000</v>
      </c>
      <c r="D738" t="s">
        <v>72</v>
      </c>
      <c r="E738" s="2">
        <v>9586.58</v>
      </c>
      <c r="F738" s="2">
        <v>6160.5499999999902</v>
      </c>
      <c r="G738" s="2">
        <v>38047.42</v>
      </c>
      <c r="H738" s="2">
        <v>5152.95</v>
      </c>
      <c r="I738" s="2">
        <v>5324.71</v>
      </c>
      <c r="J738" s="2">
        <v>5152.95</v>
      </c>
      <c r="K738" s="2">
        <v>4393.3599999999997</v>
      </c>
      <c r="L738" s="2">
        <v>3341.41</v>
      </c>
      <c r="M738" s="2">
        <v>4057.96</v>
      </c>
      <c r="N738" s="2">
        <v>3275.66</v>
      </c>
      <c r="O738" s="2">
        <v>1292.1099999999999</v>
      </c>
      <c r="P738" s="2">
        <v>4420.29</v>
      </c>
    </row>
    <row r="739" spans="1:16" outlineLevel="2" x14ac:dyDescent="0.25">
      <c r="A739">
        <v>1002000028</v>
      </c>
      <c r="B739" t="s">
        <v>138</v>
      </c>
      <c r="C739">
        <v>61065000</v>
      </c>
      <c r="D739" t="s">
        <v>10</v>
      </c>
      <c r="E739" s="2">
        <v>6986.9</v>
      </c>
      <c r="F739" s="2">
        <v>6986.9</v>
      </c>
      <c r="G739" s="2">
        <v>22280.3999999999</v>
      </c>
      <c r="H739" s="2">
        <v>0</v>
      </c>
      <c r="I739" s="2">
        <v>0</v>
      </c>
      <c r="J739" s="2">
        <v>0</v>
      </c>
      <c r="K739" s="2">
        <v>0</v>
      </c>
      <c r="L739" s="2">
        <v>0</v>
      </c>
      <c r="M739" s="2">
        <v>0</v>
      </c>
      <c r="N739" s="2">
        <v>0</v>
      </c>
      <c r="O739" s="2">
        <v>0</v>
      </c>
      <c r="P739" s="2">
        <v>0</v>
      </c>
    </row>
    <row r="740" spans="1:16" outlineLevel="2" x14ac:dyDescent="0.25">
      <c r="A740">
        <v>1002000028</v>
      </c>
      <c r="B740" t="s">
        <v>138</v>
      </c>
      <c r="C740">
        <v>61200000</v>
      </c>
      <c r="D740" t="s">
        <v>74</v>
      </c>
      <c r="E740" s="2">
        <v>7166.54</v>
      </c>
      <c r="F740" s="2">
        <v>4647.49</v>
      </c>
      <c r="G740" s="2">
        <v>29816.879999999899</v>
      </c>
      <c r="H740" s="2">
        <v>3835.95</v>
      </c>
      <c r="I740" s="2">
        <v>2632.51999999999</v>
      </c>
      <c r="J740" s="2">
        <v>4642.4699999999903</v>
      </c>
      <c r="K740" s="2">
        <v>2506.7399999999998</v>
      </c>
      <c r="L740" s="2">
        <v>934.82</v>
      </c>
      <c r="M740" s="2">
        <v>1061.70999999999</v>
      </c>
      <c r="N740" s="2">
        <v>977.21</v>
      </c>
      <c r="O740" s="2">
        <v>945.68</v>
      </c>
      <c r="P740" s="2">
        <v>3157.46</v>
      </c>
    </row>
    <row r="741" spans="1:16" outlineLevel="2" x14ac:dyDescent="0.25">
      <c r="A741">
        <v>1002000028</v>
      </c>
      <c r="B741" t="s">
        <v>138</v>
      </c>
      <c r="C741">
        <v>61202000</v>
      </c>
      <c r="D741" t="s">
        <v>75</v>
      </c>
      <c r="E741" s="2">
        <v>765.9</v>
      </c>
      <c r="F741" s="2">
        <v>0</v>
      </c>
      <c r="G741" s="2">
        <v>0</v>
      </c>
      <c r="H741" s="2">
        <v>0</v>
      </c>
      <c r="I741" s="2">
        <v>0</v>
      </c>
      <c r="J741" s="2">
        <v>-63</v>
      </c>
      <c r="K741" s="2">
        <v>0</v>
      </c>
      <c r="L741" s="2">
        <v>0</v>
      </c>
      <c r="M741" s="2">
        <v>0</v>
      </c>
      <c r="N741" s="2">
        <v>0</v>
      </c>
      <c r="O741" s="2">
        <v>0</v>
      </c>
      <c r="P741" s="2">
        <v>0</v>
      </c>
    </row>
    <row r="742" spans="1:16" outlineLevel="2" x14ac:dyDescent="0.25">
      <c r="A742">
        <v>1002000028</v>
      </c>
      <c r="B742" t="s">
        <v>138</v>
      </c>
      <c r="C742">
        <v>61400000</v>
      </c>
      <c r="D742" t="s">
        <v>11</v>
      </c>
      <c r="E742" s="2">
        <v>0</v>
      </c>
      <c r="F742" s="2">
        <v>0</v>
      </c>
      <c r="G742" s="2">
        <v>0</v>
      </c>
      <c r="H742" s="2">
        <v>0</v>
      </c>
      <c r="I742" s="2">
        <v>0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0</v>
      </c>
      <c r="P742" s="2">
        <v>4674.2299999999996</v>
      </c>
    </row>
    <row r="743" spans="1:16" outlineLevel="2" x14ac:dyDescent="0.25">
      <c r="A743">
        <v>1002000028</v>
      </c>
      <c r="B743" t="s">
        <v>138</v>
      </c>
      <c r="C743">
        <v>61405000</v>
      </c>
      <c r="D743" t="s">
        <v>91</v>
      </c>
      <c r="E743" s="2">
        <v>860</v>
      </c>
      <c r="F743" s="2">
        <v>0</v>
      </c>
      <c r="G743" s="2">
        <v>0</v>
      </c>
      <c r="H743" s="2">
        <v>0</v>
      </c>
      <c r="I743" s="2">
        <v>0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0</v>
      </c>
      <c r="P743" s="2">
        <v>0</v>
      </c>
    </row>
    <row r="744" spans="1:16" outlineLevel="2" x14ac:dyDescent="0.25">
      <c r="A744">
        <v>1002000028</v>
      </c>
      <c r="B744" t="s">
        <v>138</v>
      </c>
      <c r="C744">
        <v>61510000</v>
      </c>
      <c r="D744" t="s">
        <v>78</v>
      </c>
      <c r="E744" s="2">
        <v>0</v>
      </c>
      <c r="F744" s="2">
        <v>0</v>
      </c>
      <c r="G744" s="2">
        <v>40235.410000000003</v>
      </c>
      <c r="H744" s="2">
        <v>13411.8</v>
      </c>
      <c r="I744" s="2">
        <v>13411.8</v>
      </c>
      <c r="J744" s="2">
        <v>2363.65</v>
      </c>
      <c r="K744" s="2">
        <v>13411.8</v>
      </c>
      <c r="L744" s="2">
        <v>13411.8</v>
      </c>
      <c r="M744" s="2">
        <v>18240.25</v>
      </c>
      <c r="N744" s="2">
        <v>13411.8</v>
      </c>
      <c r="O744" s="2">
        <v>13411.8</v>
      </c>
      <c r="P744" s="2">
        <v>19925.54</v>
      </c>
    </row>
    <row r="745" spans="1:16" outlineLevel="2" x14ac:dyDescent="0.25">
      <c r="A745">
        <v>1002000028</v>
      </c>
      <c r="B745" t="s">
        <v>138</v>
      </c>
      <c r="C745">
        <v>63006300</v>
      </c>
      <c r="D745" t="s">
        <v>22</v>
      </c>
      <c r="E745" s="2">
        <v>0</v>
      </c>
      <c r="F745" s="2">
        <v>0</v>
      </c>
      <c r="G745" s="2">
        <v>0</v>
      </c>
      <c r="H745" s="2">
        <v>0</v>
      </c>
      <c r="I745" s="2">
        <v>0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5760.98</v>
      </c>
      <c r="P745" s="2">
        <v>4492.51</v>
      </c>
    </row>
    <row r="746" spans="1:16" outlineLevel="2" x14ac:dyDescent="0.25">
      <c r="A746">
        <v>1002000028</v>
      </c>
      <c r="B746" t="s">
        <v>138</v>
      </c>
      <c r="C746">
        <v>63006400</v>
      </c>
      <c r="D746" t="s">
        <v>23</v>
      </c>
      <c r="E746" s="2">
        <v>6168.96</v>
      </c>
      <c r="F746" s="2">
        <v>6209.04</v>
      </c>
      <c r="G746" s="2">
        <v>6204.96</v>
      </c>
      <c r="H746" s="2">
        <v>6296.05</v>
      </c>
      <c r="I746" s="2">
        <v>5036.37</v>
      </c>
      <c r="J746" s="2">
        <v>5042.9399999999996</v>
      </c>
      <c r="K746" s="2">
        <v>5334.29</v>
      </c>
      <c r="L746" s="2">
        <v>5284.05</v>
      </c>
      <c r="M746" s="2">
        <v>5354.91</v>
      </c>
      <c r="N746" s="2">
        <v>5760.8</v>
      </c>
      <c r="O746" s="2">
        <v>229.16</v>
      </c>
      <c r="P746" s="2">
        <v>229.16</v>
      </c>
    </row>
    <row r="747" spans="1:16" outlineLevel="2" x14ac:dyDescent="0.25">
      <c r="A747">
        <v>1002000028</v>
      </c>
      <c r="B747" t="s">
        <v>138</v>
      </c>
      <c r="C747">
        <v>65000000</v>
      </c>
      <c r="D747" t="s">
        <v>25</v>
      </c>
      <c r="E747" s="2">
        <v>0</v>
      </c>
      <c r="F747" s="2">
        <v>0</v>
      </c>
      <c r="G747" s="2">
        <v>0</v>
      </c>
      <c r="H747" s="2">
        <v>0</v>
      </c>
      <c r="I747" s="2">
        <v>0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0</v>
      </c>
      <c r="P747" s="2">
        <v>0</v>
      </c>
    </row>
    <row r="748" spans="1:16" outlineLevel="2" x14ac:dyDescent="0.25">
      <c r="A748">
        <v>1002000028</v>
      </c>
      <c r="B748" t="s">
        <v>138</v>
      </c>
      <c r="C748">
        <v>65000600</v>
      </c>
      <c r="D748" t="s">
        <v>27</v>
      </c>
      <c r="E748" s="2">
        <v>0</v>
      </c>
      <c r="F748" s="2">
        <v>0</v>
      </c>
      <c r="G748" s="2">
        <v>0</v>
      </c>
      <c r="H748" s="2">
        <v>0</v>
      </c>
      <c r="I748" s="2">
        <v>0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0</v>
      </c>
      <c r="P748" s="2">
        <v>0</v>
      </c>
    </row>
    <row r="749" spans="1:16" outlineLevel="2" x14ac:dyDescent="0.25">
      <c r="A749">
        <v>1002000028</v>
      </c>
      <c r="B749" t="s">
        <v>138</v>
      </c>
      <c r="C749">
        <v>65100000</v>
      </c>
      <c r="D749" t="s">
        <v>41</v>
      </c>
      <c r="E749" s="2">
        <v>0</v>
      </c>
      <c r="F749" s="2">
        <v>0</v>
      </c>
      <c r="G749" s="2">
        <v>0</v>
      </c>
      <c r="H749" s="2">
        <v>0</v>
      </c>
      <c r="I749" s="2">
        <v>0</v>
      </c>
      <c r="J749" s="2">
        <v>0</v>
      </c>
      <c r="K749" s="2">
        <v>0</v>
      </c>
      <c r="L749" s="2">
        <v>0</v>
      </c>
      <c r="M749" s="2">
        <v>0</v>
      </c>
      <c r="N749" s="2">
        <v>0</v>
      </c>
      <c r="O749" s="2">
        <v>-4616.28</v>
      </c>
      <c r="P749" s="2">
        <v>0</v>
      </c>
    </row>
    <row r="750" spans="1:16" outlineLevel="2" x14ac:dyDescent="0.25">
      <c r="A750">
        <v>1002000028</v>
      </c>
      <c r="B750" t="s">
        <v>138</v>
      </c>
      <c r="C750">
        <v>65200000</v>
      </c>
      <c r="D750" t="s">
        <v>45</v>
      </c>
      <c r="E750" s="2">
        <v>94669.63</v>
      </c>
      <c r="F750" s="2">
        <v>94669.63</v>
      </c>
      <c r="G750" s="2">
        <v>94669.63</v>
      </c>
      <c r="H750" s="2">
        <v>75000</v>
      </c>
      <c r="I750" s="2">
        <v>75000</v>
      </c>
      <c r="J750" s="2">
        <v>75000</v>
      </c>
      <c r="K750" s="2">
        <v>75000</v>
      </c>
      <c r="L750" s="2">
        <v>75000</v>
      </c>
      <c r="M750" s="2">
        <v>75000</v>
      </c>
      <c r="N750" s="2">
        <v>75000</v>
      </c>
      <c r="O750" s="2">
        <v>75000</v>
      </c>
      <c r="P750" s="2">
        <v>75000</v>
      </c>
    </row>
    <row r="751" spans="1:16" outlineLevel="2" x14ac:dyDescent="0.25">
      <c r="A751">
        <v>1002000028</v>
      </c>
      <c r="B751" t="s">
        <v>138</v>
      </c>
      <c r="C751">
        <v>65210000</v>
      </c>
      <c r="D751" t="s">
        <v>79</v>
      </c>
      <c r="E751" s="2">
        <v>0</v>
      </c>
      <c r="F751" s="2">
        <v>0</v>
      </c>
      <c r="G751" s="2">
        <v>0</v>
      </c>
      <c r="H751" s="2">
        <v>0</v>
      </c>
      <c r="I751" s="2">
        <v>0</v>
      </c>
      <c r="J751" s="2">
        <v>0</v>
      </c>
      <c r="K751" s="2">
        <v>0</v>
      </c>
      <c r="L751" s="2">
        <v>0</v>
      </c>
      <c r="M751" s="2">
        <v>679</v>
      </c>
      <c r="N751" s="2">
        <v>0</v>
      </c>
      <c r="O751" s="2">
        <v>0</v>
      </c>
      <c r="P751" s="2">
        <v>0</v>
      </c>
    </row>
    <row r="752" spans="1:16" outlineLevel="2" x14ac:dyDescent="0.25">
      <c r="A752">
        <v>1002000028</v>
      </c>
      <c r="B752" t="s">
        <v>138</v>
      </c>
      <c r="C752">
        <v>65301100</v>
      </c>
      <c r="D752" t="s">
        <v>81</v>
      </c>
      <c r="E752" s="2">
        <v>-2.2737367544323201E-13</v>
      </c>
      <c r="F752" s="2">
        <v>0</v>
      </c>
      <c r="G752" s="2">
        <v>0</v>
      </c>
      <c r="H752" s="2">
        <v>0</v>
      </c>
      <c r="I752" s="2">
        <v>0</v>
      </c>
      <c r="J752" s="2">
        <v>0</v>
      </c>
      <c r="K752" s="2">
        <v>500</v>
      </c>
      <c r="L752" s="2">
        <v>0</v>
      </c>
      <c r="M752" s="2">
        <v>0</v>
      </c>
      <c r="N752" s="2">
        <v>0</v>
      </c>
      <c r="O752" s="2">
        <v>0</v>
      </c>
      <c r="P752" s="2">
        <v>0</v>
      </c>
    </row>
    <row r="753" spans="1:16" outlineLevel="2" x14ac:dyDescent="0.25">
      <c r="A753">
        <v>1002000028</v>
      </c>
      <c r="B753" t="s">
        <v>138</v>
      </c>
      <c r="C753">
        <v>65900000</v>
      </c>
      <c r="D753" t="s">
        <v>82</v>
      </c>
      <c r="E753" s="2">
        <v>180</v>
      </c>
      <c r="F753" s="2">
        <v>180</v>
      </c>
      <c r="G753" s="2">
        <v>270</v>
      </c>
      <c r="H753" s="2">
        <v>180</v>
      </c>
      <c r="I753" s="2">
        <v>180</v>
      </c>
      <c r="J753" s="2">
        <v>180</v>
      </c>
      <c r="K753" s="2">
        <v>180</v>
      </c>
      <c r="L753" s="2">
        <v>270</v>
      </c>
      <c r="M753" s="2">
        <v>180</v>
      </c>
      <c r="N753" s="2">
        <v>180</v>
      </c>
      <c r="O753" s="2">
        <v>180</v>
      </c>
      <c r="P753" s="2">
        <v>180</v>
      </c>
    </row>
    <row r="754" spans="1:16" outlineLevel="2" x14ac:dyDescent="0.25">
      <c r="A754">
        <v>1002000028</v>
      </c>
      <c r="B754" t="s">
        <v>138</v>
      </c>
      <c r="C754">
        <v>67000500</v>
      </c>
      <c r="D754" t="s">
        <v>58</v>
      </c>
      <c r="E754" s="2">
        <v>0</v>
      </c>
      <c r="F754" s="2">
        <v>0</v>
      </c>
      <c r="G754" s="2">
        <v>0</v>
      </c>
      <c r="H754" s="2">
        <v>0</v>
      </c>
      <c r="I754" s="2">
        <v>0</v>
      </c>
      <c r="J754" s="2">
        <v>0</v>
      </c>
      <c r="K754" s="2">
        <v>0</v>
      </c>
      <c r="L754" s="2">
        <v>0</v>
      </c>
      <c r="M754" s="2">
        <v>0</v>
      </c>
      <c r="N754" s="2">
        <v>0</v>
      </c>
      <c r="O754" s="2">
        <v>0</v>
      </c>
      <c r="P754" s="2">
        <v>0</v>
      </c>
    </row>
    <row r="755" spans="1:16" outlineLevel="2" x14ac:dyDescent="0.25">
      <c r="A755">
        <v>1002000028</v>
      </c>
      <c r="B755" t="s">
        <v>138</v>
      </c>
      <c r="C755">
        <v>67000940</v>
      </c>
      <c r="D755" t="s">
        <v>61</v>
      </c>
      <c r="E755" s="2">
        <v>0</v>
      </c>
      <c r="F755" s="2">
        <v>0</v>
      </c>
      <c r="G755" s="2">
        <v>0</v>
      </c>
      <c r="H755" s="2">
        <v>0</v>
      </c>
      <c r="I755" s="2">
        <v>0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0</v>
      </c>
      <c r="P755" s="2">
        <v>0</v>
      </c>
    </row>
    <row r="756" spans="1:16" outlineLevel="1" x14ac:dyDescent="0.25">
      <c r="A756" s="1" t="s">
        <v>1665</v>
      </c>
      <c r="E756" s="2">
        <f>SUBTOTAL(9,E732:E755)</f>
        <v>190401.98999999987</v>
      </c>
      <c r="F756" s="2">
        <f>SUBTOTAL(9,F732:F755)</f>
        <v>186625.52999999997</v>
      </c>
      <c r="G756" s="2">
        <f>SUBTOTAL(9,G732:G755)</f>
        <v>262642.75999999978</v>
      </c>
      <c r="H756" s="2">
        <f>SUBTOTAL(9,H732:H755)</f>
        <v>150383.91999999987</v>
      </c>
      <c r="I756" s="2">
        <f>SUBTOTAL(9,I732:I755)</f>
        <v>140271.51999999999</v>
      </c>
      <c r="J756" s="2">
        <f>SUBTOTAL(9,J732:J755)</f>
        <v>126488.07000000009</v>
      </c>
      <c r="K756" s="2">
        <f>SUBTOTAL(9,K732:K755)</f>
        <v>143278.53</v>
      </c>
      <c r="L756" s="2">
        <f>SUBTOTAL(9,L732:L755)</f>
        <v>142307.40999999997</v>
      </c>
      <c r="M756" s="2">
        <f>SUBTOTAL(9,M732:M755)</f>
        <v>157858.31000000008</v>
      </c>
      <c r="N756" s="2">
        <f>SUBTOTAL(9,N732:N755)</f>
        <v>148502.5</v>
      </c>
      <c r="O756" s="2">
        <f>SUBTOTAL(9,O732:O755)</f>
        <v>148084.84000000003</v>
      </c>
      <c r="P756" s="2">
        <f>SUBTOTAL(9,P732:P755)</f>
        <v>169953.06</v>
      </c>
    </row>
    <row r="757" spans="1:16" outlineLevel="2" x14ac:dyDescent="0.25">
      <c r="A757">
        <v>1002000029</v>
      </c>
      <c r="B757" t="s">
        <v>139</v>
      </c>
      <c r="C757">
        <v>61002000</v>
      </c>
      <c r="D757" t="s">
        <v>4</v>
      </c>
      <c r="E757" s="2">
        <v>1401.55</v>
      </c>
      <c r="F757" s="2">
        <v>0</v>
      </c>
      <c r="G757" s="2">
        <v>-1401.55</v>
      </c>
      <c r="H757" s="2">
        <v>0</v>
      </c>
      <c r="I757" s="2">
        <v>0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0</v>
      </c>
      <c r="P757" s="2">
        <v>0</v>
      </c>
    </row>
    <row r="758" spans="1:16" outlineLevel="2" x14ac:dyDescent="0.25">
      <c r="A758">
        <v>1002000029</v>
      </c>
      <c r="B758" t="s">
        <v>139</v>
      </c>
      <c r="C758">
        <v>61004000</v>
      </c>
      <c r="D758" t="s">
        <v>5</v>
      </c>
      <c r="E758" s="2">
        <v>3366.59</v>
      </c>
      <c r="F758" s="2">
        <v>1843.1799999999901</v>
      </c>
      <c r="G758" s="2">
        <v>3773.61</v>
      </c>
      <c r="H758" s="2">
        <v>3018.9</v>
      </c>
      <c r="I758" s="2">
        <v>2913.1699999999901</v>
      </c>
      <c r="J758" s="2">
        <v>4332.96</v>
      </c>
      <c r="K758" s="2">
        <v>4709.8500000000004</v>
      </c>
      <c r="L758" s="2">
        <v>2648.1399999999899</v>
      </c>
      <c r="M758" s="2">
        <v>1058.3699999999999</v>
      </c>
      <c r="N758" s="2">
        <v>2310.09</v>
      </c>
      <c r="O758" s="2">
        <v>1816.6199999999899</v>
      </c>
      <c r="P758" s="2">
        <v>2891.36</v>
      </c>
    </row>
    <row r="759" spans="1:16" outlineLevel="2" x14ac:dyDescent="0.25">
      <c r="A759">
        <v>1002000029</v>
      </c>
      <c r="B759" t="s">
        <v>139</v>
      </c>
      <c r="C759">
        <v>61005000</v>
      </c>
      <c r="D759" t="s">
        <v>6</v>
      </c>
      <c r="E759" s="2">
        <v>431.63</v>
      </c>
      <c r="F759" s="2">
        <v>5752.93</v>
      </c>
      <c r="G759" s="2">
        <v>13879.64</v>
      </c>
      <c r="H759" s="2">
        <v>16380.74</v>
      </c>
      <c r="I759" s="2">
        <v>15640.07</v>
      </c>
      <c r="J759" s="2">
        <v>7375.7799999999897</v>
      </c>
      <c r="K759" s="2">
        <v>20708.84</v>
      </c>
      <c r="L759" s="2">
        <v>14294.66</v>
      </c>
      <c r="M759" s="2">
        <v>11514.8299999999</v>
      </c>
      <c r="N759" s="2">
        <v>13232.029999999901</v>
      </c>
      <c r="O759" s="2">
        <v>13147.799999999899</v>
      </c>
      <c r="P759" s="2">
        <v>22059.81</v>
      </c>
    </row>
    <row r="760" spans="1:16" outlineLevel="2" x14ac:dyDescent="0.25">
      <c r="A760">
        <v>1002000029</v>
      </c>
      <c r="B760" t="s">
        <v>139</v>
      </c>
      <c r="C760">
        <v>61005500</v>
      </c>
      <c r="D760" t="s">
        <v>88</v>
      </c>
      <c r="E760" s="2">
        <v>0</v>
      </c>
      <c r="F760" s="2">
        <v>0</v>
      </c>
      <c r="G760" s="2">
        <v>0</v>
      </c>
      <c r="H760" s="2">
        <v>1006.72</v>
      </c>
      <c r="I760" s="2">
        <v>0</v>
      </c>
      <c r="J760" s="2">
        <v>0</v>
      </c>
      <c r="K760" s="2">
        <v>0</v>
      </c>
      <c r="L760" s="2">
        <v>0</v>
      </c>
      <c r="M760" s="2">
        <v>0</v>
      </c>
      <c r="N760" s="2">
        <v>0</v>
      </c>
      <c r="O760" s="2">
        <v>0</v>
      </c>
      <c r="P760" s="2">
        <v>0</v>
      </c>
    </row>
    <row r="761" spans="1:16" outlineLevel="2" x14ac:dyDescent="0.25">
      <c r="A761">
        <v>1002000029</v>
      </c>
      <c r="B761" t="s">
        <v>139</v>
      </c>
      <c r="C761">
        <v>61007000</v>
      </c>
      <c r="D761" t="s">
        <v>7</v>
      </c>
      <c r="E761" s="2">
        <v>9720.4500000000007</v>
      </c>
      <c r="F761" s="2">
        <v>3575.14</v>
      </c>
      <c r="G761" s="2">
        <v>-3657.3999999999901</v>
      </c>
      <c r="H761" s="2">
        <v>892.79</v>
      </c>
      <c r="I761" s="2">
        <v>408.34</v>
      </c>
      <c r="J761" s="2">
        <v>0</v>
      </c>
      <c r="K761" s="2">
        <v>938.26</v>
      </c>
      <c r="L761" s="2">
        <v>0</v>
      </c>
      <c r="M761" s="2">
        <v>1125.0999999999999</v>
      </c>
      <c r="N761" s="2">
        <v>1466.63</v>
      </c>
      <c r="O761" s="2">
        <v>1762.22</v>
      </c>
      <c r="P761" s="2">
        <v>0</v>
      </c>
    </row>
    <row r="762" spans="1:16" outlineLevel="2" x14ac:dyDescent="0.25">
      <c r="A762">
        <v>1002000029</v>
      </c>
      <c r="B762" t="s">
        <v>139</v>
      </c>
      <c r="C762">
        <v>61008000</v>
      </c>
      <c r="D762" t="s">
        <v>110</v>
      </c>
      <c r="E762" s="2">
        <v>0</v>
      </c>
      <c r="F762" s="2">
        <v>0</v>
      </c>
      <c r="G762" s="2">
        <v>0</v>
      </c>
      <c r="H762" s="2">
        <v>0</v>
      </c>
      <c r="I762" s="2">
        <v>0</v>
      </c>
      <c r="J762" s="2">
        <v>0</v>
      </c>
      <c r="K762" s="2">
        <v>0</v>
      </c>
      <c r="L762" s="2">
        <v>0</v>
      </c>
      <c r="M762" s="2">
        <v>0</v>
      </c>
      <c r="N762" s="2">
        <v>0</v>
      </c>
      <c r="O762" s="2">
        <v>0</v>
      </c>
      <c r="P762" s="2">
        <v>181.98</v>
      </c>
    </row>
    <row r="763" spans="1:16" outlineLevel="2" x14ac:dyDescent="0.25">
      <c r="A763">
        <v>1002000029</v>
      </c>
      <c r="B763" t="s">
        <v>139</v>
      </c>
      <c r="C763">
        <v>61010000</v>
      </c>
      <c r="D763" t="s">
        <v>67</v>
      </c>
      <c r="E763" s="2">
        <v>458586.49</v>
      </c>
      <c r="F763" s="2">
        <v>429366.61</v>
      </c>
      <c r="G763" s="2">
        <v>471930.18999999901</v>
      </c>
      <c r="H763" s="2">
        <v>462453.51</v>
      </c>
      <c r="I763" s="2">
        <v>498092.66</v>
      </c>
      <c r="J763" s="2">
        <v>493905.39</v>
      </c>
      <c r="K763" s="2">
        <v>473802.9</v>
      </c>
      <c r="L763" s="2">
        <v>491885.1</v>
      </c>
      <c r="M763" s="2">
        <v>476662.97</v>
      </c>
      <c r="N763" s="2">
        <v>466885.1</v>
      </c>
      <c r="O763" s="2">
        <v>461662.98</v>
      </c>
      <c r="P763" s="2">
        <v>488213.99</v>
      </c>
    </row>
    <row r="764" spans="1:16" outlineLevel="2" x14ac:dyDescent="0.25">
      <c r="A764">
        <v>1002000029</v>
      </c>
      <c r="B764" t="s">
        <v>139</v>
      </c>
      <c r="C764">
        <v>61024000</v>
      </c>
      <c r="D764" t="s">
        <v>8</v>
      </c>
      <c r="E764" s="2">
        <v>-440576.24</v>
      </c>
      <c r="F764" s="2">
        <v>-276328.11</v>
      </c>
      <c r="G764" s="2">
        <v>-301595.68</v>
      </c>
      <c r="H764" s="2">
        <v>-390131.35</v>
      </c>
      <c r="I764" s="2">
        <v>-437200.549999999</v>
      </c>
      <c r="J764" s="2">
        <v>-475574.52</v>
      </c>
      <c r="K764" s="2">
        <v>-299672.32000000001</v>
      </c>
      <c r="L764" s="2">
        <v>-359382.37999999902</v>
      </c>
      <c r="M764" s="2">
        <v>-2015630.4299999899</v>
      </c>
      <c r="N764" s="2">
        <v>-55027.02</v>
      </c>
      <c r="O764" s="2">
        <v>-951346.95</v>
      </c>
      <c r="P764" s="2">
        <v>181998.709999999</v>
      </c>
    </row>
    <row r="765" spans="1:16" outlineLevel="2" x14ac:dyDescent="0.25">
      <c r="A765">
        <v>1002000029</v>
      </c>
      <c r="B765" t="s">
        <v>139</v>
      </c>
      <c r="C765">
        <v>61026000</v>
      </c>
      <c r="D765" t="s">
        <v>70</v>
      </c>
      <c r="E765" s="2">
        <v>0</v>
      </c>
      <c r="F765" s="2">
        <v>0</v>
      </c>
      <c r="G765" s="2">
        <v>0</v>
      </c>
      <c r="H765" s="2">
        <v>0</v>
      </c>
      <c r="I765" s="2">
        <v>0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-15000</v>
      </c>
      <c r="P765" s="2">
        <v>0</v>
      </c>
    </row>
    <row r="766" spans="1:16" outlineLevel="2" x14ac:dyDescent="0.25">
      <c r="A766">
        <v>1002000029</v>
      </c>
      <c r="B766" t="s">
        <v>139</v>
      </c>
      <c r="C766">
        <v>61052000</v>
      </c>
      <c r="D766" t="s">
        <v>71</v>
      </c>
      <c r="E766" s="2">
        <v>10212.030000000001</v>
      </c>
      <c r="F766" s="2">
        <v>10399.290000000001</v>
      </c>
      <c r="G766" s="2">
        <v>10184.359999999901</v>
      </c>
      <c r="H766" s="2">
        <v>17465.229999999901</v>
      </c>
      <c r="I766" s="2">
        <v>5690.82</v>
      </c>
      <c r="J766" s="2">
        <v>6305.28</v>
      </c>
      <c r="K766" s="2">
        <v>5738.49999999999</v>
      </c>
      <c r="L766" s="2">
        <v>1418.9</v>
      </c>
      <c r="M766" s="2">
        <v>4428.1099999999997</v>
      </c>
      <c r="N766" s="2">
        <v>5839.68</v>
      </c>
      <c r="O766" s="2">
        <v>7022.6</v>
      </c>
      <c r="P766" s="2">
        <v>10488.4299999999</v>
      </c>
    </row>
    <row r="767" spans="1:16" outlineLevel="2" x14ac:dyDescent="0.25">
      <c r="A767">
        <v>1002000029</v>
      </c>
      <c r="B767" t="s">
        <v>139</v>
      </c>
      <c r="C767">
        <v>61060000</v>
      </c>
      <c r="D767" t="s">
        <v>72</v>
      </c>
      <c r="E767" s="2">
        <v>52797.75</v>
      </c>
      <c r="F767" s="2">
        <v>37353.489999999903</v>
      </c>
      <c r="G767" s="2">
        <v>188132.45</v>
      </c>
      <c r="H767" s="2">
        <v>40763.11</v>
      </c>
      <c r="I767" s="2">
        <v>42080.55</v>
      </c>
      <c r="J767" s="2">
        <v>44811.95</v>
      </c>
      <c r="K767" s="2">
        <v>40328.49</v>
      </c>
      <c r="L767" s="2">
        <v>43061.82</v>
      </c>
      <c r="M767" s="2">
        <v>41195.93</v>
      </c>
      <c r="N767" s="2">
        <v>38243.050000000003</v>
      </c>
      <c r="O767" s="2">
        <v>34148.749999999898</v>
      </c>
      <c r="P767" s="2">
        <v>40814.28</v>
      </c>
    </row>
    <row r="768" spans="1:16" outlineLevel="2" x14ac:dyDescent="0.25">
      <c r="A768">
        <v>1002000029</v>
      </c>
      <c r="B768" t="s">
        <v>139</v>
      </c>
      <c r="C768">
        <v>61063000</v>
      </c>
      <c r="D768" t="s">
        <v>73</v>
      </c>
      <c r="E768" s="2">
        <v>0</v>
      </c>
      <c r="F768" s="2">
        <v>0</v>
      </c>
      <c r="G768" s="2">
        <v>0</v>
      </c>
      <c r="H768" s="2">
        <v>0</v>
      </c>
      <c r="I768" s="2">
        <v>200</v>
      </c>
      <c r="J768" s="2">
        <v>0</v>
      </c>
      <c r="K768" s="2">
        <v>0</v>
      </c>
      <c r="L768" s="2">
        <v>0</v>
      </c>
      <c r="M768" s="2">
        <v>15</v>
      </c>
      <c r="N768" s="2">
        <v>0</v>
      </c>
      <c r="O768" s="2">
        <v>0</v>
      </c>
      <c r="P768" s="2">
        <v>0</v>
      </c>
    </row>
    <row r="769" spans="1:16" outlineLevel="2" x14ac:dyDescent="0.25">
      <c r="A769">
        <v>1002000029</v>
      </c>
      <c r="B769" t="s">
        <v>139</v>
      </c>
      <c r="C769">
        <v>61065000</v>
      </c>
      <c r="D769" t="s">
        <v>10</v>
      </c>
      <c r="E769" s="2">
        <v>35796.43</v>
      </c>
      <c r="F769" s="2">
        <v>36496.43</v>
      </c>
      <c r="G769" s="2">
        <v>154008.60999999999</v>
      </c>
      <c r="H769" s="2">
        <v>0</v>
      </c>
      <c r="I769" s="2">
        <v>0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0</v>
      </c>
      <c r="P769" s="2">
        <v>0</v>
      </c>
    </row>
    <row r="770" spans="1:16" outlineLevel="2" x14ac:dyDescent="0.25">
      <c r="A770">
        <v>1002000029</v>
      </c>
      <c r="B770" t="s">
        <v>139</v>
      </c>
      <c r="C770">
        <v>61200000</v>
      </c>
      <c r="D770" t="s">
        <v>74</v>
      </c>
      <c r="E770" s="2">
        <v>41784.49</v>
      </c>
      <c r="F770" s="2">
        <v>31897.33</v>
      </c>
      <c r="G770" s="2">
        <v>151647.43999999901</v>
      </c>
      <c r="H770" s="2">
        <v>28338.67</v>
      </c>
      <c r="I770" s="2">
        <v>28970.05</v>
      </c>
      <c r="J770" s="2">
        <v>52773.159999999902</v>
      </c>
      <c r="K770" s="2">
        <v>27085.25</v>
      </c>
      <c r="L770" s="2">
        <v>22720.68</v>
      </c>
      <c r="M770" s="2">
        <v>21325.52</v>
      </c>
      <c r="N770" s="2">
        <v>18469.339999999898</v>
      </c>
      <c r="O770" s="2">
        <v>15953.25</v>
      </c>
      <c r="P770" s="2">
        <v>26729.87</v>
      </c>
    </row>
    <row r="771" spans="1:16" outlineLevel="2" x14ac:dyDescent="0.25">
      <c r="A771">
        <v>1002000029</v>
      </c>
      <c r="B771" t="s">
        <v>139</v>
      </c>
      <c r="C771">
        <v>61202000</v>
      </c>
      <c r="D771" t="s">
        <v>75</v>
      </c>
      <c r="E771" s="2">
        <v>9189.65</v>
      </c>
      <c r="F771" s="2">
        <v>488.59</v>
      </c>
      <c r="G771" s="2">
        <v>0</v>
      </c>
      <c r="H771" s="2">
        <v>0</v>
      </c>
      <c r="I771" s="2">
        <v>133</v>
      </c>
      <c r="J771" s="2">
        <v>-189</v>
      </c>
      <c r="K771" s="2">
        <v>0</v>
      </c>
      <c r="L771" s="2">
        <v>0</v>
      </c>
      <c r="M771" s="2">
        <v>0</v>
      </c>
      <c r="N771" s="2">
        <v>0</v>
      </c>
      <c r="O771" s="2">
        <v>0</v>
      </c>
      <c r="P771" s="2">
        <v>-255.62</v>
      </c>
    </row>
    <row r="772" spans="1:16" outlineLevel="2" x14ac:dyDescent="0.25">
      <c r="A772">
        <v>1002000029</v>
      </c>
      <c r="B772" t="s">
        <v>139</v>
      </c>
      <c r="C772">
        <v>61400000</v>
      </c>
      <c r="D772" t="s">
        <v>11</v>
      </c>
      <c r="E772" s="2">
        <v>0</v>
      </c>
      <c r="F772" s="2">
        <v>0</v>
      </c>
      <c r="G772" s="2">
        <v>0</v>
      </c>
      <c r="H772" s="2">
        <v>250</v>
      </c>
      <c r="I772" s="2">
        <v>0</v>
      </c>
      <c r="J772" s="2">
        <v>1395</v>
      </c>
      <c r="K772" s="2">
        <v>0</v>
      </c>
      <c r="L772" s="2">
        <v>0</v>
      </c>
      <c r="M772" s="2">
        <v>0</v>
      </c>
      <c r="N772" s="2">
        <v>0</v>
      </c>
      <c r="O772" s="2">
        <v>0</v>
      </c>
      <c r="P772" s="2">
        <v>0</v>
      </c>
    </row>
    <row r="773" spans="1:16" outlineLevel="2" x14ac:dyDescent="0.25">
      <c r="A773">
        <v>1002000029</v>
      </c>
      <c r="B773" t="s">
        <v>139</v>
      </c>
      <c r="C773">
        <v>61408000</v>
      </c>
      <c r="D773" t="s">
        <v>13</v>
      </c>
      <c r="E773" s="2">
        <v>0</v>
      </c>
      <c r="F773" s="2">
        <v>0</v>
      </c>
      <c r="G773" s="2">
        <v>0</v>
      </c>
      <c r="H773" s="2">
        <v>928.4</v>
      </c>
      <c r="I773" s="2">
        <v>0</v>
      </c>
      <c r="J773" s="2">
        <v>0</v>
      </c>
      <c r="K773" s="2">
        <v>418</v>
      </c>
      <c r="L773" s="2">
        <v>0</v>
      </c>
      <c r="M773" s="2">
        <v>156.93</v>
      </c>
      <c r="N773" s="2">
        <v>51.2</v>
      </c>
      <c r="O773" s="2">
        <v>0</v>
      </c>
      <c r="P773" s="2">
        <v>662.27</v>
      </c>
    </row>
    <row r="774" spans="1:16" outlineLevel="2" x14ac:dyDescent="0.25">
      <c r="A774">
        <v>1002000029</v>
      </c>
      <c r="B774" t="s">
        <v>139</v>
      </c>
      <c r="C774">
        <v>61409000</v>
      </c>
      <c r="D774" t="s">
        <v>77</v>
      </c>
      <c r="E774" s="2">
        <v>0</v>
      </c>
      <c r="F774" s="2">
        <v>0</v>
      </c>
      <c r="G774" s="2">
        <v>0</v>
      </c>
      <c r="H774" s="2">
        <v>0</v>
      </c>
      <c r="I774" s="2">
        <v>0</v>
      </c>
      <c r="J774" s="2">
        <v>0</v>
      </c>
      <c r="K774" s="2">
        <v>2156.48</v>
      </c>
      <c r="L774" s="2">
        <v>6231.3</v>
      </c>
      <c r="M774" s="2">
        <v>5258.96</v>
      </c>
      <c r="N774" s="2">
        <v>0</v>
      </c>
      <c r="O774" s="2">
        <v>526.42999999999995</v>
      </c>
      <c r="P774" s="2">
        <v>0</v>
      </c>
    </row>
    <row r="775" spans="1:16" outlineLevel="2" x14ac:dyDescent="0.25">
      <c r="A775">
        <v>1002000029</v>
      </c>
      <c r="B775" t="s">
        <v>139</v>
      </c>
      <c r="C775">
        <v>61510000</v>
      </c>
      <c r="D775" t="s">
        <v>78</v>
      </c>
      <c r="E775" s="2">
        <v>0</v>
      </c>
      <c r="F775" s="2">
        <v>0</v>
      </c>
      <c r="G775" s="2">
        <v>219885.26</v>
      </c>
      <c r="H775" s="2">
        <v>73295.09</v>
      </c>
      <c r="I775" s="2">
        <v>73295.09</v>
      </c>
      <c r="J775" s="2">
        <v>64857.55</v>
      </c>
      <c r="K775" s="2">
        <v>73295.09</v>
      </c>
      <c r="L775" s="2">
        <v>73295.09</v>
      </c>
      <c r="M775" s="2">
        <v>92731.06</v>
      </c>
      <c r="N775" s="2">
        <v>73295.09</v>
      </c>
      <c r="O775" s="2">
        <v>73295.09</v>
      </c>
      <c r="P775" s="2">
        <v>101942.22</v>
      </c>
    </row>
    <row r="776" spans="1:16" outlineLevel="2" x14ac:dyDescent="0.25">
      <c r="A776">
        <v>1002000029</v>
      </c>
      <c r="B776" t="s">
        <v>139</v>
      </c>
      <c r="C776">
        <v>63005000</v>
      </c>
      <c r="D776" t="s">
        <v>18</v>
      </c>
      <c r="E776" s="2">
        <v>1208.23</v>
      </c>
      <c r="F776" s="2">
        <v>7391.74999999999</v>
      </c>
      <c r="G776" s="2">
        <v>4426.9799999999996</v>
      </c>
      <c r="H776" s="2">
        <v>4426.99</v>
      </c>
      <c r="I776" s="2">
        <v>4426.9799999999996</v>
      </c>
      <c r="J776" s="2">
        <v>4426.9799999999996</v>
      </c>
      <c r="K776" s="2">
        <v>4426.9799999999996</v>
      </c>
      <c r="L776" s="2">
        <v>4426.99</v>
      </c>
      <c r="M776" s="2">
        <v>5068.5599999999904</v>
      </c>
      <c r="N776" s="2">
        <v>4624.09</v>
      </c>
      <c r="O776" s="2">
        <v>4623.91</v>
      </c>
      <c r="P776" s="2">
        <v>4623.9699999999903</v>
      </c>
    </row>
    <row r="777" spans="1:16" outlineLevel="2" x14ac:dyDescent="0.25">
      <c r="A777">
        <v>1002000029</v>
      </c>
      <c r="B777" t="s">
        <v>139</v>
      </c>
      <c r="C777">
        <v>63005200</v>
      </c>
      <c r="D777" t="s">
        <v>19</v>
      </c>
      <c r="E777" s="2">
        <v>0</v>
      </c>
      <c r="F777" s="2">
        <v>0</v>
      </c>
      <c r="G777" s="2">
        <v>0</v>
      </c>
      <c r="H777" s="2">
        <v>0</v>
      </c>
      <c r="I777" s="2">
        <v>0</v>
      </c>
      <c r="J777" s="2">
        <v>0</v>
      </c>
      <c r="K777" s="2">
        <v>26.11</v>
      </c>
      <c r="L777" s="2">
        <v>51.11</v>
      </c>
      <c r="M777" s="2">
        <v>1.1100000000000001</v>
      </c>
      <c r="N777" s="2">
        <v>0</v>
      </c>
      <c r="O777" s="2">
        <v>0</v>
      </c>
      <c r="P777" s="2">
        <v>0</v>
      </c>
    </row>
    <row r="778" spans="1:16" outlineLevel="2" x14ac:dyDescent="0.25">
      <c r="A778">
        <v>1002000029</v>
      </c>
      <c r="B778" t="s">
        <v>139</v>
      </c>
      <c r="C778">
        <v>63005300</v>
      </c>
      <c r="D778" t="s">
        <v>92</v>
      </c>
      <c r="E778" s="2">
        <v>0</v>
      </c>
      <c r="F778" s="2">
        <v>0</v>
      </c>
      <c r="G778" s="2">
        <v>0</v>
      </c>
      <c r="H778" s="2">
        <v>0</v>
      </c>
      <c r="I778" s="2">
        <v>0</v>
      </c>
      <c r="J778" s="2">
        <v>0</v>
      </c>
      <c r="K778" s="2">
        <v>0</v>
      </c>
      <c r="L778" s="2">
        <v>196.05</v>
      </c>
      <c r="M778" s="2">
        <v>0</v>
      </c>
      <c r="N778" s="2">
        <v>0</v>
      </c>
      <c r="O778" s="2">
        <v>0</v>
      </c>
      <c r="P778" s="2">
        <v>0</v>
      </c>
    </row>
    <row r="779" spans="1:16" outlineLevel="2" x14ac:dyDescent="0.25">
      <c r="A779">
        <v>1002000029</v>
      </c>
      <c r="B779" t="s">
        <v>139</v>
      </c>
      <c r="C779">
        <v>63006000</v>
      </c>
      <c r="D779" t="s">
        <v>20</v>
      </c>
      <c r="E779" s="2">
        <v>0</v>
      </c>
      <c r="F779" s="2">
        <v>0</v>
      </c>
      <c r="G779" s="2">
        <v>0</v>
      </c>
      <c r="H779" s="2">
        <v>0</v>
      </c>
      <c r="I779" s="2">
        <v>0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79.75</v>
      </c>
      <c r="P779" s="2">
        <v>0</v>
      </c>
    </row>
    <row r="780" spans="1:16" outlineLevel="2" x14ac:dyDescent="0.25">
      <c r="A780">
        <v>1002000029</v>
      </c>
      <c r="B780" t="s">
        <v>139</v>
      </c>
      <c r="C780">
        <v>63006300</v>
      </c>
      <c r="D780" t="s">
        <v>22</v>
      </c>
      <c r="E780" s="2">
        <v>980</v>
      </c>
      <c r="F780" s="2">
        <v>980</v>
      </c>
      <c r="G780" s="2">
        <v>1470</v>
      </c>
      <c r="H780" s="2">
        <v>980</v>
      </c>
      <c r="I780" s="2">
        <v>980</v>
      </c>
      <c r="J780" s="2">
        <v>980</v>
      </c>
      <c r="K780" s="2">
        <v>910</v>
      </c>
      <c r="L780" s="2">
        <v>1365</v>
      </c>
      <c r="M780" s="2">
        <v>910</v>
      </c>
      <c r="N780" s="2">
        <v>910</v>
      </c>
      <c r="O780" s="2">
        <v>976.28</v>
      </c>
      <c r="P780" s="2">
        <v>956.45</v>
      </c>
    </row>
    <row r="781" spans="1:16" outlineLevel="2" x14ac:dyDescent="0.25">
      <c r="A781">
        <v>1002000029</v>
      </c>
      <c r="B781" t="s">
        <v>139</v>
      </c>
      <c r="C781">
        <v>63006400</v>
      </c>
      <c r="D781" t="s">
        <v>23</v>
      </c>
      <c r="E781" s="2">
        <v>84.45</v>
      </c>
      <c r="F781" s="2">
        <v>84.45</v>
      </c>
      <c r="G781" s="2">
        <v>84.53</v>
      </c>
      <c r="H781" s="2">
        <v>86.01</v>
      </c>
      <c r="I781" s="2">
        <v>66.180000000000007</v>
      </c>
      <c r="J781" s="2">
        <v>59.35</v>
      </c>
      <c r="K781" s="2">
        <v>66.22</v>
      </c>
      <c r="L781" s="2">
        <v>66.209999999999994</v>
      </c>
      <c r="M781" s="2">
        <v>66.239999999999995</v>
      </c>
      <c r="N781" s="2">
        <v>66.28</v>
      </c>
      <c r="O781" s="2">
        <v>0</v>
      </c>
      <c r="P781" s="2">
        <v>0</v>
      </c>
    </row>
    <row r="782" spans="1:16" outlineLevel="2" x14ac:dyDescent="0.25">
      <c r="A782">
        <v>1002000029</v>
      </c>
      <c r="B782" t="s">
        <v>139</v>
      </c>
      <c r="C782">
        <v>65000000</v>
      </c>
      <c r="D782" t="s">
        <v>25</v>
      </c>
      <c r="E782" s="2">
        <v>46.64</v>
      </c>
      <c r="F782" s="2">
        <v>245.4</v>
      </c>
      <c r="G782" s="2">
        <v>0</v>
      </c>
      <c r="H782" s="2">
        <v>0</v>
      </c>
      <c r="I782" s="2">
        <v>300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0</v>
      </c>
      <c r="P782" s="2">
        <v>0</v>
      </c>
    </row>
    <row r="783" spans="1:16" outlineLevel="2" x14ac:dyDescent="0.25">
      <c r="A783">
        <v>1002000029</v>
      </c>
      <c r="B783" t="s">
        <v>139</v>
      </c>
      <c r="C783">
        <v>65001000</v>
      </c>
      <c r="D783" t="s">
        <v>28</v>
      </c>
      <c r="E783" s="2">
        <v>1157.4000000000001</v>
      </c>
      <c r="F783" s="2">
        <v>945</v>
      </c>
      <c r="G783" s="2">
        <v>0</v>
      </c>
      <c r="H783" s="2">
        <v>-1624.02</v>
      </c>
      <c r="I783" s="2">
        <v>298.13</v>
      </c>
      <c r="J783" s="2">
        <v>0</v>
      </c>
      <c r="K783" s="2">
        <v>0</v>
      </c>
      <c r="L783" s="2">
        <v>0</v>
      </c>
      <c r="M783" s="2">
        <v>0</v>
      </c>
      <c r="N783" s="2">
        <v>0</v>
      </c>
      <c r="O783" s="2">
        <v>0</v>
      </c>
      <c r="P783" s="2">
        <v>0</v>
      </c>
    </row>
    <row r="784" spans="1:16" outlineLevel="2" x14ac:dyDescent="0.25">
      <c r="A784">
        <v>1002000029</v>
      </c>
      <c r="B784" t="s">
        <v>139</v>
      </c>
      <c r="C784">
        <v>65002000</v>
      </c>
      <c r="D784" t="s">
        <v>93</v>
      </c>
      <c r="E784" s="2">
        <v>0</v>
      </c>
      <c r="F784" s="2">
        <v>0</v>
      </c>
      <c r="G784" s="2">
        <v>0</v>
      </c>
      <c r="H784" s="2">
        <v>0</v>
      </c>
      <c r="I784" s="2">
        <v>600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0</v>
      </c>
      <c r="P784" s="2">
        <v>0</v>
      </c>
    </row>
    <row r="785" spans="1:16" outlineLevel="2" x14ac:dyDescent="0.25">
      <c r="A785">
        <v>1002000029</v>
      </c>
      <c r="B785" t="s">
        <v>139</v>
      </c>
      <c r="C785">
        <v>65003000</v>
      </c>
      <c r="D785" t="s">
        <v>29</v>
      </c>
      <c r="E785" s="2">
        <v>0</v>
      </c>
      <c r="F785" s="2">
        <v>1267.01</v>
      </c>
      <c r="G785" s="2">
        <v>12856.33</v>
      </c>
      <c r="H785" s="2">
        <v>823.32</v>
      </c>
      <c r="I785" s="2">
        <v>671.2</v>
      </c>
      <c r="J785" s="2">
        <v>340.18</v>
      </c>
      <c r="K785" s="2">
        <v>76.8</v>
      </c>
      <c r="L785" s="2">
        <v>0</v>
      </c>
      <c r="M785" s="2">
        <v>33.6</v>
      </c>
      <c r="N785" s="2">
        <v>51.2</v>
      </c>
      <c r="O785" s="2">
        <v>119.3</v>
      </c>
      <c r="P785" s="2">
        <v>-0.05</v>
      </c>
    </row>
    <row r="786" spans="1:16" outlineLevel="2" x14ac:dyDescent="0.25">
      <c r="A786">
        <v>1002000029</v>
      </c>
      <c r="B786" t="s">
        <v>139</v>
      </c>
      <c r="C786">
        <v>65005300</v>
      </c>
      <c r="D786" t="s">
        <v>35</v>
      </c>
      <c r="E786" s="2">
        <v>0</v>
      </c>
      <c r="F786" s="2">
        <v>0</v>
      </c>
      <c r="G786" s="2">
        <v>0</v>
      </c>
      <c r="H786" s="2">
        <v>0</v>
      </c>
      <c r="I786" s="2">
        <v>0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10.35</v>
      </c>
      <c r="P786" s="2">
        <v>204.79999999999899</v>
      </c>
    </row>
    <row r="787" spans="1:16" outlineLevel="2" x14ac:dyDescent="0.25">
      <c r="A787">
        <v>1002000029</v>
      </c>
      <c r="B787" t="s">
        <v>139</v>
      </c>
      <c r="C787">
        <v>65100000</v>
      </c>
      <c r="D787" t="s">
        <v>41</v>
      </c>
      <c r="E787" s="2">
        <v>0</v>
      </c>
      <c r="F787" s="2">
        <v>0</v>
      </c>
      <c r="G787" s="2">
        <v>30.3</v>
      </c>
      <c r="H787" s="2">
        <v>0</v>
      </c>
      <c r="I787" s="2">
        <v>157.97</v>
      </c>
      <c r="J787" s="2">
        <v>0</v>
      </c>
      <c r="K787" s="2">
        <v>0</v>
      </c>
      <c r="L787" s="2">
        <v>0</v>
      </c>
      <c r="M787" s="2">
        <v>0</v>
      </c>
      <c r="N787" s="2">
        <v>0</v>
      </c>
      <c r="O787" s="2">
        <v>0</v>
      </c>
      <c r="P787" s="2">
        <v>0</v>
      </c>
    </row>
    <row r="788" spans="1:16" outlineLevel="2" x14ac:dyDescent="0.25">
      <c r="A788">
        <v>1002000029</v>
      </c>
      <c r="B788" t="s">
        <v>139</v>
      </c>
      <c r="C788">
        <v>65150000</v>
      </c>
      <c r="D788" t="s">
        <v>44</v>
      </c>
      <c r="E788" s="2">
        <v>0</v>
      </c>
      <c r="F788" s="2">
        <v>0</v>
      </c>
      <c r="G788" s="2">
        <v>0</v>
      </c>
      <c r="H788" s="2">
        <v>0</v>
      </c>
      <c r="I788" s="2">
        <v>0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31.26</v>
      </c>
      <c r="P788" s="2">
        <v>-13551.43</v>
      </c>
    </row>
    <row r="789" spans="1:16" outlineLevel="2" x14ac:dyDescent="0.25">
      <c r="A789">
        <v>1002000029</v>
      </c>
      <c r="B789" t="s">
        <v>139</v>
      </c>
      <c r="C789">
        <v>65210000</v>
      </c>
      <c r="D789" t="s">
        <v>79</v>
      </c>
      <c r="E789" s="2">
        <v>0</v>
      </c>
      <c r="F789" s="2">
        <v>125.25</v>
      </c>
      <c r="G789" s="2">
        <v>0</v>
      </c>
      <c r="H789" s="2">
        <v>0</v>
      </c>
      <c r="I789" s="2">
        <v>0</v>
      </c>
      <c r="J789" s="2">
        <v>0</v>
      </c>
      <c r="K789" s="2">
        <v>0</v>
      </c>
      <c r="L789" s="2">
        <v>0</v>
      </c>
      <c r="M789" s="2">
        <v>0</v>
      </c>
      <c r="N789" s="2">
        <v>0</v>
      </c>
      <c r="O789" s="2">
        <v>0</v>
      </c>
      <c r="P789" s="2">
        <v>0</v>
      </c>
    </row>
    <row r="790" spans="1:16" outlineLevel="2" x14ac:dyDescent="0.25">
      <c r="A790">
        <v>1002000029</v>
      </c>
      <c r="B790" t="s">
        <v>139</v>
      </c>
      <c r="C790">
        <v>65230000</v>
      </c>
      <c r="D790" t="s">
        <v>46</v>
      </c>
      <c r="E790" s="2">
        <v>15259.88</v>
      </c>
      <c r="F790" s="2">
        <v>0</v>
      </c>
      <c r="G790" s="2">
        <v>0</v>
      </c>
      <c r="H790" s="2">
        <v>-15259.88</v>
      </c>
      <c r="I790" s="2">
        <v>0</v>
      </c>
      <c r="J790" s="2">
        <v>-7.98</v>
      </c>
      <c r="K790" s="2">
        <v>0</v>
      </c>
      <c r="L790" s="2">
        <v>0</v>
      </c>
      <c r="M790" s="2">
        <v>0</v>
      </c>
      <c r="N790" s="2">
        <v>0</v>
      </c>
      <c r="O790" s="2">
        <v>0</v>
      </c>
      <c r="P790" s="2">
        <v>0</v>
      </c>
    </row>
    <row r="791" spans="1:16" outlineLevel="2" x14ac:dyDescent="0.25">
      <c r="A791">
        <v>1002000029</v>
      </c>
      <c r="B791" t="s">
        <v>139</v>
      </c>
      <c r="C791">
        <v>65301200</v>
      </c>
      <c r="D791" t="s">
        <v>49</v>
      </c>
      <c r="E791" s="2">
        <v>9398.1</v>
      </c>
      <c r="F791" s="2">
        <v>1512</v>
      </c>
      <c r="G791" s="2">
        <v>94.5</v>
      </c>
      <c r="H791" s="2">
        <v>0</v>
      </c>
      <c r="I791" s="2">
        <v>319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0</v>
      </c>
      <c r="P791" s="2">
        <v>0</v>
      </c>
    </row>
    <row r="792" spans="1:16" outlineLevel="2" x14ac:dyDescent="0.25">
      <c r="A792">
        <v>1002000029</v>
      </c>
      <c r="B792" t="s">
        <v>139</v>
      </c>
      <c r="C792">
        <v>65301300</v>
      </c>
      <c r="D792" t="s">
        <v>50</v>
      </c>
      <c r="E792" s="2">
        <v>191685.21999999901</v>
      </c>
      <c r="F792" s="2">
        <v>102695.379999999</v>
      </c>
      <c r="G792" s="2">
        <v>217147.49</v>
      </c>
      <c r="H792" s="2">
        <v>80723.22</v>
      </c>
      <c r="I792" s="2">
        <v>145092.93</v>
      </c>
      <c r="J792" s="2">
        <v>142510.29</v>
      </c>
      <c r="K792" s="2">
        <v>139610.51999999999</v>
      </c>
      <c r="L792" s="2">
        <v>165968.67000000001</v>
      </c>
      <c r="M792" s="2">
        <v>115924.319999999</v>
      </c>
      <c r="N792" s="2">
        <v>114326.41</v>
      </c>
      <c r="O792" s="2">
        <v>165982.99</v>
      </c>
      <c r="P792" s="2">
        <v>85501.019999999902</v>
      </c>
    </row>
    <row r="793" spans="1:16" outlineLevel="2" x14ac:dyDescent="0.25">
      <c r="A793">
        <v>1002000029</v>
      </c>
      <c r="B793" t="s">
        <v>139</v>
      </c>
      <c r="C793">
        <v>65301400</v>
      </c>
      <c r="D793" t="s">
        <v>51</v>
      </c>
      <c r="E793" s="2">
        <v>386.82</v>
      </c>
      <c r="F793" s="2">
        <v>386.82</v>
      </c>
      <c r="G793" s="2">
        <v>0</v>
      </c>
      <c r="H793" s="2">
        <v>1160.46</v>
      </c>
      <c r="I793" s="2">
        <v>386.82</v>
      </c>
      <c r="J793" s="2">
        <v>386.82</v>
      </c>
      <c r="K793" s="2">
        <v>386.82</v>
      </c>
      <c r="L793" s="2">
        <v>386.82</v>
      </c>
      <c r="M793" s="2">
        <v>349.56</v>
      </c>
      <c r="N793" s="2">
        <v>386.82</v>
      </c>
      <c r="O793" s="2">
        <v>386.82</v>
      </c>
      <c r="P793" s="2">
        <v>-550</v>
      </c>
    </row>
    <row r="794" spans="1:16" outlineLevel="2" x14ac:dyDescent="0.25">
      <c r="A794">
        <v>1002000029</v>
      </c>
      <c r="B794" t="s">
        <v>139</v>
      </c>
      <c r="C794">
        <v>65302400</v>
      </c>
      <c r="D794" t="s">
        <v>56</v>
      </c>
      <c r="E794" s="2">
        <v>0</v>
      </c>
      <c r="F794" s="2">
        <v>-71630.799999999901</v>
      </c>
      <c r="G794" s="2">
        <v>-24664.049999999901</v>
      </c>
      <c r="H794" s="2">
        <v>-130970.149999999</v>
      </c>
      <c r="I794" s="2">
        <v>-165190.67000000001</v>
      </c>
      <c r="J794" s="2">
        <v>-77477.38</v>
      </c>
      <c r="K794" s="2">
        <v>-74995.289999999994</v>
      </c>
      <c r="L794" s="2">
        <v>-65479.92</v>
      </c>
      <c r="M794" s="2">
        <v>-58878.27</v>
      </c>
      <c r="N794" s="2">
        <v>-53200.789999999899</v>
      </c>
      <c r="O794" s="2">
        <v>-44625.67</v>
      </c>
      <c r="P794" s="2">
        <v>-42339.7</v>
      </c>
    </row>
    <row r="795" spans="1:16" outlineLevel="2" x14ac:dyDescent="0.25">
      <c r="A795">
        <v>1002000029</v>
      </c>
      <c r="B795" t="s">
        <v>139</v>
      </c>
      <c r="C795">
        <v>65900000</v>
      </c>
      <c r="D795" t="s">
        <v>82</v>
      </c>
      <c r="E795" s="2">
        <v>1260</v>
      </c>
      <c r="F795" s="2">
        <v>1260</v>
      </c>
      <c r="G795" s="2">
        <v>1890</v>
      </c>
      <c r="H795" s="2">
        <v>1260</v>
      </c>
      <c r="I795" s="2">
        <v>1260</v>
      </c>
      <c r="J795" s="2">
        <v>1260</v>
      </c>
      <c r="K795" s="2">
        <v>1260</v>
      </c>
      <c r="L795" s="2">
        <v>1890</v>
      </c>
      <c r="M795" s="2">
        <v>1260</v>
      </c>
      <c r="N795" s="2">
        <v>1260</v>
      </c>
      <c r="O795" s="2">
        <v>1260</v>
      </c>
      <c r="P795" s="2">
        <v>1260</v>
      </c>
    </row>
    <row r="796" spans="1:16" outlineLevel="2" x14ac:dyDescent="0.25">
      <c r="A796">
        <v>1002000029</v>
      </c>
      <c r="B796" t="s">
        <v>139</v>
      </c>
      <c r="C796">
        <v>67000500</v>
      </c>
      <c r="D796" t="s">
        <v>58</v>
      </c>
      <c r="E796" s="2">
        <v>0</v>
      </c>
      <c r="F796" s="2">
        <v>57.45</v>
      </c>
      <c r="G796" s="2">
        <v>3886.2</v>
      </c>
      <c r="H796" s="2">
        <v>713.2</v>
      </c>
      <c r="I796" s="2">
        <v>33.590000000000003</v>
      </c>
      <c r="J796" s="2">
        <v>0</v>
      </c>
      <c r="K796" s="2">
        <v>8</v>
      </c>
      <c r="L796" s="2">
        <v>0.69</v>
      </c>
      <c r="M796" s="2">
        <v>0</v>
      </c>
      <c r="N796" s="2">
        <v>0</v>
      </c>
      <c r="O796" s="2">
        <v>45.5</v>
      </c>
      <c r="P796" s="2">
        <v>32</v>
      </c>
    </row>
    <row r="797" spans="1:16" outlineLevel="2" x14ac:dyDescent="0.25">
      <c r="A797">
        <v>1002000029</v>
      </c>
      <c r="B797" t="s">
        <v>139</v>
      </c>
      <c r="C797">
        <v>67001000</v>
      </c>
      <c r="D797" t="s">
        <v>97</v>
      </c>
      <c r="E797" s="2">
        <v>0</v>
      </c>
      <c r="F797" s="2">
        <v>0</v>
      </c>
      <c r="G797" s="2">
        <v>7</v>
      </c>
      <c r="H797" s="2">
        <v>0</v>
      </c>
      <c r="I797" s="2">
        <v>0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0</v>
      </c>
      <c r="P797" s="2">
        <v>0</v>
      </c>
    </row>
    <row r="798" spans="1:16" outlineLevel="1" x14ac:dyDescent="0.25">
      <c r="A798" s="1" t="s">
        <v>963</v>
      </c>
      <c r="E798" s="2">
        <f>SUBTOTAL(9,E757:E797)</f>
        <v>404177.55999999901</v>
      </c>
      <c r="F798" s="2">
        <f>SUBTOTAL(9,F757:F797)</f>
        <v>326164.58999999909</v>
      </c>
      <c r="G798" s="2">
        <f>SUBTOTAL(9,G757:G797)</f>
        <v>1124016.2099999981</v>
      </c>
      <c r="H798" s="2">
        <f>SUBTOTAL(9,H757:H797)</f>
        <v>196980.96000000098</v>
      </c>
      <c r="I798" s="2">
        <f>SUBTOTAL(9,I757:I797)</f>
        <v>219625.33000000101</v>
      </c>
      <c r="J798" s="2">
        <f>SUBTOTAL(9,J757:J797)</f>
        <v>272471.80999999988</v>
      </c>
      <c r="K798" s="2">
        <f>SUBTOTAL(9,K757:K797)</f>
        <v>421285.49999999988</v>
      </c>
      <c r="L798" s="2">
        <f>SUBTOTAL(9,L757:L797)</f>
        <v>405044.93000000092</v>
      </c>
      <c r="M798" s="2">
        <f>SUBTOTAL(9,M757:M797)</f>
        <v>-1295422.5299999909</v>
      </c>
      <c r="N798" s="2">
        <f>SUBTOTAL(9,N757:N797)</f>
        <v>633189.19999999972</v>
      </c>
      <c r="O798" s="2">
        <f>SUBTOTAL(9,O757:O797)</f>
        <v>-228120.7200000002</v>
      </c>
      <c r="P798" s="2">
        <f>SUBTOTAL(9,P757:P797)</f>
        <v>911864.35999999882</v>
      </c>
    </row>
    <row r="799" spans="1:16" outlineLevel="2" x14ac:dyDescent="0.25">
      <c r="A799">
        <v>1002000030</v>
      </c>
      <c r="B799" t="s">
        <v>140</v>
      </c>
      <c r="C799">
        <v>61002000</v>
      </c>
      <c r="D799" t="s">
        <v>4</v>
      </c>
      <c r="E799" s="2">
        <v>0</v>
      </c>
      <c r="F799" s="2">
        <v>0</v>
      </c>
      <c r="G799" s="2">
        <v>0</v>
      </c>
      <c r="H799" s="2">
        <v>0</v>
      </c>
      <c r="I799" s="2">
        <v>0</v>
      </c>
      <c r="J799" s="2">
        <v>0</v>
      </c>
      <c r="K799" s="2">
        <v>0</v>
      </c>
      <c r="L799" s="2">
        <v>0</v>
      </c>
      <c r="M799" s="2">
        <v>0</v>
      </c>
      <c r="N799" s="2">
        <v>0</v>
      </c>
      <c r="O799" s="2">
        <v>0</v>
      </c>
      <c r="P799" s="2">
        <v>510.66</v>
      </c>
    </row>
    <row r="800" spans="1:16" outlineLevel="2" x14ac:dyDescent="0.25">
      <c r="A800">
        <v>1002000030</v>
      </c>
      <c r="B800" t="s">
        <v>140</v>
      </c>
      <c r="C800">
        <v>61004000</v>
      </c>
      <c r="D800" t="s">
        <v>5</v>
      </c>
      <c r="E800" s="2">
        <v>1315.72999999999</v>
      </c>
      <c r="F800" s="2">
        <v>1276.55</v>
      </c>
      <c r="G800" s="2">
        <v>1271</v>
      </c>
      <c r="H800" s="2">
        <v>1998.70999999999</v>
      </c>
      <c r="I800" s="2">
        <v>1847.1699999999901</v>
      </c>
      <c r="J800" s="2">
        <v>3913.0999999999899</v>
      </c>
      <c r="K800" s="2">
        <v>417.54</v>
      </c>
      <c r="L800" s="2">
        <v>343.64</v>
      </c>
      <c r="M800" s="2">
        <v>2040.53999999999</v>
      </c>
      <c r="N800" s="2">
        <v>1711.82</v>
      </c>
      <c r="O800" s="2">
        <v>135.32</v>
      </c>
      <c r="P800" s="2">
        <v>1787.5899999999899</v>
      </c>
    </row>
    <row r="801" spans="1:16" outlineLevel="2" x14ac:dyDescent="0.25">
      <c r="A801">
        <v>1002000030</v>
      </c>
      <c r="B801" t="s">
        <v>140</v>
      </c>
      <c r="C801">
        <v>61005000</v>
      </c>
      <c r="D801" t="s">
        <v>6</v>
      </c>
      <c r="E801" s="2">
        <v>7681.04</v>
      </c>
      <c r="F801" s="2">
        <v>8170.7699999999904</v>
      </c>
      <c r="G801" s="2">
        <v>18242.41</v>
      </c>
      <c r="H801" s="2">
        <v>11592.82</v>
      </c>
      <c r="I801" s="2">
        <v>12527.91</v>
      </c>
      <c r="J801" s="2">
        <v>7341.81</v>
      </c>
      <c r="K801" s="2">
        <v>4944.5600000000004</v>
      </c>
      <c r="L801" s="2">
        <v>2823.3199999999902</v>
      </c>
      <c r="M801" s="2">
        <v>11044.459999999901</v>
      </c>
      <c r="N801" s="2">
        <v>17488.09</v>
      </c>
      <c r="O801" s="2">
        <v>1799.5</v>
      </c>
      <c r="P801" s="2">
        <v>14896.88</v>
      </c>
    </row>
    <row r="802" spans="1:16" outlineLevel="2" x14ac:dyDescent="0.25">
      <c r="A802">
        <v>1002000030</v>
      </c>
      <c r="B802" t="s">
        <v>140</v>
      </c>
      <c r="C802">
        <v>61005500</v>
      </c>
      <c r="D802" t="s">
        <v>88</v>
      </c>
      <c r="E802" s="2">
        <v>0</v>
      </c>
      <c r="F802" s="2">
        <v>0</v>
      </c>
      <c r="G802" s="2">
        <v>0</v>
      </c>
      <c r="H802" s="2">
        <v>0</v>
      </c>
      <c r="I802" s="2">
        <v>0</v>
      </c>
      <c r="J802" s="2">
        <v>17181.28</v>
      </c>
      <c r="K802" s="2">
        <v>0</v>
      </c>
      <c r="L802" s="2">
        <v>0</v>
      </c>
      <c r="M802" s="2">
        <v>0</v>
      </c>
      <c r="N802" s="2">
        <v>0</v>
      </c>
      <c r="O802" s="2">
        <v>0</v>
      </c>
      <c r="P802" s="2">
        <v>0</v>
      </c>
    </row>
    <row r="803" spans="1:16" outlineLevel="2" x14ac:dyDescent="0.25">
      <c r="A803">
        <v>1002000030</v>
      </c>
      <c r="B803" t="s">
        <v>140</v>
      </c>
      <c r="C803">
        <v>61007000</v>
      </c>
      <c r="D803" t="s">
        <v>7</v>
      </c>
      <c r="E803" s="2">
        <v>6698.95</v>
      </c>
      <c r="F803" s="2">
        <v>3485.85</v>
      </c>
      <c r="G803" s="2">
        <v>1017.27</v>
      </c>
      <c r="H803" s="2">
        <v>1434.58</v>
      </c>
      <c r="I803" s="2">
        <v>2435.2600000000002</v>
      </c>
      <c r="J803" s="2">
        <v>1278.6199999999999</v>
      </c>
      <c r="K803" s="2">
        <v>130.55999999999901</v>
      </c>
      <c r="L803" s="2">
        <v>150.23999999999899</v>
      </c>
      <c r="M803" s="2">
        <v>1193.4100000000001</v>
      </c>
      <c r="N803" s="2">
        <v>1930.8</v>
      </c>
      <c r="O803" s="2">
        <v>1712.72999999999</v>
      </c>
      <c r="P803" s="2">
        <v>0</v>
      </c>
    </row>
    <row r="804" spans="1:16" outlineLevel="2" x14ac:dyDescent="0.25">
      <c r="A804">
        <v>1002000030</v>
      </c>
      <c r="B804" t="s">
        <v>140</v>
      </c>
      <c r="C804">
        <v>61010000</v>
      </c>
      <c r="D804" t="s">
        <v>67</v>
      </c>
      <c r="E804" s="2">
        <v>137163.43</v>
      </c>
      <c r="F804" s="2">
        <v>128314.2</v>
      </c>
      <c r="G804" s="2">
        <v>141363.88</v>
      </c>
      <c r="H804" s="2">
        <v>138739.35999999999</v>
      </c>
      <c r="I804" s="2">
        <v>143364.03</v>
      </c>
      <c r="J804" s="2">
        <v>138739.4</v>
      </c>
      <c r="K804" s="2">
        <v>397435.89999999898</v>
      </c>
      <c r="L804" s="2">
        <v>142182.59</v>
      </c>
      <c r="M804" s="2">
        <v>136714.01</v>
      </c>
      <c r="N804" s="2">
        <v>156353.35</v>
      </c>
      <c r="O804" s="2">
        <v>200039.91999999899</v>
      </c>
      <c r="P804" s="2">
        <v>85955.239999999903</v>
      </c>
    </row>
    <row r="805" spans="1:16" outlineLevel="2" x14ac:dyDescent="0.25">
      <c r="A805">
        <v>1002000030</v>
      </c>
      <c r="B805" t="s">
        <v>140</v>
      </c>
      <c r="C805">
        <v>61026000</v>
      </c>
      <c r="D805" t="s">
        <v>70</v>
      </c>
      <c r="E805" s="2">
        <v>0</v>
      </c>
      <c r="F805" s="2">
        <v>0</v>
      </c>
      <c r="G805" s="2">
        <v>0</v>
      </c>
      <c r="H805" s="2">
        <v>0</v>
      </c>
      <c r="I805" s="2">
        <v>0</v>
      </c>
      <c r="J805" s="2">
        <v>0</v>
      </c>
      <c r="K805" s="2">
        <v>0</v>
      </c>
      <c r="L805" s="2">
        <v>0</v>
      </c>
      <c r="M805" s="2">
        <v>0</v>
      </c>
      <c r="N805" s="2">
        <v>0</v>
      </c>
      <c r="O805" s="2">
        <v>20000</v>
      </c>
      <c r="P805" s="2">
        <v>0</v>
      </c>
    </row>
    <row r="806" spans="1:16" outlineLevel="2" x14ac:dyDescent="0.25">
      <c r="A806">
        <v>1002000030</v>
      </c>
      <c r="B806" t="s">
        <v>140</v>
      </c>
      <c r="C806">
        <v>61052000</v>
      </c>
      <c r="D806" t="s">
        <v>71</v>
      </c>
      <c r="E806" s="2">
        <v>15942.4899999999</v>
      </c>
      <c r="F806" s="2">
        <v>8538.27</v>
      </c>
      <c r="G806" s="2">
        <v>10856.43</v>
      </c>
      <c r="H806" s="2">
        <v>13750.47</v>
      </c>
      <c r="I806" s="2">
        <v>7391.69</v>
      </c>
      <c r="J806" s="2">
        <v>7695.37</v>
      </c>
      <c r="K806" s="2">
        <v>7147.5</v>
      </c>
      <c r="L806" s="2">
        <v>9516.9299999999894</v>
      </c>
      <c r="M806" s="2">
        <v>7266.87</v>
      </c>
      <c r="N806" s="2">
        <v>7236.77</v>
      </c>
      <c r="O806" s="2">
        <v>5562.94</v>
      </c>
      <c r="P806" s="2">
        <v>7811.83</v>
      </c>
    </row>
    <row r="807" spans="1:16" outlineLevel="2" x14ac:dyDescent="0.25">
      <c r="A807">
        <v>1002000030</v>
      </c>
      <c r="B807" t="s">
        <v>140</v>
      </c>
      <c r="C807">
        <v>61060000</v>
      </c>
      <c r="D807" t="s">
        <v>72</v>
      </c>
      <c r="E807" s="2">
        <v>18606.22</v>
      </c>
      <c r="F807" s="2">
        <v>12365.56</v>
      </c>
      <c r="G807" s="2">
        <v>92449.89</v>
      </c>
      <c r="H807" s="2">
        <v>10560.73</v>
      </c>
      <c r="I807" s="2">
        <v>11079.26</v>
      </c>
      <c r="J807" s="2">
        <v>10721.88</v>
      </c>
      <c r="K807" s="2">
        <v>7996.02</v>
      </c>
      <c r="L807" s="2">
        <v>9149.8799999999992</v>
      </c>
      <c r="M807" s="2">
        <v>8854.7000000000007</v>
      </c>
      <c r="N807" s="2">
        <v>10399.200000000001</v>
      </c>
      <c r="O807" s="2">
        <v>4122.49</v>
      </c>
      <c r="P807" s="2">
        <v>10398.41</v>
      </c>
    </row>
    <row r="808" spans="1:16" outlineLevel="2" x14ac:dyDescent="0.25">
      <c r="A808">
        <v>1002000030</v>
      </c>
      <c r="B808" t="s">
        <v>140</v>
      </c>
      <c r="C808">
        <v>61065000</v>
      </c>
      <c r="D808" t="s">
        <v>10</v>
      </c>
      <c r="E808" s="2">
        <v>17377.13</v>
      </c>
      <c r="F808" s="2">
        <v>17377.13</v>
      </c>
      <c r="G808" s="2">
        <v>71387.27</v>
      </c>
      <c r="H808" s="2">
        <v>0</v>
      </c>
      <c r="I808" s="2">
        <v>0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0</v>
      </c>
      <c r="P808" s="2">
        <v>0</v>
      </c>
    </row>
    <row r="809" spans="1:16" outlineLevel="2" x14ac:dyDescent="0.25">
      <c r="A809">
        <v>1002000030</v>
      </c>
      <c r="B809" t="s">
        <v>140</v>
      </c>
      <c r="C809">
        <v>61200000</v>
      </c>
      <c r="D809" t="s">
        <v>74</v>
      </c>
      <c r="E809" s="2">
        <v>13835.6699999999</v>
      </c>
      <c r="F809" s="2">
        <v>9659.2000000000007</v>
      </c>
      <c r="G809" s="2">
        <v>54830.79</v>
      </c>
      <c r="H809" s="2">
        <v>4666.42</v>
      </c>
      <c r="I809" s="2">
        <v>3606.3999999999901</v>
      </c>
      <c r="J809" s="2">
        <v>7693.9</v>
      </c>
      <c r="K809" s="2">
        <v>10244.959999999999</v>
      </c>
      <c r="L809" s="2">
        <v>2684.95</v>
      </c>
      <c r="M809" s="2">
        <v>13559.879999999899</v>
      </c>
      <c r="N809" s="2">
        <v>2345.96</v>
      </c>
      <c r="O809" s="2">
        <v>3791.59</v>
      </c>
      <c r="P809" s="2">
        <v>6736</v>
      </c>
    </row>
    <row r="810" spans="1:16" outlineLevel="2" x14ac:dyDescent="0.25">
      <c r="A810">
        <v>1002000030</v>
      </c>
      <c r="B810" t="s">
        <v>140</v>
      </c>
      <c r="C810">
        <v>61202000</v>
      </c>
      <c r="D810" t="s">
        <v>75</v>
      </c>
      <c r="E810" s="2">
        <v>2088.88</v>
      </c>
      <c r="F810" s="2">
        <v>11.62</v>
      </c>
      <c r="G810" s="2">
        <v>0</v>
      </c>
      <c r="H810" s="2">
        <v>0</v>
      </c>
      <c r="I810" s="2">
        <v>0</v>
      </c>
      <c r="J810" s="2">
        <v>-42</v>
      </c>
      <c r="K810" s="2">
        <v>0</v>
      </c>
      <c r="L810" s="2">
        <v>0</v>
      </c>
      <c r="M810" s="2">
        <v>0</v>
      </c>
      <c r="N810" s="2">
        <v>366.9</v>
      </c>
      <c r="O810" s="2">
        <v>0</v>
      </c>
      <c r="P810" s="2">
        <v>284.14</v>
      </c>
    </row>
    <row r="811" spans="1:16" outlineLevel="2" x14ac:dyDescent="0.25">
      <c r="A811">
        <v>1002000030</v>
      </c>
      <c r="B811" t="s">
        <v>140</v>
      </c>
      <c r="C811">
        <v>61400000</v>
      </c>
      <c r="D811" t="s">
        <v>11</v>
      </c>
      <c r="E811" s="2">
        <v>136.28</v>
      </c>
      <c r="F811" s="2">
        <v>2324.4</v>
      </c>
      <c r="G811" s="2">
        <v>0</v>
      </c>
      <c r="H811" s="2">
        <v>0</v>
      </c>
      <c r="I811" s="2">
        <v>18134.72</v>
      </c>
      <c r="J811" s="2">
        <v>0</v>
      </c>
      <c r="K811" s="2">
        <v>0</v>
      </c>
      <c r="L811" s="2">
        <v>0</v>
      </c>
      <c r="M811" s="2">
        <v>0</v>
      </c>
      <c r="N811" s="2">
        <v>9197.5</v>
      </c>
      <c r="O811" s="2">
        <v>1992.5</v>
      </c>
      <c r="P811" s="2">
        <v>0</v>
      </c>
    </row>
    <row r="812" spans="1:16" outlineLevel="2" x14ac:dyDescent="0.25">
      <c r="A812">
        <v>1002000030</v>
      </c>
      <c r="B812" t="s">
        <v>140</v>
      </c>
      <c r="C812">
        <v>61402000</v>
      </c>
      <c r="D812" t="s">
        <v>100</v>
      </c>
      <c r="E812" s="2">
        <v>0</v>
      </c>
      <c r="F812" s="2">
        <v>0</v>
      </c>
      <c r="G812" s="2">
        <v>0</v>
      </c>
      <c r="H812" s="2">
        <v>1175</v>
      </c>
      <c r="I812" s="2">
        <v>0</v>
      </c>
      <c r="J812" s="2">
        <v>3583.73</v>
      </c>
      <c r="K812" s="2">
        <v>0</v>
      </c>
      <c r="L812" s="2">
        <v>0</v>
      </c>
      <c r="M812" s="2">
        <v>0</v>
      </c>
      <c r="N812" s="2">
        <v>0</v>
      </c>
      <c r="O812" s="2">
        <v>0</v>
      </c>
      <c r="P812" s="2">
        <v>0</v>
      </c>
    </row>
    <row r="813" spans="1:16" outlineLevel="2" x14ac:dyDescent="0.25">
      <c r="A813">
        <v>1002000030</v>
      </c>
      <c r="B813" t="s">
        <v>140</v>
      </c>
      <c r="C813">
        <v>61403000</v>
      </c>
      <c r="D813" t="s">
        <v>12</v>
      </c>
      <c r="E813" s="2">
        <v>0</v>
      </c>
      <c r="F813" s="2">
        <v>0</v>
      </c>
      <c r="G813" s="2">
        <v>0</v>
      </c>
      <c r="H813" s="2">
        <v>0</v>
      </c>
      <c r="I813" s="2">
        <v>0</v>
      </c>
      <c r="J813" s="2">
        <v>405</v>
      </c>
      <c r="K813" s="2">
        <v>0</v>
      </c>
      <c r="L813" s="2">
        <v>0</v>
      </c>
      <c r="M813" s="2">
        <v>0</v>
      </c>
      <c r="N813" s="2">
        <v>236.65</v>
      </c>
      <c r="O813" s="2">
        <v>0</v>
      </c>
      <c r="P813" s="2">
        <v>0</v>
      </c>
    </row>
    <row r="814" spans="1:16" outlineLevel="2" x14ac:dyDescent="0.25">
      <c r="A814">
        <v>1002000030</v>
      </c>
      <c r="B814" t="s">
        <v>140</v>
      </c>
      <c r="C814">
        <v>61405000</v>
      </c>
      <c r="D814" t="s">
        <v>91</v>
      </c>
      <c r="E814" s="2">
        <v>0</v>
      </c>
      <c r="F814" s="2">
        <v>0</v>
      </c>
      <c r="G814" s="2">
        <v>0</v>
      </c>
      <c r="H814" s="2">
        <v>272.10000000000002</v>
      </c>
      <c r="I814" s="2">
        <v>0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0</v>
      </c>
      <c r="P814" s="2">
        <v>0</v>
      </c>
    </row>
    <row r="815" spans="1:16" outlineLevel="2" x14ac:dyDescent="0.25">
      <c r="A815">
        <v>1002000030</v>
      </c>
      <c r="B815" t="s">
        <v>140</v>
      </c>
      <c r="C815">
        <v>61408000</v>
      </c>
      <c r="D815" t="s">
        <v>13</v>
      </c>
      <c r="E815" s="2">
        <v>0</v>
      </c>
      <c r="F815" s="2">
        <v>283.39999999999998</v>
      </c>
      <c r="G815" s="2">
        <v>0</v>
      </c>
      <c r="H815" s="2">
        <v>0</v>
      </c>
      <c r="I815" s="2">
        <v>0</v>
      </c>
      <c r="J815" s="2">
        <v>0</v>
      </c>
      <c r="K815" s="2">
        <v>0</v>
      </c>
      <c r="L815" s="2">
        <v>0</v>
      </c>
      <c r="M815" s="2">
        <v>214.01</v>
      </c>
      <c r="N815" s="2">
        <v>0</v>
      </c>
      <c r="O815" s="2">
        <v>0</v>
      </c>
      <c r="P815" s="2">
        <v>201.95</v>
      </c>
    </row>
    <row r="816" spans="1:16" outlineLevel="2" x14ac:dyDescent="0.25">
      <c r="A816">
        <v>1002000030</v>
      </c>
      <c r="B816" t="s">
        <v>140</v>
      </c>
      <c r="C816">
        <v>61510000</v>
      </c>
      <c r="D816" t="s">
        <v>78</v>
      </c>
      <c r="E816" s="2">
        <v>0</v>
      </c>
      <c r="F816" s="2">
        <v>0</v>
      </c>
      <c r="G816" s="2">
        <v>126897.11</v>
      </c>
      <c r="H816" s="2">
        <v>42299.040000000001</v>
      </c>
      <c r="I816" s="2">
        <v>42299.040000000001</v>
      </c>
      <c r="J816" s="2">
        <v>47460.8299999999</v>
      </c>
      <c r="K816" s="2">
        <v>42299.040000000001</v>
      </c>
      <c r="L816" s="2">
        <v>42299.040000000001</v>
      </c>
      <c r="M816" s="2">
        <v>540302.56999999995</v>
      </c>
      <c r="N816" s="2">
        <v>42299.040000000001</v>
      </c>
      <c r="O816" s="2">
        <v>42299.040000000001</v>
      </c>
      <c r="P816" s="2">
        <v>-48371.609999999899</v>
      </c>
    </row>
    <row r="817" spans="1:16" outlineLevel="2" x14ac:dyDescent="0.25">
      <c r="A817">
        <v>1002000030</v>
      </c>
      <c r="B817" t="s">
        <v>140</v>
      </c>
      <c r="C817">
        <v>63005000</v>
      </c>
      <c r="D817" t="s">
        <v>18</v>
      </c>
      <c r="E817" s="2">
        <v>810.75</v>
      </c>
      <c r="F817" s="2">
        <v>0</v>
      </c>
      <c r="G817" s="2">
        <v>0</v>
      </c>
      <c r="H817" s="2">
        <v>0</v>
      </c>
      <c r="I817" s="2">
        <v>0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0</v>
      </c>
      <c r="P817" s="2">
        <v>0</v>
      </c>
    </row>
    <row r="818" spans="1:16" outlineLevel="2" x14ac:dyDescent="0.25">
      <c r="A818">
        <v>1002000030</v>
      </c>
      <c r="B818" t="s">
        <v>140</v>
      </c>
      <c r="C818">
        <v>63006000</v>
      </c>
      <c r="D818" t="s">
        <v>20</v>
      </c>
      <c r="E818" s="2">
        <v>0</v>
      </c>
      <c r="F818" s="2">
        <v>0</v>
      </c>
      <c r="G818" s="2">
        <v>-1203.8499999999999</v>
      </c>
      <c r="H818" s="2">
        <v>0</v>
      </c>
      <c r="I818" s="2">
        <v>0</v>
      </c>
      <c r="J818" s="2">
        <v>0</v>
      </c>
      <c r="K818" s="2">
        <v>0</v>
      </c>
      <c r="L818" s="2">
        <v>0</v>
      </c>
      <c r="M818" s="2">
        <v>6700</v>
      </c>
      <c r="N818" s="2">
        <v>0</v>
      </c>
      <c r="O818" s="2">
        <v>0</v>
      </c>
      <c r="P818" s="2">
        <v>117.25</v>
      </c>
    </row>
    <row r="819" spans="1:16" outlineLevel="2" x14ac:dyDescent="0.25">
      <c r="A819">
        <v>1002000030</v>
      </c>
      <c r="B819" t="s">
        <v>140</v>
      </c>
      <c r="C819">
        <v>63006300</v>
      </c>
      <c r="D819" t="s">
        <v>22</v>
      </c>
      <c r="E819" s="2">
        <v>70</v>
      </c>
      <c r="F819" s="2">
        <v>70</v>
      </c>
      <c r="G819" s="2">
        <v>105</v>
      </c>
      <c r="H819" s="2">
        <v>70</v>
      </c>
      <c r="I819" s="2">
        <v>70</v>
      </c>
      <c r="J819" s="2">
        <v>70</v>
      </c>
      <c r="K819" s="2">
        <v>70</v>
      </c>
      <c r="L819" s="2">
        <v>105</v>
      </c>
      <c r="M819" s="2">
        <v>70</v>
      </c>
      <c r="N819" s="2">
        <v>70</v>
      </c>
      <c r="O819" s="2">
        <v>70</v>
      </c>
      <c r="P819" s="2">
        <v>105</v>
      </c>
    </row>
    <row r="820" spans="1:16" outlineLevel="2" x14ac:dyDescent="0.25">
      <c r="A820">
        <v>1002000030</v>
      </c>
      <c r="B820" t="s">
        <v>140</v>
      </c>
      <c r="C820">
        <v>63006400</v>
      </c>
      <c r="D820" t="s">
        <v>23</v>
      </c>
      <c r="E820" s="2">
        <v>8.2200000000000006</v>
      </c>
      <c r="F820" s="2">
        <v>8.2200000000000006</v>
      </c>
      <c r="G820" s="2">
        <v>23.57</v>
      </c>
      <c r="H820" s="2">
        <v>19.829999999999998</v>
      </c>
      <c r="I820" s="2">
        <v>19.829999999999998</v>
      </c>
      <c r="J820" s="2">
        <v>17.79</v>
      </c>
      <c r="K820" s="2">
        <v>19.829999999999998</v>
      </c>
      <c r="L820" s="2">
        <v>19.82</v>
      </c>
      <c r="M820" s="2">
        <v>19.829999999999998</v>
      </c>
      <c r="N820" s="2">
        <v>19.829999999999998</v>
      </c>
      <c r="O820" s="2">
        <v>19.829999999999998</v>
      </c>
      <c r="P820" s="2">
        <v>19.829999999999998</v>
      </c>
    </row>
    <row r="821" spans="1:16" outlineLevel="2" x14ac:dyDescent="0.25">
      <c r="A821">
        <v>1002000030</v>
      </c>
      <c r="B821" t="s">
        <v>140</v>
      </c>
      <c r="C821">
        <v>65000000</v>
      </c>
      <c r="D821" t="s">
        <v>25</v>
      </c>
      <c r="E821" s="2">
        <v>113.34</v>
      </c>
      <c r="F821" s="2">
        <v>27.86</v>
      </c>
      <c r="G821" s="2">
        <v>0</v>
      </c>
      <c r="H821" s="2">
        <v>2.83</v>
      </c>
      <c r="I821" s="2">
        <v>0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0</v>
      </c>
      <c r="P821" s="2">
        <v>0</v>
      </c>
    </row>
    <row r="822" spans="1:16" outlineLevel="2" x14ac:dyDescent="0.25">
      <c r="A822">
        <v>1002000030</v>
      </c>
      <c r="B822" t="s">
        <v>140</v>
      </c>
      <c r="C822">
        <v>65002000</v>
      </c>
      <c r="D822" t="s">
        <v>93</v>
      </c>
      <c r="E822" s="2">
        <v>0</v>
      </c>
      <c r="F822" s="2">
        <v>-6727.64</v>
      </c>
      <c r="G822" s="2">
        <v>0</v>
      </c>
      <c r="H822" s="2">
        <v>0</v>
      </c>
      <c r="I822" s="2">
        <v>0</v>
      </c>
      <c r="J822" s="2">
        <v>0</v>
      </c>
      <c r="K822" s="2">
        <v>0</v>
      </c>
      <c r="L822" s="2">
        <v>0</v>
      </c>
      <c r="M822" s="2">
        <v>0</v>
      </c>
      <c r="N822" s="2">
        <v>0</v>
      </c>
      <c r="O822" s="2">
        <v>0</v>
      </c>
      <c r="P822" s="2">
        <v>0</v>
      </c>
    </row>
    <row r="823" spans="1:16" outlineLevel="2" x14ac:dyDescent="0.25">
      <c r="A823">
        <v>1002000030</v>
      </c>
      <c r="B823" t="s">
        <v>140</v>
      </c>
      <c r="C823">
        <v>65002200</v>
      </c>
      <c r="D823" t="s">
        <v>94</v>
      </c>
      <c r="E823" s="2">
        <v>0</v>
      </c>
      <c r="F823" s="2">
        <v>0</v>
      </c>
      <c r="G823" s="2">
        <v>0</v>
      </c>
      <c r="H823" s="2">
        <v>0</v>
      </c>
      <c r="I823" s="2">
        <v>4363.3500000000004</v>
      </c>
      <c r="J823" s="2">
        <v>2469.1099999999901</v>
      </c>
      <c r="K823" s="2">
        <v>9684.42</v>
      </c>
      <c r="L823" s="2">
        <v>0</v>
      </c>
      <c r="M823" s="2">
        <v>0</v>
      </c>
      <c r="N823" s="2">
        <v>14347.87</v>
      </c>
      <c r="O823" s="2">
        <v>0</v>
      </c>
      <c r="P823" s="2">
        <v>0</v>
      </c>
    </row>
    <row r="824" spans="1:16" outlineLevel="2" x14ac:dyDescent="0.25">
      <c r="A824">
        <v>1002000030</v>
      </c>
      <c r="B824" t="s">
        <v>140</v>
      </c>
      <c r="C824">
        <v>65004100</v>
      </c>
      <c r="D824" t="s">
        <v>32</v>
      </c>
      <c r="E824" s="2">
        <v>0</v>
      </c>
      <c r="F824" s="2">
        <v>6727.64</v>
      </c>
      <c r="G824" s="2">
        <v>0</v>
      </c>
      <c r="H824" s="2">
        <v>0</v>
      </c>
      <c r="I824" s="2">
        <v>1301</v>
      </c>
      <c r="J824" s="2">
        <v>0</v>
      </c>
      <c r="K824" s="2">
        <v>1206</v>
      </c>
      <c r="L824" s="2">
        <v>0</v>
      </c>
      <c r="M824" s="2">
        <v>0</v>
      </c>
      <c r="N824" s="2">
        <v>0</v>
      </c>
      <c r="O824" s="2">
        <v>0</v>
      </c>
      <c r="P824" s="2">
        <v>15900</v>
      </c>
    </row>
    <row r="825" spans="1:16" outlineLevel="2" x14ac:dyDescent="0.25">
      <c r="A825">
        <v>1002000030</v>
      </c>
      <c r="B825" t="s">
        <v>140</v>
      </c>
      <c r="C825">
        <v>65100000</v>
      </c>
      <c r="D825" t="s">
        <v>41</v>
      </c>
      <c r="E825" s="2">
        <v>0</v>
      </c>
      <c r="F825" s="2">
        <v>733.62</v>
      </c>
      <c r="G825" s="2">
        <v>0</v>
      </c>
      <c r="H825" s="2">
        <v>0</v>
      </c>
      <c r="I825" s="2">
        <v>37.880000000000003</v>
      </c>
      <c r="J825" s="2">
        <v>663.08</v>
      </c>
      <c r="K825" s="2">
        <v>0</v>
      </c>
      <c r="L825" s="2">
        <v>66.41</v>
      </c>
      <c r="M825" s="2">
        <v>0</v>
      </c>
      <c r="N825" s="2">
        <v>0</v>
      </c>
      <c r="O825" s="2">
        <v>478.43</v>
      </c>
      <c r="P825" s="2">
        <v>0</v>
      </c>
    </row>
    <row r="826" spans="1:16" outlineLevel="2" x14ac:dyDescent="0.25">
      <c r="A826">
        <v>1002000030</v>
      </c>
      <c r="B826" t="s">
        <v>140</v>
      </c>
      <c r="C826">
        <v>65150000</v>
      </c>
      <c r="D826" t="s">
        <v>44</v>
      </c>
      <c r="E826" s="2">
        <v>0</v>
      </c>
      <c r="F826" s="2">
        <v>0</v>
      </c>
      <c r="G826" s="2">
        <v>0</v>
      </c>
      <c r="H826" s="2">
        <v>0</v>
      </c>
      <c r="I826" s="2">
        <v>620.85999999999899</v>
      </c>
      <c r="J826" s="2">
        <v>1238.9000000000001</v>
      </c>
      <c r="K826" s="2">
        <v>0</v>
      </c>
      <c r="L826" s="2">
        <v>0</v>
      </c>
      <c r="M826" s="2">
        <v>9.9700000000000006</v>
      </c>
      <c r="N826" s="2">
        <v>0</v>
      </c>
      <c r="O826" s="2">
        <v>0</v>
      </c>
      <c r="P826" s="2">
        <v>530</v>
      </c>
    </row>
    <row r="827" spans="1:16" outlineLevel="2" x14ac:dyDescent="0.25">
      <c r="A827">
        <v>1002000030</v>
      </c>
      <c r="B827" t="s">
        <v>140</v>
      </c>
      <c r="C827">
        <v>65200000</v>
      </c>
      <c r="D827" t="s">
        <v>45</v>
      </c>
      <c r="E827" s="2">
        <v>0</v>
      </c>
      <c r="F827" s="2">
        <v>9150</v>
      </c>
      <c r="G827" s="2">
        <v>0</v>
      </c>
      <c r="H827" s="2">
        <v>0</v>
      </c>
      <c r="I827" s="2">
        <v>0</v>
      </c>
      <c r="J827" s="2">
        <v>0</v>
      </c>
      <c r="K827" s="2">
        <v>0</v>
      </c>
      <c r="L827" s="2">
        <v>0</v>
      </c>
      <c r="M827" s="2">
        <v>0</v>
      </c>
      <c r="N827" s="2">
        <v>0</v>
      </c>
      <c r="O827" s="2">
        <v>4402.83</v>
      </c>
      <c r="P827" s="2">
        <v>16750</v>
      </c>
    </row>
    <row r="828" spans="1:16" outlineLevel="2" x14ac:dyDescent="0.25">
      <c r="A828">
        <v>1002000030</v>
      </c>
      <c r="B828" t="s">
        <v>140</v>
      </c>
      <c r="C828">
        <v>65210000</v>
      </c>
      <c r="D828" t="s">
        <v>79</v>
      </c>
      <c r="E828" s="2">
        <v>170</v>
      </c>
      <c r="F828" s="2">
        <v>0</v>
      </c>
      <c r="G828" s="2">
        <v>0</v>
      </c>
      <c r="H828" s="2">
        <v>0</v>
      </c>
      <c r="I828" s="2">
        <v>24220.89</v>
      </c>
      <c r="J828" s="2">
        <v>4844.17</v>
      </c>
      <c r="K828" s="2">
        <v>4844.17</v>
      </c>
      <c r="L828" s="2">
        <v>4844.17</v>
      </c>
      <c r="M828" s="2">
        <v>4844.17</v>
      </c>
      <c r="N828" s="2">
        <v>4844.17</v>
      </c>
      <c r="O828" s="2">
        <v>4844.17</v>
      </c>
      <c r="P828" s="2">
        <v>4844.17</v>
      </c>
    </row>
    <row r="829" spans="1:16" outlineLevel="2" x14ac:dyDescent="0.25">
      <c r="A829">
        <v>1002000030</v>
      </c>
      <c r="B829" t="s">
        <v>140</v>
      </c>
      <c r="C829">
        <v>65240000</v>
      </c>
      <c r="D829" t="s">
        <v>47</v>
      </c>
      <c r="E829" s="2">
        <v>0</v>
      </c>
      <c r="F829" s="2">
        <v>0</v>
      </c>
      <c r="G829" s="2">
        <v>27.97</v>
      </c>
      <c r="H829" s="2">
        <v>0</v>
      </c>
      <c r="I829" s="2">
        <v>0</v>
      </c>
      <c r="J829" s="2">
        <v>0</v>
      </c>
      <c r="K829" s="2">
        <v>0</v>
      </c>
      <c r="L829" s="2">
        <v>0</v>
      </c>
      <c r="M829" s="2">
        <v>0</v>
      </c>
      <c r="N829" s="2">
        <v>1857.12</v>
      </c>
      <c r="O829" s="2">
        <v>0</v>
      </c>
      <c r="P829" s="2">
        <v>0</v>
      </c>
    </row>
    <row r="830" spans="1:16" outlineLevel="2" x14ac:dyDescent="0.25">
      <c r="A830">
        <v>1002000030</v>
      </c>
      <c r="B830" t="s">
        <v>140</v>
      </c>
      <c r="C830">
        <v>65250000</v>
      </c>
      <c r="D830" t="s">
        <v>48</v>
      </c>
      <c r="E830" s="2">
        <v>0</v>
      </c>
      <c r="F830" s="2">
        <v>0</v>
      </c>
      <c r="G830" s="2">
        <v>0</v>
      </c>
      <c r="H830" s="2">
        <v>0</v>
      </c>
      <c r="I830" s="2">
        <v>0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38625</v>
      </c>
      <c r="P830" s="2">
        <v>37332</v>
      </c>
    </row>
    <row r="831" spans="1:16" outlineLevel="2" x14ac:dyDescent="0.25">
      <c r="A831">
        <v>1002000030</v>
      </c>
      <c r="B831" t="s">
        <v>140</v>
      </c>
      <c r="C831">
        <v>65270000</v>
      </c>
      <c r="D831" t="s">
        <v>103</v>
      </c>
      <c r="E831" s="2">
        <v>0</v>
      </c>
      <c r="F831" s="2">
        <v>0</v>
      </c>
      <c r="G831" s="2">
        <v>0</v>
      </c>
      <c r="H831" s="2">
        <v>0</v>
      </c>
      <c r="I831" s="2">
        <v>0</v>
      </c>
      <c r="J831" s="2">
        <v>1015.19</v>
      </c>
      <c r="K831" s="2">
        <v>0</v>
      </c>
      <c r="L831" s="2">
        <v>569.02</v>
      </c>
      <c r="M831" s="2">
        <v>0</v>
      </c>
      <c r="N831" s="2">
        <v>0</v>
      </c>
      <c r="O831" s="2">
        <v>0</v>
      </c>
      <c r="P831" s="2">
        <v>0</v>
      </c>
    </row>
    <row r="832" spans="1:16" outlineLevel="2" x14ac:dyDescent="0.25">
      <c r="A832">
        <v>1002000030</v>
      </c>
      <c r="B832" t="s">
        <v>140</v>
      </c>
      <c r="C832">
        <v>65301000</v>
      </c>
      <c r="D832" t="s">
        <v>105</v>
      </c>
      <c r="E832" s="2">
        <v>0</v>
      </c>
      <c r="F832" s="2">
        <v>0</v>
      </c>
      <c r="G832" s="2">
        <v>0</v>
      </c>
      <c r="H832" s="2">
        <v>0</v>
      </c>
      <c r="I832" s="2">
        <v>0</v>
      </c>
      <c r="J832" s="2">
        <v>44255.34</v>
      </c>
      <c r="K832" s="2">
        <v>0</v>
      </c>
      <c r="L832" s="2">
        <v>0</v>
      </c>
      <c r="M832" s="2">
        <v>0</v>
      </c>
      <c r="N832" s="2">
        <v>0</v>
      </c>
      <c r="O832" s="2">
        <v>0</v>
      </c>
      <c r="P832" s="2">
        <v>0</v>
      </c>
    </row>
    <row r="833" spans="1:16" outlineLevel="2" x14ac:dyDescent="0.25">
      <c r="A833">
        <v>1002000030</v>
      </c>
      <c r="B833" t="s">
        <v>140</v>
      </c>
      <c r="C833">
        <v>65301100</v>
      </c>
      <c r="D833" t="s">
        <v>81</v>
      </c>
      <c r="E833" s="2">
        <v>0</v>
      </c>
      <c r="F833" s="2">
        <v>0</v>
      </c>
      <c r="G833" s="2">
        <v>0</v>
      </c>
      <c r="H833" s="2">
        <v>0</v>
      </c>
      <c r="I833" s="2">
        <v>0</v>
      </c>
      <c r="J833" s="2">
        <v>3550.99</v>
      </c>
      <c r="K833" s="2">
        <v>0</v>
      </c>
      <c r="L833" s="2">
        <v>0</v>
      </c>
      <c r="M833" s="2">
        <v>0</v>
      </c>
      <c r="N833" s="2">
        <v>0</v>
      </c>
      <c r="O833" s="2">
        <v>0</v>
      </c>
      <c r="P833" s="2">
        <v>0</v>
      </c>
    </row>
    <row r="834" spans="1:16" outlineLevel="2" x14ac:dyDescent="0.25">
      <c r="A834">
        <v>1002000030</v>
      </c>
      <c r="B834" t="s">
        <v>140</v>
      </c>
      <c r="C834">
        <v>65301200</v>
      </c>
      <c r="D834" t="s">
        <v>49</v>
      </c>
      <c r="E834" s="2">
        <v>0</v>
      </c>
      <c r="F834" s="2">
        <v>0</v>
      </c>
      <c r="G834" s="2">
        <v>0</v>
      </c>
      <c r="H834" s="2">
        <v>0</v>
      </c>
      <c r="I834" s="2">
        <v>0</v>
      </c>
      <c r="J834" s="2">
        <v>51000</v>
      </c>
      <c r="K834" s="2">
        <v>0</v>
      </c>
      <c r="L834" s="2">
        <v>0</v>
      </c>
      <c r="M834" s="2">
        <v>51000</v>
      </c>
      <c r="N834" s="2">
        <v>68000</v>
      </c>
      <c r="O834" s="2">
        <v>0</v>
      </c>
      <c r="P834" s="2">
        <v>0</v>
      </c>
    </row>
    <row r="835" spans="1:16" outlineLevel="2" x14ac:dyDescent="0.25">
      <c r="A835">
        <v>1002000030</v>
      </c>
      <c r="B835" t="s">
        <v>140</v>
      </c>
      <c r="C835">
        <v>65301300</v>
      </c>
      <c r="D835" t="s">
        <v>50</v>
      </c>
      <c r="E835" s="2">
        <v>0</v>
      </c>
      <c r="F835" s="2">
        <v>46500</v>
      </c>
      <c r="G835" s="2">
        <v>0</v>
      </c>
      <c r="H835" s="2">
        <v>62000</v>
      </c>
      <c r="I835" s="2">
        <v>-52574.06</v>
      </c>
      <c r="J835" s="2">
        <v>62000</v>
      </c>
      <c r="K835" s="2">
        <v>150225.5</v>
      </c>
      <c r="L835" s="2">
        <v>47282</v>
      </c>
      <c r="M835" s="2">
        <v>28973.25</v>
      </c>
      <c r="N835" s="2">
        <v>45339.26</v>
      </c>
      <c r="O835" s="2">
        <v>97979.09</v>
      </c>
      <c r="P835" s="2">
        <v>236165</v>
      </c>
    </row>
    <row r="836" spans="1:16" outlineLevel="2" x14ac:dyDescent="0.25">
      <c r="A836">
        <v>1002000030</v>
      </c>
      <c r="B836" t="s">
        <v>140</v>
      </c>
      <c r="C836">
        <v>65301800</v>
      </c>
      <c r="D836" t="s">
        <v>141</v>
      </c>
      <c r="E836" s="2">
        <v>0</v>
      </c>
      <c r="F836" s="2">
        <v>18963.73</v>
      </c>
      <c r="G836" s="2">
        <v>0</v>
      </c>
      <c r="H836" s="2">
        <v>0</v>
      </c>
      <c r="I836" s="2">
        <v>0</v>
      </c>
      <c r="J836" s="2">
        <v>0</v>
      </c>
      <c r="K836" s="2">
        <v>0</v>
      </c>
      <c r="L836" s="2">
        <v>0</v>
      </c>
      <c r="M836" s="2">
        <v>6245</v>
      </c>
      <c r="N836" s="2">
        <v>0</v>
      </c>
      <c r="O836" s="2">
        <v>0</v>
      </c>
      <c r="P836" s="2">
        <v>0</v>
      </c>
    </row>
    <row r="837" spans="1:16" outlineLevel="2" x14ac:dyDescent="0.25">
      <c r="A837">
        <v>1002000030</v>
      </c>
      <c r="B837" t="s">
        <v>140</v>
      </c>
      <c r="C837">
        <v>65302200</v>
      </c>
      <c r="D837" t="s">
        <v>55</v>
      </c>
      <c r="E837" s="2">
        <v>0</v>
      </c>
      <c r="F837" s="2">
        <v>0</v>
      </c>
      <c r="G837" s="2">
        <v>0</v>
      </c>
      <c r="H837" s="2">
        <v>17000</v>
      </c>
      <c r="I837" s="2">
        <v>0</v>
      </c>
      <c r="J837" s="2">
        <v>13082.39</v>
      </c>
      <c r="K837" s="2">
        <v>0</v>
      </c>
      <c r="L837" s="2">
        <v>0</v>
      </c>
      <c r="M837" s="2">
        <v>0</v>
      </c>
      <c r="N837" s="2">
        <v>0</v>
      </c>
      <c r="O837" s="2">
        <v>0</v>
      </c>
      <c r="P837" s="2">
        <v>0</v>
      </c>
    </row>
    <row r="838" spans="1:16" outlineLevel="2" x14ac:dyDescent="0.25">
      <c r="A838">
        <v>1002000030</v>
      </c>
      <c r="B838" t="s">
        <v>140</v>
      </c>
      <c r="C838">
        <v>65302600</v>
      </c>
      <c r="D838" t="s">
        <v>121</v>
      </c>
      <c r="E838" s="2">
        <v>0</v>
      </c>
      <c r="F838" s="2">
        <v>0</v>
      </c>
      <c r="G838" s="2">
        <v>0</v>
      </c>
      <c r="H838" s="2">
        <v>0</v>
      </c>
      <c r="I838" s="2">
        <v>0</v>
      </c>
      <c r="J838" s="2">
        <v>0</v>
      </c>
      <c r="K838" s="2">
        <v>0</v>
      </c>
      <c r="L838" s="2">
        <v>3766.66</v>
      </c>
      <c r="M838" s="2">
        <v>1883.33</v>
      </c>
      <c r="N838" s="2">
        <v>1883</v>
      </c>
      <c r="O838" s="2">
        <v>0.32999999999992702</v>
      </c>
      <c r="P838" s="2">
        <v>1883.33</v>
      </c>
    </row>
    <row r="839" spans="1:16" outlineLevel="2" x14ac:dyDescent="0.25">
      <c r="A839">
        <v>1002000030</v>
      </c>
      <c r="B839" t="s">
        <v>140</v>
      </c>
      <c r="C839">
        <v>65900000</v>
      </c>
      <c r="D839" t="s">
        <v>82</v>
      </c>
      <c r="E839" s="2">
        <v>360</v>
      </c>
      <c r="F839" s="2">
        <v>360</v>
      </c>
      <c r="G839" s="2">
        <v>540</v>
      </c>
      <c r="H839" s="2">
        <v>360</v>
      </c>
      <c r="I839" s="2">
        <v>360</v>
      </c>
      <c r="J839" s="2">
        <v>360</v>
      </c>
      <c r="K839" s="2">
        <v>360</v>
      </c>
      <c r="L839" s="2">
        <v>540</v>
      </c>
      <c r="M839" s="2">
        <v>360</v>
      </c>
      <c r="N839" s="2">
        <v>360</v>
      </c>
      <c r="O839" s="2">
        <v>360</v>
      </c>
      <c r="P839" s="2">
        <v>270</v>
      </c>
    </row>
    <row r="840" spans="1:16" outlineLevel="2" x14ac:dyDescent="0.25">
      <c r="A840">
        <v>1002000030</v>
      </c>
      <c r="B840" t="s">
        <v>140</v>
      </c>
      <c r="C840">
        <v>66000000</v>
      </c>
      <c r="D840" t="s">
        <v>58</v>
      </c>
      <c r="E840" s="2">
        <v>0</v>
      </c>
      <c r="F840" s="2">
        <v>0</v>
      </c>
      <c r="G840" s="2">
        <v>0</v>
      </c>
      <c r="H840" s="2">
        <v>0</v>
      </c>
      <c r="I840" s="2">
        <v>0</v>
      </c>
      <c r="J840" s="2">
        <v>63.76</v>
      </c>
      <c r="K840" s="2">
        <v>0</v>
      </c>
      <c r="L840" s="2">
        <v>0</v>
      </c>
      <c r="M840" s="2">
        <v>0</v>
      </c>
      <c r="N840" s="2">
        <v>0</v>
      </c>
      <c r="O840" s="2">
        <v>0</v>
      </c>
      <c r="P840" s="2">
        <v>0</v>
      </c>
    </row>
    <row r="841" spans="1:16" outlineLevel="2" x14ac:dyDescent="0.25">
      <c r="A841">
        <v>1002000030</v>
      </c>
      <c r="B841" t="s">
        <v>140</v>
      </c>
      <c r="C841">
        <v>67000500</v>
      </c>
      <c r="D841" t="s">
        <v>58</v>
      </c>
      <c r="E841" s="2">
        <v>558.44000000000005</v>
      </c>
      <c r="F841" s="2">
        <v>0</v>
      </c>
      <c r="G841" s="2">
        <v>1184.3800000000001</v>
      </c>
      <c r="H841" s="2">
        <v>0</v>
      </c>
      <c r="I841" s="2">
        <v>0</v>
      </c>
      <c r="J841" s="2">
        <v>0</v>
      </c>
      <c r="K841" s="2">
        <v>53.25</v>
      </c>
      <c r="L841" s="2">
        <v>0</v>
      </c>
      <c r="M841" s="2">
        <v>0</v>
      </c>
      <c r="N841" s="2">
        <v>1533.94</v>
      </c>
      <c r="O841" s="2">
        <v>359</v>
      </c>
      <c r="P841" s="2">
        <v>120.43</v>
      </c>
    </row>
    <row r="842" spans="1:16" outlineLevel="1" x14ac:dyDescent="0.25">
      <c r="A842" s="1" t="s">
        <v>1666</v>
      </c>
      <c r="E842" s="2">
        <f>SUBTOTAL(9,E799:E841)</f>
        <v>222936.5699999998</v>
      </c>
      <c r="F842" s="2">
        <f>SUBTOTAL(9,F799:F841)</f>
        <v>267620.37999999995</v>
      </c>
      <c r="G842" s="2">
        <f>SUBTOTAL(9,G799:G841)</f>
        <v>518993.12</v>
      </c>
      <c r="H842" s="2">
        <f>SUBTOTAL(9,H799:H841)</f>
        <v>305941.89</v>
      </c>
      <c r="I842" s="2">
        <f>SUBTOTAL(9,I799:I841)</f>
        <v>221105.22999999998</v>
      </c>
      <c r="J842" s="2">
        <f>SUBTOTAL(9,J799:J841)</f>
        <v>430603.6399999999</v>
      </c>
      <c r="K842" s="2">
        <f>SUBTOTAL(9,K799:K841)</f>
        <v>637079.24999999895</v>
      </c>
      <c r="L842" s="2">
        <f>SUBTOTAL(9,L799:L841)</f>
        <v>266343.67</v>
      </c>
      <c r="M842" s="2">
        <f>SUBTOTAL(9,M799:M841)</f>
        <v>821295.99999999965</v>
      </c>
      <c r="N842" s="2">
        <f>SUBTOTAL(9,N799:N841)</f>
        <v>387821.26999999996</v>
      </c>
      <c r="O842" s="2">
        <f>SUBTOTAL(9,O799:O841)</f>
        <v>428594.70999999897</v>
      </c>
      <c r="P842" s="2">
        <f>SUBTOTAL(9,P799:P841)</f>
        <v>394248.1</v>
      </c>
    </row>
    <row r="843" spans="1:16" outlineLevel="2" x14ac:dyDescent="0.25">
      <c r="A843">
        <v>1002000031</v>
      </c>
      <c r="B843" t="s">
        <v>142</v>
      </c>
      <c r="C843">
        <v>65301300</v>
      </c>
      <c r="D843" t="s">
        <v>50</v>
      </c>
      <c r="E843" s="2">
        <v>-25717.52</v>
      </c>
      <c r="F843" s="2">
        <v>3.4958702599396901E-12</v>
      </c>
      <c r="G843" s="2">
        <v>0</v>
      </c>
      <c r="H843" s="2">
        <v>0</v>
      </c>
      <c r="I843" s="2">
        <v>0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0</v>
      </c>
      <c r="P843" s="2">
        <v>37500</v>
      </c>
    </row>
    <row r="844" spans="1:16" outlineLevel="2" x14ac:dyDescent="0.25">
      <c r="A844">
        <v>1002000031</v>
      </c>
      <c r="B844" t="s">
        <v>142</v>
      </c>
      <c r="C844">
        <v>90091000</v>
      </c>
      <c r="D844" t="s">
        <v>143</v>
      </c>
      <c r="E844" s="2">
        <v>25717.52</v>
      </c>
      <c r="F844" s="2">
        <v>7.2759576141834202E-12</v>
      </c>
      <c r="G844" s="2">
        <v>0</v>
      </c>
      <c r="H844" s="2">
        <v>0</v>
      </c>
      <c r="I844" s="2">
        <v>0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0</v>
      </c>
      <c r="P844" s="2">
        <v>-37500</v>
      </c>
    </row>
    <row r="845" spans="1:16" outlineLevel="1" x14ac:dyDescent="0.25">
      <c r="A845" s="1" t="s">
        <v>964</v>
      </c>
      <c r="E845" s="2">
        <f>SUBTOTAL(9,E843:E844)</f>
        <v>0</v>
      </c>
      <c r="F845" s="2">
        <f>SUBTOTAL(9,F843:F844)</f>
        <v>1.0771827874123111E-11</v>
      </c>
      <c r="G845" s="2">
        <f>SUBTOTAL(9,G843:G844)</f>
        <v>0</v>
      </c>
      <c r="H845" s="2">
        <f>SUBTOTAL(9,H843:H844)</f>
        <v>0</v>
      </c>
      <c r="I845" s="2">
        <f>SUBTOTAL(9,I843:I844)</f>
        <v>0</v>
      </c>
      <c r="J845" s="2">
        <f>SUBTOTAL(9,J843:J844)</f>
        <v>0</v>
      </c>
      <c r="K845" s="2">
        <f>SUBTOTAL(9,K843:K844)</f>
        <v>0</v>
      </c>
      <c r="L845" s="2">
        <f>SUBTOTAL(9,L843:L844)</f>
        <v>0</v>
      </c>
      <c r="M845" s="2">
        <f>SUBTOTAL(9,M843:M844)</f>
        <v>0</v>
      </c>
      <c r="N845" s="2">
        <f>SUBTOTAL(9,N843:N844)</f>
        <v>0</v>
      </c>
      <c r="O845" s="2">
        <f>SUBTOTAL(9,O843:O844)</f>
        <v>0</v>
      </c>
      <c r="P845" s="2">
        <f>SUBTOTAL(9,P843:P844)</f>
        <v>0</v>
      </c>
    </row>
    <row r="846" spans="1:16" outlineLevel="2" x14ac:dyDescent="0.25">
      <c r="A846">
        <v>1002000032</v>
      </c>
      <c r="B846" t="s">
        <v>144</v>
      </c>
      <c r="C846">
        <v>61010000</v>
      </c>
      <c r="D846" t="s">
        <v>67</v>
      </c>
      <c r="E846" s="2">
        <v>28956.059999999899</v>
      </c>
      <c r="F846" s="2">
        <v>27087.919999999998</v>
      </c>
      <c r="G846" s="2">
        <v>29371.45</v>
      </c>
      <c r="H846" s="2">
        <v>28615.39</v>
      </c>
      <c r="I846" s="2">
        <v>29569.2399999999</v>
      </c>
      <c r="J846" s="2">
        <v>28615.39</v>
      </c>
      <c r="K846" s="2">
        <v>29569.2399999999</v>
      </c>
      <c r="L846" s="2">
        <v>29569.229999999901</v>
      </c>
      <c r="M846" s="2">
        <v>28615.41</v>
      </c>
      <c r="N846" s="2">
        <v>29569.23</v>
      </c>
      <c r="O846" s="2">
        <v>28615.39</v>
      </c>
      <c r="P846" s="2">
        <v>29569.24</v>
      </c>
    </row>
    <row r="847" spans="1:16" outlineLevel="2" x14ac:dyDescent="0.25">
      <c r="A847">
        <v>1002000032</v>
      </c>
      <c r="B847" t="s">
        <v>144</v>
      </c>
      <c r="C847">
        <v>61021100</v>
      </c>
      <c r="D847" t="s">
        <v>68</v>
      </c>
      <c r="E847" s="2">
        <v>54127.45</v>
      </c>
      <c r="F847" s="2">
        <v>43583.119999999901</v>
      </c>
      <c r="G847" s="2">
        <v>42852.299999999901</v>
      </c>
      <c r="H847" s="2">
        <v>39590.8999999999</v>
      </c>
      <c r="I847" s="2">
        <v>53274.03</v>
      </c>
      <c r="J847" s="2">
        <v>56053.56</v>
      </c>
      <c r="K847" s="2">
        <v>65042.27</v>
      </c>
      <c r="L847" s="2">
        <v>52673.46</v>
      </c>
      <c r="M847" s="2">
        <v>56336.2</v>
      </c>
      <c r="N847" s="2">
        <v>61872.51</v>
      </c>
      <c r="O847" s="2">
        <v>61048.27</v>
      </c>
      <c r="P847" s="2">
        <v>64834.99</v>
      </c>
    </row>
    <row r="848" spans="1:16" outlineLevel="2" x14ac:dyDescent="0.25">
      <c r="A848">
        <v>1002000032</v>
      </c>
      <c r="B848" t="s">
        <v>144</v>
      </c>
      <c r="C848">
        <v>61023000</v>
      </c>
      <c r="D848" t="s">
        <v>69</v>
      </c>
      <c r="E848" s="2">
        <v>7802.18</v>
      </c>
      <c r="F848" s="2">
        <v>11465.91</v>
      </c>
      <c r="G848" s="2">
        <v>9225.67</v>
      </c>
      <c r="H848" s="2">
        <v>9574.48</v>
      </c>
      <c r="I848" s="2">
        <v>13463.859999999901</v>
      </c>
      <c r="J848" s="2">
        <v>16824.43</v>
      </c>
      <c r="K848" s="2">
        <v>14350.119999999901</v>
      </c>
      <c r="L848" s="2">
        <v>18016.7</v>
      </c>
      <c r="M848" s="2">
        <v>15060.44</v>
      </c>
      <c r="N848" s="2">
        <v>17154.25</v>
      </c>
      <c r="O848" s="2">
        <v>14503.97</v>
      </c>
      <c r="P848" s="2">
        <v>13499.48</v>
      </c>
    </row>
    <row r="849" spans="1:16" outlineLevel="2" x14ac:dyDescent="0.25">
      <c r="A849">
        <v>1002000032</v>
      </c>
      <c r="B849" t="s">
        <v>144</v>
      </c>
      <c r="C849">
        <v>61052000</v>
      </c>
      <c r="D849" t="s">
        <v>71</v>
      </c>
      <c r="E849" s="2">
        <v>-2743.34</v>
      </c>
      <c r="F849" s="2">
        <v>-2743.34</v>
      </c>
      <c r="G849" s="2">
        <v>-3133.77</v>
      </c>
      <c r="H849" s="2">
        <v>-2268.14</v>
      </c>
      <c r="I849" s="2">
        <v>-3034.56</v>
      </c>
      <c r="J849" s="2">
        <v>-3260.75</v>
      </c>
      <c r="K849" s="2">
        <v>-3486.94</v>
      </c>
      <c r="L849" s="2">
        <v>-4867.5</v>
      </c>
      <c r="M849" s="2">
        <v>-3536.09</v>
      </c>
      <c r="N849" s="2">
        <v>-3915.06</v>
      </c>
      <c r="O849" s="2">
        <v>-3915.06</v>
      </c>
      <c r="P849" s="2">
        <v>-965.89</v>
      </c>
    </row>
    <row r="850" spans="1:16" outlineLevel="2" x14ac:dyDescent="0.25">
      <c r="A850">
        <v>1002000032</v>
      </c>
      <c r="B850" t="s">
        <v>144</v>
      </c>
      <c r="C850">
        <v>61060000</v>
      </c>
      <c r="D850" t="s">
        <v>72</v>
      </c>
      <c r="E850" s="2">
        <v>7724.49</v>
      </c>
      <c r="F850" s="2">
        <v>6941.28</v>
      </c>
      <c r="G850" s="2">
        <v>15408.55</v>
      </c>
      <c r="H850" s="2">
        <v>6444.28</v>
      </c>
      <c r="I850" s="2">
        <v>7845.9199999999901</v>
      </c>
      <c r="J850" s="2">
        <v>9500.1299999999992</v>
      </c>
      <c r="K850" s="2">
        <v>10976.94</v>
      </c>
      <c r="L850" s="2">
        <v>9779.64</v>
      </c>
      <c r="M850" s="2">
        <v>9374.92</v>
      </c>
      <c r="N850" s="2">
        <v>9991.7900000000009</v>
      </c>
      <c r="O850" s="2">
        <v>9289.15</v>
      </c>
      <c r="P850" s="2">
        <v>8876.27</v>
      </c>
    </row>
    <row r="851" spans="1:16" outlineLevel="2" x14ac:dyDescent="0.25">
      <c r="A851">
        <v>1002000032</v>
      </c>
      <c r="B851" t="s">
        <v>144</v>
      </c>
      <c r="C851">
        <v>61065000</v>
      </c>
      <c r="D851" t="s">
        <v>10</v>
      </c>
      <c r="E851" s="2">
        <v>0</v>
      </c>
      <c r="F851" s="2">
        <v>0</v>
      </c>
      <c r="G851" s="2">
        <v>-4654.1899999999996</v>
      </c>
      <c r="H851" s="2">
        <v>0</v>
      </c>
      <c r="I851" s="2">
        <v>0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0</v>
      </c>
      <c r="P851" s="2">
        <v>0</v>
      </c>
    </row>
    <row r="852" spans="1:16" outlineLevel="2" x14ac:dyDescent="0.25">
      <c r="A852">
        <v>1002000032</v>
      </c>
      <c r="B852" t="s">
        <v>144</v>
      </c>
      <c r="C852">
        <v>61200000</v>
      </c>
      <c r="D852" t="s">
        <v>74</v>
      </c>
      <c r="E852" s="2">
        <v>7160.3</v>
      </c>
      <c r="F852" s="2">
        <v>6156.11</v>
      </c>
      <c r="G852" s="2">
        <v>12036.4</v>
      </c>
      <c r="H852" s="2">
        <v>5799.27</v>
      </c>
      <c r="I852" s="2">
        <v>7162.73</v>
      </c>
      <c r="J852" s="2">
        <v>8706.9699999999993</v>
      </c>
      <c r="K852" s="2">
        <v>8135.2199999999903</v>
      </c>
      <c r="L852" s="2">
        <v>7467.74999999999</v>
      </c>
      <c r="M852" s="2">
        <v>7446.37</v>
      </c>
      <c r="N852" s="2">
        <v>7160.46</v>
      </c>
      <c r="O852" s="2">
        <v>7451.11</v>
      </c>
      <c r="P852" s="2">
        <v>6977.3699999999899</v>
      </c>
    </row>
    <row r="853" spans="1:16" outlineLevel="2" x14ac:dyDescent="0.25">
      <c r="A853">
        <v>1002000032</v>
      </c>
      <c r="B853" t="s">
        <v>144</v>
      </c>
      <c r="C853">
        <v>61202000</v>
      </c>
      <c r="D853" t="s">
        <v>75</v>
      </c>
      <c r="E853" s="2">
        <v>1023.98</v>
      </c>
      <c r="F853" s="2">
        <v>50.32</v>
      </c>
      <c r="G853" s="2">
        <v>0</v>
      </c>
      <c r="H853" s="2">
        <v>139.71</v>
      </c>
      <c r="I853" s="2">
        <v>223.38</v>
      </c>
      <c r="J853" s="2">
        <v>1903.83</v>
      </c>
      <c r="K853" s="2">
        <v>157.97999999999999</v>
      </c>
      <c r="L853" s="2">
        <v>-122.4</v>
      </c>
      <c r="M853" s="2">
        <v>92.81</v>
      </c>
      <c r="N853" s="2">
        <v>212.89</v>
      </c>
      <c r="O853" s="2">
        <v>0</v>
      </c>
      <c r="P853" s="2">
        <v>107.23</v>
      </c>
    </row>
    <row r="854" spans="1:16" outlineLevel="2" x14ac:dyDescent="0.25">
      <c r="A854">
        <v>1002000032</v>
      </c>
      <c r="B854" t="s">
        <v>144</v>
      </c>
      <c r="C854">
        <v>61409000</v>
      </c>
      <c r="D854" t="s">
        <v>77</v>
      </c>
      <c r="E854" s="2">
        <v>0</v>
      </c>
      <c r="F854" s="2">
        <v>0</v>
      </c>
      <c r="G854" s="2">
        <v>0</v>
      </c>
      <c r="H854" s="2">
        <v>0</v>
      </c>
      <c r="I854" s="2">
        <v>0</v>
      </c>
      <c r="J854" s="2">
        <v>0</v>
      </c>
      <c r="K854" s="2">
        <v>0</v>
      </c>
      <c r="L854" s="2">
        <v>0</v>
      </c>
      <c r="M854" s="2">
        <v>0</v>
      </c>
      <c r="N854" s="2">
        <v>0</v>
      </c>
      <c r="O854" s="2">
        <v>2107.33</v>
      </c>
      <c r="P854" s="2">
        <v>0</v>
      </c>
    </row>
    <row r="855" spans="1:16" outlineLevel="2" x14ac:dyDescent="0.25">
      <c r="A855">
        <v>1002000032</v>
      </c>
      <c r="B855" t="s">
        <v>144</v>
      </c>
      <c r="C855">
        <v>61510000</v>
      </c>
      <c r="D855" t="s">
        <v>78</v>
      </c>
      <c r="E855" s="2">
        <v>0</v>
      </c>
      <c r="F855" s="2">
        <v>0</v>
      </c>
      <c r="G855" s="2">
        <v>4450.04</v>
      </c>
      <c r="H855" s="2">
        <v>1483.35</v>
      </c>
      <c r="I855" s="2">
        <v>1483.35</v>
      </c>
      <c r="J855" s="2">
        <v>-202.789999999999</v>
      </c>
      <c r="K855" s="2">
        <v>1483.35</v>
      </c>
      <c r="L855" s="2">
        <v>1483.35</v>
      </c>
      <c r="M855" s="2">
        <v>2958.56</v>
      </c>
      <c r="N855" s="2">
        <v>1483.35</v>
      </c>
      <c r="O855" s="2">
        <v>1483.35</v>
      </c>
      <c r="P855" s="2">
        <v>3197.3999999999901</v>
      </c>
    </row>
    <row r="856" spans="1:16" outlineLevel="2" x14ac:dyDescent="0.25">
      <c r="A856">
        <v>1002000032</v>
      </c>
      <c r="B856" t="s">
        <v>144</v>
      </c>
      <c r="C856">
        <v>63006300</v>
      </c>
      <c r="D856" t="s">
        <v>22</v>
      </c>
      <c r="E856" s="2">
        <v>290</v>
      </c>
      <c r="F856" s="2">
        <v>358.51</v>
      </c>
      <c r="G856" s="2">
        <v>455.45</v>
      </c>
      <c r="H856" s="2">
        <v>1575.45</v>
      </c>
      <c r="I856" s="2">
        <v>420.31</v>
      </c>
      <c r="J856" s="2">
        <v>550.30999999999995</v>
      </c>
      <c r="K856" s="2">
        <v>605.30999999999995</v>
      </c>
      <c r="L856" s="2">
        <v>795.45</v>
      </c>
      <c r="M856" s="2">
        <v>535.45000000000005</v>
      </c>
      <c r="N856" s="2">
        <v>430</v>
      </c>
      <c r="O856" s="2">
        <v>420</v>
      </c>
      <c r="P856" s="2">
        <v>350</v>
      </c>
    </row>
    <row r="857" spans="1:16" outlineLevel="2" x14ac:dyDescent="0.25">
      <c r="A857">
        <v>1002000032</v>
      </c>
      <c r="B857" t="s">
        <v>144</v>
      </c>
      <c r="C857">
        <v>63006400</v>
      </c>
      <c r="D857" t="s">
        <v>23</v>
      </c>
      <c r="E857" s="2">
        <v>233.88</v>
      </c>
      <c r="F857" s="2">
        <v>233.88</v>
      </c>
      <c r="G857" s="2">
        <v>234.12</v>
      </c>
      <c r="H857" s="2">
        <v>79.290000000000006</v>
      </c>
      <c r="I857" s="2">
        <v>92.59</v>
      </c>
      <c r="J857" s="2">
        <v>71.12</v>
      </c>
      <c r="K857" s="2">
        <v>79.41</v>
      </c>
      <c r="L857" s="2">
        <v>79.430000000000007</v>
      </c>
      <c r="M857" s="2">
        <v>79.47</v>
      </c>
      <c r="N857" s="2">
        <v>79.56</v>
      </c>
      <c r="O857" s="2">
        <v>79.56</v>
      </c>
      <c r="P857" s="2">
        <v>79.56</v>
      </c>
    </row>
    <row r="858" spans="1:16" outlineLevel="2" x14ac:dyDescent="0.25">
      <c r="A858">
        <v>1002000032</v>
      </c>
      <c r="B858" t="s">
        <v>144</v>
      </c>
      <c r="C858">
        <v>65900000</v>
      </c>
      <c r="D858" t="s">
        <v>82</v>
      </c>
      <c r="E858" s="2">
        <v>180</v>
      </c>
      <c r="F858" s="2">
        <v>180</v>
      </c>
      <c r="G858" s="2">
        <v>225</v>
      </c>
      <c r="H858" s="2">
        <v>90</v>
      </c>
      <c r="I858" s="2">
        <v>90</v>
      </c>
      <c r="J858" s="2">
        <v>90</v>
      </c>
      <c r="K858" s="2">
        <v>90</v>
      </c>
      <c r="L858" s="2">
        <v>135</v>
      </c>
      <c r="M858" s="2">
        <v>90</v>
      </c>
      <c r="N858" s="2">
        <v>90</v>
      </c>
      <c r="O858" s="2">
        <v>90</v>
      </c>
      <c r="P858" s="2">
        <v>90</v>
      </c>
    </row>
    <row r="859" spans="1:16" outlineLevel="2" x14ac:dyDescent="0.25">
      <c r="A859">
        <v>1002000032</v>
      </c>
      <c r="B859" t="s">
        <v>144</v>
      </c>
      <c r="C859">
        <v>67000500</v>
      </c>
      <c r="D859" t="s">
        <v>58</v>
      </c>
      <c r="E859" s="2">
        <v>128500</v>
      </c>
      <c r="F859" s="2">
        <v>128500</v>
      </c>
      <c r="G859" s="2">
        <v>128500</v>
      </c>
      <c r="H859" s="2">
        <v>128500</v>
      </c>
      <c r="I859" s="2">
        <v>128500</v>
      </c>
      <c r="J859" s="2">
        <v>128500</v>
      </c>
      <c r="K859" s="2">
        <v>128500</v>
      </c>
      <c r="L859" s="2">
        <v>128500</v>
      </c>
      <c r="M859" s="2">
        <v>128500</v>
      </c>
      <c r="N859" s="2">
        <v>128500</v>
      </c>
      <c r="O859" s="2">
        <v>128500</v>
      </c>
      <c r="P859" s="2">
        <v>128500</v>
      </c>
    </row>
    <row r="860" spans="1:16" outlineLevel="1" x14ac:dyDescent="0.25">
      <c r="A860" s="1" t="s">
        <v>1667</v>
      </c>
      <c r="E860" s="2">
        <f>SUBTOTAL(9,E846:E859)</f>
        <v>233254.99999999988</v>
      </c>
      <c r="F860" s="2">
        <f>SUBTOTAL(9,F846:F859)</f>
        <v>221813.7099999999</v>
      </c>
      <c r="G860" s="2">
        <f>SUBTOTAL(9,G846:G859)</f>
        <v>234971.01999999987</v>
      </c>
      <c r="H860" s="2">
        <f>SUBTOTAL(9,H846:H859)</f>
        <v>219623.97999999989</v>
      </c>
      <c r="I860" s="2">
        <f>SUBTOTAL(9,I846:I859)</f>
        <v>239090.8499999998</v>
      </c>
      <c r="J860" s="2">
        <f>SUBTOTAL(9,J846:J859)</f>
        <v>247352.2</v>
      </c>
      <c r="K860" s="2">
        <f>SUBTOTAL(9,K846:K859)</f>
        <v>255502.89999999979</v>
      </c>
      <c r="L860" s="2">
        <f>SUBTOTAL(9,L846:L859)</f>
        <v>243510.10999999987</v>
      </c>
      <c r="M860" s="2">
        <f>SUBTOTAL(9,M846:M859)</f>
        <v>245553.53999999998</v>
      </c>
      <c r="N860" s="2">
        <f>SUBTOTAL(9,N846:N859)</f>
        <v>252628.98</v>
      </c>
      <c r="O860" s="2">
        <f>SUBTOTAL(9,O846:O859)</f>
        <v>249673.07</v>
      </c>
      <c r="P860" s="2">
        <f>SUBTOTAL(9,P846:P859)</f>
        <v>255115.64999999997</v>
      </c>
    </row>
    <row r="861" spans="1:16" outlineLevel="2" x14ac:dyDescent="0.25">
      <c r="A861">
        <v>1002000033</v>
      </c>
      <c r="B861" t="s">
        <v>145</v>
      </c>
      <c r="C861">
        <v>61002000</v>
      </c>
      <c r="D861" t="s">
        <v>4</v>
      </c>
      <c r="E861" s="2">
        <v>0</v>
      </c>
      <c r="F861" s="2">
        <v>0</v>
      </c>
      <c r="G861" s="2">
        <v>0</v>
      </c>
      <c r="H861" s="2">
        <v>0</v>
      </c>
      <c r="I861" s="2">
        <v>0</v>
      </c>
      <c r="J861" s="2">
        <v>0</v>
      </c>
      <c r="K861" s="2">
        <v>0</v>
      </c>
      <c r="L861" s="2">
        <v>1491.15</v>
      </c>
      <c r="M861" s="2">
        <v>0</v>
      </c>
      <c r="N861" s="2">
        <v>0</v>
      </c>
      <c r="O861" s="2">
        <v>0</v>
      </c>
      <c r="P861" s="2">
        <v>0</v>
      </c>
    </row>
    <row r="862" spans="1:16" outlineLevel="2" x14ac:dyDescent="0.25">
      <c r="A862">
        <v>1002000033</v>
      </c>
      <c r="B862" t="s">
        <v>145</v>
      </c>
      <c r="C862">
        <v>61004000</v>
      </c>
      <c r="D862" t="s">
        <v>5</v>
      </c>
      <c r="E862" s="2">
        <v>442.41999999999899</v>
      </c>
      <c r="F862" s="2">
        <v>0</v>
      </c>
      <c r="G862" s="2">
        <v>0</v>
      </c>
      <c r="H862" s="2">
        <v>219.31</v>
      </c>
      <c r="I862" s="2">
        <v>0</v>
      </c>
      <c r="J862" s="2">
        <v>430.71</v>
      </c>
      <c r="K862" s="2">
        <v>2660.0299999999902</v>
      </c>
      <c r="L862" s="2">
        <v>0</v>
      </c>
      <c r="M862" s="2">
        <v>308.25</v>
      </c>
      <c r="N862" s="2">
        <v>221.84</v>
      </c>
      <c r="O862" s="2">
        <v>1247.9399999999901</v>
      </c>
      <c r="P862" s="2">
        <v>918.43</v>
      </c>
    </row>
    <row r="863" spans="1:16" outlineLevel="2" x14ac:dyDescent="0.25">
      <c r="A863">
        <v>1002000033</v>
      </c>
      <c r="B863" t="s">
        <v>145</v>
      </c>
      <c r="C863">
        <v>61005000</v>
      </c>
      <c r="D863" t="s">
        <v>6</v>
      </c>
      <c r="E863" s="2">
        <v>0</v>
      </c>
      <c r="F863" s="2">
        <v>0</v>
      </c>
      <c r="G863" s="2">
        <v>0</v>
      </c>
      <c r="H863" s="2">
        <v>1973.5</v>
      </c>
      <c r="I863" s="2">
        <v>0</v>
      </c>
      <c r="J863" s="2">
        <v>851.15</v>
      </c>
      <c r="K863" s="2">
        <v>6362.04</v>
      </c>
      <c r="L863" s="2">
        <v>0</v>
      </c>
      <c r="M863" s="2">
        <v>3504.73</v>
      </c>
      <c r="N863" s="2">
        <v>2222.1</v>
      </c>
      <c r="O863" s="2">
        <v>2383.09</v>
      </c>
      <c r="P863" s="2">
        <v>1741.1</v>
      </c>
    </row>
    <row r="864" spans="1:16" outlineLevel="2" x14ac:dyDescent="0.25">
      <c r="A864">
        <v>1002000033</v>
      </c>
      <c r="B864" t="s">
        <v>145</v>
      </c>
      <c r="C864">
        <v>61005500</v>
      </c>
      <c r="D864" t="s">
        <v>88</v>
      </c>
      <c r="E864" s="2">
        <v>0</v>
      </c>
      <c r="F864" s="2">
        <v>0</v>
      </c>
      <c r="G864" s="2">
        <v>0</v>
      </c>
      <c r="H864" s="2">
        <v>166.27</v>
      </c>
      <c r="I864" s="2">
        <v>0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0</v>
      </c>
      <c r="P864" s="2">
        <v>0</v>
      </c>
    </row>
    <row r="865" spans="1:16" outlineLevel="2" x14ac:dyDescent="0.25">
      <c r="A865">
        <v>1002000033</v>
      </c>
      <c r="B865" t="s">
        <v>145</v>
      </c>
      <c r="C865">
        <v>61007000</v>
      </c>
      <c r="D865" t="s">
        <v>7</v>
      </c>
      <c r="E865" s="2">
        <v>1865.24</v>
      </c>
      <c r="F865" s="2">
        <v>0</v>
      </c>
      <c r="G865" s="2">
        <v>0</v>
      </c>
      <c r="H865" s="2">
        <v>661.98</v>
      </c>
      <c r="I865" s="2">
        <v>0</v>
      </c>
      <c r="J865" s="2">
        <v>290.3</v>
      </c>
      <c r="K865" s="2">
        <v>311.77999999999901</v>
      </c>
      <c r="L865" s="2">
        <v>0</v>
      </c>
      <c r="M865" s="2">
        <v>504.28</v>
      </c>
      <c r="N865" s="2">
        <v>116.85</v>
      </c>
      <c r="O865" s="2">
        <v>0</v>
      </c>
      <c r="P865" s="2">
        <v>0</v>
      </c>
    </row>
    <row r="866" spans="1:16" outlineLevel="2" x14ac:dyDescent="0.25">
      <c r="A866">
        <v>1002000033</v>
      </c>
      <c r="B866" t="s">
        <v>145</v>
      </c>
      <c r="C866">
        <v>61010000</v>
      </c>
      <c r="D866" t="s">
        <v>67</v>
      </c>
      <c r="E866" s="2">
        <v>49020.119999999901</v>
      </c>
      <c r="F866" s="2">
        <v>45857.539999999899</v>
      </c>
      <c r="G866" s="2">
        <v>50676.44</v>
      </c>
      <c r="H866" s="2">
        <v>52653.7</v>
      </c>
      <c r="I866" s="2">
        <v>53851.909999999902</v>
      </c>
      <c r="J866" s="2">
        <v>52114.76</v>
      </c>
      <c r="K866" s="2">
        <v>53851.91</v>
      </c>
      <c r="L866" s="2">
        <v>53851.92</v>
      </c>
      <c r="M866" s="2">
        <v>52114.76</v>
      </c>
      <c r="N866" s="2">
        <v>53851.92</v>
      </c>
      <c r="O866" s="2">
        <v>52114.75</v>
      </c>
      <c r="P866" s="2">
        <v>53851.92</v>
      </c>
    </row>
    <row r="867" spans="1:16" outlineLevel="2" x14ac:dyDescent="0.25">
      <c r="A867">
        <v>1002000033</v>
      </c>
      <c r="B867" t="s">
        <v>145</v>
      </c>
      <c r="C867">
        <v>61021100</v>
      </c>
      <c r="D867" t="s">
        <v>68</v>
      </c>
      <c r="E867" s="2">
        <v>14196.88</v>
      </c>
      <c r="F867" s="2">
        <v>13010.39</v>
      </c>
      <c r="G867" s="2">
        <v>14041.32</v>
      </c>
      <c r="H867" s="2">
        <v>14416.46</v>
      </c>
      <c r="I867" s="2">
        <v>14530.0099999999</v>
      </c>
      <c r="J867" s="2">
        <v>16312.25</v>
      </c>
      <c r="K867" s="2">
        <v>12267.699999999901</v>
      </c>
      <c r="L867" s="2">
        <v>68533.009999999995</v>
      </c>
      <c r="M867" s="2">
        <v>17704.439999999999</v>
      </c>
      <c r="N867" s="2">
        <v>15560.64</v>
      </c>
      <c r="O867" s="2">
        <v>12064.1899999999</v>
      </c>
      <c r="P867" s="2">
        <v>11073.3</v>
      </c>
    </row>
    <row r="868" spans="1:16" outlineLevel="2" x14ac:dyDescent="0.25">
      <c r="A868">
        <v>1002000033</v>
      </c>
      <c r="B868" t="s">
        <v>145</v>
      </c>
      <c r="C868">
        <v>61023000</v>
      </c>
      <c r="D868" t="s">
        <v>69</v>
      </c>
      <c r="E868" s="2">
        <v>112.01</v>
      </c>
      <c r="F868" s="2">
        <v>371.14</v>
      </c>
      <c r="G868" s="2">
        <v>327.539999999999</v>
      </c>
      <c r="H868" s="2">
        <v>187.02</v>
      </c>
      <c r="I868" s="2">
        <v>160.16999999999999</v>
      </c>
      <c r="J868" s="2">
        <v>341.48</v>
      </c>
      <c r="K868" s="2">
        <v>0.78000000000000103</v>
      </c>
      <c r="L868" s="2">
        <v>7853.73</v>
      </c>
      <c r="M868" s="2">
        <v>464.82</v>
      </c>
      <c r="N868" s="2">
        <v>693.27</v>
      </c>
      <c r="O868" s="2">
        <v>962.06</v>
      </c>
      <c r="P868" s="2">
        <v>423.94</v>
      </c>
    </row>
    <row r="869" spans="1:16" outlineLevel="2" x14ac:dyDescent="0.25">
      <c r="A869">
        <v>1002000033</v>
      </c>
      <c r="B869" t="s">
        <v>145</v>
      </c>
      <c r="C869">
        <v>61052000</v>
      </c>
      <c r="D869" t="s">
        <v>71</v>
      </c>
      <c r="E869" s="2">
        <v>4326.3599999999897</v>
      </c>
      <c r="F869" s="2">
        <v>-2200.48</v>
      </c>
      <c r="G869" s="2">
        <v>-3382.02</v>
      </c>
      <c r="H869" s="2">
        <v>-2281.6999999999998</v>
      </c>
      <c r="I869" s="2">
        <v>-2281.6999999999998</v>
      </c>
      <c r="J869" s="2">
        <v>-2281.6999999999998</v>
      </c>
      <c r="K869" s="2">
        <v>-2281.6999999999998</v>
      </c>
      <c r="L869" s="2">
        <v>-5379.15</v>
      </c>
      <c r="M869" s="2">
        <v>-2339.02</v>
      </c>
      <c r="N869" s="2">
        <v>-1386.94</v>
      </c>
      <c r="O869" s="2">
        <v>-2178.94</v>
      </c>
      <c r="P869" s="2">
        <v>-1508.4</v>
      </c>
    </row>
    <row r="870" spans="1:16" outlineLevel="2" x14ac:dyDescent="0.25">
      <c r="A870">
        <v>1002000033</v>
      </c>
      <c r="B870" t="s">
        <v>145</v>
      </c>
      <c r="C870">
        <v>61060000</v>
      </c>
      <c r="D870" t="s">
        <v>72</v>
      </c>
      <c r="E870" s="2">
        <v>6817.1399999999903</v>
      </c>
      <c r="F870" s="2">
        <v>5724.12</v>
      </c>
      <c r="G870" s="2">
        <v>19414.330000000002</v>
      </c>
      <c r="H870" s="2">
        <v>6725.7199999999903</v>
      </c>
      <c r="I870" s="2">
        <v>6854.1999999999898</v>
      </c>
      <c r="J870" s="2">
        <v>6876.89</v>
      </c>
      <c r="K870" s="2">
        <v>6612.03</v>
      </c>
      <c r="L870" s="2">
        <v>13639.779999999901</v>
      </c>
      <c r="M870" s="2">
        <v>7028.4</v>
      </c>
      <c r="N870" s="2">
        <v>7010.63</v>
      </c>
      <c r="O870" s="2">
        <v>6390.72</v>
      </c>
      <c r="P870" s="2">
        <v>6534.92</v>
      </c>
    </row>
    <row r="871" spans="1:16" outlineLevel="2" x14ac:dyDescent="0.25">
      <c r="A871">
        <v>1002000033</v>
      </c>
      <c r="B871" t="s">
        <v>145</v>
      </c>
      <c r="C871">
        <v>61065000</v>
      </c>
      <c r="D871" t="s">
        <v>10</v>
      </c>
      <c r="E871" s="2">
        <v>0</v>
      </c>
      <c r="F871" s="2">
        <v>0</v>
      </c>
      <c r="G871" s="2">
        <v>14071.27</v>
      </c>
      <c r="H871" s="2">
        <v>0</v>
      </c>
      <c r="I871" s="2">
        <v>0</v>
      </c>
      <c r="J871" s="2">
        <v>0</v>
      </c>
      <c r="K871" s="2">
        <v>0</v>
      </c>
      <c r="L871" s="2">
        <v>6158.46</v>
      </c>
      <c r="M871" s="2">
        <v>0</v>
      </c>
      <c r="N871" s="2">
        <v>0</v>
      </c>
      <c r="O871" s="2">
        <v>0</v>
      </c>
      <c r="P871" s="2">
        <v>0</v>
      </c>
    </row>
    <row r="872" spans="1:16" outlineLevel="2" x14ac:dyDescent="0.25">
      <c r="A872">
        <v>1002000033</v>
      </c>
      <c r="B872" t="s">
        <v>145</v>
      </c>
      <c r="C872">
        <v>61200000</v>
      </c>
      <c r="D872" t="s">
        <v>74</v>
      </c>
      <c r="E872" s="2">
        <v>5375.65</v>
      </c>
      <c r="F872" s="2">
        <v>4441.07</v>
      </c>
      <c r="G872" s="2">
        <v>14759.55</v>
      </c>
      <c r="H872" s="2">
        <v>5060.0200000000004</v>
      </c>
      <c r="I872" s="2">
        <v>5154.8599999999997</v>
      </c>
      <c r="J872" s="2">
        <v>7932.08</v>
      </c>
      <c r="K872" s="2">
        <v>3936.2999999999902</v>
      </c>
      <c r="L872" s="2">
        <v>9273.84</v>
      </c>
      <c r="M872" s="2">
        <v>4274</v>
      </c>
      <c r="N872" s="2">
        <v>4283.46</v>
      </c>
      <c r="O872" s="2">
        <v>3967.28</v>
      </c>
      <c r="P872" s="2">
        <v>3872.66</v>
      </c>
    </row>
    <row r="873" spans="1:16" outlineLevel="2" x14ac:dyDescent="0.25">
      <c r="A873">
        <v>1002000033</v>
      </c>
      <c r="B873" t="s">
        <v>145</v>
      </c>
      <c r="C873">
        <v>61202000</v>
      </c>
      <c r="D873" t="s">
        <v>75</v>
      </c>
      <c r="E873" s="2">
        <v>1217.57</v>
      </c>
      <c r="F873" s="2">
        <v>119.07</v>
      </c>
      <c r="G873" s="2">
        <v>10.26</v>
      </c>
      <c r="H873" s="2">
        <v>0</v>
      </c>
      <c r="I873" s="2">
        <v>0</v>
      </c>
      <c r="J873" s="2">
        <v>0</v>
      </c>
      <c r="K873" s="2">
        <v>0</v>
      </c>
      <c r="L873" s="2">
        <v>-154.5</v>
      </c>
      <c r="M873" s="2">
        <v>0</v>
      </c>
      <c r="N873" s="2">
        <v>0</v>
      </c>
      <c r="O873" s="2">
        <v>0</v>
      </c>
      <c r="P873" s="2">
        <v>-26.25</v>
      </c>
    </row>
    <row r="874" spans="1:16" outlineLevel="2" x14ac:dyDescent="0.25">
      <c r="A874">
        <v>1002000033</v>
      </c>
      <c r="B874" t="s">
        <v>145</v>
      </c>
      <c r="C874">
        <v>61400000</v>
      </c>
      <c r="D874" t="s">
        <v>11</v>
      </c>
      <c r="E874" s="2">
        <v>0</v>
      </c>
      <c r="F874" s="2">
        <v>11350</v>
      </c>
      <c r="G874" s="2">
        <v>0</v>
      </c>
      <c r="H874" s="2">
        <v>0</v>
      </c>
      <c r="I874" s="2">
        <v>0</v>
      </c>
      <c r="J874" s="2">
        <v>0</v>
      </c>
      <c r="K874" s="2">
        <v>0</v>
      </c>
      <c r="L874" s="2">
        <v>0</v>
      </c>
      <c r="M874" s="2">
        <v>0</v>
      </c>
      <c r="N874" s="2">
        <v>0</v>
      </c>
      <c r="O874" s="2">
        <v>0</v>
      </c>
      <c r="P874" s="2">
        <v>0</v>
      </c>
    </row>
    <row r="875" spans="1:16" outlineLevel="2" x14ac:dyDescent="0.25">
      <c r="A875">
        <v>1002000033</v>
      </c>
      <c r="B875" t="s">
        <v>145</v>
      </c>
      <c r="C875">
        <v>61403000</v>
      </c>
      <c r="D875" t="s">
        <v>12</v>
      </c>
      <c r="E875" s="2">
        <v>0</v>
      </c>
      <c r="F875" s="2">
        <v>0</v>
      </c>
      <c r="G875" s="2">
        <v>0</v>
      </c>
      <c r="H875" s="2">
        <v>133.34</v>
      </c>
      <c r="I875" s="2">
        <v>133.34</v>
      </c>
      <c r="J875" s="2">
        <v>0</v>
      </c>
      <c r="K875" s="2">
        <v>0</v>
      </c>
      <c r="L875" s="2">
        <v>0</v>
      </c>
      <c r="M875" s="2">
        <v>0</v>
      </c>
      <c r="N875" s="2">
        <v>0</v>
      </c>
      <c r="O875" s="2">
        <v>0</v>
      </c>
      <c r="P875" s="2">
        <v>0</v>
      </c>
    </row>
    <row r="876" spans="1:16" outlineLevel="2" x14ac:dyDescent="0.25">
      <c r="A876">
        <v>1002000033</v>
      </c>
      <c r="B876" t="s">
        <v>145</v>
      </c>
      <c r="C876">
        <v>61408000</v>
      </c>
      <c r="D876" t="s">
        <v>13</v>
      </c>
      <c r="E876" s="2">
        <v>0</v>
      </c>
      <c r="F876" s="2">
        <v>0</v>
      </c>
      <c r="G876" s="2">
        <v>0</v>
      </c>
      <c r="H876" s="2">
        <v>0</v>
      </c>
      <c r="I876" s="2">
        <v>0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341.41</v>
      </c>
      <c r="P876" s="2">
        <v>0</v>
      </c>
    </row>
    <row r="877" spans="1:16" outlineLevel="2" x14ac:dyDescent="0.25">
      <c r="A877">
        <v>1002000033</v>
      </c>
      <c r="B877" t="s">
        <v>145</v>
      </c>
      <c r="C877">
        <v>61510000</v>
      </c>
      <c r="D877" t="s">
        <v>78</v>
      </c>
      <c r="E877" s="2">
        <v>0</v>
      </c>
      <c r="F877" s="2">
        <v>0</v>
      </c>
      <c r="G877" s="2">
        <v>14260.56</v>
      </c>
      <c r="H877" s="2">
        <v>4753.5200000000004</v>
      </c>
      <c r="I877" s="2">
        <v>4753.5200000000004</v>
      </c>
      <c r="J877" s="2">
        <v>5577.4099999999899</v>
      </c>
      <c r="K877" s="2">
        <v>4753.5200000000004</v>
      </c>
      <c r="L877" s="2">
        <v>4753.5200000000004</v>
      </c>
      <c r="M877" s="2">
        <v>7158.2199999999903</v>
      </c>
      <c r="N877" s="2">
        <v>4753.5200000000004</v>
      </c>
      <c r="O877" s="2">
        <v>4753.5200000000004</v>
      </c>
      <c r="P877" s="2">
        <v>7838.3499999999904</v>
      </c>
    </row>
    <row r="878" spans="1:16" outlineLevel="2" x14ac:dyDescent="0.25">
      <c r="A878">
        <v>1002000033</v>
      </c>
      <c r="B878" t="s">
        <v>145</v>
      </c>
      <c r="C878">
        <v>63005000</v>
      </c>
      <c r="D878" t="s">
        <v>18</v>
      </c>
      <c r="E878" s="2">
        <v>5084.2299999999996</v>
      </c>
      <c r="F878" s="2">
        <v>11623.62</v>
      </c>
      <c r="G878" s="2">
        <v>2911.5799999999899</v>
      </c>
      <c r="H878" s="2">
        <v>-11628.08</v>
      </c>
      <c r="I878" s="2">
        <v>-5064.16</v>
      </c>
      <c r="J878" s="2">
        <v>0</v>
      </c>
      <c r="K878" s="2">
        <v>0</v>
      </c>
      <c r="L878" s="2">
        <v>0</v>
      </c>
      <c r="M878" s="2">
        <v>0</v>
      </c>
      <c r="N878" s="2">
        <v>0</v>
      </c>
      <c r="O878" s="2">
        <v>0</v>
      </c>
      <c r="P878" s="2">
        <v>0</v>
      </c>
    </row>
    <row r="879" spans="1:16" outlineLevel="2" x14ac:dyDescent="0.25">
      <c r="A879">
        <v>1002000033</v>
      </c>
      <c r="B879" t="s">
        <v>145</v>
      </c>
      <c r="C879">
        <v>63005200</v>
      </c>
      <c r="D879" t="s">
        <v>19</v>
      </c>
      <c r="E879" s="2">
        <v>0</v>
      </c>
      <c r="F879" s="2">
        <v>5044.38</v>
      </c>
      <c r="G879" s="2">
        <v>5044.3900000000003</v>
      </c>
      <c r="H879" s="2">
        <v>5357.87</v>
      </c>
      <c r="I879" s="2">
        <v>4985</v>
      </c>
      <c r="J879" s="2">
        <v>5359.67</v>
      </c>
      <c r="K879" s="2">
        <v>4529</v>
      </c>
      <c r="L879" s="2">
        <v>0</v>
      </c>
      <c r="M879" s="2">
        <v>19443.87</v>
      </c>
      <c r="N879" s="2">
        <v>9651.7999999999993</v>
      </c>
      <c r="O879" s="2">
        <v>132.91999999999999</v>
      </c>
      <c r="P879" s="2">
        <v>116.59</v>
      </c>
    </row>
    <row r="880" spans="1:16" outlineLevel="2" x14ac:dyDescent="0.25">
      <c r="A880">
        <v>1002000033</v>
      </c>
      <c r="B880" t="s">
        <v>145</v>
      </c>
      <c r="C880">
        <v>63006300</v>
      </c>
      <c r="D880" t="s">
        <v>22</v>
      </c>
      <c r="E880" s="2">
        <v>70</v>
      </c>
      <c r="F880" s="2">
        <v>105</v>
      </c>
      <c r="G880" s="2">
        <v>210</v>
      </c>
      <c r="H880" s="2">
        <v>140</v>
      </c>
      <c r="I880" s="2">
        <v>140</v>
      </c>
      <c r="J880" s="2">
        <v>140</v>
      </c>
      <c r="K880" s="2">
        <v>140</v>
      </c>
      <c r="L880" s="2">
        <v>735</v>
      </c>
      <c r="M880" s="2">
        <v>105</v>
      </c>
      <c r="N880" s="2">
        <v>70</v>
      </c>
      <c r="O880" s="2">
        <v>266.95999999999998</v>
      </c>
      <c r="P880" s="2">
        <v>153.44999999999999</v>
      </c>
    </row>
    <row r="881" spans="1:16" outlineLevel="2" x14ac:dyDescent="0.25">
      <c r="A881">
        <v>1002000033</v>
      </c>
      <c r="B881" t="s">
        <v>145</v>
      </c>
      <c r="C881">
        <v>63006400</v>
      </c>
      <c r="D881" t="s">
        <v>23</v>
      </c>
      <c r="E881" s="2">
        <v>131.69</v>
      </c>
      <c r="F881" s="2">
        <v>131.69</v>
      </c>
      <c r="G881" s="2">
        <v>131.93</v>
      </c>
      <c r="H881" s="2">
        <v>133.52000000000001</v>
      </c>
      <c r="I881" s="2">
        <v>133.52000000000001</v>
      </c>
      <c r="J881" s="2">
        <v>119.76</v>
      </c>
      <c r="K881" s="2">
        <v>133.61000000000001</v>
      </c>
      <c r="L881" s="2">
        <v>133.6</v>
      </c>
      <c r="M881" s="2">
        <v>133.66999999999999</v>
      </c>
      <c r="N881" s="2">
        <v>208.3</v>
      </c>
      <c r="O881" s="2">
        <v>36.630000000000003</v>
      </c>
      <c r="P881" s="2">
        <v>26.79</v>
      </c>
    </row>
    <row r="882" spans="1:16" outlineLevel="2" x14ac:dyDescent="0.25">
      <c r="A882">
        <v>1002000033</v>
      </c>
      <c r="B882" t="s">
        <v>145</v>
      </c>
      <c r="C882">
        <v>65003000</v>
      </c>
      <c r="D882" t="s">
        <v>29</v>
      </c>
      <c r="E882" s="2">
        <v>0</v>
      </c>
      <c r="F882" s="2">
        <v>13068.53</v>
      </c>
      <c r="G882" s="2">
        <v>0</v>
      </c>
      <c r="H882" s="2">
        <v>7439.48</v>
      </c>
      <c r="I882" s="2">
        <v>1489.33</v>
      </c>
      <c r="J882" s="2">
        <v>3632.98</v>
      </c>
      <c r="K882" s="2">
        <v>6269.24</v>
      </c>
      <c r="L882" s="2">
        <v>3363.87</v>
      </c>
      <c r="M882" s="2">
        <v>3466.72</v>
      </c>
      <c r="N882" s="2">
        <v>1468.35</v>
      </c>
      <c r="O882" s="2">
        <v>0</v>
      </c>
      <c r="P882" s="2">
        <v>-1.02</v>
      </c>
    </row>
    <row r="883" spans="1:16" outlineLevel="2" x14ac:dyDescent="0.25">
      <c r="A883">
        <v>1002000033</v>
      </c>
      <c r="B883" t="s">
        <v>145</v>
      </c>
      <c r="C883">
        <v>65003200</v>
      </c>
      <c r="D883" t="s">
        <v>30</v>
      </c>
      <c r="E883" s="2">
        <v>0</v>
      </c>
      <c r="F883" s="2">
        <v>614.6</v>
      </c>
      <c r="G883" s="2">
        <v>0</v>
      </c>
      <c r="H883" s="2">
        <v>0</v>
      </c>
      <c r="I883" s="2">
        <v>0</v>
      </c>
      <c r="J883" s="2">
        <v>0</v>
      </c>
      <c r="K883" s="2">
        <v>0</v>
      </c>
      <c r="L883" s="2">
        <v>0</v>
      </c>
      <c r="M883" s="2">
        <v>500</v>
      </c>
      <c r="N883" s="2">
        <v>0</v>
      </c>
      <c r="O883" s="2">
        <v>0</v>
      </c>
      <c r="P883" s="2">
        <v>0</v>
      </c>
    </row>
    <row r="884" spans="1:16" outlineLevel="2" x14ac:dyDescent="0.25">
      <c r="A884">
        <v>1002000033</v>
      </c>
      <c r="B884" t="s">
        <v>145</v>
      </c>
      <c r="C884">
        <v>65005000</v>
      </c>
      <c r="D884" t="s">
        <v>33</v>
      </c>
      <c r="E884" s="2">
        <v>0</v>
      </c>
      <c r="F884" s="2">
        <v>0</v>
      </c>
      <c r="G884" s="2">
        <v>0</v>
      </c>
      <c r="H884" s="2">
        <v>0</v>
      </c>
      <c r="I884" s="2">
        <v>0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0</v>
      </c>
      <c r="P884" s="2">
        <v>0</v>
      </c>
    </row>
    <row r="885" spans="1:16" outlineLevel="2" x14ac:dyDescent="0.25">
      <c r="A885">
        <v>1002000033</v>
      </c>
      <c r="B885" t="s">
        <v>145</v>
      </c>
      <c r="C885">
        <v>65100000</v>
      </c>
      <c r="D885" t="s">
        <v>41</v>
      </c>
      <c r="E885" s="2">
        <v>0</v>
      </c>
      <c r="F885" s="2">
        <v>0</v>
      </c>
      <c r="G885" s="2">
        <v>0</v>
      </c>
      <c r="H885" s="2">
        <v>0</v>
      </c>
      <c r="I885" s="2">
        <v>0</v>
      </c>
      <c r="J885" s="2">
        <v>0</v>
      </c>
      <c r="K885" s="2">
        <v>0</v>
      </c>
      <c r="L885" s="2">
        <v>0</v>
      </c>
      <c r="M885" s="2">
        <v>0</v>
      </c>
      <c r="N885" s="2">
        <v>0</v>
      </c>
      <c r="O885" s="2">
        <v>0</v>
      </c>
      <c r="P885" s="2">
        <v>129.1</v>
      </c>
    </row>
    <row r="886" spans="1:16" outlineLevel="2" x14ac:dyDescent="0.25">
      <c r="A886">
        <v>1002000033</v>
      </c>
      <c r="B886" t="s">
        <v>145</v>
      </c>
      <c r="C886">
        <v>65150000</v>
      </c>
      <c r="D886" t="s">
        <v>44</v>
      </c>
      <c r="E886" s="2">
        <v>0</v>
      </c>
      <c r="F886" s="2">
        <v>0</v>
      </c>
      <c r="G886" s="2">
        <v>0</v>
      </c>
      <c r="H886" s="2">
        <v>0</v>
      </c>
      <c r="I886" s="2">
        <v>0</v>
      </c>
      <c r="J886" s="2">
        <v>0</v>
      </c>
      <c r="K886" s="2">
        <v>29.82</v>
      </c>
      <c r="L886" s="2">
        <v>0</v>
      </c>
      <c r="M886" s="2">
        <v>0</v>
      </c>
      <c r="N886" s="2">
        <v>0</v>
      </c>
      <c r="O886" s="2">
        <v>0</v>
      </c>
      <c r="P886" s="2">
        <v>75.739999999999995</v>
      </c>
    </row>
    <row r="887" spans="1:16" outlineLevel="2" x14ac:dyDescent="0.25">
      <c r="A887">
        <v>1002000033</v>
      </c>
      <c r="B887" t="s">
        <v>145</v>
      </c>
      <c r="C887">
        <v>65200000</v>
      </c>
      <c r="D887" t="s">
        <v>45</v>
      </c>
      <c r="E887" s="2">
        <v>7208.33</v>
      </c>
      <c r="F887" s="2">
        <v>7208.33</v>
      </c>
      <c r="G887" s="2">
        <v>7208.33</v>
      </c>
      <c r="H887" s="2">
        <v>7208.33</v>
      </c>
      <c r="I887" s="2">
        <v>0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0</v>
      </c>
      <c r="P887" s="2">
        <v>0</v>
      </c>
    </row>
    <row r="888" spans="1:16" outlineLevel="2" x14ac:dyDescent="0.25">
      <c r="A888">
        <v>1002000033</v>
      </c>
      <c r="B888" t="s">
        <v>145</v>
      </c>
      <c r="C888">
        <v>65240000</v>
      </c>
      <c r="D888" t="s">
        <v>47</v>
      </c>
      <c r="E888" s="2">
        <v>0</v>
      </c>
      <c r="F888" s="2">
        <v>43.2</v>
      </c>
      <c r="G888" s="2">
        <v>0</v>
      </c>
      <c r="H888" s="2">
        <v>0</v>
      </c>
      <c r="I888" s="2">
        <v>0</v>
      </c>
      <c r="J888" s="2">
        <v>326.27</v>
      </c>
      <c r="K888" s="2">
        <v>0</v>
      </c>
      <c r="L888" s="2">
        <v>0</v>
      </c>
      <c r="M888" s="2">
        <v>0</v>
      </c>
      <c r="N888" s="2">
        <v>0</v>
      </c>
      <c r="O888" s="2">
        <v>1946.03</v>
      </c>
      <c r="P888" s="2">
        <v>3338.48</v>
      </c>
    </row>
    <row r="889" spans="1:16" outlineLevel="2" x14ac:dyDescent="0.25">
      <c r="A889">
        <v>1002000033</v>
      </c>
      <c r="B889" t="s">
        <v>145</v>
      </c>
      <c r="C889">
        <v>65301300</v>
      </c>
      <c r="D889" t="s">
        <v>50</v>
      </c>
      <c r="E889" s="2">
        <v>157.91</v>
      </c>
      <c r="F889" s="2">
        <v>0</v>
      </c>
      <c r="G889" s="2">
        <v>1017</v>
      </c>
      <c r="H889" s="2">
        <v>0</v>
      </c>
      <c r="I889" s="2">
        <v>0</v>
      </c>
      <c r="J889" s="2">
        <v>0</v>
      </c>
      <c r="K889" s="2">
        <v>0</v>
      </c>
      <c r="L889" s="2">
        <v>0</v>
      </c>
      <c r="M889" s="2">
        <v>0</v>
      </c>
      <c r="N889" s="2">
        <v>0</v>
      </c>
      <c r="O889" s="2">
        <v>0</v>
      </c>
      <c r="P889" s="2">
        <v>0</v>
      </c>
    </row>
    <row r="890" spans="1:16" outlineLevel="2" x14ac:dyDescent="0.25">
      <c r="A890">
        <v>1002000033</v>
      </c>
      <c r="B890" t="s">
        <v>145</v>
      </c>
      <c r="C890">
        <v>65302200</v>
      </c>
      <c r="D890" t="s">
        <v>55</v>
      </c>
      <c r="E890" s="2">
        <v>0</v>
      </c>
      <c r="F890" s="2">
        <v>485</v>
      </c>
      <c r="G890" s="2">
        <v>0</v>
      </c>
      <c r="H890" s="2">
        <v>0</v>
      </c>
      <c r="I890" s="2">
        <v>0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0</v>
      </c>
      <c r="P890" s="2">
        <v>0</v>
      </c>
    </row>
    <row r="891" spans="1:16" outlineLevel="2" x14ac:dyDescent="0.25">
      <c r="A891">
        <v>1002000033</v>
      </c>
      <c r="B891" t="s">
        <v>145</v>
      </c>
      <c r="C891">
        <v>65900000</v>
      </c>
      <c r="D891" t="s">
        <v>82</v>
      </c>
      <c r="E891" s="2">
        <v>360</v>
      </c>
      <c r="F891" s="2">
        <v>360</v>
      </c>
      <c r="G891" s="2">
        <v>540</v>
      </c>
      <c r="H891" s="2">
        <v>360</v>
      </c>
      <c r="I891" s="2">
        <v>360</v>
      </c>
      <c r="J891" s="2">
        <v>360</v>
      </c>
      <c r="K891" s="2">
        <v>360</v>
      </c>
      <c r="L891" s="2">
        <v>540</v>
      </c>
      <c r="M891" s="2">
        <v>360</v>
      </c>
      <c r="N891" s="2">
        <v>360</v>
      </c>
      <c r="O891" s="2">
        <v>360</v>
      </c>
      <c r="P891" s="2">
        <v>360</v>
      </c>
    </row>
    <row r="892" spans="1:16" outlineLevel="2" x14ac:dyDescent="0.25">
      <c r="A892">
        <v>1002000033</v>
      </c>
      <c r="B892" t="s">
        <v>145</v>
      </c>
      <c r="C892">
        <v>67000500</v>
      </c>
      <c r="D892" t="s">
        <v>58</v>
      </c>
      <c r="E892" s="2">
        <v>0</v>
      </c>
      <c r="F892" s="2">
        <v>0</v>
      </c>
      <c r="G892" s="2">
        <v>0</v>
      </c>
      <c r="H892" s="2">
        <v>0</v>
      </c>
      <c r="I892" s="2">
        <v>0</v>
      </c>
      <c r="J892" s="2">
        <v>33.43</v>
      </c>
      <c r="K892" s="2">
        <v>0</v>
      </c>
      <c r="L892" s="2">
        <v>0</v>
      </c>
      <c r="M892" s="2">
        <v>76.790000000000006</v>
      </c>
      <c r="N892" s="2">
        <v>0</v>
      </c>
      <c r="O892" s="2">
        <v>15.13</v>
      </c>
      <c r="P892" s="2">
        <v>0</v>
      </c>
    </row>
    <row r="893" spans="1:16" outlineLevel="1" x14ac:dyDescent="0.25">
      <c r="A893" s="1" t="s">
        <v>1668</v>
      </c>
      <c r="E893" s="2">
        <f>SUBTOTAL(9,E861:E892)</f>
        <v>96385.549999999872</v>
      </c>
      <c r="F893" s="2">
        <f>SUBTOTAL(9,F861:F892)</f>
        <v>117357.19999999991</v>
      </c>
      <c r="G893" s="2">
        <f>SUBTOTAL(9,G861:G892)</f>
        <v>141242.47999999998</v>
      </c>
      <c r="H893" s="2">
        <f>SUBTOTAL(9,H861:H892)</f>
        <v>93680.26</v>
      </c>
      <c r="I893" s="2">
        <f>SUBTOTAL(9,I861:I892)</f>
        <v>85199.999999999796</v>
      </c>
      <c r="J893" s="2">
        <f>SUBTOTAL(9,J861:J892)</f>
        <v>98417.439999999973</v>
      </c>
      <c r="K893" s="2">
        <f>SUBTOTAL(9,K861:K892)</f>
        <v>99936.059999999896</v>
      </c>
      <c r="L893" s="2">
        <f>SUBTOTAL(9,L861:L892)</f>
        <v>164794.22999999989</v>
      </c>
      <c r="M893" s="2">
        <f>SUBTOTAL(9,M861:M892)</f>
        <v>114808.92999999998</v>
      </c>
      <c r="N893" s="2">
        <f>SUBTOTAL(9,N861:N892)</f>
        <v>99085.740000000034</v>
      </c>
      <c r="O893" s="2">
        <f>SUBTOTAL(9,O861:O892)</f>
        <v>84803.6899999999</v>
      </c>
      <c r="P893" s="2">
        <f>SUBTOTAL(9,P861:P892)</f>
        <v>88919.099999999991</v>
      </c>
    </row>
    <row r="894" spans="1:16" outlineLevel="2" x14ac:dyDescent="0.25">
      <c r="A894">
        <v>1002000034</v>
      </c>
      <c r="B894" t="s">
        <v>146</v>
      </c>
      <c r="C894">
        <v>61004000</v>
      </c>
      <c r="D894" t="s">
        <v>5</v>
      </c>
      <c r="E894" s="2">
        <v>107.94</v>
      </c>
      <c r="F894" s="2">
        <v>525.80999999999995</v>
      </c>
      <c r="G894" s="2">
        <v>23</v>
      </c>
      <c r="H894" s="2">
        <v>844.72</v>
      </c>
      <c r="I894" s="2">
        <v>21.71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0</v>
      </c>
      <c r="P894" s="2">
        <v>0</v>
      </c>
    </row>
    <row r="895" spans="1:16" outlineLevel="2" x14ac:dyDescent="0.25">
      <c r="A895">
        <v>1002000034</v>
      </c>
      <c r="B895" t="s">
        <v>146</v>
      </c>
      <c r="C895">
        <v>61005000</v>
      </c>
      <c r="D895" t="s">
        <v>6</v>
      </c>
      <c r="E895" s="2">
        <v>548.16999999999996</v>
      </c>
      <c r="F895" s="2">
        <v>468.17</v>
      </c>
      <c r="G895" s="2">
        <v>83.08</v>
      </c>
      <c r="H895" s="2">
        <v>1168.29</v>
      </c>
      <c r="I895" s="2">
        <v>104.52</v>
      </c>
      <c r="J895" s="2">
        <v>601.16999999999996</v>
      </c>
      <c r="K895" s="2">
        <v>0</v>
      </c>
      <c r="L895" s="2">
        <v>17.3</v>
      </c>
      <c r="M895" s="2">
        <v>0</v>
      </c>
      <c r="N895" s="2">
        <v>0</v>
      </c>
      <c r="O895" s="2">
        <v>0</v>
      </c>
      <c r="P895" s="2">
        <v>0</v>
      </c>
    </row>
    <row r="896" spans="1:16" outlineLevel="2" x14ac:dyDescent="0.25">
      <c r="A896">
        <v>1002000034</v>
      </c>
      <c r="B896" t="s">
        <v>146</v>
      </c>
      <c r="C896">
        <v>61007000</v>
      </c>
      <c r="D896" t="s">
        <v>7</v>
      </c>
      <c r="E896" s="2">
        <v>2671.22</v>
      </c>
      <c r="F896" s="2">
        <v>0</v>
      </c>
      <c r="G896" s="2">
        <v>0</v>
      </c>
      <c r="H896" s="2">
        <v>0</v>
      </c>
      <c r="I896" s="2">
        <v>0</v>
      </c>
      <c r="J896" s="2">
        <v>0</v>
      </c>
      <c r="K896" s="2">
        <v>0</v>
      </c>
      <c r="L896" s="2">
        <v>0</v>
      </c>
      <c r="M896" s="2">
        <v>196.78</v>
      </c>
      <c r="N896" s="2">
        <v>257.66000000000003</v>
      </c>
      <c r="O896" s="2">
        <v>0</v>
      </c>
      <c r="P896" s="2">
        <v>0</v>
      </c>
    </row>
    <row r="897" spans="1:16" outlineLevel="2" x14ac:dyDescent="0.25">
      <c r="A897">
        <v>1002000034</v>
      </c>
      <c r="B897" t="s">
        <v>146</v>
      </c>
      <c r="C897">
        <v>61010000</v>
      </c>
      <c r="D897" t="s">
        <v>67</v>
      </c>
      <c r="E897" s="2">
        <v>16563.7</v>
      </c>
      <c r="F897" s="2">
        <v>15495.08</v>
      </c>
      <c r="G897" s="2">
        <v>16719.55</v>
      </c>
      <c r="H897" s="2">
        <v>16252.02</v>
      </c>
      <c r="I897" s="2">
        <v>16793.759999999998</v>
      </c>
      <c r="J897" s="2">
        <v>16252.029999999901</v>
      </c>
      <c r="K897" s="2">
        <v>16793.759999999998</v>
      </c>
      <c r="L897" s="2">
        <v>16793.769999999899</v>
      </c>
      <c r="M897" s="2">
        <v>16252.02</v>
      </c>
      <c r="N897" s="2">
        <v>16793.769999999899</v>
      </c>
      <c r="O897" s="2">
        <v>16252.02</v>
      </c>
      <c r="P897" s="2">
        <v>16793.77</v>
      </c>
    </row>
    <row r="898" spans="1:16" outlineLevel="2" x14ac:dyDescent="0.25">
      <c r="A898">
        <v>1002000034</v>
      </c>
      <c r="B898" t="s">
        <v>146</v>
      </c>
      <c r="C898">
        <v>61052000</v>
      </c>
      <c r="D898" t="s">
        <v>71</v>
      </c>
      <c r="E898" s="2">
        <v>12909.59</v>
      </c>
      <c r="F898" s="2">
        <v>8023.67</v>
      </c>
      <c r="G898" s="2">
        <v>11189.75</v>
      </c>
      <c r="H898" s="2">
        <v>11489.54</v>
      </c>
      <c r="I898" s="2">
        <v>7124.62</v>
      </c>
      <c r="J898" s="2">
        <v>7362.76</v>
      </c>
      <c r="K898" s="2">
        <v>6933.16</v>
      </c>
      <c r="L898" s="2">
        <v>7497.05</v>
      </c>
      <c r="M898" s="2">
        <v>6418.54</v>
      </c>
      <c r="N898" s="2">
        <v>6959.51</v>
      </c>
      <c r="O898" s="2">
        <v>5647.0599999999904</v>
      </c>
      <c r="P898" s="2">
        <v>7572.19</v>
      </c>
    </row>
    <row r="899" spans="1:16" outlineLevel="2" x14ac:dyDescent="0.25">
      <c r="A899">
        <v>1002000034</v>
      </c>
      <c r="B899" t="s">
        <v>146</v>
      </c>
      <c r="C899">
        <v>61060000</v>
      </c>
      <c r="D899" t="s">
        <v>72</v>
      </c>
      <c r="E899" s="2">
        <v>1955.58</v>
      </c>
      <c r="F899" s="2">
        <v>1549.50999999999</v>
      </c>
      <c r="G899" s="2">
        <v>4919.67</v>
      </c>
      <c r="H899" s="2">
        <v>1494.65</v>
      </c>
      <c r="I899" s="2">
        <v>1679.38</v>
      </c>
      <c r="J899" s="2">
        <v>1625.20999999999</v>
      </c>
      <c r="K899" s="2">
        <v>1679.38</v>
      </c>
      <c r="L899" s="2">
        <v>1679.3799999999901</v>
      </c>
      <c r="M899" s="2">
        <v>1625.21</v>
      </c>
      <c r="N899" s="2">
        <v>1679.38</v>
      </c>
      <c r="O899" s="2">
        <v>1625.21</v>
      </c>
      <c r="P899" s="2">
        <v>1679.3799999999901</v>
      </c>
    </row>
    <row r="900" spans="1:16" outlineLevel="2" x14ac:dyDescent="0.25">
      <c r="A900">
        <v>1002000034</v>
      </c>
      <c r="B900" t="s">
        <v>146</v>
      </c>
      <c r="C900">
        <v>61065000</v>
      </c>
      <c r="D900" t="s">
        <v>10</v>
      </c>
      <c r="E900" s="2">
        <v>632.09</v>
      </c>
      <c r="F900" s="2">
        <v>632.09</v>
      </c>
      <c r="G900" s="2">
        <v>3951.45999999999</v>
      </c>
      <c r="H900" s="2">
        <v>0</v>
      </c>
      <c r="I900" s="2">
        <v>0</v>
      </c>
      <c r="J900" s="2">
        <v>0</v>
      </c>
      <c r="K900" s="2">
        <v>0</v>
      </c>
      <c r="L900" s="2">
        <v>0</v>
      </c>
      <c r="M900" s="2">
        <v>0</v>
      </c>
      <c r="N900" s="2">
        <v>0</v>
      </c>
      <c r="O900" s="2">
        <v>0</v>
      </c>
      <c r="P900" s="2">
        <v>0</v>
      </c>
    </row>
    <row r="901" spans="1:16" outlineLevel="2" x14ac:dyDescent="0.25">
      <c r="A901">
        <v>1002000034</v>
      </c>
      <c r="B901" t="s">
        <v>146</v>
      </c>
      <c r="C901">
        <v>61200000</v>
      </c>
      <c r="D901" t="s">
        <v>74</v>
      </c>
      <c r="E901" s="2">
        <v>1186.96</v>
      </c>
      <c r="F901" s="2">
        <v>1183.26</v>
      </c>
      <c r="G901" s="2">
        <v>3674.47</v>
      </c>
      <c r="H901" s="2">
        <v>1071.6500000000001</v>
      </c>
      <c r="I901" s="2">
        <v>1210.6300000000001</v>
      </c>
      <c r="J901" s="2">
        <v>1747.01</v>
      </c>
      <c r="K901" s="2">
        <v>1210.5899999999999</v>
      </c>
      <c r="L901" s="2">
        <v>1232.25</v>
      </c>
      <c r="M901" s="2">
        <v>1165.05</v>
      </c>
      <c r="N901" s="2">
        <v>1210.5999999999999</v>
      </c>
      <c r="O901" s="2">
        <v>1171.56</v>
      </c>
      <c r="P901" s="2">
        <v>1227.0999999999999</v>
      </c>
    </row>
    <row r="902" spans="1:16" outlineLevel="2" x14ac:dyDescent="0.25">
      <c r="A902">
        <v>1002000034</v>
      </c>
      <c r="B902" t="s">
        <v>146</v>
      </c>
      <c r="C902">
        <v>61202000</v>
      </c>
      <c r="D902" t="s">
        <v>75</v>
      </c>
      <c r="E902" s="2">
        <v>259.64</v>
      </c>
      <c r="F902" s="2">
        <v>6.36</v>
      </c>
      <c r="G902" s="2">
        <v>0</v>
      </c>
      <c r="H902" s="2">
        <v>0</v>
      </c>
      <c r="I902" s="2">
        <v>0</v>
      </c>
      <c r="J902" s="2">
        <v>-42</v>
      </c>
      <c r="K902" s="2">
        <v>0</v>
      </c>
      <c r="L902" s="2">
        <v>0</v>
      </c>
      <c r="M902" s="2">
        <v>0</v>
      </c>
      <c r="N902" s="2">
        <v>0</v>
      </c>
      <c r="O902" s="2">
        <v>0</v>
      </c>
      <c r="P902" s="2">
        <v>0</v>
      </c>
    </row>
    <row r="903" spans="1:16" outlineLevel="2" x14ac:dyDescent="0.25">
      <c r="A903">
        <v>1002000034</v>
      </c>
      <c r="B903" t="s">
        <v>146</v>
      </c>
      <c r="C903">
        <v>61407000</v>
      </c>
      <c r="D903" t="s">
        <v>101</v>
      </c>
      <c r="E903" s="2">
        <v>0</v>
      </c>
      <c r="F903" s="2">
        <v>0</v>
      </c>
      <c r="G903" s="2">
        <v>0</v>
      </c>
      <c r="H903" s="2">
        <v>0</v>
      </c>
      <c r="I903" s="2">
        <v>0</v>
      </c>
      <c r="J903" s="2">
        <v>-81.16</v>
      </c>
      <c r="K903" s="2">
        <v>0</v>
      </c>
      <c r="L903" s="2">
        <v>0</v>
      </c>
      <c r="M903" s="2">
        <v>0</v>
      </c>
      <c r="N903" s="2">
        <v>0</v>
      </c>
      <c r="O903" s="2">
        <v>0</v>
      </c>
      <c r="P903" s="2">
        <v>0</v>
      </c>
    </row>
    <row r="904" spans="1:16" outlineLevel="2" x14ac:dyDescent="0.25">
      <c r="A904">
        <v>1002000034</v>
      </c>
      <c r="B904" t="s">
        <v>146</v>
      </c>
      <c r="C904">
        <v>61510000</v>
      </c>
      <c r="D904" t="s">
        <v>78</v>
      </c>
      <c r="E904" s="2">
        <v>0</v>
      </c>
      <c r="F904" s="2">
        <v>0</v>
      </c>
      <c r="G904" s="2">
        <v>2011.28</v>
      </c>
      <c r="H904" s="2">
        <v>670.43</v>
      </c>
      <c r="I904" s="2">
        <v>670.43</v>
      </c>
      <c r="J904" s="2">
        <v>959.8</v>
      </c>
      <c r="K904" s="2">
        <v>670.43</v>
      </c>
      <c r="L904" s="2">
        <v>670.43</v>
      </c>
      <c r="M904" s="2">
        <v>1871.36</v>
      </c>
      <c r="N904" s="2">
        <v>670.43</v>
      </c>
      <c r="O904" s="2">
        <v>670.43</v>
      </c>
      <c r="P904" s="2">
        <v>1991.48</v>
      </c>
    </row>
    <row r="905" spans="1:16" outlineLevel="2" x14ac:dyDescent="0.25">
      <c r="A905">
        <v>1002000034</v>
      </c>
      <c r="B905" t="s">
        <v>146</v>
      </c>
      <c r="C905">
        <v>63006400</v>
      </c>
      <c r="D905" t="s">
        <v>23</v>
      </c>
      <c r="E905" s="2">
        <v>0</v>
      </c>
      <c r="F905" s="2">
        <v>535.27</v>
      </c>
      <c r="G905" s="2">
        <v>16.569999999999901</v>
      </c>
      <c r="H905" s="2">
        <v>0</v>
      </c>
      <c r="I905" s="2">
        <v>0</v>
      </c>
      <c r="J905" s="2">
        <v>0</v>
      </c>
      <c r="K905" s="2">
        <v>0</v>
      </c>
      <c r="L905" s="2">
        <v>0</v>
      </c>
      <c r="M905" s="2">
        <v>39.53</v>
      </c>
      <c r="N905" s="2">
        <v>0</v>
      </c>
      <c r="O905" s="2">
        <v>0</v>
      </c>
      <c r="P905" s="2">
        <v>0</v>
      </c>
    </row>
    <row r="906" spans="1:16" outlineLevel="2" x14ac:dyDescent="0.25">
      <c r="A906">
        <v>1002000034</v>
      </c>
      <c r="B906" t="s">
        <v>146</v>
      </c>
      <c r="C906">
        <v>65100000</v>
      </c>
      <c r="D906" t="s">
        <v>41</v>
      </c>
      <c r="E906" s="2">
        <v>0</v>
      </c>
      <c r="F906" s="2">
        <v>0</v>
      </c>
      <c r="G906" s="2">
        <v>0</v>
      </c>
      <c r="H906" s="2">
        <v>178.39999999999901</v>
      </c>
      <c r="I906" s="2">
        <v>0</v>
      </c>
      <c r="J906" s="2">
        <v>0</v>
      </c>
      <c r="K906" s="2">
        <v>0</v>
      </c>
      <c r="L906" s="2">
        <v>0</v>
      </c>
      <c r="M906" s="2">
        <v>35.43</v>
      </c>
      <c r="N906" s="2">
        <v>0</v>
      </c>
      <c r="O906" s="2">
        <v>0</v>
      </c>
      <c r="P906" s="2">
        <v>0</v>
      </c>
    </row>
    <row r="907" spans="1:16" outlineLevel="2" x14ac:dyDescent="0.25">
      <c r="A907">
        <v>1002000034</v>
      </c>
      <c r="B907" t="s">
        <v>146</v>
      </c>
      <c r="C907">
        <v>65150000</v>
      </c>
      <c r="D907" t="s">
        <v>44</v>
      </c>
      <c r="E907" s="2">
        <v>545.33000000000004</v>
      </c>
      <c r="F907" s="2">
        <v>0</v>
      </c>
      <c r="G907" s="2">
        <v>0</v>
      </c>
      <c r="H907" s="2">
        <v>0</v>
      </c>
      <c r="I907" s="2">
        <v>0</v>
      </c>
      <c r="J907" s="2">
        <v>21.45</v>
      </c>
      <c r="K907" s="2">
        <v>0</v>
      </c>
      <c r="L907" s="2">
        <v>0</v>
      </c>
      <c r="M907" s="2">
        <v>0</v>
      </c>
      <c r="N907" s="2">
        <v>0</v>
      </c>
      <c r="O907" s="2">
        <v>0</v>
      </c>
      <c r="P907" s="2">
        <v>0</v>
      </c>
    </row>
    <row r="908" spans="1:16" outlineLevel="2" x14ac:dyDescent="0.25">
      <c r="A908">
        <v>1002000034</v>
      </c>
      <c r="B908" t="s">
        <v>146</v>
      </c>
      <c r="C908">
        <v>65240000</v>
      </c>
      <c r="D908" t="s">
        <v>47</v>
      </c>
      <c r="E908" s="2">
        <v>0</v>
      </c>
      <c r="F908" s="2">
        <v>82.52</v>
      </c>
      <c r="G908" s="2">
        <v>0</v>
      </c>
      <c r="H908" s="2">
        <v>0</v>
      </c>
      <c r="I908" s="2">
        <v>0</v>
      </c>
      <c r="J908" s="2">
        <v>0</v>
      </c>
      <c r="K908" s="2">
        <v>0</v>
      </c>
      <c r="L908" s="2">
        <v>79.11</v>
      </c>
      <c r="M908" s="2">
        <v>139.82999999999899</v>
      </c>
      <c r="N908" s="2">
        <v>0</v>
      </c>
      <c r="O908" s="2">
        <v>0</v>
      </c>
      <c r="P908" s="2">
        <v>0</v>
      </c>
    </row>
    <row r="909" spans="1:16" outlineLevel="2" x14ac:dyDescent="0.25">
      <c r="A909">
        <v>1002000034</v>
      </c>
      <c r="B909" t="s">
        <v>146</v>
      </c>
      <c r="C909">
        <v>65301100</v>
      </c>
      <c r="D909" t="s">
        <v>81</v>
      </c>
      <c r="E909" s="2">
        <v>0</v>
      </c>
      <c r="F909" s="2">
        <v>0</v>
      </c>
      <c r="G909" s="2">
        <v>0</v>
      </c>
      <c r="H909" s="2">
        <v>0</v>
      </c>
      <c r="I909" s="2">
        <v>32361.34</v>
      </c>
      <c r="J909" s="2">
        <v>0</v>
      </c>
      <c r="K909" s="2">
        <v>0</v>
      </c>
      <c r="L909" s="2">
        <v>0</v>
      </c>
      <c r="M909" s="2">
        <v>0</v>
      </c>
      <c r="N909" s="2">
        <v>0</v>
      </c>
      <c r="O909" s="2">
        <v>0</v>
      </c>
      <c r="P909" s="2">
        <v>1487.81</v>
      </c>
    </row>
    <row r="910" spans="1:16" outlineLevel="2" x14ac:dyDescent="0.25">
      <c r="A910">
        <v>1002000034</v>
      </c>
      <c r="B910" t="s">
        <v>146</v>
      </c>
      <c r="C910">
        <v>65301200</v>
      </c>
      <c r="D910" t="s">
        <v>49</v>
      </c>
      <c r="E910" s="2">
        <v>-1.4495071809505999E-12</v>
      </c>
      <c r="F910" s="2">
        <v>0</v>
      </c>
      <c r="G910" s="2">
        <v>0</v>
      </c>
      <c r="H910" s="2">
        <v>0</v>
      </c>
      <c r="I910" s="2">
        <v>0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0</v>
      </c>
      <c r="P910" s="2">
        <v>0</v>
      </c>
    </row>
    <row r="911" spans="1:16" outlineLevel="2" x14ac:dyDescent="0.25">
      <c r="A911">
        <v>1002000034</v>
      </c>
      <c r="B911" t="s">
        <v>146</v>
      </c>
      <c r="C911">
        <v>65301300</v>
      </c>
      <c r="D911" t="s">
        <v>50</v>
      </c>
      <c r="E911" s="2">
        <v>0</v>
      </c>
      <c r="F911" s="2">
        <v>695</v>
      </c>
      <c r="G911" s="2">
        <v>0</v>
      </c>
      <c r="H911" s="2">
        <v>779</v>
      </c>
      <c r="I911" s="2">
        <v>3955</v>
      </c>
      <c r="J911" s="2">
        <v>1295.25</v>
      </c>
      <c r="K911" s="2">
        <v>8873.81</v>
      </c>
      <c r="L911" s="2">
        <v>2712.14</v>
      </c>
      <c r="M911" s="2">
        <v>377.92999999999898</v>
      </c>
      <c r="N911" s="2">
        <v>8770.73</v>
      </c>
      <c r="O911" s="2">
        <v>752.92999999999904</v>
      </c>
      <c r="P911" s="2">
        <v>25351.74</v>
      </c>
    </row>
    <row r="912" spans="1:16" outlineLevel="2" x14ac:dyDescent="0.25">
      <c r="A912">
        <v>1002000034</v>
      </c>
      <c r="B912" t="s">
        <v>146</v>
      </c>
      <c r="C912">
        <v>65900000</v>
      </c>
      <c r="D912" t="s">
        <v>82</v>
      </c>
      <c r="E912" s="2">
        <v>180</v>
      </c>
      <c r="F912" s="2">
        <v>180</v>
      </c>
      <c r="G912" s="2">
        <v>270</v>
      </c>
      <c r="H912" s="2">
        <v>180</v>
      </c>
      <c r="I912" s="2">
        <v>180</v>
      </c>
      <c r="J912" s="2">
        <v>180</v>
      </c>
      <c r="K912" s="2">
        <v>180</v>
      </c>
      <c r="L912" s="2">
        <v>270</v>
      </c>
      <c r="M912" s="2">
        <v>180</v>
      </c>
      <c r="N912" s="2">
        <v>180</v>
      </c>
      <c r="O912" s="2">
        <v>180</v>
      </c>
      <c r="P912" s="2">
        <v>180</v>
      </c>
    </row>
    <row r="913" spans="1:16" outlineLevel="2" x14ac:dyDescent="0.25">
      <c r="A913">
        <v>1002000034</v>
      </c>
      <c r="B913" t="s">
        <v>146</v>
      </c>
      <c r="C913">
        <v>67000500</v>
      </c>
      <c r="D913" t="s">
        <v>58</v>
      </c>
      <c r="E913" s="2">
        <v>0</v>
      </c>
      <c r="F913" s="2">
        <v>0</v>
      </c>
      <c r="G913" s="2">
        <v>0</v>
      </c>
      <c r="H913" s="2">
        <v>0</v>
      </c>
      <c r="I913" s="2">
        <v>0</v>
      </c>
      <c r="J913" s="2">
        <v>0</v>
      </c>
      <c r="K913" s="2">
        <v>0</v>
      </c>
      <c r="L913" s="2">
        <v>0</v>
      </c>
      <c r="M913" s="2">
        <v>0</v>
      </c>
      <c r="N913" s="2">
        <v>756313.65</v>
      </c>
      <c r="O913" s="2">
        <v>0</v>
      </c>
      <c r="P913" s="2">
        <v>0</v>
      </c>
    </row>
    <row r="914" spans="1:16" outlineLevel="1" x14ac:dyDescent="0.25">
      <c r="A914" s="1" t="s">
        <v>1669</v>
      </c>
      <c r="E914" s="2">
        <f>SUBTOTAL(9,E894:E913)</f>
        <v>37560.219999999994</v>
      </c>
      <c r="F914" s="2">
        <f>SUBTOTAL(9,F894:F913)</f>
        <v>29376.739999999994</v>
      </c>
      <c r="G914" s="2">
        <f>SUBTOTAL(9,G894:G913)</f>
        <v>42858.829999999994</v>
      </c>
      <c r="H914" s="2">
        <f>SUBTOTAL(9,H894:H913)</f>
        <v>34128.700000000004</v>
      </c>
      <c r="I914" s="2">
        <f>SUBTOTAL(9,I894:I913)</f>
        <v>64101.39</v>
      </c>
      <c r="J914" s="2">
        <f>SUBTOTAL(9,J894:J913)</f>
        <v>29921.519999999888</v>
      </c>
      <c r="K914" s="2">
        <f>SUBTOTAL(9,K894:K913)</f>
        <v>36341.129999999997</v>
      </c>
      <c r="L914" s="2">
        <f>SUBTOTAL(9,L894:L913)</f>
        <v>30951.429999999888</v>
      </c>
      <c r="M914" s="2">
        <f>SUBTOTAL(9,M894:M913)</f>
        <v>28301.679999999997</v>
      </c>
      <c r="N914" s="2">
        <f>SUBTOTAL(9,N894:N913)</f>
        <v>792835.73</v>
      </c>
      <c r="O914" s="2">
        <f>SUBTOTAL(9,O894:O913)</f>
        <v>26299.209999999992</v>
      </c>
      <c r="P914" s="2">
        <f>SUBTOTAL(9,P894:P913)</f>
        <v>56283.469999999987</v>
      </c>
    </row>
    <row r="915" spans="1:16" outlineLevel="2" x14ac:dyDescent="0.25">
      <c r="A915">
        <v>1002000035</v>
      </c>
      <c r="B915" t="s">
        <v>147</v>
      </c>
      <c r="C915">
        <v>61004000</v>
      </c>
      <c r="D915" t="s">
        <v>5</v>
      </c>
      <c r="E915" s="2">
        <v>2.8421709430404001E-14</v>
      </c>
      <c r="F915" s="2">
        <v>1.13686837721616E-13</v>
      </c>
      <c r="G915" s="2">
        <v>1.4210854715202001E-13</v>
      </c>
      <c r="H915" s="2">
        <v>-2.9487523534044102E-13</v>
      </c>
      <c r="I915" s="2">
        <v>0</v>
      </c>
      <c r="J915" s="2">
        <v>2.1316282072802999E-14</v>
      </c>
      <c r="K915" s="2">
        <v>1.06581410364015E-14</v>
      </c>
      <c r="L915" s="2">
        <v>-2.48689957516035E-14</v>
      </c>
      <c r="M915" s="2">
        <v>-7.1054273576010003E-15</v>
      </c>
      <c r="N915" s="2">
        <v>1.4210854715202001E-14</v>
      </c>
      <c r="O915" s="2">
        <v>0</v>
      </c>
      <c r="P915" s="2">
        <v>1.4210854715202001E-14</v>
      </c>
    </row>
    <row r="916" spans="1:16" outlineLevel="2" x14ac:dyDescent="0.25">
      <c r="A916">
        <v>1002000035</v>
      </c>
      <c r="B916" t="s">
        <v>147</v>
      </c>
      <c r="C916">
        <v>61005000</v>
      </c>
      <c r="D916" t="s">
        <v>6</v>
      </c>
      <c r="E916" s="2">
        <v>-1.6875389974302301E-14</v>
      </c>
      <c r="F916" s="2">
        <v>3.5527136788005001E-15</v>
      </c>
      <c r="G916" s="2">
        <v>5.8619775700208202E-14</v>
      </c>
      <c r="H916" s="2">
        <v>0</v>
      </c>
      <c r="I916" s="2">
        <v>0</v>
      </c>
      <c r="J916" s="2">
        <v>8.5265128291211997E-14</v>
      </c>
      <c r="K916" s="2">
        <v>9.7699626167013697E-15</v>
      </c>
      <c r="L916" s="2">
        <v>0</v>
      </c>
      <c r="M916" s="2">
        <v>-7.1054273576010003E-15</v>
      </c>
      <c r="N916" s="2">
        <v>-6.2172489379008703E-14</v>
      </c>
      <c r="O916" s="2">
        <v>0</v>
      </c>
      <c r="P916" s="2">
        <v>0</v>
      </c>
    </row>
    <row r="917" spans="1:16" outlineLevel="2" x14ac:dyDescent="0.25">
      <c r="A917">
        <v>1002000035</v>
      </c>
      <c r="B917" t="s">
        <v>147</v>
      </c>
      <c r="C917">
        <v>61007000</v>
      </c>
      <c r="D917" t="s">
        <v>7</v>
      </c>
      <c r="E917" s="2">
        <v>2.8421709430404001E-14</v>
      </c>
      <c r="F917" s="2">
        <v>157.27000000000001</v>
      </c>
      <c r="G917" s="2">
        <v>104.23</v>
      </c>
      <c r="H917" s="2">
        <v>0</v>
      </c>
      <c r="I917" s="2">
        <v>0</v>
      </c>
      <c r="J917" s="2">
        <v>0</v>
      </c>
      <c r="K917" s="2">
        <v>0</v>
      </c>
      <c r="L917" s="2">
        <v>0</v>
      </c>
      <c r="M917" s="2">
        <v>0</v>
      </c>
      <c r="N917" s="2">
        <v>0</v>
      </c>
      <c r="O917" s="2">
        <v>0</v>
      </c>
      <c r="P917" s="2">
        <v>0</v>
      </c>
    </row>
    <row r="918" spans="1:16" outlineLevel="2" x14ac:dyDescent="0.25">
      <c r="A918">
        <v>1002000035</v>
      </c>
      <c r="B918" t="s">
        <v>147</v>
      </c>
      <c r="C918">
        <v>61010000</v>
      </c>
      <c r="D918" t="s">
        <v>67</v>
      </c>
      <c r="E918" s="2">
        <v>-7.2759576141834202E-12</v>
      </c>
      <c r="F918" s="2">
        <v>-9.0949470177292804E-13</v>
      </c>
      <c r="G918" s="2">
        <v>-2.7284841053187799E-12</v>
      </c>
      <c r="H918" s="2">
        <v>-3.6379788070917101E-12</v>
      </c>
      <c r="I918" s="2">
        <v>-1.45519152283668E-11</v>
      </c>
      <c r="J918" s="2">
        <v>0</v>
      </c>
      <c r="K918" s="2">
        <v>0</v>
      </c>
      <c r="L918" s="2">
        <v>0</v>
      </c>
      <c r="M918" s="2">
        <v>1.81898940354585E-12</v>
      </c>
      <c r="N918" s="2">
        <v>3.6379788070917101E-12</v>
      </c>
      <c r="O918" s="2">
        <v>-7.2759576141834202E-12</v>
      </c>
      <c r="P918" s="2">
        <v>-3.6379788070917101E-12</v>
      </c>
    </row>
    <row r="919" spans="1:16" outlineLevel="2" x14ac:dyDescent="0.25">
      <c r="A919">
        <v>1002000035</v>
      </c>
      <c r="B919" t="s">
        <v>147</v>
      </c>
      <c r="C919">
        <v>61021100</v>
      </c>
      <c r="D919" t="s">
        <v>68</v>
      </c>
      <c r="E919" s="2">
        <v>3.6379788070917101E-12</v>
      </c>
      <c r="F919" s="2">
        <v>0</v>
      </c>
      <c r="G919" s="2">
        <v>-5.4569682106375597E-12</v>
      </c>
      <c r="H919" s="2">
        <v>5.4569682106375597E-12</v>
      </c>
      <c r="I919" s="2">
        <v>-3.6379788070917101E-12</v>
      </c>
      <c r="J919" s="2">
        <v>0</v>
      </c>
      <c r="K919" s="2">
        <v>-7.2759576141834202E-12</v>
      </c>
      <c r="L919" s="2">
        <v>0</v>
      </c>
      <c r="M919" s="2">
        <v>-7.2759576141834202E-12</v>
      </c>
      <c r="N919" s="2">
        <v>0</v>
      </c>
      <c r="O919" s="2">
        <v>7.2759576141834202E-12</v>
      </c>
      <c r="P919" s="2">
        <v>-3.6379788070917101E-12</v>
      </c>
    </row>
    <row r="920" spans="1:16" outlineLevel="2" x14ac:dyDescent="0.25">
      <c r="A920">
        <v>1002000035</v>
      </c>
      <c r="B920" t="s">
        <v>147</v>
      </c>
      <c r="C920">
        <v>61023000</v>
      </c>
      <c r="D920" t="s">
        <v>69</v>
      </c>
      <c r="E920" s="2">
        <v>0</v>
      </c>
      <c r="F920" s="2">
        <v>-3.6379788070917101E-12</v>
      </c>
      <c r="G920" s="2">
        <v>1.81898940354585E-12</v>
      </c>
      <c r="H920" s="2">
        <v>-1.81898940354585E-12</v>
      </c>
      <c r="I920" s="2">
        <v>1.81898940354585E-12</v>
      </c>
      <c r="J920" s="2">
        <v>0</v>
      </c>
      <c r="K920" s="2">
        <v>3.6379788070917101E-12</v>
      </c>
      <c r="L920" s="2">
        <v>-3.6379788070917101E-12</v>
      </c>
      <c r="M920" s="2">
        <v>1.81898940354585E-12</v>
      </c>
      <c r="N920" s="2">
        <v>-9.0949470177292804E-13</v>
      </c>
      <c r="O920" s="2">
        <v>0</v>
      </c>
      <c r="P920" s="2">
        <v>0</v>
      </c>
    </row>
    <row r="921" spans="1:16" outlineLevel="2" x14ac:dyDescent="0.25">
      <c r="A921">
        <v>1002000035</v>
      </c>
      <c r="B921" t="s">
        <v>147</v>
      </c>
      <c r="C921">
        <v>61052000</v>
      </c>
      <c r="D921" t="s">
        <v>71</v>
      </c>
      <c r="E921" s="2">
        <v>0</v>
      </c>
      <c r="F921" s="2">
        <v>4.5474735088646402E-13</v>
      </c>
      <c r="G921" s="2">
        <v>9.0949470177292804E-13</v>
      </c>
      <c r="H921" s="2">
        <v>0</v>
      </c>
      <c r="I921" s="2">
        <v>42.889999999999603</v>
      </c>
      <c r="J921" s="2">
        <v>1.81898940354585E-12</v>
      </c>
      <c r="K921" s="2">
        <v>-4.5474735088646402E-13</v>
      </c>
      <c r="L921" s="2">
        <v>-166.98999999999899</v>
      </c>
      <c r="M921" s="2">
        <v>4.5474735088646402E-13</v>
      </c>
      <c r="N921" s="2">
        <v>2.2737367544323201E-13</v>
      </c>
      <c r="O921" s="2">
        <v>-2.2737367544323201E-13</v>
      </c>
      <c r="P921" s="2">
        <v>-365.29999999999899</v>
      </c>
    </row>
    <row r="922" spans="1:16" outlineLevel="2" x14ac:dyDescent="0.25">
      <c r="A922">
        <v>1002000035</v>
      </c>
      <c r="B922" t="s">
        <v>147</v>
      </c>
      <c r="C922">
        <v>61060000</v>
      </c>
      <c r="D922" t="s">
        <v>72</v>
      </c>
      <c r="E922" s="2">
        <v>-9.0949470177292804E-13</v>
      </c>
      <c r="F922" s="2">
        <v>-9.0949470177292804E-13</v>
      </c>
      <c r="G922" s="2">
        <v>0</v>
      </c>
      <c r="H922" s="2">
        <v>-1.13686837721616E-13</v>
      </c>
      <c r="I922" s="2">
        <v>-9.0949470177292804E-13</v>
      </c>
      <c r="J922" s="2">
        <v>-6.8212102632969598E-13</v>
      </c>
      <c r="K922" s="2">
        <v>0</v>
      </c>
      <c r="L922" s="2">
        <v>3.69482222595252E-13</v>
      </c>
      <c r="M922" s="2">
        <v>-2.7284841053187799E-12</v>
      </c>
      <c r="N922" s="2">
        <v>9.0949470177292804E-13</v>
      </c>
      <c r="O922" s="2">
        <v>-9.0949470177292804E-13</v>
      </c>
      <c r="P922" s="2">
        <v>1.81898940354585E-12</v>
      </c>
    </row>
    <row r="923" spans="1:16" outlineLevel="2" x14ac:dyDescent="0.25">
      <c r="A923">
        <v>1002000035</v>
      </c>
      <c r="B923" t="s">
        <v>147</v>
      </c>
      <c r="C923">
        <v>61063000</v>
      </c>
      <c r="D923" t="s">
        <v>73</v>
      </c>
      <c r="E923" s="2">
        <v>0</v>
      </c>
      <c r="F923" s="2">
        <v>0</v>
      </c>
      <c r="G923" s="2">
        <v>0</v>
      </c>
      <c r="H923" s="2">
        <v>0</v>
      </c>
      <c r="I923" s="2">
        <v>0</v>
      </c>
      <c r="J923" s="2">
        <v>0</v>
      </c>
      <c r="K923" s="2">
        <v>0</v>
      </c>
      <c r="L923" s="2">
        <v>0</v>
      </c>
      <c r="M923" s="2">
        <v>0</v>
      </c>
      <c r="N923" s="2">
        <v>0</v>
      </c>
      <c r="O923" s="2">
        <v>0</v>
      </c>
      <c r="P923" s="2">
        <v>0</v>
      </c>
    </row>
    <row r="924" spans="1:16" outlineLevel="2" x14ac:dyDescent="0.25">
      <c r="A924">
        <v>1002000035</v>
      </c>
      <c r="B924" t="s">
        <v>147</v>
      </c>
      <c r="C924">
        <v>61065000</v>
      </c>
      <c r="D924" t="s">
        <v>10</v>
      </c>
      <c r="E924" s="2">
        <v>0</v>
      </c>
      <c r="F924" s="2">
        <v>0</v>
      </c>
      <c r="G924" s="2">
        <v>56380.179999999898</v>
      </c>
      <c r="H924" s="2">
        <v>0</v>
      </c>
      <c r="I924" s="2">
        <v>0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0</v>
      </c>
      <c r="P924" s="2">
        <v>0</v>
      </c>
    </row>
    <row r="925" spans="1:16" outlineLevel="2" x14ac:dyDescent="0.25">
      <c r="A925">
        <v>1002000035</v>
      </c>
      <c r="B925" t="s">
        <v>147</v>
      </c>
      <c r="C925">
        <v>61200000</v>
      </c>
      <c r="D925" t="s">
        <v>74</v>
      </c>
      <c r="E925" s="2">
        <v>9.0949470177292804E-13</v>
      </c>
      <c r="F925" s="2">
        <v>6.8212102632969598E-13</v>
      </c>
      <c r="G925" s="2">
        <v>1.64845914696343E-12</v>
      </c>
      <c r="H925" s="2">
        <v>-9.0949470177292804E-13</v>
      </c>
      <c r="I925" s="2">
        <v>-4.5474735088646402E-13</v>
      </c>
      <c r="J925" s="2">
        <v>9.0949470177292804E-13</v>
      </c>
      <c r="K925" s="2">
        <v>-9.0949470177292804E-13</v>
      </c>
      <c r="L925" s="2">
        <v>-9.0949470177292804E-13</v>
      </c>
      <c r="M925" s="2">
        <v>-4.5474735088646402E-13</v>
      </c>
      <c r="N925" s="2">
        <v>0</v>
      </c>
      <c r="O925" s="2">
        <v>9.0949470177292804E-13</v>
      </c>
      <c r="P925" s="2">
        <v>0</v>
      </c>
    </row>
    <row r="926" spans="1:16" outlineLevel="2" x14ac:dyDescent="0.25">
      <c r="A926">
        <v>1002000035</v>
      </c>
      <c r="B926" t="s">
        <v>147</v>
      </c>
      <c r="C926">
        <v>61202000</v>
      </c>
      <c r="D926" t="s">
        <v>75</v>
      </c>
      <c r="E926" s="2">
        <v>4.5474735088646402E-13</v>
      </c>
      <c r="F926" s="2">
        <v>-4.2632564145605999E-14</v>
      </c>
      <c r="G926" s="2">
        <v>0</v>
      </c>
      <c r="H926" s="2">
        <v>-2.2204460492503101E-16</v>
      </c>
      <c r="I926" s="2">
        <v>0</v>
      </c>
      <c r="J926" s="2">
        <v>0</v>
      </c>
      <c r="K926" s="2">
        <v>-4.4408920985006202E-16</v>
      </c>
      <c r="L926" s="2">
        <v>0</v>
      </c>
      <c r="M926" s="2">
        <v>0</v>
      </c>
      <c r="N926" s="2">
        <v>-2.2204460492503101E-16</v>
      </c>
      <c r="O926" s="2">
        <v>0</v>
      </c>
      <c r="P926" s="2">
        <v>7.1054273576010003E-15</v>
      </c>
    </row>
    <row r="927" spans="1:16" outlineLevel="2" x14ac:dyDescent="0.25">
      <c r="A927">
        <v>1002000035</v>
      </c>
      <c r="B927" t="s">
        <v>147</v>
      </c>
      <c r="C927">
        <v>61408000</v>
      </c>
      <c r="D927" t="s">
        <v>13</v>
      </c>
      <c r="E927" s="2">
        <v>-5.6843418860808002E-14</v>
      </c>
      <c r="F927" s="2">
        <v>-2.1316282072802999E-14</v>
      </c>
      <c r="G927" s="2">
        <v>-1.06581410364015E-14</v>
      </c>
      <c r="H927" s="2">
        <v>-4.5474735088646402E-13</v>
      </c>
      <c r="I927" s="2">
        <v>7.1054273576010003E-15</v>
      </c>
      <c r="J927" s="2">
        <v>7.7271522513910895E-14</v>
      </c>
      <c r="K927" s="2">
        <v>1.9095836023552599E-13</v>
      </c>
      <c r="L927" s="2">
        <v>-8.5265128291211997E-14</v>
      </c>
      <c r="M927" s="2">
        <v>2.2026824808563101E-13</v>
      </c>
      <c r="N927" s="2">
        <v>-4.0162317915815003E-13</v>
      </c>
      <c r="O927" s="2">
        <v>8.5265128291211997E-14</v>
      </c>
      <c r="P927" s="2">
        <v>1.31450406115618E-13</v>
      </c>
    </row>
    <row r="928" spans="1:16" outlineLevel="2" x14ac:dyDescent="0.25">
      <c r="A928">
        <v>1002000035</v>
      </c>
      <c r="B928" t="s">
        <v>147</v>
      </c>
      <c r="C928">
        <v>61510000</v>
      </c>
      <c r="D928" t="s">
        <v>78</v>
      </c>
      <c r="E928" s="2">
        <v>0</v>
      </c>
      <c r="F928" s="2">
        <v>0</v>
      </c>
      <c r="G928" s="2">
        <v>2.7284841053187799E-12</v>
      </c>
      <c r="H928" s="2">
        <v>7927.5</v>
      </c>
      <c r="I928" s="2">
        <v>7927.5</v>
      </c>
      <c r="J928" s="2">
        <v>-21944.23</v>
      </c>
      <c r="K928" s="2">
        <v>7927.5</v>
      </c>
      <c r="L928" s="2">
        <v>7927.5</v>
      </c>
      <c r="M928" s="2">
        <v>5937.6399999999903</v>
      </c>
      <c r="N928" s="2">
        <v>7927.5</v>
      </c>
      <c r="O928" s="2">
        <v>7927.5</v>
      </c>
      <c r="P928" s="2">
        <v>6734.69</v>
      </c>
    </row>
    <row r="929" spans="1:16" outlineLevel="2" x14ac:dyDescent="0.25">
      <c r="A929">
        <v>1002000035</v>
      </c>
      <c r="B929" t="s">
        <v>147</v>
      </c>
      <c r="C929">
        <v>63005000</v>
      </c>
      <c r="D929" t="s">
        <v>18</v>
      </c>
      <c r="E929" s="2">
        <v>0</v>
      </c>
      <c r="F929" s="2">
        <v>0</v>
      </c>
      <c r="G929" s="2">
        <v>0</v>
      </c>
      <c r="H929" s="2">
        <v>0</v>
      </c>
      <c r="I929" s="2">
        <v>0</v>
      </c>
      <c r="J929" s="2">
        <v>0</v>
      </c>
      <c r="K929" s="2">
        <v>0</v>
      </c>
      <c r="L929" s="2">
        <v>0</v>
      </c>
      <c r="M929" s="2">
        <v>14.49</v>
      </c>
      <c r="N929" s="2">
        <v>0</v>
      </c>
      <c r="O929" s="2">
        <v>14.49</v>
      </c>
      <c r="P929" s="2">
        <v>0</v>
      </c>
    </row>
    <row r="930" spans="1:16" outlineLevel="2" x14ac:dyDescent="0.25">
      <c r="A930">
        <v>1002000035</v>
      </c>
      <c r="B930" t="s">
        <v>147</v>
      </c>
      <c r="C930">
        <v>63005200</v>
      </c>
      <c r="D930" t="s">
        <v>19</v>
      </c>
      <c r="E930" s="2">
        <v>0</v>
      </c>
      <c r="F930" s="2">
        <v>0</v>
      </c>
      <c r="G930" s="2">
        <v>5.3290705182007498E-15</v>
      </c>
      <c r="H930" s="2">
        <v>0</v>
      </c>
      <c r="I930" s="2">
        <v>0</v>
      </c>
      <c r="J930" s="2">
        <v>-7.1054273576010003E-15</v>
      </c>
      <c r="K930" s="2">
        <v>5.3290705182007498E-15</v>
      </c>
      <c r="L930" s="2">
        <v>51.75</v>
      </c>
      <c r="M930" s="2">
        <v>51.75</v>
      </c>
      <c r="N930" s="2">
        <v>0</v>
      </c>
      <c r="O930" s="2">
        <v>51.75</v>
      </c>
      <c r="P930" s="2">
        <v>0</v>
      </c>
    </row>
    <row r="931" spans="1:16" outlineLevel="2" x14ac:dyDescent="0.25">
      <c r="A931">
        <v>1002000035</v>
      </c>
      <c r="B931" t="s">
        <v>147</v>
      </c>
      <c r="C931">
        <v>63006000</v>
      </c>
      <c r="D931" t="s">
        <v>20</v>
      </c>
      <c r="E931" s="2">
        <v>0</v>
      </c>
      <c r="F931" s="2">
        <v>0</v>
      </c>
      <c r="G931" s="2">
        <v>0</v>
      </c>
      <c r="H931" s="2">
        <v>0</v>
      </c>
      <c r="I931" s="2">
        <v>0</v>
      </c>
      <c r="J931" s="2">
        <v>1.7053025658242399E-13</v>
      </c>
      <c r="K931" s="2">
        <v>0</v>
      </c>
      <c r="L931" s="2">
        <v>0</v>
      </c>
      <c r="M931" s="2">
        <v>0</v>
      </c>
      <c r="N931" s="2">
        <v>0</v>
      </c>
      <c r="O931" s="2">
        <v>0</v>
      </c>
      <c r="P931" s="2">
        <v>0</v>
      </c>
    </row>
    <row r="932" spans="1:16" outlineLevel="2" x14ac:dyDescent="0.25">
      <c r="A932">
        <v>1002000035</v>
      </c>
      <c r="B932" t="s">
        <v>147</v>
      </c>
      <c r="C932">
        <v>63006300</v>
      </c>
      <c r="D932" t="s">
        <v>22</v>
      </c>
      <c r="E932" s="2">
        <v>4.2632564145605999E-14</v>
      </c>
      <c r="F932" s="2">
        <v>5.6843418860808002E-14</v>
      </c>
      <c r="G932" s="2">
        <v>2.8421709430404001E-14</v>
      </c>
      <c r="H932" s="2">
        <v>0</v>
      </c>
      <c r="I932" s="2">
        <v>2.8421709430404001E-14</v>
      </c>
      <c r="J932" s="2">
        <v>0</v>
      </c>
      <c r="K932" s="2">
        <v>5.6843418860808002E-14</v>
      </c>
      <c r="L932" s="2">
        <v>0</v>
      </c>
      <c r="M932" s="2">
        <v>0</v>
      </c>
      <c r="N932" s="2">
        <v>0</v>
      </c>
      <c r="O932" s="2">
        <v>0</v>
      </c>
      <c r="P932" s="2">
        <v>1.4210854715202001E-14</v>
      </c>
    </row>
    <row r="933" spans="1:16" outlineLevel="2" x14ac:dyDescent="0.25">
      <c r="A933">
        <v>1002000035</v>
      </c>
      <c r="B933" t="s">
        <v>147</v>
      </c>
      <c r="C933">
        <v>63006400</v>
      </c>
      <c r="D933" t="s">
        <v>23</v>
      </c>
      <c r="E933" s="2">
        <v>0</v>
      </c>
      <c r="F933" s="2">
        <v>0</v>
      </c>
      <c r="G933" s="2">
        <v>0</v>
      </c>
      <c r="H933" s="2">
        <v>0</v>
      </c>
      <c r="I933" s="2">
        <v>0</v>
      </c>
      <c r="J933" s="2">
        <v>0</v>
      </c>
      <c r="K933" s="2">
        <v>0</v>
      </c>
      <c r="L933" s="2">
        <v>0</v>
      </c>
      <c r="M933" s="2">
        <v>0</v>
      </c>
      <c r="N933" s="2">
        <v>2.6645352591003702E-15</v>
      </c>
      <c r="O933" s="2">
        <v>0</v>
      </c>
      <c r="P933" s="2">
        <v>0</v>
      </c>
    </row>
    <row r="934" spans="1:16" outlineLevel="2" x14ac:dyDescent="0.25">
      <c r="A934">
        <v>1002000035</v>
      </c>
      <c r="B934" t="s">
        <v>147</v>
      </c>
      <c r="C934">
        <v>65003000</v>
      </c>
      <c r="D934" t="s">
        <v>29</v>
      </c>
      <c r="E934" s="2">
        <v>-8.8817841970012504E-16</v>
      </c>
      <c r="F934" s="2">
        <v>0</v>
      </c>
      <c r="G934" s="2">
        <v>9.9475983006414001E-14</v>
      </c>
      <c r="H934" s="2">
        <v>0</v>
      </c>
      <c r="I934" s="2">
        <v>0</v>
      </c>
      <c r="J934" s="2">
        <v>1.4210854715202001E-14</v>
      </c>
      <c r="K934" s="2">
        <v>0</v>
      </c>
      <c r="L934" s="2">
        <v>36.92</v>
      </c>
      <c r="M934" s="2">
        <v>0</v>
      </c>
      <c r="N934" s="2">
        <v>0</v>
      </c>
      <c r="O934" s="2">
        <v>135.85</v>
      </c>
      <c r="P934" s="2">
        <v>0</v>
      </c>
    </row>
    <row r="935" spans="1:16" outlineLevel="2" x14ac:dyDescent="0.25">
      <c r="A935">
        <v>1002000035</v>
      </c>
      <c r="B935" t="s">
        <v>147</v>
      </c>
      <c r="C935">
        <v>65006500</v>
      </c>
      <c r="D935" t="s">
        <v>39</v>
      </c>
      <c r="E935" s="2">
        <v>0</v>
      </c>
      <c r="F935" s="2">
        <v>0</v>
      </c>
      <c r="G935" s="2">
        <v>0</v>
      </c>
      <c r="H935" s="2">
        <v>0</v>
      </c>
      <c r="I935" s="2">
        <v>0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0</v>
      </c>
      <c r="P935" s="2">
        <v>0</v>
      </c>
    </row>
    <row r="936" spans="1:16" outlineLevel="2" x14ac:dyDescent="0.25">
      <c r="A936">
        <v>1002000035</v>
      </c>
      <c r="B936" t="s">
        <v>147</v>
      </c>
      <c r="C936">
        <v>65100000</v>
      </c>
      <c r="D936" t="s">
        <v>41</v>
      </c>
      <c r="E936" s="2">
        <v>0</v>
      </c>
      <c r="F936" s="2">
        <v>1.15740750317172E-14</v>
      </c>
      <c r="G936" s="2">
        <v>0</v>
      </c>
      <c r="H936" s="2">
        <v>0</v>
      </c>
      <c r="I936" s="2">
        <v>-3.5527136788005001E-15</v>
      </c>
      <c r="J936" s="2">
        <v>0</v>
      </c>
      <c r="K936" s="2">
        <v>0</v>
      </c>
      <c r="L936" s="2">
        <v>0</v>
      </c>
      <c r="M936" s="2">
        <v>1.4566126083082001E-13</v>
      </c>
      <c r="N936" s="2">
        <v>4.5474735088646402E-13</v>
      </c>
      <c r="O936" s="2">
        <v>-5.6843418860808002E-14</v>
      </c>
      <c r="P936" s="2">
        <v>7.1054273576010003E-15</v>
      </c>
    </row>
    <row r="937" spans="1:16" outlineLevel="2" x14ac:dyDescent="0.25">
      <c r="A937">
        <v>1002000035</v>
      </c>
      <c r="B937" t="s">
        <v>147</v>
      </c>
      <c r="C937">
        <v>65150000</v>
      </c>
      <c r="D937" t="s">
        <v>44</v>
      </c>
      <c r="E937" s="2">
        <v>0</v>
      </c>
      <c r="F937" s="2">
        <v>1.98951966012828E-13</v>
      </c>
      <c r="G937" s="2">
        <v>-5.6843418860808002E-14</v>
      </c>
      <c r="H937" s="2">
        <v>-1.4210854715202001E-14</v>
      </c>
      <c r="I937" s="2">
        <v>0</v>
      </c>
      <c r="J937" s="2">
        <v>-7.1054273576010003E-15</v>
      </c>
      <c r="K937" s="2">
        <v>0</v>
      </c>
      <c r="L937" s="2">
        <v>0</v>
      </c>
      <c r="M937" s="2">
        <v>0</v>
      </c>
      <c r="N937" s="2">
        <v>0</v>
      </c>
      <c r="O937" s="2">
        <v>0</v>
      </c>
      <c r="P937" s="2">
        <v>0</v>
      </c>
    </row>
    <row r="938" spans="1:16" outlineLevel="2" x14ac:dyDescent="0.25">
      <c r="A938">
        <v>1002000035</v>
      </c>
      <c r="B938" t="s">
        <v>147</v>
      </c>
      <c r="C938">
        <v>65240000</v>
      </c>
      <c r="D938" t="s">
        <v>47</v>
      </c>
      <c r="E938" s="2">
        <v>0</v>
      </c>
      <c r="F938" s="2">
        <v>-1.7763568394002501E-15</v>
      </c>
      <c r="G938" s="2">
        <v>0</v>
      </c>
      <c r="H938" s="2">
        <v>0</v>
      </c>
      <c r="I938" s="2">
        <v>0</v>
      </c>
      <c r="J938" s="2">
        <v>0</v>
      </c>
      <c r="K938" s="2">
        <v>0</v>
      </c>
      <c r="L938" s="2">
        <v>0</v>
      </c>
      <c r="M938" s="2">
        <v>-3.5527136788005001E-15</v>
      </c>
      <c r="N938" s="2">
        <v>0</v>
      </c>
      <c r="O938" s="2">
        <v>0</v>
      </c>
      <c r="P938" s="2">
        <v>0</v>
      </c>
    </row>
    <row r="939" spans="1:16" outlineLevel="2" x14ac:dyDescent="0.25">
      <c r="A939">
        <v>1002000035</v>
      </c>
      <c r="B939" t="s">
        <v>147</v>
      </c>
      <c r="C939">
        <v>65301300</v>
      </c>
      <c r="D939" t="s">
        <v>50</v>
      </c>
      <c r="E939" s="2">
        <v>0</v>
      </c>
      <c r="F939" s="2">
        <v>2.66453525910037E-14</v>
      </c>
      <c r="G939" s="2">
        <v>4.1922021409845901E-13</v>
      </c>
      <c r="H939" s="2">
        <v>-2.5011104298755498E-12</v>
      </c>
      <c r="I939" s="2">
        <v>7.1054273576009998E-13</v>
      </c>
      <c r="J939" s="2">
        <v>5.1159076974727203E-13</v>
      </c>
      <c r="K939" s="2">
        <v>2.2737367544323201E-13</v>
      </c>
      <c r="L939" s="2">
        <v>-1.13686837721616E-13</v>
      </c>
      <c r="M939" s="2">
        <v>-2.2737367544323201E-13</v>
      </c>
      <c r="N939" s="2">
        <v>5.4001247917767604E-13</v>
      </c>
      <c r="O939" s="2">
        <v>0</v>
      </c>
      <c r="P939" s="2">
        <v>0</v>
      </c>
    </row>
    <row r="940" spans="1:16" outlineLevel="2" x14ac:dyDescent="0.25">
      <c r="A940">
        <v>1002000035</v>
      </c>
      <c r="B940" t="s">
        <v>147</v>
      </c>
      <c r="C940">
        <v>65301900</v>
      </c>
      <c r="D940" t="s">
        <v>95</v>
      </c>
      <c r="E940" s="2">
        <v>0</v>
      </c>
      <c r="F940" s="2">
        <v>0</v>
      </c>
      <c r="G940" s="2">
        <v>0</v>
      </c>
      <c r="H940" s="2">
        <v>0</v>
      </c>
      <c r="I940" s="2">
        <v>0</v>
      </c>
      <c r="J940" s="2">
        <v>0</v>
      </c>
      <c r="K940" s="2">
        <v>0</v>
      </c>
      <c r="L940" s="2">
        <v>0</v>
      </c>
      <c r="M940" s="2">
        <v>0</v>
      </c>
      <c r="N940" s="2">
        <v>0</v>
      </c>
      <c r="O940" s="2">
        <v>0</v>
      </c>
      <c r="P940" s="2">
        <v>0</v>
      </c>
    </row>
    <row r="941" spans="1:16" outlineLevel="2" x14ac:dyDescent="0.25">
      <c r="A941">
        <v>1002000035</v>
      </c>
      <c r="B941" t="s">
        <v>147</v>
      </c>
      <c r="C941">
        <v>65900000</v>
      </c>
      <c r="D941" t="s">
        <v>82</v>
      </c>
      <c r="E941" s="2">
        <v>0</v>
      </c>
      <c r="F941" s="2">
        <v>0</v>
      </c>
      <c r="G941" s="2">
        <v>0</v>
      </c>
      <c r="H941" s="2">
        <v>0</v>
      </c>
      <c r="I941" s="2">
        <v>0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0</v>
      </c>
      <c r="P941" s="2">
        <v>0</v>
      </c>
    </row>
    <row r="942" spans="1:16" outlineLevel="2" x14ac:dyDescent="0.25">
      <c r="A942">
        <v>1002000035</v>
      </c>
      <c r="B942" t="s">
        <v>147</v>
      </c>
      <c r="C942">
        <v>66000000</v>
      </c>
      <c r="D942" t="s">
        <v>58</v>
      </c>
      <c r="E942" s="2">
        <v>0</v>
      </c>
      <c r="F942" s="2">
        <v>0</v>
      </c>
      <c r="G942" s="2">
        <v>0</v>
      </c>
      <c r="H942" s="2">
        <v>0</v>
      </c>
      <c r="I942" s="2">
        <v>0</v>
      </c>
      <c r="J942" s="2">
        <v>-6.2172489379008703E-15</v>
      </c>
      <c r="K942" s="2">
        <v>0</v>
      </c>
      <c r="L942" s="2">
        <v>0</v>
      </c>
      <c r="M942" s="2">
        <v>0</v>
      </c>
      <c r="N942" s="2">
        <v>0</v>
      </c>
      <c r="O942" s="2">
        <v>0</v>
      </c>
      <c r="P942" s="2">
        <v>0</v>
      </c>
    </row>
    <row r="943" spans="1:16" outlineLevel="2" x14ac:dyDescent="0.25">
      <c r="A943">
        <v>1002000035</v>
      </c>
      <c r="B943" t="s">
        <v>147</v>
      </c>
      <c r="C943">
        <v>67000500</v>
      </c>
      <c r="D943" t="s">
        <v>58</v>
      </c>
      <c r="E943" s="2">
        <v>-2.8421709430404001E-14</v>
      </c>
      <c r="F943" s="2">
        <v>0</v>
      </c>
      <c r="G943" s="2">
        <v>0</v>
      </c>
      <c r="H943" s="2">
        <v>-1.7053025658242399E-13</v>
      </c>
      <c r="I943" s="2">
        <v>0</v>
      </c>
      <c r="J943" s="2">
        <v>5.6843418860808002E-14</v>
      </c>
      <c r="K943" s="2">
        <v>-7.1054273576010003E-15</v>
      </c>
      <c r="L943" s="2">
        <v>0</v>
      </c>
      <c r="M943" s="2">
        <v>-7.8159700933610995E-14</v>
      </c>
      <c r="N943" s="2">
        <v>0</v>
      </c>
      <c r="O943" s="2">
        <v>0</v>
      </c>
      <c r="P943" s="2">
        <v>0</v>
      </c>
    </row>
    <row r="944" spans="1:16" outlineLevel="2" x14ac:dyDescent="0.25">
      <c r="A944">
        <v>1002000035</v>
      </c>
      <c r="B944" t="s">
        <v>147</v>
      </c>
      <c r="C944">
        <v>67000940</v>
      </c>
      <c r="D944" t="s">
        <v>61</v>
      </c>
      <c r="E944" s="2">
        <v>0</v>
      </c>
      <c r="F944" s="2">
        <v>0</v>
      </c>
      <c r="G944" s="2">
        <v>0</v>
      </c>
      <c r="H944" s="2">
        <v>0</v>
      </c>
      <c r="I944" s="2">
        <v>0</v>
      </c>
      <c r="J944" s="2">
        <v>0</v>
      </c>
      <c r="K944" s="2">
        <v>0</v>
      </c>
      <c r="L944" s="2">
        <v>0</v>
      </c>
      <c r="M944" s="2">
        <v>0</v>
      </c>
      <c r="N944" s="2">
        <v>-1.81898940354585E-12</v>
      </c>
      <c r="O944" s="2">
        <v>0</v>
      </c>
      <c r="P944" s="2">
        <v>0</v>
      </c>
    </row>
    <row r="945" spans="1:16" outlineLevel="2" x14ac:dyDescent="0.25">
      <c r="A945">
        <v>1002000035</v>
      </c>
      <c r="B945" t="s">
        <v>147</v>
      </c>
      <c r="C945">
        <v>69000200</v>
      </c>
      <c r="D945" t="s">
        <v>83</v>
      </c>
      <c r="E945" s="2">
        <v>0</v>
      </c>
      <c r="F945" s="2">
        <v>0</v>
      </c>
      <c r="G945" s="2">
        <v>0</v>
      </c>
      <c r="H945" s="2">
        <v>0</v>
      </c>
      <c r="I945" s="2">
        <v>0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0</v>
      </c>
      <c r="P945" s="2">
        <v>0</v>
      </c>
    </row>
    <row r="946" spans="1:16" outlineLevel="2" x14ac:dyDescent="0.25">
      <c r="A946">
        <v>1002000035</v>
      </c>
      <c r="B946" t="s">
        <v>147</v>
      </c>
      <c r="C946">
        <v>90080000</v>
      </c>
      <c r="D946" t="s">
        <v>148</v>
      </c>
      <c r="E946" s="2">
        <v>0</v>
      </c>
      <c r="F946" s="2">
        <v>-165104.35999999999</v>
      </c>
      <c r="G946" s="2">
        <v>0</v>
      </c>
      <c r="H946" s="2">
        <v>0</v>
      </c>
      <c r="I946" s="2">
        <v>0</v>
      </c>
      <c r="J946" s="2">
        <v>0</v>
      </c>
      <c r="K946" s="2">
        <v>0</v>
      </c>
      <c r="L946" s="2">
        <v>0</v>
      </c>
      <c r="M946" s="2">
        <v>0</v>
      </c>
      <c r="N946" s="2">
        <v>0</v>
      </c>
      <c r="O946" s="2">
        <v>0</v>
      </c>
      <c r="P946" s="2">
        <v>0</v>
      </c>
    </row>
    <row r="947" spans="1:16" outlineLevel="1" x14ac:dyDescent="0.25">
      <c r="A947" s="1" t="s">
        <v>1670</v>
      </c>
      <c r="E947" s="2">
        <f>SUBTOTAL(9,E915:E946)</f>
        <v>-3.1867841698840461E-12</v>
      </c>
      <c r="F947" s="2">
        <f>SUBTOTAL(9,F915:F946)</f>
        <v>-164947.09</v>
      </c>
      <c r="G947" s="2">
        <f>SUBTOTAL(9,G915:G946)</f>
        <v>56484.409999999894</v>
      </c>
      <c r="H947" s="2">
        <f>SUBTOTAL(9,H915:H946)</f>
        <v>7927.4999999999955</v>
      </c>
      <c r="I947" s="2">
        <f>SUBTOTAL(9,I915:I946)</f>
        <v>7970.389999999983</v>
      </c>
      <c r="J947" s="2">
        <f>SUBTOTAL(9,J915:J946)</f>
        <v>-21944.229999999996</v>
      </c>
      <c r="K947" s="2">
        <f>SUBTOTAL(9,K915:K946)</f>
        <v>7927.4999999999955</v>
      </c>
      <c r="L947" s="2">
        <f>SUBTOTAL(9,L915:L946)</f>
        <v>7849.1799999999967</v>
      </c>
      <c r="M947" s="2">
        <f>SUBTOTAL(9,M915:M946)</f>
        <v>6003.8799999999837</v>
      </c>
      <c r="N947" s="2">
        <f>SUBTOTAL(9,N915:N946)</f>
        <v>7927.5000000000027</v>
      </c>
      <c r="O947" s="2">
        <f>SUBTOTAL(9,O915:O946)</f>
        <v>8129.59</v>
      </c>
      <c r="P947" s="2">
        <f>SUBTOTAL(9,P915:P946)</f>
        <v>6369.3899999999949</v>
      </c>
    </row>
    <row r="948" spans="1:16" outlineLevel="2" x14ac:dyDescent="0.25">
      <c r="A948">
        <v>1002000036</v>
      </c>
      <c r="B948" t="s">
        <v>149</v>
      </c>
      <c r="C948">
        <v>61004000</v>
      </c>
      <c r="D948" t="s">
        <v>5</v>
      </c>
      <c r="E948" s="2">
        <v>0</v>
      </c>
      <c r="F948" s="2">
        <v>515.33000000000004</v>
      </c>
      <c r="G948" s="2">
        <v>3145.54</v>
      </c>
      <c r="H948" s="2">
        <v>2181.6299999999901</v>
      </c>
      <c r="I948" s="2">
        <v>3545.48</v>
      </c>
      <c r="J948" s="2">
        <v>2983.65</v>
      </c>
      <c r="K948" s="2">
        <v>4030.26999999999</v>
      </c>
      <c r="L948" s="2">
        <v>6332.9699999999903</v>
      </c>
      <c r="M948" s="2">
        <v>1771.1799999999901</v>
      </c>
      <c r="N948" s="2">
        <v>1425.79</v>
      </c>
      <c r="O948" s="2">
        <v>1444.7</v>
      </c>
      <c r="P948" s="2">
        <v>12858.94</v>
      </c>
    </row>
    <row r="949" spans="1:16" outlineLevel="2" x14ac:dyDescent="0.25">
      <c r="A949">
        <v>1002000036</v>
      </c>
      <c r="B949" t="s">
        <v>149</v>
      </c>
      <c r="C949">
        <v>61005000</v>
      </c>
      <c r="D949" t="s">
        <v>6</v>
      </c>
      <c r="E949" s="2">
        <v>549.18999999999903</v>
      </c>
      <c r="F949" s="2">
        <v>3342.3399999999901</v>
      </c>
      <c r="G949" s="2">
        <v>5583.44</v>
      </c>
      <c r="H949" s="2">
        <v>4575.1899999999996</v>
      </c>
      <c r="I949" s="2">
        <v>6691.5999999999904</v>
      </c>
      <c r="J949" s="2">
        <v>6283.06</v>
      </c>
      <c r="K949" s="2">
        <v>10680.0699999999</v>
      </c>
      <c r="L949" s="2">
        <v>15321.72</v>
      </c>
      <c r="M949" s="2">
        <v>10100.039999999901</v>
      </c>
      <c r="N949" s="2">
        <v>8078.09</v>
      </c>
      <c r="O949" s="2">
        <v>5036.5099999999902</v>
      </c>
      <c r="P949" s="2">
        <v>6117.98</v>
      </c>
    </row>
    <row r="950" spans="1:16" outlineLevel="2" x14ac:dyDescent="0.25">
      <c r="A950">
        <v>1002000036</v>
      </c>
      <c r="B950" t="s">
        <v>149</v>
      </c>
      <c r="C950">
        <v>61007000</v>
      </c>
      <c r="D950" t="s">
        <v>7</v>
      </c>
      <c r="E950" s="2">
        <v>0</v>
      </c>
      <c r="F950" s="2">
        <v>0</v>
      </c>
      <c r="G950" s="2">
        <v>0</v>
      </c>
      <c r="H950" s="2">
        <v>0</v>
      </c>
      <c r="I950" s="2">
        <v>255.22</v>
      </c>
      <c r="J950" s="2">
        <v>0</v>
      </c>
      <c r="K950" s="2">
        <v>0</v>
      </c>
      <c r="L950" s="2">
        <v>0</v>
      </c>
      <c r="M950" s="2">
        <v>280.63</v>
      </c>
      <c r="N950" s="2">
        <v>0</v>
      </c>
      <c r="O950" s="2">
        <v>0</v>
      </c>
      <c r="P950" s="2">
        <v>0</v>
      </c>
    </row>
    <row r="951" spans="1:16" outlineLevel="2" x14ac:dyDescent="0.25">
      <c r="A951">
        <v>1002000036</v>
      </c>
      <c r="B951" t="s">
        <v>149</v>
      </c>
      <c r="C951">
        <v>61010000</v>
      </c>
      <c r="D951" t="s">
        <v>67</v>
      </c>
      <c r="E951" s="2">
        <v>140312.14000000001</v>
      </c>
      <c r="F951" s="2">
        <v>128934.6</v>
      </c>
      <c r="G951" s="2">
        <v>139245.24</v>
      </c>
      <c r="H951" s="2">
        <v>150841.43</v>
      </c>
      <c r="I951" s="2">
        <v>166285.24</v>
      </c>
      <c r="J951" s="2">
        <v>156515.87</v>
      </c>
      <c r="K951" s="2">
        <v>157324.38</v>
      </c>
      <c r="L951" s="2">
        <v>157324.39000000001</v>
      </c>
      <c r="M951" s="2">
        <v>152249.38</v>
      </c>
      <c r="N951" s="2">
        <v>190303.52</v>
      </c>
      <c r="O951" s="2">
        <v>136487.29999999999</v>
      </c>
      <c r="P951" s="2">
        <v>148826.32</v>
      </c>
    </row>
    <row r="952" spans="1:16" outlineLevel="2" x14ac:dyDescent="0.25">
      <c r="A952">
        <v>1002000036</v>
      </c>
      <c r="B952" t="s">
        <v>149</v>
      </c>
      <c r="C952">
        <v>61026000</v>
      </c>
      <c r="D952" t="s">
        <v>70</v>
      </c>
      <c r="E952" s="2">
        <v>0</v>
      </c>
      <c r="F952" s="2">
        <v>0</v>
      </c>
      <c r="G952" s="2">
        <v>0</v>
      </c>
      <c r="H952" s="2">
        <v>0</v>
      </c>
      <c r="I952" s="2">
        <v>0</v>
      </c>
      <c r="J952" s="2">
        <v>0</v>
      </c>
      <c r="K952" s="2">
        <v>0</v>
      </c>
      <c r="L952" s="2">
        <v>0</v>
      </c>
      <c r="M952" s="2">
        <v>0</v>
      </c>
      <c r="N952" s="2">
        <v>0</v>
      </c>
      <c r="O952" s="2">
        <v>7500</v>
      </c>
      <c r="P952" s="2">
        <v>0</v>
      </c>
    </row>
    <row r="953" spans="1:16" outlineLevel="2" x14ac:dyDescent="0.25">
      <c r="A953">
        <v>1002000036</v>
      </c>
      <c r="B953" t="s">
        <v>149</v>
      </c>
      <c r="C953">
        <v>61052000</v>
      </c>
      <c r="D953" t="s">
        <v>71</v>
      </c>
      <c r="E953" s="2">
        <v>10887.89</v>
      </c>
      <c r="F953" s="2">
        <v>7925.71</v>
      </c>
      <c r="G953" s="2">
        <v>8482.6799999999894</v>
      </c>
      <c r="H953" s="2">
        <v>11267.3999999999</v>
      </c>
      <c r="I953" s="2">
        <v>5232.45999999999</v>
      </c>
      <c r="J953" s="2">
        <v>5626.25</v>
      </c>
      <c r="K953" s="2">
        <v>5140.9299999999903</v>
      </c>
      <c r="L953" s="2">
        <v>6119.04</v>
      </c>
      <c r="M953" s="2">
        <v>4439.57</v>
      </c>
      <c r="N953" s="2">
        <v>5495.5</v>
      </c>
      <c r="O953" s="2">
        <v>5227.18</v>
      </c>
      <c r="P953" s="2">
        <v>8877.89</v>
      </c>
    </row>
    <row r="954" spans="1:16" outlineLevel="2" x14ac:dyDescent="0.25">
      <c r="A954">
        <v>1002000036</v>
      </c>
      <c r="B954" t="s">
        <v>149</v>
      </c>
      <c r="C954">
        <v>61060000</v>
      </c>
      <c r="D954" t="s">
        <v>72</v>
      </c>
      <c r="E954" s="2">
        <v>16978.46</v>
      </c>
      <c r="F954" s="2">
        <v>13991.56</v>
      </c>
      <c r="G954" s="2">
        <v>45724.84</v>
      </c>
      <c r="H954" s="2">
        <v>8964.92</v>
      </c>
      <c r="I954" s="2">
        <v>35686.67</v>
      </c>
      <c r="J954" s="2">
        <v>11422.65</v>
      </c>
      <c r="K954" s="2">
        <v>11752.73</v>
      </c>
      <c r="L954" s="2">
        <v>11752.75</v>
      </c>
      <c r="M954" s="2">
        <v>11645.66</v>
      </c>
      <c r="N954" s="2">
        <v>12472.65</v>
      </c>
      <c r="O954" s="2">
        <v>5883.69</v>
      </c>
      <c r="P954" s="2">
        <v>10330.969999999999</v>
      </c>
    </row>
    <row r="955" spans="1:16" outlineLevel="2" x14ac:dyDescent="0.25">
      <c r="A955">
        <v>1002000036</v>
      </c>
      <c r="B955" t="s">
        <v>149</v>
      </c>
      <c r="C955">
        <v>61065000</v>
      </c>
      <c r="D955" t="s">
        <v>10</v>
      </c>
      <c r="E955" s="2">
        <v>13631.82</v>
      </c>
      <c r="F955" s="2">
        <v>17031.82</v>
      </c>
      <c r="G955" s="2">
        <v>142258.28</v>
      </c>
      <c r="H955" s="2">
        <v>8400</v>
      </c>
      <c r="I955" s="2">
        <v>33500</v>
      </c>
      <c r="J955" s="2">
        <v>0</v>
      </c>
      <c r="K955" s="2">
        <v>0</v>
      </c>
      <c r="L955" s="2">
        <v>0</v>
      </c>
      <c r="M955" s="2">
        <v>0</v>
      </c>
      <c r="N955" s="2">
        <v>14800</v>
      </c>
      <c r="O955" s="2">
        <v>0</v>
      </c>
      <c r="P955" s="2">
        <v>0</v>
      </c>
    </row>
    <row r="956" spans="1:16" outlineLevel="2" x14ac:dyDescent="0.25">
      <c r="A956">
        <v>1002000036</v>
      </c>
      <c r="B956" t="s">
        <v>149</v>
      </c>
      <c r="C956">
        <v>61200000</v>
      </c>
      <c r="D956" t="s">
        <v>74</v>
      </c>
      <c r="E956" s="2">
        <v>12171.3</v>
      </c>
      <c r="F956" s="2">
        <v>10929.6699999999</v>
      </c>
      <c r="G956" s="2">
        <v>40075.49</v>
      </c>
      <c r="H956" s="2">
        <v>10506.56</v>
      </c>
      <c r="I956" s="2">
        <v>25084.43</v>
      </c>
      <c r="J956" s="2">
        <v>20028.560000000001</v>
      </c>
      <c r="K956" s="2">
        <v>9356.4699999999993</v>
      </c>
      <c r="L956" s="2">
        <v>7867.2</v>
      </c>
      <c r="M956" s="2">
        <v>6896.07</v>
      </c>
      <c r="N956" s="2">
        <v>10177.1499999999</v>
      </c>
      <c r="O956" s="2">
        <v>4555.18</v>
      </c>
      <c r="P956" s="2">
        <v>8325.8700000000008</v>
      </c>
    </row>
    <row r="957" spans="1:16" outlineLevel="2" x14ac:dyDescent="0.25">
      <c r="A957">
        <v>1002000036</v>
      </c>
      <c r="B957" t="s">
        <v>149</v>
      </c>
      <c r="C957">
        <v>61202000</v>
      </c>
      <c r="D957" t="s">
        <v>75</v>
      </c>
      <c r="E957" s="2">
        <v>4016.51</v>
      </c>
      <c r="F957" s="2">
        <v>1141.33</v>
      </c>
      <c r="G957" s="2">
        <v>100.86</v>
      </c>
      <c r="H957" s="2">
        <v>343.13</v>
      </c>
      <c r="I957" s="2">
        <v>23.77</v>
      </c>
      <c r="J957" s="2">
        <v>-21</v>
      </c>
      <c r="K957" s="2">
        <v>0</v>
      </c>
      <c r="L957" s="2">
        <v>0</v>
      </c>
      <c r="M957" s="2">
        <v>0</v>
      </c>
      <c r="N957" s="2">
        <v>0</v>
      </c>
      <c r="O957" s="2">
        <v>0</v>
      </c>
      <c r="P957" s="2">
        <v>0</v>
      </c>
    </row>
    <row r="958" spans="1:16" outlineLevel="2" x14ac:dyDescent="0.25">
      <c r="A958">
        <v>1002000036</v>
      </c>
      <c r="B958" t="s">
        <v>149</v>
      </c>
      <c r="C958">
        <v>61400000</v>
      </c>
      <c r="D958" t="s">
        <v>11</v>
      </c>
      <c r="E958" s="2">
        <v>0</v>
      </c>
      <c r="F958" s="2">
        <v>0</v>
      </c>
      <c r="G958" s="2">
        <v>0</v>
      </c>
      <c r="H958" s="2">
        <v>0</v>
      </c>
      <c r="I958" s="2">
        <v>0</v>
      </c>
      <c r="J958" s="2">
        <v>1016.94</v>
      </c>
      <c r="K958" s="2">
        <v>0</v>
      </c>
      <c r="L958" s="2">
        <v>0</v>
      </c>
      <c r="M958" s="2">
        <v>0</v>
      </c>
      <c r="N958" s="2">
        <v>0</v>
      </c>
      <c r="O958" s="2">
        <v>0</v>
      </c>
      <c r="P958" s="2">
        <v>0</v>
      </c>
    </row>
    <row r="959" spans="1:16" outlineLevel="2" x14ac:dyDescent="0.25">
      <c r="A959">
        <v>1002000036</v>
      </c>
      <c r="B959" t="s">
        <v>149</v>
      </c>
      <c r="C959">
        <v>61409000</v>
      </c>
      <c r="D959" t="s">
        <v>77</v>
      </c>
      <c r="E959" s="2">
        <v>0</v>
      </c>
      <c r="F959" s="2">
        <v>0</v>
      </c>
      <c r="G959" s="2">
        <v>0</v>
      </c>
      <c r="H959" s="2">
        <v>0</v>
      </c>
      <c r="I959" s="2">
        <v>0</v>
      </c>
      <c r="J959" s="2">
        <v>0</v>
      </c>
      <c r="K959" s="2">
        <v>3921.29</v>
      </c>
      <c r="L959" s="2">
        <v>7690.26</v>
      </c>
      <c r="M959" s="2">
        <v>1154.8900000000001</v>
      </c>
      <c r="N959" s="2">
        <v>0</v>
      </c>
      <c r="O959" s="2">
        <v>0</v>
      </c>
      <c r="P959" s="2">
        <v>0</v>
      </c>
    </row>
    <row r="960" spans="1:16" outlineLevel="2" x14ac:dyDescent="0.25">
      <c r="A960">
        <v>1002000036</v>
      </c>
      <c r="B960" t="s">
        <v>149</v>
      </c>
      <c r="C960">
        <v>61510000</v>
      </c>
      <c r="D960" t="s">
        <v>78</v>
      </c>
      <c r="E960" s="2">
        <v>0</v>
      </c>
      <c r="F960" s="2">
        <v>0</v>
      </c>
      <c r="G960" s="2">
        <v>65755.97</v>
      </c>
      <c r="H960" s="2">
        <v>21918.66</v>
      </c>
      <c r="I960" s="2">
        <v>21918.66</v>
      </c>
      <c r="J960" s="2">
        <v>29706</v>
      </c>
      <c r="K960" s="2">
        <v>21918.66</v>
      </c>
      <c r="L960" s="2">
        <v>21918.66</v>
      </c>
      <c r="M960" s="2">
        <v>76787.019999999902</v>
      </c>
      <c r="N960" s="2">
        <v>21918.66</v>
      </c>
      <c r="O960" s="2">
        <v>21918.66</v>
      </c>
      <c r="P960" s="2">
        <v>75883.59</v>
      </c>
    </row>
    <row r="961" spans="1:16" outlineLevel="2" x14ac:dyDescent="0.25">
      <c r="A961">
        <v>1002000036</v>
      </c>
      <c r="B961" t="s">
        <v>149</v>
      </c>
      <c r="C961">
        <v>63005000</v>
      </c>
      <c r="D961" t="s">
        <v>18</v>
      </c>
      <c r="E961" s="2">
        <v>-841.32</v>
      </c>
      <c r="F961" s="2">
        <v>2412.5599999999899</v>
      </c>
      <c r="G961" s="2">
        <v>2653.1899999999901</v>
      </c>
      <c r="H961" s="2">
        <v>2656.12</v>
      </c>
      <c r="I961" s="2">
        <v>2655.31</v>
      </c>
      <c r="J961" s="2">
        <v>4267.16</v>
      </c>
      <c r="K961" s="2">
        <v>904.93</v>
      </c>
      <c r="L961" s="2">
        <v>2655.32</v>
      </c>
      <c r="M961" s="2">
        <v>2697.37</v>
      </c>
      <c r="N961" s="2">
        <v>2655.3199999999902</v>
      </c>
      <c r="O961" s="2">
        <v>1858.1499999999901</v>
      </c>
      <c r="P961" s="2">
        <v>2246.9899999999998</v>
      </c>
    </row>
    <row r="962" spans="1:16" outlineLevel="2" x14ac:dyDescent="0.25">
      <c r="A962">
        <v>1002000036</v>
      </c>
      <c r="B962" t="s">
        <v>149</v>
      </c>
      <c r="C962">
        <v>63005200</v>
      </c>
      <c r="D962" t="s">
        <v>19</v>
      </c>
      <c r="E962" s="2">
        <v>0</v>
      </c>
      <c r="F962" s="2">
        <v>0</v>
      </c>
      <c r="G962" s="2">
        <v>0</v>
      </c>
      <c r="H962" s="2">
        <v>0</v>
      </c>
      <c r="I962" s="2">
        <v>0</v>
      </c>
      <c r="J962" s="2">
        <v>0</v>
      </c>
      <c r="K962" s="2">
        <v>212.65</v>
      </c>
      <c r="L962" s="2">
        <v>0</v>
      </c>
      <c r="M962" s="2">
        <v>0</v>
      </c>
      <c r="N962" s="2">
        <v>0</v>
      </c>
      <c r="O962" s="2">
        <v>29.23</v>
      </c>
      <c r="P962" s="2">
        <v>36.840000000000003</v>
      </c>
    </row>
    <row r="963" spans="1:16" outlineLevel="2" x14ac:dyDescent="0.25">
      <c r="A963">
        <v>1002000036</v>
      </c>
      <c r="B963" t="s">
        <v>149</v>
      </c>
      <c r="C963">
        <v>63006000</v>
      </c>
      <c r="D963" t="s">
        <v>20</v>
      </c>
      <c r="E963" s="2">
        <v>0</v>
      </c>
      <c r="F963" s="2">
        <v>7</v>
      </c>
      <c r="G963" s="2">
        <v>0</v>
      </c>
      <c r="H963" s="2">
        <v>0</v>
      </c>
      <c r="I963" s="2">
        <v>0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132.85</v>
      </c>
      <c r="P963" s="2">
        <v>0</v>
      </c>
    </row>
    <row r="964" spans="1:16" outlineLevel="2" x14ac:dyDescent="0.25">
      <c r="A964">
        <v>1002000036</v>
      </c>
      <c r="B964" t="s">
        <v>149</v>
      </c>
      <c r="C964">
        <v>63006300</v>
      </c>
      <c r="D964" t="s">
        <v>22</v>
      </c>
      <c r="E964" s="2">
        <v>41.62</v>
      </c>
      <c r="F964" s="2">
        <v>41.62</v>
      </c>
      <c r="G964" s="2">
        <v>41.62</v>
      </c>
      <c r="H964" s="2">
        <v>41.78</v>
      </c>
      <c r="I964" s="2">
        <v>224.76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0</v>
      </c>
      <c r="P964" s="2">
        <v>0</v>
      </c>
    </row>
    <row r="965" spans="1:16" outlineLevel="2" x14ac:dyDescent="0.25">
      <c r="A965">
        <v>1002000036</v>
      </c>
      <c r="B965" t="s">
        <v>149</v>
      </c>
      <c r="C965">
        <v>63006400</v>
      </c>
      <c r="D965" t="s">
        <v>23</v>
      </c>
      <c r="E965" s="2">
        <v>19.45</v>
      </c>
      <c r="F965" s="2">
        <v>19.45</v>
      </c>
      <c r="G965" s="2">
        <v>19.45</v>
      </c>
      <c r="H965" s="2">
        <v>19.829999999999998</v>
      </c>
      <c r="I965" s="2">
        <v>54.96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0</v>
      </c>
      <c r="P965" s="2">
        <v>0</v>
      </c>
    </row>
    <row r="966" spans="1:16" outlineLevel="2" x14ac:dyDescent="0.25">
      <c r="A966">
        <v>1002000036</v>
      </c>
      <c r="B966" t="s">
        <v>149</v>
      </c>
      <c r="C966">
        <v>65000000</v>
      </c>
      <c r="D966" t="s">
        <v>25</v>
      </c>
      <c r="E966" s="2">
        <v>0</v>
      </c>
      <c r="F966" s="2">
        <v>0</v>
      </c>
      <c r="G966" s="2">
        <v>0</v>
      </c>
      <c r="H966" s="2">
        <v>16.399999999999999</v>
      </c>
      <c r="I966" s="2">
        <v>0</v>
      </c>
      <c r="J966" s="2">
        <v>0</v>
      </c>
      <c r="K966" s="2">
        <v>0</v>
      </c>
      <c r="L966" s="2">
        <v>0</v>
      </c>
      <c r="M966" s="2">
        <v>0</v>
      </c>
      <c r="N966" s="2">
        <v>567.61999999999898</v>
      </c>
      <c r="O966" s="2">
        <v>1339.68</v>
      </c>
      <c r="P966" s="2">
        <v>0</v>
      </c>
    </row>
    <row r="967" spans="1:16" outlineLevel="2" x14ac:dyDescent="0.25">
      <c r="A967">
        <v>1002000036</v>
      </c>
      <c r="B967" t="s">
        <v>149</v>
      </c>
      <c r="C967">
        <v>65000600</v>
      </c>
      <c r="D967" t="s">
        <v>27</v>
      </c>
      <c r="E967" s="2">
        <v>0</v>
      </c>
      <c r="F967" s="2">
        <v>0</v>
      </c>
      <c r="G967" s="2">
        <v>0</v>
      </c>
      <c r="H967" s="2">
        <v>0</v>
      </c>
      <c r="I967" s="2">
        <v>0</v>
      </c>
      <c r="J967" s="2">
        <v>0</v>
      </c>
      <c r="K967" s="2">
        <v>0</v>
      </c>
      <c r="L967" s="2">
        <v>215.72</v>
      </c>
      <c r="M967" s="2">
        <v>0</v>
      </c>
      <c r="N967" s="2">
        <v>0</v>
      </c>
      <c r="O967" s="2">
        <v>0</v>
      </c>
      <c r="P967" s="2">
        <v>0</v>
      </c>
    </row>
    <row r="968" spans="1:16" outlineLevel="2" x14ac:dyDescent="0.25">
      <c r="A968">
        <v>1002000036</v>
      </c>
      <c r="B968" t="s">
        <v>149</v>
      </c>
      <c r="C968">
        <v>65002000</v>
      </c>
      <c r="D968" t="s">
        <v>93</v>
      </c>
      <c r="E968" s="2">
        <v>0</v>
      </c>
      <c r="F968" s="2">
        <v>0</v>
      </c>
      <c r="G968" s="2">
        <v>0</v>
      </c>
      <c r="H968" s="2">
        <v>0</v>
      </c>
      <c r="I968" s="2">
        <v>10341.27</v>
      </c>
      <c r="J968" s="2">
        <v>46405.29</v>
      </c>
      <c r="K968" s="2">
        <v>22894.78</v>
      </c>
      <c r="L968" s="2">
        <v>20900.939999999999</v>
      </c>
      <c r="M968" s="2">
        <v>22518.61</v>
      </c>
      <c r="N968" s="2">
        <v>617.85</v>
      </c>
      <c r="O968" s="2">
        <v>22037.91</v>
      </c>
      <c r="P968" s="2">
        <v>31130.57</v>
      </c>
    </row>
    <row r="969" spans="1:16" outlineLevel="2" x14ac:dyDescent="0.25">
      <c r="A969">
        <v>1002000036</v>
      </c>
      <c r="B969" t="s">
        <v>149</v>
      </c>
      <c r="C969">
        <v>65003000</v>
      </c>
      <c r="D969" t="s">
        <v>29</v>
      </c>
      <c r="E969" s="2">
        <v>1330.25999999999</v>
      </c>
      <c r="F969" s="2">
        <v>-4893.41</v>
      </c>
      <c r="G969" s="2">
        <v>-17147.32</v>
      </c>
      <c r="H969" s="2">
        <v>25</v>
      </c>
      <c r="I969" s="2">
        <v>75</v>
      </c>
      <c r="J969" s="2">
        <v>11655.42</v>
      </c>
      <c r="K969" s="2">
        <v>2678.51999999999</v>
      </c>
      <c r="L969" s="2">
        <v>51.91</v>
      </c>
      <c r="M969" s="2">
        <v>275.89999999999998</v>
      </c>
      <c r="N969" s="2">
        <v>79</v>
      </c>
      <c r="O969" s="2">
        <v>3673.7799999999902</v>
      </c>
      <c r="P969" s="2">
        <v>209.94</v>
      </c>
    </row>
    <row r="970" spans="1:16" outlineLevel="2" x14ac:dyDescent="0.25">
      <c r="A970">
        <v>1002000036</v>
      </c>
      <c r="B970" t="s">
        <v>149</v>
      </c>
      <c r="C970">
        <v>65100000</v>
      </c>
      <c r="D970" t="s">
        <v>41</v>
      </c>
      <c r="E970" s="2">
        <v>6.42</v>
      </c>
      <c r="F970" s="2">
        <v>45</v>
      </c>
      <c r="G970" s="2">
        <v>149.85</v>
      </c>
      <c r="H970" s="2">
        <v>90</v>
      </c>
      <c r="I970" s="2">
        <v>215.13</v>
      </c>
      <c r="J970" s="2">
        <v>180.92</v>
      </c>
      <c r="K970" s="2">
        <v>298.14999999999998</v>
      </c>
      <c r="L970" s="2">
        <v>228.94</v>
      </c>
      <c r="M970" s="2">
        <v>125.38</v>
      </c>
      <c r="N970" s="2">
        <v>110</v>
      </c>
      <c r="O970" s="2">
        <v>133.18</v>
      </c>
      <c r="P970" s="2">
        <v>247.31</v>
      </c>
    </row>
    <row r="971" spans="1:16" outlineLevel="2" x14ac:dyDescent="0.25">
      <c r="A971">
        <v>1002000036</v>
      </c>
      <c r="B971" t="s">
        <v>149</v>
      </c>
      <c r="C971">
        <v>65150000</v>
      </c>
      <c r="D971" t="s">
        <v>44</v>
      </c>
      <c r="E971" s="2">
        <v>0</v>
      </c>
      <c r="F971" s="2">
        <v>0</v>
      </c>
      <c r="G971" s="2">
        <v>0</v>
      </c>
      <c r="H971" s="2">
        <v>0</v>
      </c>
      <c r="I971" s="2">
        <v>0</v>
      </c>
      <c r="J971" s="2">
        <v>0</v>
      </c>
      <c r="K971" s="2">
        <v>0</v>
      </c>
      <c r="L971" s="2">
        <v>0</v>
      </c>
      <c r="M971" s="2">
        <v>2.5</v>
      </c>
      <c r="N971" s="2">
        <v>0</v>
      </c>
      <c r="O971" s="2">
        <v>0</v>
      </c>
      <c r="P971" s="2">
        <v>0</v>
      </c>
    </row>
    <row r="972" spans="1:16" outlineLevel="2" x14ac:dyDescent="0.25">
      <c r="A972">
        <v>1002000036</v>
      </c>
      <c r="B972" t="s">
        <v>149</v>
      </c>
      <c r="C972">
        <v>65210000</v>
      </c>
      <c r="D972" t="s">
        <v>79</v>
      </c>
      <c r="E972" s="2">
        <v>0</v>
      </c>
      <c r="F972" s="2">
        <v>4095</v>
      </c>
      <c r="G972" s="2">
        <v>0</v>
      </c>
      <c r="H972" s="2">
        <v>0</v>
      </c>
      <c r="I972" s="2">
        <v>2513.59</v>
      </c>
      <c r="J972" s="2">
        <v>3785.0299999999902</v>
      </c>
      <c r="K972" s="2">
        <v>2268.9899999999998</v>
      </c>
      <c r="L972" s="2">
        <v>20</v>
      </c>
      <c r="M972" s="2">
        <v>16000</v>
      </c>
      <c r="N972" s="2">
        <v>2700</v>
      </c>
      <c r="O972" s="2">
        <v>0</v>
      </c>
      <c r="P972" s="2">
        <v>225</v>
      </c>
    </row>
    <row r="973" spans="1:16" outlineLevel="2" x14ac:dyDescent="0.25">
      <c r="A973">
        <v>1002000036</v>
      </c>
      <c r="B973" t="s">
        <v>149</v>
      </c>
      <c r="C973">
        <v>65301000</v>
      </c>
      <c r="D973" t="s">
        <v>105</v>
      </c>
      <c r="E973" s="2">
        <v>0</v>
      </c>
      <c r="F973" s="2">
        <v>289.39</v>
      </c>
      <c r="G973" s="2">
        <v>731.95</v>
      </c>
      <c r="H973" s="2">
        <v>0</v>
      </c>
      <c r="I973" s="2">
        <v>15039.59</v>
      </c>
      <c r="J973" s="2">
        <v>3185.5599999999899</v>
      </c>
      <c r="K973" s="2">
        <v>22965.9</v>
      </c>
      <c r="L973" s="2">
        <v>13252.3</v>
      </c>
      <c r="M973" s="2">
        <v>11156.81</v>
      </c>
      <c r="N973" s="2">
        <v>3176.1099999999901</v>
      </c>
      <c r="O973" s="2">
        <v>19117.52</v>
      </c>
      <c r="P973" s="2">
        <v>3500</v>
      </c>
    </row>
    <row r="974" spans="1:16" outlineLevel="2" x14ac:dyDescent="0.25">
      <c r="A974">
        <v>1002000036</v>
      </c>
      <c r="B974" t="s">
        <v>149</v>
      </c>
      <c r="C974">
        <v>65301050</v>
      </c>
      <c r="D974" t="s">
        <v>80</v>
      </c>
      <c r="E974" s="2">
        <v>0</v>
      </c>
      <c r="F974" s="2">
        <v>0</v>
      </c>
      <c r="G974" s="2">
        <v>265.39999999999998</v>
      </c>
      <c r="H974" s="2">
        <v>805.95</v>
      </c>
      <c r="I974" s="2">
        <v>0</v>
      </c>
      <c r="J974" s="2">
        <v>0</v>
      </c>
      <c r="K974" s="2">
        <v>0</v>
      </c>
      <c r="L974" s="2">
        <v>0</v>
      </c>
      <c r="M974" s="2">
        <v>0</v>
      </c>
      <c r="N974" s="2">
        <v>0</v>
      </c>
      <c r="O974" s="2">
        <v>805.9</v>
      </c>
      <c r="P974" s="2">
        <v>3500</v>
      </c>
    </row>
    <row r="975" spans="1:16" outlineLevel="2" x14ac:dyDescent="0.25">
      <c r="A975">
        <v>1002000036</v>
      </c>
      <c r="B975" t="s">
        <v>149</v>
      </c>
      <c r="C975">
        <v>65301300</v>
      </c>
      <c r="D975" t="s">
        <v>50</v>
      </c>
      <c r="E975" s="2">
        <v>0</v>
      </c>
      <c r="F975" s="2">
        <v>0</v>
      </c>
      <c r="G975" s="2">
        <v>8242.5</v>
      </c>
      <c r="H975" s="2">
        <v>0</v>
      </c>
      <c r="I975" s="2">
        <v>0</v>
      </c>
      <c r="J975" s="2">
        <v>17489.78</v>
      </c>
      <c r="K975" s="2">
        <v>19570.2</v>
      </c>
      <c r="L975" s="2">
        <v>18119.46</v>
      </c>
      <c r="M975" s="2">
        <v>18698.91</v>
      </c>
      <c r="N975" s="2">
        <v>26867.8999999999</v>
      </c>
      <c r="O975" s="2">
        <v>-1053.53</v>
      </c>
      <c r="P975" s="2">
        <v>40.000000000000298</v>
      </c>
    </row>
    <row r="976" spans="1:16" outlineLevel="2" x14ac:dyDescent="0.25">
      <c r="A976">
        <v>1002000036</v>
      </c>
      <c r="B976" t="s">
        <v>149</v>
      </c>
      <c r="C976">
        <v>65900000</v>
      </c>
      <c r="D976" t="s">
        <v>82</v>
      </c>
      <c r="E976" s="2">
        <v>1125</v>
      </c>
      <c r="F976" s="2">
        <v>1170</v>
      </c>
      <c r="G976" s="2">
        <v>1620</v>
      </c>
      <c r="H976" s="2">
        <v>1080</v>
      </c>
      <c r="I976" s="2">
        <v>1080</v>
      </c>
      <c r="J976" s="2">
        <v>1035</v>
      </c>
      <c r="K976" s="2">
        <v>990</v>
      </c>
      <c r="L976" s="2">
        <v>1485</v>
      </c>
      <c r="M976" s="2">
        <v>990</v>
      </c>
      <c r="N976" s="2">
        <v>945</v>
      </c>
      <c r="O976" s="2">
        <v>900</v>
      </c>
      <c r="P976" s="2">
        <v>900</v>
      </c>
    </row>
    <row r="977" spans="1:16" outlineLevel="2" x14ac:dyDescent="0.25">
      <c r="A977">
        <v>1002000036</v>
      </c>
      <c r="B977" t="s">
        <v>149</v>
      </c>
      <c r="C977">
        <v>67000500</v>
      </c>
      <c r="D977" t="s">
        <v>58</v>
      </c>
      <c r="E977" s="2">
        <v>0</v>
      </c>
      <c r="F977" s="2">
        <v>27.06</v>
      </c>
      <c r="G977" s="2">
        <v>47.36</v>
      </c>
      <c r="H977" s="2">
        <v>0</v>
      </c>
      <c r="I977" s="2">
        <v>0</v>
      </c>
      <c r="J977" s="2">
        <v>17599.259999999998</v>
      </c>
      <c r="K977" s="2">
        <v>31.88</v>
      </c>
      <c r="L977" s="2">
        <v>8</v>
      </c>
      <c r="M977" s="2">
        <v>195.91</v>
      </c>
      <c r="N977" s="2">
        <v>13558.5</v>
      </c>
      <c r="O977" s="2">
        <v>0</v>
      </c>
      <c r="P977" s="2">
        <v>12792.5</v>
      </c>
    </row>
    <row r="978" spans="1:16" outlineLevel="2" x14ac:dyDescent="0.25">
      <c r="A978">
        <v>1002000036</v>
      </c>
      <c r="B978" t="s">
        <v>149</v>
      </c>
      <c r="C978">
        <v>69000200</v>
      </c>
      <c r="D978" t="s">
        <v>83</v>
      </c>
      <c r="E978" s="2">
        <v>0</v>
      </c>
      <c r="F978" s="2">
        <v>0</v>
      </c>
      <c r="G978" s="2">
        <v>0</v>
      </c>
      <c r="H978" s="2">
        <v>0</v>
      </c>
      <c r="I978" s="2">
        <v>0</v>
      </c>
      <c r="J978" s="2">
        <v>0</v>
      </c>
      <c r="K978" s="2">
        <v>297.79000000000002</v>
      </c>
      <c r="L978" s="2">
        <v>0</v>
      </c>
      <c r="M978" s="2">
        <v>0</v>
      </c>
      <c r="N978" s="2">
        <v>0</v>
      </c>
      <c r="O978" s="2">
        <v>0</v>
      </c>
      <c r="P978" s="2">
        <v>0</v>
      </c>
    </row>
    <row r="979" spans="1:16" outlineLevel="1" x14ac:dyDescent="0.25">
      <c r="A979" s="1" t="s">
        <v>1671</v>
      </c>
      <c r="E979" s="2">
        <f>SUBTOTAL(9,E948:E978)</f>
        <v>200228.74000000002</v>
      </c>
      <c r="F979" s="2">
        <f>SUBTOTAL(9,F948:F978)</f>
        <v>187026.02999999988</v>
      </c>
      <c r="G979" s="2">
        <f>SUBTOTAL(9,G948:G978)</f>
        <v>446996.33999999997</v>
      </c>
      <c r="H979" s="2">
        <f>SUBTOTAL(9,H948:H978)</f>
        <v>223733.99999999988</v>
      </c>
      <c r="I979" s="2">
        <f>SUBTOTAL(9,I948:I978)</f>
        <v>330423.14000000007</v>
      </c>
      <c r="J979" s="2">
        <f>SUBTOTAL(9,J948:J978)</f>
        <v>339165.39999999991</v>
      </c>
      <c r="K979" s="2">
        <f>SUBTOTAL(9,K948:K978)</f>
        <v>297238.58999999985</v>
      </c>
      <c r="L979" s="2">
        <f>SUBTOTAL(9,L948:L978)</f>
        <v>291264.58000000007</v>
      </c>
      <c r="M979" s="2">
        <f>SUBTOTAL(9,M948:M978)</f>
        <v>337985.82999999978</v>
      </c>
      <c r="N979" s="2">
        <f>SUBTOTAL(9,N948:N978)</f>
        <v>315948.65999999974</v>
      </c>
      <c r="O979" s="2">
        <f>SUBTOTAL(9,O948:O978)</f>
        <v>237027.88999999996</v>
      </c>
      <c r="P979" s="2">
        <f>SUBTOTAL(9,P948:P978)</f>
        <v>326050.71000000002</v>
      </c>
    </row>
    <row r="980" spans="1:16" outlineLevel="2" x14ac:dyDescent="0.25">
      <c r="A980">
        <v>1002000037</v>
      </c>
      <c r="B980" t="s">
        <v>150</v>
      </c>
      <c r="C980">
        <v>61004000</v>
      </c>
      <c r="D980" t="s">
        <v>5</v>
      </c>
      <c r="E980" s="2">
        <v>197.04999999999899</v>
      </c>
      <c r="F980" s="2">
        <v>0</v>
      </c>
      <c r="G980" s="2">
        <v>0</v>
      </c>
      <c r="H980" s="2">
        <v>0</v>
      </c>
      <c r="I980" s="2">
        <v>0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0</v>
      </c>
      <c r="P980" s="2">
        <v>0</v>
      </c>
    </row>
    <row r="981" spans="1:16" outlineLevel="2" x14ac:dyDescent="0.25">
      <c r="A981">
        <v>1002000037</v>
      </c>
      <c r="B981" t="s">
        <v>150</v>
      </c>
      <c r="C981">
        <v>61005000</v>
      </c>
      <c r="D981" t="s">
        <v>6</v>
      </c>
      <c r="E981" s="2">
        <v>639.9</v>
      </c>
      <c r="F981" s="2">
        <v>0</v>
      </c>
      <c r="G981" s="2">
        <v>0</v>
      </c>
      <c r="H981" s="2">
        <v>0</v>
      </c>
      <c r="I981" s="2">
        <v>0</v>
      </c>
      <c r="J981" s="2">
        <v>0</v>
      </c>
      <c r="K981" s="2">
        <v>0</v>
      </c>
      <c r="L981" s="2">
        <v>0</v>
      </c>
      <c r="M981" s="2">
        <v>0</v>
      </c>
      <c r="N981" s="2">
        <v>0</v>
      </c>
      <c r="O981" s="2">
        <v>0</v>
      </c>
      <c r="P981" s="2">
        <v>0</v>
      </c>
    </row>
    <row r="982" spans="1:16" outlineLevel="2" x14ac:dyDescent="0.25">
      <c r="A982">
        <v>1002000037</v>
      </c>
      <c r="B982" t="s">
        <v>150</v>
      </c>
      <c r="C982">
        <v>61010000</v>
      </c>
      <c r="D982" t="s">
        <v>67</v>
      </c>
      <c r="E982" s="2">
        <v>0</v>
      </c>
      <c r="F982" s="2">
        <v>0</v>
      </c>
      <c r="G982" s="2">
        <v>0</v>
      </c>
      <c r="H982" s="2">
        <v>0</v>
      </c>
      <c r="I982" s="2">
        <v>0</v>
      </c>
      <c r="J982" s="2">
        <v>0</v>
      </c>
      <c r="K982" s="2">
        <v>0</v>
      </c>
      <c r="L982" s="2">
        <v>50000</v>
      </c>
      <c r="M982" s="2">
        <v>0</v>
      </c>
      <c r="N982" s="2">
        <v>0</v>
      </c>
      <c r="O982" s="2">
        <v>0</v>
      </c>
      <c r="P982" s="2">
        <v>0</v>
      </c>
    </row>
    <row r="983" spans="1:16" outlineLevel="2" x14ac:dyDescent="0.25">
      <c r="A983">
        <v>1002000037</v>
      </c>
      <c r="B983" t="s">
        <v>150</v>
      </c>
      <c r="C983">
        <v>63006200</v>
      </c>
      <c r="D983" t="s">
        <v>21</v>
      </c>
      <c r="E983" s="2">
        <v>0</v>
      </c>
      <c r="F983" s="2">
        <v>0</v>
      </c>
      <c r="G983" s="2">
        <v>0</v>
      </c>
      <c r="H983" s="2">
        <v>178712.08</v>
      </c>
      <c r="I983" s="2">
        <v>-178712.08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0</v>
      </c>
      <c r="P983" s="2">
        <v>0</v>
      </c>
    </row>
    <row r="984" spans="1:16" outlineLevel="2" x14ac:dyDescent="0.25">
      <c r="A984">
        <v>1002000037</v>
      </c>
      <c r="B984" t="s">
        <v>150</v>
      </c>
      <c r="C984">
        <v>65000000</v>
      </c>
      <c r="D984" t="s">
        <v>25</v>
      </c>
      <c r="E984" s="2">
        <v>56.76</v>
      </c>
      <c r="F984" s="2">
        <v>1344.07</v>
      </c>
      <c r="G984" s="2">
        <v>477.42</v>
      </c>
      <c r="H984" s="2">
        <v>90.94</v>
      </c>
      <c r="I984" s="2">
        <v>0</v>
      </c>
      <c r="J984" s="2">
        <v>181.48</v>
      </c>
      <c r="K984" s="2">
        <v>0</v>
      </c>
      <c r="L984" s="2">
        <v>0</v>
      </c>
      <c r="M984" s="2">
        <v>0</v>
      </c>
      <c r="N984" s="2">
        <v>0</v>
      </c>
      <c r="O984" s="2">
        <v>0</v>
      </c>
      <c r="P984" s="2">
        <v>0</v>
      </c>
    </row>
    <row r="985" spans="1:16" outlineLevel="2" x14ac:dyDescent="0.25">
      <c r="A985">
        <v>1002000037</v>
      </c>
      <c r="B985" t="s">
        <v>150</v>
      </c>
      <c r="C985">
        <v>65100000</v>
      </c>
      <c r="D985" t="s">
        <v>41</v>
      </c>
      <c r="E985" s="2">
        <v>150</v>
      </c>
      <c r="F985" s="2">
        <v>0</v>
      </c>
      <c r="G985" s="2">
        <v>0</v>
      </c>
      <c r="H985" s="2">
        <v>0</v>
      </c>
      <c r="I985" s="2">
        <v>0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0</v>
      </c>
      <c r="P985" s="2">
        <v>0</v>
      </c>
    </row>
    <row r="986" spans="1:16" outlineLevel="2" x14ac:dyDescent="0.25">
      <c r="A986">
        <v>1002000037</v>
      </c>
      <c r="B986" t="s">
        <v>150</v>
      </c>
      <c r="C986">
        <v>65302200</v>
      </c>
      <c r="D986" t="s">
        <v>55</v>
      </c>
      <c r="E986" s="2">
        <v>0</v>
      </c>
      <c r="F986" s="2">
        <v>0</v>
      </c>
      <c r="G986" s="2">
        <v>0</v>
      </c>
      <c r="H986" s="2">
        <v>0</v>
      </c>
      <c r="I986" s="2">
        <v>998.81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0</v>
      </c>
      <c r="P986" s="2">
        <v>0</v>
      </c>
    </row>
    <row r="987" spans="1:16" outlineLevel="1" x14ac:dyDescent="0.25">
      <c r="A987" s="1" t="s">
        <v>965</v>
      </c>
      <c r="E987" s="2">
        <f>SUBTOTAL(9,E980:E986)</f>
        <v>1043.7099999999989</v>
      </c>
      <c r="F987" s="2">
        <f>SUBTOTAL(9,F980:F986)</f>
        <v>1344.07</v>
      </c>
      <c r="G987" s="2">
        <f>SUBTOTAL(9,G980:G986)</f>
        <v>477.42</v>
      </c>
      <c r="H987" s="2">
        <f>SUBTOTAL(9,H980:H986)</f>
        <v>178803.02</v>
      </c>
      <c r="I987" s="2">
        <f>SUBTOTAL(9,I980:I986)</f>
        <v>-177713.27</v>
      </c>
      <c r="J987" s="2">
        <f>SUBTOTAL(9,J980:J986)</f>
        <v>181.48</v>
      </c>
      <c r="K987" s="2">
        <f>SUBTOTAL(9,K980:K986)</f>
        <v>0</v>
      </c>
      <c r="L987" s="2">
        <f>SUBTOTAL(9,L980:L986)</f>
        <v>50000</v>
      </c>
      <c r="M987" s="2">
        <f>SUBTOTAL(9,M980:M986)</f>
        <v>0</v>
      </c>
      <c r="N987" s="2">
        <f>SUBTOTAL(9,N980:N986)</f>
        <v>0</v>
      </c>
      <c r="O987" s="2">
        <f>SUBTOTAL(9,O980:O986)</f>
        <v>0</v>
      </c>
      <c r="P987" s="2">
        <f>SUBTOTAL(9,P980:P986)</f>
        <v>0</v>
      </c>
    </row>
    <row r="988" spans="1:16" outlineLevel="2" x14ac:dyDescent="0.25">
      <c r="A988">
        <v>1002000038</v>
      </c>
      <c r="B988" t="s">
        <v>151</v>
      </c>
      <c r="C988">
        <v>61004000</v>
      </c>
      <c r="D988" t="s">
        <v>5</v>
      </c>
      <c r="E988" s="2">
        <v>1.06581410364015E-14</v>
      </c>
      <c r="F988" s="2">
        <v>2.8421709430404001E-14</v>
      </c>
      <c r="G988" s="2">
        <v>5.6843418860808002E-14</v>
      </c>
      <c r="H988" s="2">
        <v>-7.1054273576010006E-14</v>
      </c>
      <c r="I988" s="2">
        <v>-9.2370555648812999E-14</v>
      </c>
      <c r="J988" s="2">
        <v>-2.8421709430404001E-14</v>
      </c>
      <c r="K988" s="2">
        <v>2.1316282072802999E-14</v>
      </c>
      <c r="L988" s="2">
        <v>0</v>
      </c>
      <c r="M988" s="2">
        <v>0</v>
      </c>
      <c r="N988" s="2">
        <v>2.1316282072802999E-14</v>
      </c>
      <c r="O988" s="2">
        <v>0</v>
      </c>
      <c r="P988" s="2">
        <v>1.4210854715202001E-14</v>
      </c>
    </row>
    <row r="989" spans="1:16" outlineLevel="2" x14ac:dyDescent="0.25">
      <c r="A989">
        <v>1002000038</v>
      </c>
      <c r="B989" t="s">
        <v>151</v>
      </c>
      <c r="C989">
        <v>61005000</v>
      </c>
      <c r="D989" t="s">
        <v>6</v>
      </c>
      <c r="E989" s="2">
        <v>0</v>
      </c>
      <c r="F989" s="2">
        <v>0</v>
      </c>
      <c r="G989" s="2">
        <v>3.5527136788005001E-15</v>
      </c>
      <c r="H989" s="2">
        <v>0</v>
      </c>
      <c r="I989" s="2">
        <v>0</v>
      </c>
      <c r="J989" s="2">
        <v>-2.5224267119483501E-13</v>
      </c>
      <c r="K989" s="2">
        <v>8.5265128291211997E-14</v>
      </c>
      <c r="L989" s="2">
        <v>0</v>
      </c>
      <c r="M989" s="2">
        <v>0</v>
      </c>
      <c r="N989" s="2">
        <v>-4.3964831775156199E-14</v>
      </c>
      <c r="O989" s="2">
        <v>7.1054273576010003E-15</v>
      </c>
      <c r="P989" s="2">
        <v>-3.5527136788005001E-15</v>
      </c>
    </row>
    <row r="990" spans="1:16" outlineLevel="2" x14ac:dyDescent="0.25">
      <c r="A990">
        <v>1002000038</v>
      </c>
      <c r="B990" t="s">
        <v>151</v>
      </c>
      <c r="C990">
        <v>61007000</v>
      </c>
      <c r="D990" t="s">
        <v>7</v>
      </c>
      <c r="E990" s="2">
        <v>0</v>
      </c>
      <c r="F990" s="2">
        <v>0</v>
      </c>
      <c r="G990" s="2">
        <v>0</v>
      </c>
      <c r="H990" s="2">
        <v>0</v>
      </c>
      <c r="I990" s="2">
        <v>0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0</v>
      </c>
      <c r="P990" s="2">
        <v>0</v>
      </c>
    </row>
    <row r="991" spans="1:16" outlineLevel="2" x14ac:dyDescent="0.25">
      <c r="A991">
        <v>1002000038</v>
      </c>
      <c r="B991" t="s">
        <v>151</v>
      </c>
      <c r="C991">
        <v>61008000</v>
      </c>
      <c r="D991" t="s">
        <v>110</v>
      </c>
      <c r="E991" s="2">
        <v>350</v>
      </c>
      <c r="F991" s="2">
        <v>0</v>
      </c>
      <c r="G991" s="2">
        <v>0</v>
      </c>
      <c r="H991" s="2">
        <v>0</v>
      </c>
      <c r="I991" s="2">
        <v>0</v>
      </c>
      <c r="J991" s="2">
        <v>0</v>
      </c>
      <c r="K991" s="2">
        <v>0</v>
      </c>
      <c r="L991" s="2">
        <v>0</v>
      </c>
      <c r="M991" s="2">
        <v>0</v>
      </c>
      <c r="N991" s="2">
        <v>0</v>
      </c>
      <c r="O991" s="2">
        <v>0</v>
      </c>
      <c r="P991" s="2">
        <v>0</v>
      </c>
    </row>
    <row r="992" spans="1:16" outlineLevel="2" x14ac:dyDescent="0.25">
      <c r="A992">
        <v>1002000038</v>
      </c>
      <c r="B992" t="s">
        <v>151</v>
      </c>
      <c r="C992">
        <v>61010000</v>
      </c>
      <c r="D992" t="s">
        <v>67</v>
      </c>
      <c r="E992" s="2">
        <v>1.6370904631912701E-10</v>
      </c>
      <c r="F992" s="2">
        <v>-1.7462298274040199E-10</v>
      </c>
      <c r="G992" s="2">
        <v>0</v>
      </c>
      <c r="H992" s="2">
        <v>-7.4578565545380103E-11</v>
      </c>
      <c r="I992" s="2">
        <v>3.2741809263825397E-11</v>
      </c>
      <c r="J992" s="2">
        <v>-7.4578565545380103E-11</v>
      </c>
      <c r="K992" s="2">
        <v>-1.16415321826934E-10</v>
      </c>
      <c r="L992" s="2">
        <v>2.4647306418046298E-10</v>
      </c>
      <c r="M992" s="2">
        <v>-2.3283064365386901E-10</v>
      </c>
      <c r="N992" s="2">
        <v>0</v>
      </c>
      <c r="O992" s="2">
        <v>0</v>
      </c>
      <c r="P992" s="2">
        <v>-5.8207660913467401E-11</v>
      </c>
    </row>
    <row r="993" spans="1:16" outlineLevel="2" x14ac:dyDescent="0.25">
      <c r="A993">
        <v>1002000038</v>
      </c>
      <c r="B993" t="s">
        <v>151</v>
      </c>
      <c r="C993">
        <v>61021100</v>
      </c>
      <c r="D993" t="s">
        <v>68</v>
      </c>
      <c r="E993" s="2">
        <v>-3.6379788070917101E-12</v>
      </c>
      <c r="F993" s="2">
        <v>3.6379788070917101E-12</v>
      </c>
      <c r="G993" s="2">
        <v>0</v>
      </c>
      <c r="H993" s="2">
        <v>7.2759576141834202E-12</v>
      </c>
      <c r="I993" s="2">
        <v>0</v>
      </c>
      <c r="J993" s="2">
        <v>-7.2759576141834202E-12</v>
      </c>
      <c r="K993" s="2">
        <v>3.6379788070917101E-12</v>
      </c>
      <c r="L993" s="2">
        <v>3.6379788070917101E-12</v>
      </c>
      <c r="M993" s="2">
        <v>0</v>
      </c>
      <c r="N993" s="2">
        <v>-3.6379788070917101E-12</v>
      </c>
      <c r="O993" s="2">
        <v>3.6379788070917101E-12</v>
      </c>
      <c r="P993" s="2">
        <v>0</v>
      </c>
    </row>
    <row r="994" spans="1:16" outlineLevel="2" x14ac:dyDescent="0.25">
      <c r="A994">
        <v>1002000038</v>
      </c>
      <c r="B994" t="s">
        <v>151</v>
      </c>
      <c r="C994">
        <v>61023000</v>
      </c>
      <c r="D994" t="s">
        <v>69</v>
      </c>
      <c r="E994" s="2">
        <v>-4.5474735088646402E-13</v>
      </c>
      <c r="F994" s="2">
        <v>0</v>
      </c>
      <c r="G994" s="2">
        <v>9.0949470177292804E-13</v>
      </c>
      <c r="H994" s="2">
        <v>0</v>
      </c>
      <c r="I994" s="2">
        <v>-1.81898940354585E-12</v>
      </c>
      <c r="J994" s="2">
        <v>-9.0949470177292804E-13</v>
      </c>
      <c r="K994" s="2">
        <v>0</v>
      </c>
      <c r="L994" s="2">
        <v>9.0949470177292804E-13</v>
      </c>
      <c r="M994" s="2">
        <v>1.3642420526593899E-12</v>
      </c>
      <c r="N994" s="2">
        <v>0</v>
      </c>
      <c r="O994" s="2">
        <v>0</v>
      </c>
      <c r="P994" s="2">
        <v>0</v>
      </c>
    </row>
    <row r="995" spans="1:16" outlineLevel="2" x14ac:dyDescent="0.25">
      <c r="A995">
        <v>1002000038</v>
      </c>
      <c r="B995" t="s">
        <v>151</v>
      </c>
      <c r="C995">
        <v>61026000</v>
      </c>
      <c r="D995" t="s">
        <v>70</v>
      </c>
      <c r="E995" s="2">
        <v>0</v>
      </c>
      <c r="F995" s="2">
        <v>0</v>
      </c>
      <c r="G995" s="2">
        <v>0</v>
      </c>
      <c r="H995" s="2">
        <v>0</v>
      </c>
      <c r="I995" s="2">
        <v>0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6000</v>
      </c>
      <c r="P995" s="2">
        <v>0</v>
      </c>
    </row>
    <row r="996" spans="1:16" outlineLevel="2" x14ac:dyDescent="0.25">
      <c r="A996">
        <v>1002000038</v>
      </c>
      <c r="B996" t="s">
        <v>151</v>
      </c>
      <c r="C996">
        <v>61052000</v>
      </c>
      <c r="D996" t="s">
        <v>71</v>
      </c>
      <c r="E996" s="2">
        <v>3.6379788070917101E-12</v>
      </c>
      <c r="F996" s="2">
        <v>3.6379788070917101E-12</v>
      </c>
      <c r="G996" s="2">
        <v>3.6379788070917101E-12</v>
      </c>
      <c r="H996" s="2">
        <v>0</v>
      </c>
      <c r="I996" s="2">
        <v>0</v>
      </c>
      <c r="J996" s="2">
        <v>3.6379788070917101E-12</v>
      </c>
      <c r="K996" s="2">
        <v>0</v>
      </c>
      <c r="L996" s="2">
        <v>-1.1368683772161601E-12</v>
      </c>
      <c r="M996" s="2">
        <v>-1.81898940354585E-12</v>
      </c>
      <c r="N996" s="2">
        <v>1.81898940354585E-12</v>
      </c>
      <c r="O996" s="2">
        <v>1.81898940354585E-12</v>
      </c>
      <c r="P996" s="2">
        <v>-1.81898940354585E-12</v>
      </c>
    </row>
    <row r="997" spans="1:16" outlineLevel="2" x14ac:dyDescent="0.25">
      <c r="A997">
        <v>1002000038</v>
      </c>
      <c r="B997" t="s">
        <v>151</v>
      </c>
      <c r="C997">
        <v>61060000</v>
      </c>
      <c r="D997" t="s">
        <v>72</v>
      </c>
      <c r="E997" s="2">
        <v>0</v>
      </c>
      <c r="F997" s="2">
        <v>7.2759576141834202E-12</v>
      </c>
      <c r="G997" s="2">
        <v>-6.3664629124104904E-12</v>
      </c>
      <c r="H997" s="2">
        <v>7.73070496506989E-12</v>
      </c>
      <c r="I997" s="2">
        <v>2.18278728425502E-11</v>
      </c>
      <c r="J997" s="2">
        <v>7.2759576141834202E-12</v>
      </c>
      <c r="K997" s="2">
        <v>7.73070496506989E-12</v>
      </c>
      <c r="L997" s="2">
        <v>7.2759576141834202E-12</v>
      </c>
      <c r="M997" s="2">
        <v>-3.6379788070917101E-12</v>
      </c>
      <c r="N997" s="2">
        <v>-4.5474735088646402E-13</v>
      </c>
      <c r="O997" s="2">
        <v>-1.04591890703886E-11</v>
      </c>
      <c r="P997" s="2">
        <v>1.3642420526593899E-12</v>
      </c>
    </row>
    <row r="998" spans="1:16" outlineLevel="2" x14ac:dyDescent="0.25">
      <c r="A998">
        <v>1002000038</v>
      </c>
      <c r="B998" t="s">
        <v>151</v>
      </c>
      <c r="C998">
        <v>61065000</v>
      </c>
      <c r="D998" t="s">
        <v>10</v>
      </c>
      <c r="E998" s="2">
        <v>200</v>
      </c>
      <c r="F998" s="2">
        <v>0</v>
      </c>
      <c r="G998" s="2">
        <v>418565.77</v>
      </c>
      <c r="H998" s="2">
        <v>0</v>
      </c>
      <c r="I998" s="2">
        <v>0</v>
      </c>
      <c r="J998" s="2">
        <v>0</v>
      </c>
      <c r="K998" s="2">
        <v>33446.14</v>
      </c>
      <c r="L998" s="2">
        <v>0</v>
      </c>
      <c r="M998" s="2">
        <v>32553.85</v>
      </c>
      <c r="N998" s="2">
        <v>0</v>
      </c>
      <c r="O998" s="2">
        <v>0</v>
      </c>
      <c r="P998" s="2">
        <v>65384.61</v>
      </c>
    </row>
    <row r="999" spans="1:16" outlineLevel="2" x14ac:dyDescent="0.25">
      <c r="A999">
        <v>1002000038</v>
      </c>
      <c r="B999" t="s">
        <v>151</v>
      </c>
      <c r="C999">
        <v>61200000</v>
      </c>
      <c r="D999" t="s">
        <v>74</v>
      </c>
      <c r="E999" s="2">
        <v>8.1854523159563493E-12</v>
      </c>
      <c r="F999" s="2">
        <v>7.2759576141834202E-12</v>
      </c>
      <c r="G999" s="2">
        <v>1.0004441719502199E-11</v>
      </c>
      <c r="H999" s="2">
        <v>3.6379788070917101E-12</v>
      </c>
      <c r="I999" s="2">
        <v>-4.0927261579781698E-12</v>
      </c>
      <c r="J999" s="2">
        <v>1.1596057447604799E-11</v>
      </c>
      <c r="K999" s="2">
        <v>3.6379788070917101E-12</v>
      </c>
      <c r="L999" s="2">
        <v>7.5033312896266499E-12</v>
      </c>
      <c r="M999" s="2">
        <v>3.6379788070917101E-12</v>
      </c>
      <c r="N999" s="2">
        <v>-6.3664629124104904E-12</v>
      </c>
      <c r="O999" s="2">
        <v>7.73070496506989E-12</v>
      </c>
      <c r="P999" s="2">
        <v>-7.2759576141834202E-12</v>
      </c>
    </row>
    <row r="1000" spans="1:16" outlineLevel="2" x14ac:dyDescent="0.25">
      <c r="A1000">
        <v>1002000038</v>
      </c>
      <c r="B1000" t="s">
        <v>151</v>
      </c>
      <c r="C1000">
        <v>61202000</v>
      </c>
      <c r="D1000" t="s">
        <v>75</v>
      </c>
      <c r="E1000" s="2">
        <v>2.5011104298755498E-12</v>
      </c>
      <c r="F1000" s="2">
        <v>3.97903932025656E-13</v>
      </c>
      <c r="G1000" s="2">
        <v>-2.48689957516035E-14</v>
      </c>
      <c r="H1000" s="2">
        <v>-7.9936057773011208E-15</v>
      </c>
      <c r="I1000" s="2">
        <v>-2.8421709430404001E-14</v>
      </c>
      <c r="J1000" s="2">
        <v>0</v>
      </c>
      <c r="K1000" s="2">
        <v>1.8207657603852501E-14</v>
      </c>
      <c r="L1000" s="2">
        <v>1.4210854715202001E-14</v>
      </c>
      <c r="M1000" s="2">
        <v>0</v>
      </c>
      <c r="N1000" s="2">
        <v>0</v>
      </c>
      <c r="O1000" s="2">
        <v>-1.4210854715202001E-14</v>
      </c>
      <c r="P1000" s="2">
        <v>0</v>
      </c>
    </row>
    <row r="1001" spans="1:16" outlineLevel="2" x14ac:dyDescent="0.25">
      <c r="A1001">
        <v>1002000038</v>
      </c>
      <c r="B1001" t="s">
        <v>151</v>
      </c>
      <c r="C1001">
        <v>61400000</v>
      </c>
      <c r="D1001" t="s">
        <v>11</v>
      </c>
      <c r="E1001" s="2">
        <v>0</v>
      </c>
      <c r="F1001" s="2">
        <v>0</v>
      </c>
      <c r="G1001" s="2">
        <v>0</v>
      </c>
      <c r="H1001" s="2">
        <v>0</v>
      </c>
      <c r="I1001" s="2">
        <v>0</v>
      </c>
      <c r="J1001" s="2">
        <v>0</v>
      </c>
      <c r="K1001" s="2">
        <v>0</v>
      </c>
      <c r="L1001" s="2">
        <v>0</v>
      </c>
      <c r="M1001" s="2">
        <v>0</v>
      </c>
      <c r="N1001" s="2">
        <v>0</v>
      </c>
      <c r="O1001" s="2">
        <v>0</v>
      </c>
      <c r="P1001" s="2">
        <v>0</v>
      </c>
    </row>
    <row r="1002" spans="1:16" outlineLevel="2" x14ac:dyDescent="0.25">
      <c r="A1002">
        <v>1002000038</v>
      </c>
      <c r="B1002" t="s">
        <v>151</v>
      </c>
      <c r="C1002">
        <v>61405000</v>
      </c>
      <c r="D1002" t="s">
        <v>91</v>
      </c>
      <c r="E1002" s="2">
        <v>0</v>
      </c>
      <c r="F1002" s="2">
        <v>0</v>
      </c>
      <c r="G1002" s="2">
        <v>0</v>
      </c>
      <c r="H1002" s="2">
        <v>0</v>
      </c>
      <c r="I1002" s="2">
        <v>0</v>
      </c>
      <c r="J1002" s="2">
        <v>0</v>
      </c>
      <c r="K1002" s="2">
        <v>0</v>
      </c>
      <c r="L1002" s="2">
        <v>0</v>
      </c>
      <c r="M1002" s="2">
        <v>0</v>
      </c>
      <c r="N1002" s="2">
        <v>0</v>
      </c>
      <c r="O1002" s="2">
        <v>0</v>
      </c>
      <c r="P1002" s="2">
        <v>0</v>
      </c>
    </row>
    <row r="1003" spans="1:16" outlineLevel="2" x14ac:dyDescent="0.25">
      <c r="A1003">
        <v>1002000038</v>
      </c>
      <c r="B1003" t="s">
        <v>151</v>
      </c>
      <c r="C1003">
        <v>61408000</v>
      </c>
      <c r="D1003" t="s">
        <v>13</v>
      </c>
      <c r="E1003" s="2">
        <v>0</v>
      </c>
      <c r="F1003" s="2">
        <v>0</v>
      </c>
      <c r="G1003" s="2">
        <v>0</v>
      </c>
      <c r="H1003" s="2">
        <v>0</v>
      </c>
      <c r="I1003" s="2">
        <v>0</v>
      </c>
      <c r="J1003" s="2">
        <v>0</v>
      </c>
      <c r="K1003" s="2">
        <v>0</v>
      </c>
      <c r="L1003" s="2">
        <v>-2.8421709430404001E-14</v>
      </c>
      <c r="M1003" s="2">
        <v>0</v>
      </c>
      <c r="N1003" s="2">
        <v>0</v>
      </c>
      <c r="O1003" s="2">
        <v>0</v>
      </c>
      <c r="P1003" s="2">
        <v>0</v>
      </c>
    </row>
    <row r="1004" spans="1:16" outlineLevel="2" x14ac:dyDescent="0.25">
      <c r="A1004">
        <v>1002000038</v>
      </c>
      <c r="B1004" t="s">
        <v>151</v>
      </c>
      <c r="C1004">
        <v>61510000</v>
      </c>
      <c r="D1004" t="s">
        <v>78</v>
      </c>
      <c r="E1004" s="2">
        <v>0</v>
      </c>
      <c r="F1004" s="2">
        <v>0</v>
      </c>
      <c r="G1004" s="2">
        <v>26482.41</v>
      </c>
      <c r="H1004" s="2">
        <v>8827.4699999999993</v>
      </c>
      <c r="I1004" s="2">
        <v>8827.4699999999993</v>
      </c>
      <c r="J1004" s="2">
        <v>3260.89</v>
      </c>
      <c r="K1004" s="2">
        <v>8827.4699999999993</v>
      </c>
      <c r="L1004" s="2">
        <v>8827.4699999999993</v>
      </c>
      <c r="M1004" s="2">
        <v>9425.01</v>
      </c>
      <c r="N1004" s="2">
        <v>8827.4699999999993</v>
      </c>
      <c r="O1004" s="2">
        <v>8827.4699999999993</v>
      </c>
      <c r="P1004" s="2">
        <v>8400.85</v>
      </c>
    </row>
    <row r="1005" spans="1:16" outlineLevel="2" x14ac:dyDescent="0.25">
      <c r="A1005">
        <v>1002000038</v>
      </c>
      <c r="B1005" t="s">
        <v>151</v>
      </c>
      <c r="C1005">
        <v>63005000</v>
      </c>
      <c r="D1005" t="s">
        <v>18</v>
      </c>
      <c r="E1005" s="2">
        <v>260.38999999999902</v>
      </c>
      <c r="F1005" s="2">
        <v>260.35000000000002</v>
      </c>
      <c r="G1005" s="2">
        <v>260.39</v>
      </c>
      <c r="H1005" s="2">
        <v>260.409999999999</v>
      </c>
      <c r="I1005" s="2">
        <v>260.38999999999902</v>
      </c>
      <c r="J1005" s="2">
        <v>-1435.71</v>
      </c>
      <c r="K1005" s="2">
        <v>0</v>
      </c>
      <c r="L1005" s="2">
        <v>0</v>
      </c>
      <c r="M1005" s="2">
        <v>22.92</v>
      </c>
      <c r="N1005" s="2">
        <v>0</v>
      </c>
      <c r="O1005" s="2">
        <v>43.379999999999903</v>
      </c>
      <c r="P1005" s="2">
        <v>0</v>
      </c>
    </row>
    <row r="1006" spans="1:16" outlineLevel="2" x14ac:dyDescent="0.25">
      <c r="A1006">
        <v>1002000038</v>
      </c>
      <c r="B1006" t="s">
        <v>151</v>
      </c>
      <c r="C1006">
        <v>63005200</v>
      </c>
      <c r="D1006" t="s">
        <v>19</v>
      </c>
      <c r="E1006" s="2">
        <v>0</v>
      </c>
      <c r="F1006" s="2">
        <v>163.74</v>
      </c>
      <c r="G1006" s="2">
        <v>81.87</v>
      </c>
      <c r="H1006" s="2">
        <v>0</v>
      </c>
      <c r="I1006" s="2">
        <v>0</v>
      </c>
      <c r="J1006" s="2">
        <v>231.87</v>
      </c>
      <c r="K1006" s="2">
        <v>81.87</v>
      </c>
      <c r="L1006" s="2">
        <v>81.87</v>
      </c>
      <c r="M1006" s="2">
        <v>81.87</v>
      </c>
      <c r="N1006" s="2">
        <v>0</v>
      </c>
      <c r="O1006" s="2">
        <v>163.9</v>
      </c>
      <c r="P1006" s="2">
        <v>103.55</v>
      </c>
    </row>
    <row r="1007" spans="1:16" outlineLevel="2" x14ac:dyDescent="0.25">
      <c r="A1007">
        <v>1002000038</v>
      </c>
      <c r="B1007" t="s">
        <v>151</v>
      </c>
      <c r="C1007">
        <v>63006000</v>
      </c>
      <c r="D1007" t="s">
        <v>20</v>
      </c>
      <c r="E1007" s="2">
        <v>0</v>
      </c>
      <c r="F1007" s="2">
        <v>0</v>
      </c>
      <c r="G1007" s="2">
        <v>0</v>
      </c>
      <c r="H1007" s="2">
        <v>125.25</v>
      </c>
      <c r="I1007" s="2">
        <v>0</v>
      </c>
      <c r="J1007" s="2">
        <v>283.89999999999998</v>
      </c>
      <c r="K1007" s="2">
        <v>143.19999999999999</v>
      </c>
      <c r="L1007" s="2">
        <v>90.22</v>
      </c>
      <c r="M1007" s="2">
        <v>65</v>
      </c>
      <c r="N1007" s="2">
        <v>0</v>
      </c>
      <c r="O1007" s="2">
        <v>218.5</v>
      </c>
      <c r="P1007" s="2">
        <v>0</v>
      </c>
    </row>
    <row r="1008" spans="1:16" outlineLevel="2" x14ac:dyDescent="0.25">
      <c r="A1008">
        <v>1002000038</v>
      </c>
      <c r="B1008" t="s">
        <v>151</v>
      </c>
      <c r="C1008">
        <v>63006300</v>
      </c>
      <c r="D1008" t="s">
        <v>22</v>
      </c>
      <c r="E1008" s="2">
        <v>0</v>
      </c>
      <c r="F1008" s="2">
        <v>-1.4566126083082001E-13</v>
      </c>
      <c r="G1008" s="2">
        <v>0</v>
      </c>
      <c r="H1008" s="2">
        <v>2.3092638912203199E-14</v>
      </c>
      <c r="I1008" s="2">
        <v>0</v>
      </c>
      <c r="J1008" s="2">
        <v>0</v>
      </c>
      <c r="K1008" s="2">
        <v>0</v>
      </c>
      <c r="L1008" s="2">
        <v>0</v>
      </c>
      <c r="M1008" s="2">
        <v>0</v>
      </c>
      <c r="N1008" s="2">
        <v>0</v>
      </c>
      <c r="O1008" s="2">
        <v>0</v>
      </c>
      <c r="P1008" s="2">
        <v>0</v>
      </c>
    </row>
    <row r="1009" spans="1:16" outlineLevel="2" x14ac:dyDescent="0.25">
      <c r="A1009">
        <v>1002000038</v>
      </c>
      <c r="B1009" t="s">
        <v>151</v>
      </c>
      <c r="C1009">
        <v>65000000</v>
      </c>
      <c r="D1009" t="s">
        <v>25</v>
      </c>
      <c r="E1009" s="2">
        <v>45.69</v>
      </c>
      <c r="F1009" s="2">
        <v>0</v>
      </c>
      <c r="G1009" s="2">
        <v>22.97</v>
      </c>
      <c r="H1009" s="2">
        <v>27.49</v>
      </c>
      <c r="I1009" s="2">
        <v>220.08</v>
      </c>
      <c r="J1009" s="2">
        <v>0</v>
      </c>
      <c r="K1009" s="2">
        <v>225.33999999999901</v>
      </c>
      <c r="L1009" s="2">
        <v>8.18</v>
      </c>
      <c r="M1009" s="2">
        <v>177.13</v>
      </c>
      <c r="N1009" s="2">
        <v>0</v>
      </c>
      <c r="O1009" s="2">
        <v>59.43</v>
      </c>
      <c r="P1009" s="2">
        <v>160.78</v>
      </c>
    </row>
    <row r="1010" spans="1:16" outlineLevel="2" x14ac:dyDescent="0.25">
      <c r="A1010">
        <v>1002000038</v>
      </c>
      <c r="B1010" t="s">
        <v>151</v>
      </c>
      <c r="C1010">
        <v>65003000</v>
      </c>
      <c r="D1010" t="s">
        <v>29</v>
      </c>
      <c r="E1010" s="2">
        <v>0</v>
      </c>
      <c r="F1010" s="2">
        <v>-57.849999999999902</v>
      </c>
      <c r="G1010" s="2">
        <v>-837.07</v>
      </c>
      <c r="H1010" s="2">
        <v>0</v>
      </c>
      <c r="I1010" s="2">
        <v>327.05</v>
      </c>
      <c r="J1010" s="2">
        <v>637.54</v>
      </c>
      <c r="K1010" s="2">
        <v>22.92</v>
      </c>
      <c r="L1010" s="2">
        <v>22.92</v>
      </c>
      <c r="M1010" s="2">
        <v>0</v>
      </c>
      <c r="N1010" s="2">
        <v>0</v>
      </c>
      <c r="O1010" s="2">
        <v>0</v>
      </c>
      <c r="P1010" s="2">
        <v>17</v>
      </c>
    </row>
    <row r="1011" spans="1:16" outlineLevel="2" x14ac:dyDescent="0.25">
      <c r="A1011">
        <v>1002000038</v>
      </c>
      <c r="B1011" t="s">
        <v>151</v>
      </c>
      <c r="C1011">
        <v>65003200</v>
      </c>
      <c r="D1011" t="s">
        <v>30</v>
      </c>
      <c r="E1011" s="2">
        <v>930.64</v>
      </c>
      <c r="F1011" s="2">
        <v>74.900000000000006</v>
      </c>
      <c r="G1011" s="2">
        <v>307.14999999999998</v>
      </c>
      <c r="H1011" s="2">
        <v>32.299999999999997</v>
      </c>
      <c r="I1011" s="2">
        <v>2344.31</v>
      </c>
      <c r="J1011" s="2">
        <v>1609.82</v>
      </c>
      <c r="K1011" s="2">
        <v>2148.29</v>
      </c>
      <c r="L1011" s="2">
        <v>1513.62</v>
      </c>
      <c r="M1011" s="2">
        <v>3306.66</v>
      </c>
      <c r="N1011" s="2">
        <v>1176.1600000000001</v>
      </c>
      <c r="O1011" s="2">
        <v>2143.63</v>
      </c>
      <c r="P1011" s="2">
        <v>1266.3699999999999</v>
      </c>
    </row>
    <row r="1012" spans="1:16" outlineLevel="2" x14ac:dyDescent="0.25">
      <c r="A1012">
        <v>1002000038</v>
      </c>
      <c r="B1012" t="s">
        <v>151</v>
      </c>
      <c r="C1012">
        <v>65100000</v>
      </c>
      <c r="D1012" t="s">
        <v>41</v>
      </c>
      <c r="E1012" s="2">
        <v>0</v>
      </c>
      <c r="F1012" s="2">
        <v>108.64</v>
      </c>
      <c r="G1012" s="2">
        <v>0</v>
      </c>
      <c r="H1012" s="2">
        <v>0</v>
      </c>
      <c r="I1012" s="2">
        <v>0</v>
      </c>
      <c r="J1012" s="2">
        <v>0</v>
      </c>
      <c r="K1012" s="2">
        <v>0</v>
      </c>
      <c r="L1012" s="2">
        <v>0</v>
      </c>
      <c r="M1012" s="2">
        <v>0</v>
      </c>
      <c r="N1012" s="2">
        <v>0</v>
      </c>
      <c r="O1012" s="2">
        <v>29.68</v>
      </c>
      <c r="P1012" s="2">
        <v>45.63</v>
      </c>
    </row>
    <row r="1013" spans="1:16" outlineLevel="2" x14ac:dyDescent="0.25">
      <c r="A1013">
        <v>1002000038</v>
      </c>
      <c r="B1013" t="s">
        <v>151</v>
      </c>
      <c r="C1013">
        <v>65150000</v>
      </c>
      <c r="D1013" t="s">
        <v>44</v>
      </c>
      <c r="E1013" s="2">
        <v>0</v>
      </c>
      <c r="F1013" s="2">
        <v>18.89</v>
      </c>
      <c r="G1013" s="2">
        <v>110.53</v>
      </c>
      <c r="H1013" s="2">
        <v>73.36</v>
      </c>
      <c r="I1013" s="2">
        <v>149.99</v>
      </c>
      <c r="J1013" s="2">
        <v>0</v>
      </c>
      <c r="K1013" s="2">
        <v>39.089999999999897</v>
      </c>
      <c r="L1013" s="2">
        <v>91.07</v>
      </c>
      <c r="M1013" s="2">
        <v>6.57</v>
      </c>
      <c r="N1013" s="2">
        <v>0</v>
      </c>
      <c r="O1013" s="2">
        <v>10.45</v>
      </c>
      <c r="P1013" s="2">
        <v>10.79</v>
      </c>
    </row>
    <row r="1014" spans="1:16" outlineLevel="2" x14ac:dyDescent="0.25">
      <c r="A1014">
        <v>1002000038</v>
      </c>
      <c r="B1014" t="s">
        <v>151</v>
      </c>
      <c r="C1014">
        <v>65240000</v>
      </c>
      <c r="D1014" t="s">
        <v>47</v>
      </c>
      <c r="E1014" s="2">
        <v>28.8</v>
      </c>
      <c r="F1014" s="2">
        <v>0</v>
      </c>
      <c r="G1014" s="2">
        <v>30.66</v>
      </c>
      <c r="H1014" s="2">
        <v>0</v>
      </c>
      <c r="I1014" s="2">
        <v>0</v>
      </c>
      <c r="J1014" s="2">
        <v>58.43</v>
      </c>
      <c r="K1014" s="2">
        <v>102.18</v>
      </c>
      <c r="L1014" s="2">
        <v>0</v>
      </c>
      <c r="M1014" s="2">
        <v>87.509999999999906</v>
      </c>
      <c r="N1014" s="2">
        <v>0</v>
      </c>
      <c r="O1014" s="2">
        <v>0</v>
      </c>
      <c r="P1014" s="2">
        <v>0</v>
      </c>
    </row>
    <row r="1015" spans="1:16" outlineLevel="2" x14ac:dyDescent="0.25">
      <c r="A1015">
        <v>1002000038</v>
      </c>
      <c r="B1015" t="s">
        <v>151</v>
      </c>
      <c r="C1015">
        <v>65900000</v>
      </c>
      <c r="D1015" t="s">
        <v>82</v>
      </c>
      <c r="E1015" s="2">
        <v>0</v>
      </c>
      <c r="F1015" s="2">
        <v>0</v>
      </c>
      <c r="G1015" s="2">
        <v>0</v>
      </c>
      <c r="H1015" s="2">
        <v>0</v>
      </c>
      <c r="I1015" s="2">
        <v>0</v>
      </c>
      <c r="J1015" s="2">
        <v>0</v>
      </c>
      <c r="K1015" s="2">
        <v>0</v>
      </c>
      <c r="L1015" s="2">
        <v>0</v>
      </c>
      <c r="M1015" s="2">
        <v>0</v>
      </c>
      <c r="N1015" s="2">
        <v>0</v>
      </c>
      <c r="O1015" s="2">
        <v>0</v>
      </c>
      <c r="P1015" s="2">
        <v>0</v>
      </c>
    </row>
    <row r="1016" spans="1:16" outlineLevel="2" x14ac:dyDescent="0.25">
      <c r="A1016">
        <v>1002000038</v>
      </c>
      <c r="B1016" t="s">
        <v>151</v>
      </c>
      <c r="C1016">
        <v>67000500</v>
      </c>
      <c r="D1016" t="s">
        <v>58</v>
      </c>
      <c r="E1016" s="2">
        <v>0</v>
      </c>
      <c r="F1016" s="2">
        <v>3420.13</v>
      </c>
      <c r="G1016" s="2">
        <v>19.29</v>
      </c>
      <c r="H1016" s="2">
        <v>2084.85</v>
      </c>
      <c r="I1016" s="2">
        <v>0</v>
      </c>
      <c r="J1016" s="2">
        <v>4479.99</v>
      </c>
      <c r="K1016" s="2">
        <v>714.64</v>
      </c>
      <c r="L1016" s="2">
        <v>12.31</v>
      </c>
      <c r="M1016" s="2">
        <v>2826.44</v>
      </c>
      <c r="N1016" s="2">
        <v>428.159999999999</v>
      </c>
      <c r="O1016" s="2">
        <v>1065.75</v>
      </c>
      <c r="P1016" s="2">
        <v>30.71</v>
      </c>
    </row>
    <row r="1017" spans="1:16" outlineLevel="2" x14ac:dyDescent="0.25">
      <c r="A1017">
        <v>1002000038</v>
      </c>
      <c r="B1017" t="s">
        <v>151</v>
      </c>
      <c r="C1017">
        <v>67000940</v>
      </c>
      <c r="D1017" t="s">
        <v>61</v>
      </c>
      <c r="E1017" s="2">
        <v>0</v>
      </c>
      <c r="F1017" s="2">
        <v>0</v>
      </c>
      <c r="G1017" s="2">
        <v>0</v>
      </c>
      <c r="H1017" s="2">
        <v>0</v>
      </c>
      <c r="I1017" s="2">
        <v>0</v>
      </c>
      <c r="J1017" s="2">
        <v>0</v>
      </c>
      <c r="K1017" s="2">
        <v>0</v>
      </c>
      <c r="L1017" s="2">
        <v>0</v>
      </c>
      <c r="M1017" s="2">
        <v>0</v>
      </c>
      <c r="N1017" s="2">
        <v>0</v>
      </c>
      <c r="O1017" s="2">
        <v>0</v>
      </c>
      <c r="P1017" s="2">
        <v>0</v>
      </c>
    </row>
    <row r="1018" spans="1:16" outlineLevel="2" x14ac:dyDescent="0.25">
      <c r="A1018">
        <v>1002000038</v>
      </c>
      <c r="B1018" t="s">
        <v>151</v>
      </c>
      <c r="C1018">
        <v>69000200</v>
      </c>
      <c r="D1018" t="s">
        <v>83</v>
      </c>
      <c r="E1018" s="2">
        <v>0</v>
      </c>
      <c r="F1018" s="2">
        <v>0</v>
      </c>
      <c r="G1018" s="2">
        <v>0</v>
      </c>
      <c r="H1018" s="2">
        <v>0</v>
      </c>
      <c r="I1018" s="2">
        <v>0</v>
      </c>
      <c r="J1018" s="2">
        <v>0</v>
      </c>
      <c r="K1018" s="2">
        <v>319.45999999999998</v>
      </c>
      <c r="L1018" s="2">
        <v>261.88</v>
      </c>
      <c r="M1018" s="2">
        <v>0</v>
      </c>
      <c r="N1018" s="2">
        <v>0</v>
      </c>
      <c r="O1018" s="2">
        <v>0</v>
      </c>
      <c r="P1018" s="2">
        <v>0</v>
      </c>
    </row>
    <row r="1019" spans="1:16" outlineLevel="1" x14ac:dyDescent="0.25">
      <c r="A1019" s="1" t="s">
        <v>1672</v>
      </c>
      <c r="E1019" s="2">
        <f>SUBTOTAL(9,E988:E1018)</f>
        <v>1815.520000000173</v>
      </c>
      <c r="F1019" s="2">
        <f>SUBTOTAL(9,F988:F1018)</f>
        <v>3988.7999999998478</v>
      </c>
      <c r="G1019" s="2">
        <f>SUBTOTAL(9,G988:G1018)</f>
        <v>445043.97</v>
      </c>
      <c r="H1019" s="2">
        <f>SUBTOTAL(9,H988:H1018)</f>
        <v>11431.129999999943</v>
      </c>
      <c r="I1019" s="2">
        <f>SUBTOTAL(9,I988:I1018)</f>
        <v>12129.290000000046</v>
      </c>
      <c r="J1019" s="2">
        <f>SUBTOTAL(9,J988:J1018)</f>
        <v>9126.7299999999395</v>
      </c>
      <c r="K1019" s="2">
        <f>SUBTOTAL(9,K988:K1018)</f>
        <v>46070.599999999889</v>
      </c>
      <c r="L1019" s="2">
        <f>SUBTOTAL(9,L988:L1018)</f>
        <v>10909.540000000263</v>
      </c>
      <c r="M1019" s="2">
        <f>SUBTOTAL(9,M988:M1018)</f>
        <v>48552.959999999774</v>
      </c>
      <c r="N1019" s="2">
        <f>SUBTOTAL(9,N988:N1018)</f>
        <v>10431.78999999999</v>
      </c>
      <c r="O1019" s="2">
        <f>SUBTOTAL(9,O988:O1018)</f>
        <v>18562.190000000002</v>
      </c>
      <c r="P1019" s="2">
        <f>SUBTOTAL(9,P988:P1018)</f>
        <v>75420.289999999935</v>
      </c>
    </row>
    <row r="1020" spans="1:16" outlineLevel="2" x14ac:dyDescent="0.25">
      <c r="A1020">
        <v>1002000039</v>
      </c>
      <c r="B1020" t="s">
        <v>152</v>
      </c>
      <c r="C1020">
        <v>65100000</v>
      </c>
      <c r="D1020" t="s">
        <v>41</v>
      </c>
      <c r="E1020" s="2">
        <v>0</v>
      </c>
      <c r="F1020" s="2">
        <v>0</v>
      </c>
      <c r="G1020" s="2">
        <v>0</v>
      </c>
      <c r="H1020" s="2">
        <v>0</v>
      </c>
      <c r="I1020" s="2">
        <v>0</v>
      </c>
      <c r="J1020" s="2">
        <v>0</v>
      </c>
      <c r="K1020" s="2">
        <v>0</v>
      </c>
      <c r="L1020" s="2">
        <v>0</v>
      </c>
      <c r="M1020" s="2">
        <v>0</v>
      </c>
      <c r="N1020" s="2">
        <v>0</v>
      </c>
      <c r="O1020" s="2">
        <v>-69.42</v>
      </c>
      <c r="P1020" s="2">
        <v>-69.42</v>
      </c>
    </row>
    <row r="1021" spans="1:16" outlineLevel="2" x14ac:dyDescent="0.25">
      <c r="A1021">
        <v>1002000039</v>
      </c>
      <c r="B1021" t="s">
        <v>152</v>
      </c>
      <c r="C1021">
        <v>65150000</v>
      </c>
      <c r="D1021" t="s">
        <v>44</v>
      </c>
      <c r="E1021" s="2">
        <v>0</v>
      </c>
      <c r="F1021" s="2">
        <v>0</v>
      </c>
      <c r="G1021" s="2">
        <v>0</v>
      </c>
      <c r="H1021" s="2">
        <v>0</v>
      </c>
      <c r="I1021" s="2">
        <v>0</v>
      </c>
      <c r="J1021" s="2">
        <v>0</v>
      </c>
      <c r="K1021" s="2">
        <v>0</v>
      </c>
      <c r="L1021" s="2">
        <v>9.67</v>
      </c>
      <c r="M1021" s="2">
        <v>0</v>
      </c>
      <c r="N1021" s="2">
        <v>0</v>
      </c>
      <c r="O1021" s="2">
        <v>0</v>
      </c>
      <c r="P1021" s="2">
        <v>0</v>
      </c>
    </row>
    <row r="1022" spans="1:16" outlineLevel="2" x14ac:dyDescent="0.25">
      <c r="A1022">
        <v>1002000039</v>
      </c>
      <c r="B1022" t="s">
        <v>152</v>
      </c>
      <c r="C1022">
        <v>65200000</v>
      </c>
      <c r="D1022" t="s">
        <v>45</v>
      </c>
      <c r="E1022" s="2">
        <v>435.02</v>
      </c>
      <c r="F1022" s="2">
        <v>0</v>
      </c>
      <c r="G1022" s="2">
        <v>0</v>
      </c>
      <c r="H1022" s="2">
        <v>0</v>
      </c>
      <c r="I1022" s="2">
        <v>0</v>
      </c>
      <c r="J1022" s="2">
        <v>0</v>
      </c>
      <c r="K1022" s="2">
        <v>0</v>
      </c>
      <c r="L1022" s="2">
        <v>0</v>
      </c>
      <c r="M1022" s="2">
        <v>0</v>
      </c>
      <c r="N1022" s="2">
        <v>0</v>
      </c>
      <c r="O1022" s="2">
        <v>0</v>
      </c>
      <c r="P1022" s="2">
        <v>0</v>
      </c>
    </row>
    <row r="1023" spans="1:16" outlineLevel="1" x14ac:dyDescent="0.25">
      <c r="A1023" s="1" t="s">
        <v>1673</v>
      </c>
      <c r="E1023" s="2">
        <f>SUBTOTAL(9,E1020:E1022)</f>
        <v>435.02</v>
      </c>
      <c r="F1023" s="2">
        <f>SUBTOTAL(9,F1020:F1022)</f>
        <v>0</v>
      </c>
      <c r="G1023" s="2">
        <f>SUBTOTAL(9,G1020:G1022)</f>
        <v>0</v>
      </c>
      <c r="H1023" s="2">
        <f>SUBTOTAL(9,H1020:H1022)</f>
        <v>0</v>
      </c>
      <c r="I1023" s="2">
        <f>SUBTOTAL(9,I1020:I1022)</f>
        <v>0</v>
      </c>
      <c r="J1023" s="2">
        <f>SUBTOTAL(9,J1020:J1022)</f>
        <v>0</v>
      </c>
      <c r="K1023" s="2">
        <f>SUBTOTAL(9,K1020:K1022)</f>
        <v>0</v>
      </c>
      <c r="L1023" s="2">
        <f>SUBTOTAL(9,L1020:L1022)</f>
        <v>9.67</v>
      </c>
      <c r="M1023" s="2">
        <f>SUBTOTAL(9,M1020:M1022)</f>
        <v>0</v>
      </c>
      <c r="N1023" s="2">
        <f>SUBTOTAL(9,N1020:N1022)</f>
        <v>0</v>
      </c>
      <c r="O1023" s="2">
        <f>SUBTOTAL(9,O1020:O1022)</f>
        <v>-69.42</v>
      </c>
      <c r="P1023" s="2">
        <f>SUBTOTAL(9,P1020:P1022)</f>
        <v>-69.42</v>
      </c>
    </row>
    <row r="1024" spans="1:16" outlineLevel="2" x14ac:dyDescent="0.25">
      <c r="A1024">
        <v>1002000041</v>
      </c>
      <c r="B1024" t="s">
        <v>153</v>
      </c>
      <c r="C1024">
        <v>61024100</v>
      </c>
      <c r="D1024" t="s">
        <v>9</v>
      </c>
      <c r="E1024" s="2">
        <v>0</v>
      </c>
      <c r="F1024" s="2">
        <v>0</v>
      </c>
      <c r="G1024" s="2">
        <v>0</v>
      </c>
      <c r="H1024" s="2">
        <v>0</v>
      </c>
      <c r="I1024" s="2">
        <v>0</v>
      </c>
      <c r="J1024" s="2">
        <v>0</v>
      </c>
      <c r="K1024" s="2">
        <v>0</v>
      </c>
      <c r="L1024" s="2">
        <v>0</v>
      </c>
      <c r="M1024" s="2">
        <v>0</v>
      </c>
      <c r="N1024" s="2">
        <v>0</v>
      </c>
      <c r="O1024" s="2">
        <v>6803</v>
      </c>
      <c r="P1024" s="2">
        <v>0</v>
      </c>
    </row>
    <row r="1025" spans="1:16" outlineLevel="1" x14ac:dyDescent="0.25">
      <c r="A1025" s="1" t="s">
        <v>1674</v>
      </c>
      <c r="E1025" s="2">
        <f>SUBTOTAL(9,E1024:E1024)</f>
        <v>0</v>
      </c>
      <c r="F1025" s="2">
        <f>SUBTOTAL(9,F1024:F1024)</f>
        <v>0</v>
      </c>
      <c r="G1025" s="2">
        <f>SUBTOTAL(9,G1024:G1024)</f>
        <v>0</v>
      </c>
      <c r="H1025" s="2">
        <f>SUBTOTAL(9,H1024:H1024)</f>
        <v>0</v>
      </c>
      <c r="I1025" s="2">
        <f>SUBTOTAL(9,I1024:I1024)</f>
        <v>0</v>
      </c>
      <c r="J1025" s="2">
        <f>SUBTOTAL(9,J1024:J1024)</f>
        <v>0</v>
      </c>
      <c r="K1025" s="2">
        <f>SUBTOTAL(9,K1024:K1024)</f>
        <v>0</v>
      </c>
      <c r="L1025" s="2">
        <f>SUBTOTAL(9,L1024:L1024)</f>
        <v>0</v>
      </c>
      <c r="M1025" s="2">
        <f>SUBTOTAL(9,M1024:M1024)</f>
        <v>0</v>
      </c>
      <c r="N1025" s="2">
        <f>SUBTOTAL(9,N1024:N1024)</f>
        <v>0</v>
      </c>
      <c r="O1025" s="2">
        <f>SUBTOTAL(9,O1024:O1024)</f>
        <v>6803</v>
      </c>
      <c r="P1025" s="2">
        <f>SUBTOTAL(9,P1024:P1024)</f>
        <v>0</v>
      </c>
    </row>
    <row r="1026" spans="1:16" outlineLevel="2" x14ac:dyDescent="0.25">
      <c r="A1026">
        <v>1002000042</v>
      </c>
      <c r="B1026" t="s">
        <v>154</v>
      </c>
      <c r="C1026">
        <v>61004000</v>
      </c>
      <c r="D1026" t="s">
        <v>5</v>
      </c>
      <c r="E1026" s="2">
        <v>0</v>
      </c>
      <c r="F1026" s="2">
        <v>0</v>
      </c>
      <c r="G1026" s="2">
        <v>0</v>
      </c>
      <c r="H1026" s="2">
        <v>0</v>
      </c>
      <c r="I1026" s="2">
        <v>115.87</v>
      </c>
      <c r="J1026" s="2">
        <v>0</v>
      </c>
      <c r="K1026" s="2">
        <v>0</v>
      </c>
      <c r="L1026" s="2">
        <v>38.61</v>
      </c>
      <c r="M1026" s="2">
        <v>0</v>
      </c>
      <c r="N1026" s="2">
        <v>0</v>
      </c>
      <c r="O1026" s="2">
        <v>0</v>
      </c>
      <c r="P1026" s="2">
        <v>0</v>
      </c>
    </row>
    <row r="1027" spans="1:16" outlineLevel="2" x14ac:dyDescent="0.25">
      <c r="A1027">
        <v>1002000042</v>
      </c>
      <c r="B1027" t="s">
        <v>154</v>
      </c>
      <c r="C1027">
        <v>61005000</v>
      </c>
      <c r="D1027" t="s">
        <v>6</v>
      </c>
      <c r="E1027" s="2">
        <v>0</v>
      </c>
      <c r="F1027" s="2">
        <v>0</v>
      </c>
      <c r="G1027" s="2">
        <v>0</v>
      </c>
      <c r="H1027" s="2">
        <v>0</v>
      </c>
      <c r="I1027" s="2">
        <v>5887.24</v>
      </c>
      <c r="J1027" s="2">
        <v>0</v>
      </c>
      <c r="K1027" s="2">
        <v>967.36</v>
      </c>
      <c r="L1027" s="2">
        <v>841.45</v>
      </c>
      <c r="M1027" s="2">
        <v>1573.27</v>
      </c>
      <c r="N1027" s="2">
        <v>0</v>
      </c>
      <c r="O1027" s="2">
        <v>0</v>
      </c>
      <c r="P1027" s="2">
        <v>0</v>
      </c>
    </row>
    <row r="1028" spans="1:16" outlineLevel="2" x14ac:dyDescent="0.25">
      <c r="A1028">
        <v>1002000042</v>
      </c>
      <c r="B1028" t="s">
        <v>154</v>
      </c>
      <c r="C1028">
        <v>65003200</v>
      </c>
      <c r="D1028" t="s">
        <v>30</v>
      </c>
      <c r="E1028" s="2">
        <v>0</v>
      </c>
      <c r="F1028" s="2">
        <v>0</v>
      </c>
      <c r="G1028" s="2">
        <v>0</v>
      </c>
      <c r="H1028" s="2">
        <v>0</v>
      </c>
      <c r="I1028" s="2">
        <v>0</v>
      </c>
      <c r="J1028" s="2">
        <v>0</v>
      </c>
      <c r="K1028" s="2">
        <v>0</v>
      </c>
      <c r="L1028" s="2">
        <v>0</v>
      </c>
      <c r="M1028" s="2">
        <v>0</v>
      </c>
      <c r="N1028" s="2">
        <v>0</v>
      </c>
      <c r="O1028" s="2">
        <v>0</v>
      </c>
      <c r="P1028" s="2">
        <v>0</v>
      </c>
    </row>
    <row r="1029" spans="1:16" outlineLevel="2" x14ac:dyDescent="0.25">
      <c r="A1029">
        <v>1002000042</v>
      </c>
      <c r="B1029" t="s">
        <v>154</v>
      </c>
      <c r="C1029">
        <v>65150000</v>
      </c>
      <c r="D1029" t="s">
        <v>44</v>
      </c>
      <c r="E1029" s="2">
        <v>0</v>
      </c>
      <c r="F1029" s="2">
        <v>0</v>
      </c>
      <c r="G1029" s="2">
        <v>0</v>
      </c>
      <c r="H1029" s="2">
        <v>0</v>
      </c>
      <c r="I1029" s="2">
        <v>0</v>
      </c>
      <c r="J1029" s="2">
        <v>19000</v>
      </c>
      <c r="K1029" s="2">
        <v>0</v>
      </c>
      <c r="L1029" s="2">
        <v>0</v>
      </c>
      <c r="M1029" s="2">
        <v>0</v>
      </c>
      <c r="N1029" s="2">
        <v>0</v>
      </c>
      <c r="O1029" s="2">
        <v>0</v>
      </c>
      <c r="P1029" s="2">
        <v>0</v>
      </c>
    </row>
    <row r="1030" spans="1:16" outlineLevel="2" x14ac:dyDescent="0.25">
      <c r="A1030">
        <v>1002000042</v>
      </c>
      <c r="B1030" t="s">
        <v>154</v>
      </c>
      <c r="C1030">
        <v>65200000</v>
      </c>
      <c r="D1030" t="s">
        <v>45</v>
      </c>
      <c r="E1030" s="2">
        <v>0</v>
      </c>
      <c r="F1030" s="2">
        <v>0</v>
      </c>
      <c r="G1030" s="2">
        <v>0</v>
      </c>
      <c r="H1030" s="2">
        <v>0</v>
      </c>
      <c r="I1030" s="2">
        <v>85423.12</v>
      </c>
      <c r="J1030" s="2">
        <v>506029.42</v>
      </c>
      <c r="K1030" s="2">
        <v>0</v>
      </c>
      <c r="L1030" s="2">
        <v>0</v>
      </c>
      <c r="M1030" s="2">
        <v>538848.72</v>
      </c>
      <c r="N1030" s="2">
        <v>-399966.71</v>
      </c>
      <c r="O1030" s="2">
        <v>5906.46</v>
      </c>
      <c r="P1030" s="2">
        <v>-121752.47</v>
      </c>
    </row>
    <row r="1031" spans="1:16" outlineLevel="2" x14ac:dyDescent="0.25">
      <c r="A1031">
        <v>1002000042</v>
      </c>
      <c r="B1031" t="s">
        <v>154</v>
      </c>
      <c r="C1031">
        <v>65301100</v>
      </c>
      <c r="D1031" t="s">
        <v>81</v>
      </c>
      <c r="E1031" s="2">
        <v>449.99999999999199</v>
      </c>
      <c r="F1031" s="2">
        <v>20517.449999999899</v>
      </c>
      <c r="G1031" s="2">
        <v>0</v>
      </c>
      <c r="H1031" s="2">
        <v>23741.1</v>
      </c>
      <c r="I1031" s="2">
        <v>522590.88999999902</v>
      </c>
      <c r="J1031" s="2">
        <v>-84928.289999999906</v>
      </c>
      <c r="K1031" s="2">
        <v>81895.3</v>
      </c>
      <c r="L1031" s="2">
        <v>31916.5</v>
      </c>
      <c r="M1031" s="2">
        <v>3504.6</v>
      </c>
      <c r="N1031" s="2">
        <v>-1553.4000000000101</v>
      </c>
      <c r="O1031" s="2">
        <v>0</v>
      </c>
      <c r="P1031" s="2">
        <v>0</v>
      </c>
    </row>
    <row r="1032" spans="1:16" outlineLevel="2" x14ac:dyDescent="0.25">
      <c r="A1032">
        <v>1002000042</v>
      </c>
      <c r="B1032" t="s">
        <v>154</v>
      </c>
      <c r="C1032">
        <v>65301200</v>
      </c>
      <c r="D1032" t="s">
        <v>49</v>
      </c>
      <c r="E1032" s="2">
        <v>0</v>
      </c>
      <c r="F1032" s="2">
        <v>0</v>
      </c>
      <c r="G1032" s="2">
        <v>0</v>
      </c>
      <c r="H1032" s="2">
        <v>0</v>
      </c>
      <c r="I1032" s="2">
        <v>96131.19</v>
      </c>
      <c r="J1032" s="2">
        <v>80805.06</v>
      </c>
      <c r="K1032" s="2">
        <v>0</v>
      </c>
      <c r="L1032" s="2">
        <v>0</v>
      </c>
      <c r="M1032" s="2">
        <v>0</v>
      </c>
      <c r="N1032" s="2">
        <v>0</v>
      </c>
      <c r="O1032" s="2">
        <v>0</v>
      </c>
      <c r="P1032" s="2">
        <v>0</v>
      </c>
    </row>
    <row r="1033" spans="1:16" outlineLevel="2" x14ac:dyDescent="0.25">
      <c r="A1033">
        <v>1002000042</v>
      </c>
      <c r="B1033" t="s">
        <v>154</v>
      </c>
      <c r="C1033">
        <v>65301300</v>
      </c>
      <c r="D1033" t="s">
        <v>50</v>
      </c>
      <c r="E1033" s="2">
        <v>0</v>
      </c>
      <c r="F1033" s="2">
        <v>0</v>
      </c>
      <c r="G1033" s="2">
        <v>64003.5</v>
      </c>
      <c r="H1033" s="2">
        <v>12308.96</v>
      </c>
      <c r="I1033" s="2">
        <v>882167.28</v>
      </c>
      <c r="J1033" s="2">
        <v>164564.35999999999</v>
      </c>
      <c r="K1033" s="2">
        <v>1212618.1499999999</v>
      </c>
      <c r="L1033" s="2">
        <v>237698.71999999901</v>
      </c>
      <c r="M1033" s="2">
        <v>-551603.26</v>
      </c>
      <c r="N1033" s="2">
        <v>675084.05999999901</v>
      </c>
      <c r="O1033" s="2">
        <v>28143.869999999901</v>
      </c>
      <c r="P1033" s="2">
        <v>150000</v>
      </c>
    </row>
    <row r="1034" spans="1:16" outlineLevel="2" x14ac:dyDescent="0.25">
      <c r="A1034">
        <v>1002000042</v>
      </c>
      <c r="B1034" t="s">
        <v>154</v>
      </c>
      <c r="C1034">
        <v>65301500</v>
      </c>
      <c r="D1034" t="s">
        <v>52</v>
      </c>
      <c r="E1034" s="2">
        <v>0</v>
      </c>
      <c r="F1034" s="2">
        <v>0</v>
      </c>
      <c r="G1034" s="2">
        <v>0</v>
      </c>
      <c r="H1034" s="2">
        <v>0</v>
      </c>
      <c r="I1034" s="2">
        <v>0</v>
      </c>
      <c r="J1034" s="2">
        <v>0</v>
      </c>
      <c r="K1034" s="2">
        <v>0</v>
      </c>
      <c r="L1034" s="2">
        <v>0</v>
      </c>
      <c r="M1034" s="2">
        <v>0</v>
      </c>
      <c r="N1034" s="2">
        <v>0</v>
      </c>
      <c r="O1034" s="2">
        <v>0</v>
      </c>
      <c r="P1034" s="2">
        <v>0</v>
      </c>
    </row>
    <row r="1035" spans="1:16" outlineLevel="1" x14ac:dyDescent="0.25">
      <c r="A1035" s="1" t="s">
        <v>1675</v>
      </c>
      <c r="E1035" s="2">
        <f>SUBTOTAL(9,E1026:E1034)</f>
        <v>449.99999999999199</v>
      </c>
      <c r="F1035" s="2">
        <f>SUBTOTAL(9,F1026:F1034)</f>
        <v>20517.449999999899</v>
      </c>
      <c r="G1035" s="2">
        <f>SUBTOTAL(9,G1026:G1034)</f>
        <v>64003.5</v>
      </c>
      <c r="H1035" s="2">
        <f>SUBTOTAL(9,H1026:H1034)</f>
        <v>36050.06</v>
      </c>
      <c r="I1035" s="2">
        <f>SUBTOTAL(9,I1026:I1034)</f>
        <v>1592315.5899999992</v>
      </c>
      <c r="J1035" s="2">
        <f>SUBTOTAL(9,J1026:J1034)</f>
        <v>685470.55</v>
      </c>
      <c r="K1035" s="2">
        <f>SUBTOTAL(9,K1026:K1034)</f>
        <v>1295480.8099999998</v>
      </c>
      <c r="L1035" s="2">
        <f>SUBTOTAL(9,L1026:L1034)</f>
        <v>270495.27999999898</v>
      </c>
      <c r="M1035" s="2">
        <f>SUBTOTAL(9,M1026:M1034)</f>
        <v>-7676.6700000000419</v>
      </c>
      <c r="N1035" s="2">
        <f>SUBTOTAL(9,N1026:N1034)</f>
        <v>273563.94999999896</v>
      </c>
      <c r="O1035" s="2">
        <f>SUBTOTAL(9,O1026:O1034)</f>
        <v>34050.3299999999</v>
      </c>
      <c r="P1035" s="2">
        <f>SUBTOTAL(9,P1026:P1034)</f>
        <v>28247.53</v>
      </c>
    </row>
    <row r="1036" spans="1:16" outlineLevel="2" x14ac:dyDescent="0.25">
      <c r="A1036">
        <v>1002000043</v>
      </c>
      <c r="B1036" t="s">
        <v>155</v>
      </c>
      <c r="C1036">
        <v>61024100</v>
      </c>
      <c r="D1036" t="s">
        <v>9</v>
      </c>
      <c r="E1036" s="2">
        <v>0</v>
      </c>
      <c r="F1036" s="2">
        <v>0</v>
      </c>
      <c r="G1036" s="2">
        <v>0</v>
      </c>
      <c r="H1036" s="2">
        <v>0</v>
      </c>
      <c r="I1036" s="2">
        <v>0</v>
      </c>
      <c r="J1036" s="2">
        <v>0</v>
      </c>
      <c r="K1036" s="2">
        <v>0</v>
      </c>
      <c r="L1036" s="2">
        <v>0</v>
      </c>
      <c r="M1036" s="2">
        <v>0</v>
      </c>
      <c r="N1036" s="2">
        <v>0</v>
      </c>
      <c r="O1036" s="2">
        <v>0</v>
      </c>
      <c r="P1036" s="2">
        <v>0</v>
      </c>
    </row>
    <row r="1037" spans="1:16" outlineLevel="2" x14ac:dyDescent="0.25">
      <c r="A1037">
        <v>1002000043</v>
      </c>
      <c r="B1037" t="s">
        <v>155</v>
      </c>
      <c r="C1037">
        <v>65200000</v>
      </c>
      <c r="D1037" t="s">
        <v>45</v>
      </c>
      <c r="E1037" s="2">
        <v>505.28</v>
      </c>
      <c r="F1037" s="2">
        <v>18331.5</v>
      </c>
      <c r="G1037" s="2">
        <v>0</v>
      </c>
      <c r="H1037" s="2">
        <v>0</v>
      </c>
      <c r="I1037" s="2">
        <v>18331.5</v>
      </c>
      <c r="J1037" s="2">
        <v>20027.16</v>
      </c>
      <c r="K1037" s="2">
        <v>0</v>
      </c>
      <c r="L1037" s="2">
        <v>0</v>
      </c>
      <c r="M1037" s="2">
        <v>38735.729999999901</v>
      </c>
      <c r="N1037" s="2">
        <v>0</v>
      </c>
      <c r="O1037" s="2">
        <v>0</v>
      </c>
      <c r="P1037" s="2">
        <v>18809</v>
      </c>
    </row>
    <row r="1038" spans="1:16" outlineLevel="2" x14ac:dyDescent="0.25">
      <c r="A1038">
        <v>1002000043</v>
      </c>
      <c r="B1038" t="s">
        <v>155</v>
      </c>
      <c r="C1038">
        <v>65301200</v>
      </c>
      <c r="D1038" t="s">
        <v>49</v>
      </c>
      <c r="E1038" s="2">
        <v>0</v>
      </c>
      <c r="F1038" s="2">
        <v>0</v>
      </c>
      <c r="G1038" s="2">
        <v>0</v>
      </c>
      <c r="H1038" s="2">
        <v>0</v>
      </c>
      <c r="I1038" s="2">
        <v>0</v>
      </c>
      <c r="J1038" s="2">
        <v>0</v>
      </c>
      <c r="K1038" s="2">
        <v>0</v>
      </c>
      <c r="L1038" s="2">
        <v>42000</v>
      </c>
      <c r="M1038" s="2">
        <v>12885</v>
      </c>
      <c r="N1038" s="2">
        <v>15295</v>
      </c>
      <c r="O1038" s="2">
        <v>15295</v>
      </c>
      <c r="P1038" s="2">
        <v>65295</v>
      </c>
    </row>
    <row r="1039" spans="1:16" outlineLevel="2" x14ac:dyDescent="0.25">
      <c r="A1039">
        <v>1002000043</v>
      </c>
      <c r="B1039" t="s">
        <v>155</v>
      </c>
      <c r="C1039">
        <v>65301300</v>
      </c>
      <c r="D1039" t="s">
        <v>50</v>
      </c>
      <c r="E1039" s="2">
        <v>896</v>
      </c>
      <c r="F1039" s="2">
        <v>-13248</v>
      </c>
      <c r="G1039" s="2">
        <v>182934</v>
      </c>
      <c r="H1039" s="2">
        <v>-72202</v>
      </c>
      <c r="I1039" s="2">
        <v>49824</v>
      </c>
      <c r="J1039" s="2">
        <v>9772</v>
      </c>
      <c r="K1039" s="2">
        <v>32776</v>
      </c>
      <c r="L1039" s="2">
        <v>44488</v>
      </c>
      <c r="M1039" s="2">
        <v>35536</v>
      </c>
      <c r="N1039" s="2">
        <v>0</v>
      </c>
      <c r="O1039" s="2">
        <v>71912</v>
      </c>
      <c r="P1039" s="2">
        <v>85672</v>
      </c>
    </row>
    <row r="1040" spans="1:16" outlineLevel="2" x14ac:dyDescent="0.25">
      <c r="A1040">
        <v>1002000043</v>
      </c>
      <c r="B1040" t="s">
        <v>155</v>
      </c>
      <c r="C1040">
        <v>65301400</v>
      </c>
      <c r="D1040" t="s">
        <v>51</v>
      </c>
      <c r="E1040" s="2">
        <v>0</v>
      </c>
      <c r="F1040" s="2">
        <v>0</v>
      </c>
      <c r="G1040" s="2">
        <v>3718</v>
      </c>
      <c r="H1040" s="2">
        <v>19604.87</v>
      </c>
      <c r="I1040" s="2">
        <v>2204.8000000000002</v>
      </c>
      <c r="J1040" s="2">
        <v>-16711.669999999998</v>
      </c>
      <c r="K1040" s="2">
        <v>51858.47</v>
      </c>
      <c r="L1040" s="2">
        <v>3538</v>
      </c>
      <c r="M1040" s="2">
        <v>1798</v>
      </c>
      <c r="N1040" s="2">
        <v>6720</v>
      </c>
      <c r="O1040" s="2">
        <v>8576</v>
      </c>
      <c r="P1040" s="2">
        <v>11020</v>
      </c>
    </row>
    <row r="1041" spans="1:16" outlineLevel="1" x14ac:dyDescent="0.25">
      <c r="A1041" s="1" t="s">
        <v>1676</v>
      </c>
      <c r="E1041" s="2">
        <f>SUBTOTAL(9,E1036:E1040)</f>
        <v>1401.28</v>
      </c>
      <c r="F1041" s="2">
        <f>SUBTOTAL(9,F1036:F1040)</f>
        <v>5083.5</v>
      </c>
      <c r="G1041" s="2">
        <f>SUBTOTAL(9,G1036:G1040)</f>
        <v>186652</v>
      </c>
      <c r="H1041" s="2">
        <f>SUBTOTAL(9,H1036:H1040)</f>
        <v>-52597.130000000005</v>
      </c>
      <c r="I1041" s="2">
        <f>SUBTOTAL(9,I1036:I1040)</f>
        <v>70360.3</v>
      </c>
      <c r="J1041" s="2">
        <f>SUBTOTAL(9,J1036:J1040)</f>
        <v>13087.490000000002</v>
      </c>
      <c r="K1041" s="2">
        <f>SUBTOTAL(9,K1036:K1040)</f>
        <v>84634.47</v>
      </c>
      <c r="L1041" s="2">
        <f>SUBTOTAL(9,L1036:L1040)</f>
        <v>90026</v>
      </c>
      <c r="M1041" s="2">
        <f>SUBTOTAL(9,M1036:M1040)</f>
        <v>88954.729999999894</v>
      </c>
      <c r="N1041" s="2">
        <f>SUBTOTAL(9,N1036:N1040)</f>
        <v>22015</v>
      </c>
      <c r="O1041" s="2">
        <f>SUBTOTAL(9,O1036:O1040)</f>
        <v>95783</v>
      </c>
      <c r="P1041" s="2">
        <f>SUBTOTAL(9,P1036:P1040)</f>
        <v>180796</v>
      </c>
    </row>
    <row r="1042" spans="1:16" outlineLevel="2" x14ac:dyDescent="0.25">
      <c r="A1042">
        <v>1002000044</v>
      </c>
      <c r="B1042" t="s">
        <v>156</v>
      </c>
      <c r="C1042">
        <v>61004000</v>
      </c>
      <c r="D1042" t="s">
        <v>5</v>
      </c>
      <c r="E1042" s="2">
        <v>208.73999999999899</v>
      </c>
      <c r="F1042" s="2">
        <v>1519.88</v>
      </c>
      <c r="G1042" s="2">
        <v>6620.31</v>
      </c>
      <c r="H1042" s="2">
        <v>-3541.26</v>
      </c>
      <c r="I1042" s="2">
        <v>0</v>
      </c>
      <c r="J1042" s="2">
        <v>0</v>
      </c>
      <c r="K1042" s="2">
        <v>0</v>
      </c>
      <c r="L1042" s="2">
        <v>0</v>
      </c>
      <c r="M1042" s="2">
        <v>0</v>
      </c>
      <c r="N1042" s="2">
        <v>0</v>
      </c>
      <c r="O1042" s="2">
        <v>0</v>
      </c>
      <c r="P1042" s="2">
        <v>0</v>
      </c>
    </row>
    <row r="1043" spans="1:16" outlineLevel="2" x14ac:dyDescent="0.25">
      <c r="A1043">
        <v>1002000044</v>
      </c>
      <c r="B1043" t="s">
        <v>156</v>
      </c>
      <c r="C1043">
        <v>61005000</v>
      </c>
      <c r="D1043" t="s">
        <v>6</v>
      </c>
      <c r="E1043" s="2">
        <v>12958.04</v>
      </c>
      <c r="F1043" s="2">
        <v>5385.3099999999904</v>
      </c>
      <c r="G1043" s="2">
        <v>0</v>
      </c>
      <c r="H1043" s="2">
        <v>12358.08</v>
      </c>
      <c r="I1043" s="2">
        <v>0</v>
      </c>
      <c r="J1043" s="2">
        <v>0</v>
      </c>
      <c r="K1043" s="2">
        <v>0</v>
      </c>
      <c r="L1043" s="2">
        <v>0</v>
      </c>
      <c r="M1043" s="2">
        <v>0</v>
      </c>
      <c r="N1043" s="2">
        <v>0</v>
      </c>
      <c r="O1043" s="2">
        <v>0</v>
      </c>
      <c r="P1043" s="2">
        <v>0</v>
      </c>
    </row>
    <row r="1044" spans="1:16" outlineLevel="2" x14ac:dyDescent="0.25">
      <c r="A1044">
        <v>1002000044</v>
      </c>
      <c r="B1044" t="s">
        <v>156</v>
      </c>
      <c r="C1044">
        <v>61007000</v>
      </c>
      <c r="D1044" t="s">
        <v>7</v>
      </c>
      <c r="E1044" s="2">
        <v>7883.63</v>
      </c>
      <c r="F1044" s="2">
        <v>1880.96999999999</v>
      </c>
      <c r="G1044" s="2">
        <v>12125.87</v>
      </c>
      <c r="H1044" s="2">
        <v>4868.54</v>
      </c>
      <c r="I1044" s="2">
        <v>0</v>
      </c>
      <c r="J1044" s="2">
        <v>0</v>
      </c>
      <c r="K1044" s="2">
        <v>0</v>
      </c>
      <c r="L1044" s="2">
        <v>0</v>
      </c>
      <c r="M1044" s="2">
        <v>0</v>
      </c>
      <c r="N1044" s="2">
        <v>0</v>
      </c>
      <c r="O1044" s="2">
        <v>0</v>
      </c>
      <c r="P1044" s="2">
        <v>0</v>
      </c>
    </row>
    <row r="1045" spans="1:16" outlineLevel="2" x14ac:dyDescent="0.25">
      <c r="A1045">
        <v>1002000044</v>
      </c>
      <c r="B1045" t="s">
        <v>156</v>
      </c>
      <c r="C1045">
        <v>61400000</v>
      </c>
      <c r="D1045" t="s">
        <v>11</v>
      </c>
      <c r="E1045" s="2">
        <v>-4731.3900000000003</v>
      </c>
      <c r="F1045" s="2">
        <v>3400</v>
      </c>
      <c r="G1045" s="2">
        <v>0</v>
      </c>
      <c r="H1045" s="2">
        <v>3290</v>
      </c>
      <c r="I1045" s="2">
        <v>6220.4</v>
      </c>
      <c r="J1045" s="2">
        <v>-6220.4</v>
      </c>
      <c r="K1045" s="2">
        <v>6220.4</v>
      </c>
      <c r="L1045" s="2">
        <v>0</v>
      </c>
      <c r="M1045" s="2">
        <v>0</v>
      </c>
      <c r="N1045" s="2">
        <v>0</v>
      </c>
      <c r="O1045" s="2">
        <v>0</v>
      </c>
      <c r="P1045" s="2">
        <v>0</v>
      </c>
    </row>
    <row r="1046" spans="1:16" outlineLevel="2" x14ac:dyDescent="0.25">
      <c r="A1046">
        <v>1002000044</v>
      </c>
      <c r="B1046" t="s">
        <v>156</v>
      </c>
      <c r="C1046">
        <v>61402000</v>
      </c>
      <c r="D1046" t="s">
        <v>100</v>
      </c>
      <c r="E1046" s="2">
        <v>268.61</v>
      </c>
      <c r="F1046" s="2">
        <v>0</v>
      </c>
      <c r="G1046" s="2">
        <v>0</v>
      </c>
      <c r="H1046" s="2">
        <v>0</v>
      </c>
      <c r="I1046" s="2">
        <v>0</v>
      </c>
      <c r="J1046" s="2">
        <v>0</v>
      </c>
      <c r="K1046" s="2">
        <v>0</v>
      </c>
      <c r="L1046" s="2">
        <v>0</v>
      </c>
      <c r="M1046" s="2">
        <v>0</v>
      </c>
      <c r="N1046" s="2">
        <v>0</v>
      </c>
      <c r="O1046" s="2">
        <v>0</v>
      </c>
      <c r="P1046" s="2">
        <v>0</v>
      </c>
    </row>
    <row r="1047" spans="1:16" outlineLevel="2" x14ac:dyDescent="0.25">
      <c r="A1047">
        <v>1002000044</v>
      </c>
      <c r="B1047" t="s">
        <v>156</v>
      </c>
      <c r="C1047">
        <v>65000000</v>
      </c>
      <c r="D1047" t="s">
        <v>25</v>
      </c>
      <c r="E1047" s="2">
        <v>2995.5</v>
      </c>
      <c r="F1047" s="2">
        <v>6981.5599999999904</v>
      </c>
      <c r="G1047" s="2">
        <v>1389.05</v>
      </c>
      <c r="H1047" s="2">
        <v>0</v>
      </c>
      <c r="I1047" s="2">
        <v>0</v>
      </c>
      <c r="J1047" s="2">
        <v>0</v>
      </c>
      <c r="K1047" s="2">
        <v>0</v>
      </c>
      <c r="L1047" s="2">
        <v>0</v>
      </c>
      <c r="M1047" s="2">
        <v>0</v>
      </c>
      <c r="N1047" s="2">
        <v>0</v>
      </c>
      <c r="O1047" s="2">
        <v>0</v>
      </c>
      <c r="P1047" s="2">
        <v>0</v>
      </c>
    </row>
    <row r="1048" spans="1:16" outlineLevel="2" x14ac:dyDescent="0.25">
      <c r="A1048">
        <v>1002000044</v>
      </c>
      <c r="B1048" t="s">
        <v>156</v>
      </c>
      <c r="C1048">
        <v>65100000</v>
      </c>
      <c r="D1048" t="s">
        <v>41</v>
      </c>
      <c r="E1048" s="2">
        <v>0</v>
      </c>
      <c r="F1048" s="2">
        <v>0</v>
      </c>
      <c r="G1048" s="2">
        <v>0</v>
      </c>
      <c r="H1048" s="2">
        <v>278.32</v>
      </c>
      <c r="I1048" s="2">
        <v>0</v>
      </c>
      <c r="J1048" s="2">
        <v>0</v>
      </c>
      <c r="K1048" s="2">
        <v>0</v>
      </c>
      <c r="L1048" s="2">
        <v>0</v>
      </c>
      <c r="M1048" s="2">
        <v>0</v>
      </c>
      <c r="N1048" s="2">
        <v>0</v>
      </c>
      <c r="O1048" s="2">
        <v>0</v>
      </c>
      <c r="P1048" s="2">
        <v>0</v>
      </c>
    </row>
    <row r="1049" spans="1:16" outlineLevel="2" x14ac:dyDescent="0.25">
      <c r="A1049">
        <v>1002000044</v>
      </c>
      <c r="B1049" t="s">
        <v>156</v>
      </c>
      <c r="C1049">
        <v>65200000</v>
      </c>
      <c r="D1049" t="s">
        <v>45</v>
      </c>
      <c r="E1049" s="2">
        <v>3485.1</v>
      </c>
      <c r="F1049" s="2">
        <v>14051.85</v>
      </c>
      <c r="G1049" s="2">
        <v>-1798.27</v>
      </c>
      <c r="H1049" s="2">
        <v>6126.79</v>
      </c>
      <c r="I1049" s="2">
        <v>6126.79</v>
      </c>
      <c r="J1049" s="2">
        <v>6126.79</v>
      </c>
      <c r="K1049" s="2">
        <v>6126.79</v>
      </c>
      <c r="L1049" s="2">
        <v>0</v>
      </c>
      <c r="M1049" s="2">
        <v>0</v>
      </c>
      <c r="N1049" s="2">
        <v>0</v>
      </c>
      <c r="O1049" s="2">
        <v>0</v>
      </c>
      <c r="P1049" s="2">
        <v>0</v>
      </c>
    </row>
    <row r="1050" spans="1:16" outlineLevel="2" x14ac:dyDescent="0.25">
      <c r="A1050">
        <v>1002000044</v>
      </c>
      <c r="B1050" t="s">
        <v>156</v>
      </c>
      <c r="C1050">
        <v>65300000</v>
      </c>
      <c r="D1050" t="s">
        <v>104</v>
      </c>
      <c r="E1050" s="2">
        <v>0</v>
      </c>
      <c r="F1050" s="2">
        <v>0</v>
      </c>
      <c r="G1050" s="2">
        <v>0</v>
      </c>
      <c r="H1050" s="2">
        <v>0.01</v>
      </c>
      <c r="I1050" s="2">
        <v>0</v>
      </c>
      <c r="J1050" s="2">
        <v>0</v>
      </c>
      <c r="K1050" s="2">
        <v>0</v>
      </c>
      <c r="L1050" s="2">
        <v>0</v>
      </c>
      <c r="M1050" s="2">
        <v>0</v>
      </c>
      <c r="N1050" s="2">
        <v>0</v>
      </c>
      <c r="O1050" s="2">
        <v>0</v>
      </c>
      <c r="P1050" s="2">
        <v>0</v>
      </c>
    </row>
    <row r="1051" spans="1:16" outlineLevel="2" x14ac:dyDescent="0.25">
      <c r="A1051">
        <v>1002000044</v>
      </c>
      <c r="B1051" t="s">
        <v>156</v>
      </c>
      <c r="C1051">
        <v>65301100</v>
      </c>
      <c r="D1051" t="s">
        <v>81</v>
      </c>
      <c r="E1051" s="2">
        <v>0</v>
      </c>
      <c r="F1051" s="2">
        <v>1189.45</v>
      </c>
      <c r="G1051" s="2">
        <v>0</v>
      </c>
      <c r="H1051" s="2">
        <v>-671.599999999999</v>
      </c>
      <c r="I1051" s="2">
        <v>0</v>
      </c>
      <c r="J1051" s="2">
        <v>0</v>
      </c>
      <c r="K1051" s="2">
        <v>0</v>
      </c>
      <c r="L1051" s="2">
        <v>0</v>
      </c>
      <c r="M1051" s="2">
        <v>0</v>
      </c>
      <c r="N1051" s="2">
        <v>0</v>
      </c>
      <c r="O1051" s="2">
        <v>0</v>
      </c>
      <c r="P1051" s="2">
        <v>0</v>
      </c>
    </row>
    <row r="1052" spans="1:16" outlineLevel="2" x14ac:dyDescent="0.25">
      <c r="A1052">
        <v>1002000044</v>
      </c>
      <c r="B1052" t="s">
        <v>156</v>
      </c>
      <c r="C1052">
        <v>65301200</v>
      </c>
      <c r="D1052" t="s">
        <v>49</v>
      </c>
      <c r="E1052" s="2">
        <v>0</v>
      </c>
      <c r="F1052" s="2">
        <v>0</v>
      </c>
      <c r="G1052" s="2">
        <v>0</v>
      </c>
      <c r="H1052" s="2">
        <v>0</v>
      </c>
      <c r="I1052" s="2">
        <v>0</v>
      </c>
      <c r="J1052" s="2">
        <v>0</v>
      </c>
      <c r="K1052" s="2">
        <v>0</v>
      </c>
      <c r="L1052" s="2">
        <v>0</v>
      </c>
      <c r="M1052" s="2">
        <v>0</v>
      </c>
      <c r="N1052" s="2">
        <v>0</v>
      </c>
      <c r="O1052" s="2">
        <v>0</v>
      </c>
      <c r="P1052" s="2">
        <v>25000</v>
      </c>
    </row>
    <row r="1053" spans="1:16" outlineLevel="2" x14ac:dyDescent="0.25">
      <c r="A1053">
        <v>1002000044</v>
      </c>
      <c r="B1053" t="s">
        <v>156</v>
      </c>
      <c r="C1053">
        <v>65301300</v>
      </c>
      <c r="D1053" t="s">
        <v>50</v>
      </c>
      <c r="E1053" s="2">
        <v>0</v>
      </c>
      <c r="F1053" s="2">
        <v>-8671.1999999999898</v>
      </c>
      <c r="G1053" s="2">
        <v>0</v>
      </c>
      <c r="H1053" s="2">
        <v>-474.72</v>
      </c>
      <c r="I1053" s="2">
        <v>0</v>
      </c>
      <c r="J1053" s="2">
        <v>0</v>
      </c>
      <c r="K1053" s="2">
        <v>0</v>
      </c>
      <c r="L1053" s="2">
        <v>0</v>
      </c>
      <c r="M1053" s="2">
        <v>0</v>
      </c>
      <c r="N1053" s="2">
        <v>0</v>
      </c>
      <c r="O1053" s="2">
        <v>0</v>
      </c>
      <c r="P1053" s="2">
        <v>0</v>
      </c>
    </row>
    <row r="1054" spans="1:16" outlineLevel="2" x14ac:dyDescent="0.25">
      <c r="A1054">
        <v>1002000044</v>
      </c>
      <c r="B1054" t="s">
        <v>156</v>
      </c>
      <c r="C1054">
        <v>65301400</v>
      </c>
      <c r="D1054" t="s">
        <v>51</v>
      </c>
      <c r="E1054" s="2">
        <v>18048.509999999998</v>
      </c>
      <c r="F1054" s="2">
        <v>24431.51</v>
      </c>
      <c r="G1054" s="2">
        <v>-45608</v>
      </c>
      <c r="H1054" s="2">
        <v>55120</v>
      </c>
      <c r="I1054" s="2">
        <v>5104</v>
      </c>
      <c r="J1054" s="2">
        <v>5200</v>
      </c>
      <c r="K1054" s="2">
        <v>4176</v>
      </c>
      <c r="L1054" s="2">
        <v>5104</v>
      </c>
      <c r="M1054" s="2">
        <v>-45377.02</v>
      </c>
      <c r="N1054" s="2">
        <v>232</v>
      </c>
      <c r="O1054" s="2">
        <v>4872</v>
      </c>
      <c r="P1054" s="2">
        <v>6544</v>
      </c>
    </row>
    <row r="1055" spans="1:16" outlineLevel="2" x14ac:dyDescent="0.25">
      <c r="A1055">
        <v>1002000044</v>
      </c>
      <c r="B1055" t="s">
        <v>156</v>
      </c>
      <c r="C1055">
        <v>65302200</v>
      </c>
      <c r="D1055" t="s">
        <v>55</v>
      </c>
      <c r="E1055" s="2">
        <v>0</v>
      </c>
      <c r="F1055" s="2">
        <v>0</v>
      </c>
      <c r="G1055" s="2">
        <v>0</v>
      </c>
      <c r="H1055" s="2">
        <v>-85</v>
      </c>
      <c r="I1055" s="2">
        <v>0</v>
      </c>
      <c r="J1055" s="2">
        <v>0</v>
      </c>
      <c r="K1055" s="2">
        <v>0</v>
      </c>
      <c r="L1055" s="2">
        <v>0</v>
      </c>
      <c r="M1055" s="2">
        <v>0</v>
      </c>
      <c r="N1055" s="2">
        <v>0</v>
      </c>
      <c r="O1055" s="2">
        <v>0</v>
      </c>
      <c r="P1055" s="2">
        <v>0</v>
      </c>
    </row>
    <row r="1056" spans="1:16" outlineLevel="2" x14ac:dyDescent="0.25">
      <c r="A1056">
        <v>1002000044</v>
      </c>
      <c r="B1056" t="s">
        <v>156</v>
      </c>
      <c r="C1056">
        <v>66000600</v>
      </c>
      <c r="D1056" t="s">
        <v>107</v>
      </c>
      <c r="E1056" s="2">
        <v>0</v>
      </c>
      <c r="F1056" s="2">
        <v>152.91999999999999</v>
      </c>
      <c r="G1056" s="2">
        <v>0</v>
      </c>
      <c r="H1056" s="2">
        <v>0</v>
      </c>
      <c r="I1056" s="2">
        <v>0</v>
      </c>
      <c r="J1056" s="2">
        <v>0</v>
      </c>
      <c r="K1056" s="2">
        <v>0</v>
      </c>
      <c r="L1056" s="2">
        <v>0</v>
      </c>
      <c r="M1056" s="2">
        <v>0</v>
      </c>
      <c r="N1056" s="2">
        <v>0</v>
      </c>
      <c r="O1056" s="2">
        <v>0</v>
      </c>
      <c r="P1056" s="2">
        <v>0</v>
      </c>
    </row>
    <row r="1057" spans="1:16" outlineLevel="2" x14ac:dyDescent="0.25">
      <c r="A1057">
        <v>1002000044</v>
      </c>
      <c r="B1057" t="s">
        <v>156</v>
      </c>
      <c r="C1057">
        <v>67000500</v>
      </c>
      <c r="D1057" t="s">
        <v>58</v>
      </c>
      <c r="E1057" s="2">
        <v>0</v>
      </c>
      <c r="F1057" s="2">
        <v>0</v>
      </c>
      <c r="G1057" s="2">
        <v>99500</v>
      </c>
      <c r="H1057" s="2">
        <v>0</v>
      </c>
      <c r="I1057" s="2">
        <v>0</v>
      </c>
      <c r="J1057" s="2">
        <v>0</v>
      </c>
      <c r="K1057" s="2">
        <v>0</v>
      </c>
      <c r="L1057" s="2">
        <v>0</v>
      </c>
      <c r="M1057" s="2">
        <v>0</v>
      </c>
      <c r="N1057" s="2">
        <v>0</v>
      </c>
      <c r="O1057" s="2">
        <v>0</v>
      </c>
      <c r="P1057" s="2">
        <v>0</v>
      </c>
    </row>
    <row r="1058" spans="1:16" outlineLevel="1" x14ac:dyDescent="0.25">
      <c r="A1058" s="1" t="s">
        <v>1677</v>
      </c>
      <c r="E1058" s="2">
        <f>SUBTOTAL(9,E1042:E1057)</f>
        <v>41116.74</v>
      </c>
      <c r="F1058" s="2">
        <f>SUBTOTAL(9,F1042:F1057)</f>
        <v>50322.249999999971</v>
      </c>
      <c r="G1058" s="2">
        <f>SUBTOTAL(9,G1042:G1057)</f>
        <v>72228.959999999992</v>
      </c>
      <c r="H1058" s="2">
        <f>SUBTOTAL(9,H1042:H1057)</f>
        <v>77269.16</v>
      </c>
      <c r="I1058" s="2">
        <f>SUBTOTAL(9,I1042:I1057)</f>
        <v>17451.189999999999</v>
      </c>
      <c r="J1058" s="2">
        <f>SUBTOTAL(9,J1042:J1057)</f>
        <v>5106.3900000000003</v>
      </c>
      <c r="K1058" s="2">
        <f>SUBTOTAL(9,K1042:K1057)</f>
        <v>16523.189999999999</v>
      </c>
      <c r="L1058" s="2">
        <f>SUBTOTAL(9,L1042:L1057)</f>
        <v>5104</v>
      </c>
      <c r="M1058" s="2">
        <f>SUBTOTAL(9,M1042:M1057)</f>
        <v>-45377.02</v>
      </c>
      <c r="N1058" s="2">
        <f>SUBTOTAL(9,N1042:N1057)</f>
        <v>232</v>
      </c>
      <c r="O1058" s="2">
        <f>SUBTOTAL(9,O1042:O1057)</f>
        <v>4872</v>
      </c>
      <c r="P1058" s="2">
        <f>SUBTOTAL(9,P1042:P1057)</f>
        <v>31544</v>
      </c>
    </row>
    <row r="1059" spans="1:16" outlineLevel="2" x14ac:dyDescent="0.25">
      <c r="A1059">
        <v>1002000046</v>
      </c>
      <c r="B1059" t="s">
        <v>157</v>
      </c>
      <c r="C1059">
        <v>65301200</v>
      </c>
      <c r="D1059" t="s">
        <v>49</v>
      </c>
      <c r="E1059" s="2">
        <v>0</v>
      </c>
      <c r="F1059" s="2">
        <v>0</v>
      </c>
      <c r="G1059" s="2">
        <v>0</v>
      </c>
      <c r="H1059" s="2">
        <v>-295207.32</v>
      </c>
      <c r="I1059" s="2">
        <v>-7.2759576141834202E-12</v>
      </c>
      <c r="J1059" s="2">
        <v>0</v>
      </c>
      <c r="K1059" s="2">
        <v>0</v>
      </c>
      <c r="L1059" s="2">
        <v>0</v>
      </c>
      <c r="M1059" s="2">
        <v>0</v>
      </c>
      <c r="N1059" s="2">
        <v>0</v>
      </c>
      <c r="O1059" s="2">
        <v>0</v>
      </c>
      <c r="P1059" s="2">
        <v>0</v>
      </c>
    </row>
    <row r="1060" spans="1:16" outlineLevel="1" x14ac:dyDescent="0.25">
      <c r="A1060" s="1" t="s">
        <v>968</v>
      </c>
      <c r="E1060" s="2">
        <f>SUBTOTAL(9,E1059:E1059)</f>
        <v>0</v>
      </c>
      <c r="F1060" s="2">
        <f>SUBTOTAL(9,F1059:F1059)</f>
        <v>0</v>
      </c>
      <c r="G1060" s="2">
        <f>SUBTOTAL(9,G1059:G1059)</f>
        <v>0</v>
      </c>
      <c r="H1060" s="2">
        <f>SUBTOTAL(9,H1059:H1059)</f>
        <v>-295207.32</v>
      </c>
      <c r="I1060" s="2">
        <f>SUBTOTAL(9,I1059:I1059)</f>
        <v>-7.2759576141834202E-12</v>
      </c>
      <c r="J1060" s="2">
        <f>SUBTOTAL(9,J1059:J1059)</f>
        <v>0</v>
      </c>
      <c r="K1060" s="2">
        <f>SUBTOTAL(9,K1059:K1059)</f>
        <v>0</v>
      </c>
      <c r="L1060" s="2">
        <f>SUBTOTAL(9,L1059:L1059)</f>
        <v>0</v>
      </c>
      <c r="M1060" s="2">
        <f>SUBTOTAL(9,M1059:M1059)</f>
        <v>0</v>
      </c>
      <c r="N1060" s="2">
        <f>SUBTOTAL(9,N1059:N1059)</f>
        <v>0</v>
      </c>
      <c r="O1060" s="2">
        <f>SUBTOTAL(9,O1059:O1059)</f>
        <v>0</v>
      </c>
      <c r="P1060" s="2">
        <f>SUBTOTAL(9,P1059:P1059)</f>
        <v>0</v>
      </c>
    </row>
    <row r="1061" spans="1:16" outlineLevel="2" x14ac:dyDescent="0.25">
      <c r="A1061">
        <v>1002000050</v>
      </c>
      <c r="B1061" t="s">
        <v>158</v>
      </c>
      <c r="C1061">
        <v>61004000</v>
      </c>
      <c r="D1061" t="s">
        <v>5</v>
      </c>
      <c r="E1061" s="2">
        <v>0</v>
      </c>
      <c r="F1061" s="2">
        <v>0</v>
      </c>
      <c r="G1061" s="2">
        <v>0</v>
      </c>
      <c r="H1061" s="2">
        <v>0</v>
      </c>
      <c r="I1061" s="2">
        <v>0</v>
      </c>
      <c r="J1061" s="2">
        <v>0</v>
      </c>
      <c r="K1061" s="2">
        <v>0</v>
      </c>
      <c r="L1061" s="2">
        <v>0</v>
      </c>
      <c r="M1061" s="2">
        <v>0</v>
      </c>
      <c r="N1061" s="2">
        <v>865.48</v>
      </c>
      <c r="O1061" s="2">
        <v>2598.9699999999998</v>
      </c>
      <c r="P1061" s="2">
        <v>0</v>
      </c>
    </row>
    <row r="1062" spans="1:16" outlineLevel="2" x14ac:dyDescent="0.25">
      <c r="A1062">
        <v>1002000050</v>
      </c>
      <c r="B1062" t="s">
        <v>158</v>
      </c>
      <c r="C1062">
        <v>61005000</v>
      </c>
      <c r="D1062" t="s">
        <v>6</v>
      </c>
      <c r="E1062" s="2">
        <v>0</v>
      </c>
      <c r="F1062" s="2">
        <v>0</v>
      </c>
      <c r="G1062" s="2">
        <v>0</v>
      </c>
      <c r="H1062" s="2">
        <v>0</v>
      </c>
      <c r="I1062" s="2">
        <v>0</v>
      </c>
      <c r="J1062" s="2">
        <v>0</v>
      </c>
      <c r="K1062" s="2">
        <v>0</v>
      </c>
      <c r="L1062" s="2">
        <v>0</v>
      </c>
      <c r="M1062" s="2">
        <v>0</v>
      </c>
      <c r="N1062" s="2">
        <v>50.42</v>
      </c>
      <c r="O1062" s="2">
        <v>3835.61</v>
      </c>
      <c r="P1062" s="2">
        <v>368.5</v>
      </c>
    </row>
    <row r="1063" spans="1:16" outlineLevel="2" x14ac:dyDescent="0.25">
      <c r="A1063">
        <v>1002000050</v>
      </c>
      <c r="B1063" t="s">
        <v>158</v>
      </c>
      <c r="C1063">
        <v>65002200</v>
      </c>
      <c r="D1063" t="s">
        <v>94</v>
      </c>
      <c r="E1063" s="2">
        <v>0</v>
      </c>
      <c r="F1063" s="2">
        <v>0</v>
      </c>
      <c r="G1063" s="2">
        <v>0</v>
      </c>
      <c r="H1063" s="2">
        <v>0</v>
      </c>
      <c r="I1063" s="2">
        <v>0</v>
      </c>
      <c r="J1063" s="2">
        <v>0</v>
      </c>
      <c r="K1063" s="2">
        <v>0</v>
      </c>
      <c r="L1063" s="2">
        <v>0</v>
      </c>
      <c r="M1063" s="2">
        <v>0</v>
      </c>
      <c r="N1063" s="2">
        <v>1173.8</v>
      </c>
      <c r="O1063" s="2">
        <v>0</v>
      </c>
      <c r="P1063" s="2">
        <v>0</v>
      </c>
    </row>
    <row r="1064" spans="1:16" outlineLevel="2" x14ac:dyDescent="0.25">
      <c r="A1064">
        <v>1002000050</v>
      </c>
      <c r="B1064" t="s">
        <v>158</v>
      </c>
      <c r="C1064">
        <v>67000500</v>
      </c>
      <c r="D1064" t="s">
        <v>58</v>
      </c>
      <c r="E1064" s="2">
        <v>0</v>
      </c>
      <c r="F1064" s="2">
        <v>0</v>
      </c>
      <c r="G1064" s="2">
        <v>0</v>
      </c>
      <c r="H1064" s="2">
        <v>0</v>
      </c>
      <c r="I1064" s="2">
        <v>0</v>
      </c>
      <c r="J1064" s="2">
        <v>0</v>
      </c>
      <c r="K1064" s="2">
        <v>0</v>
      </c>
      <c r="L1064" s="2">
        <v>0</v>
      </c>
      <c r="M1064" s="2">
        <v>0</v>
      </c>
      <c r="N1064" s="2">
        <v>0</v>
      </c>
      <c r="O1064" s="2">
        <v>100</v>
      </c>
      <c r="P1064" s="2">
        <v>0</v>
      </c>
    </row>
    <row r="1065" spans="1:16" outlineLevel="1" x14ac:dyDescent="0.25">
      <c r="A1065" s="1" t="s">
        <v>1678</v>
      </c>
      <c r="E1065" s="2">
        <f>SUBTOTAL(9,E1061:E1064)</f>
        <v>0</v>
      </c>
      <c r="F1065" s="2">
        <f>SUBTOTAL(9,F1061:F1064)</f>
        <v>0</v>
      </c>
      <c r="G1065" s="2">
        <f>SUBTOTAL(9,G1061:G1064)</f>
        <v>0</v>
      </c>
      <c r="H1065" s="2">
        <f>SUBTOTAL(9,H1061:H1064)</f>
        <v>0</v>
      </c>
      <c r="I1065" s="2">
        <f>SUBTOTAL(9,I1061:I1064)</f>
        <v>0</v>
      </c>
      <c r="J1065" s="2">
        <f>SUBTOTAL(9,J1061:J1064)</f>
        <v>0</v>
      </c>
      <c r="K1065" s="2">
        <f>SUBTOTAL(9,K1061:K1064)</f>
        <v>0</v>
      </c>
      <c r="L1065" s="2">
        <f>SUBTOTAL(9,L1061:L1064)</f>
        <v>0</v>
      </c>
      <c r="M1065" s="2">
        <f>SUBTOTAL(9,M1061:M1064)</f>
        <v>0</v>
      </c>
      <c r="N1065" s="2">
        <f>SUBTOTAL(9,N1061:N1064)</f>
        <v>2089.6999999999998</v>
      </c>
      <c r="O1065" s="2">
        <f>SUBTOTAL(9,O1061:O1064)</f>
        <v>6534.58</v>
      </c>
      <c r="P1065" s="2">
        <f>SUBTOTAL(9,P1061:P1064)</f>
        <v>368.5</v>
      </c>
    </row>
    <row r="1066" spans="1:16" outlineLevel="2" x14ac:dyDescent="0.25">
      <c r="A1066">
        <v>1002000051</v>
      </c>
      <c r="B1066" t="s">
        <v>159</v>
      </c>
      <c r="C1066">
        <v>61004000</v>
      </c>
      <c r="D1066" t="s">
        <v>5</v>
      </c>
      <c r="E1066" s="2">
        <v>0</v>
      </c>
      <c r="F1066" s="2">
        <v>0</v>
      </c>
      <c r="G1066" s="2">
        <v>0</v>
      </c>
      <c r="H1066" s="2">
        <v>0</v>
      </c>
      <c r="I1066" s="2">
        <v>0</v>
      </c>
      <c r="J1066" s="2">
        <v>0</v>
      </c>
      <c r="K1066" s="2">
        <v>0</v>
      </c>
      <c r="L1066" s="2">
        <v>0</v>
      </c>
      <c r="M1066" s="2">
        <v>0</v>
      </c>
      <c r="N1066" s="2">
        <v>0</v>
      </c>
      <c r="O1066" s="2">
        <v>0</v>
      </c>
      <c r="P1066" s="2">
        <v>91.99</v>
      </c>
    </row>
    <row r="1067" spans="1:16" outlineLevel="2" x14ac:dyDescent="0.25">
      <c r="A1067">
        <v>1002000051</v>
      </c>
      <c r="B1067" t="s">
        <v>159</v>
      </c>
      <c r="C1067">
        <v>61005000</v>
      </c>
      <c r="D1067" t="s">
        <v>6</v>
      </c>
      <c r="E1067" s="2">
        <v>0</v>
      </c>
      <c r="F1067" s="2">
        <v>0</v>
      </c>
      <c r="G1067" s="2">
        <v>0</v>
      </c>
      <c r="H1067" s="2">
        <v>0</v>
      </c>
      <c r="I1067" s="2">
        <v>0</v>
      </c>
      <c r="J1067" s="2">
        <v>0</v>
      </c>
      <c r="K1067" s="2">
        <v>0</v>
      </c>
      <c r="L1067" s="2">
        <v>0</v>
      </c>
      <c r="M1067" s="2">
        <v>0</v>
      </c>
      <c r="N1067" s="2">
        <v>0</v>
      </c>
      <c r="O1067" s="2">
        <v>0</v>
      </c>
      <c r="P1067" s="2">
        <v>2518.2399999999998</v>
      </c>
    </row>
    <row r="1068" spans="1:16" outlineLevel="2" x14ac:dyDescent="0.25">
      <c r="A1068">
        <v>1002000051</v>
      </c>
      <c r="B1068" t="s">
        <v>159</v>
      </c>
      <c r="C1068">
        <v>65002200</v>
      </c>
      <c r="D1068" t="s">
        <v>94</v>
      </c>
      <c r="E1068" s="2">
        <v>0</v>
      </c>
      <c r="F1068" s="2">
        <v>0</v>
      </c>
      <c r="G1068" s="2">
        <v>0</v>
      </c>
      <c r="H1068" s="2">
        <v>7097.0599999999904</v>
      </c>
      <c r="I1068" s="2">
        <v>3187.23</v>
      </c>
      <c r="J1068" s="2">
        <v>18329.259999999998</v>
      </c>
      <c r="K1068" s="2">
        <v>5602.24</v>
      </c>
      <c r="L1068" s="2">
        <v>3465.1099999999901</v>
      </c>
      <c r="M1068" s="2">
        <v>0</v>
      </c>
      <c r="N1068" s="2">
        <v>7386.09</v>
      </c>
      <c r="O1068" s="2">
        <v>18220.8</v>
      </c>
      <c r="P1068" s="2">
        <v>8645.68</v>
      </c>
    </row>
    <row r="1069" spans="1:16" outlineLevel="2" x14ac:dyDescent="0.25">
      <c r="A1069">
        <v>1002000051</v>
      </c>
      <c r="B1069" t="s">
        <v>159</v>
      </c>
      <c r="C1069">
        <v>65100000</v>
      </c>
      <c r="D1069" t="s">
        <v>41</v>
      </c>
      <c r="E1069" s="2">
        <v>0</v>
      </c>
      <c r="F1069" s="2">
        <v>0</v>
      </c>
      <c r="G1069" s="2">
        <v>0</v>
      </c>
      <c r="H1069" s="2">
        <v>0</v>
      </c>
      <c r="I1069" s="2">
        <v>0</v>
      </c>
      <c r="J1069" s="2">
        <v>0</v>
      </c>
      <c r="K1069" s="2">
        <v>0</v>
      </c>
      <c r="L1069" s="2">
        <v>0</v>
      </c>
      <c r="M1069" s="2">
        <v>0</v>
      </c>
      <c r="N1069" s="2">
        <v>0</v>
      </c>
      <c r="O1069" s="2">
        <v>0</v>
      </c>
      <c r="P1069" s="2">
        <v>100.09</v>
      </c>
    </row>
    <row r="1070" spans="1:16" outlineLevel="2" x14ac:dyDescent="0.25">
      <c r="A1070">
        <v>1002000051</v>
      </c>
      <c r="B1070" t="s">
        <v>159</v>
      </c>
      <c r="C1070">
        <v>65240000</v>
      </c>
      <c r="D1070" t="s">
        <v>47</v>
      </c>
      <c r="E1070" s="2">
        <v>0</v>
      </c>
      <c r="F1070" s="2">
        <v>0</v>
      </c>
      <c r="G1070" s="2">
        <v>0</v>
      </c>
      <c r="H1070" s="2">
        <v>1061.92</v>
      </c>
      <c r="I1070" s="2">
        <v>928.35999999999899</v>
      </c>
      <c r="J1070" s="2">
        <v>1500</v>
      </c>
      <c r="K1070" s="2">
        <v>0</v>
      </c>
      <c r="L1070" s="2">
        <v>0</v>
      </c>
      <c r="M1070" s="2">
        <v>0</v>
      </c>
      <c r="N1070" s="2">
        <v>0</v>
      </c>
      <c r="O1070" s="2">
        <v>0</v>
      </c>
      <c r="P1070" s="2">
        <v>0</v>
      </c>
    </row>
    <row r="1071" spans="1:16" outlineLevel="2" x14ac:dyDescent="0.25">
      <c r="A1071">
        <v>1002000051</v>
      </c>
      <c r="B1071" t="s">
        <v>159</v>
      </c>
      <c r="C1071">
        <v>65270000</v>
      </c>
      <c r="D1071" t="s">
        <v>103</v>
      </c>
      <c r="E1071" s="2">
        <v>0</v>
      </c>
      <c r="F1071" s="2">
        <v>0</v>
      </c>
      <c r="G1071" s="2">
        <v>0</v>
      </c>
      <c r="H1071" s="2">
        <v>0</v>
      </c>
      <c r="I1071" s="2">
        <v>0</v>
      </c>
      <c r="J1071" s="2">
        <v>0</v>
      </c>
      <c r="K1071" s="2">
        <v>214.23</v>
      </c>
      <c r="L1071" s="2">
        <v>0</v>
      </c>
      <c r="M1071" s="2">
        <v>0</v>
      </c>
      <c r="N1071" s="2">
        <v>0</v>
      </c>
      <c r="O1071" s="2">
        <v>0</v>
      </c>
      <c r="P1071" s="2">
        <v>0</v>
      </c>
    </row>
    <row r="1072" spans="1:16" outlineLevel="2" x14ac:dyDescent="0.25">
      <c r="A1072">
        <v>1002000051</v>
      </c>
      <c r="B1072" t="s">
        <v>159</v>
      </c>
      <c r="C1072">
        <v>65301000</v>
      </c>
      <c r="D1072" t="s">
        <v>105</v>
      </c>
      <c r="E1072" s="2">
        <v>0</v>
      </c>
      <c r="F1072" s="2">
        <v>0</v>
      </c>
      <c r="G1072" s="2">
        <v>0</v>
      </c>
      <c r="H1072" s="2">
        <v>30397.99</v>
      </c>
      <c r="I1072" s="2">
        <v>46377</v>
      </c>
      <c r="J1072" s="2">
        <v>-28295.4399999999</v>
      </c>
      <c r="K1072" s="2">
        <v>-4730</v>
      </c>
      <c r="L1072" s="2">
        <v>12635</v>
      </c>
      <c r="M1072" s="2">
        <v>12635</v>
      </c>
      <c r="N1072" s="2">
        <v>9582</v>
      </c>
      <c r="O1072" s="2">
        <v>10769.88</v>
      </c>
      <c r="P1072" s="2">
        <v>10193.629999999999</v>
      </c>
    </row>
    <row r="1073" spans="1:16" outlineLevel="2" x14ac:dyDescent="0.25">
      <c r="A1073">
        <v>1002000051</v>
      </c>
      <c r="B1073" t="s">
        <v>159</v>
      </c>
      <c r="C1073">
        <v>65301300</v>
      </c>
      <c r="D1073" t="s">
        <v>50</v>
      </c>
      <c r="E1073" s="2">
        <v>0</v>
      </c>
      <c r="F1073" s="2">
        <v>0</v>
      </c>
      <c r="G1073" s="2">
        <v>0</v>
      </c>
      <c r="H1073" s="2">
        <v>0</v>
      </c>
      <c r="I1073" s="2">
        <v>29259.1899999999</v>
      </c>
      <c r="J1073" s="2">
        <v>2834.38</v>
      </c>
      <c r="K1073" s="2">
        <v>4265.63</v>
      </c>
      <c r="L1073" s="2">
        <v>8365.6299999999992</v>
      </c>
      <c r="M1073" s="2">
        <v>3146.03</v>
      </c>
      <c r="N1073" s="2">
        <v>2515.63</v>
      </c>
      <c r="O1073" s="2">
        <v>2165.63</v>
      </c>
      <c r="P1073" s="2">
        <v>2165.63</v>
      </c>
    </row>
    <row r="1074" spans="1:16" outlineLevel="1" x14ac:dyDescent="0.25">
      <c r="A1074" s="1" t="s">
        <v>1679</v>
      </c>
      <c r="E1074" s="2">
        <f>SUBTOTAL(9,E1066:E1073)</f>
        <v>0</v>
      </c>
      <c r="F1074" s="2">
        <f>SUBTOTAL(9,F1066:F1073)</f>
        <v>0</v>
      </c>
      <c r="G1074" s="2">
        <f>SUBTOTAL(9,G1066:G1073)</f>
        <v>0</v>
      </c>
      <c r="H1074" s="2">
        <f>SUBTOTAL(9,H1066:H1073)</f>
        <v>38556.969999999994</v>
      </c>
      <c r="I1074" s="2">
        <f>SUBTOTAL(9,I1066:I1073)</f>
        <v>79751.779999999897</v>
      </c>
      <c r="J1074" s="2">
        <f>SUBTOTAL(9,J1066:J1073)</f>
        <v>-5631.799999999902</v>
      </c>
      <c r="K1074" s="2">
        <f>SUBTOTAL(9,K1066:K1073)</f>
        <v>5352.0999999999995</v>
      </c>
      <c r="L1074" s="2">
        <f>SUBTOTAL(9,L1066:L1073)</f>
        <v>24465.739999999991</v>
      </c>
      <c r="M1074" s="2">
        <f>SUBTOTAL(9,M1066:M1073)</f>
        <v>15781.03</v>
      </c>
      <c r="N1074" s="2">
        <f>SUBTOTAL(9,N1066:N1073)</f>
        <v>19483.72</v>
      </c>
      <c r="O1074" s="2">
        <f>SUBTOTAL(9,O1066:O1073)</f>
        <v>31156.31</v>
      </c>
      <c r="P1074" s="2">
        <f>SUBTOTAL(9,P1066:P1073)</f>
        <v>23715.26</v>
      </c>
    </row>
    <row r="1075" spans="1:16" outlineLevel="2" x14ac:dyDescent="0.25">
      <c r="A1075">
        <v>1002000052</v>
      </c>
      <c r="B1075" t="s">
        <v>160</v>
      </c>
      <c r="C1075">
        <v>61004000</v>
      </c>
      <c r="D1075" t="s">
        <v>5</v>
      </c>
      <c r="E1075" s="2">
        <v>0</v>
      </c>
      <c r="F1075" s="2">
        <v>0</v>
      </c>
      <c r="G1075" s="2">
        <v>0</v>
      </c>
      <c r="H1075" s="2">
        <v>0</v>
      </c>
      <c r="I1075" s="2">
        <v>0</v>
      </c>
      <c r="J1075" s="2">
        <v>0</v>
      </c>
      <c r="K1075" s="2">
        <v>0</v>
      </c>
      <c r="L1075" s="2">
        <v>0</v>
      </c>
      <c r="M1075" s="2">
        <v>0</v>
      </c>
      <c r="N1075" s="2">
        <v>248.6</v>
      </c>
      <c r="O1075" s="2">
        <v>0</v>
      </c>
      <c r="P1075" s="2">
        <v>0</v>
      </c>
    </row>
    <row r="1076" spans="1:16" outlineLevel="2" x14ac:dyDescent="0.25">
      <c r="A1076">
        <v>1002000052</v>
      </c>
      <c r="B1076" t="s">
        <v>160</v>
      </c>
      <c r="C1076">
        <v>61005000</v>
      </c>
      <c r="D1076" t="s">
        <v>6</v>
      </c>
      <c r="E1076" s="2">
        <v>0</v>
      </c>
      <c r="F1076" s="2">
        <v>0</v>
      </c>
      <c r="G1076" s="2">
        <v>0</v>
      </c>
      <c r="H1076" s="2">
        <v>0</v>
      </c>
      <c r="I1076" s="2">
        <v>0</v>
      </c>
      <c r="J1076" s="2">
        <v>0</v>
      </c>
      <c r="K1076" s="2">
        <v>0</v>
      </c>
      <c r="L1076" s="2">
        <v>0</v>
      </c>
      <c r="M1076" s="2">
        <v>0</v>
      </c>
      <c r="N1076" s="2">
        <v>10973.83</v>
      </c>
      <c r="O1076" s="2">
        <v>0</v>
      </c>
      <c r="P1076" s="2">
        <v>0</v>
      </c>
    </row>
    <row r="1077" spans="1:16" outlineLevel="2" x14ac:dyDescent="0.25">
      <c r="A1077">
        <v>1002000052</v>
      </c>
      <c r="B1077" t="s">
        <v>160</v>
      </c>
      <c r="C1077">
        <v>61007000</v>
      </c>
      <c r="D1077" t="s">
        <v>7</v>
      </c>
      <c r="E1077" s="2">
        <v>0</v>
      </c>
      <c r="F1077" s="2">
        <v>0</v>
      </c>
      <c r="G1077" s="2">
        <v>0</v>
      </c>
      <c r="H1077" s="2">
        <v>0</v>
      </c>
      <c r="I1077" s="2">
        <v>0</v>
      </c>
      <c r="J1077" s="2">
        <v>0</v>
      </c>
      <c r="K1077" s="2">
        <v>0</v>
      </c>
      <c r="L1077" s="2">
        <v>0</v>
      </c>
      <c r="M1077" s="2">
        <v>0</v>
      </c>
      <c r="N1077" s="2">
        <v>2040.11</v>
      </c>
      <c r="O1077" s="2">
        <v>273.98</v>
      </c>
      <c r="P1077" s="2">
        <v>0</v>
      </c>
    </row>
    <row r="1078" spans="1:16" outlineLevel="2" x14ac:dyDescent="0.25">
      <c r="A1078">
        <v>1002000052</v>
      </c>
      <c r="B1078" t="s">
        <v>160</v>
      </c>
      <c r="C1078">
        <v>61063000</v>
      </c>
      <c r="D1078" t="s">
        <v>73</v>
      </c>
      <c r="E1078" s="2">
        <v>0</v>
      </c>
      <c r="F1078" s="2">
        <v>0</v>
      </c>
      <c r="G1078" s="2">
        <v>0</v>
      </c>
      <c r="H1078" s="2">
        <v>0</v>
      </c>
      <c r="I1078" s="2">
        <v>0</v>
      </c>
      <c r="J1078" s="2">
        <v>0</v>
      </c>
      <c r="K1078" s="2">
        <v>0</v>
      </c>
      <c r="L1078" s="2">
        <v>0</v>
      </c>
      <c r="M1078" s="2">
        <v>0</v>
      </c>
      <c r="N1078" s="2">
        <v>2.5299999999999998</v>
      </c>
      <c r="O1078" s="2">
        <v>0</v>
      </c>
      <c r="P1078" s="2">
        <v>0</v>
      </c>
    </row>
    <row r="1079" spans="1:16" outlineLevel="2" x14ac:dyDescent="0.25">
      <c r="A1079">
        <v>1002000052</v>
      </c>
      <c r="B1079" t="s">
        <v>160</v>
      </c>
      <c r="C1079">
        <v>65210000</v>
      </c>
      <c r="D1079" t="s">
        <v>79</v>
      </c>
      <c r="E1079" s="2">
        <v>0</v>
      </c>
      <c r="F1079" s="2">
        <v>0</v>
      </c>
      <c r="G1079" s="2">
        <v>0</v>
      </c>
      <c r="H1079" s="2">
        <v>0</v>
      </c>
      <c r="I1079" s="2">
        <v>0</v>
      </c>
      <c r="J1079" s="2">
        <v>0</v>
      </c>
      <c r="K1079" s="2">
        <v>0</v>
      </c>
      <c r="L1079" s="2">
        <v>0</v>
      </c>
      <c r="M1079" s="2">
        <v>0</v>
      </c>
      <c r="N1079" s="2">
        <v>0</v>
      </c>
      <c r="O1079" s="2">
        <v>2.74</v>
      </c>
      <c r="P1079" s="2">
        <v>0</v>
      </c>
    </row>
    <row r="1080" spans="1:16" outlineLevel="2" x14ac:dyDescent="0.25">
      <c r="A1080">
        <v>1002000052</v>
      </c>
      <c r="B1080" t="s">
        <v>160</v>
      </c>
      <c r="C1080">
        <v>65301300</v>
      </c>
      <c r="D1080" t="s">
        <v>50</v>
      </c>
      <c r="E1080" s="2">
        <v>0</v>
      </c>
      <c r="F1080" s="2">
        <v>0</v>
      </c>
      <c r="G1080" s="2">
        <v>0</v>
      </c>
      <c r="H1080" s="2">
        <v>0</v>
      </c>
      <c r="I1080" s="2">
        <v>0</v>
      </c>
      <c r="J1080" s="2">
        <v>0</v>
      </c>
      <c r="K1080" s="2">
        <v>10080</v>
      </c>
      <c r="L1080" s="2">
        <v>11466</v>
      </c>
      <c r="M1080" s="2">
        <v>22680</v>
      </c>
      <c r="N1080" s="2">
        <v>31576.5</v>
      </c>
      <c r="O1080" s="2">
        <v>154342.66999999899</v>
      </c>
      <c r="P1080" s="2">
        <v>225419.40999999901</v>
      </c>
    </row>
    <row r="1081" spans="1:16" outlineLevel="2" x14ac:dyDescent="0.25">
      <c r="A1081">
        <v>1002000052</v>
      </c>
      <c r="B1081" t="s">
        <v>160</v>
      </c>
      <c r="C1081">
        <v>67000940</v>
      </c>
      <c r="D1081" t="s">
        <v>61</v>
      </c>
      <c r="E1081" s="2">
        <v>0</v>
      </c>
      <c r="F1081" s="2">
        <v>0</v>
      </c>
      <c r="G1081" s="2">
        <v>0</v>
      </c>
      <c r="H1081" s="2">
        <v>0</v>
      </c>
      <c r="I1081" s="2">
        <v>0</v>
      </c>
      <c r="J1081" s="2">
        <v>0</v>
      </c>
      <c r="K1081" s="2">
        <v>0</v>
      </c>
      <c r="L1081" s="2">
        <v>0</v>
      </c>
      <c r="M1081" s="2">
        <v>0</v>
      </c>
      <c r="N1081" s="2">
        <v>0</v>
      </c>
      <c r="O1081" s="2">
        <v>0</v>
      </c>
      <c r="P1081" s="2">
        <v>63474</v>
      </c>
    </row>
    <row r="1082" spans="1:16" outlineLevel="1" x14ac:dyDescent="0.25">
      <c r="A1082" s="1" t="s">
        <v>1680</v>
      </c>
      <c r="E1082" s="2">
        <f>SUBTOTAL(9,E1075:E1081)</f>
        <v>0</v>
      </c>
      <c r="F1082" s="2">
        <f>SUBTOTAL(9,F1075:F1081)</f>
        <v>0</v>
      </c>
      <c r="G1082" s="2">
        <f>SUBTOTAL(9,G1075:G1081)</f>
        <v>0</v>
      </c>
      <c r="H1082" s="2">
        <f>SUBTOTAL(9,H1075:H1081)</f>
        <v>0</v>
      </c>
      <c r="I1082" s="2">
        <f>SUBTOTAL(9,I1075:I1081)</f>
        <v>0</v>
      </c>
      <c r="J1082" s="2">
        <f>SUBTOTAL(9,J1075:J1081)</f>
        <v>0</v>
      </c>
      <c r="K1082" s="2">
        <f>SUBTOTAL(9,K1075:K1081)</f>
        <v>10080</v>
      </c>
      <c r="L1082" s="2">
        <f>SUBTOTAL(9,L1075:L1081)</f>
        <v>11466</v>
      </c>
      <c r="M1082" s="2">
        <f>SUBTOTAL(9,M1075:M1081)</f>
        <v>22680</v>
      </c>
      <c r="N1082" s="2">
        <f>SUBTOTAL(9,N1075:N1081)</f>
        <v>44841.57</v>
      </c>
      <c r="O1082" s="2">
        <f>SUBTOTAL(9,O1075:O1081)</f>
        <v>154619.389999999</v>
      </c>
      <c r="P1082" s="2">
        <f>SUBTOTAL(9,P1075:P1081)</f>
        <v>288893.40999999898</v>
      </c>
    </row>
    <row r="1083" spans="1:16" outlineLevel="2" x14ac:dyDescent="0.25">
      <c r="A1083">
        <v>1002000053</v>
      </c>
      <c r="B1083" t="s">
        <v>161</v>
      </c>
      <c r="C1083">
        <v>61004000</v>
      </c>
      <c r="D1083" t="s">
        <v>5</v>
      </c>
      <c r="E1083" s="2">
        <v>0</v>
      </c>
      <c r="F1083" s="2">
        <v>0</v>
      </c>
      <c r="G1083" s="2">
        <v>0</v>
      </c>
      <c r="H1083" s="2">
        <v>0</v>
      </c>
      <c r="I1083" s="2">
        <v>0</v>
      </c>
      <c r="J1083" s="2">
        <v>0</v>
      </c>
      <c r="K1083" s="2">
        <v>0</v>
      </c>
      <c r="L1083" s="2">
        <v>31.34</v>
      </c>
      <c r="M1083" s="2">
        <v>266.58</v>
      </c>
      <c r="N1083" s="2">
        <v>0</v>
      </c>
      <c r="O1083" s="2">
        <v>0</v>
      </c>
      <c r="P1083" s="2">
        <v>0</v>
      </c>
    </row>
    <row r="1084" spans="1:16" outlineLevel="2" x14ac:dyDescent="0.25">
      <c r="A1084">
        <v>1002000053</v>
      </c>
      <c r="B1084" t="s">
        <v>161</v>
      </c>
      <c r="C1084">
        <v>61005000</v>
      </c>
      <c r="D1084" t="s">
        <v>6</v>
      </c>
      <c r="E1084" s="2">
        <v>0</v>
      </c>
      <c r="F1084" s="2">
        <v>0</v>
      </c>
      <c r="G1084" s="2">
        <v>0</v>
      </c>
      <c r="H1084" s="2">
        <v>0</v>
      </c>
      <c r="I1084" s="2">
        <v>0</v>
      </c>
      <c r="J1084" s="2">
        <v>0</v>
      </c>
      <c r="K1084" s="2">
        <v>0</v>
      </c>
      <c r="L1084" s="2">
        <v>1043.8699999999999</v>
      </c>
      <c r="M1084" s="2">
        <v>3564.83</v>
      </c>
      <c r="N1084" s="2">
        <v>0</v>
      </c>
      <c r="O1084" s="2">
        <v>0</v>
      </c>
      <c r="P1084" s="2">
        <v>0</v>
      </c>
    </row>
    <row r="1085" spans="1:16" outlineLevel="2" x14ac:dyDescent="0.25">
      <c r="A1085">
        <v>1002000053</v>
      </c>
      <c r="B1085" t="s">
        <v>161</v>
      </c>
      <c r="C1085">
        <v>61403000</v>
      </c>
      <c r="D1085" t="s">
        <v>12</v>
      </c>
      <c r="E1085" s="2">
        <v>0</v>
      </c>
      <c r="F1085" s="2">
        <v>0</v>
      </c>
      <c r="G1085" s="2">
        <v>0</v>
      </c>
      <c r="H1085" s="2">
        <v>0</v>
      </c>
      <c r="I1085" s="2">
        <v>0</v>
      </c>
      <c r="J1085" s="2">
        <v>0</v>
      </c>
      <c r="K1085" s="2">
        <v>0</v>
      </c>
      <c r="L1085" s="2">
        <v>580.27</v>
      </c>
      <c r="M1085" s="2">
        <v>0</v>
      </c>
      <c r="N1085" s="2">
        <v>0</v>
      </c>
      <c r="O1085" s="2">
        <v>0</v>
      </c>
      <c r="P1085" s="2">
        <v>0</v>
      </c>
    </row>
    <row r="1086" spans="1:16" outlineLevel="2" x14ac:dyDescent="0.25">
      <c r="A1086">
        <v>1002000053</v>
      </c>
      <c r="B1086" t="s">
        <v>161</v>
      </c>
      <c r="C1086">
        <v>65200000</v>
      </c>
      <c r="D1086" t="s">
        <v>45</v>
      </c>
      <c r="E1086" s="2">
        <v>0</v>
      </c>
      <c r="F1086" s="2">
        <v>0</v>
      </c>
      <c r="G1086" s="2">
        <v>0</v>
      </c>
      <c r="H1086" s="2">
        <v>0</v>
      </c>
      <c r="I1086" s="2">
        <v>0</v>
      </c>
      <c r="J1086" s="2">
        <v>0</v>
      </c>
      <c r="K1086" s="2">
        <v>0</v>
      </c>
      <c r="L1086" s="2">
        <v>0</v>
      </c>
      <c r="M1086" s="2">
        <v>0</v>
      </c>
      <c r="N1086" s="2">
        <v>0</v>
      </c>
      <c r="O1086" s="2">
        <v>1017.12</v>
      </c>
      <c r="P1086" s="2">
        <v>0</v>
      </c>
    </row>
    <row r="1087" spans="1:16" outlineLevel="2" x14ac:dyDescent="0.25">
      <c r="A1087">
        <v>1002000053</v>
      </c>
      <c r="B1087" t="s">
        <v>161</v>
      </c>
      <c r="C1087">
        <v>65240000</v>
      </c>
      <c r="D1087" t="s">
        <v>47</v>
      </c>
      <c r="E1087" s="2">
        <v>0</v>
      </c>
      <c r="F1087" s="2">
        <v>0</v>
      </c>
      <c r="G1087" s="2">
        <v>0</v>
      </c>
      <c r="H1087" s="2">
        <v>0</v>
      </c>
      <c r="I1087" s="2">
        <v>0</v>
      </c>
      <c r="J1087" s="2">
        <v>0</v>
      </c>
      <c r="K1087" s="2">
        <v>0</v>
      </c>
      <c r="L1087" s="2">
        <v>730.32</v>
      </c>
      <c r="M1087" s="2">
        <v>0</v>
      </c>
      <c r="N1087" s="2">
        <v>0</v>
      </c>
      <c r="O1087" s="2">
        <v>0</v>
      </c>
      <c r="P1087" s="2">
        <v>0</v>
      </c>
    </row>
    <row r="1088" spans="1:16" outlineLevel="2" x14ac:dyDescent="0.25">
      <c r="A1088">
        <v>1002000053</v>
      </c>
      <c r="B1088" t="s">
        <v>161</v>
      </c>
      <c r="C1088">
        <v>65301200</v>
      </c>
      <c r="D1088" t="s">
        <v>49</v>
      </c>
      <c r="E1088" s="2">
        <v>0</v>
      </c>
      <c r="F1088" s="2">
        <v>0</v>
      </c>
      <c r="G1088" s="2">
        <v>0</v>
      </c>
      <c r="H1088" s="2">
        <v>0</v>
      </c>
      <c r="I1088" s="2">
        <v>0</v>
      </c>
      <c r="J1088" s="2">
        <v>0</v>
      </c>
      <c r="K1088" s="2">
        <v>0</v>
      </c>
      <c r="L1088" s="2">
        <v>0</v>
      </c>
      <c r="M1088" s="2">
        <v>22016</v>
      </c>
      <c r="N1088" s="2">
        <v>7147</v>
      </c>
      <c r="O1088" s="2">
        <v>9812</v>
      </c>
      <c r="P1088" s="2">
        <v>-5632</v>
      </c>
    </row>
    <row r="1089" spans="1:16" outlineLevel="2" x14ac:dyDescent="0.25">
      <c r="A1089">
        <v>1002000053</v>
      </c>
      <c r="B1089" t="s">
        <v>161</v>
      </c>
      <c r="C1089">
        <v>65301300</v>
      </c>
      <c r="D1089" t="s">
        <v>50</v>
      </c>
      <c r="E1089" s="2">
        <v>0</v>
      </c>
      <c r="F1089" s="2">
        <v>0</v>
      </c>
      <c r="G1089" s="2">
        <v>0</v>
      </c>
      <c r="H1089" s="2">
        <v>0</v>
      </c>
      <c r="I1089" s="2">
        <v>0</v>
      </c>
      <c r="J1089" s="2">
        <v>0</v>
      </c>
      <c r="K1089" s="2">
        <v>0</v>
      </c>
      <c r="L1089" s="2">
        <v>0</v>
      </c>
      <c r="M1089" s="2">
        <v>0</v>
      </c>
      <c r="N1089" s="2">
        <v>116.44999999999899</v>
      </c>
      <c r="O1089" s="2">
        <v>0</v>
      </c>
      <c r="P1089" s="2">
        <v>109.25</v>
      </c>
    </row>
    <row r="1090" spans="1:16" outlineLevel="2" x14ac:dyDescent="0.25">
      <c r="A1090">
        <v>1002000053</v>
      </c>
      <c r="B1090" t="s">
        <v>161</v>
      </c>
      <c r="C1090">
        <v>65302200</v>
      </c>
      <c r="D1090" t="s">
        <v>55</v>
      </c>
      <c r="E1090" s="2">
        <v>0</v>
      </c>
      <c r="F1090" s="2">
        <v>0</v>
      </c>
      <c r="G1090" s="2">
        <v>0</v>
      </c>
      <c r="H1090" s="2">
        <v>0</v>
      </c>
      <c r="I1090" s="2">
        <v>0</v>
      </c>
      <c r="J1090" s="2">
        <v>0</v>
      </c>
      <c r="K1090" s="2">
        <v>0</v>
      </c>
      <c r="L1090" s="2">
        <v>0</v>
      </c>
      <c r="M1090" s="2">
        <v>330280</v>
      </c>
      <c r="N1090" s="2">
        <v>720</v>
      </c>
      <c r="O1090" s="2">
        <v>98758.399999999994</v>
      </c>
      <c r="P1090" s="2">
        <v>0</v>
      </c>
    </row>
    <row r="1091" spans="1:16" outlineLevel="1" x14ac:dyDescent="0.25">
      <c r="A1091" s="1" t="s">
        <v>1681</v>
      </c>
      <c r="E1091" s="2">
        <f>SUBTOTAL(9,E1083:E1090)</f>
        <v>0</v>
      </c>
      <c r="F1091" s="2">
        <f>SUBTOTAL(9,F1083:F1090)</f>
        <v>0</v>
      </c>
      <c r="G1091" s="2">
        <f>SUBTOTAL(9,G1083:G1090)</f>
        <v>0</v>
      </c>
      <c r="H1091" s="2">
        <f>SUBTOTAL(9,H1083:H1090)</f>
        <v>0</v>
      </c>
      <c r="I1091" s="2">
        <f>SUBTOTAL(9,I1083:I1090)</f>
        <v>0</v>
      </c>
      <c r="J1091" s="2">
        <f>SUBTOTAL(9,J1083:J1090)</f>
        <v>0</v>
      </c>
      <c r="K1091" s="2">
        <f>SUBTOTAL(9,K1083:K1090)</f>
        <v>0</v>
      </c>
      <c r="L1091" s="2">
        <f>SUBTOTAL(9,L1083:L1090)</f>
        <v>2385.7999999999997</v>
      </c>
      <c r="M1091" s="2">
        <f>SUBTOTAL(9,M1083:M1090)</f>
        <v>356127.41</v>
      </c>
      <c r="N1091" s="2">
        <f>SUBTOTAL(9,N1083:N1090)</f>
        <v>7983.4499999999989</v>
      </c>
      <c r="O1091" s="2">
        <f>SUBTOTAL(9,O1083:O1090)</f>
        <v>109587.51999999999</v>
      </c>
      <c r="P1091" s="2">
        <f>SUBTOTAL(9,P1083:P1090)</f>
        <v>-5522.75</v>
      </c>
    </row>
    <row r="1092" spans="1:16" outlineLevel="2" x14ac:dyDescent="0.25">
      <c r="A1092">
        <v>1005000002</v>
      </c>
      <c r="B1092" t="s">
        <v>162</v>
      </c>
      <c r="C1092">
        <v>66000000</v>
      </c>
      <c r="D1092" t="s">
        <v>58</v>
      </c>
      <c r="E1092" s="2">
        <v>0</v>
      </c>
      <c r="F1092" s="2">
        <v>3522.35</v>
      </c>
      <c r="G1092" s="2">
        <v>0</v>
      </c>
      <c r="H1092" s="2">
        <v>0</v>
      </c>
      <c r="I1092" s="2">
        <v>0</v>
      </c>
      <c r="J1092" s="2">
        <v>0</v>
      </c>
      <c r="K1092" s="2">
        <v>0</v>
      </c>
      <c r="L1092" s="2">
        <v>0</v>
      </c>
      <c r="M1092" s="2">
        <v>0</v>
      </c>
      <c r="N1092" s="2">
        <v>0</v>
      </c>
      <c r="O1092" s="2">
        <v>0</v>
      </c>
      <c r="P1092" s="2">
        <v>0</v>
      </c>
    </row>
    <row r="1093" spans="1:16" outlineLevel="2" x14ac:dyDescent="0.25">
      <c r="A1093">
        <v>1005000002</v>
      </c>
      <c r="B1093" t="s">
        <v>162</v>
      </c>
      <c r="C1093">
        <v>67000500</v>
      </c>
      <c r="D1093" t="s">
        <v>58</v>
      </c>
      <c r="E1093" s="2">
        <v>0</v>
      </c>
      <c r="F1093" s="2">
        <v>0</v>
      </c>
      <c r="G1093" s="2">
        <v>-43688.36</v>
      </c>
      <c r="H1093" s="2">
        <v>0</v>
      </c>
      <c r="I1093" s="2">
        <v>0</v>
      </c>
      <c r="J1093" s="2">
        <v>0</v>
      </c>
      <c r="K1093" s="2">
        <v>0</v>
      </c>
      <c r="L1093" s="2">
        <v>0</v>
      </c>
      <c r="M1093" s="2">
        <v>0</v>
      </c>
      <c r="N1093" s="2">
        <v>0</v>
      </c>
      <c r="O1093" s="2">
        <v>0</v>
      </c>
      <c r="P1093" s="2">
        <v>0</v>
      </c>
    </row>
    <row r="1094" spans="1:16" outlineLevel="1" x14ac:dyDescent="0.25">
      <c r="A1094" s="1" t="s">
        <v>1682</v>
      </c>
      <c r="E1094" s="2">
        <f>SUBTOTAL(9,E1092:E1093)</f>
        <v>0</v>
      </c>
      <c r="F1094" s="2">
        <f>SUBTOTAL(9,F1092:F1093)</f>
        <v>3522.35</v>
      </c>
      <c r="G1094" s="2">
        <f>SUBTOTAL(9,G1092:G1093)</f>
        <v>-43688.36</v>
      </c>
      <c r="H1094" s="2">
        <f>SUBTOTAL(9,H1092:H1093)</f>
        <v>0</v>
      </c>
      <c r="I1094" s="2">
        <f>SUBTOTAL(9,I1092:I1093)</f>
        <v>0</v>
      </c>
      <c r="J1094" s="2">
        <f>SUBTOTAL(9,J1092:J1093)</f>
        <v>0</v>
      </c>
      <c r="K1094" s="2">
        <f>SUBTOTAL(9,K1092:K1093)</f>
        <v>0</v>
      </c>
      <c r="L1094" s="2">
        <f>SUBTOTAL(9,L1092:L1093)</f>
        <v>0</v>
      </c>
      <c r="M1094" s="2">
        <f>SUBTOTAL(9,M1092:M1093)</f>
        <v>0</v>
      </c>
      <c r="N1094" s="2">
        <f>SUBTOTAL(9,N1092:N1093)</f>
        <v>0</v>
      </c>
      <c r="O1094" s="2">
        <f>SUBTOTAL(9,O1092:O1093)</f>
        <v>0</v>
      </c>
      <c r="P1094" s="2">
        <f>SUBTOTAL(9,P1092:P1093)</f>
        <v>0</v>
      </c>
    </row>
    <row r="1095" spans="1:16" outlineLevel="2" x14ac:dyDescent="0.25">
      <c r="A1095">
        <v>1005000004</v>
      </c>
      <c r="B1095" t="s">
        <v>163</v>
      </c>
      <c r="C1095">
        <v>61050000</v>
      </c>
      <c r="D1095" t="s">
        <v>63</v>
      </c>
      <c r="E1095" s="2">
        <v>0</v>
      </c>
      <c r="F1095" s="2">
        <v>0</v>
      </c>
      <c r="G1095" s="2">
        <v>0</v>
      </c>
      <c r="H1095" s="2">
        <v>0</v>
      </c>
      <c r="I1095" s="2">
        <v>21.87</v>
      </c>
      <c r="J1095" s="2">
        <v>0</v>
      </c>
      <c r="K1095" s="2">
        <v>0</v>
      </c>
      <c r="L1095" s="2">
        <v>0</v>
      </c>
      <c r="M1095" s="2">
        <v>0</v>
      </c>
      <c r="N1095" s="2">
        <v>0</v>
      </c>
      <c r="O1095" s="2">
        <v>0</v>
      </c>
      <c r="P1095" s="2">
        <v>0</v>
      </c>
    </row>
    <row r="1096" spans="1:16" outlineLevel="2" x14ac:dyDescent="0.25">
      <c r="A1096">
        <v>1005000004</v>
      </c>
      <c r="B1096" t="s">
        <v>163</v>
      </c>
      <c r="C1096">
        <v>63004000</v>
      </c>
      <c r="D1096" t="s">
        <v>112</v>
      </c>
      <c r="E1096" s="2">
        <v>44.3</v>
      </c>
      <c r="F1096" s="2">
        <v>845.65</v>
      </c>
      <c r="G1096" s="2">
        <v>-662.16</v>
      </c>
      <c r="H1096" s="2">
        <v>0</v>
      </c>
      <c r="I1096" s="2">
        <v>0</v>
      </c>
      <c r="J1096" s="2">
        <v>0</v>
      </c>
      <c r="K1096" s="2">
        <v>0</v>
      </c>
      <c r="L1096" s="2">
        <v>0</v>
      </c>
      <c r="M1096" s="2">
        <v>0</v>
      </c>
      <c r="N1096" s="2">
        <v>0</v>
      </c>
      <c r="O1096" s="2">
        <v>0</v>
      </c>
      <c r="P1096" s="2">
        <v>0</v>
      </c>
    </row>
    <row r="1097" spans="1:16" outlineLevel="2" x14ac:dyDescent="0.25">
      <c r="A1097">
        <v>1005000004</v>
      </c>
      <c r="B1097" t="s">
        <v>163</v>
      </c>
      <c r="C1097">
        <v>63004100</v>
      </c>
      <c r="D1097" t="s">
        <v>113</v>
      </c>
      <c r="E1097" s="2">
        <v>800.59</v>
      </c>
      <c r="F1097" s="2">
        <v>977.79</v>
      </c>
      <c r="G1097" s="2">
        <v>843.58</v>
      </c>
      <c r="H1097" s="2">
        <v>798.98</v>
      </c>
      <c r="I1097" s="2">
        <v>798.98</v>
      </c>
      <c r="J1097" s="2">
        <v>798.98</v>
      </c>
      <c r="K1097" s="2">
        <v>798.98</v>
      </c>
      <c r="L1097" s="2">
        <v>798.98</v>
      </c>
      <c r="M1097" s="2">
        <v>798.98</v>
      </c>
      <c r="N1097" s="2">
        <v>798.98</v>
      </c>
      <c r="O1097" s="2">
        <v>798.98</v>
      </c>
      <c r="P1097" s="2">
        <v>798.98</v>
      </c>
    </row>
    <row r="1098" spans="1:16" outlineLevel="2" x14ac:dyDescent="0.25">
      <c r="A1098">
        <v>1005000004</v>
      </c>
      <c r="B1098" t="s">
        <v>163</v>
      </c>
      <c r="C1098">
        <v>63004500</v>
      </c>
      <c r="D1098" t="s">
        <v>115</v>
      </c>
      <c r="E1098" s="2">
        <v>0</v>
      </c>
      <c r="F1098" s="2">
        <v>28477.279999999999</v>
      </c>
      <c r="G1098" s="2">
        <v>155504.25</v>
      </c>
      <c r="H1098" s="2">
        <v>179096.78</v>
      </c>
      <c r="I1098" s="2">
        <v>286191.5</v>
      </c>
      <c r="J1098" s="2">
        <v>179096.78</v>
      </c>
      <c r="K1098" s="2">
        <v>179096.78</v>
      </c>
      <c r="L1098" s="2">
        <v>179096.78</v>
      </c>
      <c r="M1098" s="2">
        <v>179096.78</v>
      </c>
      <c r="N1098" s="2">
        <v>179096.78</v>
      </c>
      <c r="O1098" s="2">
        <v>179096.78</v>
      </c>
      <c r="P1098" s="2">
        <v>179096.78</v>
      </c>
    </row>
    <row r="1099" spans="1:16" outlineLevel="2" x14ac:dyDescent="0.25">
      <c r="A1099">
        <v>1005000004</v>
      </c>
      <c r="B1099" t="s">
        <v>163</v>
      </c>
      <c r="C1099">
        <v>63006000</v>
      </c>
      <c r="D1099" t="s">
        <v>20</v>
      </c>
      <c r="E1099" s="2">
        <v>0</v>
      </c>
      <c r="F1099" s="2">
        <v>0</v>
      </c>
      <c r="G1099" s="2">
        <v>50</v>
      </c>
      <c r="H1099" s="2">
        <v>0</v>
      </c>
      <c r="I1099" s="2">
        <v>0</v>
      </c>
      <c r="J1099" s="2">
        <v>0</v>
      </c>
      <c r="K1099" s="2">
        <v>0</v>
      </c>
      <c r="L1099" s="2">
        <v>0</v>
      </c>
      <c r="M1099" s="2">
        <v>0</v>
      </c>
      <c r="N1099" s="2">
        <v>0</v>
      </c>
      <c r="O1099" s="2">
        <v>0</v>
      </c>
      <c r="P1099" s="2">
        <v>0</v>
      </c>
    </row>
    <row r="1100" spans="1:16" outlineLevel="2" x14ac:dyDescent="0.25">
      <c r="A1100">
        <v>1005000004</v>
      </c>
      <c r="B1100" t="s">
        <v>163</v>
      </c>
      <c r="C1100">
        <v>65301100</v>
      </c>
      <c r="D1100" t="s">
        <v>81</v>
      </c>
      <c r="E1100" s="2">
        <v>-89099.909999999902</v>
      </c>
      <c r="F1100" s="2">
        <v>-1854.77000000001</v>
      </c>
      <c r="G1100" s="2">
        <v>49004.99</v>
      </c>
      <c r="H1100" s="2">
        <v>115629.49</v>
      </c>
      <c r="I1100" s="2">
        <v>185022.49</v>
      </c>
      <c r="J1100" s="2">
        <v>124774.83</v>
      </c>
      <c r="K1100" s="2">
        <v>95366.64</v>
      </c>
      <c r="L1100" s="2">
        <v>51889.489999999903</v>
      </c>
      <c r="M1100" s="2">
        <v>59384.999999999898</v>
      </c>
      <c r="N1100" s="2">
        <v>6815.6999999999498</v>
      </c>
      <c r="O1100" s="2">
        <v>13726.9899999999</v>
      </c>
      <c r="P1100" s="2">
        <v>150996.64000000001</v>
      </c>
    </row>
    <row r="1101" spans="1:16" outlineLevel="2" x14ac:dyDescent="0.25">
      <c r="A1101">
        <v>1005000004</v>
      </c>
      <c r="B1101" t="s">
        <v>163</v>
      </c>
      <c r="C1101">
        <v>65301300</v>
      </c>
      <c r="D1101" t="s">
        <v>50</v>
      </c>
      <c r="E1101" s="2">
        <v>1837.5</v>
      </c>
      <c r="F1101" s="2">
        <v>1837.5</v>
      </c>
      <c r="G1101" s="2">
        <v>0</v>
      </c>
      <c r="H1101" s="2">
        <v>1837.5</v>
      </c>
      <c r="I1101" s="2">
        <v>0</v>
      </c>
      <c r="J1101" s="2">
        <v>1837.5</v>
      </c>
      <c r="K1101" s="2">
        <v>0</v>
      </c>
      <c r="L1101" s="2">
        <v>31342.959999999999</v>
      </c>
      <c r="M1101" s="2">
        <v>1837.5</v>
      </c>
      <c r="N1101" s="2">
        <v>0</v>
      </c>
      <c r="O1101" s="2">
        <v>1837</v>
      </c>
      <c r="P1101" s="2">
        <v>1837.5</v>
      </c>
    </row>
    <row r="1102" spans="1:16" outlineLevel="2" x14ac:dyDescent="0.25">
      <c r="A1102">
        <v>1005000004</v>
      </c>
      <c r="B1102" t="s">
        <v>163</v>
      </c>
      <c r="C1102">
        <v>67000500</v>
      </c>
      <c r="D1102" t="s">
        <v>58</v>
      </c>
      <c r="E1102" s="2">
        <v>-24385.919999999998</v>
      </c>
      <c r="F1102" s="2">
        <v>3749.6299999999901</v>
      </c>
      <c r="G1102" s="2">
        <v>-679.96</v>
      </c>
      <c r="H1102" s="2">
        <v>0</v>
      </c>
      <c r="I1102" s="2">
        <v>1259.3899999999901</v>
      </c>
      <c r="J1102" s="2">
        <v>-1.48</v>
      </c>
      <c r="K1102" s="2">
        <v>378.12</v>
      </c>
      <c r="L1102" s="2">
        <v>60.52</v>
      </c>
      <c r="M1102" s="2">
        <v>-152.01</v>
      </c>
      <c r="N1102" s="2">
        <v>0</v>
      </c>
      <c r="O1102" s="2">
        <v>0</v>
      </c>
      <c r="P1102" s="2">
        <v>0</v>
      </c>
    </row>
    <row r="1103" spans="1:16" outlineLevel="2" x14ac:dyDescent="0.25">
      <c r="A1103">
        <v>1005000004</v>
      </c>
      <c r="B1103" t="s">
        <v>163</v>
      </c>
      <c r="C1103">
        <v>67000940</v>
      </c>
      <c r="D1103" t="s">
        <v>61</v>
      </c>
      <c r="E1103" s="2">
        <v>0</v>
      </c>
      <c r="F1103" s="2">
        <v>0</v>
      </c>
      <c r="G1103" s="2">
        <v>0</v>
      </c>
      <c r="H1103" s="2">
        <v>0</v>
      </c>
      <c r="I1103" s="2">
        <v>0</v>
      </c>
      <c r="J1103" s="2">
        <v>0</v>
      </c>
      <c r="K1103" s="2">
        <v>0</v>
      </c>
      <c r="L1103" s="2">
        <v>0</v>
      </c>
      <c r="M1103" s="2">
        <v>0</v>
      </c>
      <c r="N1103" s="2">
        <v>0</v>
      </c>
      <c r="O1103" s="2">
        <v>0</v>
      </c>
      <c r="P1103" s="2">
        <v>0</v>
      </c>
    </row>
    <row r="1104" spans="1:16" outlineLevel="2" x14ac:dyDescent="0.25">
      <c r="A1104">
        <v>1005000004</v>
      </c>
      <c r="B1104" t="s">
        <v>163</v>
      </c>
      <c r="C1104">
        <v>67001000</v>
      </c>
      <c r="D1104" t="s">
        <v>97</v>
      </c>
      <c r="E1104" s="2">
        <v>478</v>
      </c>
      <c r="F1104" s="2">
        <v>22985.67</v>
      </c>
      <c r="G1104" s="2">
        <v>164.3</v>
      </c>
      <c r="H1104" s="2">
        <v>1061.24</v>
      </c>
      <c r="I1104" s="2">
        <v>3621.99999999999</v>
      </c>
      <c r="J1104" s="2">
        <v>0</v>
      </c>
      <c r="K1104" s="2">
        <v>2184.38</v>
      </c>
      <c r="L1104" s="2">
        <v>34957.32</v>
      </c>
      <c r="M1104" s="2">
        <v>19</v>
      </c>
      <c r="N1104" s="2">
        <v>160.24</v>
      </c>
      <c r="O1104" s="2">
        <v>0</v>
      </c>
      <c r="P1104" s="2">
        <v>66.39</v>
      </c>
    </row>
    <row r="1105" spans="1:16" outlineLevel="2" x14ac:dyDescent="0.25">
      <c r="A1105">
        <v>1005000004</v>
      </c>
      <c r="B1105" t="s">
        <v>163</v>
      </c>
      <c r="C1105">
        <v>69000200</v>
      </c>
      <c r="D1105" t="s">
        <v>83</v>
      </c>
      <c r="E1105" s="2">
        <v>0</v>
      </c>
      <c r="F1105" s="2">
        <v>0</v>
      </c>
      <c r="G1105" s="2">
        <v>-545.46</v>
      </c>
      <c r="H1105" s="2">
        <v>0</v>
      </c>
      <c r="I1105" s="2">
        <v>0</v>
      </c>
      <c r="J1105" s="2">
        <v>0</v>
      </c>
      <c r="K1105" s="2">
        <v>0</v>
      </c>
      <c r="L1105" s="2">
        <v>0</v>
      </c>
      <c r="M1105" s="2">
        <v>0</v>
      </c>
      <c r="N1105" s="2">
        <v>0</v>
      </c>
      <c r="O1105" s="2">
        <v>0</v>
      </c>
      <c r="P1105" s="2">
        <v>0</v>
      </c>
    </row>
    <row r="1106" spans="1:16" outlineLevel="2" x14ac:dyDescent="0.25">
      <c r="A1106">
        <v>1005000004</v>
      </c>
      <c r="B1106" t="s">
        <v>163</v>
      </c>
      <c r="C1106">
        <v>69000400</v>
      </c>
      <c r="D1106" t="s">
        <v>84</v>
      </c>
      <c r="E1106" s="2">
        <v>75</v>
      </c>
      <c r="F1106" s="2">
        <v>75</v>
      </c>
      <c r="G1106" s="2">
        <v>75</v>
      </c>
      <c r="H1106" s="2">
        <v>0</v>
      </c>
      <c r="I1106" s="2">
        <v>0</v>
      </c>
      <c r="J1106" s="2">
        <v>0</v>
      </c>
      <c r="K1106" s="2">
        <v>0</v>
      </c>
      <c r="L1106" s="2">
        <v>0</v>
      </c>
      <c r="M1106" s="2">
        <v>0</v>
      </c>
      <c r="N1106" s="2">
        <v>0</v>
      </c>
      <c r="O1106" s="2">
        <v>0</v>
      </c>
      <c r="P1106" s="2">
        <v>-103</v>
      </c>
    </row>
    <row r="1107" spans="1:16" outlineLevel="1" x14ac:dyDescent="0.25">
      <c r="A1107" s="1" t="s">
        <v>975</v>
      </c>
      <c r="E1107" s="2">
        <f>SUBTOTAL(9,E1095:E1106)</f>
        <v>-110250.4399999999</v>
      </c>
      <c r="F1107" s="2">
        <f>SUBTOTAL(9,F1095:F1106)</f>
        <v>57093.749999999971</v>
      </c>
      <c r="G1107" s="2">
        <f>SUBTOTAL(9,G1095:G1106)</f>
        <v>203754.54</v>
      </c>
      <c r="H1107" s="2">
        <f>SUBTOTAL(9,H1095:H1106)</f>
        <v>298423.99</v>
      </c>
      <c r="I1107" s="2">
        <f>SUBTOTAL(9,I1095:I1106)</f>
        <v>476916.23</v>
      </c>
      <c r="J1107" s="2">
        <f>SUBTOTAL(9,J1095:J1106)</f>
        <v>306506.61000000004</v>
      </c>
      <c r="K1107" s="2">
        <f>SUBTOTAL(9,K1095:K1106)</f>
        <v>277824.90000000002</v>
      </c>
      <c r="L1107" s="2">
        <f>SUBTOTAL(9,L1095:L1106)</f>
        <v>298146.04999999993</v>
      </c>
      <c r="M1107" s="2">
        <f>SUBTOTAL(9,M1095:M1106)</f>
        <v>240985.24999999988</v>
      </c>
      <c r="N1107" s="2">
        <f>SUBTOTAL(9,N1095:N1106)</f>
        <v>186871.69999999995</v>
      </c>
      <c r="O1107" s="2">
        <f>SUBTOTAL(9,O1095:O1106)</f>
        <v>195459.74999999991</v>
      </c>
      <c r="P1107" s="2">
        <f>SUBTOTAL(9,P1095:P1106)</f>
        <v>332693.29000000004</v>
      </c>
    </row>
    <row r="1108" spans="1:16" outlineLevel="2" x14ac:dyDescent="0.25">
      <c r="A1108">
        <v>1005000005</v>
      </c>
      <c r="B1108" t="s">
        <v>164</v>
      </c>
      <c r="C1108">
        <v>65301300</v>
      </c>
      <c r="D1108" t="s">
        <v>50</v>
      </c>
      <c r="E1108" s="2">
        <v>-7.56</v>
      </c>
      <c r="F1108" s="2">
        <v>0</v>
      </c>
      <c r="G1108" s="2">
        <v>0</v>
      </c>
      <c r="H1108" s="2">
        <v>0</v>
      </c>
      <c r="I1108" s="2">
        <v>0</v>
      </c>
      <c r="J1108" s="2">
        <v>0</v>
      </c>
      <c r="K1108" s="2">
        <v>0</v>
      </c>
      <c r="L1108" s="2">
        <v>0</v>
      </c>
      <c r="M1108" s="2">
        <v>0</v>
      </c>
      <c r="N1108" s="2">
        <v>0</v>
      </c>
      <c r="O1108" s="2">
        <v>0</v>
      </c>
      <c r="P1108" s="2">
        <v>0</v>
      </c>
    </row>
    <row r="1109" spans="1:16" outlineLevel="1" x14ac:dyDescent="0.25">
      <c r="A1109" s="1" t="s">
        <v>1683</v>
      </c>
      <c r="E1109" s="2">
        <f>SUBTOTAL(9,E1108:E1108)</f>
        <v>-7.56</v>
      </c>
      <c r="F1109" s="2">
        <f>SUBTOTAL(9,F1108:F1108)</f>
        <v>0</v>
      </c>
      <c r="G1109" s="2">
        <f>SUBTOTAL(9,G1108:G1108)</f>
        <v>0</v>
      </c>
      <c r="H1109" s="2">
        <f>SUBTOTAL(9,H1108:H1108)</f>
        <v>0</v>
      </c>
      <c r="I1109" s="2">
        <f>SUBTOTAL(9,I1108:I1108)</f>
        <v>0</v>
      </c>
      <c r="J1109" s="2">
        <f>SUBTOTAL(9,J1108:J1108)</f>
        <v>0</v>
      </c>
      <c r="K1109" s="2">
        <f>SUBTOTAL(9,K1108:K1108)</f>
        <v>0</v>
      </c>
      <c r="L1109" s="2">
        <f>SUBTOTAL(9,L1108:L1108)</f>
        <v>0</v>
      </c>
      <c r="M1109" s="2">
        <f>SUBTOTAL(9,M1108:M1108)</f>
        <v>0</v>
      </c>
      <c r="N1109" s="2">
        <f>SUBTOTAL(9,N1108:N1108)</f>
        <v>0</v>
      </c>
      <c r="O1109" s="2">
        <f>SUBTOTAL(9,O1108:O1108)</f>
        <v>0</v>
      </c>
      <c r="P1109" s="2">
        <f>SUBTOTAL(9,P1108:P1108)</f>
        <v>0</v>
      </c>
    </row>
    <row r="1110" spans="1:16" outlineLevel="2" x14ac:dyDescent="0.25">
      <c r="A1110">
        <v>1005000015</v>
      </c>
      <c r="B1110" t="s">
        <v>165</v>
      </c>
      <c r="C1110">
        <v>61510000</v>
      </c>
      <c r="D1110" t="s">
        <v>78</v>
      </c>
      <c r="E1110" s="2">
        <v>0</v>
      </c>
      <c r="F1110" s="2">
        <v>0</v>
      </c>
      <c r="G1110" s="2">
        <v>7020.33</v>
      </c>
      <c r="H1110" s="2">
        <v>2340.11</v>
      </c>
      <c r="I1110" s="2">
        <v>2340.11</v>
      </c>
      <c r="J1110" s="2">
        <v>2503.0099999999902</v>
      </c>
      <c r="K1110" s="2">
        <v>2340.11</v>
      </c>
      <c r="L1110" s="2">
        <v>2340.11</v>
      </c>
      <c r="M1110" s="2">
        <v>2527.4899999999998</v>
      </c>
      <c r="N1110" s="2">
        <v>2340.11</v>
      </c>
      <c r="O1110" s="2">
        <v>2340.11</v>
      </c>
      <c r="P1110" s="2">
        <v>2797.01999999999</v>
      </c>
    </row>
    <row r="1111" spans="1:16" outlineLevel="1" x14ac:dyDescent="0.25">
      <c r="A1111" s="1" t="s">
        <v>1684</v>
      </c>
      <c r="E1111" s="2">
        <f>SUBTOTAL(9,E1110:E1110)</f>
        <v>0</v>
      </c>
      <c r="F1111" s="2">
        <f>SUBTOTAL(9,F1110:F1110)</f>
        <v>0</v>
      </c>
      <c r="G1111" s="2">
        <f>SUBTOTAL(9,G1110:G1110)</f>
        <v>7020.33</v>
      </c>
      <c r="H1111" s="2">
        <f>SUBTOTAL(9,H1110:H1110)</f>
        <v>2340.11</v>
      </c>
      <c r="I1111" s="2">
        <f>SUBTOTAL(9,I1110:I1110)</f>
        <v>2340.11</v>
      </c>
      <c r="J1111" s="2">
        <f>SUBTOTAL(9,J1110:J1110)</f>
        <v>2503.0099999999902</v>
      </c>
      <c r="K1111" s="2">
        <f>SUBTOTAL(9,K1110:K1110)</f>
        <v>2340.11</v>
      </c>
      <c r="L1111" s="2">
        <f>SUBTOTAL(9,L1110:L1110)</f>
        <v>2340.11</v>
      </c>
      <c r="M1111" s="2">
        <f>SUBTOTAL(9,M1110:M1110)</f>
        <v>2527.4899999999998</v>
      </c>
      <c r="N1111" s="2">
        <f>SUBTOTAL(9,N1110:N1110)</f>
        <v>2340.11</v>
      </c>
      <c r="O1111" s="2">
        <f>SUBTOTAL(9,O1110:O1110)</f>
        <v>2340.11</v>
      </c>
      <c r="P1111" s="2">
        <f>SUBTOTAL(9,P1110:P1110)</f>
        <v>2797.01999999999</v>
      </c>
    </row>
    <row r="1112" spans="1:16" outlineLevel="2" x14ac:dyDescent="0.25">
      <c r="A1112">
        <v>1005000016</v>
      </c>
      <c r="B1112" t="s">
        <v>166</v>
      </c>
      <c r="C1112">
        <v>61004000</v>
      </c>
      <c r="D1112" t="s">
        <v>5</v>
      </c>
      <c r="E1112" s="2">
        <v>694.09</v>
      </c>
      <c r="F1112" s="2">
        <v>0</v>
      </c>
      <c r="G1112" s="2">
        <v>0</v>
      </c>
      <c r="H1112" s="2">
        <v>0</v>
      </c>
      <c r="I1112" s="2">
        <v>0</v>
      </c>
      <c r="J1112" s="2">
        <v>0</v>
      </c>
      <c r="K1112" s="2">
        <v>0</v>
      </c>
      <c r="L1112" s="2">
        <v>0</v>
      </c>
      <c r="M1112" s="2">
        <v>0</v>
      </c>
      <c r="N1112" s="2">
        <v>0</v>
      </c>
      <c r="O1112" s="2">
        <v>0</v>
      </c>
      <c r="P1112" s="2">
        <v>0</v>
      </c>
    </row>
    <row r="1113" spans="1:16" outlineLevel="2" x14ac:dyDescent="0.25">
      <c r="A1113">
        <v>1005000016</v>
      </c>
      <c r="B1113" t="s">
        <v>166</v>
      </c>
      <c r="C1113">
        <v>61007000</v>
      </c>
      <c r="D1113" t="s">
        <v>7</v>
      </c>
      <c r="E1113" s="2">
        <v>22</v>
      </c>
      <c r="F1113" s="2">
        <v>0</v>
      </c>
      <c r="G1113" s="2">
        <v>0</v>
      </c>
      <c r="H1113" s="2">
        <v>0</v>
      </c>
      <c r="I1113" s="2">
        <v>0</v>
      </c>
      <c r="J1113" s="2">
        <v>0</v>
      </c>
      <c r="K1113" s="2">
        <v>0</v>
      </c>
      <c r="L1113" s="2">
        <v>0</v>
      </c>
      <c r="M1113" s="2">
        <v>0</v>
      </c>
      <c r="N1113" s="2">
        <v>0</v>
      </c>
      <c r="O1113" s="2">
        <v>1061.31</v>
      </c>
      <c r="P1113" s="2">
        <v>436.79</v>
      </c>
    </row>
    <row r="1114" spans="1:16" outlineLevel="2" x14ac:dyDescent="0.25">
      <c r="A1114">
        <v>1005000016</v>
      </c>
      <c r="B1114" t="s">
        <v>166</v>
      </c>
      <c r="C1114">
        <v>61010000</v>
      </c>
      <c r="D1114" t="s">
        <v>67</v>
      </c>
      <c r="E1114" s="2">
        <v>18746.419999999998</v>
      </c>
      <c r="F1114" s="2">
        <v>18525.98</v>
      </c>
      <c r="G1114" s="2">
        <v>18304.059999999899</v>
      </c>
      <c r="H1114" s="2">
        <v>120859.709999999</v>
      </c>
      <c r="I1114" s="2">
        <v>25601.439999999999</v>
      </c>
      <c r="J1114" s="2">
        <v>17347.68</v>
      </c>
      <c r="K1114" s="2">
        <v>16382.32</v>
      </c>
      <c r="L1114" s="2">
        <v>16208.42</v>
      </c>
      <c r="M1114" s="2">
        <v>16606.21</v>
      </c>
      <c r="N1114" s="2">
        <v>24570.32</v>
      </c>
      <c r="O1114" s="2">
        <v>94158.19</v>
      </c>
      <c r="P1114" s="2">
        <v>0</v>
      </c>
    </row>
    <row r="1115" spans="1:16" outlineLevel="2" x14ac:dyDescent="0.25">
      <c r="A1115">
        <v>1005000016</v>
      </c>
      <c r="B1115" t="s">
        <v>166</v>
      </c>
      <c r="C1115">
        <v>61400000</v>
      </c>
      <c r="D1115" t="s">
        <v>11</v>
      </c>
      <c r="E1115" s="2">
        <v>0</v>
      </c>
      <c r="F1115" s="2">
        <v>0</v>
      </c>
      <c r="G1115" s="2">
        <v>0</v>
      </c>
      <c r="H1115" s="2">
        <v>0</v>
      </c>
      <c r="I1115" s="2">
        <v>0</v>
      </c>
      <c r="J1115" s="2">
        <v>0</v>
      </c>
      <c r="K1115" s="2">
        <v>0</v>
      </c>
      <c r="L1115" s="2">
        <v>0</v>
      </c>
      <c r="M1115" s="2">
        <v>0</v>
      </c>
      <c r="N1115" s="2">
        <v>0</v>
      </c>
      <c r="O1115" s="2">
        <v>0</v>
      </c>
      <c r="P1115" s="2">
        <v>1899</v>
      </c>
    </row>
    <row r="1116" spans="1:16" outlineLevel="2" x14ac:dyDescent="0.25">
      <c r="A1116">
        <v>1005000016</v>
      </c>
      <c r="B1116" t="s">
        <v>166</v>
      </c>
      <c r="C1116">
        <v>65100000</v>
      </c>
      <c r="D1116" t="s">
        <v>41</v>
      </c>
      <c r="E1116" s="2">
        <v>0</v>
      </c>
      <c r="F1116" s="2">
        <v>0</v>
      </c>
      <c r="G1116" s="2">
        <v>0</v>
      </c>
      <c r="H1116" s="2">
        <v>0</v>
      </c>
      <c r="I1116" s="2">
        <v>0</v>
      </c>
      <c r="J1116" s="2">
        <v>0</v>
      </c>
      <c r="K1116" s="2">
        <v>0</v>
      </c>
      <c r="L1116" s="2">
        <v>0</v>
      </c>
      <c r="M1116" s="2">
        <v>0</v>
      </c>
      <c r="N1116" s="2">
        <v>0</v>
      </c>
      <c r="O1116" s="2">
        <v>0</v>
      </c>
      <c r="P1116" s="2">
        <v>478.14</v>
      </c>
    </row>
    <row r="1117" spans="1:16" outlineLevel="2" x14ac:dyDescent="0.25">
      <c r="A1117">
        <v>1005000016</v>
      </c>
      <c r="B1117" t="s">
        <v>166</v>
      </c>
      <c r="C1117">
        <v>65301100</v>
      </c>
      <c r="D1117" t="s">
        <v>81</v>
      </c>
      <c r="E1117" s="2">
        <v>0</v>
      </c>
      <c r="F1117" s="2">
        <v>0</v>
      </c>
      <c r="G1117" s="2">
        <v>0</v>
      </c>
      <c r="H1117" s="2">
        <v>0</v>
      </c>
      <c r="I1117" s="2">
        <v>0</v>
      </c>
      <c r="J1117" s="2">
        <v>0</v>
      </c>
      <c r="K1117" s="2">
        <v>0</v>
      </c>
      <c r="L1117" s="2">
        <v>0</v>
      </c>
      <c r="M1117" s="2">
        <v>0</v>
      </c>
      <c r="N1117" s="2">
        <v>73.040000000000006</v>
      </c>
      <c r="O1117" s="2">
        <v>312.2</v>
      </c>
      <c r="P1117" s="2">
        <v>449.8</v>
      </c>
    </row>
    <row r="1118" spans="1:16" outlineLevel="2" x14ac:dyDescent="0.25">
      <c r="A1118">
        <v>1005000016</v>
      </c>
      <c r="B1118" t="s">
        <v>166</v>
      </c>
      <c r="C1118">
        <v>65301300</v>
      </c>
      <c r="D1118" t="s">
        <v>50</v>
      </c>
      <c r="E1118" s="2">
        <v>1110.9000000000001</v>
      </c>
      <c r="F1118" s="2">
        <v>-540.36999999999898</v>
      </c>
      <c r="G1118" s="2">
        <v>0</v>
      </c>
      <c r="H1118" s="2">
        <v>0</v>
      </c>
      <c r="I1118" s="2">
        <v>0</v>
      </c>
      <c r="J1118" s="2">
        <v>0</v>
      </c>
      <c r="K1118" s="2">
        <v>827.72</v>
      </c>
      <c r="L1118" s="2">
        <v>2672.13</v>
      </c>
      <c r="M1118" s="2">
        <v>944.969999999999</v>
      </c>
      <c r="N1118" s="2">
        <v>0</v>
      </c>
      <c r="O1118" s="2">
        <v>0</v>
      </c>
      <c r="P1118" s="2">
        <v>0</v>
      </c>
    </row>
    <row r="1119" spans="1:16" outlineLevel="2" x14ac:dyDescent="0.25">
      <c r="A1119">
        <v>1005000016</v>
      </c>
      <c r="B1119" t="s">
        <v>166</v>
      </c>
      <c r="C1119">
        <v>67000000</v>
      </c>
      <c r="D1119" t="s">
        <v>117</v>
      </c>
      <c r="E1119" s="2">
        <v>1582.75</v>
      </c>
      <c r="F1119" s="2">
        <v>-1582.75</v>
      </c>
      <c r="G1119" s="2">
        <v>0</v>
      </c>
      <c r="H1119" s="2">
        <v>1231.98</v>
      </c>
      <c r="I1119" s="2">
        <v>-1231.98</v>
      </c>
      <c r="J1119" s="2">
        <v>0</v>
      </c>
      <c r="K1119" s="2">
        <v>1305.57</v>
      </c>
      <c r="L1119" s="2">
        <v>-1305.57</v>
      </c>
      <c r="M1119" s="2">
        <v>1380.1</v>
      </c>
      <c r="N1119" s="2">
        <v>-1380.1</v>
      </c>
      <c r="O1119" s="2">
        <v>0</v>
      </c>
      <c r="P1119" s="2">
        <v>0</v>
      </c>
    </row>
    <row r="1120" spans="1:16" outlineLevel="2" x14ac:dyDescent="0.25">
      <c r="A1120">
        <v>1005000016</v>
      </c>
      <c r="B1120" t="s">
        <v>166</v>
      </c>
      <c r="C1120">
        <v>69000400</v>
      </c>
      <c r="D1120" t="s">
        <v>84</v>
      </c>
      <c r="E1120" s="2">
        <v>4.17</v>
      </c>
      <c r="F1120" s="2">
        <v>4.17</v>
      </c>
      <c r="G1120" s="2">
        <v>6.66</v>
      </c>
      <c r="H1120" s="2">
        <v>0</v>
      </c>
      <c r="I1120" s="2">
        <v>0</v>
      </c>
      <c r="J1120" s="2">
        <v>0</v>
      </c>
      <c r="K1120" s="2">
        <v>0</v>
      </c>
      <c r="L1120" s="2">
        <v>0</v>
      </c>
      <c r="M1120" s="2">
        <v>0</v>
      </c>
      <c r="N1120" s="2">
        <v>0</v>
      </c>
      <c r="O1120" s="2">
        <v>0</v>
      </c>
      <c r="P1120" s="2">
        <v>-50</v>
      </c>
    </row>
    <row r="1121" spans="1:16" outlineLevel="1" x14ac:dyDescent="0.25">
      <c r="A1121" s="1" t="s">
        <v>1685</v>
      </c>
      <c r="E1121" s="2">
        <f>SUBTOTAL(9,E1112:E1120)</f>
        <v>22160.329999999998</v>
      </c>
      <c r="F1121" s="2">
        <f>SUBTOTAL(9,F1112:F1120)</f>
        <v>16407.03</v>
      </c>
      <c r="G1121" s="2">
        <f>SUBTOTAL(9,G1112:G1120)</f>
        <v>18310.719999999899</v>
      </c>
      <c r="H1121" s="2">
        <f>SUBTOTAL(9,H1112:H1120)</f>
        <v>122091.689999999</v>
      </c>
      <c r="I1121" s="2">
        <f>SUBTOTAL(9,I1112:I1120)</f>
        <v>24369.46</v>
      </c>
      <c r="J1121" s="2">
        <f>SUBTOTAL(9,J1112:J1120)</f>
        <v>17347.68</v>
      </c>
      <c r="K1121" s="2">
        <f>SUBTOTAL(9,K1112:K1120)</f>
        <v>18515.61</v>
      </c>
      <c r="L1121" s="2">
        <f>SUBTOTAL(9,L1112:L1120)</f>
        <v>17574.98</v>
      </c>
      <c r="M1121" s="2">
        <f>SUBTOTAL(9,M1112:M1120)</f>
        <v>18931.279999999995</v>
      </c>
      <c r="N1121" s="2">
        <f>SUBTOTAL(9,N1112:N1120)</f>
        <v>23263.260000000002</v>
      </c>
      <c r="O1121" s="2">
        <f>SUBTOTAL(9,O1112:O1120)</f>
        <v>95531.7</v>
      </c>
      <c r="P1121" s="2">
        <f>SUBTOTAL(9,P1112:P1120)</f>
        <v>3213.73</v>
      </c>
    </row>
    <row r="1122" spans="1:16" outlineLevel="2" x14ac:dyDescent="0.25">
      <c r="A1122">
        <v>1005000020</v>
      </c>
      <c r="B1122" t="s">
        <v>167</v>
      </c>
      <c r="C1122">
        <v>61004000</v>
      </c>
      <c r="D1122" t="s">
        <v>5</v>
      </c>
      <c r="E1122" s="2">
        <v>0</v>
      </c>
      <c r="F1122" s="2">
        <v>0</v>
      </c>
      <c r="G1122" s="2">
        <v>0</v>
      </c>
      <c r="H1122" s="2">
        <v>0</v>
      </c>
      <c r="I1122" s="2">
        <v>0</v>
      </c>
      <c r="J1122" s="2">
        <v>0</v>
      </c>
      <c r="K1122" s="2">
        <v>0</v>
      </c>
      <c r="L1122" s="2">
        <v>0</v>
      </c>
      <c r="M1122" s="2">
        <v>1.7763568394002501E-15</v>
      </c>
      <c r="N1122" s="2">
        <v>0</v>
      </c>
      <c r="O1122" s="2">
        <v>0</v>
      </c>
      <c r="P1122" s="2">
        <v>0</v>
      </c>
    </row>
    <row r="1123" spans="1:16" outlineLevel="2" x14ac:dyDescent="0.25">
      <c r="A1123">
        <v>1005000020</v>
      </c>
      <c r="B1123" t="s">
        <v>167</v>
      </c>
      <c r="C1123">
        <v>61005000</v>
      </c>
      <c r="D1123" t="s">
        <v>6</v>
      </c>
      <c r="E1123" s="2">
        <v>0</v>
      </c>
      <c r="F1123" s="2">
        <v>0</v>
      </c>
      <c r="G1123" s="2">
        <v>0</v>
      </c>
      <c r="H1123" s="2">
        <v>0</v>
      </c>
      <c r="I1123" s="2">
        <v>0</v>
      </c>
      <c r="J1123" s="2">
        <v>3.1974423109204502E-14</v>
      </c>
      <c r="K1123" s="2">
        <v>0</v>
      </c>
      <c r="L1123" s="2">
        <v>0</v>
      </c>
      <c r="M1123" s="2">
        <v>2.1316282072802999E-14</v>
      </c>
      <c r="N1123" s="2">
        <v>0</v>
      </c>
      <c r="O1123" s="2">
        <v>0</v>
      </c>
      <c r="P1123" s="2">
        <v>0</v>
      </c>
    </row>
    <row r="1124" spans="1:16" outlineLevel="2" x14ac:dyDescent="0.25">
      <c r="A1124">
        <v>1005000020</v>
      </c>
      <c r="B1124" t="s">
        <v>167</v>
      </c>
      <c r="C1124">
        <v>61007000</v>
      </c>
      <c r="D1124" t="s">
        <v>7</v>
      </c>
      <c r="E1124" s="2">
        <v>0</v>
      </c>
      <c r="F1124" s="2">
        <v>0</v>
      </c>
      <c r="G1124" s="2">
        <v>0</v>
      </c>
      <c r="H1124" s="2">
        <v>0</v>
      </c>
      <c r="I1124" s="2">
        <v>0</v>
      </c>
      <c r="J1124" s="2">
        <v>-9.2370555648812999E-14</v>
      </c>
      <c r="K1124" s="2">
        <v>0</v>
      </c>
      <c r="L1124" s="2">
        <v>0</v>
      </c>
      <c r="M1124" s="2">
        <v>-1.4210854715202001E-14</v>
      </c>
      <c r="N1124" s="2">
        <v>0</v>
      </c>
      <c r="O1124" s="2">
        <v>0</v>
      </c>
      <c r="P1124" s="2">
        <v>0</v>
      </c>
    </row>
    <row r="1125" spans="1:16" outlineLevel="2" x14ac:dyDescent="0.25">
      <c r="A1125">
        <v>1005000020</v>
      </c>
      <c r="B1125" t="s">
        <v>167</v>
      </c>
      <c r="C1125">
        <v>61050000</v>
      </c>
      <c r="D1125" t="s">
        <v>63</v>
      </c>
      <c r="E1125" s="2">
        <v>0</v>
      </c>
      <c r="F1125" s="2">
        <v>0</v>
      </c>
      <c r="G1125" s="2">
        <v>0</v>
      </c>
      <c r="H1125" s="2">
        <v>0</v>
      </c>
      <c r="I1125" s="2">
        <v>0</v>
      </c>
      <c r="J1125" s="2">
        <v>0</v>
      </c>
      <c r="K1125" s="2">
        <v>0</v>
      </c>
      <c r="L1125" s="2">
        <v>0</v>
      </c>
      <c r="M1125" s="2">
        <v>0</v>
      </c>
      <c r="N1125" s="2">
        <v>0</v>
      </c>
      <c r="O1125" s="2">
        <v>3090.2</v>
      </c>
      <c r="P1125" s="2">
        <v>0</v>
      </c>
    </row>
    <row r="1126" spans="1:16" outlineLevel="2" x14ac:dyDescent="0.25">
      <c r="A1126">
        <v>1005000020</v>
      </c>
      <c r="B1126" t="s">
        <v>167</v>
      </c>
      <c r="C1126">
        <v>61402000</v>
      </c>
      <c r="D1126" t="s">
        <v>100</v>
      </c>
      <c r="E1126" s="2">
        <v>0</v>
      </c>
      <c r="F1126" s="2">
        <v>0</v>
      </c>
      <c r="G1126" s="2">
        <v>0</v>
      </c>
      <c r="H1126" s="2">
        <v>0</v>
      </c>
      <c r="I1126" s="2">
        <v>0</v>
      </c>
      <c r="J1126" s="2">
        <v>0</v>
      </c>
      <c r="K1126" s="2">
        <v>0</v>
      </c>
      <c r="L1126" s="2">
        <v>0</v>
      </c>
      <c r="M1126" s="2">
        <v>0</v>
      </c>
      <c r="N1126" s="2">
        <v>0</v>
      </c>
      <c r="O1126" s="2">
        <v>0</v>
      </c>
      <c r="P1126" s="2">
        <v>0</v>
      </c>
    </row>
    <row r="1127" spans="1:16" outlineLevel="2" x14ac:dyDescent="0.25">
      <c r="A1127">
        <v>1005000020</v>
      </c>
      <c r="B1127" t="s">
        <v>167</v>
      </c>
      <c r="C1127">
        <v>62000000</v>
      </c>
      <c r="D1127" t="s">
        <v>168</v>
      </c>
      <c r="E1127" s="2">
        <v>0</v>
      </c>
      <c r="F1127" s="2">
        <v>0</v>
      </c>
      <c r="G1127" s="2">
        <v>0</v>
      </c>
      <c r="H1127" s="2">
        <v>0</v>
      </c>
      <c r="I1127" s="2">
        <v>0</v>
      </c>
      <c r="J1127" s="2">
        <v>0</v>
      </c>
      <c r="K1127" s="2">
        <v>0</v>
      </c>
      <c r="L1127" s="2">
        <v>0</v>
      </c>
      <c r="M1127" s="2">
        <v>0</v>
      </c>
      <c r="N1127" s="2">
        <v>0</v>
      </c>
      <c r="O1127" s="2">
        <v>0</v>
      </c>
      <c r="P1127" s="2">
        <v>0</v>
      </c>
    </row>
    <row r="1128" spans="1:16" outlineLevel="2" x14ac:dyDescent="0.25">
      <c r="A1128">
        <v>1005000020</v>
      </c>
      <c r="B1128" t="s">
        <v>167</v>
      </c>
      <c r="C1128">
        <v>63006400</v>
      </c>
      <c r="D1128" t="s">
        <v>23</v>
      </c>
      <c r="E1128" s="2">
        <v>1.74082970261224E-12</v>
      </c>
      <c r="F1128" s="2">
        <v>-1.39692701850435E-11</v>
      </c>
      <c r="G1128" s="2">
        <v>0</v>
      </c>
      <c r="H1128" s="2">
        <v>0</v>
      </c>
      <c r="I1128" s="2">
        <v>0</v>
      </c>
      <c r="J1128" s="2">
        <v>0</v>
      </c>
      <c r="K1128" s="2">
        <v>0</v>
      </c>
      <c r="L1128" s="2">
        <v>2.1813661987834999E-12</v>
      </c>
      <c r="M1128" s="2">
        <v>2.9665159217984102E-12</v>
      </c>
      <c r="N1128" s="2">
        <v>-3.6379788070917101E-12</v>
      </c>
      <c r="O1128" s="2">
        <v>3.6379788070917101E-12</v>
      </c>
      <c r="P1128" s="2">
        <v>-2.3829827000554299E-12</v>
      </c>
    </row>
    <row r="1129" spans="1:16" outlineLevel="2" x14ac:dyDescent="0.25">
      <c r="A1129">
        <v>1005000020</v>
      </c>
      <c r="B1129" t="s">
        <v>167</v>
      </c>
      <c r="C1129">
        <v>65000000</v>
      </c>
      <c r="D1129" t="s">
        <v>25</v>
      </c>
      <c r="E1129" s="2">
        <v>0</v>
      </c>
      <c r="F1129" s="2">
        <v>0</v>
      </c>
      <c r="G1129" s="2">
        <v>8.1712414612411496E-14</v>
      </c>
      <c r="H1129" s="2">
        <v>-7.1054273576010006E-14</v>
      </c>
      <c r="I1129" s="2">
        <v>0</v>
      </c>
      <c r="J1129" s="2">
        <v>-1.06581410364015E-14</v>
      </c>
      <c r="K1129" s="2">
        <v>0</v>
      </c>
      <c r="L1129" s="2">
        <v>0</v>
      </c>
      <c r="M1129" s="2">
        <v>0</v>
      </c>
      <c r="N1129" s="2">
        <v>0</v>
      </c>
      <c r="O1129" s="2">
        <v>-9.2370555648812999E-14</v>
      </c>
      <c r="P1129" s="2">
        <v>0</v>
      </c>
    </row>
    <row r="1130" spans="1:16" outlineLevel="2" x14ac:dyDescent="0.25">
      <c r="A1130">
        <v>1005000020</v>
      </c>
      <c r="B1130" t="s">
        <v>167</v>
      </c>
      <c r="C1130">
        <v>65002000</v>
      </c>
      <c r="D1130" t="s">
        <v>93</v>
      </c>
      <c r="E1130" s="2">
        <v>1.98951966012828E-13</v>
      </c>
      <c r="F1130" s="2">
        <v>374989.679999999</v>
      </c>
      <c r="G1130" s="2">
        <v>-2.8421709430404002E-13</v>
      </c>
      <c r="H1130" s="2">
        <v>-2.2737367544323201E-13</v>
      </c>
      <c r="I1130" s="2">
        <v>-1.7053025658242399E-13</v>
      </c>
      <c r="J1130" s="2">
        <v>0</v>
      </c>
      <c r="K1130" s="2">
        <v>0</v>
      </c>
      <c r="L1130" s="2">
        <v>-2.8421709430404002E-13</v>
      </c>
      <c r="M1130" s="2">
        <v>0</v>
      </c>
      <c r="N1130" s="2">
        <v>0</v>
      </c>
      <c r="O1130" s="2">
        <v>0</v>
      </c>
      <c r="P1130" s="2">
        <v>0</v>
      </c>
    </row>
    <row r="1131" spans="1:16" outlineLevel="2" x14ac:dyDescent="0.25">
      <c r="A1131">
        <v>1005000020</v>
      </c>
      <c r="B1131" t="s">
        <v>167</v>
      </c>
      <c r="C1131">
        <v>65150000</v>
      </c>
      <c r="D1131" t="s">
        <v>44</v>
      </c>
      <c r="E1131" s="2">
        <v>0</v>
      </c>
      <c r="F1131" s="2">
        <v>0</v>
      </c>
      <c r="G1131" s="2">
        <v>0</v>
      </c>
      <c r="H1131" s="2">
        <v>707.1</v>
      </c>
      <c r="I1131" s="2">
        <v>0</v>
      </c>
      <c r="J1131" s="2">
        <v>0</v>
      </c>
      <c r="K1131" s="2">
        <v>0</v>
      </c>
      <c r="L1131" s="2">
        <v>0</v>
      </c>
      <c r="M1131" s="2">
        <v>0</v>
      </c>
      <c r="N1131" s="2">
        <v>0</v>
      </c>
      <c r="O1131" s="2">
        <v>0</v>
      </c>
      <c r="P1131" s="2">
        <v>0</v>
      </c>
    </row>
    <row r="1132" spans="1:16" outlineLevel="2" x14ac:dyDescent="0.25">
      <c r="A1132">
        <v>1005000020</v>
      </c>
      <c r="B1132" t="s">
        <v>167</v>
      </c>
      <c r="C1132">
        <v>65210000</v>
      </c>
      <c r="D1132" t="s">
        <v>79</v>
      </c>
      <c r="E1132" s="2">
        <v>0</v>
      </c>
      <c r="F1132" s="2">
        <v>0</v>
      </c>
      <c r="G1132" s="2">
        <v>-5.6843418860808002E-14</v>
      </c>
      <c r="H1132" s="2">
        <v>0</v>
      </c>
      <c r="I1132" s="2">
        <v>0</v>
      </c>
      <c r="J1132" s="2">
        <v>0</v>
      </c>
      <c r="K1132" s="2">
        <v>0</v>
      </c>
      <c r="L1132" s="2">
        <v>0</v>
      </c>
      <c r="M1132" s="2">
        <v>0</v>
      </c>
      <c r="N1132" s="2">
        <v>0</v>
      </c>
      <c r="O1132" s="2">
        <v>0</v>
      </c>
      <c r="P1132" s="2">
        <v>0</v>
      </c>
    </row>
    <row r="1133" spans="1:16" outlineLevel="2" x14ac:dyDescent="0.25">
      <c r="A1133">
        <v>1005000020</v>
      </c>
      <c r="B1133" t="s">
        <v>167</v>
      </c>
      <c r="C1133">
        <v>65240000</v>
      </c>
      <c r="D1133" t="s">
        <v>47</v>
      </c>
      <c r="E1133" s="2">
        <v>-243.51999999999501</v>
      </c>
      <c r="F1133" s="2">
        <v>6.7075234255753401E-12</v>
      </c>
      <c r="G1133" s="2">
        <v>0</v>
      </c>
      <c r="H1133" s="2">
        <v>5.0022208597510997E-12</v>
      </c>
      <c r="I1133" s="2">
        <v>2.6147972675971598E-12</v>
      </c>
      <c r="J1133" s="2">
        <v>-7.2759576141834202E-12</v>
      </c>
      <c r="K1133" s="2">
        <v>-7.2759576141834202E-12</v>
      </c>
      <c r="L1133" s="2">
        <v>-7.2759576141834202E-12</v>
      </c>
      <c r="M1133" s="2">
        <v>3.1832314562052399E-12</v>
      </c>
      <c r="N1133" s="2">
        <v>0</v>
      </c>
      <c r="O1133" s="2">
        <v>2.7284841053187799E-12</v>
      </c>
      <c r="P1133" s="2">
        <v>0</v>
      </c>
    </row>
    <row r="1134" spans="1:16" outlineLevel="2" x14ac:dyDescent="0.25">
      <c r="A1134">
        <v>1005000020</v>
      </c>
      <c r="B1134" t="s">
        <v>167</v>
      </c>
      <c r="C1134">
        <v>65301100</v>
      </c>
      <c r="D1134" t="s">
        <v>81</v>
      </c>
      <c r="E1134" s="2">
        <v>-1009.99999999996</v>
      </c>
      <c r="F1134" s="2">
        <v>-3.6379788070917097E-11</v>
      </c>
      <c r="G1134" s="2">
        <v>90994.1899999999</v>
      </c>
      <c r="H1134" s="2">
        <v>-7.2759576141834202E-12</v>
      </c>
      <c r="I1134" s="2">
        <v>55978.87</v>
      </c>
      <c r="J1134" s="2">
        <v>36409.32</v>
      </c>
      <c r="K1134" s="2">
        <v>65567.72</v>
      </c>
      <c r="L1134" s="2">
        <v>1980</v>
      </c>
      <c r="M1134" s="2">
        <v>34353.17</v>
      </c>
      <c r="N1134" s="2">
        <v>2.8421709430404002E-13</v>
      </c>
      <c r="O1134" s="2">
        <v>0</v>
      </c>
      <c r="P1134" s="2">
        <v>33940.480000000003</v>
      </c>
    </row>
    <row r="1135" spans="1:16" outlineLevel="2" x14ac:dyDescent="0.25">
      <c r="A1135">
        <v>1005000020</v>
      </c>
      <c r="B1135" t="s">
        <v>167</v>
      </c>
      <c r="C1135">
        <v>65301300</v>
      </c>
      <c r="D1135" t="s">
        <v>50</v>
      </c>
      <c r="E1135" s="2">
        <v>2.8421709430404001E-14</v>
      </c>
      <c r="F1135" s="2">
        <v>0</v>
      </c>
      <c r="G1135" s="2">
        <v>0</v>
      </c>
      <c r="H1135" s="2">
        <v>0</v>
      </c>
      <c r="I1135" s="2">
        <v>0</v>
      </c>
      <c r="J1135" s="2">
        <v>-1.81898940354585E-12</v>
      </c>
      <c r="K1135" s="2">
        <v>0</v>
      </c>
      <c r="L1135" s="2">
        <v>-9.0949470177292808E-12</v>
      </c>
      <c r="M1135" s="2">
        <v>-1.81898940354585E-12</v>
      </c>
      <c r="N1135" s="2">
        <v>0</v>
      </c>
      <c r="O1135" s="2">
        <v>0</v>
      </c>
      <c r="P1135" s="2">
        <v>-2.91038304567337E-11</v>
      </c>
    </row>
    <row r="1136" spans="1:16" outlineLevel="2" x14ac:dyDescent="0.25">
      <c r="A1136">
        <v>1005000020</v>
      </c>
      <c r="B1136" t="s">
        <v>167</v>
      </c>
      <c r="C1136">
        <v>67000000</v>
      </c>
      <c r="D1136" t="s">
        <v>117</v>
      </c>
      <c r="E1136" s="2">
        <v>0</v>
      </c>
      <c r="F1136" s="2">
        <v>0</v>
      </c>
      <c r="G1136" s="2">
        <v>0</v>
      </c>
      <c r="H1136" s="2">
        <v>0</v>
      </c>
      <c r="I1136" s="2">
        <v>0</v>
      </c>
      <c r="J1136" s="2">
        <v>0</v>
      </c>
      <c r="K1136" s="2">
        <v>0</v>
      </c>
      <c r="L1136" s="2">
        <v>0</v>
      </c>
      <c r="M1136" s="2">
        <v>0</v>
      </c>
      <c r="N1136" s="2">
        <v>0</v>
      </c>
      <c r="O1136" s="2">
        <v>0</v>
      </c>
      <c r="P1136" s="2">
        <v>0</v>
      </c>
    </row>
    <row r="1137" spans="1:16" outlineLevel="2" x14ac:dyDescent="0.25">
      <c r="A1137">
        <v>1005000020</v>
      </c>
      <c r="B1137" t="s">
        <v>167</v>
      </c>
      <c r="C1137">
        <v>67000100</v>
      </c>
      <c r="D1137" t="s">
        <v>108</v>
      </c>
      <c r="E1137" s="2">
        <v>-1.1186784831807001E-10</v>
      </c>
      <c r="F1137" s="2">
        <v>1.05897925151143E-9</v>
      </c>
      <c r="G1137" s="2">
        <v>8.2891915553773205E-10</v>
      </c>
      <c r="H1137" s="2">
        <v>-2.6104771677637398E-9</v>
      </c>
      <c r="I1137" s="2">
        <v>1.7735146684572101E-11</v>
      </c>
      <c r="J1137" s="2">
        <v>-3.7293546029104598E-10</v>
      </c>
      <c r="K1137" s="2">
        <v>7.8250650403788303E-10</v>
      </c>
      <c r="L1137" s="2">
        <v>0</v>
      </c>
      <c r="M1137" s="2">
        <v>0</v>
      </c>
      <c r="N1137" s="2">
        <v>7.5439743341121295E-10</v>
      </c>
      <c r="O1137" s="2">
        <v>1.1013980838470101E-9</v>
      </c>
      <c r="P1137" s="2">
        <v>-2.31084484880739E-10</v>
      </c>
    </row>
    <row r="1138" spans="1:16" outlineLevel="2" x14ac:dyDescent="0.25">
      <c r="A1138">
        <v>1005000020</v>
      </c>
      <c r="B1138" t="s">
        <v>167</v>
      </c>
      <c r="C1138">
        <v>67000200</v>
      </c>
      <c r="D1138" t="s">
        <v>169</v>
      </c>
      <c r="E1138" s="2">
        <v>0</v>
      </c>
      <c r="F1138" s="2">
        <v>0</v>
      </c>
      <c r="G1138" s="2">
        <v>0</v>
      </c>
      <c r="H1138" s="2">
        <v>3.1832314562052399E-12</v>
      </c>
      <c r="I1138" s="2">
        <v>0</v>
      </c>
      <c r="J1138" s="2">
        <v>0</v>
      </c>
      <c r="K1138" s="2">
        <v>1.7053025658242399E-13</v>
      </c>
      <c r="L1138" s="2">
        <v>3.4106051316484799E-13</v>
      </c>
      <c r="M1138" s="2">
        <v>8.5265128291211997E-14</v>
      </c>
      <c r="N1138" s="2">
        <v>0</v>
      </c>
      <c r="O1138" s="2">
        <v>0</v>
      </c>
      <c r="P1138" s="2">
        <v>0</v>
      </c>
    </row>
    <row r="1139" spans="1:16" outlineLevel="2" x14ac:dyDescent="0.25">
      <c r="A1139">
        <v>1005000020</v>
      </c>
      <c r="B1139" t="s">
        <v>167</v>
      </c>
      <c r="C1139">
        <v>67000500</v>
      </c>
      <c r="D1139" t="s">
        <v>58</v>
      </c>
      <c r="E1139" s="2">
        <v>-318.7</v>
      </c>
      <c r="F1139" s="2">
        <v>-1709.07</v>
      </c>
      <c r="G1139" s="2">
        <v>-41915.440000000002</v>
      </c>
      <c r="H1139" s="2">
        <v>-3563.7999999999902</v>
      </c>
      <c r="I1139" s="2">
        <v>-800.28</v>
      </c>
      <c r="J1139" s="2">
        <v>-14265.03</v>
      </c>
      <c r="K1139" s="2">
        <v>-151.860000000002</v>
      </c>
      <c r="L1139" s="2">
        <v>-16341.95</v>
      </c>
      <c r="M1139" s="2">
        <v>-7739.2199999999903</v>
      </c>
      <c r="N1139" s="2">
        <v>-24412.560000000001</v>
      </c>
      <c r="O1139" s="2">
        <v>-1001.01</v>
      </c>
      <c r="P1139" s="2">
        <v>-1366.97999999999</v>
      </c>
    </row>
    <row r="1140" spans="1:16" outlineLevel="1" x14ac:dyDescent="0.25">
      <c r="A1140" s="1" t="s">
        <v>976</v>
      </c>
      <c r="E1140" s="2">
        <f>SUBTOTAL(9,E1122:E1139)</f>
        <v>-1572.2200000000651</v>
      </c>
      <c r="F1140" s="2">
        <f>SUBTOTAL(9,F1122:F1139)</f>
        <v>373280.61</v>
      </c>
      <c r="G1140" s="2">
        <f>SUBTOTAL(9,G1122:G1139)</f>
        <v>49078.750000000728</v>
      </c>
      <c r="H1140" s="2">
        <f>SUBTOTAL(9,H1122:H1139)</f>
        <v>-2856.7000000026001</v>
      </c>
      <c r="I1140" s="2">
        <f>SUBTOTAL(9,I1122:I1139)</f>
        <v>55178.590000000018</v>
      </c>
      <c r="J1140" s="2">
        <f>SUBTOTAL(9,J1122:J1139)</f>
        <v>22144.289999999623</v>
      </c>
      <c r="K1140" s="2">
        <f>SUBTOTAL(9,K1122:K1139)</f>
        <v>65415.860000000786</v>
      </c>
      <c r="L1140" s="2">
        <f>SUBTOTAL(9,L1122:L1139)</f>
        <v>-14361.950000000015</v>
      </c>
      <c r="M1140" s="2">
        <f>SUBTOTAL(9,M1122:M1139)</f>
        <v>26613.950000000015</v>
      </c>
      <c r="N1140" s="2">
        <f>SUBTOTAL(9,N1122:N1139)</f>
        <v>-24412.559999999252</v>
      </c>
      <c r="O1140" s="2">
        <f>SUBTOTAL(9,O1122:O1139)</f>
        <v>2089.1900000011074</v>
      </c>
      <c r="P1140" s="2">
        <f>SUBTOTAL(9,P1122:P1139)</f>
        <v>32573.499999999753</v>
      </c>
    </row>
    <row r="1141" spans="1:16" outlineLevel="2" x14ac:dyDescent="0.25">
      <c r="A1141">
        <v>1005000021</v>
      </c>
      <c r="B1141" t="s">
        <v>170</v>
      </c>
      <c r="C1141">
        <v>63006000</v>
      </c>
      <c r="D1141" t="s">
        <v>20</v>
      </c>
      <c r="E1141" s="2">
        <v>0</v>
      </c>
      <c r="F1141" s="2">
        <v>0</v>
      </c>
      <c r="G1141" s="2">
        <v>0</v>
      </c>
      <c r="H1141" s="2">
        <v>0</v>
      </c>
      <c r="I1141" s="2">
        <v>0</v>
      </c>
      <c r="J1141" s="2">
        <v>0</v>
      </c>
      <c r="K1141" s="2">
        <v>0</v>
      </c>
      <c r="L1141" s="2">
        <v>1000</v>
      </c>
      <c r="M1141" s="2">
        <v>0</v>
      </c>
      <c r="N1141" s="2">
        <v>0</v>
      </c>
      <c r="O1141" s="2">
        <v>0</v>
      </c>
      <c r="P1141" s="2">
        <v>0</v>
      </c>
    </row>
    <row r="1142" spans="1:16" outlineLevel="2" x14ac:dyDescent="0.25">
      <c r="A1142">
        <v>1005000021</v>
      </c>
      <c r="B1142" t="s">
        <v>170</v>
      </c>
      <c r="C1142">
        <v>65301300</v>
      </c>
      <c r="D1142" t="s">
        <v>50</v>
      </c>
      <c r="E1142" s="2">
        <v>940</v>
      </c>
      <c r="F1142" s="2">
        <v>0</v>
      </c>
      <c r="G1142" s="2">
        <v>0</v>
      </c>
      <c r="H1142" s="2">
        <v>0</v>
      </c>
      <c r="I1142" s="2">
        <v>0</v>
      </c>
      <c r="J1142" s="2">
        <v>0</v>
      </c>
      <c r="K1142" s="2">
        <v>0</v>
      </c>
      <c r="L1142" s="2">
        <v>0</v>
      </c>
      <c r="M1142" s="2">
        <v>0</v>
      </c>
      <c r="N1142" s="2">
        <v>0</v>
      </c>
      <c r="O1142" s="2">
        <v>0</v>
      </c>
      <c r="P1142" s="2">
        <v>0</v>
      </c>
    </row>
    <row r="1143" spans="1:16" outlineLevel="2" x14ac:dyDescent="0.25">
      <c r="A1143">
        <v>1005000021</v>
      </c>
      <c r="B1143" t="s">
        <v>170</v>
      </c>
      <c r="C1143">
        <v>67001000</v>
      </c>
      <c r="D1143" t="s">
        <v>97</v>
      </c>
      <c r="E1143" s="2">
        <v>0</v>
      </c>
      <c r="F1143" s="2">
        <v>0</v>
      </c>
      <c r="G1143" s="2">
        <v>0</v>
      </c>
      <c r="H1143" s="2">
        <v>67874.61</v>
      </c>
      <c r="I1143" s="2">
        <v>57.4</v>
      </c>
      <c r="J1143" s="2">
        <v>0</v>
      </c>
      <c r="K1143" s="2">
        <v>0</v>
      </c>
      <c r="L1143" s="2">
        <v>0</v>
      </c>
      <c r="M1143" s="2">
        <v>0</v>
      </c>
      <c r="N1143" s="2">
        <v>0</v>
      </c>
      <c r="O1143" s="2">
        <v>0</v>
      </c>
      <c r="P1143" s="2">
        <v>0</v>
      </c>
    </row>
    <row r="1144" spans="1:16" outlineLevel="1" x14ac:dyDescent="0.25">
      <c r="A1144" s="1" t="s">
        <v>1686</v>
      </c>
      <c r="E1144" s="2">
        <f>SUBTOTAL(9,E1141:E1143)</f>
        <v>940</v>
      </c>
      <c r="F1144" s="2">
        <f>SUBTOTAL(9,F1141:F1143)</f>
        <v>0</v>
      </c>
      <c r="G1144" s="2">
        <f>SUBTOTAL(9,G1141:G1143)</f>
        <v>0</v>
      </c>
      <c r="H1144" s="2">
        <f>SUBTOTAL(9,H1141:H1143)</f>
        <v>67874.61</v>
      </c>
      <c r="I1144" s="2">
        <f>SUBTOTAL(9,I1141:I1143)</f>
        <v>57.4</v>
      </c>
      <c r="J1144" s="2">
        <f>SUBTOTAL(9,J1141:J1143)</f>
        <v>0</v>
      </c>
      <c r="K1144" s="2">
        <f>SUBTOTAL(9,K1141:K1143)</f>
        <v>0</v>
      </c>
      <c r="L1144" s="2">
        <f>SUBTOTAL(9,L1141:L1143)</f>
        <v>1000</v>
      </c>
      <c r="M1144" s="2">
        <f>SUBTOTAL(9,M1141:M1143)</f>
        <v>0</v>
      </c>
      <c r="N1144" s="2">
        <f>SUBTOTAL(9,N1141:N1143)</f>
        <v>0</v>
      </c>
      <c r="O1144" s="2">
        <f>SUBTOTAL(9,O1141:O1143)</f>
        <v>0</v>
      </c>
      <c r="P1144" s="2">
        <f>SUBTOTAL(9,P1141:P1143)</f>
        <v>0</v>
      </c>
    </row>
    <row r="1145" spans="1:16" outlineLevel="2" x14ac:dyDescent="0.25">
      <c r="A1145">
        <v>1005000024</v>
      </c>
      <c r="B1145" t="s">
        <v>171</v>
      </c>
      <c r="C1145">
        <v>62000000</v>
      </c>
      <c r="D1145" t="s">
        <v>168</v>
      </c>
      <c r="E1145" s="2">
        <v>0</v>
      </c>
      <c r="F1145" s="2">
        <v>0</v>
      </c>
      <c r="G1145" s="2">
        <v>0</v>
      </c>
      <c r="H1145" s="2">
        <v>0</v>
      </c>
      <c r="I1145" s="2">
        <v>0</v>
      </c>
      <c r="J1145" s="2">
        <v>0</v>
      </c>
      <c r="K1145" s="2">
        <v>0</v>
      </c>
      <c r="L1145" s="2">
        <v>0</v>
      </c>
      <c r="M1145" s="2">
        <v>0</v>
      </c>
      <c r="N1145" s="2">
        <v>0</v>
      </c>
      <c r="O1145" s="2">
        <v>0</v>
      </c>
      <c r="P1145" s="2">
        <v>0</v>
      </c>
    </row>
    <row r="1146" spans="1:16" outlineLevel="2" x14ac:dyDescent="0.25">
      <c r="A1146">
        <v>1005000024</v>
      </c>
      <c r="B1146" t="s">
        <v>171</v>
      </c>
      <c r="C1146">
        <v>65240000</v>
      </c>
      <c r="D1146" t="s">
        <v>47</v>
      </c>
      <c r="E1146" s="2">
        <v>0</v>
      </c>
      <c r="F1146" s="2">
        <v>0</v>
      </c>
      <c r="G1146" s="2">
        <v>0</v>
      </c>
      <c r="H1146" s="2">
        <v>0</v>
      </c>
      <c r="I1146" s="2">
        <v>0</v>
      </c>
      <c r="J1146" s="2">
        <v>0</v>
      </c>
      <c r="K1146" s="2">
        <v>0</v>
      </c>
      <c r="L1146" s="2">
        <v>0</v>
      </c>
      <c r="M1146" s="2">
        <v>0</v>
      </c>
      <c r="N1146" s="2">
        <v>0</v>
      </c>
      <c r="O1146" s="2">
        <v>0</v>
      </c>
      <c r="P1146" s="2">
        <v>0</v>
      </c>
    </row>
    <row r="1147" spans="1:16" outlineLevel="1" x14ac:dyDescent="0.25">
      <c r="A1147" s="1" t="s">
        <v>1687</v>
      </c>
      <c r="E1147" s="2">
        <f>SUBTOTAL(9,E1145:E1146)</f>
        <v>0</v>
      </c>
      <c r="F1147" s="2">
        <f>SUBTOTAL(9,F1145:F1146)</f>
        <v>0</v>
      </c>
      <c r="G1147" s="2">
        <f>SUBTOTAL(9,G1145:G1146)</f>
        <v>0</v>
      </c>
      <c r="H1147" s="2">
        <f>SUBTOTAL(9,H1145:H1146)</f>
        <v>0</v>
      </c>
      <c r="I1147" s="2">
        <f>SUBTOTAL(9,I1145:I1146)</f>
        <v>0</v>
      </c>
      <c r="J1147" s="2">
        <f>SUBTOTAL(9,J1145:J1146)</f>
        <v>0</v>
      </c>
      <c r="K1147" s="2">
        <f>SUBTOTAL(9,K1145:K1146)</f>
        <v>0</v>
      </c>
      <c r="L1147" s="2">
        <f>SUBTOTAL(9,L1145:L1146)</f>
        <v>0</v>
      </c>
      <c r="M1147" s="2">
        <f>SUBTOTAL(9,M1145:M1146)</f>
        <v>0</v>
      </c>
      <c r="N1147" s="2">
        <f>SUBTOTAL(9,N1145:N1146)</f>
        <v>0</v>
      </c>
      <c r="O1147" s="2">
        <f>SUBTOTAL(9,O1145:O1146)</f>
        <v>0</v>
      </c>
      <c r="P1147" s="2">
        <f>SUBTOTAL(9,P1145:P1146)</f>
        <v>0</v>
      </c>
    </row>
    <row r="1148" spans="1:16" outlineLevel="2" x14ac:dyDescent="0.25">
      <c r="A1148">
        <v>1006000001</v>
      </c>
      <c r="B1148" t="s">
        <v>172</v>
      </c>
      <c r="C1148">
        <v>61004000</v>
      </c>
      <c r="D1148" t="s">
        <v>5</v>
      </c>
      <c r="E1148" s="2">
        <v>0</v>
      </c>
      <c r="F1148" s="2">
        <v>0</v>
      </c>
      <c r="G1148" s="2">
        <v>682.19999999999902</v>
      </c>
      <c r="H1148" s="2">
        <v>82.53</v>
      </c>
      <c r="I1148" s="2">
        <v>325.469999999999</v>
      </c>
      <c r="J1148" s="2">
        <v>0</v>
      </c>
      <c r="K1148" s="2">
        <v>0</v>
      </c>
      <c r="L1148" s="2">
        <v>0</v>
      </c>
      <c r="M1148" s="2">
        <v>0</v>
      </c>
      <c r="N1148" s="2">
        <v>67.64</v>
      </c>
      <c r="O1148" s="2">
        <v>0</v>
      </c>
      <c r="P1148" s="2">
        <v>0</v>
      </c>
    </row>
    <row r="1149" spans="1:16" outlineLevel="2" x14ac:dyDescent="0.25">
      <c r="A1149">
        <v>1006000001</v>
      </c>
      <c r="B1149" t="s">
        <v>172</v>
      </c>
      <c r="C1149">
        <v>61005000</v>
      </c>
      <c r="D1149" t="s">
        <v>6</v>
      </c>
      <c r="E1149" s="2">
        <v>1942.46</v>
      </c>
      <c r="F1149" s="2">
        <v>0</v>
      </c>
      <c r="G1149" s="2">
        <v>2629.95</v>
      </c>
      <c r="H1149" s="2">
        <v>0</v>
      </c>
      <c r="I1149" s="2">
        <v>2087.64</v>
      </c>
      <c r="J1149" s="2">
        <v>1491.3999999999901</v>
      </c>
      <c r="K1149" s="2">
        <v>0</v>
      </c>
      <c r="L1149" s="2">
        <v>0</v>
      </c>
      <c r="M1149" s="2">
        <v>0</v>
      </c>
      <c r="N1149" s="2">
        <v>0</v>
      </c>
      <c r="O1149" s="2">
        <v>0</v>
      </c>
      <c r="P1149" s="2">
        <v>0</v>
      </c>
    </row>
    <row r="1150" spans="1:16" outlineLevel="2" x14ac:dyDescent="0.25">
      <c r="A1150">
        <v>1006000001</v>
      </c>
      <c r="B1150" t="s">
        <v>172</v>
      </c>
      <c r="C1150">
        <v>61007000</v>
      </c>
      <c r="D1150" t="s">
        <v>7</v>
      </c>
      <c r="E1150" s="2">
        <v>0</v>
      </c>
      <c r="F1150" s="2">
        <v>137.66</v>
      </c>
      <c r="G1150" s="2">
        <v>0</v>
      </c>
      <c r="H1150" s="2">
        <v>0</v>
      </c>
      <c r="I1150" s="2">
        <v>0</v>
      </c>
      <c r="J1150" s="2">
        <v>0</v>
      </c>
      <c r="K1150" s="2">
        <v>0</v>
      </c>
      <c r="L1150" s="2">
        <v>0</v>
      </c>
      <c r="M1150" s="2">
        <v>0</v>
      </c>
      <c r="N1150" s="2">
        <v>0</v>
      </c>
      <c r="O1150" s="2">
        <v>0</v>
      </c>
      <c r="P1150" s="2">
        <v>0</v>
      </c>
    </row>
    <row r="1151" spans="1:16" outlineLevel="2" x14ac:dyDescent="0.25">
      <c r="A1151">
        <v>1006000001</v>
      </c>
      <c r="B1151" t="s">
        <v>172</v>
      </c>
      <c r="C1151">
        <v>61010000</v>
      </c>
      <c r="D1151" t="s">
        <v>67</v>
      </c>
      <c r="E1151" s="2">
        <v>9789.6899999999896</v>
      </c>
      <c r="F1151" s="2">
        <v>9158.0999999999894</v>
      </c>
      <c r="G1151" s="2">
        <v>10054.959999999999</v>
      </c>
      <c r="H1151" s="2">
        <v>9852.86</v>
      </c>
      <c r="I1151" s="2">
        <v>-43276.76</v>
      </c>
      <c r="J1151" s="2">
        <v>0</v>
      </c>
      <c r="K1151" s="2">
        <v>0</v>
      </c>
      <c r="L1151" s="2">
        <v>0</v>
      </c>
      <c r="M1151" s="2">
        <v>0</v>
      </c>
      <c r="N1151" s="2">
        <v>0</v>
      </c>
      <c r="O1151" s="2">
        <v>0</v>
      </c>
      <c r="P1151" s="2">
        <v>0</v>
      </c>
    </row>
    <row r="1152" spans="1:16" outlineLevel="2" x14ac:dyDescent="0.25">
      <c r="A1152">
        <v>1006000001</v>
      </c>
      <c r="B1152" t="s">
        <v>172</v>
      </c>
      <c r="C1152">
        <v>61021100</v>
      </c>
      <c r="D1152" t="s">
        <v>68</v>
      </c>
      <c r="E1152" s="2">
        <v>65891.48</v>
      </c>
      <c r="F1152" s="2">
        <v>54468.5099999999</v>
      </c>
      <c r="G1152" s="2">
        <v>52914.609999999899</v>
      </c>
      <c r="H1152" s="2">
        <v>56251.26</v>
      </c>
      <c r="I1152" s="2">
        <v>-6958.1199999999899</v>
      </c>
      <c r="J1152" s="2">
        <v>0</v>
      </c>
      <c r="K1152" s="2">
        <v>0</v>
      </c>
      <c r="L1152" s="2">
        <v>0</v>
      </c>
      <c r="M1152" s="2">
        <v>0</v>
      </c>
      <c r="N1152" s="2">
        <v>0</v>
      </c>
      <c r="O1152" s="2">
        <v>0</v>
      </c>
      <c r="P1152" s="2">
        <v>0</v>
      </c>
    </row>
    <row r="1153" spans="1:16" outlineLevel="2" x14ac:dyDescent="0.25">
      <c r="A1153">
        <v>1006000001</v>
      </c>
      <c r="B1153" t="s">
        <v>172</v>
      </c>
      <c r="C1153">
        <v>61023000</v>
      </c>
      <c r="D1153" t="s">
        <v>69</v>
      </c>
      <c r="E1153" s="2">
        <v>52064.38</v>
      </c>
      <c r="F1153" s="2">
        <v>38526.35</v>
      </c>
      <c r="G1153" s="2">
        <v>41762.76</v>
      </c>
      <c r="H1153" s="2">
        <v>46042.559999999998</v>
      </c>
      <c r="I1153" s="2">
        <v>-4404.24</v>
      </c>
      <c r="J1153" s="2">
        <v>0</v>
      </c>
      <c r="K1153" s="2">
        <v>0</v>
      </c>
      <c r="L1153" s="2">
        <v>0</v>
      </c>
      <c r="M1153" s="2">
        <v>0</v>
      </c>
      <c r="N1153" s="2">
        <v>0</v>
      </c>
      <c r="O1153" s="2">
        <v>0</v>
      </c>
      <c r="P1153" s="2">
        <v>0</v>
      </c>
    </row>
    <row r="1154" spans="1:16" outlineLevel="2" x14ac:dyDescent="0.25">
      <c r="A1154">
        <v>1006000001</v>
      </c>
      <c r="B1154" t="s">
        <v>172</v>
      </c>
      <c r="C1154">
        <v>61052000</v>
      </c>
      <c r="D1154" t="s">
        <v>71</v>
      </c>
      <c r="E1154" s="2">
        <v>1159.0999999999999</v>
      </c>
      <c r="F1154" s="2">
        <v>-10857.89</v>
      </c>
      <c r="G1154" s="2">
        <v>30203.9</v>
      </c>
      <c r="H1154" s="2">
        <v>-10606.89</v>
      </c>
      <c r="I1154" s="2">
        <v>-50641.8</v>
      </c>
      <c r="J1154" s="2">
        <v>-9168.6099999999897</v>
      </c>
      <c r="K1154" s="2">
        <v>-10473.549999999999</v>
      </c>
      <c r="L1154" s="2">
        <v>-7445.7399999999898</v>
      </c>
      <c r="M1154" s="2">
        <v>-10624.4899999999</v>
      </c>
      <c r="N1154" s="2">
        <v>-8326.2000000000007</v>
      </c>
      <c r="O1154" s="2">
        <v>0</v>
      </c>
      <c r="P1154" s="2">
        <v>-51130.25</v>
      </c>
    </row>
    <row r="1155" spans="1:16" outlineLevel="2" x14ac:dyDescent="0.25">
      <c r="A1155">
        <v>1006000001</v>
      </c>
      <c r="B1155" t="s">
        <v>172</v>
      </c>
      <c r="C1155">
        <v>61060000</v>
      </c>
      <c r="D1155" t="s">
        <v>72</v>
      </c>
      <c r="E1155" s="2">
        <v>13045.53</v>
      </c>
      <c r="F1155" s="2">
        <v>9092.66</v>
      </c>
      <c r="G1155" s="2">
        <v>12082.91</v>
      </c>
      <c r="H1155" s="2">
        <v>10318.93</v>
      </c>
      <c r="I1155" s="2">
        <v>-7215.08</v>
      </c>
      <c r="J1155" s="2">
        <v>0</v>
      </c>
      <c r="K1155" s="2">
        <v>0</v>
      </c>
      <c r="L1155" s="2">
        <v>0</v>
      </c>
      <c r="M1155" s="2">
        <v>0</v>
      </c>
      <c r="N1155" s="2">
        <v>0</v>
      </c>
      <c r="O1155" s="2">
        <v>0</v>
      </c>
      <c r="P1155" s="2">
        <v>0</v>
      </c>
    </row>
    <row r="1156" spans="1:16" outlineLevel="2" x14ac:dyDescent="0.25">
      <c r="A1156">
        <v>1006000001</v>
      </c>
      <c r="B1156" t="s">
        <v>172</v>
      </c>
      <c r="C1156">
        <v>61061000</v>
      </c>
      <c r="D1156" t="s">
        <v>111</v>
      </c>
      <c r="E1156" s="2">
        <v>41.15</v>
      </c>
      <c r="F1156" s="2">
        <v>41.96</v>
      </c>
      <c r="G1156" s="2">
        <v>41.96</v>
      </c>
      <c r="H1156" s="2">
        <v>39.53</v>
      </c>
      <c r="I1156" s="2">
        <v>41.15</v>
      </c>
      <c r="J1156" s="2">
        <v>41.15</v>
      </c>
      <c r="K1156" s="2">
        <v>41.15</v>
      </c>
      <c r="L1156" s="2">
        <v>41.15</v>
      </c>
      <c r="M1156" s="2">
        <v>41.15</v>
      </c>
      <c r="N1156" s="2">
        <v>41.15</v>
      </c>
      <c r="O1156" s="2">
        <v>41.15</v>
      </c>
      <c r="P1156" s="2">
        <v>41.15</v>
      </c>
    </row>
    <row r="1157" spans="1:16" outlineLevel="2" x14ac:dyDescent="0.25">
      <c r="A1157">
        <v>1006000001</v>
      </c>
      <c r="B1157" t="s">
        <v>172</v>
      </c>
      <c r="C1157">
        <v>61065000</v>
      </c>
      <c r="D1157" t="s">
        <v>10</v>
      </c>
      <c r="E1157" s="2">
        <v>0</v>
      </c>
      <c r="F1157" s="2">
        <v>0</v>
      </c>
      <c r="G1157" s="2">
        <v>-2889.27</v>
      </c>
      <c r="H1157" s="2">
        <v>0</v>
      </c>
      <c r="I1157" s="2">
        <v>-17298.759999999998</v>
      </c>
      <c r="J1157" s="2">
        <v>0</v>
      </c>
      <c r="K1157" s="2">
        <v>0</v>
      </c>
      <c r="L1157" s="2">
        <v>0</v>
      </c>
      <c r="M1157" s="2">
        <v>0</v>
      </c>
      <c r="N1157" s="2">
        <v>0</v>
      </c>
      <c r="O1157" s="2">
        <v>0</v>
      </c>
      <c r="P1157" s="2">
        <v>0</v>
      </c>
    </row>
    <row r="1158" spans="1:16" outlineLevel="2" x14ac:dyDescent="0.25">
      <c r="A1158">
        <v>1006000001</v>
      </c>
      <c r="B1158" t="s">
        <v>172</v>
      </c>
      <c r="C1158">
        <v>61200000</v>
      </c>
      <c r="D1158" t="s">
        <v>74</v>
      </c>
      <c r="E1158" s="2">
        <v>11549.14</v>
      </c>
      <c r="F1158" s="2">
        <v>7632.13</v>
      </c>
      <c r="G1158" s="2">
        <v>11841.859999999901</v>
      </c>
      <c r="H1158" s="2">
        <v>5033.7</v>
      </c>
      <c r="I1158" s="2">
        <v>-5398.33</v>
      </c>
      <c r="J1158" s="2">
        <v>0</v>
      </c>
      <c r="K1158" s="2">
        <v>0</v>
      </c>
      <c r="L1158" s="2">
        <v>0</v>
      </c>
      <c r="M1158" s="2">
        <v>0</v>
      </c>
      <c r="N1158" s="2">
        <v>0</v>
      </c>
      <c r="O1158" s="2">
        <v>0</v>
      </c>
      <c r="P1158" s="2">
        <v>0</v>
      </c>
    </row>
    <row r="1159" spans="1:16" outlineLevel="2" x14ac:dyDescent="0.25">
      <c r="A1159">
        <v>1006000001</v>
      </c>
      <c r="B1159" t="s">
        <v>172</v>
      </c>
      <c r="C1159">
        <v>61202000</v>
      </c>
      <c r="D1159" t="s">
        <v>75</v>
      </c>
      <c r="E1159" s="2">
        <v>3792.4</v>
      </c>
      <c r="F1159" s="2">
        <v>0</v>
      </c>
      <c r="G1159" s="2">
        <v>0</v>
      </c>
      <c r="H1159" s="2">
        <v>0</v>
      </c>
      <c r="I1159" s="2">
        <v>-133</v>
      </c>
      <c r="J1159" s="2">
        <v>0</v>
      </c>
      <c r="K1159" s="2">
        <v>0</v>
      </c>
      <c r="L1159" s="2">
        <v>0</v>
      </c>
      <c r="M1159" s="2">
        <v>0</v>
      </c>
      <c r="N1159" s="2">
        <v>0</v>
      </c>
      <c r="O1159" s="2">
        <v>0</v>
      </c>
      <c r="P1159" s="2">
        <v>0</v>
      </c>
    </row>
    <row r="1160" spans="1:16" outlineLevel="2" x14ac:dyDescent="0.25">
      <c r="A1160">
        <v>1006000001</v>
      </c>
      <c r="B1160" t="s">
        <v>172</v>
      </c>
      <c r="C1160">
        <v>61510000</v>
      </c>
      <c r="D1160" t="s">
        <v>78</v>
      </c>
      <c r="E1160" s="2">
        <v>0</v>
      </c>
      <c r="F1160" s="2">
        <v>0</v>
      </c>
      <c r="G1160" s="2">
        <v>1653.59</v>
      </c>
      <c r="H1160" s="2">
        <v>551.20000000000005</v>
      </c>
      <c r="I1160" s="2">
        <v>551.20000000000005</v>
      </c>
      <c r="J1160" s="2">
        <v>167.01999999999899</v>
      </c>
      <c r="K1160" s="2">
        <v>551.20000000000005</v>
      </c>
      <c r="L1160" s="2">
        <v>551.20000000000005</v>
      </c>
      <c r="M1160" s="2">
        <v>313.77999999999997</v>
      </c>
      <c r="N1160" s="2">
        <v>551.20000000000005</v>
      </c>
      <c r="O1160" s="2">
        <v>551.20000000000005</v>
      </c>
      <c r="P1160" s="2">
        <v>366.719999999999</v>
      </c>
    </row>
    <row r="1161" spans="1:16" outlineLevel="2" x14ac:dyDescent="0.25">
      <c r="A1161">
        <v>1006000001</v>
      </c>
      <c r="B1161" t="s">
        <v>172</v>
      </c>
      <c r="C1161">
        <v>63004000</v>
      </c>
      <c r="D1161" t="s">
        <v>112</v>
      </c>
      <c r="E1161" s="2">
        <v>4516.47</v>
      </c>
      <c r="F1161" s="2">
        <v>15678.14</v>
      </c>
      <c r="G1161" s="2">
        <v>8029.36</v>
      </c>
      <c r="H1161" s="2">
        <v>8925.4500000000007</v>
      </c>
      <c r="I1161" s="2">
        <v>8925.4500000000007</v>
      </c>
      <c r="J1161" s="2">
        <v>8925.4500000000007</v>
      </c>
      <c r="K1161" s="2">
        <v>8925.4500000000007</v>
      </c>
      <c r="L1161" s="2">
        <v>8925.4500000000007</v>
      </c>
      <c r="M1161" s="2">
        <v>8925.4500000000007</v>
      </c>
      <c r="N1161" s="2">
        <v>8925.4500000000007</v>
      </c>
      <c r="O1161" s="2">
        <v>8925.4500000000007</v>
      </c>
      <c r="P1161" s="2">
        <v>8925.4500000000007</v>
      </c>
    </row>
    <row r="1162" spans="1:16" outlineLevel="2" x14ac:dyDescent="0.25">
      <c r="A1162">
        <v>1006000001</v>
      </c>
      <c r="B1162" t="s">
        <v>172</v>
      </c>
      <c r="C1162">
        <v>63004100</v>
      </c>
      <c r="D1162" t="s">
        <v>113</v>
      </c>
      <c r="E1162" s="2">
        <v>1601.17</v>
      </c>
      <c r="F1162" s="2">
        <v>1955.58</v>
      </c>
      <c r="G1162" s="2">
        <v>2102.7799999999902</v>
      </c>
      <c r="H1162" s="2">
        <v>1597.96</v>
      </c>
      <c r="I1162" s="2">
        <v>1597.96</v>
      </c>
      <c r="J1162" s="2">
        <v>1597.96</v>
      </c>
      <c r="K1162" s="2">
        <v>1597.96</v>
      </c>
      <c r="L1162" s="2">
        <v>1597.96</v>
      </c>
      <c r="M1162" s="2">
        <v>1597.96</v>
      </c>
      <c r="N1162" s="2">
        <v>1597.96</v>
      </c>
      <c r="O1162" s="2">
        <v>1597.96</v>
      </c>
      <c r="P1162" s="2">
        <v>1597.96</v>
      </c>
    </row>
    <row r="1163" spans="1:16" outlineLevel="2" x14ac:dyDescent="0.25">
      <c r="A1163">
        <v>1006000001</v>
      </c>
      <c r="B1163" t="s">
        <v>172</v>
      </c>
      <c r="C1163">
        <v>63004300</v>
      </c>
      <c r="D1163" t="s">
        <v>114</v>
      </c>
      <c r="E1163" s="2">
        <v>4089.24</v>
      </c>
      <c r="F1163" s="2">
        <v>5485.67</v>
      </c>
      <c r="G1163" s="2">
        <v>3575.56</v>
      </c>
      <c r="H1163" s="2">
        <v>4031.76</v>
      </c>
      <c r="I1163" s="2">
        <v>4163.47</v>
      </c>
      <c r="J1163" s="2">
        <v>3950.29</v>
      </c>
      <c r="K1163" s="2">
        <v>3950.29</v>
      </c>
      <c r="L1163" s="2">
        <v>3960.81</v>
      </c>
      <c r="M1163" s="2">
        <v>3960.81</v>
      </c>
      <c r="N1163" s="2">
        <v>3960.81</v>
      </c>
      <c r="O1163" s="2">
        <v>3960.81</v>
      </c>
      <c r="P1163" s="2">
        <v>3960.81</v>
      </c>
    </row>
    <row r="1164" spans="1:16" outlineLevel="2" x14ac:dyDescent="0.25">
      <c r="A1164">
        <v>1006000001</v>
      </c>
      <c r="B1164" t="s">
        <v>172</v>
      </c>
      <c r="C1164">
        <v>63004500</v>
      </c>
      <c r="D1164" t="s">
        <v>115</v>
      </c>
      <c r="E1164" s="2">
        <v>0</v>
      </c>
      <c r="F1164" s="2">
        <v>4206</v>
      </c>
      <c r="G1164" s="2">
        <v>6301.86</v>
      </c>
      <c r="H1164" s="2">
        <v>4206</v>
      </c>
      <c r="I1164" s="2">
        <v>4206</v>
      </c>
      <c r="J1164" s="2">
        <v>4206</v>
      </c>
      <c r="K1164" s="2">
        <v>4206</v>
      </c>
      <c r="L1164" s="2">
        <v>4206</v>
      </c>
      <c r="M1164" s="2">
        <v>4206</v>
      </c>
      <c r="N1164" s="2">
        <v>4206</v>
      </c>
      <c r="O1164" s="2">
        <v>4206</v>
      </c>
      <c r="P1164" s="2">
        <v>4206</v>
      </c>
    </row>
    <row r="1165" spans="1:16" outlineLevel="2" x14ac:dyDescent="0.25">
      <c r="A1165">
        <v>1006000001</v>
      </c>
      <c r="B1165" t="s">
        <v>172</v>
      </c>
      <c r="C1165">
        <v>63006300</v>
      </c>
      <c r="D1165" t="s">
        <v>22</v>
      </c>
      <c r="E1165" s="2">
        <v>5.49</v>
      </c>
      <c r="F1165" s="2">
        <v>5.49</v>
      </c>
      <c r="G1165" s="2">
        <v>5.49</v>
      </c>
      <c r="H1165" s="2">
        <v>5.49</v>
      </c>
      <c r="I1165" s="2">
        <v>5.49</v>
      </c>
      <c r="J1165" s="2">
        <v>4.93</v>
      </c>
      <c r="K1165" s="2">
        <v>5.49</v>
      </c>
      <c r="L1165" s="2">
        <v>5.48</v>
      </c>
      <c r="M1165" s="2">
        <v>5.49</v>
      </c>
      <c r="N1165" s="2">
        <v>5.49</v>
      </c>
      <c r="O1165" s="2">
        <v>5.49</v>
      </c>
      <c r="P1165" s="2">
        <v>5.49</v>
      </c>
    </row>
    <row r="1166" spans="1:16" outlineLevel="2" x14ac:dyDescent="0.25">
      <c r="A1166">
        <v>1006000001</v>
      </c>
      <c r="B1166" t="s">
        <v>172</v>
      </c>
      <c r="C1166">
        <v>63006400</v>
      </c>
      <c r="D1166" t="s">
        <v>23</v>
      </c>
      <c r="E1166" s="2">
        <v>2936.65</v>
      </c>
      <c r="F1166" s="2">
        <v>2880.38</v>
      </c>
      <c r="G1166" s="2">
        <v>2880.3799999999901</v>
      </c>
      <c r="H1166" s="2">
        <v>2393.27</v>
      </c>
      <c r="I1166" s="2">
        <v>2329.23</v>
      </c>
      <c r="J1166" s="2">
        <v>2278.66</v>
      </c>
      <c r="K1166" s="2">
        <v>2324.23</v>
      </c>
      <c r="L1166" s="2">
        <v>2324.23</v>
      </c>
      <c r="M1166" s="2">
        <v>2339.9899999999998</v>
      </c>
      <c r="N1166" s="2">
        <v>2339.9899999999998</v>
      </c>
      <c r="O1166" s="2">
        <v>2340.31</v>
      </c>
      <c r="P1166" s="2">
        <v>45.89</v>
      </c>
    </row>
    <row r="1167" spans="1:16" outlineLevel="2" x14ac:dyDescent="0.25">
      <c r="A1167">
        <v>1006000001</v>
      </c>
      <c r="B1167" t="s">
        <v>172</v>
      </c>
      <c r="C1167">
        <v>65301100</v>
      </c>
      <c r="D1167" t="s">
        <v>81</v>
      </c>
      <c r="E1167" s="2">
        <v>-2.18278728425502E-11</v>
      </c>
      <c r="F1167" s="2">
        <v>136060.42000000001</v>
      </c>
      <c r="G1167" s="2">
        <v>-1063.75000000001</v>
      </c>
      <c r="H1167" s="2">
        <v>173224.6</v>
      </c>
      <c r="I1167" s="2">
        <v>91999.82</v>
      </c>
      <c r="J1167" s="2">
        <v>203884.4</v>
      </c>
      <c r="K1167" s="2">
        <v>113174.62</v>
      </c>
      <c r="L1167" s="2">
        <v>1468.67</v>
      </c>
      <c r="M1167" s="2">
        <v>6358.63</v>
      </c>
      <c r="N1167" s="2">
        <v>1534.75</v>
      </c>
      <c r="O1167" s="2">
        <v>6853.65</v>
      </c>
      <c r="P1167" s="2">
        <v>10701.9399999999</v>
      </c>
    </row>
    <row r="1168" spans="1:16" outlineLevel="2" x14ac:dyDescent="0.25">
      <c r="A1168">
        <v>1006000001</v>
      </c>
      <c r="B1168" t="s">
        <v>172</v>
      </c>
      <c r="C1168">
        <v>65900000</v>
      </c>
      <c r="D1168" t="s">
        <v>82</v>
      </c>
      <c r="E1168" s="2">
        <v>90</v>
      </c>
      <c r="F1168" s="2">
        <v>90</v>
      </c>
      <c r="G1168" s="2">
        <v>135</v>
      </c>
      <c r="H1168" s="2">
        <v>90</v>
      </c>
      <c r="I1168" s="2">
        <v>-405</v>
      </c>
      <c r="J1168" s="2">
        <v>0</v>
      </c>
      <c r="K1168" s="2">
        <v>0</v>
      </c>
      <c r="L1168" s="2">
        <v>0</v>
      </c>
      <c r="M1168" s="2">
        <v>0</v>
      </c>
      <c r="N1168" s="2">
        <v>0</v>
      </c>
      <c r="O1168" s="2">
        <v>0</v>
      </c>
      <c r="P1168" s="2">
        <v>0</v>
      </c>
    </row>
    <row r="1169" spans="1:16" outlineLevel="2" x14ac:dyDescent="0.25">
      <c r="A1169">
        <v>1006000001</v>
      </c>
      <c r="B1169" t="s">
        <v>172</v>
      </c>
      <c r="C1169">
        <v>67000000</v>
      </c>
      <c r="D1169" t="s">
        <v>117</v>
      </c>
      <c r="E1169" s="2">
        <v>2548.2199999999998</v>
      </c>
      <c r="F1169" s="2">
        <v>-2548.2199999999898</v>
      </c>
      <c r="G1169" s="2">
        <v>0</v>
      </c>
      <c r="H1169" s="2">
        <v>0</v>
      </c>
      <c r="I1169" s="2">
        <v>0</v>
      </c>
      <c r="J1169" s="2">
        <v>0</v>
      </c>
      <c r="K1169" s="2">
        <v>0</v>
      </c>
      <c r="L1169" s="2">
        <v>0</v>
      </c>
      <c r="M1169" s="2">
        <v>0</v>
      </c>
      <c r="N1169" s="2">
        <v>0</v>
      </c>
      <c r="O1169" s="2">
        <v>0</v>
      </c>
      <c r="P1169" s="2">
        <v>0</v>
      </c>
    </row>
    <row r="1170" spans="1:16" outlineLevel="2" x14ac:dyDescent="0.25">
      <c r="A1170">
        <v>1006000001</v>
      </c>
      <c r="B1170" t="s">
        <v>172</v>
      </c>
      <c r="C1170">
        <v>67000500</v>
      </c>
      <c r="D1170" t="s">
        <v>58</v>
      </c>
      <c r="E1170" s="2">
        <v>0</v>
      </c>
      <c r="F1170" s="2">
        <v>0</v>
      </c>
      <c r="G1170" s="2">
        <v>-12534.38</v>
      </c>
      <c r="H1170" s="2">
        <v>0</v>
      </c>
      <c r="I1170" s="2">
        <v>0</v>
      </c>
      <c r="J1170" s="2">
        <v>-238.75</v>
      </c>
      <c r="K1170" s="2">
        <v>0</v>
      </c>
      <c r="L1170" s="2">
        <v>0</v>
      </c>
      <c r="M1170" s="2">
        <v>0</v>
      </c>
      <c r="N1170" s="2">
        <v>0</v>
      </c>
      <c r="O1170" s="2">
        <v>0</v>
      </c>
      <c r="P1170" s="2">
        <v>0</v>
      </c>
    </row>
    <row r="1171" spans="1:16" outlineLevel="2" x14ac:dyDescent="0.25">
      <c r="A1171">
        <v>1006000001</v>
      </c>
      <c r="B1171" t="s">
        <v>172</v>
      </c>
      <c r="C1171">
        <v>69000400</v>
      </c>
      <c r="D1171" t="s">
        <v>84</v>
      </c>
      <c r="E1171" s="2">
        <v>610.58000000000004</v>
      </c>
      <c r="F1171" s="2">
        <v>610.58000000000004</v>
      </c>
      <c r="G1171" s="2">
        <v>-3838.1</v>
      </c>
      <c r="H1171" s="2">
        <v>611</v>
      </c>
      <c r="I1171" s="2">
        <v>611</v>
      </c>
      <c r="J1171" s="2">
        <v>611</v>
      </c>
      <c r="K1171" s="2">
        <v>611</v>
      </c>
      <c r="L1171" s="2">
        <v>611</v>
      </c>
      <c r="M1171" s="2">
        <v>611</v>
      </c>
      <c r="N1171" s="2">
        <v>611</v>
      </c>
      <c r="O1171" s="2">
        <v>611</v>
      </c>
      <c r="P1171" s="2">
        <v>-13346.75</v>
      </c>
    </row>
    <row r="1172" spans="1:16" outlineLevel="1" x14ac:dyDescent="0.25">
      <c r="A1172" s="1" t="s">
        <v>1688</v>
      </c>
      <c r="E1172" s="2">
        <f>SUBTOTAL(9,E1148:E1171)</f>
        <v>175673.14999999994</v>
      </c>
      <c r="F1172" s="2">
        <f>SUBTOTAL(9,F1148:F1171)</f>
        <v>272623.51999999996</v>
      </c>
      <c r="G1172" s="2">
        <f>SUBTOTAL(9,G1148:G1171)</f>
        <v>166573.62999999974</v>
      </c>
      <c r="H1172" s="2">
        <f>SUBTOTAL(9,H1148:H1171)</f>
        <v>312651.20999999996</v>
      </c>
      <c r="I1172" s="2">
        <f>SUBTOTAL(9,I1148:I1171)</f>
        <v>-18887.209999999963</v>
      </c>
      <c r="J1172" s="2">
        <f>SUBTOTAL(9,J1148:J1171)</f>
        <v>217750.9</v>
      </c>
      <c r="K1172" s="2">
        <f>SUBTOTAL(9,K1148:K1171)</f>
        <v>124913.84</v>
      </c>
      <c r="L1172" s="2">
        <f>SUBTOTAL(9,L1148:L1171)</f>
        <v>16246.21000000001</v>
      </c>
      <c r="M1172" s="2">
        <f>SUBTOTAL(9,M1148:M1171)</f>
        <v>17735.770000000102</v>
      </c>
      <c r="N1172" s="2">
        <f>SUBTOTAL(9,N1148:N1171)</f>
        <v>15515.239999999998</v>
      </c>
      <c r="O1172" s="2">
        <f>SUBTOTAL(9,O1148:O1171)</f>
        <v>29093.020000000004</v>
      </c>
      <c r="P1172" s="2">
        <f>SUBTOTAL(9,P1148:P1171)</f>
        <v>-34625.590000000098</v>
      </c>
    </row>
    <row r="1173" spans="1:16" outlineLevel="2" x14ac:dyDescent="0.25">
      <c r="A1173">
        <v>1007000004</v>
      </c>
      <c r="B1173" t="s">
        <v>173</v>
      </c>
      <c r="C1173">
        <v>63005200</v>
      </c>
      <c r="D1173" t="s">
        <v>19</v>
      </c>
      <c r="E1173" s="2">
        <v>0</v>
      </c>
      <c r="F1173" s="2">
        <v>0</v>
      </c>
      <c r="G1173" s="2">
        <v>0</v>
      </c>
      <c r="H1173" s="2">
        <v>0</v>
      </c>
      <c r="I1173" s="2">
        <v>0</v>
      </c>
      <c r="J1173" s="2">
        <v>0</v>
      </c>
      <c r="K1173" s="2">
        <v>0</v>
      </c>
      <c r="L1173" s="2">
        <v>0</v>
      </c>
      <c r="M1173" s="2">
        <v>0</v>
      </c>
      <c r="N1173" s="2">
        <v>0</v>
      </c>
      <c r="O1173" s="2">
        <v>0</v>
      </c>
      <c r="P1173" s="2">
        <v>0</v>
      </c>
    </row>
    <row r="1174" spans="1:16" outlineLevel="2" x14ac:dyDescent="0.25">
      <c r="A1174">
        <v>1007000004</v>
      </c>
      <c r="B1174" t="s">
        <v>173</v>
      </c>
      <c r="C1174">
        <v>65000000</v>
      </c>
      <c r="D1174" t="s">
        <v>25</v>
      </c>
      <c r="E1174" s="2">
        <v>0</v>
      </c>
      <c r="F1174" s="2">
        <v>0</v>
      </c>
      <c r="G1174" s="2">
        <v>0</v>
      </c>
      <c r="H1174" s="2">
        <v>0</v>
      </c>
      <c r="I1174" s="2">
        <v>0</v>
      </c>
      <c r="J1174" s="2">
        <v>0</v>
      </c>
      <c r="K1174" s="2">
        <v>0</v>
      </c>
      <c r="L1174" s="2">
        <v>0</v>
      </c>
      <c r="M1174" s="2">
        <v>0</v>
      </c>
      <c r="N1174" s="2">
        <v>0</v>
      </c>
      <c r="O1174" s="2">
        <v>0</v>
      </c>
      <c r="P1174" s="2">
        <v>0</v>
      </c>
    </row>
    <row r="1175" spans="1:16" outlineLevel="1" x14ac:dyDescent="0.25">
      <c r="A1175" s="1" t="s">
        <v>1689</v>
      </c>
      <c r="E1175" s="2">
        <f>SUBTOTAL(9,E1173:E1174)</f>
        <v>0</v>
      </c>
      <c r="F1175" s="2">
        <f>SUBTOTAL(9,F1173:F1174)</f>
        <v>0</v>
      </c>
      <c r="G1175" s="2">
        <f>SUBTOTAL(9,G1173:G1174)</f>
        <v>0</v>
      </c>
      <c r="H1175" s="2">
        <f>SUBTOTAL(9,H1173:H1174)</f>
        <v>0</v>
      </c>
      <c r="I1175" s="2">
        <f>SUBTOTAL(9,I1173:I1174)</f>
        <v>0</v>
      </c>
      <c r="J1175" s="2">
        <f>SUBTOTAL(9,J1173:J1174)</f>
        <v>0</v>
      </c>
      <c r="K1175" s="2">
        <f>SUBTOTAL(9,K1173:K1174)</f>
        <v>0</v>
      </c>
      <c r="L1175" s="2">
        <f>SUBTOTAL(9,L1173:L1174)</f>
        <v>0</v>
      </c>
      <c r="M1175" s="2">
        <f>SUBTOTAL(9,M1173:M1174)</f>
        <v>0</v>
      </c>
      <c r="N1175" s="2">
        <f>SUBTOTAL(9,N1173:N1174)</f>
        <v>0</v>
      </c>
      <c r="O1175" s="2">
        <f>SUBTOTAL(9,O1173:O1174)</f>
        <v>0</v>
      </c>
      <c r="P1175" s="2">
        <f>SUBTOTAL(9,P1173:P1174)</f>
        <v>0</v>
      </c>
    </row>
    <row r="1176" spans="1:16" outlineLevel="2" x14ac:dyDescent="0.25">
      <c r="A1176">
        <v>1007000005</v>
      </c>
      <c r="B1176" t="s">
        <v>139</v>
      </c>
      <c r="C1176">
        <v>63005000</v>
      </c>
      <c r="D1176" t="s">
        <v>18</v>
      </c>
      <c r="E1176" s="2">
        <v>0</v>
      </c>
      <c r="F1176" s="2">
        <v>-2.9098945475425302E-13</v>
      </c>
      <c r="G1176" s="2">
        <v>-8808.18</v>
      </c>
      <c r="H1176" s="2">
        <v>8808.18</v>
      </c>
      <c r="I1176" s="2">
        <v>-8833.18</v>
      </c>
      <c r="J1176" s="2">
        <v>8833.18</v>
      </c>
      <c r="K1176" s="2">
        <v>0</v>
      </c>
      <c r="L1176" s="2">
        <v>0</v>
      </c>
      <c r="M1176" s="2">
        <v>0</v>
      </c>
      <c r="N1176" s="2">
        <v>0</v>
      </c>
      <c r="O1176" s="2">
        <v>0</v>
      </c>
      <c r="P1176" s="2">
        <v>0</v>
      </c>
    </row>
    <row r="1177" spans="1:16" outlineLevel="2" x14ac:dyDescent="0.25">
      <c r="A1177">
        <v>1007000005</v>
      </c>
      <c r="B1177" t="s">
        <v>139</v>
      </c>
      <c r="C1177">
        <v>63005200</v>
      </c>
      <c r="D1177" t="s">
        <v>19</v>
      </c>
      <c r="E1177" s="2">
        <v>0</v>
      </c>
      <c r="F1177" s="2">
        <v>0</v>
      </c>
      <c r="G1177" s="2">
        <v>0</v>
      </c>
      <c r="H1177" s="2">
        <v>0</v>
      </c>
      <c r="I1177" s="2">
        <v>25</v>
      </c>
      <c r="J1177" s="2">
        <v>-25</v>
      </c>
      <c r="K1177" s="2">
        <v>0</v>
      </c>
      <c r="L1177" s="2">
        <v>0</v>
      </c>
      <c r="M1177" s="2">
        <v>0</v>
      </c>
      <c r="N1177" s="2">
        <v>0</v>
      </c>
      <c r="O1177" s="2">
        <v>0</v>
      </c>
      <c r="P1177" s="2">
        <v>0</v>
      </c>
    </row>
    <row r="1178" spans="1:16" outlineLevel="2" x14ac:dyDescent="0.25">
      <c r="A1178">
        <v>1007000005</v>
      </c>
      <c r="B1178" t="s">
        <v>139</v>
      </c>
      <c r="C1178">
        <v>65003000</v>
      </c>
      <c r="D1178" t="s">
        <v>29</v>
      </c>
      <c r="E1178" s="2">
        <v>0</v>
      </c>
      <c r="F1178" s="2">
        <v>-5.6843418860808002E-14</v>
      </c>
      <c r="G1178" s="2">
        <v>-2.8421709430404002E-13</v>
      </c>
      <c r="H1178" s="2">
        <v>1.13686837721616E-13</v>
      </c>
      <c r="I1178" s="2">
        <v>5.4711790653527704E-13</v>
      </c>
      <c r="J1178" s="2">
        <v>0</v>
      </c>
      <c r="K1178" s="2">
        <v>0</v>
      </c>
      <c r="L1178" s="2">
        <v>-4.2632564145605999E-14</v>
      </c>
      <c r="M1178" s="2">
        <v>9.2370555648812999E-14</v>
      </c>
      <c r="N1178" s="2">
        <v>-1.3500311979441901E-13</v>
      </c>
      <c r="O1178" s="2">
        <v>-1.4210854715202001E-14</v>
      </c>
      <c r="P1178" s="2">
        <v>-8.8817841970012507E-15</v>
      </c>
    </row>
    <row r="1179" spans="1:16" outlineLevel="2" x14ac:dyDescent="0.25">
      <c r="A1179">
        <v>1007000005</v>
      </c>
      <c r="B1179" t="s">
        <v>139</v>
      </c>
      <c r="C1179">
        <v>65301300</v>
      </c>
      <c r="D1179" t="s">
        <v>50</v>
      </c>
      <c r="E1179" s="2">
        <v>31376.41</v>
      </c>
      <c r="F1179" s="2">
        <v>-31376.41</v>
      </c>
      <c r="G1179" s="2">
        <v>-31376.41</v>
      </c>
      <c r="H1179" s="2">
        <v>31376.41</v>
      </c>
      <c r="I1179" s="2">
        <v>0</v>
      </c>
      <c r="J1179" s="2">
        <v>0</v>
      </c>
      <c r="K1179" s="2">
        <v>0</v>
      </c>
      <c r="L1179" s="2">
        <v>-31376.41</v>
      </c>
      <c r="M1179" s="2">
        <v>0</v>
      </c>
      <c r="N1179" s="2">
        <v>0</v>
      </c>
      <c r="O1179" s="2">
        <v>0</v>
      </c>
      <c r="P1179" s="2">
        <v>0</v>
      </c>
    </row>
    <row r="1180" spans="1:16" outlineLevel="1" x14ac:dyDescent="0.25">
      <c r="A1180" s="1" t="s">
        <v>1690</v>
      </c>
      <c r="E1180" s="2">
        <f>SUBTOTAL(9,E1176:E1179)</f>
        <v>31376.41</v>
      </c>
      <c r="F1180" s="2">
        <f>SUBTOTAL(9,F1176:F1179)</f>
        <v>-31376.41</v>
      </c>
      <c r="G1180" s="2">
        <f>SUBTOTAL(9,G1176:G1179)</f>
        <v>-40184.589999999997</v>
      </c>
      <c r="H1180" s="2">
        <f>SUBTOTAL(9,H1176:H1179)</f>
        <v>40184.589999999997</v>
      </c>
      <c r="I1180" s="2">
        <f>SUBTOTAL(9,I1176:I1179)</f>
        <v>-8808.18</v>
      </c>
      <c r="J1180" s="2">
        <f>SUBTOTAL(9,J1176:J1179)</f>
        <v>8808.18</v>
      </c>
      <c r="K1180" s="2">
        <f>SUBTOTAL(9,K1176:K1179)</f>
        <v>0</v>
      </c>
      <c r="L1180" s="2">
        <f>SUBTOTAL(9,L1176:L1179)</f>
        <v>-31376.41</v>
      </c>
      <c r="M1180" s="2">
        <f>SUBTOTAL(9,M1176:M1179)</f>
        <v>9.2370555648812999E-14</v>
      </c>
      <c r="N1180" s="2">
        <f>SUBTOTAL(9,N1176:N1179)</f>
        <v>-1.3500311979441901E-13</v>
      </c>
      <c r="O1180" s="2">
        <f>SUBTOTAL(9,O1176:O1179)</f>
        <v>-1.4210854715202001E-14</v>
      </c>
      <c r="P1180" s="2">
        <f>SUBTOTAL(9,P1176:P1179)</f>
        <v>-8.8817841970012507E-15</v>
      </c>
    </row>
    <row r="1181" spans="1:16" outlineLevel="2" x14ac:dyDescent="0.25">
      <c r="A1181">
        <v>1007000008</v>
      </c>
      <c r="B1181" t="s">
        <v>174</v>
      </c>
      <c r="C1181">
        <v>63005000</v>
      </c>
      <c r="D1181" t="s">
        <v>18</v>
      </c>
      <c r="E1181" s="2">
        <v>0</v>
      </c>
      <c r="F1181" s="2">
        <v>0</v>
      </c>
      <c r="G1181" s="2">
        <v>0</v>
      </c>
      <c r="H1181" s="2">
        <v>0</v>
      </c>
      <c r="I1181" s="2">
        <v>0</v>
      </c>
      <c r="J1181" s="2">
        <v>0</v>
      </c>
      <c r="K1181" s="2">
        <v>0</v>
      </c>
      <c r="L1181" s="2">
        <v>0</v>
      </c>
      <c r="M1181" s="2">
        <v>0</v>
      </c>
      <c r="N1181" s="2">
        <v>0</v>
      </c>
      <c r="O1181" s="2">
        <v>0</v>
      </c>
      <c r="P1181" s="2">
        <v>0</v>
      </c>
    </row>
    <row r="1182" spans="1:16" outlineLevel="1" x14ac:dyDescent="0.25">
      <c r="A1182" s="1" t="s">
        <v>1691</v>
      </c>
      <c r="E1182" s="2">
        <f>SUBTOTAL(9,E1181:E1181)</f>
        <v>0</v>
      </c>
      <c r="F1182" s="2">
        <f>SUBTOTAL(9,F1181:F1181)</f>
        <v>0</v>
      </c>
      <c r="G1182" s="2">
        <f>SUBTOTAL(9,G1181:G1181)</f>
        <v>0</v>
      </c>
      <c r="H1182" s="2">
        <f>SUBTOTAL(9,H1181:H1181)</f>
        <v>0</v>
      </c>
      <c r="I1182" s="2">
        <f>SUBTOTAL(9,I1181:I1181)</f>
        <v>0</v>
      </c>
      <c r="J1182" s="2">
        <f>SUBTOTAL(9,J1181:J1181)</f>
        <v>0</v>
      </c>
      <c r="K1182" s="2">
        <f>SUBTOTAL(9,K1181:K1181)</f>
        <v>0</v>
      </c>
      <c r="L1182" s="2">
        <f>SUBTOTAL(9,L1181:L1181)</f>
        <v>0</v>
      </c>
      <c r="M1182" s="2">
        <f>SUBTOTAL(9,M1181:M1181)</f>
        <v>0</v>
      </c>
      <c r="N1182" s="2">
        <f>SUBTOTAL(9,N1181:N1181)</f>
        <v>0</v>
      </c>
      <c r="O1182" s="2">
        <f>SUBTOTAL(9,O1181:O1181)</f>
        <v>0</v>
      </c>
      <c r="P1182" s="2">
        <f>SUBTOTAL(9,P1181:P1181)</f>
        <v>0</v>
      </c>
    </row>
    <row r="1183" spans="1:16" outlineLevel="2" x14ac:dyDescent="0.25">
      <c r="A1183">
        <v>1009000001</v>
      </c>
      <c r="B1183" t="s">
        <v>175</v>
      </c>
      <c r="C1183">
        <v>65001000</v>
      </c>
      <c r="D1183" t="s">
        <v>28</v>
      </c>
      <c r="E1183" s="2">
        <v>0</v>
      </c>
      <c r="F1183" s="2">
        <v>-6250</v>
      </c>
      <c r="G1183" s="2">
        <v>0</v>
      </c>
      <c r="H1183" s="2">
        <v>0</v>
      </c>
      <c r="I1183" s="2">
        <v>0</v>
      </c>
      <c r="J1183" s="2">
        <v>0</v>
      </c>
      <c r="K1183" s="2">
        <v>0</v>
      </c>
      <c r="L1183" s="2">
        <v>0</v>
      </c>
      <c r="M1183" s="2">
        <v>0</v>
      </c>
      <c r="N1183" s="2">
        <v>0</v>
      </c>
      <c r="O1183" s="2">
        <v>0</v>
      </c>
      <c r="P1183" s="2">
        <v>0</v>
      </c>
    </row>
    <row r="1184" spans="1:16" outlineLevel="2" x14ac:dyDescent="0.25">
      <c r="A1184">
        <v>1009000001</v>
      </c>
      <c r="B1184" t="s">
        <v>175</v>
      </c>
      <c r="C1184">
        <v>65301200</v>
      </c>
      <c r="D1184" t="s">
        <v>49</v>
      </c>
      <c r="E1184" s="2">
        <v>0</v>
      </c>
      <c r="F1184" s="2">
        <v>-12500</v>
      </c>
      <c r="G1184" s="2">
        <v>0</v>
      </c>
      <c r="H1184" s="2">
        <v>0</v>
      </c>
      <c r="I1184" s="2">
        <v>0</v>
      </c>
      <c r="J1184" s="2">
        <v>0</v>
      </c>
      <c r="K1184" s="2">
        <v>0</v>
      </c>
      <c r="L1184" s="2">
        <v>0</v>
      </c>
      <c r="M1184" s="2">
        <v>0</v>
      </c>
      <c r="N1184" s="2">
        <v>0</v>
      </c>
      <c r="O1184" s="2">
        <v>0</v>
      </c>
      <c r="P1184" s="2">
        <v>0</v>
      </c>
    </row>
    <row r="1185" spans="1:16" outlineLevel="2" x14ac:dyDescent="0.25">
      <c r="A1185">
        <v>1009000001</v>
      </c>
      <c r="B1185" t="s">
        <v>175</v>
      </c>
      <c r="C1185">
        <v>66000700</v>
      </c>
      <c r="D1185" t="s">
        <v>116</v>
      </c>
      <c r="E1185" s="2">
        <v>0</v>
      </c>
      <c r="F1185" s="2">
        <v>158656.67000000001</v>
      </c>
      <c r="G1185" s="2">
        <v>0</v>
      </c>
      <c r="H1185" s="2">
        <v>0</v>
      </c>
      <c r="I1185" s="2">
        <v>328623.48</v>
      </c>
      <c r="J1185" s="2">
        <v>0</v>
      </c>
      <c r="K1185" s="2">
        <v>0</v>
      </c>
      <c r="L1185" s="2">
        <v>244086.45</v>
      </c>
      <c r="M1185" s="2">
        <v>0</v>
      </c>
      <c r="N1185" s="2">
        <v>0</v>
      </c>
      <c r="O1185" s="2">
        <v>0</v>
      </c>
      <c r="P1185" s="2">
        <v>343818.81999999902</v>
      </c>
    </row>
    <row r="1186" spans="1:16" outlineLevel="2" x14ac:dyDescent="0.25">
      <c r="A1186">
        <v>1009000001</v>
      </c>
      <c r="B1186" t="s">
        <v>175</v>
      </c>
      <c r="C1186">
        <v>67000000</v>
      </c>
      <c r="D1186" t="s">
        <v>117</v>
      </c>
      <c r="E1186" s="2">
        <v>285.5</v>
      </c>
      <c r="F1186" s="2">
        <v>-63.5</v>
      </c>
      <c r="G1186" s="2">
        <v>-222</v>
      </c>
      <c r="H1186" s="2">
        <v>0</v>
      </c>
      <c r="I1186" s="2">
        <v>0</v>
      </c>
      <c r="J1186" s="2">
        <v>0</v>
      </c>
      <c r="K1186" s="2">
        <v>0</v>
      </c>
      <c r="L1186" s="2">
        <v>0</v>
      </c>
      <c r="M1186" s="2">
        <v>0</v>
      </c>
      <c r="N1186" s="2">
        <v>0</v>
      </c>
      <c r="O1186" s="2">
        <v>0</v>
      </c>
      <c r="P1186" s="2">
        <v>0</v>
      </c>
    </row>
    <row r="1187" spans="1:16" outlineLevel="1" x14ac:dyDescent="0.25">
      <c r="A1187" s="1" t="s">
        <v>1692</v>
      </c>
      <c r="E1187" s="2">
        <f>SUBTOTAL(9,E1183:E1186)</f>
        <v>285.5</v>
      </c>
      <c r="F1187" s="2">
        <f>SUBTOTAL(9,F1183:F1186)</f>
        <v>139843.17000000001</v>
      </c>
      <c r="G1187" s="2">
        <f>SUBTOTAL(9,G1183:G1186)</f>
        <v>-222</v>
      </c>
      <c r="H1187" s="2">
        <f>SUBTOTAL(9,H1183:H1186)</f>
        <v>0</v>
      </c>
      <c r="I1187" s="2">
        <f>SUBTOTAL(9,I1183:I1186)</f>
        <v>328623.48</v>
      </c>
      <c r="J1187" s="2">
        <f>SUBTOTAL(9,J1183:J1186)</f>
        <v>0</v>
      </c>
      <c r="K1187" s="2">
        <f>SUBTOTAL(9,K1183:K1186)</f>
        <v>0</v>
      </c>
      <c r="L1187" s="2">
        <f>SUBTOTAL(9,L1183:L1186)</f>
        <v>244086.45</v>
      </c>
      <c r="M1187" s="2">
        <f>SUBTOTAL(9,M1183:M1186)</f>
        <v>0</v>
      </c>
      <c r="N1187" s="2">
        <f>SUBTOTAL(9,N1183:N1186)</f>
        <v>0</v>
      </c>
      <c r="O1187" s="2">
        <f>SUBTOTAL(9,O1183:O1186)</f>
        <v>0</v>
      </c>
      <c r="P1187" s="2">
        <f>SUBTOTAL(9,P1183:P1186)</f>
        <v>343818.81999999902</v>
      </c>
    </row>
    <row r="1188" spans="1:16" outlineLevel="2" x14ac:dyDescent="0.25">
      <c r="A1188">
        <v>1009000003</v>
      </c>
      <c r="B1188" t="s">
        <v>176</v>
      </c>
      <c r="C1188">
        <v>61400000</v>
      </c>
      <c r="D1188" t="s">
        <v>11</v>
      </c>
      <c r="E1188" s="2">
        <v>182962.93</v>
      </c>
      <c r="F1188" s="2">
        <v>-182962.93</v>
      </c>
      <c r="G1188" s="2">
        <v>0</v>
      </c>
      <c r="H1188" s="2">
        <v>0</v>
      </c>
      <c r="I1188" s="2">
        <v>0</v>
      </c>
      <c r="J1188" s="2">
        <v>0</v>
      </c>
      <c r="K1188" s="2">
        <v>0</v>
      </c>
      <c r="L1188" s="2">
        <v>0</v>
      </c>
      <c r="M1188" s="2">
        <v>0</v>
      </c>
      <c r="N1188" s="2">
        <v>0</v>
      </c>
      <c r="O1188" s="2">
        <v>0</v>
      </c>
      <c r="P1188" s="2">
        <v>0</v>
      </c>
    </row>
    <row r="1189" spans="1:16" outlineLevel="2" x14ac:dyDescent="0.25">
      <c r="A1189">
        <v>1009000003</v>
      </c>
      <c r="B1189" t="s">
        <v>176</v>
      </c>
      <c r="C1189">
        <v>61401000</v>
      </c>
      <c r="D1189" t="s">
        <v>76</v>
      </c>
      <c r="E1189" s="2">
        <v>80000</v>
      </c>
      <c r="F1189" s="2">
        <v>-80000</v>
      </c>
      <c r="G1189" s="2">
        <v>0</v>
      </c>
      <c r="H1189" s="2">
        <v>0</v>
      </c>
      <c r="I1189" s="2">
        <v>0</v>
      </c>
      <c r="J1189" s="2">
        <v>0</v>
      </c>
      <c r="K1189" s="2">
        <v>0</v>
      </c>
      <c r="L1189" s="2">
        <v>0</v>
      </c>
      <c r="M1189" s="2">
        <v>0</v>
      </c>
      <c r="N1189" s="2">
        <v>0</v>
      </c>
      <c r="O1189" s="2">
        <v>0</v>
      </c>
      <c r="P1189" s="2">
        <v>0</v>
      </c>
    </row>
    <row r="1190" spans="1:16" outlineLevel="2" x14ac:dyDescent="0.25">
      <c r="A1190">
        <v>1009000003</v>
      </c>
      <c r="B1190" t="s">
        <v>176</v>
      </c>
      <c r="C1190">
        <v>65002200</v>
      </c>
      <c r="D1190" t="s">
        <v>94</v>
      </c>
      <c r="E1190" s="2">
        <v>0</v>
      </c>
      <c r="F1190" s="2">
        <v>0</v>
      </c>
      <c r="G1190" s="2">
        <v>598.24</v>
      </c>
      <c r="H1190" s="2">
        <v>-598.24</v>
      </c>
      <c r="I1190" s="2">
        <v>0</v>
      </c>
      <c r="J1190" s="2">
        <v>0</v>
      </c>
      <c r="K1190" s="2">
        <v>3292.5</v>
      </c>
      <c r="L1190" s="2">
        <v>0</v>
      </c>
      <c r="M1190" s="2">
        <v>515.67999999999995</v>
      </c>
      <c r="N1190" s="2">
        <v>0</v>
      </c>
      <c r="O1190" s="2">
        <v>0</v>
      </c>
      <c r="P1190" s="2">
        <v>0</v>
      </c>
    </row>
    <row r="1191" spans="1:16" outlineLevel="2" x14ac:dyDescent="0.25">
      <c r="A1191">
        <v>1009000003</v>
      </c>
      <c r="B1191" t="s">
        <v>176</v>
      </c>
      <c r="C1191">
        <v>65301000</v>
      </c>
      <c r="D1191" t="s">
        <v>105</v>
      </c>
      <c r="E1191" s="2">
        <v>0</v>
      </c>
      <c r="F1191" s="2">
        <v>0</v>
      </c>
      <c r="G1191" s="2">
        <v>0</v>
      </c>
      <c r="H1191" s="2">
        <v>0</v>
      </c>
      <c r="I1191" s="2">
        <v>0</v>
      </c>
      <c r="J1191" s="2">
        <v>0</v>
      </c>
      <c r="K1191" s="2">
        <v>-3292.5</v>
      </c>
      <c r="L1191" s="2">
        <v>0</v>
      </c>
      <c r="M1191" s="2">
        <v>0</v>
      </c>
      <c r="N1191" s="2">
        <v>0</v>
      </c>
      <c r="O1191" s="2">
        <v>0</v>
      </c>
      <c r="P1191" s="2">
        <v>0</v>
      </c>
    </row>
    <row r="1192" spans="1:16" outlineLevel="2" x14ac:dyDescent="0.25">
      <c r="A1192">
        <v>1009000003</v>
      </c>
      <c r="B1192" t="s">
        <v>176</v>
      </c>
      <c r="C1192">
        <v>65301300</v>
      </c>
      <c r="D1192" t="s">
        <v>50</v>
      </c>
      <c r="E1192" s="2">
        <v>-13000</v>
      </c>
      <c r="F1192" s="2">
        <v>13000</v>
      </c>
      <c r="G1192" s="2">
        <v>0</v>
      </c>
      <c r="H1192" s="2">
        <v>0</v>
      </c>
      <c r="I1192" s="2">
        <v>0</v>
      </c>
      <c r="J1192" s="2">
        <v>0</v>
      </c>
      <c r="K1192" s="2">
        <v>0</v>
      </c>
      <c r="L1192" s="2">
        <v>0</v>
      </c>
      <c r="M1192" s="2">
        <v>0</v>
      </c>
      <c r="N1192" s="2">
        <v>0</v>
      </c>
      <c r="O1192" s="2">
        <v>0</v>
      </c>
      <c r="P1192" s="2">
        <v>0</v>
      </c>
    </row>
    <row r="1193" spans="1:16" outlineLevel="1" x14ac:dyDescent="0.25">
      <c r="A1193" s="1" t="s">
        <v>1693</v>
      </c>
      <c r="E1193" s="2">
        <f>SUBTOTAL(9,E1188:E1192)</f>
        <v>249962.93</v>
      </c>
      <c r="F1193" s="2">
        <f>SUBTOTAL(9,F1188:F1192)</f>
        <v>-249962.93</v>
      </c>
      <c r="G1193" s="2">
        <f>SUBTOTAL(9,G1188:G1192)</f>
        <v>598.24</v>
      </c>
      <c r="H1193" s="2">
        <f>SUBTOTAL(9,H1188:H1192)</f>
        <v>-598.24</v>
      </c>
      <c r="I1193" s="2">
        <f>SUBTOTAL(9,I1188:I1192)</f>
        <v>0</v>
      </c>
      <c r="J1193" s="2">
        <f>SUBTOTAL(9,J1188:J1192)</f>
        <v>0</v>
      </c>
      <c r="K1193" s="2">
        <f>SUBTOTAL(9,K1188:K1192)</f>
        <v>0</v>
      </c>
      <c r="L1193" s="2">
        <f>SUBTOTAL(9,L1188:L1192)</f>
        <v>0</v>
      </c>
      <c r="M1193" s="2">
        <f>SUBTOTAL(9,M1188:M1192)</f>
        <v>515.67999999999995</v>
      </c>
      <c r="N1193" s="2">
        <f>SUBTOTAL(9,N1188:N1192)</f>
        <v>0</v>
      </c>
      <c r="O1193" s="2">
        <f>SUBTOTAL(9,O1188:O1192)</f>
        <v>0</v>
      </c>
      <c r="P1193" s="2">
        <f>SUBTOTAL(9,P1188:P1192)</f>
        <v>0</v>
      </c>
    </row>
    <row r="1194" spans="1:16" outlineLevel="2" x14ac:dyDescent="0.25">
      <c r="A1194">
        <v>1010000001</v>
      </c>
      <c r="B1194" t="s">
        <v>177</v>
      </c>
      <c r="C1194">
        <v>61004010</v>
      </c>
      <c r="D1194" t="s">
        <v>178</v>
      </c>
      <c r="E1194" s="2">
        <v>0</v>
      </c>
      <c r="F1194" s="2">
        <v>0</v>
      </c>
      <c r="G1194" s="2">
        <v>0</v>
      </c>
      <c r="H1194" s="2">
        <v>0</v>
      </c>
      <c r="I1194" s="2">
        <v>0</v>
      </c>
      <c r="J1194" s="2">
        <v>1711.31</v>
      </c>
      <c r="K1194" s="2">
        <v>0</v>
      </c>
      <c r="L1194" s="2">
        <v>0</v>
      </c>
      <c r="M1194" s="2">
        <v>0</v>
      </c>
      <c r="N1194" s="2">
        <v>0</v>
      </c>
      <c r="O1194" s="2">
        <v>0</v>
      </c>
      <c r="P1194" s="2">
        <v>0</v>
      </c>
    </row>
    <row r="1195" spans="1:16" outlineLevel="2" x14ac:dyDescent="0.25">
      <c r="A1195">
        <v>1010000001</v>
      </c>
      <c r="B1195" t="s">
        <v>177</v>
      </c>
      <c r="C1195">
        <v>61007000</v>
      </c>
      <c r="D1195" t="s">
        <v>7</v>
      </c>
      <c r="E1195" s="2">
        <v>13303.05</v>
      </c>
      <c r="F1195" s="2">
        <v>21.42</v>
      </c>
      <c r="G1195" s="2">
        <v>0</v>
      </c>
      <c r="H1195" s="2">
        <v>0</v>
      </c>
      <c r="I1195" s="2">
        <v>0</v>
      </c>
      <c r="J1195" s="2">
        <v>0</v>
      </c>
      <c r="K1195" s="2">
        <v>0</v>
      </c>
      <c r="L1195" s="2">
        <v>0</v>
      </c>
      <c r="M1195" s="2">
        <v>0</v>
      </c>
      <c r="N1195" s="2">
        <v>0</v>
      </c>
      <c r="O1195" s="2">
        <v>0</v>
      </c>
      <c r="P1195" s="2">
        <v>-3399.68</v>
      </c>
    </row>
    <row r="1196" spans="1:16" outlineLevel="2" x14ac:dyDescent="0.25">
      <c r="A1196">
        <v>1010000001</v>
      </c>
      <c r="B1196" t="s">
        <v>177</v>
      </c>
      <c r="C1196">
        <v>61010000</v>
      </c>
      <c r="D1196" t="s">
        <v>67</v>
      </c>
      <c r="E1196" s="2">
        <v>16128.14</v>
      </c>
      <c r="F1196" s="2">
        <v>16429.84</v>
      </c>
      <c r="G1196" s="2">
        <v>15930.8</v>
      </c>
      <c r="H1196" s="2">
        <v>15705.13</v>
      </c>
      <c r="I1196" s="2">
        <v>15705.13</v>
      </c>
      <c r="J1196" s="2">
        <v>15619.67</v>
      </c>
      <c r="K1196" s="2">
        <v>15655.34</v>
      </c>
      <c r="L1196" s="2">
        <v>16220.24</v>
      </c>
      <c r="M1196" s="2">
        <v>15871.83</v>
      </c>
      <c r="N1196" s="2">
        <v>15802.25</v>
      </c>
      <c r="O1196" s="2">
        <v>16196.65</v>
      </c>
      <c r="P1196" s="2">
        <v>16132.4</v>
      </c>
    </row>
    <row r="1197" spans="1:16" outlineLevel="2" x14ac:dyDescent="0.25">
      <c r="A1197">
        <v>1010000001</v>
      </c>
      <c r="B1197" t="s">
        <v>177</v>
      </c>
      <c r="C1197">
        <v>61021000</v>
      </c>
      <c r="D1197" t="s">
        <v>179</v>
      </c>
      <c r="E1197" s="2">
        <v>0</v>
      </c>
      <c r="F1197" s="2">
        <v>0</v>
      </c>
      <c r="G1197" s="2">
        <v>0</v>
      </c>
      <c r="H1197" s="2">
        <v>0</v>
      </c>
      <c r="I1197" s="2">
        <v>0</v>
      </c>
      <c r="J1197" s="2">
        <v>0</v>
      </c>
      <c r="K1197" s="2">
        <v>0</v>
      </c>
      <c r="L1197" s="2">
        <v>0</v>
      </c>
      <c r="M1197" s="2">
        <v>0</v>
      </c>
      <c r="N1197" s="2">
        <v>0</v>
      </c>
      <c r="O1197" s="2">
        <v>0</v>
      </c>
      <c r="P1197" s="2">
        <v>3529.96</v>
      </c>
    </row>
    <row r="1198" spans="1:16" outlineLevel="2" x14ac:dyDescent="0.25">
      <c r="A1198">
        <v>1010000001</v>
      </c>
      <c r="B1198" t="s">
        <v>177</v>
      </c>
      <c r="C1198">
        <v>61063000</v>
      </c>
      <c r="D1198" t="s">
        <v>73</v>
      </c>
      <c r="E1198" s="2">
        <v>4227.1899999999996</v>
      </c>
      <c r="F1198" s="2">
        <v>4306.25</v>
      </c>
      <c r="G1198" s="2">
        <v>4175.45</v>
      </c>
      <c r="H1198" s="2">
        <v>4116.3</v>
      </c>
      <c r="I1198" s="2">
        <v>4116.3</v>
      </c>
      <c r="J1198" s="2">
        <v>3927.7</v>
      </c>
      <c r="K1198" s="2">
        <v>4076.8699999999899</v>
      </c>
      <c r="L1198" s="2">
        <v>4239.22</v>
      </c>
      <c r="M1198" s="2">
        <v>4148.1499999999996</v>
      </c>
      <c r="N1198" s="2">
        <v>4129.99</v>
      </c>
      <c r="O1198" s="2">
        <v>4233.0600000000004</v>
      </c>
      <c r="P1198" s="2">
        <v>4216.2700000000004</v>
      </c>
    </row>
    <row r="1199" spans="1:16" outlineLevel="2" x14ac:dyDescent="0.25">
      <c r="A1199">
        <v>1010000001</v>
      </c>
      <c r="B1199" t="s">
        <v>177</v>
      </c>
      <c r="C1199">
        <v>61065000</v>
      </c>
      <c r="D1199" t="s">
        <v>10</v>
      </c>
      <c r="E1199" s="2">
        <v>0</v>
      </c>
      <c r="F1199" s="2">
        <v>0</v>
      </c>
      <c r="G1199" s="2">
        <v>23969.659999999902</v>
      </c>
      <c r="H1199" s="2">
        <v>-3238.8300000000099</v>
      </c>
      <c r="I1199" s="2">
        <v>0</v>
      </c>
      <c r="J1199" s="2">
        <v>0</v>
      </c>
      <c r="K1199" s="2">
        <v>0</v>
      </c>
      <c r="L1199" s="2">
        <v>0</v>
      </c>
      <c r="M1199" s="2">
        <v>0</v>
      </c>
      <c r="N1199" s="2">
        <v>0</v>
      </c>
      <c r="O1199" s="2">
        <v>0</v>
      </c>
      <c r="P1199" s="2">
        <v>0</v>
      </c>
    </row>
    <row r="1200" spans="1:16" outlineLevel="2" x14ac:dyDescent="0.25">
      <c r="A1200">
        <v>1010000001</v>
      </c>
      <c r="B1200" t="s">
        <v>177</v>
      </c>
      <c r="C1200">
        <v>61101000</v>
      </c>
      <c r="D1200" t="s">
        <v>180</v>
      </c>
      <c r="E1200" s="2">
        <v>0</v>
      </c>
      <c r="F1200" s="2">
        <v>0</v>
      </c>
      <c r="G1200" s="2">
        <v>0</v>
      </c>
      <c r="H1200" s="2">
        <v>0</v>
      </c>
      <c r="I1200" s="2">
        <v>0</v>
      </c>
      <c r="J1200" s="2">
        <v>166.22</v>
      </c>
      <c r="K1200" s="2">
        <v>0</v>
      </c>
      <c r="L1200" s="2">
        <v>0</v>
      </c>
      <c r="M1200" s="2">
        <v>0</v>
      </c>
      <c r="N1200" s="2">
        <v>0</v>
      </c>
      <c r="O1200" s="2">
        <v>0</v>
      </c>
      <c r="P1200" s="2">
        <v>0</v>
      </c>
    </row>
    <row r="1201" spans="1:16" outlineLevel="2" x14ac:dyDescent="0.25">
      <c r="A1201">
        <v>1010000001</v>
      </c>
      <c r="B1201" t="s">
        <v>177</v>
      </c>
      <c r="C1201">
        <v>61200000</v>
      </c>
      <c r="D1201" t="s">
        <v>74</v>
      </c>
      <c r="E1201" s="2">
        <v>936.67</v>
      </c>
      <c r="F1201" s="2">
        <v>954.19</v>
      </c>
      <c r="G1201" s="2">
        <v>925.21</v>
      </c>
      <c r="H1201" s="2">
        <v>912.1</v>
      </c>
      <c r="I1201" s="2">
        <v>912.1</v>
      </c>
      <c r="J1201" s="2">
        <v>907.14</v>
      </c>
      <c r="K1201" s="2">
        <v>907.99</v>
      </c>
      <c r="L1201" s="2">
        <v>941.46</v>
      </c>
      <c r="M1201" s="2">
        <v>921.24</v>
      </c>
      <c r="N1201" s="2">
        <v>917.2</v>
      </c>
      <c r="O1201" s="2">
        <v>940.09</v>
      </c>
      <c r="P1201" s="2">
        <v>936.36</v>
      </c>
    </row>
    <row r="1202" spans="1:16" outlineLevel="2" x14ac:dyDescent="0.25">
      <c r="A1202">
        <v>1010000001</v>
      </c>
      <c r="B1202" t="s">
        <v>177</v>
      </c>
      <c r="C1202">
        <v>61510000</v>
      </c>
      <c r="D1202" t="s">
        <v>78</v>
      </c>
      <c r="E1202" s="2">
        <v>4000</v>
      </c>
      <c r="F1202" s="2">
        <v>4000</v>
      </c>
      <c r="G1202" s="2">
        <v>53921.51</v>
      </c>
      <c r="H1202" s="2">
        <v>20640.5</v>
      </c>
      <c r="I1202" s="2">
        <v>20640.5</v>
      </c>
      <c r="J1202" s="2">
        <v>13366.1</v>
      </c>
      <c r="K1202" s="2">
        <v>20640.5</v>
      </c>
      <c r="L1202" s="2">
        <v>20640.5</v>
      </c>
      <c r="M1202" s="2">
        <v>14441.639999999899</v>
      </c>
      <c r="N1202" s="2">
        <v>20640.5</v>
      </c>
      <c r="O1202" s="2">
        <v>20640.5</v>
      </c>
      <c r="P1202" s="2">
        <v>15972.469999999899</v>
      </c>
    </row>
    <row r="1203" spans="1:16" outlineLevel="2" x14ac:dyDescent="0.25">
      <c r="A1203">
        <v>1010000001</v>
      </c>
      <c r="B1203" t="s">
        <v>177</v>
      </c>
      <c r="C1203">
        <v>63005000</v>
      </c>
      <c r="D1203" t="s">
        <v>18</v>
      </c>
      <c r="E1203" s="2">
        <v>1581.48999999999</v>
      </c>
      <c r="F1203" s="2">
        <v>667.84</v>
      </c>
      <c r="G1203" s="2">
        <v>946.33</v>
      </c>
      <c r="H1203" s="2">
        <v>932.92</v>
      </c>
      <c r="I1203" s="2">
        <v>1411.55</v>
      </c>
      <c r="J1203" s="2">
        <v>599.62999999999897</v>
      </c>
      <c r="K1203" s="2">
        <v>708.86999999999898</v>
      </c>
      <c r="L1203" s="2">
        <v>962.96</v>
      </c>
      <c r="M1203" s="2">
        <v>942.27</v>
      </c>
      <c r="N1203" s="2">
        <v>-1102.46</v>
      </c>
      <c r="O1203" s="2">
        <v>1125.02</v>
      </c>
      <c r="P1203" s="2">
        <v>-162.82</v>
      </c>
    </row>
    <row r="1204" spans="1:16" outlineLevel="2" x14ac:dyDescent="0.25">
      <c r="A1204">
        <v>1010000001</v>
      </c>
      <c r="B1204" t="s">
        <v>177</v>
      </c>
      <c r="C1204">
        <v>65003200</v>
      </c>
      <c r="D1204" t="s">
        <v>30</v>
      </c>
      <c r="E1204" s="2">
        <v>0</v>
      </c>
      <c r="F1204" s="2">
        <v>0</v>
      </c>
      <c r="G1204" s="2">
        <v>0</v>
      </c>
      <c r="H1204" s="2">
        <v>0</v>
      </c>
      <c r="I1204" s="2">
        <v>0</v>
      </c>
      <c r="J1204" s="2">
        <v>463.92</v>
      </c>
      <c r="K1204" s="2">
        <v>0</v>
      </c>
      <c r="L1204" s="2">
        <v>0</v>
      </c>
      <c r="M1204" s="2">
        <v>0</v>
      </c>
      <c r="N1204" s="2">
        <v>0</v>
      </c>
      <c r="O1204" s="2">
        <v>0</v>
      </c>
      <c r="P1204" s="2">
        <v>0</v>
      </c>
    </row>
    <row r="1205" spans="1:16" outlineLevel="2" x14ac:dyDescent="0.25">
      <c r="A1205">
        <v>1010000001</v>
      </c>
      <c r="B1205" t="s">
        <v>177</v>
      </c>
      <c r="C1205">
        <v>65300000</v>
      </c>
      <c r="D1205" t="s">
        <v>104</v>
      </c>
      <c r="E1205" s="2">
        <v>8178.6399999999903</v>
      </c>
      <c r="F1205" s="2">
        <v>0</v>
      </c>
      <c r="G1205" s="2">
        <v>0</v>
      </c>
      <c r="H1205" s="2">
        <v>0</v>
      </c>
      <c r="I1205" s="2">
        <v>0</v>
      </c>
      <c r="J1205" s="2">
        <v>0</v>
      </c>
      <c r="K1205" s="2">
        <v>0</v>
      </c>
      <c r="L1205" s="2">
        <v>0</v>
      </c>
      <c r="M1205" s="2">
        <v>0</v>
      </c>
      <c r="N1205" s="2">
        <v>40806.839999999997</v>
      </c>
      <c r="O1205" s="2">
        <v>-5457.79</v>
      </c>
      <c r="P1205" s="2">
        <v>0</v>
      </c>
    </row>
    <row r="1206" spans="1:16" outlineLevel="2" x14ac:dyDescent="0.25">
      <c r="A1206">
        <v>1010000001</v>
      </c>
      <c r="B1206" t="s">
        <v>177</v>
      </c>
      <c r="C1206">
        <v>65301300</v>
      </c>
      <c r="D1206" t="s">
        <v>50</v>
      </c>
      <c r="E1206" s="2">
        <v>0</v>
      </c>
      <c r="F1206" s="2">
        <v>6268.6400000000103</v>
      </c>
      <c r="G1206" s="2">
        <v>0</v>
      </c>
      <c r="H1206" s="2">
        <v>0</v>
      </c>
      <c r="I1206" s="2">
        <v>0</v>
      </c>
      <c r="J1206" s="2">
        <v>0</v>
      </c>
      <c r="K1206" s="2">
        <v>-6268.64</v>
      </c>
      <c r="L1206" s="2">
        <v>0</v>
      </c>
      <c r="M1206" s="2">
        <v>0</v>
      </c>
      <c r="N1206" s="2">
        <v>0</v>
      </c>
      <c r="O1206" s="2">
        <v>0</v>
      </c>
      <c r="P1206" s="2">
        <v>0</v>
      </c>
    </row>
    <row r="1207" spans="1:16" outlineLevel="2" x14ac:dyDescent="0.25">
      <c r="A1207">
        <v>1010000001</v>
      </c>
      <c r="B1207" t="s">
        <v>177</v>
      </c>
      <c r="C1207">
        <v>65900000</v>
      </c>
      <c r="D1207" t="s">
        <v>82</v>
      </c>
      <c r="E1207" s="2">
        <v>95.81</v>
      </c>
      <c r="F1207" s="2">
        <v>97.6</v>
      </c>
      <c r="G1207" s="2">
        <v>94.63</v>
      </c>
      <c r="H1207" s="2">
        <v>93.29</v>
      </c>
      <c r="I1207" s="2">
        <v>93.29</v>
      </c>
      <c r="J1207" s="2">
        <v>92.79</v>
      </c>
      <c r="K1207" s="2">
        <v>92.87</v>
      </c>
      <c r="L1207" s="2">
        <v>96.3</v>
      </c>
      <c r="M1207" s="2">
        <v>94.23</v>
      </c>
      <c r="N1207" s="2">
        <v>93.81</v>
      </c>
      <c r="O1207" s="2">
        <v>96.16</v>
      </c>
      <c r="P1207" s="2">
        <v>95.77</v>
      </c>
    </row>
    <row r="1208" spans="1:16" outlineLevel="2" x14ac:dyDescent="0.25">
      <c r="A1208">
        <v>1010000001</v>
      </c>
      <c r="B1208" t="s">
        <v>177</v>
      </c>
      <c r="C1208">
        <v>66000700</v>
      </c>
      <c r="D1208" t="s">
        <v>116</v>
      </c>
      <c r="E1208" s="2">
        <v>0</v>
      </c>
      <c r="F1208" s="2">
        <v>-158656.67000000001</v>
      </c>
      <c r="G1208" s="2">
        <v>0</v>
      </c>
      <c r="H1208" s="2">
        <v>0</v>
      </c>
      <c r="I1208" s="2">
        <v>-328623.48</v>
      </c>
      <c r="J1208" s="2">
        <v>0</v>
      </c>
      <c r="K1208" s="2">
        <v>0</v>
      </c>
      <c r="L1208" s="2">
        <v>-244086.45</v>
      </c>
      <c r="M1208" s="2">
        <v>0</v>
      </c>
      <c r="N1208" s="2">
        <v>0</v>
      </c>
      <c r="O1208" s="2">
        <v>0</v>
      </c>
      <c r="P1208" s="2">
        <v>-343818.81999999902</v>
      </c>
    </row>
    <row r="1209" spans="1:16" outlineLevel="2" x14ac:dyDescent="0.25">
      <c r="A1209">
        <v>1010000001</v>
      </c>
      <c r="B1209" t="s">
        <v>177</v>
      </c>
      <c r="C1209">
        <v>67000000</v>
      </c>
      <c r="D1209" t="s">
        <v>117</v>
      </c>
      <c r="E1209" s="2">
        <v>61.1</v>
      </c>
      <c r="F1209" s="2">
        <v>51.769999999999897</v>
      </c>
      <c r="G1209" s="2">
        <v>50.71</v>
      </c>
      <c r="H1209" s="2">
        <v>52.92</v>
      </c>
      <c r="I1209" s="2">
        <v>47.84</v>
      </c>
      <c r="J1209" s="2">
        <v>58.6</v>
      </c>
      <c r="K1209" s="2">
        <v>47.25</v>
      </c>
      <c r="L1209" s="2">
        <v>50.81</v>
      </c>
      <c r="M1209" s="2">
        <v>49.4</v>
      </c>
      <c r="N1209" s="2">
        <v>49.92</v>
      </c>
      <c r="O1209" s="2">
        <v>49.63</v>
      </c>
      <c r="P1209" s="2">
        <v>47.79</v>
      </c>
    </row>
    <row r="1210" spans="1:16" outlineLevel="2" x14ac:dyDescent="0.25">
      <c r="A1210">
        <v>1010000001</v>
      </c>
      <c r="B1210" t="s">
        <v>177</v>
      </c>
      <c r="C1210">
        <v>67000500</v>
      </c>
      <c r="D1210" t="s">
        <v>58</v>
      </c>
      <c r="E1210" s="2">
        <v>0</v>
      </c>
      <c r="F1210" s="2">
        <v>0</v>
      </c>
      <c r="G1210" s="2">
        <v>0</v>
      </c>
      <c r="H1210" s="2">
        <v>0</v>
      </c>
      <c r="I1210" s="2">
        <v>0</v>
      </c>
      <c r="J1210" s="2">
        <v>0</v>
      </c>
      <c r="K1210" s="2">
        <v>30.76</v>
      </c>
      <c r="L1210" s="2">
        <v>0</v>
      </c>
      <c r="M1210" s="2">
        <v>0</v>
      </c>
      <c r="N1210" s="2">
        <v>0</v>
      </c>
      <c r="O1210" s="2">
        <v>0</v>
      </c>
      <c r="P1210" s="2">
        <v>0</v>
      </c>
    </row>
    <row r="1211" spans="1:16" outlineLevel="1" x14ac:dyDescent="0.25">
      <c r="A1211" s="1" t="s">
        <v>1694</v>
      </c>
      <c r="E1211" s="2">
        <f>SUBTOTAL(9,E1194:E1210)</f>
        <v>48512.089999999975</v>
      </c>
      <c r="F1211" s="2">
        <f>SUBTOTAL(9,F1194:F1210)</f>
        <v>-125859.12000000001</v>
      </c>
      <c r="G1211" s="2">
        <f>SUBTOTAL(9,G1194:G1210)</f>
        <v>100014.29999999992</v>
      </c>
      <c r="H1211" s="2">
        <f>SUBTOTAL(9,H1194:H1210)</f>
        <v>39214.329999999987</v>
      </c>
      <c r="I1211" s="2">
        <f>SUBTOTAL(9,I1194:I1210)</f>
        <v>-285696.76999999996</v>
      </c>
      <c r="J1211" s="2">
        <f>SUBTOTAL(9,J1194:J1210)</f>
        <v>36913.079999999994</v>
      </c>
      <c r="K1211" s="2">
        <f>SUBTOTAL(9,K1194:K1210)</f>
        <v>35891.81</v>
      </c>
      <c r="L1211" s="2">
        <f>SUBTOTAL(9,L1194:L1210)</f>
        <v>-200934.96000000002</v>
      </c>
      <c r="M1211" s="2">
        <f>SUBTOTAL(9,M1194:M1210)</f>
        <v>36468.7599999999</v>
      </c>
      <c r="N1211" s="2">
        <f>SUBTOTAL(9,N1194:N1210)</f>
        <v>81338.05</v>
      </c>
      <c r="O1211" s="2">
        <f>SUBTOTAL(9,O1194:O1210)</f>
        <v>37823.32</v>
      </c>
      <c r="P1211" s="2">
        <f>SUBTOTAL(9,P1194:P1210)</f>
        <v>-306450.29999999917</v>
      </c>
    </row>
    <row r="1212" spans="1:16" outlineLevel="2" x14ac:dyDescent="0.25">
      <c r="A1212">
        <v>1010000003</v>
      </c>
      <c r="B1212" t="s">
        <v>181</v>
      </c>
      <c r="C1212">
        <v>61004000</v>
      </c>
      <c r="D1212" t="s">
        <v>5</v>
      </c>
      <c r="E1212" s="2">
        <v>0</v>
      </c>
      <c r="F1212" s="2">
        <v>0</v>
      </c>
      <c r="G1212" s="2">
        <v>0</v>
      </c>
      <c r="H1212" s="2">
        <v>0</v>
      </c>
      <c r="I1212" s="2">
        <v>0</v>
      </c>
      <c r="J1212" s="2">
        <v>0</v>
      </c>
      <c r="K1212" s="2">
        <v>0</v>
      </c>
      <c r="L1212" s="2">
        <v>0</v>
      </c>
      <c r="M1212" s="2">
        <v>0</v>
      </c>
      <c r="N1212" s="2">
        <v>0</v>
      </c>
      <c r="O1212" s="2">
        <v>0</v>
      </c>
      <c r="P1212" s="2">
        <v>0</v>
      </c>
    </row>
    <row r="1213" spans="1:16" outlineLevel="2" x14ac:dyDescent="0.25">
      <c r="A1213">
        <v>1010000003</v>
      </c>
      <c r="B1213" t="s">
        <v>181</v>
      </c>
      <c r="C1213">
        <v>61005000</v>
      </c>
      <c r="D1213" t="s">
        <v>6</v>
      </c>
      <c r="E1213" s="2">
        <v>563.05999999999995</v>
      </c>
      <c r="F1213" s="2">
        <v>0</v>
      </c>
      <c r="G1213" s="2">
        <v>0</v>
      </c>
      <c r="H1213" s="2">
        <v>0</v>
      </c>
      <c r="I1213" s="2">
        <v>0</v>
      </c>
      <c r="J1213" s="2">
        <v>0</v>
      </c>
      <c r="K1213" s="2">
        <v>0</v>
      </c>
      <c r="L1213" s="2">
        <v>0</v>
      </c>
      <c r="M1213" s="2">
        <v>0</v>
      </c>
      <c r="N1213" s="2">
        <v>0</v>
      </c>
      <c r="O1213" s="2">
        <v>0</v>
      </c>
      <c r="P1213" s="2">
        <v>0</v>
      </c>
    </row>
    <row r="1214" spans="1:16" outlineLevel="2" x14ac:dyDescent="0.25">
      <c r="A1214">
        <v>1010000003</v>
      </c>
      <c r="B1214" t="s">
        <v>181</v>
      </c>
      <c r="C1214">
        <v>61005500</v>
      </c>
      <c r="D1214" t="s">
        <v>88</v>
      </c>
      <c r="E1214" s="2">
        <v>0</v>
      </c>
      <c r="F1214" s="2">
        <v>0</v>
      </c>
      <c r="G1214" s="2">
        <v>0</v>
      </c>
      <c r="H1214" s="2">
        <v>0</v>
      </c>
      <c r="I1214" s="2">
        <v>0</v>
      </c>
      <c r="J1214" s="2">
        <v>0</v>
      </c>
      <c r="K1214" s="2">
        <v>0</v>
      </c>
      <c r="L1214" s="2">
        <v>0</v>
      </c>
      <c r="M1214" s="2">
        <v>0</v>
      </c>
      <c r="N1214" s="2">
        <v>0</v>
      </c>
      <c r="O1214" s="2">
        <v>0</v>
      </c>
      <c r="P1214" s="2">
        <v>0</v>
      </c>
    </row>
    <row r="1215" spans="1:16" outlineLevel="2" x14ac:dyDescent="0.25">
      <c r="A1215">
        <v>1010000003</v>
      </c>
      <c r="B1215" t="s">
        <v>181</v>
      </c>
      <c r="C1215">
        <v>61063000</v>
      </c>
      <c r="D1215" t="s">
        <v>73</v>
      </c>
      <c r="E1215" s="2">
        <v>0</v>
      </c>
      <c r="F1215" s="2">
        <v>0</v>
      </c>
      <c r="G1215" s="2">
        <v>0</v>
      </c>
      <c r="H1215" s="2">
        <v>0</v>
      </c>
      <c r="I1215" s="2">
        <v>0</v>
      </c>
      <c r="J1215" s="2">
        <v>0</v>
      </c>
      <c r="K1215" s="2">
        <v>0</v>
      </c>
      <c r="L1215" s="2">
        <v>0</v>
      </c>
      <c r="M1215" s="2">
        <v>0</v>
      </c>
      <c r="N1215" s="2">
        <v>0</v>
      </c>
      <c r="O1215" s="2">
        <v>0</v>
      </c>
      <c r="P1215" s="2">
        <v>0</v>
      </c>
    </row>
    <row r="1216" spans="1:16" outlineLevel="2" x14ac:dyDescent="0.25">
      <c r="A1216">
        <v>1010000003</v>
      </c>
      <c r="B1216" t="s">
        <v>181</v>
      </c>
      <c r="C1216">
        <v>61200000</v>
      </c>
      <c r="D1216" t="s">
        <v>74</v>
      </c>
      <c r="E1216" s="2">
        <v>0</v>
      </c>
      <c r="F1216" s="2">
        <v>98.59</v>
      </c>
      <c r="G1216" s="2">
        <v>0</v>
      </c>
      <c r="H1216" s="2">
        <v>0</v>
      </c>
      <c r="I1216" s="2">
        <v>0</v>
      </c>
      <c r="J1216" s="2">
        <v>0</v>
      </c>
      <c r="K1216" s="2">
        <v>0</v>
      </c>
      <c r="L1216" s="2">
        <v>0</v>
      </c>
      <c r="M1216" s="2">
        <v>0</v>
      </c>
      <c r="N1216" s="2">
        <v>0</v>
      </c>
      <c r="O1216" s="2">
        <v>0</v>
      </c>
      <c r="P1216" s="2">
        <v>0</v>
      </c>
    </row>
    <row r="1217" spans="1:16" outlineLevel="2" x14ac:dyDescent="0.25">
      <c r="A1217">
        <v>1010000003</v>
      </c>
      <c r="B1217" t="s">
        <v>181</v>
      </c>
      <c r="C1217">
        <v>61400000</v>
      </c>
      <c r="D1217" t="s">
        <v>11</v>
      </c>
      <c r="E1217" s="2">
        <v>-182962.93</v>
      </c>
      <c r="F1217" s="2">
        <v>182962.93</v>
      </c>
      <c r="G1217" s="2">
        <v>-1.59161572810262E-12</v>
      </c>
      <c r="H1217" s="2">
        <v>0</v>
      </c>
      <c r="I1217" s="2">
        <v>1.13686837721616E-13</v>
      </c>
      <c r="J1217" s="2">
        <v>-1.4210854715202001E-14</v>
      </c>
      <c r="K1217" s="2">
        <v>0</v>
      </c>
      <c r="L1217" s="2">
        <v>3.6379788070917101E-12</v>
      </c>
      <c r="M1217" s="2">
        <v>0</v>
      </c>
      <c r="N1217" s="2">
        <v>0</v>
      </c>
      <c r="O1217" s="2">
        <v>0</v>
      </c>
      <c r="P1217" s="2">
        <v>0</v>
      </c>
    </row>
    <row r="1218" spans="1:16" outlineLevel="2" x14ac:dyDescent="0.25">
      <c r="A1218">
        <v>1010000003</v>
      </c>
      <c r="B1218" t="s">
        <v>181</v>
      </c>
      <c r="C1218">
        <v>61401000</v>
      </c>
      <c r="D1218" t="s">
        <v>76</v>
      </c>
      <c r="E1218" s="2">
        <v>-80000</v>
      </c>
      <c r="F1218" s="2">
        <v>80000</v>
      </c>
      <c r="G1218" s="2">
        <v>0</v>
      </c>
      <c r="H1218" s="2">
        <v>0</v>
      </c>
      <c r="I1218" s="2">
        <v>0</v>
      </c>
      <c r="J1218" s="2">
        <v>0</v>
      </c>
      <c r="K1218" s="2">
        <v>0</v>
      </c>
      <c r="L1218" s="2">
        <v>0</v>
      </c>
      <c r="M1218" s="2">
        <v>0</v>
      </c>
      <c r="N1218" s="2">
        <v>0</v>
      </c>
      <c r="O1218" s="2">
        <v>0</v>
      </c>
      <c r="P1218" s="2">
        <v>0</v>
      </c>
    </row>
    <row r="1219" spans="1:16" outlineLevel="2" x14ac:dyDescent="0.25">
      <c r="A1219">
        <v>1010000003</v>
      </c>
      <c r="B1219" t="s">
        <v>181</v>
      </c>
      <c r="C1219">
        <v>61403000</v>
      </c>
      <c r="D1219" t="s">
        <v>12</v>
      </c>
      <c r="E1219" s="2">
        <v>356.64</v>
      </c>
      <c r="F1219" s="2">
        <v>0</v>
      </c>
      <c r="G1219" s="2">
        <v>0</v>
      </c>
      <c r="H1219" s="2">
        <v>0</v>
      </c>
      <c r="I1219" s="2">
        <v>0</v>
      </c>
      <c r="J1219" s="2">
        <v>0</v>
      </c>
      <c r="K1219" s="2">
        <v>0</v>
      </c>
      <c r="L1219" s="2">
        <v>0</v>
      </c>
      <c r="M1219" s="2">
        <v>0</v>
      </c>
      <c r="N1219" s="2">
        <v>0</v>
      </c>
      <c r="O1219" s="2">
        <v>0</v>
      </c>
      <c r="P1219" s="2">
        <v>0</v>
      </c>
    </row>
    <row r="1220" spans="1:16" outlineLevel="2" x14ac:dyDescent="0.25">
      <c r="A1220">
        <v>1010000003</v>
      </c>
      <c r="B1220" t="s">
        <v>181</v>
      </c>
      <c r="C1220">
        <v>61408000</v>
      </c>
      <c r="D1220" t="s">
        <v>13</v>
      </c>
      <c r="E1220" s="2">
        <v>0</v>
      </c>
      <c r="F1220" s="2">
        <v>0</v>
      </c>
      <c r="G1220" s="2">
        <v>0</v>
      </c>
      <c r="H1220" s="2">
        <v>0</v>
      </c>
      <c r="I1220" s="2">
        <v>0</v>
      </c>
      <c r="J1220" s="2">
        <v>0</v>
      </c>
      <c r="K1220" s="2">
        <v>0</v>
      </c>
      <c r="L1220" s="2">
        <v>0</v>
      </c>
      <c r="M1220" s="2">
        <v>0</v>
      </c>
      <c r="N1220" s="2">
        <v>0</v>
      </c>
      <c r="O1220" s="2">
        <v>0</v>
      </c>
      <c r="P1220" s="2">
        <v>0</v>
      </c>
    </row>
    <row r="1221" spans="1:16" outlineLevel="2" x14ac:dyDescent="0.25">
      <c r="A1221">
        <v>1010000003</v>
      </c>
      <c r="B1221" t="s">
        <v>181</v>
      </c>
      <c r="C1221">
        <v>65000600</v>
      </c>
      <c r="D1221" t="s">
        <v>27</v>
      </c>
      <c r="E1221" s="2">
        <v>225.51999999999899</v>
      </c>
      <c r="F1221" s="2">
        <v>0</v>
      </c>
      <c r="G1221" s="2">
        <v>0</v>
      </c>
      <c r="H1221" s="2">
        <v>0</v>
      </c>
      <c r="I1221" s="2">
        <v>0</v>
      </c>
      <c r="J1221" s="2">
        <v>0</v>
      </c>
      <c r="K1221" s="2">
        <v>0</v>
      </c>
      <c r="L1221" s="2">
        <v>0</v>
      </c>
      <c r="M1221" s="2">
        <v>0</v>
      </c>
      <c r="N1221" s="2">
        <v>0</v>
      </c>
      <c r="O1221" s="2">
        <v>0</v>
      </c>
      <c r="P1221" s="2">
        <v>0</v>
      </c>
    </row>
    <row r="1222" spans="1:16" outlineLevel="2" x14ac:dyDescent="0.25">
      <c r="A1222">
        <v>1010000003</v>
      </c>
      <c r="B1222" t="s">
        <v>181</v>
      </c>
      <c r="C1222">
        <v>65001000</v>
      </c>
      <c r="D1222" t="s">
        <v>28</v>
      </c>
      <c r="E1222" s="2">
        <v>0</v>
      </c>
      <c r="F1222" s="2">
        <v>0</v>
      </c>
      <c r="G1222" s="2">
        <v>0</v>
      </c>
      <c r="H1222" s="2">
        <v>0</v>
      </c>
      <c r="I1222" s="2">
        <v>0</v>
      </c>
      <c r="J1222" s="2">
        <v>0</v>
      </c>
      <c r="K1222" s="2">
        <v>0</v>
      </c>
      <c r="L1222" s="2">
        <v>0</v>
      </c>
      <c r="M1222" s="2">
        <v>0</v>
      </c>
      <c r="N1222" s="2">
        <v>0</v>
      </c>
      <c r="O1222" s="2">
        <v>0</v>
      </c>
      <c r="P1222" s="2">
        <v>0</v>
      </c>
    </row>
    <row r="1223" spans="1:16" outlineLevel="2" x14ac:dyDescent="0.25">
      <c r="A1223">
        <v>1010000003</v>
      </c>
      <c r="B1223" t="s">
        <v>181</v>
      </c>
      <c r="C1223">
        <v>65002200</v>
      </c>
      <c r="D1223" t="s">
        <v>94</v>
      </c>
      <c r="E1223" s="2">
        <v>0</v>
      </c>
      <c r="F1223" s="2">
        <v>0</v>
      </c>
      <c r="G1223" s="2">
        <v>0</v>
      </c>
      <c r="H1223" s="2">
        <v>0</v>
      </c>
      <c r="I1223" s="2">
        <v>0</v>
      </c>
      <c r="J1223" s="2">
        <v>0</v>
      </c>
      <c r="K1223" s="2">
        <v>0</v>
      </c>
      <c r="L1223" s="2">
        <v>0</v>
      </c>
      <c r="M1223" s="2">
        <v>0</v>
      </c>
      <c r="N1223" s="2">
        <v>0</v>
      </c>
      <c r="O1223" s="2">
        <v>0</v>
      </c>
      <c r="P1223" s="2">
        <v>0</v>
      </c>
    </row>
    <row r="1224" spans="1:16" outlineLevel="2" x14ac:dyDescent="0.25">
      <c r="A1224">
        <v>1010000003</v>
      </c>
      <c r="B1224" t="s">
        <v>181</v>
      </c>
      <c r="C1224">
        <v>65100000</v>
      </c>
      <c r="D1224" t="s">
        <v>41</v>
      </c>
      <c r="E1224" s="2">
        <v>3172.38</v>
      </c>
      <c r="F1224" s="2">
        <v>0</v>
      </c>
      <c r="G1224" s="2">
        <v>0</v>
      </c>
      <c r="H1224" s="2">
        <v>0</v>
      </c>
      <c r="I1224" s="2">
        <v>0</v>
      </c>
      <c r="J1224" s="2">
        <v>0</v>
      </c>
      <c r="K1224" s="2">
        <v>0</v>
      </c>
      <c r="L1224" s="2">
        <v>0</v>
      </c>
      <c r="M1224" s="2">
        <v>0</v>
      </c>
      <c r="N1224" s="2">
        <v>0</v>
      </c>
      <c r="O1224" s="2">
        <v>0</v>
      </c>
      <c r="P1224" s="2">
        <v>0</v>
      </c>
    </row>
    <row r="1225" spans="1:16" outlineLevel="2" x14ac:dyDescent="0.25">
      <c r="A1225">
        <v>1010000003</v>
      </c>
      <c r="B1225" t="s">
        <v>181</v>
      </c>
      <c r="C1225">
        <v>65103000</v>
      </c>
      <c r="D1225" t="s">
        <v>43</v>
      </c>
      <c r="E1225" s="2">
        <v>0</v>
      </c>
      <c r="F1225" s="2">
        <v>0</v>
      </c>
      <c r="G1225" s="2">
        <v>2755.96</v>
      </c>
      <c r="H1225" s="2">
        <v>0</v>
      </c>
      <c r="I1225" s="2">
        <v>0</v>
      </c>
      <c r="J1225" s="2">
        <v>0</v>
      </c>
      <c r="K1225" s="2">
        <v>0</v>
      </c>
      <c r="L1225" s="2">
        <v>0</v>
      </c>
      <c r="M1225" s="2">
        <v>0</v>
      </c>
      <c r="N1225" s="2">
        <v>0</v>
      </c>
      <c r="O1225" s="2">
        <v>0</v>
      </c>
      <c r="P1225" s="2">
        <v>0</v>
      </c>
    </row>
    <row r="1226" spans="1:16" outlineLevel="2" x14ac:dyDescent="0.25">
      <c r="A1226">
        <v>1010000003</v>
      </c>
      <c r="B1226" t="s">
        <v>181</v>
      </c>
      <c r="C1226">
        <v>65150000</v>
      </c>
      <c r="D1226" t="s">
        <v>44</v>
      </c>
      <c r="E1226" s="2">
        <v>0</v>
      </c>
      <c r="F1226" s="2">
        <v>0</v>
      </c>
      <c r="G1226" s="2">
        <v>0</v>
      </c>
      <c r="H1226" s="2">
        <v>0</v>
      </c>
      <c r="I1226" s="2">
        <v>0</v>
      </c>
      <c r="J1226" s="2">
        <v>0</v>
      </c>
      <c r="K1226" s="2">
        <v>0</v>
      </c>
      <c r="L1226" s="2">
        <v>0</v>
      </c>
      <c r="M1226" s="2">
        <v>0</v>
      </c>
      <c r="N1226" s="2">
        <v>0</v>
      </c>
      <c r="O1226" s="2">
        <v>0</v>
      </c>
      <c r="P1226" s="2">
        <v>0</v>
      </c>
    </row>
    <row r="1227" spans="1:16" outlineLevel="2" x14ac:dyDescent="0.25">
      <c r="A1227">
        <v>1010000003</v>
      </c>
      <c r="B1227" t="s">
        <v>181</v>
      </c>
      <c r="C1227">
        <v>65200000</v>
      </c>
      <c r="D1227" t="s">
        <v>45</v>
      </c>
      <c r="E1227" s="2">
        <v>0</v>
      </c>
      <c r="F1227" s="2">
        <v>0</v>
      </c>
      <c r="G1227" s="2">
        <v>0</v>
      </c>
      <c r="H1227" s="2">
        <v>0</v>
      </c>
      <c r="I1227" s="2">
        <v>0</v>
      </c>
      <c r="J1227" s="2">
        <v>0</v>
      </c>
      <c r="K1227" s="2">
        <v>0</v>
      </c>
      <c r="L1227" s="2">
        <v>0</v>
      </c>
      <c r="M1227" s="2">
        <v>0</v>
      </c>
      <c r="N1227" s="2">
        <v>0</v>
      </c>
      <c r="O1227" s="2">
        <v>0</v>
      </c>
      <c r="P1227" s="2">
        <v>0</v>
      </c>
    </row>
    <row r="1228" spans="1:16" outlineLevel="2" x14ac:dyDescent="0.25">
      <c r="A1228">
        <v>1010000003</v>
      </c>
      <c r="B1228" t="s">
        <v>181</v>
      </c>
      <c r="C1228">
        <v>65240000</v>
      </c>
      <c r="D1228" t="s">
        <v>47</v>
      </c>
      <c r="E1228" s="2">
        <v>0</v>
      </c>
      <c r="F1228" s="2">
        <v>0</v>
      </c>
      <c r="G1228" s="2">
        <v>0</v>
      </c>
      <c r="H1228" s="2">
        <v>0</v>
      </c>
      <c r="I1228" s="2">
        <v>0</v>
      </c>
      <c r="J1228" s="2">
        <v>0</v>
      </c>
      <c r="K1228" s="2">
        <v>0</v>
      </c>
      <c r="L1228" s="2">
        <v>0</v>
      </c>
      <c r="M1228" s="2">
        <v>0</v>
      </c>
      <c r="N1228" s="2">
        <v>0</v>
      </c>
      <c r="O1228" s="2">
        <v>0</v>
      </c>
      <c r="P1228" s="2">
        <v>0</v>
      </c>
    </row>
    <row r="1229" spans="1:16" outlineLevel="2" x14ac:dyDescent="0.25">
      <c r="A1229">
        <v>1010000003</v>
      </c>
      <c r="B1229" t="s">
        <v>181</v>
      </c>
      <c r="C1229">
        <v>65260000</v>
      </c>
      <c r="D1229" t="s">
        <v>182</v>
      </c>
      <c r="E1229" s="2">
        <v>0</v>
      </c>
      <c r="F1229" s="2">
        <v>0</v>
      </c>
      <c r="G1229" s="2">
        <v>0</v>
      </c>
      <c r="H1229" s="2">
        <v>0</v>
      </c>
      <c r="I1229" s="2">
        <v>0</v>
      </c>
      <c r="J1229" s="2">
        <v>0</v>
      </c>
      <c r="K1229" s="2">
        <v>0</v>
      </c>
      <c r="L1229" s="2">
        <v>0</v>
      </c>
      <c r="M1229" s="2">
        <v>0</v>
      </c>
      <c r="N1229" s="2">
        <v>0</v>
      </c>
      <c r="O1229" s="2">
        <v>0</v>
      </c>
      <c r="P1229" s="2">
        <v>0</v>
      </c>
    </row>
    <row r="1230" spans="1:16" outlineLevel="2" x14ac:dyDescent="0.25">
      <c r="A1230">
        <v>1010000003</v>
      </c>
      <c r="B1230" t="s">
        <v>181</v>
      </c>
      <c r="C1230">
        <v>65301000</v>
      </c>
      <c r="D1230" t="s">
        <v>105</v>
      </c>
      <c r="E1230" s="2">
        <v>0</v>
      </c>
      <c r="F1230" s="2">
        <v>0</v>
      </c>
      <c r="G1230" s="2">
        <v>0</v>
      </c>
      <c r="H1230" s="2">
        <v>0</v>
      </c>
      <c r="I1230" s="2">
        <v>0</v>
      </c>
      <c r="J1230" s="2">
        <v>0</v>
      </c>
      <c r="K1230" s="2">
        <v>0</v>
      </c>
      <c r="L1230" s="2">
        <v>0</v>
      </c>
      <c r="M1230" s="2">
        <v>0</v>
      </c>
      <c r="N1230" s="2">
        <v>0</v>
      </c>
      <c r="O1230" s="2">
        <v>0</v>
      </c>
      <c r="P1230" s="2">
        <v>0</v>
      </c>
    </row>
    <row r="1231" spans="1:16" outlineLevel="2" x14ac:dyDescent="0.25">
      <c r="A1231">
        <v>1010000003</v>
      </c>
      <c r="B1231" t="s">
        <v>181</v>
      </c>
      <c r="C1231">
        <v>65301300</v>
      </c>
      <c r="D1231" t="s">
        <v>50</v>
      </c>
      <c r="E1231" s="2">
        <v>-284530</v>
      </c>
      <c r="F1231" s="2">
        <v>271530</v>
      </c>
      <c r="G1231" s="2">
        <v>0</v>
      </c>
      <c r="H1231" s="2">
        <v>0</v>
      </c>
      <c r="I1231" s="2">
        <v>0</v>
      </c>
      <c r="J1231" s="2">
        <v>0</v>
      </c>
      <c r="K1231" s="2">
        <v>0</v>
      </c>
      <c r="L1231" s="2">
        <v>0</v>
      </c>
      <c r="M1231" s="2">
        <v>0</v>
      </c>
      <c r="N1231" s="2">
        <v>0</v>
      </c>
      <c r="O1231" s="2">
        <v>0</v>
      </c>
      <c r="P1231" s="2">
        <v>0</v>
      </c>
    </row>
    <row r="1232" spans="1:16" outlineLevel="2" x14ac:dyDescent="0.25">
      <c r="A1232">
        <v>1010000003</v>
      </c>
      <c r="B1232" t="s">
        <v>181</v>
      </c>
      <c r="C1232">
        <v>65301400</v>
      </c>
      <c r="D1232" t="s">
        <v>51</v>
      </c>
      <c r="E1232" s="2">
        <v>0</v>
      </c>
      <c r="F1232" s="2">
        <v>9.0949470177292804E-13</v>
      </c>
      <c r="G1232" s="2">
        <v>9.0949470177292804E-13</v>
      </c>
      <c r="H1232" s="2">
        <v>0</v>
      </c>
      <c r="I1232" s="2">
        <v>0</v>
      </c>
      <c r="J1232" s="2">
        <v>0</v>
      </c>
      <c r="K1232" s="2">
        <v>0</v>
      </c>
      <c r="L1232" s="2">
        <v>9.0949470177292804E-13</v>
      </c>
      <c r="M1232" s="2">
        <v>0</v>
      </c>
      <c r="N1232" s="2">
        <v>0</v>
      </c>
      <c r="O1232" s="2">
        <v>0</v>
      </c>
      <c r="P1232" s="2">
        <v>0</v>
      </c>
    </row>
    <row r="1233" spans="1:16" outlineLevel="2" x14ac:dyDescent="0.25">
      <c r="A1233">
        <v>1010000003</v>
      </c>
      <c r="B1233" t="s">
        <v>181</v>
      </c>
      <c r="C1233">
        <v>67000500</v>
      </c>
      <c r="D1233" t="s">
        <v>58</v>
      </c>
      <c r="E1233" s="2">
        <v>0</v>
      </c>
      <c r="F1233" s="2">
        <v>0</v>
      </c>
      <c r="G1233" s="2">
        <v>-2755.96</v>
      </c>
      <c r="H1233" s="2">
        <v>0</v>
      </c>
      <c r="I1233" s="2">
        <v>0</v>
      </c>
      <c r="J1233" s="2">
        <v>0</v>
      </c>
      <c r="K1233" s="2">
        <v>0</v>
      </c>
      <c r="L1233" s="2">
        <v>0</v>
      </c>
      <c r="M1233" s="2">
        <v>0</v>
      </c>
      <c r="N1233" s="2">
        <v>0</v>
      </c>
      <c r="O1233" s="2">
        <v>0</v>
      </c>
      <c r="P1233" s="2">
        <v>0</v>
      </c>
    </row>
    <row r="1234" spans="1:16" outlineLevel="1" x14ac:dyDescent="0.25">
      <c r="A1234" s="1" t="s">
        <v>1695</v>
      </c>
      <c r="E1234" s="2">
        <f>SUBTOTAL(9,E1212:E1233)</f>
        <v>-543175.32999999996</v>
      </c>
      <c r="F1234" s="2">
        <f>SUBTOTAL(9,F1212:F1233)</f>
        <v>534591.52</v>
      </c>
      <c r="G1234" s="2">
        <f>SUBTOTAL(9,G1212:G1233)</f>
        <v>0</v>
      </c>
      <c r="H1234" s="2">
        <f>SUBTOTAL(9,H1212:H1233)</f>
        <v>0</v>
      </c>
      <c r="I1234" s="2">
        <f>SUBTOTAL(9,I1212:I1233)</f>
        <v>1.13686837721616E-13</v>
      </c>
      <c r="J1234" s="2">
        <f>SUBTOTAL(9,J1212:J1233)</f>
        <v>-1.4210854715202001E-14</v>
      </c>
      <c r="K1234" s="2">
        <f>SUBTOTAL(9,K1212:K1233)</f>
        <v>0</v>
      </c>
      <c r="L1234" s="2">
        <f>SUBTOTAL(9,L1212:L1233)</f>
        <v>4.547473508864638E-12</v>
      </c>
      <c r="M1234" s="2">
        <f>SUBTOTAL(9,M1212:M1233)</f>
        <v>0</v>
      </c>
      <c r="N1234" s="2">
        <f>SUBTOTAL(9,N1212:N1233)</f>
        <v>0</v>
      </c>
      <c r="O1234" s="2">
        <f>SUBTOTAL(9,O1212:O1233)</f>
        <v>0</v>
      </c>
      <c r="P1234" s="2">
        <f>SUBTOTAL(9,P1212:P1233)</f>
        <v>0</v>
      </c>
    </row>
    <row r="1235" spans="1:16" outlineLevel="2" x14ac:dyDescent="0.25">
      <c r="A1235">
        <v>1010000004</v>
      </c>
      <c r="B1235" t="s">
        <v>183</v>
      </c>
      <c r="C1235">
        <v>61004000</v>
      </c>
      <c r="D1235" t="s">
        <v>5</v>
      </c>
      <c r="E1235" s="2">
        <v>0</v>
      </c>
      <c r="F1235" s="2">
        <v>0</v>
      </c>
      <c r="G1235" s="2">
        <v>0</v>
      </c>
      <c r="H1235" s="2">
        <v>0</v>
      </c>
      <c r="I1235" s="2">
        <v>0</v>
      </c>
      <c r="J1235" s="2">
        <v>284.25</v>
      </c>
      <c r="K1235" s="2">
        <v>0</v>
      </c>
      <c r="L1235" s="2">
        <v>0</v>
      </c>
      <c r="M1235" s="2">
        <v>0</v>
      </c>
      <c r="N1235" s="2">
        <v>180.659999999999</v>
      </c>
      <c r="O1235" s="2">
        <v>0</v>
      </c>
      <c r="P1235" s="2">
        <v>0</v>
      </c>
    </row>
    <row r="1236" spans="1:16" outlineLevel="2" x14ac:dyDescent="0.25">
      <c r="A1236">
        <v>1010000004</v>
      </c>
      <c r="B1236" t="s">
        <v>183</v>
      </c>
      <c r="C1236">
        <v>61005000</v>
      </c>
      <c r="D1236" t="s">
        <v>6</v>
      </c>
      <c r="E1236" s="2">
        <v>0</v>
      </c>
      <c r="F1236" s="2">
        <v>0</v>
      </c>
      <c r="G1236" s="2">
        <v>0</v>
      </c>
      <c r="H1236" s="2">
        <v>0</v>
      </c>
      <c r="I1236" s="2">
        <v>0</v>
      </c>
      <c r="J1236" s="2">
        <v>224.25</v>
      </c>
      <c r="K1236" s="2">
        <v>9.84</v>
      </c>
      <c r="L1236" s="2">
        <v>0</v>
      </c>
      <c r="M1236" s="2">
        <v>0</v>
      </c>
      <c r="N1236" s="2">
        <v>53.88</v>
      </c>
      <c r="O1236" s="2">
        <v>0</v>
      </c>
      <c r="P1236" s="2">
        <v>0</v>
      </c>
    </row>
    <row r="1237" spans="1:16" outlineLevel="2" x14ac:dyDescent="0.25">
      <c r="A1237">
        <v>1010000004</v>
      </c>
      <c r="B1237" t="s">
        <v>183</v>
      </c>
      <c r="C1237">
        <v>61007000</v>
      </c>
      <c r="D1237" t="s">
        <v>7</v>
      </c>
      <c r="E1237" s="2">
        <v>742.53</v>
      </c>
      <c r="F1237" s="2">
        <v>0</v>
      </c>
      <c r="G1237" s="2">
        <v>0</v>
      </c>
      <c r="H1237" s="2">
        <v>0</v>
      </c>
      <c r="I1237" s="2">
        <v>0</v>
      </c>
      <c r="J1237" s="2">
        <v>110.79</v>
      </c>
      <c r="K1237" s="2">
        <v>0</v>
      </c>
      <c r="L1237" s="2">
        <v>0</v>
      </c>
      <c r="M1237" s="2">
        <v>274.58</v>
      </c>
      <c r="N1237" s="2">
        <v>0</v>
      </c>
      <c r="O1237" s="2">
        <v>0</v>
      </c>
      <c r="P1237" s="2">
        <v>0</v>
      </c>
    </row>
    <row r="1238" spans="1:16" outlineLevel="2" x14ac:dyDescent="0.25">
      <c r="A1238">
        <v>1010000004</v>
      </c>
      <c r="B1238" t="s">
        <v>183</v>
      </c>
      <c r="C1238">
        <v>61008000</v>
      </c>
      <c r="D1238" t="s">
        <v>110</v>
      </c>
      <c r="E1238" s="2">
        <v>0</v>
      </c>
      <c r="F1238" s="2">
        <v>0</v>
      </c>
      <c r="G1238" s="2">
        <v>0</v>
      </c>
      <c r="H1238" s="2">
        <v>0</v>
      </c>
      <c r="I1238" s="2">
        <v>0</v>
      </c>
      <c r="J1238" s="2">
        <v>1354.27</v>
      </c>
      <c r="K1238" s="2">
        <v>0</v>
      </c>
      <c r="L1238" s="2">
        <v>0</v>
      </c>
      <c r="M1238" s="2">
        <v>0</v>
      </c>
      <c r="N1238" s="2">
        <v>1289.97</v>
      </c>
      <c r="O1238" s="2">
        <v>0</v>
      </c>
      <c r="P1238" s="2">
        <v>288.20999999999998</v>
      </c>
    </row>
    <row r="1239" spans="1:16" outlineLevel="2" x14ac:dyDescent="0.25">
      <c r="A1239">
        <v>1010000004</v>
      </c>
      <c r="B1239" t="s">
        <v>183</v>
      </c>
      <c r="C1239">
        <v>61010000</v>
      </c>
      <c r="D1239" t="s">
        <v>67</v>
      </c>
      <c r="E1239" s="2">
        <v>17850.759999999998</v>
      </c>
      <c r="F1239" s="2">
        <v>19203.63</v>
      </c>
      <c r="G1239" s="2">
        <v>17632.29</v>
      </c>
      <c r="H1239" s="2">
        <v>17382.53</v>
      </c>
      <c r="I1239" s="2">
        <v>17382.53</v>
      </c>
      <c r="J1239" s="2">
        <v>17287.97</v>
      </c>
      <c r="K1239" s="2">
        <v>17415.189999999999</v>
      </c>
      <c r="L1239" s="2">
        <v>21818.54</v>
      </c>
      <c r="M1239" s="2">
        <v>17556.64</v>
      </c>
      <c r="N1239" s="2">
        <v>17479.689999999999</v>
      </c>
      <c r="O1239" s="2">
        <v>17915.97</v>
      </c>
      <c r="P1239" s="2">
        <v>17503.62</v>
      </c>
    </row>
    <row r="1240" spans="1:16" outlineLevel="2" x14ac:dyDescent="0.25">
      <c r="A1240">
        <v>1010000004</v>
      </c>
      <c r="B1240" t="s">
        <v>183</v>
      </c>
      <c r="C1240">
        <v>61021000</v>
      </c>
      <c r="D1240" t="s">
        <v>179</v>
      </c>
      <c r="E1240" s="2">
        <v>5282.99</v>
      </c>
      <c r="F1240" s="2">
        <v>5381.81</v>
      </c>
      <c r="G1240" s="2">
        <v>5218.33</v>
      </c>
      <c r="H1240" s="2">
        <v>5144.42</v>
      </c>
      <c r="I1240" s="2">
        <v>5144.42</v>
      </c>
      <c r="J1240" s="2">
        <v>5116.43</v>
      </c>
      <c r="K1240" s="2">
        <v>5121.26</v>
      </c>
      <c r="L1240" s="2">
        <v>5310.01</v>
      </c>
      <c r="M1240" s="2">
        <v>5195.95</v>
      </c>
      <c r="N1240" s="2">
        <v>5173.18</v>
      </c>
      <c r="O1240" s="2">
        <v>5302.29</v>
      </c>
      <c r="P1240" s="2">
        <v>1579.98</v>
      </c>
    </row>
    <row r="1241" spans="1:16" outlineLevel="2" x14ac:dyDescent="0.25">
      <c r="A1241">
        <v>1010000004</v>
      </c>
      <c r="B1241" t="s">
        <v>183</v>
      </c>
      <c r="C1241">
        <v>61022000</v>
      </c>
      <c r="D1241" t="s">
        <v>184</v>
      </c>
      <c r="E1241" s="2">
        <v>0</v>
      </c>
      <c r="F1241" s="2">
        <v>0</v>
      </c>
      <c r="G1241" s="2">
        <v>0</v>
      </c>
      <c r="H1241" s="2">
        <v>0</v>
      </c>
      <c r="I1241" s="2">
        <v>0</v>
      </c>
      <c r="J1241" s="2">
        <v>0</v>
      </c>
      <c r="K1241" s="2">
        <v>0</v>
      </c>
      <c r="L1241" s="2">
        <v>0</v>
      </c>
      <c r="M1241" s="2">
        <v>0</v>
      </c>
      <c r="N1241" s="2">
        <v>0</v>
      </c>
      <c r="O1241" s="2">
        <v>0</v>
      </c>
      <c r="P1241" s="2">
        <v>6538.56</v>
      </c>
    </row>
    <row r="1242" spans="1:16" outlineLevel="2" x14ac:dyDescent="0.25">
      <c r="A1242">
        <v>1010000004</v>
      </c>
      <c r="B1242" t="s">
        <v>183</v>
      </c>
      <c r="C1242">
        <v>61063000</v>
      </c>
      <c r="D1242" t="s">
        <v>73</v>
      </c>
      <c r="E1242" s="2">
        <v>4262.58</v>
      </c>
      <c r="F1242" s="2">
        <v>4342.33</v>
      </c>
      <c r="G1242" s="2">
        <v>4210.4399999999996</v>
      </c>
      <c r="H1242" s="2">
        <v>4150.78</v>
      </c>
      <c r="I1242" s="2">
        <v>4150.78</v>
      </c>
      <c r="J1242" s="2">
        <v>4128.2</v>
      </c>
      <c r="K1242" s="2">
        <v>5657.83</v>
      </c>
      <c r="L1242" s="2">
        <v>4224.09</v>
      </c>
      <c r="M1242" s="2">
        <v>4133.3500000000004</v>
      </c>
      <c r="N1242" s="2">
        <v>4115.24</v>
      </c>
      <c r="O1242" s="2">
        <v>4217.95</v>
      </c>
      <c r="P1242" s="2">
        <v>4093.03</v>
      </c>
    </row>
    <row r="1243" spans="1:16" outlineLevel="2" x14ac:dyDescent="0.25">
      <c r="A1243">
        <v>1010000004</v>
      </c>
      <c r="B1243" t="s">
        <v>183</v>
      </c>
      <c r="C1243">
        <v>61065000</v>
      </c>
      <c r="D1243" t="s">
        <v>10</v>
      </c>
      <c r="E1243" s="2">
        <v>2185.0700000000002</v>
      </c>
      <c r="F1243" s="2">
        <v>2185.0700000000002</v>
      </c>
      <c r="G1243" s="2">
        <v>12910.06</v>
      </c>
      <c r="H1243" s="2">
        <v>0</v>
      </c>
      <c r="I1243" s="2">
        <v>0</v>
      </c>
      <c r="J1243" s="2">
        <v>0</v>
      </c>
      <c r="K1243" s="2">
        <v>0</v>
      </c>
      <c r="L1243" s="2">
        <v>0</v>
      </c>
      <c r="M1243" s="2">
        <v>0</v>
      </c>
      <c r="N1243" s="2">
        <v>0</v>
      </c>
      <c r="O1243" s="2">
        <v>0</v>
      </c>
      <c r="P1243" s="2">
        <v>2736.4</v>
      </c>
    </row>
    <row r="1244" spans="1:16" outlineLevel="2" x14ac:dyDescent="0.25">
      <c r="A1244">
        <v>1010000004</v>
      </c>
      <c r="B1244" t="s">
        <v>183</v>
      </c>
      <c r="C1244">
        <v>61200000</v>
      </c>
      <c r="D1244" t="s">
        <v>74</v>
      </c>
      <c r="E1244" s="2">
        <v>1273.9299999999901</v>
      </c>
      <c r="F1244" s="2">
        <v>1297.76</v>
      </c>
      <c r="G1244" s="2">
        <v>1660.74</v>
      </c>
      <c r="H1244" s="2">
        <v>1240.51</v>
      </c>
      <c r="I1244" s="2">
        <v>1240.51</v>
      </c>
      <c r="J1244" s="2">
        <v>1233.77</v>
      </c>
      <c r="K1244" s="2">
        <v>1234.93</v>
      </c>
      <c r="L1244" s="2">
        <v>1358</v>
      </c>
      <c r="M1244" s="2">
        <v>1252.94</v>
      </c>
      <c r="N1244" s="2">
        <v>1247.45</v>
      </c>
      <c r="O1244" s="2">
        <v>1278.58</v>
      </c>
      <c r="P1244" s="2">
        <v>1807.02</v>
      </c>
    </row>
    <row r="1245" spans="1:16" outlineLevel="2" x14ac:dyDescent="0.25">
      <c r="A1245">
        <v>1010000004</v>
      </c>
      <c r="B1245" t="s">
        <v>183</v>
      </c>
      <c r="C1245">
        <v>61400000</v>
      </c>
      <c r="D1245" t="s">
        <v>11</v>
      </c>
      <c r="E1245" s="2">
        <v>0</v>
      </c>
      <c r="F1245" s="2">
        <v>0</v>
      </c>
      <c r="G1245" s="2">
        <v>0</v>
      </c>
      <c r="H1245" s="2">
        <v>0</v>
      </c>
      <c r="I1245" s="2">
        <v>0</v>
      </c>
      <c r="J1245" s="2">
        <v>0</v>
      </c>
      <c r="K1245" s="2">
        <v>0</v>
      </c>
      <c r="L1245" s="2">
        <v>0</v>
      </c>
      <c r="M1245" s="2">
        <v>0</v>
      </c>
      <c r="N1245" s="2">
        <v>0</v>
      </c>
      <c r="O1245" s="2">
        <v>0</v>
      </c>
      <c r="P1245" s="2">
        <v>0</v>
      </c>
    </row>
    <row r="1246" spans="1:16" outlineLevel="2" x14ac:dyDescent="0.25">
      <c r="A1246">
        <v>1010000004</v>
      </c>
      <c r="B1246" t="s">
        <v>183</v>
      </c>
      <c r="C1246">
        <v>61510000</v>
      </c>
      <c r="D1246" t="s">
        <v>78</v>
      </c>
      <c r="E1246" s="2">
        <v>0</v>
      </c>
      <c r="F1246" s="2">
        <v>0</v>
      </c>
      <c r="G1246" s="2">
        <v>11565.85</v>
      </c>
      <c r="H1246" s="2">
        <v>3855.28</v>
      </c>
      <c r="I1246" s="2">
        <v>3855.28</v>
      </c>
      <c r="J1246" s="2">
        <v>4683.97</v>
      </c>
      <c r="K1246" s="2">
        <v>3855.28</v>
      </c>
      <c r="L1246" s="2">
        <v>3855.28</v>
      </c>
      <c r="M1246" s="2">
        <v>6807.4199999999901</v>
      </c>
      <c r="N1246" s="2">
        <v>3855.28</v>
      </c>
      <c r="O1246" s="2">
        <v>3855.28</v>
      </c>
      <c r="P1246" s="2">
        <v>7348.9799999999896</v>
      </c>
    </row>
    <row r="1247" spans="1:16" outlineLevel="2" x14ac:dyDescent="0.25">
      <c r="A1247">
        <v>1010000004</v>
      </c>
      <c r="B1247" t="s">
        <v>183</v>
      </c>
      <c r="C1247">
        <v>65150000</v>
      </c>
      <c r="D1247" t="s">
        <v>44</v>
      </c>
      <c r="E1247" s="2">
        <v>0</v>
      </c>
      <c r="F1247" s="2">
        <v>0</v>
      </c>
      <c r="G1247" s="2">
        <v>0</v>
      </c>
      <c r="H1247" s="2">
        <v>0</v>
      </c>
      <c r="I1247" s="2">
        <v>0</v>
      </c>
      <c r="J1247" s="2">
        <v>0</v>
      </c>
      <c r="K1247" s="2">
        <v>0</v>
      </c>
      <c r="L1247" s="2">
        <v>0</v>
      </c>
      <c r="M1247" s="2">
        <v>0</v>
      </c>
      <c r="N1247" s="2">
        <v>0</v>
      </c>
      <c r="O1247" s="2">
        <v>0</v>
      </c>
      <c r="P1247" s="2">
        <v>0</v>
      </c>
    </row>
    <row r="1248" spans="1:16" outlineLevel="2" x14ac:dyDescent="0.25">
      <c r="A1248">
        <v>1010000004</v>
      </c>
      <c r="B1248" t="s">
        <v>183</v>
      </c>
      <c r="C1248">
        <v>65301300</v>
      </c>
      <c r="D1248" t="s">
        <v>50</v>
      </c>
      <c r="E1248" s="2">
        <v>-13000</v>
      </c>
      <c r="F1248" s="2">
        <v>5350</v>
      </c>
      <c r="G1248" s="2">
        <v>0</v>
      </c>
      <c r="H1248" s="2">
        <v>0</v>
      </c>
      <c r="I1248" s="2">
        <v>0</v>
      </c>
      <c r="J1248" s="2">
        <v>0</v>
      </c>
      <c r="K1248" s="2">
        <v>0</v>
      </c>
      <c r="L1248" s="2">
        <v>0</v>
      </c>
      <c r="M1248" s="2">
        <v>0</v>
      </c>
      <c r="N1248" s="2">
        <v>0</v>
      </c>
      <c r="O1248" s="2">
        <v>0</v>
      </c>
      <c r="P1248" s="2">
        <v>0</v>
      </c>
    </row>
    <row r="1249" spans="1:16" outlineLevel="2" x14ac:dyDescent="0.25">
      <c r="A1249">
        <v>1010000004</v>
      </c>
      <c r="B1249" t="s">
        <v>183</v>
      </c>
      <c r="C1249">
        <v>65302200</v>
      </c>
      <c r="D1249" t="s">
        <v>55</v>
      </c>
      <c r="E1249" s="2">
        <v>0</v>
      </c>
      <c r="F1249" s="2">
        <v>0</v>
      </c>
      <c r="G1249" s="2">
        <v>0</v>
      </c>
      <c r="H1249" s="2">
        <v>0</v>
      </c>
      <c r="I1249" s="2">
        <v>0</v>
      </c>
      <c r="J1249" s="2">
        <v>0</v>
      </c>
      <c r="K1249" s="2">
        <v>0</v>
      </c>
      <c r="L1249" s="2">
        <v>1744</v>
      </c>
      <c r="M1249" s="2">
        <v>0</v>
      </c>
      <c r="N1249" s="2">
        <v>0</v>
      </c>
      <c r="O1249" s="2">
        <v>0</v>
      </c>
      <c r="P1249" s="2">
        <v>0</v>
      </c>
    </row>
    <row r="1250" spans="1:16" outlineLevel="2" x14ac:dyDescent="0.25">
      <c r="A1250">
        <v>1010000004</v>
      </c>
      <c r="B1250" t="s">
        <v>183</v>
      </c>
      <c r="C1250">
        <v>67000500</v>
      </c>
      <c r="D1250" t="s">
        <v>58</v>
      </c>
      <c r="E1250" s="2">
        <v>0</v>
      </c>
      <c r="F1250" s="2">
        <v>0</v>
      </c>
      <c r="G1250" s="2">
        <v>0</v>
      </c>
      <c r="H1250" s="2">
        <v>0</v>
      </c>
      <c r="I1250" s="2">
        <v>0</v>
      </c>
      <c r="J1250" s="2">
        <v>0</v>
      </c>
      <c r="K1250" s="2">
        <v>68.900000000000006</v>
      </c>
      <c r="L1250" s="2">
        <v>0</v>
      </c>
      <c r="M1250" s="2">
        <v>0</v>
      </c>
      <c r="N1250" s="2">
        <v>0</v>
      </c>
      <c r="O1250" s="2">
        <v>0</v>
      </c>
      <c r="P1250" s="2">
        <v>0</v>
      </c>
    </row>
    <row r="1251" spans="1:16" outlineLevel="1" x14ac:dyDescent="0.25">
      <c r="A1251" s="1" t="s">
        <v>1696</v>
      </c>
      <c r="E1251" s="2">
        <f>SUBTOTAL(9,E1235:E1250)</f>
        <v>18597.85999999999</v>
      </c>
      <c r="F1251" s="2">
        <f>SUBTOTAL(9,F1235:F1250)</f>
        <v>37760.600000000006</v>
      </c>
      <c r="G1251" s="2">
        <f>SUBTOTAL(9,G1235:G1250)</f>
        <v>53197.71</v>
      </c>
      <c r="H1251" s="2">
        <f>SUBTOTAL(9,H1235:H1250)</f>
        <v>31773.519999999993</v>
      </c>
      <c r="I1251" s="2">
        <f>SUBTOTAL(9,I1235:I1250)</f>
        <v>31773.519999999993</v>
      </c>
      <c r="J1251" s="2">
        <f>SUBTOTAL(9,J1235:J1250)</f>
        <v>34423.9</v>
      </c>
      <c r="K1251" s="2">
        <f>SUBTOTAL(9,K1235:K1250)</f>
        <v>33363.230000000003</v>
      </c>
      <c r="L1251" s="2">
        <f>SUBTOTAL(9,L1235:L1250)</f>
        <v>38309.920000000006</v>
      </c>
      <c r="M1251" s="2">
        <f>SUBTOTAL(9,M1235:M1250)</f>
        <v>35220.87999999999</v>
      </c>
      <c r="N1251" s="2">
        <f>SUBTOTAL(9,N1235:N1250)</f>
        <v>33395.35</v>
      </c>
      <c r="O1251" s="2">
        <f>SUBTOTAL(9,O1235:O1250)</f>
        <v>32570.07</v>
      </c>
      <c r="P1251" s="2">
        <f>SUBTOTAL(9,P1235:P1250)</f>
        <v>41895.799999999988</v>
      </c>
    </row>
    <row r="1252" spans="1:16" outlineLevel="2" x14ac:dyDescent="0.25">
      <c r="A1252">
        <v>1011000002</v>
      </c>
      <c r="B1252" t="s">
        <v>185</v>
      </c>
      <c r="C1252">
        <v>63004300</v>
      </c>
      <c r="D1252" t="s">
        <v>114</v>
      </c>
      <c r="E1252" s="2">
        <v>0</v>
      </c>
      <c r="F1252" s="2">
        <v>0</v>
      </c>
      <c r="G1252" s="2">
        <v>0</v>
      </c>
      <c r="H1252" s="2">
        <v>0</v>
      </c>
      <c r="I1252" s="2">
        <v>0</v>
      </c>
      <c r="J1252" s="2">
        <v>12139.6</v>
      </c>
      <c r="K1252" s="2">
        <v>0</v>
      </c>
      <c r="L1252" s="2">
        <v>0</v>
      </c>
      <c r="M1252" s="2">
        <v>0</v>
      </c>
      <c r="N1252" s="2">
        <v>0</v>
      </c>
      <c r="O1252" s="2">
        <v>0</v>
      </c>
      <c r="P1252" s="2">
        <v>0</v>
      </c>
    </row>
    <row r="1253" spans="1:16" outlineLevel="2" x14ac:dyDescent="0.25">
      <c r="A1253">
        <v>1011000002</v>
      </c>
      <c r="B1253" t="s">
        <v>185</v>
      </c>
      <c r="C1253">
        <v>67000310</v>
      </c>
      <c r="D1253" t="s">
        <v>186</v>
      </c>
      <c r="E1253" s="2">
        <v>0</v>
      </c>
      <c r="F1253" s="2">
        <v>0</v>
      </c>
      <c r="G1253" s="2">
        <v>0</v>
      </c>
      <c r="H1253" s="2">
        <v>0</v>
      </c>
      <c r="I1253" s="2">
        <v>0</v>
      </c>
      <c r="J1253" s="2">
        <v>4160.5</v>
      </c>
      <c r="K1253" s="2">
        <v>0</v>
      </c>
      <c r="L1253" s="2">
        <v>0</v>
      </c>
      <c r="M1253" s="2">
        <v>0</v>
      </c>
      <c r="N1253" s="2">
        <v>0</v>
      </c>
      <c r="O1253" s="2">
        <v>0</v>
      </c>
      <c r="P1253" s="2">
        <v>0</v>
      </c>
    </row>
    <row r="1254" spans="1:16" outlineLevel="2" x14ac:dyDescent="0.25">
      <c r="A1254">
        <v>1011000002</v>
      </c>
      <c r="B1254" t="s">
        <v>185</v>
      </c>
      <c r="C1254">
        <v>69000200</v>
      </c>
      <c r="D1254" t="s">
        <v>83</v>
      </c>
      <c r="E1254" s="2">
        <v>0</v>
      </c>
      <c r="F1254" s="2">
        <v>0</v>
      </c>
      <c r="G1254" s="2">
        <v>0</v>
      </c>
      <c r="H1254" s="2">
        <v>0</v>
      </c>
      <c r="I1254" s="2">
        <v>0</v>
      </c>
      <c r="J1254" s="2">
        <v>1195.06</v>
      </c>
      <c r="K1254" s="2">
        <v>0</v>
      </c>
      <c r="L1254" s="2">
        <v>0</v>
      </c>
      <c r="M1254" s="2">
        <v>0</v>
      </c>
      <c r="N1254" s="2">
        <v>0</v>
      </c>
      <c r="O1254" s="2">
        <v>0</v>
      </c>
      <c r="P1254" s="2">
        <v>0</v>
      </c>
    </row>
    <row r="1255" spans="1:16" outlineLevel="1" x14ac:dyDescent="0.25">
      <c r="A1255" s="1" t="s">
        <v>1697</v>
      </c>
      <c r="E1255" s="2">
        <f>SUBTOTAL(9,E1252:E1254)</f>
        <v>0</v>
      </c>
      <c r="F1255" s="2">
        <f>SUBTOTAL(9,F1252:F1254)</f>
        <v>0</v>
      </c>
      <c r="G1255" s="2">
        <f>SUBTOTAL(9,G1252:G1254)</f>
        <v>0</v>
      </c>
      <c r="H1255" s="2">
        <f>SUBTOTAL(9,H1252:H1254)</f>
        <v>0</v>
      </c>
      <c r="I1255" s="2">
        <f>SUBTOTAL(9,I1252:I1254)</f>
        <v>0</v>
      </c>
      <c r="J1255" s="2">
        <f>SUBTOTAL(9,J1252:J1254)</f>
        <v>17495.16</v>
      </c>
      <c r="K1255" s="2">
        <f>SUBTOTAL(9,K1252:K1254)</f>
        <v>0</v>
      </c>
      <c r="L1255" s="2">
        <f>SUBTOTAL(9,L1252:L1254)</f>
        <v>0</v>
      </c>
      <c r="M1255" s="2">
        <f>SUBTOTAL(9,M1252:M1254)</f>
        <v>0</v>
      </c>
      <c r="N1255" s="2">
        <f>SUBTOTAL(9,N1252:N1254)</f>
        <v>0</v>
      </c>
      <c r="O1255" s="2">
        <f>SUBTOTAL(9,O1252:O1254)</f>
        <v>0</v>
      </c>
      <c r="P1255" s="2">
        <f>SUBTOTAL(9,P1252:P1254)</f>
        <v>0</v>
      </c>
    </row>
    <row r="1256" spans="1:16" outlineLevel="2" x14ac:dyDescent="0.25">
      <c r="A1256">
        <v>1012000001</v>
      </c>
      <c r="B1256" t="s">
        <v>187</v>
      </c>
      <c r="C1256">
        <v>61061000</v>
      </c>
      <c r="D1256" t="s">
        <v>111</v>
      </c>
      <c r="E1256" s="2">
        <v>0</v>
      </c>
      <c r="F1256" s="2">
        <v>0</v>
      </c>
      <c r="G1256" s="2">
        <v>0</v>
      </c>
      <c r="H1256" s="2">
        <v>0</v>
      </c>
      <c r="I1256" s="2">
        <v>0</v>
      </c>
      <c r="J1256" s="2">
        <v>0</v>
      </c>
      <c r="K1256" s="2">
        <v>0</v>
      </c>
      <c r="L1256" s="2">
        <v>0</v>
      </c>
      <c r="M1256" s="2">
        <v>0</v>
      </c>
      <c r="N1256" s="2">
        <v>0</v>
      </c>
      <c r="O1256" s="2">
        <v>0</v>
      </c>
      <c r="P1256" s="2">
        <v>0</v>
      </c>
    </row>
    <row r="1257" spans="1:16" outlineLevel="2" x14ac:dyDescent="0.25">
      <c r="A1257">
        <v>1012000001</v>
      </c>
      <c r="B1257" t="s">
        <v>187</v>
      </c>
      <c r="C1257">
        <v>63004000</v>
      </c>
      <c r="D1257" t="s">
        <v>112</v>
      </c>
      <c r="E1257" s="2">
        <v>0</v>
      </c>
      <c r="F1257" s="2">
        <v>0</v>
      </c>
      <c r="G1257" s="2">
        <v>0</v>
      </c>
      <c r="H1257" s="2">
        <v>0</v>
      </c>
      <c r="I1257" s="2">
        <v>0</v>
      </c>
      <c r="J1257" s="2">
        <v>0</v>
      </c>
      <c r="K1257" s="2">
        <v>0</v>
      </c>
      <c r="L1257" s="2">
        <v>0</v>
      </c>
      <c r="M1257" s="2">
        <v>0</v>
      </c>
      <c r="N1257" s="2">
        <v>0</v>
      </c>
      <c r="O1257" s="2">
        <v>0</v>
      </c>
      <c r="P1257" s="2">
        <v>0</v>
      </c>
    </row>
    <row r="1258" spans="1:16" outlineLevel="2" x14ac:dyDescent="0.25">
      <c r="A1258">
        <v>1012000001</v>
      </c>
      <c r="B1258" t="s">
        <v>187</v>
      </c>
      <c r="C1258">
        <v>63004300</v>
      </c>
      <c r="D1258" t="s">
        <v>114</v>
      </c>
      <c r="E1258" s="2">
        <v>0</v>
      </c>
      <c r="F1258" s="2">
        <v>0</v>
      </c>
      <c r="G1258" s="2">
        <v>15.42</v>
      </c>
      <c r="H1258" s="2">
        <v>0</v>
      </c>
      <c r="I1258" s="2">
        <v>0</v>
      </c>
      <c r="J1258" s="2">
        <v>0</v>
      </c>
      <c r="K1258" s="2">
        <v>0</v>
      </c>
      <c r="L1258" s="2">
        <v>0</v>
      </c>
      <c r="M1258" s="2">
        <v>0</v>
      </c>
      <c r="N1258" s="2">
        <v>0</v>
      </c>
      <c r="O1258" s="2">
        <v>0</v>
      </c>
      <c r="P1258" s="2">
        <v>0</v>
      </c>
    </row>
    <row r="1259" spans="1:16" outlineLevel="2" x14ac:dyDescent="0.25">
      <c r="A1259">
        <v>1012000001</v>
      </c>
      <c r="B1259" t="s">
        <v>187</v>
      </c>
      <c r="C1259">
        <v>63006000</v>
      </c>
      <c r="D1259" t="s">
        <v>20</v>
      </c>
      <c r="E1259" s="2">
        <v>0</v>
      </c>
      <c r="F1259" s="2">
        <v>0</v>
      </c>
      <c r="G1259" s="2">
        <v>525</v>
      </c>
      <c r="H1259" s="2">
        <v>0</v>
      </c>
      <c r="I1259" s="2">
        <v>0</v>
      </c>
      <c r="J1259" s="2">
        <v>0</v>
      </c>
      <c r="K1259" s="2">
        <v>0</v>
      </c>
      <c r="L1259" s="2">
        <v>0</v>
      </c>
      <c r="M1259" s="2">
        <v>400</v>
      </c>
      <c r="N1259" s="2">
        <v>0</v>
      </c>
      <c r="O1259" s="2">
        <v>0</v>
      </c>
      <c r="P1259" s="2">
        <v>0</v>
      </c>
    </row>
    <row r="1260" spans="1:16" outlineLevel="2" x14ac:dyDescent="0.25">
      <c r="A1260">
        <v>1012000001</v>
      </c>
      <c r="B1260" t="s">
        <v>187</v>
      </c>
      <c r="C1260">
        <v>65150000</v>
      </c>
      <c r="D1260" t="s">
        <v>44</v>
      </c>
      <c r="E1260" s="2">
        <v>0</v>
      </c>
      <c r="F1260" s="2">
        <v>0</v>
      </c>
      <c r="G1260" s="2">
        <v>2.8421709430404001E-14</v>
      </c>
      <c r="H1260" s="2">
        <v>0</v>
      </c>
      <c r="I1260" s="2">
        <v>0</v>
      </c>
      <c r="J1260" s="2">
        <v>0</v>
      </c>
      <c r="K1260" s="2">
        <v>0</v>
      </c>
      <c r="L1260" s="2">
        <v>0</v>
      </c>
      <c r="M1260" s="2">
        <v>0</v>
      </c>
      <c r="N1260" s="2">
        <v>0</v>
      </c>
      <c r="O1260" s="2">
        <v>0</v>
      </c>
      <c r="P1260" s="2">
        <v>0</v>
      </c>
    </row>
    <row r="1261" spans="1:16" outlineLevel="2" x14ac:dyDescent="0.25">
      <c r="A1261">
        <v>1012000001</v>
      </c>
      <c r="B1261" t="s">
        <v>187</v>
      </c>
      <c r="C1261">
        <v>65240000</v>
      </c>
      <c r="D1261" t="s">
        <v>47</v>
      </c>
      <c r="E1261" s="2">
        <v>-3.5527136788005001E-15</v>
      </c>
      <c r="F1261" s="2">
        <v>-3.6637359812630103E-15</v>
      </c>
      <c r="G1261" s="2">
        <v>0</v>
      </c>
      <c r="H1261" s="2">
        <v>0</v>
      </c>
      <c r="I1261" s="2">
        <v>0</v>
      </c>
      <c r="J1261" s="2">
        <v>0</v>
      </c>
      <c r="K1261" s="2">
        <v>0</v>
      </c>
      <c r="L1261" s="2">
        <v>0</v>
      </c>
      <c r="M1261" s="2">
        <v>0</v>
      </c>
      <c r="N1261" s="2">
        <v>0</v>
      </c>
      <c r="O1261" s="2">
        <v>0</v>
      </c>
      <c r="P1261" s="2">
        <v>0</v>
      </c>
    </row>
    <row r="1262" spans="1:16" outlineLevel="2" x14ac:dyDescent="0.25">
      <c r="A1262">
        <v>1012000001</v>
      </c>
      <c r="B1262" t="s">
        <v>187</v>
      </c>
      <c r="C1262">
        <v>67000000</v>
      </c>
      <c r="D1262" t="s">
        <v>117</v>
      </c>
      <c r="E1262" s="2">
        <v>296.01</v>
      </c>
      <c r="F1262" s="2">
        <v>499.10999999999899</v>
      </c>
      <c r="G1262" s="2">
        <v>576.44999999999902</v>
      </c>
      <c r="H1262" s="2">
        <v>586.25</v>
      </c>
      <c r="I1262" s="2">
        <v>576.23</v>
      </c>
      <c r="J1262" s="2">
        <v>586.02999999999895</v>
      </c>
      <c r="K1262" s="2">
        <v>595.19000000000005</v>
      </c>
      <c r="L1262" s="2">
        <v>613.88</v>
      </c>
      <c r="M1262" s="2">
        <v>567.12</v>
      </c>
      <c r="N1262" s="2">
        <v>614.48999999999899</v>
      </c>
      <c r="O1262" s="2">
        <v>619.57000000000005</v>
      </c>
      <c r="P1262" s="2">
        <v>595.40999999999894</v>
      </c>
    </row>
    <row r="1263" spans="1:16" outlineLevel="2" x14ac:dyDescent="0.25">
      <c r="A1263">
        <v>1012000001</v>
      </c>
      <c r="B1263" t="s">
        <v>187</v>
      </c>
      <c r="C1263">
        <v>67000310</v>
      </c>
      <c r="D1263" t="s">
        <v>186</v>
      </c>
      <c r="E1263" s="2">
        <v>7000</v>
      </c>
      <c r="F1263" s="2">
        <v>7000</v>
      </c>
      <c r="G1263" s="2">
        <v>7000</v>
      </c>
      <c r="H1263" s="2">
        <v>7500</v>
      </c>
      <c r="I1263" s="2">
        <v>7500</v>
      </c>
      <c r="J1263" s="2">
        <v>7500</v>
      </c>
      <c r="K1263" s="2">
        <v>7500</v>
      </c>
      <c r="L1263" s="2">
        <v>7500</v>
      </c>
      <c r="M1263" s="2">
        <v>7500</v>
      </c>
      <c r="N1263" s="2">
        <v>7500</v>
      </c>
      <c r="O1263" s="2">
        <v>7500</v>
      </c>
      <c r="P1263" s="2">
        <v>7500</v>
      </c>
    </row>
    <row r="1264" spans="1:16" outlineLevel="2" x14ac:dyDescent="0.25">
      <c r="A1264">
        <v>1012000001</v>
      </c>
      <c r="B1264" t="s">
        <v>187</v>
      </c>
      <c r="C1264">
        <v>67000500</v>
      </c>
      <c r="D1264" t="s">
        <v>58</v>
      </c>
      <c r="E1264" s="2">
        <v>5458.3299999999899</v>
      </c>
      <c r="F1264" s="2">
        <v>5458.33</v>
      </c>
      <c r="G1264" s="2">
        <v>5493.34</v>
      </c>
      <c r="H1264" s="2">
        <v>5458.33</v>
      </c>
      <c r="I1264" s="2">
        <v>5458.33</v>
      </c>
      <c r="J1264" s="2">
        <v>5458.3399999999901</v>
      </c>
      <c r="K1264" s="2">
        <v>5458.33</v>
      </c>
      <c r="L1264" s="2">
        <v>5458.33</v>
      </c>
      <c r="M1264" s="2">
        <v>12996.14</v>
      </c>
      <c r="N1264" s="2">
        <v>7137.49999999999</v>
      </c>
      <c r="O1264" s="2">
        <v>10209.58</v>
      </c>
      <c r="P1264" s="2">
        <v>6042.9199999999901</v>
      </c>
    </row>
    <row r="1265" spans="1:16" outlineLevel="2" x14ac:dyDescent="0.25">
      <c r="A1265">
        <v>1012000001</v>
      </c>
      <c r="B1265" t="s">
        <v>187</v>
      </c>
      <c r="C1265">
        <v>67000900</v>
      </c>
      <c r="D1265" t="s">
        <v>188</v>
      </c>
      <c r="E1265" s="2">
        <v>0</v>
      </c>
      <c r="F1265" s="2">
        <v>0</v>
      </c>
      <c r="G1265" s="2">
        <v>0</v>
      </c>
      <c r="H1265" s="2">
        <v>0</v>
      </c>
      <c r="I1265" s="2">
        <v>0</v>
      </c>
      <c r="J1265" s="2">
        <v>0</v>
      </c>
      <c r="K1265" s="2">
        <v>0</v>
      </c>
      <c r="L1265" s="2">
        <v>0</v>
      </c>
      <c r="M1265" s="2">
        <v>0</v>
      </c>
      <c r="N1265" s="2">
        <v>0</v>
      </c>
      <c r="O1265" s="2">
        <v>0</v>
      </c>
      <c r="P1265" s="2">
        <v>0</v>
      </c>
    </row>
    <row r="1266" spans="1:16" outlineLevel="1" x14ac:dyDescent="0.25">
      <c r="A1266" s="1" t="s">
        <v>1698</v>
      </c>
      <c r="E1266" s="2">
        <f>SUBTOTAL(9,E1256:E1265)</f>
        <v>12754.339999999989</v>
      </c>
      <c r="F1266" s="2">
        <f>SUBTOTAL(9,F1256:F1265)</f>
        <v>12957.439999999999</v>
      </c>
      <c r="G1266" s="2">
        <f>SUBTOTAL(9,G1256:G1265)</f>
        <v>13610.21</v>
      </c>
      <c r="H1266" s="2">
        <f>SUBTOTAL(9,H1256:H1265)</f>
        <v>13544.58</v>
      </c>
      <c r="I1266" s="2">
        <f>SUBTOTAL(9,I1256:I1265)</f>
        <v>13534.56</v>
      </c>
      <c r="J1266" s="2">
        <f>SUBTOTAL(9,J1256:J1265)</f>
        <v>13544.369999999988</v>
      </c>
      <c r="K1266" s="2">
        <f>SUBTOTAL(9,K1256:K1265)</f>
        <v>13553.52</v>
      </c>
      <c r="L1266" s="2">
        <f>SUBTOTAL(9,L1256:L1265)</f>
        <v>13572.21</v>
      </c>
      <c r="M1266" s="2">
        <f>SUBTOTAL(9,M1256:M1265)</f>
        <v>21463.260000000002</v>
      </c>
      <c r="N1266" s="2">
        <f>SUBTOTAL(9,N1256:N1265)</f>
        <v>15251.989999999989</v>
      </c>
      <c r="O1266" s="2">
        <f>SUBTOTAL(9,O1256:O1265)</f>
        <v>18329.150000000001</v>
      </c>
      <c r="P1266" s="2">
        <f>SUBTOTAL(9,P1256:P1265)</f>
        <v>14138.329999999989</v>
      </c>
    </row>
    <row r="1267" spans="1:16" outlineLevel="2" x14ac:dyDescent="0.25">
      <c r="A1267">
        <v>1014000001</v>
      </c>
      <c r="B1267" t="s">
        <v>172</v>
      </c>
      <c r="C1267">
        <v>65240000</v>
      </c>
      <c r="D1267" t="s">
        <v>47</v>
      </c>
      <c r="E1267" s="2">
        <v>38.85</v>
      </c>
      <c r="F1267" s="2">
        <v>36</v>
      </c>
      <c r="G1267" s="2">
        <v>0</v>
      </c>
      <c r="H1267" s="2">
        <v>0</v>
      </c>
      <c r="I1267" s="2">
        <v>0</v>
      </c>
      <c r="J1267" s="2">
        <v>0</v>
      </c>
      <c r="K1267" s="2">
        <v>0</v>
      </c>
      <c r="L1267" s="2">
        <v>0</v>
      </c>
      <c r="M1267" s="2">
        <v>0</v>
      </c>
      <c r="N1267" s="2">
        <v>0</v>
      </c>
      <c r="O1267" s="2">
        <v>0</v>
      </c>
      <c r="P1267" s="2">
        <v>0</v>
      </c>
    </row>
    <row r="1268" spans="1:16" outlineLevel="2" x14ac:dyDescent="0.25">
      <c r="A1268">
        <v>1014000001</v>
      </c>
      <c r="B1268" t="s">
        <v>172</v>
      </c>
      <c r="C1268">
        <v>65301300</v>
      </c>
      <c r="D1268" t="s">
        <v>50</v>
      </c>
      <c r="E1268" s="2">
        <v>0</v>
      </c>
      <c r="F1268" s="2">
        <v>0</v>
      </c>
      <c r="G1268" s="2">
        <v>0</v>
      </c>
      <c r="H1268" s="2">
        <v>0</v>
      </c>
      <c r="I1268" s="2">
        <v>0</v>
      </c>
      <c r="J1268" s="2">
        <v>0</v>
      </c>
      <c r="K1268" s="2">
        <v>0</v>
      </c>
      <c r="L1268" s="2">
        <v>0</v>
      </c>
      <c r="M1268" s="2">
        <v>0</v>
      </c>
      <c r="N1268" s="2">
        <v>0</v>
      </c>
      <c r="O1268" s="2">
        <v>0</v>
      </c>
      <c r="P1268" s="2">
        <v>0</v>
      </c>
    </row>
    <row r="1269" spans="1:16" outlineLevel="2" x14ac:dyDescent="0.25">
      <c r="A1269">
        <v>1014000001</v>
      </c>
      <c r="B1269" t="s">
        <v>172</v>
      </c>
      <c r="C1269">
        <v>67000500</v>
      </c>
      <c r="D1269" t="s">
        <v>58</v>
      </c>
      <c r="E1269" s="2">
        <v>0</v>
      </c>
      <c r="F1269" s="2">
        <v>0</v>
      </c>
      <c r="G1269" s="2">
        <v>0</v>
      </c>
      <c r="H1269" s="2">
        <v>0</v>
      </c>
      <c r="I1269" s="2">
        <v>0</v>
      </c>
      <c r="J1269" s="2">
        <v>0</v>
      </c>
      <c r="K1269" s="2">
        <v>0</v>
      </c>
      <c r="L1269" s="2">
        <v>0</v>
      </c>
      <c r="M1269" s="2">
        <v>10126.91</v>
      </c>
      <c r="N1269" s="2">
        <v>0</v>
      </c>
      <c r="O1269" s="2">
        <v>0</v>
      </c>
      <c r="P1269" s="2">
        <v>0</v>
      </c>
    </row>
    <row r="1270" spans="1:16" outlineLevel="1" x14ac:dyDescent="0.25">
      <c r="A1270" s="1" t="s">
        <v>1699</v>
      </c>
      <c r="E1270" s="2">
        <f>SUBTOTAL(9,E1267:E1269)</f>
        <v>38.85</v>
      </c>
      <c r="F1270" s="2">
        <f>SUBTOTAL(9,F1267:F1269)</f>
        <v>36</v>
      </c>
      <c r="G1270" s="2">
        <f>SUBTOTAL(9,G1267:G1269)</f>
        <v>0</v>
      </c>
      <c r="H1270" s="2">
        <f>SUBTOTAL(9,H1267:H1269)</f>
        <v>0</v>
      </c>
      <c r="I1270" s="2">
        <f>SUBTOTAL(9,I1267:I1269)</f>
        <v>0</v>
      </c>
      <c r="J1270" s="2">
        <f>SUBTOTAL(9,J1267:J1269)</f>
        <v>0</v>
      </c>
      <c r="K1270" s="2">
        <f>SUBTOTAL(9,K1267:K1269)</f>
        <v>0</v>
      </c>
      <c r="L1270" s="2">
        <f>SUBTOTAL(9,L1267:L1269)</f>
        <v>0</v>
      </c>
      <c r="M1270" s="2">
        <f>SUBTOTAL(9,M1267:M1269)</f>
        <v>10126.91</v>
      </c>
      <c r="N1270" s="2">
        <f>SUBTOTAL(9,N1267:N1269)</f>
        <v>0</v>
      </c>
      <c r="O1270" s="2">
        <f>SUBTOTAL(9,O1267:O1269)</f>
        <v>0</v>
      </c>
      <c r="P1270" s="2">
        <f>SUBTOTAL(9,P1267:P1269)</f>
        <v>0</v>
      </c>
    </row>
    <row r="1271" spans="1:16" outlineLevel="2" x14ac:dyDescent="0.25">
      <c r="A1271">
        <v>1015000002</v>
      </c>
      <c r="B1271" t="s">
        <v>189</v>
      </c>
      <c r="C1271">
        <v>61061000</v>
      </c>
      <c r="D1271" t="s">
        <v>111</v>
      </c>
      <c r="E1271" s="2">
        <v>3001.9</v>
      </c>
      <c r="F1271" s="2">
        <v>0</v>
      </c>
      <c r="G1271" s="2">
        <v>0</v>
      </c>
      <c r="H1271" s="2">
        <v>9005.7000000000007</v>
      </c>
      <c r="I1271" s="2">
        <v>3001.9</v>
      </c>
      <c r="J1271" s="2">
        <v>3001.9</v>
      </c>
      <c r="K1271" s="2">
        <v>3001.9</v>
      </c>
      <c r="L1271" s="2">
        <v>3001.9</v>
      </c>
      <c r="M1271" s="2">
        <v>3001.9</v>
      </c>
      <c r="N1271" s="2">
        <v>3001.9</v>
      </c>
      <c r="O1271" s="2">
        <v>3001.9</v>
      </c>
      <c r="P1271" s="2">
        <v>3001.9</v>
      </c>
    </row>
    <row r="1272" spans="1:16" outlineLevel="2" x14ac:dyDescent="0.25">
      <c r="A1272">
        <v>1015000002</v>
      </c>
      <c r="B1272" t="s">
        <v>189</v>
      </c>
      <c r="C1272">
        <v>63004000</v>
      </c>
      <c r="D1272" t="s">
        <v>112</v>
      </c>
      <c r="E1272" s="2">
        <v>2920.73</v>
      </c>
      <c r="F1272" s="2">
        <v>7003.27</v>
      </c>
      <c r="G1272" s="2">
        <v>6465.19</v>
      </c>
      <c r="H1272" s="2">
        <v>8925.4500000000007</v>
      </c>
      <c r="I1272" s="2">
        <v>8925.4500000000007</v>
      </c>
      <c r="J1272" s="2">
        <v>8925.4500000000007</v>
      </c>
      <c r="K1272" s="2">
        <v>8925.4500000000007</v>
      </c>
      <c r="L1272" s="2">
        <v>8925.4500000000007</v>
      </c>
      <c r="M1272" s="2">
        <v>8925.4500000000007</v>
      </c>
      <c r="N1272" s="2">
        <v>8925.4500000000007</v>
      </c>
      <c r="O1272" s="2">
        <v>8925.4500000000007</v>
      </c>
      <c r="P1272" s="2">
        <v>8925.4500000000007</v>
      </c>
    </row>
    <row r="1273" spans="1:16" outlineLevel="2" x14ac:dyDescent="0.25">
      <c r="A1273">
        <v>1015000002</v>
      </c>
      <c r="B1273" t="s">
        <v>189</v>
      </c>
      <c r="C1273">
        <v>67000000</v>
      </c>
      <c r="D1273" t="s">
        <v>117</v>
      </c>
      <c r="E1273" s="2">
        <v>2444.1</v>
      </c>
      <c r="F1273" s="2">
        <v>-2444.0999999999899</v>
      </c>
      <c r="G1273" s="2">
        <v>0</v>
      </c>
      <c r="H1273" s="2">
        <v>0</v>
      </c>
      <c r="I1273" s="2">
        <v>0</v>
      </c>
      <c r="J1273" s="2">
        <v>0</v>
      </c>
      <c r="K1273" s="2">
        <v>0</v>
      </c>
      <c r="L1273" s="2">
        <v>0</v>
      </c>
      <c r="M1273" s="2">
        <v>0</v>
      </c>
      <c r="N1273" s="2">
        <v>0</v>
      </c>
      <c r="O1273" s="2">
        <v>0</v>
      </c>
      <c r="P1273" s="2">
        <v>0</v>
      </c>
    </row>
    <row r="1274" spans="1:16" outlineLevel="1" x14ac:dyDescent="0.25">
      <c r="A1274" s="1" t="s">
        <v>1700</v>
      </c>
      <c r="E1274" s="2">
        <f>SUBTOTAL(9,E1271:E1273)</f>
        <v>8366.73</v>
      </c>
      <c r="F1274" s="2">
        <f>SUBTOTAL(9,F1271:F1273)</f>
        <v>4559.170000000011</v>
      </c>
      <c r="G1274" s="2">
        <f>SUBTOTAL(9,G1271:G1273)</f>
        <v>6465.19</v>
      </c>
      <c r="H1274" s="2">
        <f>SUBTOTAL(9,H1271:H1273)</f>
        <v>17931.150000000001</v>
      </c>
      <c r="I1274" s="2">
        <f>SUBTOTAL(9,I1271:I1273)</f>
        <v>11927.35</v>
      </c>
      <c r="J1274" s="2">
        <f>SUBTOTAL(9,J1271:J1273)</f>
        <v>11927.35</v>
      </c>
      <c r="K1274" s="2">
        <f>SUBTOTAL(9,K1271:K1273)</f>
        <v>11927.35</v>
      </c>
      <c r="L1274" s="2">
        <f>SUBTOTAL(9,L1271:L1273)</f>
        <v>11927.35</v>
      </c>
      <c r="M1274" s="2">
        <f>SUBTOTAL(9,M1271:M1273)</f>
        <v>11927.35</v>
      </c>
      <c r="N1274" s="2">
        <f>SUBTOTAL(9,N1271:N1273)</f>
        <v>11927.35</v>
      </c>
      <c r="O1274" s="2">
        <f>SUBTOTAL(9,O1271:O1273)</f>
        <v>11927.35</v>
      </c>
      <c r="P1274" s="2">
        <f>SUBTOTAL(9,P1271:P1273)</f>
        <v>11927.35</v>
      </c>
    </row>
    <row r="1275" spans="1:16" outlineLevel="2" x14ac:dyDescent="0.25">
      <c r="A1275">
        <v>1016000001</v>
      </c>
      <c r="B1275" t="s">
        <v>172</v>
      </c>
      <c r="C1275">
        <v>61061000</v>
      </c>
      <c r="D1275" t="s">
        <v>111</v>
      </c>
      <c r="E1275" s="2">
        <v>0</v>
      </c>
      <c r="F1275" s="2">
        <v>0</v>
      </c>
      <c r="G1275" s="2">
        <v>0</v>
      </c>
      <c r="H1275" s="2">
        <v>2019.99</v>
      </c>
      <c r="I1275" s="2">
        <v>673.33</v>
      </c>
      <c r="J1275" s="2">
        <v>673.33</v>
      </c>
      <c r="K1275" s="2">
        <v>673.33</v>
      </c>
      <c r="L1275" s="2">
        <v>673.33</v>
      </c>
      <c r="M1275" s="2">
        <v>673.33</v>
      </c>
      <c r="N1275" s="2">
        <v>673.33</v>
      </c>
      <c r="O1275" s="2">
        <v>673.33</v>
      </c>
      <c r="P1275" s="2">
        <v>673.33</v>
      </c>
    </row>
    <row r="1276" spans="1:16" outlineLevel="2" x14ac:dyDescent="0.25">
      <c r="A1276">
        <v>1016000001</v>
      </c>
      <c r="B1276" t="s">
        <v>172</v>
      </c>
      <c r="C1276">
        <v>63005000</v>
      </c>
      <c r="D1276" t="s">
        <v>18</v>
      </c>
      <c r="E1276" s="2">
        <v>0</v>
      </c>
      <c r="F1276" s="2">
        <v>0</v>
      </c>
      <c r="G1276" s="2">
        <v>0</v>
      </c>
      <c r="H1276" s="2">
        <v>0</v>
      </c>
      <c r="I1276" s="2">
        <v>0</v>
      </c>
      <c r="J1276" s="2">
        <v>0</v>
      </c>
      <c r="K1276" s="2">
        <v>0</v>
      </c>
      <c r="L1276" s="2">
        <v>0</v>
      </c>
      <c r="M1276" s="2">
        <v>0</v>
      </c>
      <c r="N1276" s="2">
        <v>0</v>
      </c>
      <c r="O1276" s="2">
        <v>-3633</v>
      </c>
      <c r="P1276" s="2">
        <v>0</v>
      </c>
    </row>
    <row r="1277" spans="1:16" outlineLevel="2" x14ac:dyDescent="0.25">
      <c r="A1277">
        <v>1016000001</v>
      </c>
      <c r="B1277" t="s">
        <v>172</v>
      </c>
      <c r="C1277">
        <v>65240000</v>
      </c>
      <c r="D1277" t="s">
        <v>47</v>
      </c>
      <c r="E1277" s="2">
        <v>0</v>
      </c>
      <c r="F1277" s="2">
        <v>0</v>
      </c>
      <c r="G1277" s="2">
        <v>99.73</v>
      </c>
      <c r="H1277" s="2">
        <v>0</v>
      </c>
      <c r="I1277" s="2">
        <v>0</v>
      </c>
      <c r="J1277" s="2">
        <v>0</v>
      </c>
      <c r="K1277" s="2">
        <v>0</v>
      </c>
      <c r="L1277" s="2">
        <v>0</v>
      </c>
      <c r="M1277" s="2">
        <v>0</v>
      </c>
      <c r="N1277" s="2">
        <v>0</v>
      </c>
      <c r="O1277" s="2">
        <v>0</v>
      </c>
      <c r="P1277" s="2">
        <v>0</v>
      </c>
    </row>
    <row r="1278" spans="1:16" outlineLevel="2" x14ac:dyDescent="0.25">
      <c r="A1278">
        <v>1016000001</v>
      </c>
      <c r="B1278" t="s">
        <v>172</v>
      </c>
      <c r="C1278">
        <v>67000000</v>
      </c>
      <c r="D1278" t="s">
        <v>117</v>
      </c>
      <c r="E1278" s="2">
        <v>350</v>
      </c>
      <c r="F1278" s="2">
        <v>-350</v>
      </c>
      <c r="G1278" s="2">
        <v>0</v>
      </c>
      <c r="H1278" s="2">
        <v>0</v>
      </c>
      <c r="I1278" s="2">
        <v>0</v>
      </c>
      <c r="J1278" s="2">
        <v>0</v>
      </c>
      <c r="K1278" s="2">
        <v>0</v>
      </c>
      <c r="L1278" s="2">
        <v>0</v>
      </c>
      <c r="M1278" s="2">
        <v>0</v>
      </c>
      <c r="N1278" s="2">
        <v>0</v>
      </c>
      <c r="O1278" s="2">
        <v>0</v>
      </c>
      <c r="P1278" s="2">
        <v>0</v>
      </c>
    </row>
    <row r="1279" spans="1:16" outlineLevel="2" x14ac:dyDescent="0.25">
      <c r="A1279">
        <v>1016000001</v>
      </c>
      <c r="B1279" t="s">
        <v>172</v>
      </c>
      <c r="C1279">
        <v>67000500</v>
      </c>
      <c r="D1279" t="s">
        <v>58</v>
      </c>
      <c r="E1279" s="2">
        <v>480.6</v>
      </c>
      <c r="F1279" s="2">
        <v>5</v>
      </c>
      <c r="G1279" s="2">
        <v>0</v>
      </c>
      <c r="H1279" s="2">
        <v>0</v>
      </c>
      <c r="I1279" s="2">
        <v>0</v>
      </c>
      <c r="J1279" s="2">
        <v>0</v>
      </c>
      <c r="K1279" s="2">
        <v>0</v>
      </c>
      <c r="L1279" s="2">
        <v>0</v>
      </c>
      <c r="M1279" s="2">
        <v>-3407.83</v>
      </c>
      <c r="N1279" s="2">
        <v>50</v>
      </c>
      <c r="O1279" s="2">
        <v>-7535</v>
      </c>
      <c r="P1279" s="2">
        <v>0</v>
      </c>
    </row>
    <row r="1280" spans="1:16" outlineLevel="2" x14ac:dyDescent="0.25">
      <c r="A1280">
        <v>1016000001</v>
      </c>
      <c r="B1280" t="s">
        <v>172</v>
      </c>
      <c r="C1280">
        <v>67001000</v>
      </c>
      <c r="D1280" t="s">
        <v>97</v>
      </c>
      <c r="E1280" s="2">
        <v>17.5</v>
      </c>
      <c r="F1280" s="2">
        <v>30</v>
      </c>
      <c r="G1280" s="2">
        <v>-17.5</v>
      </c>
      <c r="H1280" s="2">
        <v>0</v>
      </c>
      <c r="I1280" s="2">
        <v>0</v>
      </c>
      <c r="J1280" s="2">
        <v>0</v>
      </c>
      <c r="K1280" s="2">
        <v>0</v>
      </c>
      <c r="L1280" s="2">
        <v>0</v>
      </c>
      <c r="M1280" s="2">
        <v>50.41</v>
      </c>
      <c r="N1280" s="2">
        <v>0</v>
      </c>
      <c r="O1280" s="2">
        <v>0</v>
      </c>
      <c r="P1280" s="2">
        <v>0</v>
      </c>
    </row>
    <row r="1281" spans="1:16" outlineLevel="2" x14ac:dyDescent="0.25">
      <c r="A1281">
        <v>1016000001</v>
      </c>
      <c r="B1281" t="s">
        <v>172</v>
      </c>
      <c r="C1281">
        <v>69000400</v>
      </c>
      <c r="D1281" t="s">
        <v>84</v>
      </c>
      <c r="E1281" s="2">
        <v>23510.67</v>
      </c>
      <c r="F1281" s="2">
        <v>23510.67</v>
      </c>
      <c r="G1281" s="2">
        <v>178677.89</v>
      </c>
      <c r="H1281" s="2">
        <v>23511</v>
      </c>
      <c r="I1281" s="2">
        <v>23511</v>
      </c>
      <c r="J1281" s="2">
        <v>23511</v>
      </c>
      <c r="K1281" s="2">
        <v>23511</v>
      </c>
      <c r="L1281" s="2">
        <v>23511</v>
      </c>
      <c r="M1281" s="2">
        <v>23511</v>
      </c>
      <c r="N1281" s="2">
        <v>23511</v>
      </c>
      <c r="O1281" s="2">
        <v>23511</v>
      </c>
      <c r="P1281" s="2">
        <v>-33869.56</v>
      </c>
    </row>
    <row r="1282" spans="1:16" outlineLevel="1" x14ac:dyDescent="0.25">
      <c r="A1282" s="1" t="s">
        <v>1701</v>
      </c>
      <c r="E1282" s="2">
        <f>SUBTOTAL(9,E1275:E1281)</f>
        <v>24358.769999999997</v>
      </c>
      <c r="F1282" s="2">
        <f>SUBTOTAL(9,F1275:F1281)</f>
        <v>23195.67</v>
      </c>
      <c r="G1282" s="2">
        <f>SUBTOTAL(9,G1275:G1281)</f>
        <v>178760.12000000002</v>
      </c>
      <c r="H1282" s="2">
        <f>SUBTOTAL(9,H1275:H1281)</f>
        <v>25530.99</v>
      </c>
      <c r="I1282" s="2">
        <f>SUBTOTAL(9,I1275:I1281)</f>
        <v>24184.33</v>
      </c>
      <c r="J1282" s="2">
        <f>SUBTOTAL(9,J1275:J1281)</f>
        <v>24184.33</v>
      </c>
      <c r="K1282" s="2">
        <f>SUBTOTAL(9,K1275:K1281)</f>
        <v>24184.33</v>
      </c>
      <c r="L1282" s="2">
        <f>SUBTOTAL(9,L1275:L1281)</f>
        <v>24184.33</v>
      </c>
      <c r="M1282" s="2">
        <f>SUBTOTAL(9,M1275:M1281)</f>
        <v>20826.91</v>
      </c>
      <c r="N1282" s="2">
        <f>SUBTOTAL(9,N1275:N1281)</f>
        <v>24234.33</v>
      </c>
      <c r="O1282" s="2">
        <f>SUBTOTAL(9,O1275:O1281)</f>
        <v>13016.33</v>
      </c>
      <c r="P1282" s="2">
        <f>SUBTOTAL(9,P1275:P1281)</f>
        <v>-33196.229999999996</v>
      </c>
    </row>
    <row r="1283" spans="1:16" outlineLevel="2" x14ac:dyDescent="0.25">
      <c r="A1283">
        <v>1017000001</v>
      </c>
      <c r="B1283" t="s">
        <v>190</v>
      </c>
      <c r="C1283">
        <v>65240000</v>
      </c>
      <c r="D1283" t="s">
        <v>47</v>
      </c>
      <c r="E1283" s="2">
        <v>0</v>
      </c>
      <c r="F1283" s="2">
        <v>9.9600000000000009</v>
      </c>
      <c r="G1283" s="2">
        <v>0</v>
      </c>
      <c r="H1283" s="2">
        <v>0</v>
      </c>
      <c r="I1283" s="2">
        <v>0</v>
      </c>
      <c r="J1283" s="2">
        <v>0</v>
      </c>
      <c r="K1283" s="2">
        <v>0</v>
      </c>
      <c r="L1283" s="2">
        <v>0</v>
      </c>
      <c r="M1283" s="2">
        <v>0</v>
      </c>
      <c r="N1283" s="2">
        <v>0</v>
      </c>
      <c r="O1283" s="2">
        <v>0</v>
      </c>
      <c r="P1283" s="2">
        <v>0</v>
      </c>
    </row>
    <row r="1284" spans="1:16" outlineLevel="2" x14ac:dyDescent="0.25">
      <c r="A1284">
        <v>1017000001</v>
      </c>
      <c r="B1284" t="s">
        <v>190</v>
      </c>
      <c r="C1284">
        <v>67000000</v>
      </c>
      <c r="D1284" t="s">
        <v>117</v>
      </c>
      <c r="E1284" s="2">
        <v>788.3</v>
      </c>
      <c r="F1284" s="2">
        <v>-788.3</v>
      </c>
      <c r="G1284" s="2">
        <v>0</v>
      </c>
      <c r="H1284" s="2">
        <v>0</v>
      </c>
      <c r="I1284" s="2">
        <v>0</v>
      </c>
      <c r="J1284" s="2">
        <v>0</v>
      </c>
      <c r="K1284" s="2">
        <v>0</v>
      </c>
      <c r="L1284" s="2">
        <v>0</v>
      </c>
      <c r="M1284" s="2">
        <v>0</v>
      </c>
      <c r="N1284" s="2">
        <v>0</v>
      </c>
      <c r="O1284" s="2">
        <v>0</v>
      </c>
      <c r="P1284" s="2">
        <v>0</v>
      </c>
    </row>
    <row r="1285" spans="1:16" outlineLevel="2" x14ac:dyDescent="0.25">
      <c r="A1285">
        <v>1017000001</v>
      </c>
      <c r="B1285" t="s">
        <v>190</v>
      </c>
      <c r="C1285">
        <v>67000500</v>
      </c>
      <c r="D1285" t="s">
        <v>58</v>
      </c>
      <c r="E1285" s="2">
        <v>0</v>
      </c>
      <c r="F1285" s="2">
        <v>0</v>
      </c>
      <c r="G1285" s="2">
        <v>0</v>
      </c>
      <c r="H1285" s="2">
        <v>0</v>
      </c>
      <c r="I1285" s="2">
        <v>0</v>
      </c>
      <c r="J1285" s="2">
        <v>-372.06</v>
      </c>
      <c r="K1285" s="2">
        <v>0</v>
      </c>
      <c r="L1285" s="2">
        <v>0</v>
      </c>
      <c r="M1285" s="2">
        <v>0</v>
      </c>
      <c r="N1285" s="2">
        <v>0</v>
      </c>
      <c r="O1285" s="2">
        <v>0</v>
      </c>
      <c r="P1285" s="2">
        <v>0</v>
      </c>
    </row>
    <row r="1286" spans="1:16" outlineLevel="1" x14ac:dyDescent="0.25">
      <c r="A1286" s="1" t="s">
        <v>1702</v>
      </c>
      <c r="E1286" s="2">
        <f>SUBTOTAL(9,E1283:E1285)</f>
        <v>788.3</v>
      </c>
      <c r="F1286" s="2">
        <f>SUBTOTAL(9,F1283:F1285)</f>
        <v>-778.33999999999992</v>
      </c>
      <c r="G1286" s="2">
        <f>SUBTOTAL(9,G1283:G1285)</f>
        <v>0</v>
      </c>
      <c r="H1286" s="2">
        <f>SUBTOTAL(9,H1283:H1285)</f>
        <v>0</v>
      </c>
      <c r="I1286" s="2">
        <f>SUBTOTAL(9,I1283:I1285)</f>
        <v>0</v>
      </c>
      <c r="J1286" s="2">
        <f>SUBTOTAL(9,J1283:J1285)</f>
        <v>-372.06</v>
      </c>
      <c r="K1286" s="2">
        <f>SUBTOTAL(9,K1283:K1285)</f>
        <v>0</v>
      </c>
      <c r="L1286" s="2">
        <f>SUBTOTAL(9,L1283:L1285)</f>
        <v>0</v>
      </c>
      <c r="M1286" s="2">
        <f>SUBTOTAL(9,M1283:M1285)</f>
        <v>0</v>
      </c>
      <c r="N1286" s="2">
        <f>SUBTOTAL(9,N1283:N1285)</f>
        <v>0</v>
      </c>
      <c r="O1286" s="2">
        <f>SUBTOTAL(9,O1283:O1285)</f>
        <v>0</v>
      </c>
      <c r="P1286" s="2">
        <f>SUBTOTAL(9,P1283:P1285)</f>
        <v>0</v>
      </c>
    </row>
    <row r="1287" spans="1:16" outlineLevel="2" x14ac:dyDescent="0.25">
      <c r="A1287">
        <v>1018000001</v>
      </c>
      <c r="B1287" t="s">
        <v>191</v>
      </c>
      <c r="C1287">
        <v>61004000</v>
      </c>
      <c r="D1287" t="s">
        <v>5</v>
      </c>
      <c r="E1287" s="2">
        <v>0</v>
      </c>
      <c r="F1287" s="2">
        <v>0</v>
      </c>
      <c r="G1287" s="2">
        <v>0</v>
      </c>
      <c r="H1287" s="2">
        <v>0</v>
      </c>
      <c r="I1287" s="2">
        <v>0</v>
      </c>
      <c r="J1287" s="2">
        <v>0</v>
      </c>
      <c r="K1287" s="2">
        <v>0</v>
      </c>
      <c r="L1287" s="2">
        <v>0</v>
      </c>
      <c r="M1287" s="2">
        <v>0</v>
      </c>
      <c r="N1287" s="2">
        <v>0</v>
      </c>
      <c r="O1287" s="2">
        <v>0</v>
      </c>
      <c r="P1287" s="2">
        <v>0</v>
      </c>
    </row>
    <row r="1288" spans="1:16" outlineLevel="2" x14ac:dyDescent="0.25">
      <c r="A1288">
        <v>1018000001</v>
      </c>
      <c r="B1288" t="s">
        <v>191</v>
      </c>
      <c r="C1288">
        <v>61005500</v>
      </c>
      <c r="D1288" t="s">
        <v>88</v>
      </c>
      <c r="E1288" s="2">
        <v>0</v>
      </c>
      <c r="F1288" s="2">
        <v>0</v>
      </c>
      <c r="G1288" s="2">
        <v>0</v>
      </c>
      <c r="H1288" s="2">
        <v>0</v>
      </c>
      <c r="I1288" s="2">
        <v>0</v>
      </c>
      <c r="J1288" s="2">
        <v>0</v>
      </c>
      <c r="K1288" s="2">
        <v>0</v>
      </c>
      <c r="L1288" s="2">
        <v>0</v>
      </c>
      <c r="M1288" s="2">
        <v>0</v>
      </c>
      <c r="N1288" s="2">
        <v>0</v>
      </c>
      <c r="O1288" s="2">
        <v>0</v>
      </c>
      <c r="P1288" s="2">
        <v>0</v>
      </c>
    </row>
    <row r="1289" spans="1:16" outlineLevel="2" x14ac:dyDescent="0.25">
      <c r="A1289">
        <v>1018000001</v>
      </c>
      <c r="B1289" t="s">
        <v>191</v>
      </c>
      <c r="C1289">
        <v>61007000</v>
      </c>
      <c r="D1289" t="s">
        <v>7</v>
      </c>
      <c r="E1289" s="2">
        <v>5.6843418860808002E-14</v>
      </c>
      <c r="F1289" s="2">
        <v>414.74</v>
      </c>
      <c r="G1289" s="2">
        <v>-414.74</v>
      </c>
      <c r="H1289" s="2">
        <v>0</v>
      </c>
      <c r="I1289" s="2">
        <v>52.67</v>
      </c>
      <c r="J1289" s="2">
        <v>0</v>
      </c>
      <c r="K1289" s="2">
        <v>-52.67</v>
      </c>
      <c r="L1289" s="2">
        <v>0</v>
      </c>
      <c r="M1289" s="2">
        <v>0</v>
      </c>
      <c r="N1289" s="2">
        <v>0</v>
      </c>
      <c r="O1289" s="2">
        <v>857.76</v>
      </c>
      <c r="P1289" s="2">
        <v>-857.76</v>
      </c>
    </row>
    <row r="1290" spans="1:16" outlineLevel="2" x14ac:dyDescent="0.25">
      <c r="A1290">
        <v>1018000001</v>
      </c>
      <c r="B1290" t="s">
        <v>191</v>
      </c>
      <c r="C1290">
        <v>61010000</v>
      </c>
      <c r="D1290" t="s">
        <v>67</v>
      </c>
      <c r="E1290" s="2">
        <v>-8.7311491370201098E-11</v>
      </c>
      <c r="F1290" s="2">
        <v>5.8207660913467401E-11</v>
      </c>
      <c r="G1290" s="2">
        <v>0</v>
      </c>
      <c r="H1290" s="2">
        <v>0</v>
      </c>
      <c r="I1290" s="2">
        <v>-1.45519152283668E-11</v>
      </c>
      <c r="J1290" s="2">
        <v>0</v>
      </c>
      <c r="K1290" s="2">
        <v>0</v>
      </c>
      <c r="L1290" s="2">
        <v>2.91038304567337E-11</v>
      </c>
      <c r="M1290" s="2">
        <v>1.45519152283668E-11</v>
      </c>
      <c r="N1290" s="2">
        <v>-2.91038304567337E-11</v>
      </c>
      <c r="O1290" s="2">
        <v>0</v>
      </c>
      <c r="P1290" s="2">
        <v>-1.45519152283668E-11</v>
      </c>
    </row>
    <row r="1291" spans="1:16" outlineLevel="2" x14ac:dyDescent="0.25">
      <c r="A1291">
        <v>1018000001</v>
      </c>
      <c r="B1291" t="s">
        <v>191</v>
      </c>
      <c r="C1291">
        <v>61021100</v>
      </c>
      <c r="D1291" t="s">
        <v>68</v>
      </c>
      <c r="E1291" s="2">
        <v>3.6379788070917101E-12</v>
      </c>
      <c r="F1291" s="2">
        <v>0</v>
      </c>
      <c r="G1291" s="2">
        <v>0</v>
      </c>
      <c r="H1291" s="2">
        <v>-9.0949470177292804E-13</v>
      </c>
      <c r="I1291" s="2">
        <v>0</v>
      </c>
      <c r="J1291" s="2">
        <v>0</v>
      </c>
      <c r="K1291" s="2">
        <v>-1.81898940354585E-12</v>
      </c>
      <c r="L1291" s="2">
        <v>-1.81898940354585E-12</v>
      </c>
      <c r="M1291" s="2">
        <v>-1.3642420526593899E-12</v>
      </c>
      <c r="N1291" s="2">
        <v>4.5474735088646402E-13</v>
      </c>
      <c r="O1291" s="2">
        <v>1.3642420526593899E-12</v>
      </c>
      <c r="P1291" s="2">
        <v>-9.0949470177292804E-13</v>
      </c>
    </row>
    <row r="1292" spans="1:16" outlineLevel="2" x14ac:dyDescent="0.25">
      <c r="A1292">
        <v>1018000001</v>
      </c>
      <c r="B1292" t="s">
        <v>191</v>
      </c>
      <c r="C1292">
        <v>61023000</v>
      </c>
      <c r="D1292" t="s">
        <v>69</v>
      </c>
      <c r="E1292" s="2">
        <v>1.13686837721616E-13</v>
      </c>
      <c r="F1292" s="2">
        <v>0</v>
      </c>
      <c r="G1292" s="2">
        <v>0</v>
      </c>
      <c r="H1292" s="2">
        <v>1.13686837721616E-13</v>
      </c>
      <c r="I1292" s="2">
        <v>0</v>
      </c>
      <c r="J1292" s="2">
        <v>-4.5474735088646402E-13</v>
      </c>
      <c r="K1292" s="2">
        <v>0</v>
      </c>
      <c r="L1292" s="2">
        <v>2.2737367544323201E-13</v>
      </c>
      <c r="M1292" s="2">
        <v>1.13686837721616E-13</v>
      </c>
      <c r="N1292" s="2">
        <v>0</v>
      </c>
      <c r="O1292" s="2">
        <v>0</v>
      </c>
      <c r="P1292" s="2">
        <v>1.13686837721616E-13</v>
      </c>
    </row>
    <row r="1293" spans="1:16" outlineLevel="2" x14ac:dyDescent="0.25">
      <c r="A1293">
        <v>1018000001</v>
      </c>
      <c r="B1293" t="s">
        <v>191</v>
      </c>
      <c r="C1293">
        <v>61026000</v>
      </c>
      <c r="D1293" t="s">
        <v>70</v>
      </c>
      <c r="E1293" s="2">
        <v>0</v>
      </c>
      <c r="F1293" s="2">
        <v>0</v>
      </c>
      <c r="G1293" s="2">
        <v>0</v>
      </c>
      <c r="H1293" s="2">
        <v>0</v>
      </c>
      <c r="I1293" s="2">
        <v>0</v>
      </c>
      <c r="J1293" s="2">
        <v>0</v>
      </c>
      <c r="K1293" s="2">
        <v>0</v>
      </c>
      <c r="L1293" s="2">
        <v>0</v>
      </c>
      <c r="M1293" s="2">
        <v>0</v>
      </c>
      <c r="N1293" s="2">
        <v>0</v>
      </c>
      <c r="O1293" s="2">
        <v>10000</v>
      </c>
      <c r="P1293" s="2">
        <v>0</v>
      </c>
    </row>
    <row r="1294" spans="1:16" outlineLevel="2" x14ac:dyDescent="0.25">
      <c r="A1294">
        <v>1018000001</v>
      </c>
      <c r="B1294" t="s">
        <v>191</v>
      </c>
      <c r="C1294">
        <v>61052000</v>
      </c>
      <c r="D1294" t="s">
        <v>71</v>
      </c>
      <c r="E1294" s="2">
        <v>-7.2759576141834202E-12</v>
      </c>
      <c r="F1294" s="2">
        <v>-5.8207660913467401E-11</v>
      </c>
      <c r="G1294" s="2">
        <v>-5.8207660913467401E-11</v>
      </c>
      <c r="H1294" s="2">
        <v>0</v>
      </c>
      <c r="I1294" s="2">
        <v>7.2759576141834202E-12</v>
      </c>
      <c r="J1294" s="2">
        <v>-1.16415321826934E-10</v>
      </c>
      <c r="K1294" s="2">
        <v>0</v>
      </c>
      <c r="L1294" s="2">
        <v>2.7284841053187799E-12</v>
      </c>
      <c r="M1294" s="2">
        <v>2.59205990005284E-11</v>
      </c>
      <c r="N1294" s="2">
        <v>0</v>
      </c>
      <c r="O1294" s="2">
        <v>0</v>
      </c>
      <c r="P1294" s="2">
        <v>0</v>
      </c>
    </row>
    <row r="1295" spans="1:16" outlineLevel="2" x14ac:dyDescent="0.25">
      <c r="A1295">
        <v>1018000001</v>
      </c>
      <c r="B1295" t="s">
        <v>191</v>
      </c>
      <c r="C1295">
        <v>61060000</v>
      </c>
      <c r="D1295" t="s">
        <v>72</v>
      </c>
      <c r="E1295" s="2">
        <v>3.6379788070917101E-12</v>
      </c>
      <c r="F1295" s="2">
        <v>5.4569682106375597E-12</v>
      </c>
      <c r="G1295" s="2">
        <v>-3.6379788070917101E-12</v>
      </c>
      <c r="H1295" s="2">
        <v>0</v>
      </c>
      <c r="I1295" s="2">
        <v>0</v>
      </c>
      <c r="J1295" s="2">
        <v>-1.81898940354585E-12</v>
      </c>
      <c r="K1295" s="2">
        <v>-3.6379788070917101E-12</v>
      </c>
      <c r="L1295" s="2">
        <v>1.81898940354585E-12</v>
      </c>
      <c r="M1295" s="2">
        <v>0</v>
      </c>
      <c r="N1295" s="2">
        <v>0</v>
      </c>
      <c r="O1295" s="2">
        <v>0</v>
      </c>
      <c r="P1295" s="2">
        <v>-1.81898940354585E-12</v>
      </c>
    </row>
    <row r="1296" spans="1:16" outlineLevel="2" x14ac:dyDescent="0.25">
      <c r="A1296">
        <v>1018000001</v>
      </c>
      <c r="B1296" t="s">
        <v>191</v>
      </c>
      <c r="C1296">
        <v>61061000</v>
      </c>
      <c r="D1296" t="s">
        <v>111</v>
      </c>
      <c r="E1296" s="2">
        <v>0</v>
      </c>
      <c r="F1296" s="2">
        <v>0</v>
      </c>
      <c r="G1296" s="2">
        <v>0</v>
      </c>
      <c r="H1296" s="2">
        <v>-2.6645352591003702E-15</v>
      </c>
      <c r="I1296" s="2">
        <v>0</v>
      </c>
      <c r="J1296" s="2">
        <v>0</v>
      </c>
      <c r="K1296" s="2">
        <v>0</v>
      </c>
      <c r="L1296" s="2">
        <v>0</v>
      </c>
      <c r="M1296" s="2">
        <v>0</v>
      </c>
      <c r="N1296" s="2">
        <v>0</v>
      </c>
      <c r="O1296" s="2">
        <v>0</v>
      </c>
      <c r="P1296" s="2">
        <v>0</v>
      </c>
    </row>
    <row r="1297" spans="1:16" outlineLevel="2" x14ac:dyDescent="0.25">
      <c r="A1297">
        <v>1018000001</v>
      </c>
      <c r="B1297" t="s">
        <v>191</v>
      </c>
      <c r="C1297">
        <v>61063000</v>
      </c>
      <c r="D1297" t="s">
        <v>73</v>
      </c>
      <c r="E1297" s="2">
        <v>0</v>
      </c>
      <c r="F1297" s="2">
        <v>0</v>
      </c>
      <c r="G1297" s="2">
        <v>0</v>
      </c>
      <c r="H1297" s="2">
        <v>0</v>
      </c>
      <c r="I1297" s="2">
        <v>0</v>
      </c>
      <c r="J1297" s="2">
        <v>0</v>
      </c>
      <c r="K1297" s="2">
        <v>0</v>
      </c>
      <c r="L1297" s="2">
        <v>0</v>
      </c>
      <c r="M1297" s="2">
        <v>0</v>
      </c>
      <c r="N1297" s="2">
        <v>0</v>
      </c>
      <c r="O1297" s="2">
        <v>0</v>
      </c>
      <c r="P1297" s="2">
        <v>0</v>
      </c>
    </row>
    <row r="1298" spans="1:16" outlineLevel="2" x14ac:dyDescent="0.25">
      <c r="A1298">
        <v>1018000001</v>
      </c>
      <c r="B1298" t="s">
        <v>191</v>
      </c>
      <c r="C1298">
        <v>61065000</v>
      </c>
      <c r="D1298" t="s">
        <v>10</v>
      </c>
      <c r="E1298" s="2">
        <v>110725.45</v>
      </c>
      <c r="F1298" s="2">
        <v>110725.45</v>
      </c>
      <c r="G1298" s="2">
        <v>32158.47</v>
      </c>
      <c r="H1298" s="2">
        <v>0</v>
      </c>
      <c r="I1298" s="2">
        <v>0</v>
      </c>
      <c r="J1298" s="2">
        <v>0</v>
      </c>
      <c r="K1298" s="2">
        <v>0</v>
      </c>
      <c r="L1298" s="2">
        <v>0</v>
      </c>
      <c r="M1298" s="2">
        <v>0</v>
      </c>
      <c r="N1298" s="2">
        <v>0</v>
      </c>
      <c r="O1298" s="2">
        <v>0</v>
      </c>
      <c r="P1298" s="2">
        <v>0</v>
      </c>
    </row>
    <row r="1299" spans="1:16" outlineLevel="2" x14ac:dyDescent="0.25">
      <c r="A1299">
        <v>1018000001</v>
      </c>
      <c r="B1299" t="s">
        <v>191</v>
      </c>
      <c r="C1299">
        <v>61200000</v>
      </c>
      <c r="D1299" t="s">
        <v>74</v>
      </c>
      <c r="E1299" s="2">
        <v>0</v>
      </c>
      <c r="F1299" s="2">
        <v>-1.81898940354585E-12</v>
      </c>
      <c r="G1299" s="2">
        <v>7.2759576141834202E-12</v>
      </c>
      <c r="H1299" s="2">
        <v>0</v>
      </c>
      <c r="I1299" s="2">
        <v>0</v>
      </c>
      <c r="J1299" s="2">
        <v>1.81898940354585E-12</v>
      </c>
      <c r="K1299" s="2">
        <v>0</v>
      </c>
      <c r="L1299" s="2">
        <v>118982.65</v>
      </c>
      <c r="M1299" s="2">
        <v>-118982.65</v>
      </c>
      <c r="N1299" s="2">
        <v>-1.81898940354585E-12</v>
      </c>
      <c r="O1299" s="2">
        <v>0</v>
      </c>
      <c r="P1299" s="2">
        <v>1.81898940354585E-12</v>
      </c>
    </row>
    <row r="1300" spans="1:16" outlineLevel="2" x14ac:dyDescent="0.25">
      <c r="A1300">
        <v>1018000001</v>
      </c>
      <c r="B1300" t="s">
        <v>191</v>
      </c>
      <c r="C1300">
        <v>61202000</v>
      </c>
      <c r="D1300" t="s">
        <v>75</v>
      </c>
      <c r="E1300" s="2">
        <v>0</v>
      </c>
      <c r="F1300" s="2">
        <v>0</v>
      </c>
      <c r="G1300" s="2">
        <v>0</v>
      </c>
      <c r="H1300" s="2">
        <v>0</v>
      </c>
      <c r="I1300" s="2">
        <v>0</v>
      </c>
      <c r="J1300" s="2">
        <v>0</v>
      </c>
      <c r="K1300" s="2">
        <v>0</v>
      </c>
      <c r="L1300" s="2">
        <v>0</v>
      </c>
      <c r="M1300" s="2">
        <v>0</v>
      </c>
      <c r="N1300" s="2">
        <v>0</v>
      </c>
      <c r="O1300" s="2">
        <v>0</v>
      </c>
      <c r="P1300" s="2">
        <v>0</v>
      </c>
    </row>
    <row r="1301" spans="1:16" outlineLevel="2" x14ac:dyDescent="0.25">
      <c r="A1301">
        <v>1018000001</v>
      </c>
      <c r="B1301" t="s">
        <v>191</v>
      </c>
      <c r="C1301">
        <v>61400000</v>
      </c>
      <c r="D1301" t="s">
        <v>11</v>
      </c>
      <c r="E1301" s="2">
        <v>0</v>
      </c>
      <c r="F1301" s="2">
        <v>0</v>
      </c>
      <c r="G1301" s="2">
        <v>0</v>
      </c>
      <c r="H1301" s="2">
        <v>0</v>
      </c>
      <c r="I1301" s="2">
        <v>0</v>
      </c>
      <c r="J1301" s="2">
        <v>0</v>
      </c>
      <c r="K1301" s="2">
        <v>0</v>
      </c>
      <c r="L1301" s="2">
        <v>0</v>
      </c>
      <c r="M1301" s="2">
        <v>0</v>
      </c>
      <c r="N1301" s="2">
        <v>0</v>
      </c>
      <c r="O1301" s="2">
        <v>0</v>
      </c>
      <c r="P1301" s="2">
        <v>0</v>
      </c>
    </row>
    <row r="1302" spans="1:16" outlineLevel="2" x14ac:dyDescent="0.25">
      <c r="A1302">
        <v>1018000001</v>
      </c>
      <c r="B1302" t="s">
        <v>191</v>
      </c>
      <c r="C1302">
        <v>61403000</v>
      </c>
      <c r="D1302" t="s">
        <v>12</v>
      </c>
      <c r="E1302" s="2">
        <v>0</v>
      </c>
      <c r="F1302" s="2">
        <v>0</v>
      </c>
      <c r="G1302" s="2">
        <v>0</v>
      </c>
      <c r="H1302" s="2">
        <v>0</v>
      </c>
      <c r="I1302" s="2">
        <v>0</v>
      </c>
      <c r="J1302" s="2">
        <v>0</v>
      </c>
      <c r="K1302" s="2">
        <v>0</v>
      </c>
      <c r="L1302" s="2">
        <v>0</v>
      </c>
      <c r="M1302" s="2">
        <v>0</v>
      </c>
      <c r="N1302" s="2">
        <v>0</v>
      </c>
      <c r="O1302" s="2">
        <v>0</v>
      </c>
      <c r="P1302" s="2">
        <v>0</v>
      </c>
    </row>
    <row r="1303" spans="1:16" outlineLevel="2" x14ac:dyDescent="0.25">
      <c r="A1303">
        <v>1018000001</v>
      </c>
      <c r="B1303" t="s">
        <v>191</v>
      </c>
      <c r="C1303">
        <v>61408000</v>
      </c>
      <c r="D1303" t="s">
        <v>13</v>
      </c>
      <c r="E1303" s="2">
        <v>0</v>
      </c>
      <c r="F1303" s="2">
        <v>0</v>
      </c>
      <c r="G1303" s="2">
        <v>0</v>
      </c>
      <c r="H1303" s="2">
        <v>0</v>
      </c>
      <c r="I1303" s="2">
        <v>0</v>
      </c>
      <c r="J1303" s="2">
        <v>0</v>
      </c>
      <c r="K1303" s="2">
        <v>0</v>
      </c>
      <c r="L1303" s="2">
        <v>0</v>
      </c>
      <c r="M1303" s="2">
        <v>0</v>
      </c>
      <c r="N1303" s="2">
        <v>0</v>
      </c>
      <c r="O1303" s="2">
        <v>0</v>
      </c>
      <c r="P1303" s="2">
        <v>0</v>
      </c>
    </row>
    <row r="1304" spans="1:16" outlineLevel="2" x14ac:dyDescent="0.25">
      <c r="A1304">
        <v>1018000001</v>
      </c>
      <c r="B1304" t="s">
        <v>191</v>
      </c>
      <c r="C1304">
        <v>61510000</v>
      </c>
      <c r="D1304" t="s">
        <v>78</v>
      </c>
      <c r="E1304" s="2">
        <v>174633.33</v>
      </c>
      <c r="F1304" s="2">
        <v>174633.33</v>
      </c>
      <c r="G1304" s="2">
        <v>-243769.37999999899</v>
      </c>
      <c r="H1304" s="2">
        <v>35165.760000000002</v>
      </c>
      <c r="I1304" s="2">
        <v>35165.760000000002</v>
      </c>
      <c r="J1304" s="2">
        <v>-22506.13</v>
      </c>
      <c r="K1304" s="2">
        <v>35165.760000000002</v>
      </c>
      <c r="L1304" s="2">
        <v>35165.760000000002</v>
      </c>
      <c r="M1304" s="2">
        <v>-8583.1299999999992</v>
      </c>
      <c r="N1304" s="2">
        <v>35165.760000000002</v>
      </c>
      <c r="O1304" s="2">
        <v>35165.760000000002</v>
      </c>
      <c r="P1304" s="2">
        <v>593.79000000000201</v>
      </c>
    </row>
    <row r="1305" spans="1:16" outlineLevel="2" x14ac:dyDescent="0.25">
      <c r="A1305">
        <v>1018000001</v>
      </c>
      <c r="B1305" t="s">
        <v>191</v>
      </c>
      <c r="C1305">
        <v>63004000</v>
      </c>
      <c r="D1305" t="s">
        <v>112</v>
      </c>
      <c r="E1305" s="2">
        <v>221.5</v>
      </c>
      <c r="F1305" s="2">
        <v>4228.2700000000004</v>
      </c>
      <c r="G1305" s="2">
        <v>-3310.79</v>
      </c>
      <c r="H1305" s="2">
        <v>0</v>
      </c>
      <c r="I1305" s="2">
        <v>0</v>
      </c>
      <c r="J1305" s="2">
        <v>0</v>
      </c>
      <c r="K1305" s="2">
        <v>0</v>
      </c>
      <c r="L1305" s="2">
        <v>0</v>
      </c>
      <c r="M1305" s="2">
        <v>0</v>
      </c>
      <c r="N1305" s="2">
        <v>0</v>
      </c>
      <c r="O1305" s="2">
        <v>0</v>
      </c>
      <c r="P1305" s="2">
        <v>0</v>
      </c>
    </row>
    <row r="1306" spans="1:16" outlineLevel="2" x14ac:dyDescent="0.25">
      <c r="A1306">
        <v>1018000001</v>
      </c>
      <c r="B1306" t="s">
        <v>191</v>
      </c>
      <c r="C1306">
        <v>63004100</v>
      </c>
      <c r="D1306" t="s">
        <v>113</v>
      </c>
      <c r="E1306" s="2">
        <v>4002.93</v>
      </c>
      <c r="F1306" s="2">
        <v>4888.9399999999996</v>
      </c>
      <c r="G1306" s="2">
        <v>4217.8999999999996</v>
      </c>
      <c r="H1306" s="2">
        <v>3994.89</v>
      </c>
      <c r="I1306" s="2">
        <v>3994.89</v>
      </c>
      <c r="J1306" s="2">
        <v>3994.89</v>
      </c>
      <c r="K1306" s="2">
        <v>3994.89</v>
      </c>
      <c r="L1306" s="2">
        <v>3994.89</v>
      </c>
      <c r="M1306" s="2">
        <v>3994.89</v>
      </c>
      <c r="N1306" s="2">
        <v>3994.89</v>
      </c>
      <c r="O1306" s="2">
        <v>3994.89</v>
      </c>
      <c r="P1306" s="2">
        <v>3994.89</v>
      </c>
    </row>
    <row r="1307" spans="1:16" outlineLevel="2" x14ac:dyDescent="0.25">
      <c r="A1307">
        <v>1018000001</v>
      </c>
      <c r="B1307" t="s">
        <v>191</v>
      </c>
      <c r="C1307">
        <v>63005000</v>
      </c>
      <c r="D1307" t="s">
        <v>18</v>
      </c>
      <c r="E1307" s="2">
        <v>0</v>
      </c>
      <c r="F1307" s="2">
        <v>1815.92</v>
      </c>
      <c r="G1307" s="2">
        <v>1824.78</v>
      </c>
      <c r="H1307" s="2">
        <v>1019.69</v>
      </c>
      <c r="I1307" s="2">
        <v>1019.69</v>
      </c>
      <c r="J1307" s="2">
        <v>2702.18</v>
      </c>
      <c r="K1307" s="2">
        <v>0</v>
      </c>
      <c r="L1307" s="2">
        <v>1019.69</v>
      </c>
      <c r="M1307" s="2">
        <v>1163.21</v>
      </c>
      <c r="N1307" s="2">
        <v>1019.77</v>
      </c>
      <c r="O1307" s="2">
        <v>-23539.89</v>
      </c>
      <c r="P1307" s="2">
        <v>0</v>
      </c>
    </row>
    <row r="1308" spans="1:16" outlineLevel="2" x14ac:dyDescent="0.25">
      <c r="A1308">
        <v>1018000001</v>
      </c>
      <c r="B1308" t="s">
        <v>191</v>
      </c>
      <c r="C1308">
        <v>63005200</v>
      </c>
      <c r="D1308" t="s">
        <v>19</v>
      </c>
      <c r="E1308" s="2">
        <v>0</v>
      </c>
      <c r="F1308" s="2">
        <v>0</v>
      </c>
      <c r="G1308" s="2">
        <v>0</v>
      </c>
      <c r="H1308" s="2">
        <v>0</v>
      </c>
      <c r="I1308" s="2">
        <v>0</v>
      </c>
      <c r="J1308" s="2">
        <v>137.1</v>
      </c>
      <c r="K1308" s="2">
        <v>26.75</v>
      </c>
      <c r="L1308" s="2">
        <v>35.519999999999897</v>
      </c>
      <c r="M1308" s="2">
        <v>26.75</v>
      </c>
      <c r="N1308" s="2">
        <v>0</v>
      </c>
      <c r="O1308" s="2">
        <v>53.5</v>
      </c>
      <c r="P1308" s="2">
        <v>34.24</v>
      </c>
    </row>
    <row r="1309" spans="1:16" outlineLevel="2" x14ac:dyDescent="0.25">
      <c r="A1309">
        <v>1018000001</v>
      </c>
      <c r="B1309" t="s">
        <v>191</v>
      </c>
      <c r="C1309">
        <v>63006000</v>
      </c>
      <c r="D1309" t="s">
        <v>20</v>
      </c>
      <c r="E1309" s="2">
        <v>0</v>
      </c>
      <c r="F1309" s="2">
        <v>450</v>
      </c>
      <c r="G1309" s="2">
        <v>0</v>
      </c>
      <c r="H1309" s="2">
        <v>0</v>
      </c>
      <c r="I1309" s="2">
        <v>120.73</v>
      </c>
      <c r="J1309" s="2">
        <v>0</v>
      </c>
      <c r="K1309" s="2">
        <v>0</v>
      </c>
      <c r="L1309" s="2">
        <v>0</v>
      </c>
      <c r="M1309" s="2">
        <v>0</v>
      </c>
      <c r="N1309" s="2">
        <v>0</v>
      </c>
      <c r="O1309" s="2">
        <v>28</v>
      </c>
      <c r="P1309" s="2">
        <v>327.33</v>
      </c>
    </row>
    <row r="1310" spans="1:16" outlineLevel="2" x14ac:dyDescent="0.25">
      <c r="A1310">
        <v>1018000001</v>
      </c>
      <c r="B1310" t="s">
        <v>191</v>
      </c>
      <c r="C1310">
        <v>63006300</v>
      </c>
      <c r="D1310" t="s">
        <v>22</v>
      </c>
      <c r="E1310" s="2">
        <v>0</v>
      </c>
      <c r="F1310" s="2">
        <v>0</v>
      </c>
      <c r="G1310" s="2">
        <v>0</v>
      </c>
      <c r="H1310" s="2">
        <v>0</v>
      </c>
      <c r="I1310" s="2">
        <v>0</v>
      </c>
      <c r="J1310" s="2">
        <v>0</v>
      </c>
      <c r="K1310" s="2">
        <v>0</v>
      </c>
      <c r="L1310" s="2">
        <v>0</v>
      </c>
      <c r="M1310" s="2">
        <v>0</v>
      </c>
      <c r="N1310" s="2">
        <v>0</v>
      </c>
      <c r="O1310" s="2">
        <v>0</v>
      </c>
      <c r="P1310" s="2">
        <v>0</v>
      </c>
    </row>
    <row r="1311" spans="1:16" outlineLevel="2" x14ac:dyDescent="0.25">
      <c r="A1311">
        <v>1018000001</v>
      </c>
      <c r="B1311" t="s">
        <v>191</v>
      </c>
      <c r="C1311">
        <v>63006400</v>
      </c>
      <c r="D1311" t="s">
        <v>23</v>
      </c>
      <c r="E1311" s="2">
        <v>0</v>
      </c>
      <c r="F1311" s="2">
        <v>0</v>
      </c>
      <c r="G1311" s="2">
        <v>0</v>
      </c>
      <c r="H1311" s="2">
        <v>0</v>
      </c>
      <c r="I1311" s="2">
        <v>0</v>
      </c>
      <c r="J1311" s="2">
        <v>0</v>
      </c>
      <c r="K1311" s="2">
        <v>0</v>
      </c>
      <c r="L1311" s="2">
        <v>0</v>
      </c>
      <c r="M1311" s="2">
        <v>0</v>
      </c>
      <c r="N1311" s="2">
        <v>0</v>
      </c>
      <c r="O1311" s="2">
        <v>0</v>
      </c>
      <c r="P1311" s="2">
        <v>0</v>
      </c>
    </row>
    <row r="1312" spans="1:16" outlineLevel="2" x14ac:dyDescent="0.25">
      <c r="A1312">
        <v>1018000001</v>
      </c>
      <c r="B1312" t="s">
        <v>191</v>
      </c>
      <c r="C1312">
        <v>65002200</v>
      </c>
      <c r="D1312" t="s">
        <v>94</v>
      </c>
      <c r="E1312" s="2">
        <v>0</v>
      </c>
      <c r="F1312" s="2">
        <v>0</v>
      </c>
      <c r="G1312" s="2">
        <v>0</v>
      </c>
      <c r="H1312" s="2">
        <v>0</v>
      </c>
      <c r="I1312" s="2">
        <v>0</v>
      </c>
      <c r="J1312" s="2">
        <v>0</v>
      </c>
      <c r="K1312" s="2">
        <v>0</v>
      </c>
      <c r="L1312" s="2">
        <v>0</v>
      </c>
      <c r="M1312" s="2">
        <v>0</v>
      </c>
      <c r="N1312" s="2">
        <v>213.79</v>
      </c>
      <c r="O1312" s="2">
        <v>1399.81</v>
      </c>
      <c r="P1312" s="2">
        <v>0</v>
      </c>
    </row>
    <row r="1313" spans="1:16" outlineLevel="2" x14ac:dyDescent="0.25">
      <c r="A1313">
        <v>1018000001</v>
      </c>
      <c r="B1313" t="s">
        <v>191</v>
      </c>
      <c r="C1313">
        <v>65003000</v>
      </c>
      <c r="D1313" t="s">
        <v>29</v>
      </c>
      <c r="E1313" s="2">
        <v>0</v>
      </c>
      <c r="F1313" s="2">
        <v>-632.96</v>
      </c>
      <c r="G1313" s="2">
        <v>-8449.26</v>
      </c>
      <c r="H1313" s="2">
        <v>0</v>
      </c>
      <c r="I1313" s="2">
        <v>0</v>
      </c>
      <c r="J1313" s="2">
        <v>4019.0999999999899</v>
      </c>
      <c r="K1313" s="2">
        <v>19.98</v>
      </c>
      <c r="L1313" s="2">
        <v>138.92999999999901</v>
      </c>
      <c r="M1313" s="2">
        <v>1285.1600000000001</v>
      </c>
      <c r="N1313" s="2">
        <v>0</v>
      </c>
      <c r="O1313" s="2">
        <v>81.150000000000006</v>
      </c>
      <c r="P1313" s="2">
        <v>342.18</v>
      </c>
    </row>
    <row r="1314" spans="1:16" outlineLevel="2" x14ac:dyDescent="0.25">
      <c r="A1314">
        <v>1018000001</v>
      </c>
      <c r="B1314" t="s">
        <v>191</v>
      </c>
      <c r="C1314">
        <v>65007000</v>
      </c>
      <c r="D1314" t="s">
        <v>40</v>
      </c>
      <c r="E1314" s="2">
        <v>0</v>
      </c>
      <c r="F1314" s="2">
        <v>0</v>
      </c>
      <c r="G1314" s="2">
        <v>0</v>
      </c>
      <c r="H1314" s="2">
        <v>0</v>
      </c>
      <c r="I1314" s="2">
        <v>0</v>
      </c>
      <c r="J1314" s="2">
        <v>0</v>
      </c>
      <c r="K1314" s="2">
        <v>0</v>
      </c>
      <c r="L1314" s="2">
        <v>0</v>
      </c>
      <c r="M1314" s="2">
        <v>5000</v>
      </c>
      <c r="N1314" s="2">
        <v>0</v>
      </c>
      <c r="O1314" s="2">
        <v>0</v>
      </c>
      <c r="P1314" s="2">
        <v>0</v>
      </c>
    </row>
    <row r="1315" spans="1:16" outlineLevel="2" x14ac:dyDescent="0.25">
      <c r="A1315">
        <v>1018000001</v>
      </c>
      <c r="B1315" t="s">
        <v>191</v>
      </c>
      <c r="C1315">
        <v>65100000</v>
      </c>
      <c r="D1315" t="s">
        <v>41</v>
      </c>
      <c r="E1315" s="2">
        <v>0</v>
      </c>
      <c r="F1315" s="2">
        <v>2697.33</v>
      </c>
      <c r="G1315" s="2">
        <v>2727.42</v>
      </c>
      <c r="H1315" s="2">
        <v>0</v>
      </c>
      <c r="I1315" s="2">
        <v>0</v>
      </c>
      <c r="J1315" s="2">
        <v>0</v>
      </c>
      <c r="K1315" s="2">
        <v>0</v>
      </c>
      <c r="L1315" s="2">
        <v>0</v>
      </c>
      <c r="M1315" s="2">
        <v>0</v>
      </c>
      <c r="N1315" s="2">
        <v>0</v>
      </c>
      <c r="O1315" s="2">
        <v>0</v>
      </c>
      <c r="P1315" s="2">
        <v>0</v>
      </c>
    </row>
    <row r="1316" spans="1:16" outlineLevel="2" x14ac:dyDescent="0.25">
      <c r="A1316">
        <v>1018000001</v>
      </c>
      <c r="B1316" t="s">
        <v>191</v>
      </c>
      <c r="C1316">
        <v>65200000</v>
      </c>
      <c r="D1316" t="s">
        <v>45</v>
      </c>
      <c r="E1316" s="2">
        <v>0</v>
      </c>
      <c r="F1316" s="2">
        <v>0</v>
      </c>
      <c r="G1316" s="2">
        <v>0</v>
      </c>
      <c r="H1316" s="2">
        <v>950</v>
      </c>
      <c r="I1316" s="2">
        <v>0</v>
      </c>
      <c r="J1316" s="2">
        <v>0</v>
      </c>
      <c r="K1316" s="2">
        <v>0</v>
      </c>
      <c r="L1316" s="2">
        <v>0</v>
      </c>
      <c r="M1316" s="2">
        <v>0</v>
      </c>
      <c r="N1316" s="2">
        <v>0</v>
      </c>
      <c r="O1316" s="2">
        <v>0</v>
      </c>
      <c r="P1316" s="2">
        <v>0</v>
      </c>
    </row>
    <row r="1317" spans="1:16" outlineLevel="2" x14ac:dyDescent="0.25">
      <c r="A1317">
        <v>1018000001</v>
      </c>
      <c r="B1317" t="s">
        <v>191</v>
      </c>
      <c r="C1317">
        <v>65240000</v>
      </c>
      <c r="D1317" t="s">
        <v>47</v>
      </c>
      <c r="E1317" s="2">
        <v>0</v>
      </c>
      <c r="F1317" s="2">
        <v>0</v>
      </c>
      <c r="G1317" s="2">
        <v>0</v>
      </c>
      <c r="H1317" s="2">
        <v>0</v>
      </c>
      <c r="I1317" s="2">
        <v>0</v>
      </c>
      <c r="J1317" s="2">
        <v>0</v>
      </c>
      <c r="K1317" s="2">
        <v>0</v>
      </c>
      <c r="L1317" s="2">
        <v>0</v>
      </c>
      <c r="M1317" s="2">
        <v>0</v>
      </c>
      <c r="N1317" s="2">
        <v>0</v>
      </c>
      <c r="O1317" s="2">
        <v>0</v>
      </c>
      <c r="P1317" s="2">
        <v>983.65</v>
      </c>
    </row>
    <row r="1318" spans="1:16" outlineLevel="2" x14ac:dyDescent="0.25">
      <c r="A1318">
        <v>1018000001</v>
      </c>
      <c r="B1318" t="s">
        <v>191</v>
      </c>
      <c r="C1318">
        <v>65260000</v>
      </c>
      <c r="D1318" t="s">
        <v>182</v>
      </c>
      <c r="E1318" s="2">
        <v>0</v>
      </c>
      <c r="F1318" s="2">
        <v>0</v>
      </c>
      <c r="G1318" s="2">
        <v>0</v>
      </c>
      <c r="H1318" s="2">
        <v>0</v>
      </c>
      <c r="I1318" s="2">
        <v>92</v>
      </c>
      <c r="J1318" s="2">
        <v>0</v>
      </c>
      <c r="K1318" s="2">
        <v>0</v>
      </c>
      <c r="L1318" s="2">
        <v>0</v>
      </c>
      <c r="M1318" s="2">
        <v>0</v>
      </c>
      <c r="N1318" s="2">
        <v>0</v>
      </c>
      <c r="O1318" s="2">
        <v>0</v>
      </c>
      <c r="P1318" s="2">
        <v>0</v>
      </c>
    </row>
    <row r="1319" spans="1:16" outlineLevel="2" x14ac:dyDescent="0.25">
      <c r="A1319">
        <v>1018000001</v>
      </c>
      <c r="B1319" t="s">
        <v>191</v>
      </c>
      <c r="C1319">
        <v>65270000</v>
      </c>
      <c r="D1319" t="s">
        <v>103</v>
      </c>
      <c r="E1319" s="2">
        <v>0</v>
      </c>
      <c r="F1319" s="2">
        <v>0</v>
      </c>
      <c r="G1319" s="2">
        <v>0</v>
      </c>
      <c r="H1319" s="2">
        <v>497.4</v>
      </c>
      <c r="I1319" s="2">
        <v>0</v>
      </c>
      <c r="J1319" s="2">
        <v>0</v>
      </c>
      <c r="K1319" s="2">
        <v>0</v>
      </c>
      <c r="L1319" s="2">
        <v>0</v>
      </c>
      <c r="M1319" s="2">
        <v>0</v>
      </c>
      <c r="N1319" s="2">
        <v>0</v>
      </c>
      <c r="O1319" s="2">
        <v>0</v>
      </c>
      <c r="P1319" s="2">
        <v>0</v>
      </c>
    </row>
    <row r="1320" spans="1:16" outlineLevel="2" x14ac:dyDescent="0.25">
      <c r="A1320">
        <v>1018000001</v>
      </c>
      <c r="B1320" t="s">
        <v>191</v>
      </c>
      <c r="C1320">
        <v>65301300</v>
      </c>
      <c r="D1320" t="s">
        <v>50</v>
      </c>
      <c r="E1320" s="2">
        <v>1000</v>
      </c>
      <c r="F1320" s="2">
        <v>0</v>
      </c>
      <c r="G1320" s="2">
        <v>0</v>
      </c>
      <c r="H1320" s="2">
        <v>0</v>
      </c>
      <c r="I1320" s="2">
        <v>0</v>
      </c>
      <c r="J1320" s="2">
        <v>494.14</v>
      </c>
      <c r="K1320" s="2">
        <v>0</v>
      </c>
      <c r="L1320" s="2">
        <v>0</v>
      </c>
      <c r="M1320" s="2">
        <v>0</v>
      </c>
      <c r="N1320" s="2">
        <v>0</v>
      </c>
      <c r="O1320" s="2">
        <v>0</v>
      </c>
      <c r="P1320" s="2">
        <v>0</v>
      </c>
    </row>
    <row r="1321" spans="1:16" outlineLevel="2" x14ac:dyDescent="0.25">
      <c r="A1321">
        <v>1018000001</v>
      </c>
      <c r="B1321" t="s">
        <v>191</v>
      </c>
      <c r="C1321">
        <v>65301800</v>
      </c>
      <c r="D1321" t="s">
        <v>141</v>
      </c>
      <c r="E1321" s="2">
        <v>0</v>
      </c>
      <c r="F1321" s="2">
        <v>0</v>
      </c>
      <c r="G1321" s="2">
        <v>0</v>
      </c>
      <c r="H1321" s="2">
        <v>0</v>
      </c>
      <c r="I1321" s="2">
        <v>0</v>
      </c>
      <c r="J1321" s="2">
        <v>0</v>
      </c>
      <c r="K1321" s="2">
        <v>0</v>
      </c>
      <c r="L1321" s="2">
        <v>0</v>
      </c>
      <c r="M1321" s="2">
        <v>0</v>
      </c>
      <c r="N1321" s="2">
        <v>0</v>
      </c>
      <c r="O1321" s="2">
        <v>0</v>
      </c>
      <c r="P1321" s="2">
        <v>13.95</v>
      </c>
    </row>
    <row r="1322" spans="1:16" outlineLevel="2" x14ac:dyDescent="0.25">
      <c r="A1322">
        <v>1018000001</v>
      </c>
      <c r="B1322" t="s">
        <v>191</v>
      </c>
      <c r="C1322">
        <v>65900000</v>
      </c>
      <c r="D1322" t="s">
        <v>82</v>
      </c>
      <c r="E1322" s="2">
        <v>0</v>
      </c>
      <c r="F1322" s="2">
        <v>0</v>
      </c>
      <c r="G1322" s="2">
        <v>0</v>
      </c>
      <c r="H1322" s="2">
        <v>0</v>
      </c>
      <c r="I1322" s="2">
        <v>0</v>
      </c>
      <c r="J1322" s="2">
        <v>0</v>
      </c>
      <c r="K1322" s="2">
        <v>0</v>
      </c>
      <c r="L1322" s="2">
        <v>0</v>
      </c>
      <c r="M1322" s="2">
        <v>0</v>
      </c>
      <c r="N1322" s="2">
        <v>0</v>
      </c>
      <c r="O1322" s="2">
        <v>0</v>
      </c>
      <c r="P1322" s="2">
        <v>0</v>
      </c>
    </row>
    <row r="1323" spans="1:16" outlineLevel="2" x14ac:dyDescent="0.25">
      <c r="A1323">
        <v>1018000001</v>
      </c>
      <c r="B1323" t="s">
        <v>191</v>
      </c>
      <c r="C1323">
        <v>67000000</v>
      </c>
      <c r="D1323" t="s">
        <v>117</v>
      </c>
      <c r="E1323" s="2">
        <v>1290.3800000000001</v>
      </c>
      <c r="F1323" s="2">
        <v>-1290.3799999999901</v>
      </c>
      <c r="G1323" s="2">
        <v>0</v>
      </c>
      <c r="H1323" s="2">
        <v>0</v>
      </c>
      <c r="I1323" s="2">
        <v>0</v>
      </c>
      <c r="J1323" s="2">
        <v>0</v>
      </c>
      <c r="K1323" s="2">
        <v>0</v>
      </c>
      <c r="L1323" s="2">
        <v>0</v>
      </c>
      <c r="M1323" s="2">
        <v>0</v>
      </c>
      <c r="N1323" s="2">
        <v>0</v>
      </c>
      <c r="O1323" s="2">
        <v>0</v>
      </c>
      <c r="P1323" s="2">
        <v>0</v>
      </c>
    </row>
    <row r="1324" spans="1:16" outlineLevel="2" x14ac:dyDescent="0.25">
      <c r="A1324">
        <v>1018000001</v>
      </c>
      <c r="B1324" t="s">
        <v>191</v>
      </c>
      <c r="C1324">
        <v>67000500</v>
      </c>
      <c r="D1324" t="s">
        <v>58</v>
      </c>
      <c r="E1324" s="2">
        <v>0</v>
      </c>
      <c r="F1324" s="2">
        <v>0</v>
      </c>
      <c r="G1324" s="2">
        <v>495</v>
      </c>
      <c r="H1324" s="2">
        <v>0</v>
      </c>
      <c r="I1324" s="2">
        <v>0</v>
      </c>
      <c r="J1324" s="2">
        <v>0</v>
      </c>
      <c r="K1324" s="2">
        <v>0</v>
      </c>
      <c r="L1324" s="2">
        <v>0</v>
      </c>
      <c r="M1324" s="2">
        <v>0</v>
      </c>
      <c r="N1324" s="2">
        <v>0</v>
      </c>
      <c r="O1324" s="2">
        <v>0</v>
      </c>
      <c r="P1324" s="2">
        <v>0</v>
      </c>
    </row>
    <row r="1325" spans="1:16" outlineLevel="2" x14ac:dyDescent="0.25">
      <c r="A1325">
        <v>1018000001</v>
      </c>
      <c r="B1325" t="s">
        <v>191</v>
      </c>
      <c r="C1325">
        <v>67001000</v>
      </c>
      <c r="D1325" t="s">
        <v>97</v>
      </c>
      <c r="E1325" s="2">
        <v>0</v>
      </c>
      <c r="F1325" s="2">
        <v>19762.88</v>
      </c>
      <c r="G1325" s="2">
        <v>0</v>
      </c>
      <c r="H1325" s="2">
        <v>0</v>
      </c>
      <c r="I1325" s="2">
        <v>0</v>
      </c>
      <c r="J1325" s="2">
        <v>0</v>
      </c>
      <c r="K1325" s="2">
        <v>0</v>
      </c>
      <c r="L1325" s="2">
        <v>0</v>
      </c>
      <c r="M1325" s="2">
        <v>0</v>
      </c>
      <c r="N1325" s="2">
        <v>0</v>
      </c>
      <c r="O1325" s="2">
        <v>0</v>
      </c>
      <c r="P1325" s="2">
        <v>0</v>
      </c>
    </row>
    <row r="1326" spans="1:16" outlineLevel="2" x14ac:dyDescent="0.25">
      <c r="A1326">
        <v>1018000001</v>
      </c>
      <c r="B1326" t="s">
        <v>191</v>
      </c>
      <c r="C1326">
        <v>69000200</v>
      </c>
      <c r="D1326" t="s">
        <v>83</v>
      </c>
      <c r="E1326" s="2">
        <v>0</v>
      </c>
      <c r="F1326" s="2">
        <v>-180.7</v>
      </c>
      <c r="G1326" s="2">
        <v>0</v>
      </c>
      <c r="H1326" s="2">
        <v>0</v>
      </c>
      <c r="I1326" s="2">
        <v>0</v>
      </c>
      <c r="J1326" s="2">
        <v>0</v>
      </c>
      <c r="K1326" s="2">
        <v>0</v>
      </c>
      <c r="L1326" s="2">
        <v>0</v>
      </c>
      <c r="M1326" s="2">
        <v>0</v>
      </c>
      <c r="N1326" s="2">
        <v>0</v>
      </c>
      <c r="O1326" s="2">
        <v>0</v>
      </c>
      <c r="P1326" s="2">
        <v>0</v>
      </c>
    </row>
    <row r="1327" spans="1:16" outlineLevel="2" x14ac:dyDescent="0.25">
      <c r="A1327">
        <v>1018000001</v>
      </c>
      <c r="B1327" t="s">
        <v>191</v>
      </c>
      <c r="C1327">
        <v>69000400</v>
      </c>
      <c r="D1327" t="s">
        <v>84</v>
      </c>
      <c r="E1327" s="2">
        <v>746.44</v>
      </c>
      <c r="F1327" s="2">
        <v>746.44</v>
      </c>
      <c r="G1327" s="2">
        <v>2239.4</v>
      </c>
      <c r="H1327" s="2">
        <v>746</v>
      </c>
      <c r="I1327" s="2">
        <v>746</v>
      </c>
      <c r="J1327" s="2">
        <v>746</v>
      </c>
      <c r="K1327" s="2">
        <v>746</v>
      </c>
      <c r="L1327" s="2">
        <v>746</v>
      </c>
      <c r="M1327" s="2">
        <v>746</v>
      </c>
      <c r="N1327" s="2">
        <v>746</v>
      </c>
      <c r="O1327" s="2">
        <v>746</v>
      </c>
      <c r="P1327" s="2">
        <v>-2441.5500000000002</v>
      </c>
    </row>
    <row r="1328" spans="1:16" outlineLevel="1" x14ac:dyDescent="0.25">
      <c r="A1328" s="1" t="s">
        <v>1703</v>
      </c>
      <c r="E1328" s="2">
        <f>SUBTOTAL(9,E1287:E1327)</f>
        <v>292620.02999999991</v>
      </c>
      <c r="F1328" s="2">
        <f>SUBTOTAL(9,F1287:F1327)</f>
        <v>318259.26</v>
      </c>
      <c r="G1328" s="2">
        <f>SUBTOTAL(9,G1287:G1327)</f>
        <v>-212281.19999999905</v>
      </c>
      <c r="H1328" s="2">
        <f>SUBTOTAL(9,H1287:H1327)</f>
        <v>42373.740000000005</v>
      </c>
      <c r="I1328" s="2">
        <f>SUBTOTAL(9,I1287:I1327)</f>
        <v>41191.74</v>
      </c>
      <c r="J1328" s="2">
        <f>SUBTOTAL(9,J1287:J1327)</f>
        <v>-10412.720000000128</v>
      </c>
      <c r="K1328" s="2">
        <f>SUBTOTAL(9,K1287:K1327)</f>
        <v>39900.71</v>
      </c>
      <c r="L1328" s="2">
        <f>SUBTOTAL(9,L1287:L1327)</f>
        <v>160083.44000000003</v>
      </c>
      <c r="M1328" s="2">
        <f>SUBTOTAL(9,M1287:M1327)</f>
        <v>-115349.76999999995</v>
      </c>
      <c r="N1328" s="2">
        <f>SUBTOTAL(9,N1287:N1327)</f>
        <v>41140.20999999997</v>
      </c>
      <c r="O1328" s="2">
        <f>SUBTOTAL(9,O1287:O1327)</f>
        <v>28786.980000000007</v>
      </c>
      <c r="P1328" s="2">
        <f>SUBTOTAL(9,P1287:P1327)</f>
        <v>2990.7199999999857</v>
      </c>
    </row>
    <row r="1329" spans="1:16" outlineLevel="2" x14ac:dyDescent="0.25">
      <c r="A1329">
        <v>1018000002</v>
      </c>
      <c r="B1329" t="s">
        <v>192</v>
      </c>
      <c r="C1329">
        <v>61005000</v>
      </c>
      <c r="D1329" t="s">
        <v>6</v>
      </c>
      <c r="E1329" s="2">
        <v>0</v>
      </c>
      <c r="F1329" s="2">
        <v>0</v>
      </c>
      <c r="G1329" s="2">
        <v>0</v>
      </c>
      <c r="H1329" s="2">
        <v>230.4</v>
      </c>
      <c r="I1329" s="2">
        <v>0</v>
      </c>
      <c r="J1329" s="2">
        <v>0</v>
      </c>
      <c r="K1329" s="2">
        <v>0</v>
      </c>
      <c r="L1329" s="2">
        <v>0</v>
      </c>
      <c r="M1329" s="2">
        <v>0</v>
      </c>
      <c r="N1329" s="2">
        <v>0</v>
      </c>
      <c r="O1329" s="2">
        <v>0</v>
      </c>
      <c r="P1329" s="2">
        <v>0</v>
      </c>
    </row>
    <row r="1330" spans="1:16" outlineLevel="1" x14ac:dyDescent="0.25">
      <c r="A1330" s="1" t="s">
        <v>980</v>
      </c>
      <c r="E1330" s="2">
        <f>SUBTOTAL(9,E1329:E1329)</f>
        <v>0</v>
      </c>
      <c r="F1330" s="2">
        <f>SUBTOTAL(9,F1329:F1329)</f>
        <v>0</v>
      </c>
      <c r="G1330" s="2">
        <f>SUBTOTAL(9,G1329:G1329)</f>
        <v>0</v>
      </c>
      <c r="H1330" s="2">
        <f>SUBTOTAL(9,H1329:H1329)</f>
        <v>230.4</v>
      </c>
      <c r="I1330" s="2">
        <f>SUBTOTAL(9,I1329:I1329)</f>
        <v>0</v>
      </c>
      <c r="J1330" s="2">
        <f>SUBTOTAL(9,J1329:J1329)</f>
        <v>0</v>
      </c>
      <c r="K1330" s="2">
        <f>SUBTOTAL(9,K1329:K1329)</f>
        <v>0</v>
      </c>
      <c r="L1330" s="2">
        <f>SUBTOTAL(9,L1329:L1329)</f>
        <v>0</v>
      </c>
      <c r="M1330" s="2">
        <f>SUBTOTAL(9,M1329:M1329)</f>
        <v>0</v>
      </c>
      <c r="N1330" s="2">
        <f>SUBTOTAL(9,N1329:N1329)</f>
        <v>0</v>
      </c>
      <c r="O1330" s="2">
        <f>SUBTOTAL(9,O1329:O1329)</f>
        <v>0</v>
      </c>
      <c r="P1330" s="2">
        <f>SUBTOTAL(9,P1329:P1329)</f>
        <v>0</v>
      </c>
    </row>
    <row r="1331" spans="1:16" outlineLevel="2" x14ac:dyDescent="0.25">
      <c r="A1331">
        <v>1018000003</v>
      </c>
      <c r="B1331" t="s">
        <v>193</v>
      </c>
      <c r="C1331">
        <v>61004000</v>
      </c>
      <c r="D1331" t="s">
        <v>5</v>
      </c>
      <c r="E1331" s="2">
        <v>0</v>
      </c>
      <c r="F1331" s="2">
        <v>0</v>
      </c>
      <c r="G1331" s="2">
        <v>0</v>
      </c>
      <c r="H1331" s="2">
        <v>0</v>
      </c>
      <c r="I1331" s="2">
        <v>0</v>
      </c>
      <c r="J1331" s="2">
        <v>0</v>
      </c>
      <c r="K1331" s="2">
        <v>0</v>
      </c>
      <c r="L1331" s="2">
        <v>0</v>
      </c>
      <c r="M1331" s="2">
        <v>0</v>
      </c>
      <c r="N1331" s="2">
        <v>0</v>
      </c>
      <c r="O1331" s="2">
        <v>0</v>
      </c>
      <c r="P1331" s="2">
        <v>0</v>
      </c>
    </row>
    <row r="1332" spans="1:16" outlineLevel="2" x14ac:dyDescent="0.25">
      <c r="A1332">
        <v>1018000003</v>
      </c>
      <c r="B1332" t="s">
        <v>193</v>
      </c>
      <c r="C1332">
        <v>61005000</v>
      </c>
      <c r="D1332" t="s">
        <v>6</v>
      </c>
      <c r="E1332" s="2">
        <v>0</v>
      </c>
      <c r="F1332" s="2">
        <v>0</v>
      </c>
      <c r="G1332" s="2">
        <v>0</v>
      </c>
      <c r="H1332" s="2">
        <v>0</v>
      </c>
      <c r="I1332" s="2">
        <v>0</v>
      </c>
      <c r="J1332" s="2">
        <v>0</v>
      </c>
      <c r="K1332" s="2">
        <v>0</v>
      </c>
      <c r="L1332" s="2">
        <v>0</v>
      </c>
      <c r="M1332" s="2">
        <v>0</v>
      </c>
      <c r="N1332" s="2">
        <v>0</v>
      </c>
      <c r="O1332" s="2">
        <v>0</v>
      </c>
      <c r="P1332" s="2">
        <v>0</v>
      </c>
    </row>
    <row r="1333" spans="1:16" outlineLevel="2" x14ac:dyDescent="0.25">
      <c r="A1333">
        <v>1018000003</v>
      </c>
      <c r="B1333" t="s">
        <v>193</v>
      </c>
      <c r="C1333">
        <v>61005500</v>
      </c>
      <c r="D1333" t="s">
        <v>88</v>
      </c>
      <c r="E1333" s="2">
        <v>0</v>
      </c>
      <c r="F1333" s="2">
        <v>0</v>
      </c>
      <c r="G1333" s="2">
        <v>0</v>
      </c>
      <c r="H1333" s="2">
        <v>0</v>
      </c>
      <c r="I1333" s="2">
        <v>0</v>
      </c>
      <c r="J1333" s="2">
        <v>0</v>
      </c>
      <c r="K1333" s="2">
        <v>0</v>
      </c>
      <c r="L1333" s="2">
        <v>0</v>
      </c>
      <c r="M1333" s="2">
        <v>0</v>
      </c>
      <c r="N1333" s="2">
        <v>0</v>
      </c>
      <c r="O1333" s="2">
        <v>0</v>
      </c>
      <c r="P1333" s="2">
        <v>0</v>
      </c>
    </row>
    <row r="1334" spans="1:16" outlineLevel="2" x14ac:dyDescent="0.25">
      <c r="A1334">
        <v>1018000003</v>
      </c>
      <c r="B1334" t="s">
        <v>193</v>
      </c>
      <c r="C1334">
        <v>61007000</v>
      </c>
      <c r="D1334" t="s">
        <v>7</v>
      </c>
      <c r="E1334" s="2">
        <v>0</v>
      </c>
      <c r="F1334" s="2">
        <v>0</v>
      </c>
      <c r="G1334" s="2">
        <v>0</v>
      </c>
      <c r="H1334" s="2">
        <v>0</v>
      </c>
      <c r="I1334" s="2">
        <v>0</v>
      </c>
      <c r="J1334" s="2">
        <v>0</v>
      </c>
      <c r="K1334" s="2">
        <v>0</v>
      </c>
      <c r="L1334" s="2">
        <v>0</v>
      </c>
      <c r="M1334" s="2">
        <v>0</v>
      </c>
      <c r="N1334" s="2">
        <v>0</v>
      </c>
      <c r="O1334" s="2">
        <v>0</v>
      </c>
      <c r="P1334" s="2">
        <v>0</v>
      </c>
    </row>
    <row r="1335" spans="1:16" outlineLevel="2" x14ac:dyDescent="0.25">
      <c r="A1335">
        <v>1018000003</v>
      </c>
      <c r="B1335" t="s">
        <v>193</v>
      </c>
      <c r="C1335">
        <v>61010000</v>
      </c>
      <c r="D1335" t="s">
        <v>67</v>
      </c>
      <c r="E1335" s="2">
        <v>7.2759576141834202E-12</v>
      </c>
      <c r="F1335" s="2">
        <v>0</v>
      </c>
      <c r="G1335" s="2">
        <v>1.45519152283668E-11</v>
      </c>
      <c r="H1335" s="2">
        <v>-7.2759576141834202E-12</v>
      </c>
      <c r="I1335" s="2">
        <v>3.6379788070917101E-12</v>
      </c>
      <c r="J1335" s="2">
        <v>-7.2759576141834202E-12</v>
      </c>
      <c r="K1335" s="2">
        <v>-7.2759576141834202E-12</v>
      </c>
      <c r="L1335" s="2">
        <v>-7.2759576141834202E-12</v>
      </c>
      <c r="M1335" s="2">
        <v>-3.6379788070917101E-12</v>
      </c>
      <c r="N1335" s="2">
        <v>-5.4569682106375597E-12</v>
      </c>
      <c r="O1335" s="2">
        <v>-3.6379788070917101E-12</v>
      </c>
      <c r="P1335" s="2">
        <v>-3.6379788070917101E-12</v>
      </c>
    </row>
    <row r="1336" spans="1:16" outlineLevel="2" x14ac:dyDescent="0.25">
      <c r="A1336">
        <v>1018000003</v>
      </c>
      <c r="B1336" t="s">
        <v>193</v>
      </c>
      <c r="C1336">
        <v>61021100</v>
      </c>
      <c r="D1336" t="s">
        <v>68</v>
      </c>
      <c r="E1336" s="2">
        <v>0</v>
      </c>
      <c r="F1336" s="2">
        <v>-2.91038304567337E-11</v>
      </c>
      <c r="G1336" s="2">
        <v>2.91038304567337E-11</v>
      </c>
      <c r="H1336" s="2">
        <v>-1.45519152283668E-11</v>
      </c>
      <c r="I1336" s="2">
        <v>0</v>
      </c>
      <c r="J1336" s="2">
        <v>0</v>
      </c>
      <c r="K1336" s="2">
        <v>0</v>
      </c>
      <c r="L1336" s="2">
        <v>2.91038304567337E-11</v>
      </c>
      <c r="M1336" s="2">
        <v>-2.91038304567337E-11</v>
      </c>
      <c r="N1336" s="2">
        <v>0</v>
      </c>
      <c r="O1336" s="2">
        <v>-2.91038304567337E-11</v>
      </c>
      <c r="P1336" s="2">
        <v>0</v>
      </c>
    </row>
    <row r="1337" spans="1:16" outlineLevel="2" x14ac:dyDescent="0.25">
      <c r="A1337">
        <v>1018000003</v>
      </c>
      <c r="B1337" t="s">
        <v>193</v>
      </c>
      <c r="C1337">
        <v>61023000</v>
      </c>
      <c r="D1337" t="s">
        <v>69</v>
      </c>
      <c r="E1337" s="2">
        <v>1.45519152283668E-11</v>
      </c>
      <c r="F1337" s="2">
        <v>-1.45519152283668E-11</v>
      </c>
      <c r="G1337" s="2">
        <v>1.45519152283668E-11</v>
      </c>
      <c r="H1337" s="2">
        <v>0</v>
      </c>
      <c r="I1337" s="2">
        <v>0</v>
      </c>
      <c r="J1337" s="2">
        <v>-2.91038304567337E-11</v>
      </c>
      <c r="K1337" s="2">
        <v>1.45519152283668E-11</v>
      </c>
      <c r="L1337" s="2">
        <v>-1.8644641386345E-11</v>
      </c>
      <c r="M1337" s="2">
        <v>0</v>
      </c>
      <c r="N1337" s="2">
        <v>0</v>
      </c>
      <c r="O1337" s="2">
        <v>0</v>
      </c>
      <c r="P1337" s="2">
        <v>1.45519152283668E-11</v>
      </c>
    </row>
    <row r="1338" spans="1:16" outlineLevel="2" x14ac:dyDescent="0.25">
      <c r="A1338">
        <v>1018000003</v>
      </c>
      <c r="B1338" t="s">
        <v>193</v>
      </c>
      <c r="C1338">
        <v>61052000</v>
      </c>
      <c r="D1338" t="s">
        <v>71</v>
      </c>
      <c r="E1338" s="2">
        <v>0</v>
      </c>
      <c r="F1338" s="2">
        <v>0</v>
      </c>
      <c r="G1338" s="2">
        <v>3.6379788070917101E-12</v>
      </c>
      <c r="H1338" s="2">
        <v>0</v>
      </c>
      <c r="I1338" s="2">
        <v>0</v>
      </c>
      <c r="J1338" s="2">
        <v>0</v>
      </c>
      <c r="K1338" s="2">
        <v>1.81898940354585E-12</v>
      </c>
      <c r="L1338" s="2">
        <v>9.0949470177292804E-13</v>
      </c>
      <c r="M1338" s="2">
        <v>0</v>
      </c>
      <c r="N1338" s="2">
        <v>0</v>
      </c>
      <c r="O1338" s="2">
        <v>0</v>
      </c>
      <c r="P1338" s="2">
        <v>-9.0949470177292804E-13</v>
      </c>
    </row>
    <row r="1339" spans="1:16" outlineLevel="2" x14ac:dyDescent="0.25">
      <c r="A1339">
        <v>1018000003</v>
      </c>
      <c r="B1339" t="s">
        <v>193</v>
      </c>
      <c r="C1339">
        <v>61060000</v>
      </c>
      <c r="D1339" t="s">
        <v>72</v>
      </c>
      <c r="E1339" s="2">
        <v>-1.81898940354585E-12</v>
      </c>
      <c r="F1339" s="2">
        <v>0</v>
      </c>
      <c r="G1339" s="2">
        <v>7.2759576141834202E-12</v>
      </c>
      <c r="H1339" s="2">
        <v>-3.6379788070917101E-12</v>
      </c>
      <c r="I1339" s="2">
        <v>-3.6379788070917101E-12</v>
      </c>
      <c r="J1339" s="2">
        <v>0</v>
      </c>
      <c r="K1339" s="2">
        <v>0</v>
      </c>
      <c r="L1339" s="2">
        <v>5.4569682106375597E-12</v>
      </c>
      <c r="M1339" s="2">
        <v>-3.6379788070917101E-12</v>
      </c>
      <c r="N1339" s="2">
        <v>1.81898940354585E-12</v>
      </c>
      <c r="O1339" s="2">
        <v>-3.6379788070917101E-12</v>
      </c>
      <c r="P1339" s="2">
        <v>-7.2759576141834202E-12</v>
      </c>
    </row>
    <row r="1340" spans="1:16" outlineLevel="2" x14ac:dyDescent="0.25">
      <c r="A1340">
        <v>1018000003</v>
      </c>
      <c r="B1340" t="s">
        <v>193</v>
      </c>
      <c r="C1340">
        <v>61065000</v>
      </c>
      <c r="D1340" t="s">
        <v>10</v>
      </c>
      <c r="E1340" s="2">
        <v>0</v>
      </c>
      <c r="F1340" s="2">
        <v>0</v>
      </c>
      <c r="G1340" s="2">
        <v>175704.12</v>
      </c>
      <c r="H1340" s="2">
        <v>0</v>
      </c>
      <c r="I1340" s="2">
        <v>0</v>
      </c>
      <c r="J1340" s="2">
        <v>0</v>
      </c>
      <c r="K1340" s="2">
        <v>0</v>
      </c>
      <c r="L1340" s="2">
        <v>0</v>
      </c>
      <c r="M1340" s="2">
        <v>0</v>
      </c>
      <c r="N1340" s="2">
        <v>0</v>
      </c>
      <c r="O1340" s="2">
        <v>0</v>
      </c>
      <c r="P1340" s="2">
        <v>0</v>
      </c>
    </row>
    <row r="1341" spans="1:16" outlineLevel="2" x14ac:dyDescent="0.25">
      <c r="A1341">
        <v>1018000003</v>
      </c>
      <c r="B1341" t="s">
        <v>193</v>
      </c>
      <c r="C1341">
        <v>61200000</v>
      </c>
      <c r="D1341" t="s">
        <v>74</v>
      </c>
      <c r="E1341" s="2">
        <v>7.2759576141834202E-12</v>
      </c>
      <c r="F1341" s="2">
        <v>-3.6379788070917101E-12</v>
      </c>
      <c r="G1341" s="2">
        <v>-7.2759576141834202E-12</v>
      </c>
      <c r="H1341" s="2">
        <v>-3.6379788070917101E-12</v>
      </c>
      <c r="I1341" s="2">
        <v>3.6379788070917101E-12</v>
      </c>
      <c r="J1341" s="2">
        <v>1.81898940354585E-12</v>
      </c>
      <c r="K1341" s="2">
        <v>0</v>
      </c>
      <c r="L1341" s="2">
        <v>6.3664629124104904E-12</v>
      </c>
      <c r="M1341" s="2">
        <v>-3.6379788070917101E-12</v>
      </c>
      <c r="N1341" s="2">
        <v>5.4569682106375597E-12</v>
      </c>
      <c r="O1341" s="2">
        <v>0</v>
      </c>
      <c r="P1341" s="2">
        <v>7.4213968304093198E-12</v>
      </c>
    </row>
    <row r="1342" spans="1:16" outlineLevel="2" x14ac:dyDescent="0.25">
      <c r="A1342">
        <v>1018000003</v>
      </c>
      <c r="B1342" t="s">
        <v>193</v>
      </c>
      <c r="C1342">
        <v>61202000</v>
      </c>
      <c r="D1342" t="s">
        <v>75</v>
      </c>
      <c r="E1342" s="2">
        <v>0</v>
      </c>
      <c r="F1342" s="2">
        <v>4.5474735088646402E-13</v>
      </c>
      <c r="G1342" s="2">
        <v>0</v>
      </c>
      <c r="H1342" s="2">
        <v>0</v>
      </c>
      <c r="I1342" s="2">
        <v>0</v>
      </c>
      <c r="J1342" s="2">
        <v>0</v>
      </c>
      <c r="K1342" s="2">
        <v>5.6843418860808002E-14</v>
      </c>
      <c r="L1342" s="2">
        <v>-5.6843418860808002E-14</v>
      </c>
      <c r="M1342" s="2">
        <v>0</v>
      </c>
      <c r="N1342" s="2">
        <v>0</v>
      </c>
      <c r="O1342" s="2">
        <v>-2.8421709430404001E-14</v>
      </c>
      <c r="P1342" s="2">
        <v>-2.3092638912203199E-14</v>
      </c>
    </row>
    <row r="1343" spans="1:16" outlineLevel="2" x14ac:dyDescent="0.25">
      <c r="A1343">
        <v>1018000003</v>
      </c>
      <c r="B1343" t="s">
        <v>193</v>
      </c>
      <c r="C1343">
        <v>61400000</v>
      </c>
      <c r="D1343" t="s">
        <v>11</v>
      </c>
      <c r="E1343" s="2">
        <v>0</v>
      </c>
      <c r="F1343" s="2">
        <v>0</v>
      </c>
      <c r="G1343" s="2">
        <v>0</v>
      </c>
      <c r="H1343" s="2">
        <v>0</v>
      </c>
      <c r="I1343" s="2">
        <v>0</v>
      </c>
      <c r="J1343" s="2">
        <v>0</v>
      </c>
      <c r="K1343" s="2">
        <v>0</v>
      </c>
      <c r="L1343" s="2">
        <v>0</v>
      </c>
      <c r="M1343" s="2">
        <v>0</v>
      </c>
      <c r="N1343" s="2">
        <v>0</v>
      </c>
      <c r="O1343" s="2">
        <v>0</v>
      </c>
      <c r="P1343" s="2">
        <v>0</v>
      </c>
    </row>
    <row r="1344" spans="1:16" outlineLevel="2" x14ac:dyDescent="0.25">
      <c r="A1344">
        <v>1018000003</v>
      </c>
      <c r="B1344" t="s">
        <v>193</v>
      </c>
      <c r="C1344">
        <v>61402000</v>
      </c>
      <c r="D1344" t="s">
        <v>100</v>
      </c>
      <c r="E1344" s="2">
        <v>0</v>
      </c>
      <c r="F1344" s="2">
        <v>0</v>
      </c>
      <c r="G1344" s="2">
        <v>0</v>
      </c>
      <c r="H1344" s="2">
        <v>0</v>
      </c>
      <c r="I1344" s="2">
        <v>0</v>
      </c>
      <c r="J1344" s="2">
        <v>0</v>
      </c>
      <c r="K1344" s="2">
        <v>0</v>
      </c>
      <c r="L1344" s="2">
        <v>0</v>
      </c>
      <c r="M1344" s="2">
        <v>0</v>
      </c>
      <c r="N1344" s="2">
        <v>0</v>
      </c>
      <c r="O1344" s="2">
        <v>0</v>
      </c>
      <c r="P1344" s="2">
        <v>0</v>
      </c>
    </row>
    <row r="1345" spans="1:16" outlineLevel="2" x14ac:dyDescent="0.25">
      <c r="A1345">
        <v>1018000003</v>
      </c>
      <c r="B1345" t="s">
        <v>193</v>
      </c>
      <c r="C1345">
        <v>61403000</v>
      </c>
      <c r="D1345" t="s">
        <v>12</v>
      </c>
      <c r="E1345" s="2">
        <v>0</v>
      </c>
      <c r="F1345" s="2">
        <v>0</v>
      </c>
      <c r="G1345" s="2">
        <v>0</v>
      </c>
      <c r="H1345" s="2">
        <v>0</v>
      </c>
      <c r="I1345" s="2">
        <v>0</v>
      </c>
      <c r="J1345" s="2">
        <v>0</v>
      </c>
      <c r="K1345" s="2">
        <v>-2.2737367544323201E-13</v>
      </c>
      <c r="L1345" s="2">
        <v>0</v>
      </c>
      <c r="M1345" s="2">
        <v>0</v>
      </c>
      <c r="N1345" s="2">
        <v>0</v>
      </c>
      <c r="O1345" s="2">
        <v>0</v>
      </c>
      <c r="P1345" s="2">
        <v>0</v>
      </c>
    </row>
    <row r="1346" spans="1:16" outlineLevel="2" x14ac:dyDescent="0.25">
      <c r="A1346">
        <v>1018000003</v>
      </c>
      <c r="B1346" t="s">
        <v>193</v>
      </c>
      <c r="C1346">
        <v>61405000</v>
      </c>
      <c r="D1346" t="s">
        <v>91</v>
      </c>
      <c r="E1346" s="2">
        <v>0</v>
      </c>
      <c r="F1346" s="2">
        <v>0</v>
      </c>
      <c r="G1346" s="2">
        <v>0</v>
      </c>
      <c r="H1346" s="2">
        <v>0</v>
      </c>
      <c r="I1346" s="2">
        <v>0</v>
      </c>
      <c r="J1346" s="2">
        <v>0</v>
      </c>
      <c r="K1346" s="2">
        <v>0</v>
      </c>
      <c r="L1346" s="2">
        <v>0</v>
      </c>
      <c r="M1346" s="2">
        <v>0</v>
      </c>
      <c r="N1346" s="2">
        <v>0</v>
      </c>
      <c r="O1346" s="2">
        <v>0</v>
      </c>
      <c r="P1346" s="2">
        <v>0</v>
      </c>
    </row>
    <row r="1347" spans="1:16" outlineLevel="2" x14ac:dyDescent="0.25">
      <c r="A1347">
        <v>1018000003</v>
      </c>
      <c r="B1347" t="s">
        <v>193</v>
      </c>
      <c r="C1347">
        <v>61408000</v>
      </c>
      <c r="D1347" t="s">
        <v>13</v>
      </c>
      <c r="E1347" s="2">
        <v>0</v>
      </c>
      <c r="F1347" s="2">
        <v>0</v>
      </c>
      <c r="G1347" s="2">
        <v>0</v>
      </c>
      <c r="H1347" s="2">
        <v>0</v>
      </c>
      <c r="I1347" s="2">
        <v>0</v>
      </c>
      <c r="J1347" s="2">
        <v>0</v>
      </c>
      <c r="K1347" s="2">
        <v>0</v>
      </c>
      <c r="L1347" s="2">
        <v>0</v>
      </c>
      <c r="M1347" s="2">
        <v>0</v>
      </c>
      <c r="N1347" s="2">
        <v>0</v>
      </c>
      <c r="O1347" s="2">
        <v>0</v>
      </c>
      <c r="P1347" s="2">
        <v>0</v>
      </c>
    </row>
    <row r="1348" spans="1:16" outlineLevel="2" x14ac:dyDescent="0.25">
      <c r="A1348">
        <v>1018000003</v>
      </c>
      <c r="B1348" t="s">
        <v>193</v>
      </c>
      <c r="C1348">
        <v>61510000</v>
      </c>
      <c r="D1348" t="s">
        <v>78</v>
      </c>
      <c r="E1348" s="2">
        <v>0</v>
      </c>
      <c r="F1348" s="2">
        <v>0</v>
      </c>
      <c r="G1348" s="2">
        <v>14034</v>
      </c>
      <c r="H1348" s="2">
        <v>4678</v>
      </c>
      <c r="I1348" s="2">
        <v>4678</v>
      </c>
      <c r="J1348" s="2">
        <v>-21717.62</v>
      </c>
      <c r="K1348" s="2">
        <v>4678</v>
      </c>
      <c r="L1348" s="2">
        <v>4678</v>
      </c>
      <c r="M1348" s="2">
        <v>326.35000000000002</v>
      </c>
      <c r="N1348" s="2">
        <v>4678</v>
      </c>
      <c r="O1348" s="2">
        <v>4678</v>
      </c>
      <c r="P1348" s="2">
        <v>390.09</v>
      </c>
    </row>
    <row r="1349" spans="1:16" outlineLevel="2" x14ac:dyDescent="0.25">
      <c r="A1349">
        <v>1018000003</v>
      </c>
      <c r="B1349" t="s">
        <v>193</v>
      </c>
      <c r="C1349">
        <v>63001000</v>
      </c>
      <c r="D1349" t="s">
        <v>14</v>
      </c>
      <c r="E1349" s="2">
        <v>0</v>
      </c>
      <c r="F1349" s="2">
        <v>0</v>
      </c>
      <c r="G1349" s="2">
        <v>0</v>
      </c>
      <c r="H1349" s="2">
        <v>0</v>
      </c>
      <c r="I1349" s="2">
        <v>0</v>
      </c>
      <c r="J1349" s="2">
        <v>0</v>
      </c>
      <c r="K1349" s="2">
        <v>0</v>
      </c>
      <c r="L1349" s="2">
        <v>0</v>
      </c>
      <c r="M1349" s="2">
        <v>0</v>
      </c>
      <c r="N1349" s="2">
        <v>0</v>
      </c>
      <c r="O1349" s="2">
        <v>2067.9</v>
      </c>
      <c r="P1349" s="2">
        <v>0</v>
      </c>
    </row>
    <row r="1350" spans="1:16" outlineLevel="2" x14ac:dyDescent="0.25">
      <c r="A1350">
        <v>1018000003</v>
      </c>
      <c r="B1350" t="s">
        <v>193</v>
      </c>
      <c r="C1350">
        <v>63002000</v>
      </c>
      <c r="D1350" t="s">
        <v>15</v>
      </c>
      <c r="E1350" s="2">
        <v>0</v>
      </c>
      <c r="F1350" s="2">
        <v>0</v>
      </c>
      <c r="G1350" s="2">
        <v>0</v>
      </c>
      <c r="H1350" s="2">
        <v>0</v>
      </c>
      <c r="I1350" s="2">
        <v>0</v>
      </c>
      <c r="J1350" s="2">
        <v>0</v>
      </c>
      <c r="K1350" s="2">
        <v>0</v>
      </c>
      <c r="L1350" s="2">
        <v>46.35</v>
      </c>
      <c r="M1350" s="2">
        <v>0</v>
      </c>
      <c r="N1350" s="2">
        <v>0</v>
      </c>
      <c r="O1350" s="2">
        <v>52.96</v>
      </c>
      <c r="P1350" s="2">
        <v>0</v>
      </c>
    </row>
    <row r="1351" spans="1:16" outlineLevel="2" x14ac:dyDescent="0.25">
      <c r="A1351">
        <v>1018000003</v>
      </c>
      <c r="B1351" t="s">
        <v>193</v>
      </c>
      <c r="C1351">
        <v>63006000</v>
      </c>
      <c r="D1351" t="s">
        <v>20</v>
      </c>
      <c r="E1351" s="2">
        <v>0</v>
      </c>
      <c r="F1351" s="2">
        <v>0</v>
      </c>
      <c r="G1351" s="2">
        <v>0</v>
      </c>
      <c r="H1351" s="2">
        <v>0</v>
      </c>
      <c r="I1351" s="2">
        <v>0</v>
      </c>
      <c r="J1351" s="2">
        <v>0</v>
      </c>
      <c r="K1351" s="2">
        <v>0</v>
      </c>
      <c r="L1351" s="2">
        <v>0</v>
      </c>
      <c r="M1351" s="2">
        <v>0</v>
      </c>
      <c r="N1351" s="2">
        <v>973.38</v>
      </c>
      <c r="O1351" s="2">
        <v>0</v>
      </c>
      <c r="P1351" s="2">
        <v>0</v>
      </c>
    </row>
    <row r="1352" spans="1:16" outlineLevel="2" x14ac:dyDescent="0.25">
      <c r="A1352">
        <v>1018000003</v>
      </c>
      <c r="B1352" t="s">
        <v>193</v>
      </c>
      <c r="C1352">
        <v>63006300</v>
      </c>
      <c r="D1352" t="s">
        <v>22</v>
      </c>
      <c r="E1352" s="2">
        <v>0</v>
      </c>
      <c r="F1352" s="2">
        <v>-2.8421709430404001E-14</v>
      </c>
      <c r="G1352" s="2">
        <v>0</v>
      </c>
      <c r="H1352" s="2">
        <v>0</v>
      </c>
      <c r="I1352" s="2">
        <v>0</v>
      </c>
      <c r="J1352" s="2">
        <v>0</v>
      </c>
      <c r="K1352" s="2">
        <v>5.6843418860808002E-14</v>
      </c>
      <c r="L1352" s="2">
        <v>0</v>
      </c>
      <c r="M1352" s="2">
        <v>0</v>
      </c>
      <c r="N1352" s="2">
        <v>0</v>
      </c>
      <c r="O1352" s="2">
        <v>0</v>
      </c>
      <c r="P1352" s="2">
        <v>0</v>
      </c>
    </row>
    <row r="1353" spans="1:16" outlineLevel="2" x14ac:dyDescent="0.25">
      <c r="A1353">
        <v>1018000003</v>
      </c>
      <c r="B1353" t="s">
        <v>193</v>
      </c>
      <c r="C1353">
        <v>63006400</v>
      </c>
      <c r="D1353" t="s">
        <v>23</v>
      </c>
      <c r="E1353" s="2">
        <v>0</v>
      </c>
      <c r="F1353" s="2">
        <v>0</v>
      </c>
      <c r="G1353" s="2">
        <v>0</v>
      </c>
      <c r="H1353" s="2">
        <v>0</v>
      </c>
      <c r="I1353" s="2">
        <v>0</v>
      </c>
      <c r="J1353" s="2">
        <v>0</v>
      </c>
      <c r="K1353" s="2">
        <v>0</v>
      </c>
      <c r="L1353" s="2">
        <v>0</v>
      </c>
      <c r="M1353" s="2">
        <v>0</v>
      </c>
      <c r="N1353" s="2">
        <v>0</v>
      </c>
      <c r="O1353" s="2">
        <v>0</v>
      </c>
      <c r="P1353" s="2">
        <v>0</v>
      </c>
    </row>
    <row r="1354" spans="1:16" outlineLevel="2" x14ac:dyDescent="0.25">
      <c r="A1354">
        <v>1018000003</v>
      </c>
      <c r="B1354" t="s">
        <v>193</v>
      </c>
      <c r="C1354">
        <v>65000000</v>
      </c>
      <c r="D1354" t="s">
        <v>25</v>
      </c>
      <c r="E1354" s="2">
        <v>0</v>
      </c>
      <c r="F1354" s="2">
        <v>0</v>
      </c>
      <c r="G1354" s="2">
        <v>306.98</v>
      </c>
      <c r="H1354" s="2">
        <v>99.03</v>
      </c>
      <c r="I1354" s="2">
        <v>54.2</v>
      </c>
      <c r="J1354" s="2">
        <v>153.51999999999899</v>
      </c>
      <c r="K1354" s="2">
        <v>0</v>
      </c>
      <c r="L1354" s="2">
        <v>84.88</v>
      </c>
      <c r="M1354" s="2">
        <v>155.41</v>
      </c>
      <c r="N1354" s="2">
        <v>86.78</v>
      </c>
      <c r="O1354" s="2">
        <v>0</v>
      </c>
      <c r="P1354" s="2">
        <v>0</v>
      </c>
    </row>
    <row r="1355" spans="1:16" outlineLevel="2" x14ac:dyDescent="0.25">
      <c r="A1355">
        <v>1018000003</v>
      </c>
      <c r="B1355" t="s">
        <v>193</v>
      </c>
      <c r="C1355">
        <v>65000600</v>
      </c>
      <c r="D1355" t="s">
        <v>27</v>
      </c>
      <c r="E1355" s="2">
        <v>0</v>
      </c>
      <c r="F1355" s="2">
        <v>0</v>
      </c>
      <c r="G1355" s="2">
        <v>0</v>
      </c>
      <c r="H1355" s="2">
        <v>0</v>
      </c>
      <c r="I1355" s="2">
        <v>0</v>
      </c>
      <c r="J1355" s="2">
        <v>102.65</v>
      </c>
      <c r="K1355" s="2">
        <v>1368.16</v>
      </c>
      <c r="L1355" s="2">
        <v>0</v>
      </c>
      <c r="M1355" s="2">
        <v>-73.66</v>
      </c>
      <c r="N1355" s="2">
        <v>0</v>
      </c>
      <c r="O1355" s="2">
        <v>0</v>
      </c>
      <c r="P1355" s="2">
        <v>0</v>
      </c>
    </row>
    <row r="1356" spans="1:16" outlineLevel="2" x14ac:dyDescent="0.25">
      <c r="A1356">
        <v>1018000003</v>
      </c>
      <c r="B1356" t="s">
        <v>193</v>
      </c>
      <c r="C1356">
        <v>65001000</v>
      </c>
      <c r="D1356" t="s">
        <v>28</v>
      </c>
      <c r="E1356" s="2">
        <v>0</v>
      </c>
      <c r="F1356" s="2">
        <v>0</v>
      </c>
      <c r="G1356" s="2">
        <v>874.85</v>
      </c>
      <c r="H1356" s="2">
        <v>5350.51</v>
      </c>
      <c r="I1356" s="2">
        <v>266.26</v>
      </c>
      <c r="J1356" s="2">
        <v>100.27</v>
      </c>
      <c r="K1356" s="2">
        <v>4968.6399999999903</v>
      </c>
      <c r="L1356" s="2">
        <v>1118.83</v>
      </c>
      <c r="M1356" s="2">
        <v>167.24</v>
      </c>
      <c r="N1356" s="2">
        <v>167.24</v>
      </c>
      <c r="O1356" s="2">
        <v>14.99</v>
      </c>
      <c r="P1356" s="2">
        <v>148.68</v>
      </c>
    </row>
    <row r="1357" spans="1:16" outlineLevel="2" x14ac:dyDescent="0.25">
      <c r="A1357">
        <v>1018000003</v>
      </c>
      <c r="B1357" t="s">
        <v>193</v>
      </c>
      <c r="C1357">
        <v>65002200</v>
      </c>
      <c r="D1357" t="s">
        <v>94</v>
      </c>
      <c r="E1357" s="2">
        <v>0</v>
      </c>
      <c r="F1357" s="2">
        <v>0</v>
      </c>
      <c r="G1357" s="2">
        <v>1556.72</v>
      </c>
      <c r="H1357" s="2">
        <v>0</v>
      </c>
      <c r="I1357" s="2">
        <v>0</v>
      </c>
      <c r="J1357" s="2">
        <v>37.86</v>
      </c>
      <c r="K1357" s="2">
        <v>45.82</v>
      </c>
      <c r="L1357" s="2">
        <v>207.41</v>
      </c>
      <c r="M1357" s="2">
        <v>0</v>
      </c>
      <c r="N1357" s="2">
        <v>4693.13</v>
      </c>
      <c r="O1357" s="2">
        <v>1180.24</v>
      </c>
      <c r="P1357" s="2">
        <v>11750.52</v>
      </c>
    </row>
    <row r="1358" spans="1:16" outlineLevel="2" x14ac:dyDescent="0.25">
      <c r="A1358">
        <v>1018000003</v>
      </c>
      <c r="B1358" t="s">
        <v>193</v>
      </c>
      <c r="C1358">
        <v>65003000</v>
      </c>
      <c r="D1358" t="s">
        <v>29</v>
      </c>
      <c r="E1358" s="2">
        <v>0</v>
      </c>
      <c r="F1358" s="2">
        <v>0</v>
      </c>
      <c r="G1358" s="2">
        <v>0</v>
      </c>
      <c r="H1358" s="2">
        <v>1204.1300000000001</v>
      </c>
      <c r="I1358" s="2">
        <v>1405.44</v>
      </c>
      <c r="J1358" s="2">
        <v>199.61</v>
      </c>
      <c r="K1358" s="2">
        <v>700.95</v>
      </c>
      <c r="L1358" s="2">
        <v>505</v>
      </c>
      <c r="M1358" s="2">
        <v>1700.12</v>
      </c>
      <c r="N1358" s="2">
        <v>0</v>
      </c>
      <c r="O1358" s="2">
        <v>74.25</v>
      </c>
      <c r="P1358" s="2">
        <v>0</v>
      </c>
    </row>
    <row r="1359" spans="1:16" outlineLevel="2" x14ac:dyDescent="0.25">
      <c r="A1359">
        <v>1018000003</v>
      </c>
      <c r="B1359" t="s">
        <v>193</v>
      </c>
      <c r="C1359">
        <v>65003200</v>
      </c>
      <c r="D1359" t="s">
        <v>30</v>
      </c>
      <c r="E1359" s="2">
        <v>0</v>
      </c>
      <c r="F1359" s="2">
        <v>0</v>
      </c>
      <c r="G1359" s="2">
        <v>237.49</v>
      </c>
      <c r="H1359" s="2">
        <v>0</v>
      </c>
      <c r="I1359" s="2">
        <v>368.4</v>
      </c>
      <c r="J1359" s="2">
        <v>152.15</v>
      </c>
      <c r="K1359" s="2">
        <v>128.91</v>
      </c>
      <c r="L1359" s="2">
        <v>0</v>
      </c>
      <c r="M1359" s="2">
        <v>0</v>
      </c>
      <c r="N1359" s="2">
        <v>0</v>
      </c>
      <c r="O1359" s="2">
        <v>1596.3</v>
      </c>
      <c r="P1359" s="2">
        <v>53.15</v>
      </c>
    </row>
    <row r="1360" spans="1:16" outlineLevel="2" x14ac:dyDescent="0.25">
      <c r="A1360">
        <v>1018000003</v>
      </c>
      <c r="B1360" t="s">
        <v>193</v>
      </c>
      <c r="C1360">
        <v>65006000</v>
      </c>
      <c r="D1360" t="s">
        <v>36</v>
      </c>
      <c r="E1360" s="2">
        <v>0</v>
      </c>
      <c r="F1360" s="2">
        <v>0</v>
      </c>
      <c r="G1360" s="2">
        <v>0</v>
      </c>
      <c r="H1360" s="2">
        <v>0</v>
      </c>
      <c r="I1360" s="2">
        <v>0</v>
      </c>
      <c r="J1360" s="2">
        <v>866.56</v>
      </c>
      <c r="K1360" s="2">
        <v>0</v>
      </c>
      <c r="L1360" s="2">
        <v>0</v>
      </c>
      <c r="M1360" s="2">
        <v>0</v>
      </c>
      <c r="N1360" s="2">
        <v>0</v>
      </c>
      <c r="O1360" s="2">
        <v>0</v>
      </c>
      <c r="P1360" s="2">
        <v>0</v>
      </c>
    </row>
    <row r="1361" spans="1:16" outlineLevel="2" x14ac:dyDescent="0.25">
      <c r="A1361">
        <v>1018000003</v>
      </c>
      <c r="B1361" t="s">
        <v>193</v>
      </c>
      <c r="C1361">
        <v>65100000</v>
      </c>
      <c r="D1361" t="s">
        <v>41</v>
      </c>
      <c r="E1361" s="2">
        <v>0</v>
      </c>
      <c r="F1361" s="2">
        <v>0</v>
      </c>
      <c r="G1361" s="2">
        <v>271.7</v>
      </c>
      <c r="H1361" s="2">
        <v>1944.94</v>
      </c>
      <c r="I1361" s="2">
        <v>1040.08</v>
      </c>
      <c r="J1361" s="2">
        <v>3522.47</v>
      </c>
      <c r="K1361" s="2">
        <v>304.73</v>
      </c>
      <c r="L1361" s="2">
        <v>6332.55</v>
      </c>
      <c r="M1361" s="2">
        <v>1781.27</v>
      </c>
      <c r="N1361" s="2">
        <v>3947.18</v>
      </c>
      <c r="O1361" s="2">
        <v>434.6</v>
      </c>
      <c r="P1361" s="2">
        <v>760.17</v>
      </c>
    </row>
    <row r="1362" spans="1:16" outlineLevel="2" x14ac:dyDescent="0.25">
      <c r="A1362">
        <v>1018000003</v>
      </c>
      <c r="B1362" t="s">
        <v>193</v>
      </c>
      <c r="C1362">
        <v>65101000</v>
      </c>
      <c r="D1362" t="s">
        <v>42</v>
      </c>
      <c r="E1362" s="2">
        <v>0</v>
      </c>
      <c r="F1362" s="2">
        <v>0</v>
      </c>
      <c r="G1362" s="2">
        <v>0</v>
      </c>
      <c r="H1362" s="2">
        <v>0</v>
      </c>
      <c r="I1362" s="2">
        <v>0</v>
      </c>
      <c r="J1362" s="2">
        <v>0</v>
      </c>
      <c r="K1362" s="2">
        <v>0</v>
      </c>
      <c r="L1362" s="2">
        <v>197.13</v>
      </c>
      <c r="M1362" s="2">
        <v>0</v>
      </c>
      <c r="N1362" s="2">
        <v>0</v>
      </c>
      <c r="O1362" s="2">
        <v>0</v>
      </c>
      <c r="P1362" s="2">
        <v>0</v>
      </c>
    </row>
    <row r="1363" spans="1:16" outlineLevel="2" x14ac:dyDescent="0.25">
      <c r="A1363">
        <v>1018000003</v>
      </c>
      <c r="B1363" t="s">
        <v>193</v>
      </c>
      <c r="C1363">
        <v>65200000</v>
      </c>
      <c r="D1363" t="s">
        <v>45</v>
      </c>
      <c r="E1363" s="2">
        <v>0</v>
      </c>
      <c r="F1363" s="2">
        <v>0</v>
      </c>
      <c r="G1363" s="2">
        <v>210.49</v>
      </c>
      <c r="H1363" s="2">
        <v>2933.84</v>
      </c>
      <c r="I1363" s="2">
        <v>5212.04</v>
      </c>
      <c r="J1363" s="2">
        <v>0</v>
      </c>
      <c r="K1363" s="2">
        <v>156.03</v>
      </c>
      <c r="L1363" s="2">
        <v>0</v>
      </c>
      <c r="M1363" s="2">
        <v>0</v>
      </c>
      <c r="N1363" s="2">
        <v>0</v>
      </c>
      <c r="O1363" s="2">
        <v>1104.3499999999999</v>
      </c>
      <c r="P1363" s="2">
        <v>18.559999999999999</v>
      </c>
    </row>
    <row r="1364" spans="1:16" outlineLevel="2" x14ac:dyDescent="0.25">
      <c r="A1364">
        <v>1018000003</v>
      </c>
      <c r="B1364" t="s">
        <v>193</v>
      </c>
      <c r="C1364">
        <v>65240000</v>
      </c>
      <c r="D1364" t="s">
        <v>47</v>
      </c>
      <c r="E1364" s="2">
        <v>0</v>
      </c>
      <c r="F1364" s="2">
        <v>0</v>
      </c>
      <c r="G1364" s="2">
        <v>626.82000000000005</v>
      </c>
      <c r="H1364" s="2">
        <v>0</v>
      </c>
      <c r="I1364" s="2">
        <v>0</v>
      </c>
      <c r="J1364" s="2">
        <v>213.13</v>
      </c>
      <c r="K1364" s="2">
        <v>61.05</v>
      </c>
      <c r="L1364" s="2">
        <v>0</v>
      </c>
      <c r="M1364" s="2">
        <v>409.2</v>
      </c>
      <c r="N1364" s="2">
        <v>0</v>
      </c>
      <c r="O1364" s="2">
        <v>0</v>
      </c>
      <c r="P1364" s="2">
        <v>0</v>
      </c>
    </row>
    <row r="1365" spans="1:16" outlineLevel="2" x14ac:dyDescent="0.25">
      <c r="A1365">
        <v>1018000003</v>
      </c>
      <c r="B1365" t="s">
        <v>193</v>
      </c>
      <c r="C1365">
        <v>65270000</v>
      </c>
      <c r="D1365" t="s">
        <v>103</v>
      </c>
      <c r="E1365" s="2">
        <v>0</v>
      </c>
      <c r="F1365" s="2">
        <v>0</v>
      </c>
      <c r="G1365" s="2">
        <v>350</v>
      </c>
      <c r="H1365" s="2">
        <v>0</v>
      </c>
      <c r="I1365" s="2">
        <v>0</v>
      </c>
      <c r="J1365" s="2">
        <v>0</v>
      </c>
      <c r="K1365" s="2">
        <v>0</v>
      </c>
      <c r="L1365" s="2">
        <v>518.22</v>
      </c>
      <c r="M1365" s="2">
        <v>0</v>
      </c>
      <c r="N1365" s="2">
        <v>0</v>
      </c>
      <c r="O1365" s="2">
        <v>0</v>
      </c>
      <c r="P1365" s="2">
        <v>0</v>
      </c>
    </row>
    <row r="1366" spans="1:16" outlineLevel="2" x14ac:dyDescent="0.25">
      <c r="A1366">
        <v>1018000003</v>
      </c>
      <c r="B1366" t="s">
        <v>193</v>
      </c>
      <c r="C1366">
        <v>65301300</v>
      </c>
      <c r="D1366" t="s">
        <v>50</v>
      </c>
      <c r="E1366" s="2">
        <v>0</v>
      </c>
      <c r="F1366" s="2">
        <v>0</v>
      </c>
      <c r="G1366" s="2">
        <v>0</v>
      </c>
      <c r="H1366" s="2">
        <v>243.83</v>
      </c>
      <c r="I1366" s="2">
        <v>1946.09</v>
      </c>
      <c r="J1366" s="2">
        <v>0</v>
      </c>
      <c r="K1366" s="2">
        <v>0</v>
      </c>
      <c r="L1366" s="2">
        <v>0</v>
      </c>
      <c r="M1366" s="2">
        <v>0</v>
      </c>
      <c r="N1366" s="2">
        <v>0</v>
      </c>
      <c r="O1366" s="2">
        <v>0</v>
      </c>
      <c r="P1366" s="2">
        <v>0</v>
      </c>
    </row>
    <row r="1367" spans="1:16" outlineLevel="2" x14ac:dyDescent="0.25">
      <c r="A1367">
        <v>1018000003</v>
      </c>
      <c r="B1367" t="s">
        <v>193</v>
      </c>
      <c r="C1367">
        <v>65302200</v>
      </c>
      <c r="D1367" t="s">
        <v>55</v>
      </c>
      <c r="E1367" s="2">
        <v>0</v>
      </c>
      <c r="F1367" s="2">
        <v>0</v>
      </c>
      <c r="G1367" s="2">
        <v>0</v>
      </c>
      <c r="H1367" s="2">
        <v>0</v>
      </c>
      <c r="I1367" s="2">
        <v>0</v>
      </c>
      <c r="J1367" s="2">
        <v>0</v>
      </c>
      <c r="K1367" s="2">
        <v>0</v>
      </c>
      <c r="L1367" s="2">
        <v>0</v>
      </c>
      <c r="M1367" s="2">
        <v>0</v>
      </c>
      <c r="N1367" s="2">
        <v>0</v>
      </c>
      <c r="O1367" s="2">
        <v>135.69</v>
      </c>
      <c r="P1367" s="2">
        <v>0</v>
      </c>
    </row>
    <row r="1368" spans="1:16" outlineLevel="2" x14ac:dyDescent="0.25">
      <c r="A1368">
        <v>1018000003</v>
      </c>
      <c r="B1368" t="s">
        <v>193</v>
      </c>
      <c r="C1368">
        <v>66000500</v>
      </c>
      <c r="D1368" t="s">
        <v>106</v>
      </c>
      <c r="E1368" s="2">
        <v>0</v>
      </c>
      <c r="F1368" s="2">
        <v>0</v>
      </c>
      <c r="G1368" s="2">
        <v>0</v>
      </c>
      <c r="H1368" s="2">
        <v>0</v>
      </c>
      <c r="I1368" s="2">
        <v>0</v>
      </c>
      <c r="J1368" s="2">
        <v>0</v>
      </c>
      <c r="K1368" s="2">
        <v>0</v>
      </c>
      <c r="L1368" s="2">
        <v>0</v>
      </c>
      <c r="M1368" s="2">
        <v>0</v>
      </c>
      <c r="N1368" s="2">
        <v>1250</v>
      </c>
      <c r="O1368" s="2">
        <v>0</v>
      </c>
      <c r="P1368" s="2">
        <v>0</v>
      </c>
    </row>
    <row r="1369" spans="1:16" outlineLevel="2" x14ac:dyDescent="0.25">
      <c r="A1369">
        <v>1018000003</v>
      </c>
      <c r="B1369" t="s">
        <v>193</v>
      </c>
      <c r="C1369">
        <v>67000500</v>
      </c>
      <c r="D1369" t="s">
        <v>58</v>
      </c>
      <c r="E1369" s="2">
        <v>0</v>
      </c>
      <c r="F1369" s="2">
        <v>0</v>
      </c>
      <c r="G1369" s="2">
        <v>0</v>
      </c>
      <c r="H1369" s="2">
        <v>0</v>
      </c>
      <c r="I1369" s="2">
        <v>275.88</v>
      </c>
      <c r="J1369" s="2">
        <v>0</v>
      </c>
      <c r="K1369" s="2">
        <v>0</v>
      </c>
      <c r="L1369" s="2">
        <v>0</v>
      </c>
      <c r="M1369" s="2">
        <v>465.85</v>
      </c>
      <c r="N1369" s="2">
        <v>1918.13</v>
      </c>
      <c r="O1369" s="2">
        <v>0</v>
      </c>
      <c r="P1369" s="2">
        <v>0</v>
      </c>
    </row>
    <row r="1370" spans="1:16" outlineLevel="1" x14ac:dyDescent="0.25">
      <c r="A1370" s="1" t="s">
        <v>1704</v>
      </c>
      <c r="E1370" s="2">
        <f>SUBTOTAL(9,E1331:E1369)</f>
        <v>2.7284841053187789E-11</v>
      </c>
      <c r="F1370" s="2">
        <f>SUBTOTAL(9,F1331:F1369)</f>
        <v>-4.6867398850736157E-11</v>
      </c>
      <c r="G1370" s="2">
        <f>SUBTOTAL(9,G1331:G1369)</f>
        <v>194173.17000000007</v>
      </c>
      <c r="H1370" s="2">
        <f>SUBTOTAL(9,H1331:H1369)</f>
        <v>16454.279999999973</v>
      </c>
      <c r="I1370" s="2">
        <f>SUBTOTAL(9,I1331:I1369)</f>
        <v>15246.390000000001</v>
      </c>
      <c r="J1370" s="2">
        <f>SUBTOTAL(9,J1331:J1369)</f>
        <v>-16369.400000000025</v>
      </c>
      <c r="K1370" s="2">
        <f>SUBTOTAL(9,K1331:K1369)</f>
        <v>12412.289999999999</v>
      </c>
      <c r="L1370" s="2">
        <f>SUBTOTAL(9,L1331:L1369)</f>
        <v>13688.370000000014</v>
      </c>
      <c r="M1370" s="2">
        <f>SUBTOTAL(9,M1331:M1369)</f>
        <v>4931.7799999999606</v>
      </c>
      <c r="N1370" s="2">
        <f>SUBTOTAL(9,N1331:N1369)</f>
        <v>17713.840000000004</v>
      </c>
      <c r="O1370" s="2">
        <f>SUBTOTAL(9,O1331:O1369)</f>
        <v>11339.279999999964</v>
      </c>
      <c r="P1370" s="2">
        <f>SUBTOTAL(9,P1331:P1369)</f>
        <v>13121.170000000009</v>
      </c>
    </row>
    <row r="1371" spans="1:16" outlineLevel="2" x14ac:dyDescent="0.25">
      <c r="A1371">
        <v>1019000001</v>
      </c>
      <c r="B1371" t="s">
        <v>194</v>
      </c>
      <c r="C1371">
        <v>65240000</v>
      </c>
      <c r="D1371" t="s">
        <v>47</v>
      </c>
      <c r="E1371" s="2">
        <v>48.65</v>
      </c>
      <c r="F1371" s="2">
        <v>51.64</v>
      </c>
      <c r="G1371" s="2">
        <v>0</v>
      </c>
      <c r="H1371" s="2">
        <v>0</v>
      </c>
      <c r="I1371" s="2">
        <v>0</v>
      </c>
      <c r="J1371" s="2">
        <v>0</v>
      </c>
      <c r="K1371" s="2">
        <v>0</v>
      </c>
      <c r="L1371" s="2">
        <v>0</v>
      </c>
      <c r="M1371" s="2">
        <v>0</v>
      </c>
      <c r="N1371" s="2">
        <v>0</v>
      </c>
      <c r="O1371" s="2">
        <v>0</v>
      </c>
      <c r="P1371" s="2">
        <v>0</v>
      </c>
    </row>
    <row r="1372" spans="1:16" outlineLevel="1" x14ac:dyDescent="0.25">
      <c r="A1372" s="1" t="s">
        <v>1705</v>
      </c>
      <c r="E1372" s="2">
        <f>SUBTOTAL(9,E1371:E1371)</f>
        <v>48.65</v>
      </c>
      <c r="F1372" s="2">
        <f>SUBTOTAL(9,F1371:F1371)</f>
        <v>51.64</v>
      </c>
      <c r="G1372" s="2">
        <f>SUBTOTAL(9,G1371:G1371)</f>
        <v>0</v>
      </c>
      <c r="H1372" s="2">
        <f>SUBTOTAL(9,H1371:H1371)</f>
        <v>0</v>
      </c>
      <c r="I1372" s="2">
        <f>SUBTOTAL(9,I1371:I1371)</f>
        <v>0</v>
      </c>
      <c r="J1372" s="2">
        <f>SUBTOTAL(9,J1371:J1371)</f>
        <v>0</v>
      </c>
      <c r="K1372" s="2">
        <f>SUBTOTAL(9,K1371:K1371)</f>
        <v>0</v>
      </c>
      <c r="L1372" s="2">
        <f>SUBTOTAL(9,L1371:L1371)</f>
        <v>0</v>
      </c>
      <c r="M1372" s="2">
        <f>SUBTOTAL(9,M1371:M1371)</f>
        <v>0</v>
      </c>
      <c r="N1372" s="2">
        <f>SUBTOTAL(9,N1371:N1371)</f>
        <v>0</v>
      </c>
      <c r="O1372" s="2">
        <f>SUBTOTAL(9,O1371:O1371)</f>
        <v>0</v>
      </c>
      <c r="P1372" s="2">
        <f>SUBTOTAL(9,P1371:P1371)</f>
        <v>0</v>
      </c>
    </row>
    <row r="1373" spans="1:16" outlineLevel="2" x14ac:dyDescent="0.25">
      <c r="A1373">
        <v>1022000001</v>
      </c>
      <c r="B1373" t="s">
        <v>195</v>
      </c>
      <c r="C1373">
        <v>65301300</v>
      </c>
      <c r="D1373" t="s">
        <v>50</v>
      </c>
      <c r="E1373" s="2">
        <v>107258.15</v>
      </c>
      <c r="F1373" s="2">
        <v>0</v>
      </c>
      <c r="G1373" s="2">
        <v>-104996.94</v>
      </c>
      <c r="H1373" s="2">
        <v>0</v>
      </c>
      <c r="I1373" s="2">
        <v>0</v>
      </c>
      <c r="J1373" s="2">
        <v>0</v>
      </c>
      <c r="K1373" s="2">
        <v>0</v>
      </c>
      <c r="L1373" s="2">
        <v>0</v>
      </c>
      <c r="M1373" s="2">
        <v>0</v>
      </c>
      <c r="N1373" s="2">
        <v>0</v>
      </c>
      <c r="O1373" s="2">
        <v>0</v>
      </c>
      <c r="P1373" s="2">
        <v>0</v>
      </c>
    </row>
    <row r="1374" spans="1:16" outlineLevel="1" x14ac:dyDescent="0.25">
      <c r="A1374" s="1" t="s">
        <v>1706</v>
      </c>
      <c r="E1374" s="2">
        <f>SUBTOTAL(9,E1373:E1373)</f>
        <v>107258.15</v>
      </c>
      <c r="F1374" s="2">
        <f>SUBTOTAL(9,F1373:F1373)</f>
        <v>0</v>
      </c>
      <c r="G1374" s="2">
        <f>SUBTOTAL(9,G1373:G1373)</f>
        <v>-104996.94</v>
      </c>
      <c r="H1374" s="2">
        <f>SUBTOTAL(9,H1373:H1373)</f>
        <v>0</v>
      </c>
      <c r="I1374" s="2">
        <f>SUBTOTAL(9,I1373:I1373)</f>
        <v>0</v>
      </c>
      <c r="J1374" s="2">
        <f>SUBTOTAL(9,J1373:J1373)</f>
        <v>0</v>
      </c>
      <c r="K1374" s="2">
        <f>SUBTOTAL(9,K1373:K1373)</f>
        <v>0</v>
      </c>
      <c r="L1374" s="2">
        <f>SUBTOTAL(9,L1373:L1373)</f>
        <v>0</v>
      </c>
      <c r="M1374" s="2">
        <f>SUBTOTAL(9,M1373:M1373)</f>
        <v>0</v>
      </c>
      <c r="N1374" s="2">
        <f>SUBTOTAL(9,N1373:N1373)</f>
        <v>0</v>
      </c>
      <c r="O1374" s="2">
        <f>SUBTOTAL(9,O1373:O1373)</f>
        <v>0</v>
      </c>
      <c r="P1374" s="2">
        <f>SUBTOTAL(9,P1373:P1373)</f>
        <v>0</v>
      </c>
    </row>
    <row r="1375" spans="1:16" outlineLevel="2" x14ac:dyDescent="0.25">
      <c r="A1375">
        <v>1025000001</v>
      </c>
      <c r="B1375" t="s">
        <v>196</v>
      </c>
      <c r="C1375">
        <v>61004000</v>
      </c>
      <c r="D1375" t="s">
        <v>5</v>
      </c>
      <c r="E1375" s="2">
        <v>0</v>
      </c>
      <c r="F1375" s="2">
        <v>0</v>
      </c>
      <c r="G1375" s="2">
        <v>0</v>
      </c>
      <c r="H1375" s="2">
        <v>23085.56</v>
      </c>
      <c r="I1375" s="2">
        <v>2187.3200000000002</v>
      </c>
      <c r="J1375" s="2">
        <v>0</v>
      </c>
      <c r="K1375" s="2">
        <v>0</v>
      </c>
      <c r="L1375" s="2">
        <v>-25272.880000000001</v>
      </c>
      <c r="M1375" s="2">
        <v>0</v>
      </c>
      <c r="N1375" s="2">
        <v>0</v>
      </c>
      <c r="O1375" s="2">
        <v>0</v>
      </c>
      <c r="P1375" s="2">
        <v>0</v>
      </c>
    </row>
    <row r="1376" spans="1:16" outlineLevel="2" x14ac:dyDescent="0.25">
      <c r="A1376">
        <v>1025000001</v>
      </c>
      <c r="B1376" t="s">
        <v>196</v>
      </c>
      <c r="C1376">
        <v>61005000</v>
      </c>
      <c r="D1376" t="s">
        <v>6</v>
      </c>
      <c r="E1376" s="2">
        <v>0</v>
      </c>
      <c r="F1376" s="2">
        <v>0</v>
      </c>
      <c r="G1376" s="2">
        <v>0</v>
      </c>
      <c r="H1376" s="2">
        <v>40351.03</v>
      </c>
      <c r="I1376" s="2">
        <v>10863.05</v>
      </c>
      <c r="J1376" s="2">
        <v>0</v>
      </c>
      <c r="K1376" s="2">
        <v>0</v>
      </c>
      <c r="L1376" s="2">
        <v>-51214.080000000002</v>
      </c>
      <c r="M1376" s="2">
        <v>0</v>
      </c>
      <c r="N1376" s="2">
        <v>0</v>
      </c>
      <c r="O1376" s="2">
        <v>0</v>
      </c>
      <c r="P1376" s="2">
        <v>0</v>
      </c>
    </row>
    <row r="1377" spans="1:16" outlineLevel="2" x14ac:dyDescent="0.25">
      <c r="A1377">
        <v>1025000001</v>
      </c>
      <c r="B1377" t="s">
        <v>196</v>
      </c>
      <c r="C1377">
        <v>65210000</v>
      </c>
      <c r="D1377" t="s">
        <v>79</v>
      </c>
      <c r="E1377" s="2">
        <v>0</v>
      </c>
      <c r="F1377" s="2">
        <v>0</v>
      </c>
      <c r="G1377" s="2">
        <v>0</v>
      </c>
      <c r="H1377" s="2">
        <v>0</v>
      </c>
      <c r="I1377" s="2">
        <v>228.58</v>
      </c>
      <c r="J1377" s="2">
        <v>0</v>
      </c>
      <c r="K1377" s="2">
        <v>0</v>
      </c>
      <c r="L1377" s="2">
        <v>-228.58</v>
      </c>
      <c r="M1377" s="2">
        <v>0</v>
      </c>
      <c r="N1377" s="2">
        <v>0</v>
      </c>
      <c r="O1377" s="2">
        <v>0</v>
      </c>
      <c r="P1377" s="2">
        <v>0</v>
      </c>
    </row>
    <row r="1378" spans="1:16" outlineLevel="2" x14ac:dyDescent="0.25">
      <c r="A1378">
        <v>1025000001</v>
      </c>
      <c r="B1378" t="s">
        <v>196</v>
      </c>
      <c r="C1378">
        <v>67000500</v>
      </c>
      <c r="D1378" t="s">
        <v>58</v>
      </c>
      <c r="E1378" s="2">
        <v>0</v>
      </c>
      <c r="F1378" s="2">
        <v>0</v>
      </c>
      <c r="G1378" s="2">
        <v>0</v>
      </c>
      <c r="H1378" s="2">
        <v>8742.2800000000007</v>
      </c>
      <c r="I1378" s="2">
        <v>754.33</v>
      </c>
      <c r="J1378" s="2">
        <v>0</v>
      </c>
      <c r="K1378" s="2">
        <v>0</v>
      </c>
      <c r="L1378" s="2">
        <v>-9496.61</v>
      </c>
      <c r="M1378" s="2">
        <v>0</v>
      </c>
      <c r="N1378" s="2">
        <v>0</v>
      </c>
      <c r="O1378" s="2">
        <v>0</v>
      </c>
      <c r="P1378" s="2">
        <v>0</v>
      </c>
    </row>
    <row r="1379" spans="1:16" outlineLevel="1" x14ac:dyDescent="0.25">
      <c r="A1379" s="1" t="s">
        <v>1707</v>
      </c>
      <c r="E1379" s="2">
        <f>SUBTOTAL(9,E1375:E1378)</f>
        <v>0</v>
      </c>
      <c r="F1379" s="2">
        <f>SUBTOTAL(9,F1375:F1378)</f>
        <v>0</v>
      </c>
      <c r="G1379" s="2">
        <f>SUBTOTAL(9,G1375:G1378)</f>
        <v>0</v>
      </c>
      <c r="H1379" s="2">
        <f>SUBTOTAL(9,H1375:H1378)</f>
        <v>72178.87</v>
      </c>
      <c r="I1379" s="2">
        <f>SUBTOTAL(9,I1375:I1378)</f>
        <v>14033.279999999999</v>
      </c>
      <c r="J1379" s="2">
        <f>SUBTOTAL(9,J1375:J1378)</f>
        <v>0</v>
      </c>
      <c r="K1379" s="2">
        <f>SUBTOTAL(9,K1375:K1378)</f>
        <v>0</v>
      </c>
      <c r="L1379" s="2">
        <f>SUBTOTAL(9,L1375:L1378)</f>
        <v>-86212.150000000009</v>
      </c>
      <c r="M1379" s="2">
        <f>SUBTOTAL(9,M1375:M1378)</f>
        <v>0</v>
      </c>
      <c r="N1379" s="2">
        <f>SUBTOTAL(9,N1375:N1378)</f>
        <v>0</v>
      </c>
      <c r="O1379" s="2">
        <f>SUBTOTAL(9,O1375:O1378)</f>
        <v>0</v>
      </c>
      <c r="P1379" s="2">
        <f>SUBTOTAL(9,P1375:P1378)</f>
        <v>0</v>
      </c>
    </row>
    <row r="1380" spans="1:16" outlineLevel="2" x14ac:dyDescent="0.25">
      <c r="A1380">
        <v>1028000001</v>
      </c>
      <c r="B1380" t="s">
        <v>197</v>
      </c>
      <c r="C1380">
        <v>65302200</v>
      </c>
      <c r="D1380" t="s">
        <v>55</v>
      </c>
      <c r="E1380" s="2">
        <v>0</v>
      </c>
      <c r="F1380" s="2">
        <v>0</v>
      </c>
      <c r="G1380" s="2">
        <v>0</v>
      </c>
      <c r="H1380" s="2">
        <v>0</v>
      </c>
      <c r="I1380" s="2">
        <v>332.06</v>
      </c>
      <c r="J1380" s="2">
        <v>0</v>
      </c>
      <c r="K1380" s="2">
        <v>0</v>
      </c>
      <c r="L1380" s="2">
        <v>0</v>
      </c>
      <c r="M1380" s="2">
        <v>0</v>
      </c>
      <c r="N1380" s="2">
        <v>0</v>
      </c>
      <c r="O1380" s="2">
        <v>0</v>
      </c>
      <c r="P1380" s="2">
        <v>0</v>
      </c>
    </row>
    <row r="1381" spans="1:16" outlineLevel="1" x14ac:dyDescent="0.25">
      <c r="A1381" s="1" t="s">
        <v>1708</v>
      </c>
      <c r="E1381" s="2">
        <f>SUBTOTAL(9,E1380:E1380)</f>
        <v>0</v>
      </c>
      <c r="F1381" s="2">
        <f>SUBTOTAL(9,F1380:F1380)</f>
        <v>0</v>
      </c>
      <c r="G1381" s="2">
        <f>SUBTOTAL(9,G1380:G1380)</f>
        <v>0</v>
      </c>
      <c r="H1381" s="2">
        <f>SUBTOTAL(9,H1380:H1380)</f>
        <v>0</v>
      </c>
      <c r="I1381" s="2">
        <f>SUBTOTAL(9,I1380:I1380)</f>
        <v>332.06</v>
      </c>
      <c r="J1381" s="2">
        <f>SUBTOTAL(9,J1380:J1380)</f>
        <v>0</v>
      </c>
      <c r="K1381" s="2">
        <f>SUBTOTAL(9,K1380:K1380)</f>
        <v>0</v>
      </c>
      <c r="L1381" s="2">
        <f>SUBTOTAL(9,L1380:L1380)</f>
        <v>0</v>
      </c>
      <c r="M1381" s="2">
        <f>SUBTOTAL(9,M1380:M1380)</f>
        <v>0</v>
      </c>
      <c r="N1381" s="2">
        <f>SUBTOTAL(9,N1380:N1380)</f>
        <v>0</v>
      </c>
      <c r="O1381" s="2">
        <f>SUBTOTAL(9,O1380:O1380)</f>
        <v>0</v>
      </c>
      <c r="P1381" s="2">
        <f>SUBTOTAL(9,P1380:P1380)</f>
        <v>0</v>
      </c>
    </row>
    <row r="1382" spans="1:16" outlineLevel="2" x14ac:dyDescent="0.25">
      <c r="A1382">
        <v>1030000003</v>
      </c>
      <c r="B1382" t="s">
        <v>198</v>
      </c>
      <c r="C1382">
        <v>65004100</v>
      </c>
      <c r="D1382" t="s">
        <v>32</v>
      </c>
      <c r="E1382" s="2">
        <v>0</v>
      </c>
      <c r="F1382" s="2">
        <v>24144.9</v>
      </c>
      <c r="G1382" s="2">
        <v>0</v>
      </c>
      <c r="H1382" s="2">
        <v>0</v>
      </c>
      <c r="I1382" s="2">
        <v>0</v>
      </c>
      <c r="J1382" s="2">
        <v>0</v>
      </c>
      <c r="K1382" s="2">
        <v>0</v>
      </c>
      <c r="L1382" s="2">
        <v>0</v>
      </c>
      <c r="M1382" s="2">
        <v>0</v>
      </c>
      <c r="N1382" s="2">
        <v>0</v>
      </c>
      <c r="O1382" s="2">
        <v>0</v>
      </c>
      <c r="P1382" s="2">
        <v>0</v>
      </c>
    </row>
    <row r="1383" spans="1:16" outlineLevel="1" x14ac:dyDescent="0.25">
      <c r="A1383" s="1" t="s">
        <v>1709</v>
      </c>
      <c r="E1383" s="2">
        <f>SUBTOTAL(9,E1382:E1382)</f>
        <v>0</v>
      </c>
      <c r="F1383" s="2">
        <f>SUBTOTAL(9,F1382:F1382)</f>
        <v>24144.9</v>
      </c>
      <c r="G1383" s="2">
        <f>SUBTOTAL(9,G1382:G1382)</f>
        <v>0</v>
      </c>
      <c r="H1383" s="2">
        <f>SUBTOTAL(9,H1382:H1382)</f>
        <v>0</v>
      </c>
      <c r="I1383" s="2">
        <f>SUBTOTAL(9,I1382:I1382)</f>
        <v>0</v>
      </c>
      <c r="J1383" s="2">
        <f>SUBTOTAL(9,J1382:J1382)</f>
        <v>0</v>
      </c>
      <c r="K1383" s="2">
        <f>SUBTOTAL(9,K1382:K1382)</f>
        <v>0</v>
      </c>
      <c r="L1383" s="2">
        <f>SUBTOTAL(9,L1382:L1382)</f>
        <v>0</v>
      </c>
      <c r="M1383" s="2">
        <f>SUBTOTAL(9,M1382:M1382)</f>
        <v>0</v>
      </c>
      <c r="N1383" s="2">
        <f>SUBTOTAL(9,N1382:N1382)</f>
        <v>0</v>
      </c>
      <c r="O1383" s="2">
        <f>SUBTOTAL(9,O1382:O1382)</f>
        <v>0</v>
      </c>
      <c r="P1383" s="2">
        <f>SUBTOTAL(9,P1382:P1382)</f>
        <v>0</v>
      </c>
    </row>
    <row r="1384" spans="1:16" outlineLevel="2" x14ac:dyDescent="0.25">
      <c r="A1384">
        <v>2000000002</v>
      </c>
      <c r="B1384" t="s">
        <v>199</v>
      </c>
      <c r="C1384">
        <v>67001000</v>
      </c>
      <c r="D1384" t="s">
        <v>97</v>
      </c>
      <c r="E1384" s="2">
        <v>25</v>
      </c>
      <c r="F1384" s="2">
        <v>0</v>
      </c>
      <c r="G1384" s="2">
        <v>0</v>
      </c>
      <c r="H1384" s="2">
        <v>0</v>
      </c>
      <c r="I1384" s="2">
        <v>0</v>
      </c>
      <c r="J1384" s="2">
        <v>0</v>
      </c>
      <c r="K1384" s="2">
        <v>0</v>
      </c>
      <c r="L1384" s="2">
        <v>0</v>
      </c>
      <c r="M1384" s="2">
        <v>0</v>
      </c>
      <c r="N1384" s="2">
        <v>0</v>
      </c>
      <c r="O1384" s="2">
        <v>0</v>
      </c>
      <c r="P1384" s="2">
        <v>0</v>
      </c>
    </row>
    <row r="1385" spans="1:16" outlineLevel="1" x14ac:dyDescent="0.25">
      <c r="A1385" s="1" t="s">
        <v>1710</v>
      </c>
      <c r="E1385" s="2">
        <f>SUBTOTAL(9,E1384:E1384)</f>
        <v>25</v>
      </c>
      <c r="F1385" s="2">
        <f>SUBTOTAL(9,F1384:F1384)</f>
        <v>0</v>
      </c>
      <c r="G1385" s="2">
        <f>SUBTOTAL(9,G1384:G1384)</f>
        <v>0</v>
      </c>
      <c r="H1385" s="2">
        <f>SUBTOTAL(9,H1384:H1384)</f>
        <v>0</v>
      </c>
      <c r="I1385" s="2">
        <f>SUBTOTAL(9,I1384:I1384)</f>
        <v>0</v>
      </c>
      <c r="J1385" s="2">
        <f>SUBTOTAL(9,J1384:J1384)</f>
        <v>0</v>
      </c>
      <c r="K1385" s="2">
        <f>SUBTOTAL(9,K1384:K1384)</f>
        <v>0</v>
      </c>
      <c r="L1385" s="2">
        <f>SUBTOTAL(9,L1384:L1384)</f>
        <v>0</v>
      </c>
      <c r="M1385" s="2">
        <f>SUBTOTAL(9,M1384:M1384)</f>
        <v>0</v>
      </c>
      <c r="N1385" s="2">
        <f>SUBTOTAL(9,N1384:N1384)</f>
        <v>0</v>
      </c>
      <c r="O1385" s="2">
        <f>SUBTOTAL(9,O1384:O1384)</f>
        <v>0</v>
      </c>
      <c r="P1385" s="2">
        <f>SUBTOTAL(9,P1384:P1384)</f>
        <v>0</v>
      </c>
    </row>
    <row r="1386" spans="1:16" outlineLevel="2" x14ac:dyDescent="0.25">
      <c r="A1386">
        <v>2000000003</v>
      </c>
      <c r="B1386" t="s">
        <v>200</v>
      </c>
      <c r="C1386">
        <v>61061000</v>
      </c>
      <c r="D1386" t="s">
        <v>111</v>
      </c>
      <c r="E1386" s="2">
        <v>8331.9</v>
      </c>
      <c r="F1386" s="2">
        <v>8495.5499999999993</v>
      </c>
      <c r="G1386" s="2">
        <v>8495.5499999999993</v>
      </c>
      <c r="H1386" s="2">
        <v>8004.5999999999904</v>
      </c>
      <c r="I1386" s="2">
        <v>8331.9</v>
      </c>
      <c r="J1386" s="2">
        <v>86724.9</v>
      </c>
      <c r="K1386" s="2">
        <v>8331.9</v>
      </c>
      <c r="L1386" s="2">
        <v>8331.9</v>
      </c>
      <c r="M1386" s="2">
        <v>8331.9</v>
      </c>
      <c r="N1386" s="2">
        <v>8331.9</v>
      </c>
      <c r="O1386" s="2">
        <v>8331.9</v>
      </c>
      <c r="P1386" s="2">
        <v>8331.9</v>
      </c>
    </row>
    <row r="1387" spans="1:16" outlineLevel="2" x14ac:dyDescent="0.25">
      <c r="A1387">
        <v>2000000003</v>
      </c>
      <c r="B1387" t="s">
        <v>200</v>
      </c>
      <c r="C1387">
        <v>69000400</v>
      </c>
      <c r="D1387" t="s">
        <v>84</v>
      </c>
      <c r="E1387" s="2">
        <v>91.67</v>
      </c>
      <c r="F1387" s="2">
        <v>91.67</v>
      </c>
      <c r="G1387" s="2">
        <v>616.66</v>
      </c>
      <c r="H1387" s="2">
        <v>92</v>
      </c>
      <c r="I1387" s="2">
        <v>92</v>
      </c>
      <c r="J1387" s="2">
        <v>92</v>
      </c>
      <c r="K1387" s="2">
        <v>92</v>
      </c>
      <c r="L1387" s="2">
        <v>92</v>
      </c>
      <c r="M1387" s="2">
        <v>92</v>
      </c>
      <c r="N1387" s="2">
        <v>92</v>
      </c>
      <c r="O1387" s="2">
        <v>92</v>
      </c>
      <c r="P1387" s="2">
        <v>-1711</v>
      </c>
    </row>
    <row r="1388" spans="1:16" outlineLevel="1" x14ac:dyDescent="0.25">
      <c r="A1388" s="1" t="s">
        <v>1711</v>
      </c>
      <c r="E1388" s="2">
        <f>SUBTOTAL(9,E1386:E1387)</f>
        <v>8423.57</v>
      </c>
      <c r="F1388" s="2">
        <f>SUBTOTAL(9,F1386:F1387)</f>
        <v>8587.2199999999993</v>
      </c>
      <c r="G1388" s="2">
        <f>SUBTOTAL(9,G1386:G1387)</f>
        <v>9112.2099999999991</v>
      </c>
      <c r="H1388" s="2">
        <f>SUBTOTAL(9,H1386:H1387)</f>
        <v>8096.5999999999904</v>
      </c>
      <c r="I1388" s="2">
        <f>SUBTOTAL(9,I1386:I1387)</f>
        <v>8423.9</v>
      </c>
      <c r="J1388" s="2">
        <f>SUBTOTAL(9,J1386:J1387)</f>
        <v>86816.9</v>
      </c>
      <c r="K1388" s="2">
        <f>SUBTOTAL(9,K1386:K1387)</f>
        <v>8423.9</v>
      </c>
      <c r="L1388" s="2">
        <f>SUBTOTAL(9,L1386:L1387)</f>
        <v>8423.9</v>
      </c>
      <c r="M1388" s="2">
        <f>SUBTOTAL(9,M1386:M1387)</f>
        <v>8423.9</v>
      </c>
      <c r="N1388" s="2">
        <f>SUBTOTAL(9,N1386:N1387)</f>
        <v>8423.9</v>
      </c>
      <c r="O1388" s="2">
        <f>SUBTOTAL(9,O1386:O1387)</f>
        <v>8423.9</v>
      </c>
      <c r="P1388" s="2">
        <f>SUBTOTAL(9,P1386:P1387)</f>
        <v>6620.9</v>
      </c>
    </row>
    <row r="1389" spans="1:16" outlineLevel="2" x14ac:dyDescent="0.25">
      <c r="A1389">
        <v>2000000004</v>
      </c>
      <c r="B1389" t="s">
        <v>201</v>
      </c>
      <c r="C1389">
        <v>61002000</v>
      </c>
      <c r="D1389" t="s">
        <v>4</v>
      </c>
      <c r="E1389" s="2">
        <v>1270</v>
      </c>
      <c r="F1389" s="2">
        <v>0</v>
      </c>
      <c r="G1389" s="2">
        <v>0</v>
      </c>
      <c r="H1389" s="2">
        <v>0</v>
      </c>
      <c r="I1389" s="2">
        <v>0</v>
      </c>
      <c r="J1389" s="2">
        <v>0</v>
      </c>
      <c r="K1389" s="2">
        <v>0</v>
      </c>
      <c r="L1389" s="2">
        <v>0</v>
      </c>
      <c r="M1389" s="2">
        <v>0</v>
      </c>
      <c r="N1389" s="2">
        <v>0</v>
      </c>
      <c r="O1389" s="2">
        <v>0</v>
      </c>
      <c r="P1389" s="2">
        <v>0</v>
      </c>
    </row>
    <row r="1390" spans="1:16" outlineLevel="1" x14ac:dyDescent="0.25">
      <c r="A1390" s="1" t="s">
        <v>1712</v>
      </c>
      <c r="E1390" s="2">
        <f>SUBTOTAL(9,E1389:E1389)</f>
        <v>1270</v>
      </c>
      <c r="F1390" s="2">
        <f>SUBTOTAL(9,F1389:F1389)</f>
        <v>0</v>
      </c>
      <c r="G1390" s="2">
        <f>SUBTOTAL(9,G1389:G1389)</f>
        <v>0</v>
      </c>
      <c r="H1390" s="2">
        <f>SUBTOTAL(9,H1389:H1389)</f>
        <v>0</v>
      </c>
      <c r="I1390" s="2">
        <f>SUBTOTAL(9,I1389:I1389)</f>
        <v>0</v>
      </c>
      <c r="J1390" s="2">
        <f>SUBTOTAL(9,J1389:J1389)</f>
        <v>0</v>
      </c>
      <c r="K1390" s="2">
        <f>SUBTOTAL(9,K1389:K1389)</f>
        <v>0</v>
      </c>
      <c r="L1390" s="2">
        <f>SUBTOTAL(9,L1389:L1389)</f>
        <v>0</v>
      </c>
      <c r="M1390" s="2">
        <f>SUBTOTAL(9,M1389:M1389)</f>
        <v>0</v>
      </c>
      <c r="N1390" s="2">
        <f>SUBTOTAL(9,N1389:N1389)</f>
        <v>0</v>
      </c>
      <c r="O1390" s="2">
        <f>SUBTOTAL(9,O1389:O1389)</f>
        <v>0</v>
      </c>
      <c r="P1390" s="2">
        <f>SUBTOTAL(9,P1389:P1389)</f>
        <v>0</v>
      </c>
    </row>
    <row r="1391" spans="1:16" outlineLevel="2" x14ac:dyDescent="0.25">
      <c r="A1391">
        <v>2000000010</v>
      </c>
      <c r="B1391" t="s">
        <v>202</v>
      </c>
      <c r="C1391">
        <v>65000600</v>
      </c>
      <c r="D1391" t="s">
        <v>27</v>
      </c>
      <c r="E1391" s="2">
        <v>0</v>
      </c>
      <c r="F1391" s="2">
        <v>0</v>
      </c>
      <c r="G1391" s="2">
        <v>0</v>
      </c>
      <c r="H1391" s="2">
        <v>0</v>
      </c>
      <c r="I1391" s="2">
        <v>0</v>
      </c>
      <c r="J1391" s="2">
        <v>0</v>
      </c>
      <c r="K1391" s="2">
        <v>0</v>
      </c>
      <c r="L1391" s="2">
        <v>0</v>
      </c>
      <c r="M1391" s="2">
        <v>0</v>
      </c>
      <c r="N1391" s="2">
        <v>0</v>
      </c>
      <c r="O1391" s="2">
        <v>315.56</v>
      </c>
      <c r="P1391" s="2">
        <v>0</v>
      </c>
    </row>
    <row r="1392" spans="1:16" outlineLevel="2" x14ac:dyDescent="0.25">
      <c r="A1392">
        <v>2000000010</v>
      </c>
      <c r="B1392" t="s">
        <v>202</v>
      </c>
      <c r="C1392">
        <v>65003200</v>
      </c>
      <c r="D1392" t="s">
        <v>30</v>
      </c>
      <c r="E1392" s="2">
        <v>0</v>
      </c>
      <c r="F1392" s="2">
        <v>0</v>
      </c>
      <c r="G1392" s="2">
        <v>0</v>
      </c>
      <c r="H1392" s="2">
        <v>-1287.32</v>
      </c>
      <c r="I1392" s="2">
        <v>0</v>
      </c>
      <c r="J1392" s="2">
        <v>0</v>
      </c>
      <c r="K1392" s="2">
        <v>0</v>
      </c>
      <c r="L1392" s="2">
        <v>0</v>
      </c>
      <c r="M1392" s="2">
        <v>0</v>
      </c>
      <c r="N1392" s="2">
        <v>0</v>
      </c>
      <c r="O1392" s="2">
        <v>0</v>
      </c>
      <c r="P1392" s="2">
        <v>0</v>
      </c>
    </row>
    <row r="1393" spans="1:16" outlineLevel="1" x14ac:dyDescent="0.25">
      <c r="A1393" s="1" t="s">
        <v>1713</v>
      </c>
      <c r="E1393" s="2">
        <f>SUBTOTAL(9,E1391:E1392)</f>
        <v>0</v>
      </c>
      <c r="F1393" s="2">
        <f>SUBTOTAL(9,F1391:F1392)</f>
        <v>0</v>
      </c>
      <c r="G1393" s="2">
        <f>SUBTOTAL(9,G1391:G1392)</f>
        <v>0</v>
      </c>
      <c r="H1393" s="2">
        <f>SUBTOTAL(9,H1391:H1392)</f>
        <v>-1287.32</v>
      </c>
      <c r="I1393" s="2">
        <f>SUBTOTAL(9,I1391:I1392)</f>
        <v>0</v>
      </c>
      <c r="J1393" s="2">
        <f>SUBTOTAL(9,J1391:J1392)</f>
        <v>0</v>
      </c>
      <c r="K1393" s="2">
        <f>SUBTOTAL(9,K1391:K1392)</f>
        <v>0</v>
      </c>
      <c r="L1393" s="2">
        <f>SUBTOTAL(9,L1391:L1392)</f>
        <v>0</v>
      </c>
      <c r="M1393" s="2">
        <f>SUBTOTAL(9,M1391:M1392)</f>
        <v>0</v>
      </c>
      <c r="N1393" s="2">
        <f>SUBTOTAL(9,N1391:N1392)</f>
        <v>0</v>
      </c>
      <c r="O1393" s="2">
        <f>SUBTOTAL(9,O1391:O1392)</f>
        <v>315.56</v>
      </c>
      <c r="P1393" s="2">
        <f>SUBTOTAL(9,P1391:P1392)</f>
        <v>0</v>
      </c>
    </row>
    <row r="1394" spans="1:16" outlineLevel="2" x14ac:dyDescent="0.25">
      <c r="A1394">
        <v>2000000014</v>
      </c>
      <c r="B1394" t="s">
        <v>203</v>
      </c>
      <c r="C1394">
        <v>61007000</v>
      </c>
      <c r="D1394" t="s">
        <v>7</v>
      </c>
      <c r="E1394" s="2">
        <v>0</v>
      </c>
      <c r="F1394" s="2">
        <v>0</v>
      </c>
      <c r="G1394" s="2">
        <v>0</v>
      </c>
      <c r="H1394" s="2">
        <v>0</v>
      </c>
      <c r="I1394" s="2">
        <v>0</v>
      </c>
      <c r="J1394" s="2">
        <v>0</v>
      </c>
      <c r="K1394" s="2">
        <v>0</v>
      </c>
      <c r="L1394" s="2">
        <v>-125</v>
      </c>
      <c r="M1394" s="2">
        <v>0</v>
      </c>
      <c r="N1394" s="2">
        <v>0</v>
      </c>
      <c r="O1394" s="2">
        <v>0</v>
      </c>
      <c r="P1394" s="2">
        <v>0</v>
      </c>
    </row>
    <row r="1395" spans="1:16" outlineLevel="2" x14ac:dyDescent="0.25">
      <c r="A1395">
        <v>2000000014</v>
      </c>
      <c r="B1395" t="s">
        <v>203</v>
      </c>
      <c r="C1395">
        <v>63006000</v>
      </c>
      <c r="D1395" t="s">
        <v>20</v>
      </c>
      <c r="E1395" s="2">
        <v>0</v>
      </c>
      <c r="F1395" s="2">
        <v>0</v>
      </c>
      <c r="G1395" s="2">
        <v>267.55</v>
      </c>
      <c r="H1395" s="2">
        <v>0</v>
      </c>
      <c r="I1395" s="2">
        <v>0</v>
      </c>
      <c r="J1395" s="2">
        <v>0</v>
      </c>
      <c r="K1395" s="2">
        <v>0</v>
      </c>
      <c r="L1395" s="2">
        <v>0</v>
      </c>
      <c r="M1395" s="2">
        <v>0</v>
      </c>
      <c r="N1395" s="2">
        <v>0</v>
      </c>
      <c r="O1395" s="2">
        <v>0</v>
      </c>
      <c r="P1395" s="2">
        <v>0</v>
      </c>
    </row>
    <row r="1396" spans="1:16" outlineLevel="2" x14ac:dyDescent="0.25">
      <c r="A1396">
        <v>2000000014</v>
      </c>
      <c r="B1396" t="s">
        <v>203</v>
      </c>
      <c r="C1396">
        <v>65000000</v>
      </c>
      <c r="D1396" t="s">
        <v>25</v>
      </c>
      <c r="E1396" s="2">
        <v>0</v>
      </c>
      <c r="F1396" s="2">
        <v>723.32</v>
      </c>
      <c r="G1396" s="2">
        <v>0</v>
      </c>
      <c r="H1396" s="2">
        <v>0</v>
      </c>
      <c r="I1396" s="2">
        <v>0</v>
      </c>
      <c r="J1396" s="2">
        <v>0</v>
      </c>
      <c r="K1396" s="2">
        <v>0</v>
      </c>
      <c r="L1396" s="2">
        <v>0</v>
      </c>
      <c r="M1396" s="2">
        <v>0</v>
      </c>
      <c r="N1396" s="2">
        <v>0</v>
      </c>
      <c r="O1396" s="2">
        <v>0</v>
      </c>
      <c r="P1396" s="2">
        <v>0</v>
      </c>
    </row>
    <row r="1397" spans="1:16" outlineLevel="1" x14ac:dyDescent="0.25">
      <c r="A1397" s="1" t="s">
        <v>1714</v>
      </c>
      <c r="E1397" s="2">
        <f>SUBTOTAL(9,E1394:E1396)</f>
        <v>0</v>
      </c>
      <c r="F1397" s="2">
        <f>SUBTOTAL(9,F1394:F1396)</f>
        <v>723.32</v>
      </c>
      <c r="G1397" s="2">
        <f>SUBTOTAL(9,G1394:G1396)</f>
        <v>267.55</v>
      </c>
      <c r="H1397" s="2">
        <f>SUBTOTAL(9,H1394:H1396)</f>
        <v>0</v>
      </c>
      <c r="I1397" s="2">
        <f>SUBTOTAL(9,I1394:I1396)</f>
        <v>0</v>
      </c>
      <c r="J1397" s="2">
        <f>SUBTOTAL(9,J1394:J1396)</f>
        <v>0</v>
      </c>
      <c r="K1397" s="2">
        <f>SUBTOTAL(9,K1394:K1396)</f>
        <v>0</v>
      </c>
      <c r="L1397" s="2">
        <f>SUBTOTAL(9,L1394:L1396)</f>
        <v>-125</v>
      </c>
      <c r="M1397" s="2">
        <f>SUBTOTAL(9,M1394:M1396)</f>
        <v>0</v>
      </c>
      <c r="N1397" s="2">
        <f>SUBTOTAL(9,N1394:N1396)</f>
        <v>0</v>
      </c>
      <c r="O1397" s="2">
        <f>SUBTOTAL(9,O1394:O1396)</f>
        <v>0</v>
      </c>
      <c r="P1397" s="2">
        <f>SUBTOTAL(9,P1394:P1396)</f>
        <v>0</v>
      </c>
    </row>
    <row r="1398" spans="1:16" outlineLevel="2" x14ac:dyDescent="0.25">
      <c r="A1398">
        <v>2001000039</v>
      </c>
      <c r="B1398" t="s">
        <v>204</v>
      </c>
      <c r="C1398">
        <v>61002000</v>
      </c>
      <c r="D1398" t="s">
        <v>4</v>
      </c>
      <c r="E1398" s="2">
        <v>0</v>
      </c>
      <c r="F1398" s="2">
        <v>0</v>
      </c>
      <c r="G1398" s="2">
        <v>0</v>
      </c>
      <c r="H1398" s="2">
        <v>0</v>
      </c>
      <c r="I1398" s="2">
        <v>0</v>
      </c>
      <c r="J1398" s="2">
        <v>0</v>
      </c>
      <c r="K1398" s="2">
        <v>0</v>
      </c>
      <c r="L1398" s="2">
        <v>0</v>
      </c>
      <c r="M1398" s="2">
        <v>525</v>
      </c>
      <c r="N1398" s="2">
        <v>0</v>
      </c>
      <c r="O1398" s="2">
        <v>0</v>
      </c>
      <c r="P1398" s="2">
        <v>0</v>
      </c>
    </row>
    <row r="1399" spans="1:16" outlineLevel="2" x14ac:dyDescent="0.25">
      <c r="A1399">
        <v>2001000039</v>
      </c>
      <c r="B1399" t="s">
        <v>204</v>
      </c>
      <c r="C1399">
        <v>61004000</v>
      </c>
      <c r="D1399" t="s">
        <v>5</v>
      </c>
      <c r="E1399" s="2">
        <v>725.65</v>
      </c>
      <c r="F1399" s="2">
        <v>521.9</v>
      </c>
      <c r="G1399" s="2">
        <v>0</v>
      </c>
      <c r="H1399" s="2">
        <v>0</v>
      </c>
      <c r="I1399" s="2">
        <v>0</v>
      </c>
      <c r="J1399" s="2">
        <v>0</v>
      </c>
      <c r="K1399" s="2">
        <v>0</v>
      </c>
      <c r="L1399" s="2">
        <v>0</v>
      </c>
      <c r="M1399" s="2">
        <v>0</v>
      </c>
      <c r="N1399" s="2">
        <v>0</v>
      </c>
      <c r="O1399" s="2">
        <v>0</v>
      </c>
      <c r="P1399" s="2">
        <v>0</v>
      </c>
    </row>
    <row r="1400" spans="1:16" outlineLevel="2" x14ac:dyDescent="0.25">
      <c r="A1400">
        <v>2001000039</v>
      </c>
      <c r="B1400" t="s">
        <v>204</v>
      </c>
      <c r="C1400">
        <v>63004600</v>
      </c>
      <c r="D1400" t="s">
        <v>205</v>
      </c>
      <c r="E1400" s="2">
        <v>0</v>
      </c>
      <c r="F1400" s="2">
        <v>0</v>
      </c>
      <c r="G1400" s="2">
        <v>0</v>
      </c>
      <c r="H1400" s="2">
        <v>0</v>
      </c>
      <c r="I1400" s="2">
        <v>0</v>
      </c>
      <c r="J1400" s="2">
        <v>0</v>
      </c>
      <c r="K1400" s="2">
        <v>0</v>
      </c>
      <c r="L1400" s="2">
        <v>0</v>
      </c>
      <c r="M1400" s="2">
        <v>0</v>
      </c>
      <c r="N1400" s="2">
        <v>0</v>
      </c>
      <c r="O1400" s="2">
        <v>0</v>
      </c>
      <c r="P1400" s="2">
        <v>0</v>
      </c>
    </row>
    <row r="1401" spans="1:16" outlineLevel="2" x14ac:dyDescent="0.25">
      <c r="A1401">
        <v>2001000039</v>
      </c>
      <c r="B1401" t="s">
        <v>204</v>
      </c>
      <c r="C1401">
        <v>63005000</v>
      </c>
      <c r="D1401" t="s">
        <v>18</v>
      </c>
      <c r="E1401" s="2">
        <v>25000</v>
      </c>
      <c r="F1401" s="2">
        <v>-24999.999999999902</v>
      </c>
      <c r="G1401" s="2">
        <v>2499.97999999999</v>
      </c>
      <c r="H1401" s="2">
        <v>0</v>
      </c>
      <c r="I1401" s="2">
        <v>0</v>
      </c>
      <c r="J1401" s="2">
        <v>161033.93</v>
      </c>
      <c r="K1401" s="2">
        <v>17249.169999999998</v>
      </c>
      <c r="L1401" s="2">
        <v>17480.439999999999</v>
      </c>
      <c r="M1401" s="2">
        <v>-38099.24</v>
      </c>
      <c r="N1401" s="2">
        <v>20892.539999999899</v>
      </c>
      <c r="O1401" s="2">
        <v>13980.82</v>
      </c>
      <c r="P1401" s="2">
        <v>7553.4699999999903</v>
      </c>
    </row>
    <row r="1402" spans="1:16" outlineLevel="2" x14ac:dyDescent="0.25">
      <c r="A1402">
        <v>2001000039</v>
      </c>
      <c r="B1402" t="s">
        <v>204</v>
      </c>
      <c r="C1402">
        <v>63005200</v>
      </c>
      <c r="D1402" t="s">
        <v>19</v>
      </c>
      <c r="E1402" s="2">
        <v>7933.88</v>
      </c>
      <c r="F1402" s="2">
        <v>88724.64</v>
      </c>
      <c r="G1402" s="2">
        <v>43628.05</v>
      </c>
      <c r="H1402" s="2">
        <v>35249.1499999999</v>
      </c>
      <c r="I1402" s="2">
        <v>30569.859999999899</v>
      </c>
      <c r="J1402" s="2">
        <v>-108686.06</v>
      </c>
      <c r="K1402" s="2">
        <v>35571.769999999997</v>
      </c>
      <c r="L1402" s="2">
        <v>90571.62</v>
      </c>
      <c r="M1402" s="2">
        <v>-45179.39</v>
      </c>
      <c r="N1402" s="2">
        <v>9420.19</v>
      </c>
      <c r="O1402" s="2">
        <v>0</v>
      </c>
      <c r="P1402" s="2">
        <v>31906.36</v>
      </c>
    </row>
    <row r="1403" spans="1:16" outlineLevel="2" x14ac:dyDescent="0.25">
      <c r="A1403">
        <v>2001000039</v>
      </c>
      <c r="B1403" t="s">
        <v>204</v>
      </c>
      <c r="C1403">
        <v>63005300</v>
      </c>
      <c r="D1403" t="s">
        <v>92</v>
      </c>
      <c r="E1403" s="2">
        <v>0</v>
      </c>
      <c r="F1403" s="2">
        <v>0</v>
      </c>
      <c r="G1403" s="2">
        <v>0</v>
      </c>
      <c r="H1403" s="2">
        <v>0</v>
      </c>
      <c r="I1403" s="2">
        <v>0</v>
      </c>
      <c r="J1403" s="2">
        <v>0</v>
      </c>
      <c r="K1403" s="2">
        <v>0</v>
      </c>
      <c r="L1403" s="2">
        <v>0</v>
      </c>
      <c r="M1403" s="2">
        <v>0</v>
      </c>
      <c r="N1403" s="2">
        <v>6135.89</v>
      </c>
      <c r="O1403" s="2">
        <v>0</v>
      </c>
      <c r="P1403" s="2">
        <v>0</v>
      </c>
    </row>
    <row r="1404" spans="1:16" outlineLevel="2" x14ac:dyDescent="0.25">
      <c r="A1404">
        <v>2001000039</v>
      </c>
      <c r="B1404" t="s">
        <v>204</v>
      </c>
      <c r="C1404">
        <v>63006400</v>
      </c>
      <c r="D1404" t="s">
        <v>23</v>
      </c>
      <c r="E1404" s="2">
        <v>1750.44</v>
      </c>
      <c r="F1404" s="2">
        <v>1704.52</v>
      </c>
      <c r="G1404" s="2">
        <v>1703.64</v>
      </c>
      <c r="H1404" s="2">
        <v>1949.06</v>
      </c>
      <c r="I1404" s="2">
        <v>1904.93</v>
      </c>
      <c r="J1404" s="2">
        <v>899.78</v>
      </c>
      <c r="K1404" s="2">
        <v>940.23</v>
      </c>
      <c r="L1404" s="2">
        <v>923.53</v>
      </c>
      <c r="M1404" s="2">
        <v>970.33</v>
      </c>
      <c r="N1404" s="2">
        <v>933.5</v>
      </c>
      <c r="O1404" s="2">
        <v>4497.84</v>
      </c>
      <c r="P1404" s="2">
        <v>1048.1099999999999</v>
      </c>
    </row>
    <row r="1405" spans="1:16" outlineLevel="2" x14ac:dyDescent="0.25">
      <c r="A1405">
        <v>2001000039</v>
      </c>
      <c r="B1405" t="s">
        <v>204</v>
      </c>
      <c r="C1405">
        <v>65000000</v>
      </c>
      <c r="D1405" t="s">
        <v>25</v>
      </c>
      <c r="E1405" s="2">
        <v>0</v>
      </c>
      <c r="F1405" s="2">
        <v>0</v>
      </c>
      <c r="G1405" s="2">
        <v>0</v>
      </c>
      <c r="H1405" s="2">
        <v>0</v>
      </c>
      <c r="I1405" s="2">
        <v>1617.42</v>
      </c>
      <c r="J1405" s="2">
        <v>-1499.99</v>
      </c>
      <c r="K1405" s="2">
        <v>1499.99</v>
      </c>
      <c r="L1405" s="2">
        <v>0</v>
      </c>
      <c r="M1405" s="2">
        <v>0</v>
      </c>
      <c r="N1405" s="2">
        <v>0</v>
      </c>
      <c r="O1405" s="2">
        <v>10.199999999999999</v>
      </c>
      <c r="P1405" s="2">
        <v>0</v>
      </c>
    </row>
    <row r="1406" spans="1:16" outlineLevel="2" x14ac:dyDescent="0.25">
      <c r="A1406">
        <v>2001000039</v>
      </c>
      <c r="B1406" t="s">
        <v>204</v>
      </c>
      <c r="C1406">
        <v>65002000</v>
      </c>
      <c r="D1406" t="s">
        <v>93</v>
      </c>
      <c r="E1406" s="2">
        <v>1219.76</v>
      </c>
      <c r="F1406" s="2">
        <v>0</v>
      </c>
      <c r="G1406" s="2">
        <v>1675.99999999999</v>
      </c>
      <c r="H1406" s="2">
        <v>0</v>
      </c>
      <c r="I1406" s="2">
        <v>0</v>
      </c>
      <c r="J1406" s="2">
        <v>0</v>
      </c>
      <c r="K1406" s="2">
        <v>0</v>
      </c>
      <c r="L1406" s="2">
        <v>0</v>
      </c>
      <c r="M1406" s="2">
        <v>0</v>
      </c>
      <c r="N1406" s="2">
        <v>0</v>
      </c>
      <c r="O1406" s="2">
        <v>0</v>
      </c>
      <c r="P1406" s="2">
        <v>0</v>
      </c>
    </row>
    <row r="1407" spans="1:16" outlineLevel="2" x14ac:dyDescent="0.25">
      <c r="A1407">
        <v>2001000039</v>
      </c>
      <c r="B1407" t="s">
        <v>204</v>
      </c>
      <c r="C1407">
        <v>65002200</v>
      </c>
      <c r="D1407" t="s">
        <v>94</v>
      </c>
      <c r="E1407" s="2">
        <v>2258.6899999999901</v>
      </c>
      <c r="F1407" s="2">
        <v>0</v>
      </c>
      <c r="G1407" s="2">
        <v>105.99</v>
      </c>
      <c r="H1407" s="2">
        <v>14635.45</v>
      </c>
      <c r="I1407" s="2">
        <v>1626.28</v>
      </c>
      <c r="J1407" s="2">
        <v>-348.72</v>
      </c>
      <c r="K1407" s="2">
        <v>348.72</v>
      </c>
      <c r="L1407" s="2">
        <v>0</v>
      </c>
      <c r="M1407" s="2">
        <v>0</v>
      </c>
      <c r="N1407" s="2">
        <v>0</v>
      </c>
      <c r="O1407" s="2">
        <v>0</v>
      </c>
      <c r="P1407" s="2">
        <v>1062.5</v>
      </c>
    </row>
    <row r="1408" spans="1:16" outlineLevel="2" x14ac:dyDescent="0.25">
      <c r="A1408">
        <v>2001000039</v>
      </c>
      <c r="B1408" t="s">
        <v>204</v>
      </c>
      <c r="C1408">
        <v>65100000</v>
      </c>
      <c r="D1408" t="s">
        <v>41</v>
      </c>
      <c r="E1408" s="2">
        <v>1408.24</v>
      </c>
      <c r="F1408" s="2">
        <v>292.57</v>
      </c>
      <c r="G1408" s="2">
        <v>377.44</v>
      </c>
      <c r="H1408" s="2">
        <v>0</v>
      </c>
      <c r="I1408" s="2">
        <v>0</v>
      </c>
      <c r="J1408" s="2">
        <v>211.52</v>
      </c>
      <c r="K1408" s="2">
        <v>0</v>
      </c>
      <c r="L1408" s="2">
        <v>0</v>
      </c>
      <c r="M1408" s="2">
        <v>0</v>
      </c>
      <c r="N1408" s="2">
        <v>0</v>
      </c>
      <c r="O1408" s="2">
        <v>0</v>
      </c>
      <c r="P1408" s="2">
        <v>0</v>
      </c>
    </row>
    <row r="1409" spans="1:16" outlineLevel="2" x14ac:dyDescent="0.25">
      <c r="A1409">
        <v>2001000039</v>
      </c>
      <c r="B1409" t="s">
        <v>204</v>
      </c>
      <c r="C1409">
        <v>65210000</v>
      </c>
      <c r="D1409" t="s">
        <v>79</v>
      </c>
      <c r="E1409" s="2">
        <v>16.41</v>
      </c>
      <c r="F1409" s="2">
        <v>16.41</v>
      </c>
      <c r="G1409" s="2">
        <v>0</v>
      </c>
      <c r="H1409" s="2">
        <v>0</v>
      </c>
      <c r="I1409" s="2">
        <v>0</v>
      </c>
      <c r="J1409" s="2">
        <v>16.41</v>
      </c>
      <c r="K1409" s="2">
        <v>16.41</v>
      </c>
      <c r="L1409" s="2">
        <v>830.16</v>
      </c>
      <c r="M1409" s="2">
        <v>0</v>
      </c>
      <c r="N1409" s="2">
        <v>0</v>
      </c>
      <c r="O1409" s="2">
        <v>0</v>
      </c>
      <c r="P1409" s="2">
        <v>2441.25</v>
      </c>
    </row>
    <row r="1410" spans="1:16" outlineLevel="2" x14ac:dyDescent="0.25">
      <c r="A1410">
        <v>2001000039</v>
      </c>
      <c r="B1410" t="s">
        <v>204</v>
      </c>
      <c r="C1410">
        <v>65260000</v>
      </c>
      <c r="D1410" t="s">
        <v>182</v>
      </c>
      <c r="E1410" s="2">
        <v>0</v>
      </c>
      <c r="F1410" s="2">
        <v>0</v>
      </c>
      <c r="G1410" s="2">
        <v>0</v>
      </c>
      <c r="H1410" s="2">
        <v>0</v>
      </c>
      <c r="I1410" s="2">
        <v>0</v>
      </c>
      <c r="J1410" s="2">
        <v>0</v>
      </c>
      <c r="K1410" s="2">
        <v>0</v>
      </c>
      <c r="L1410" s="2">
        <v>0</v>
      </c>
      <c r="M1410" s="2">
        <v>0</v>
      </c>
      <c r="N1410" s="2">
        <v>0</v>
      </c>
      <c r="O1410" s="2">
        <v>0</v>
      </c>
      <c r="P1410" s="2">
        <v>0</v>
      </c>
    </row>
    <row r="1411" spans="1:16" outlineLevel="2" x14ac:dyDescent="0.25">
      <c r="A1411">
        <v>2001000039</v>
      </c>
      <c r="B1411" t="s">
        <v>204</v>
      </c>
      <c r="C1411">
        <v>65301000</v>
      </c>
      <c r="D1411" t="s">
        <v>105</v>
      </c>
      <c r="E1411" s="2">
        <v>0</v>
      </c>
      <c r="F1411" s="2">
        <v>0</v>
      </c>
      <c r="G1411" s="2">
        <v>2000</v>
      </c>
      <c r="H1411" s="2">
        <v>0</v>
      </c>
      <c r="I1411" s="2">
        <v>0</v>
      </c>
      <c r="J1411" s="2">
        <v>0</v>
      </c>
      <c r="K1411" s="2">
        <v>0</v>
      </c>
      <c r="L1411" s="2">
        <v>0</v>
      </c>
      <c r="M1411" s="2">
        <v>0</v>
      </c>
      <c r="N1411" s="2">
        <v>0</v>
      </c>
      <c r="O1411" s="2">
        <v>0</v>
      </c>
      <c r="P1411" s="2">
        <v>0</v>
      </c>
    </row>
    <row r="1412" spans="1:16" outlineLevel="2" x14ac:dyDescent="0.25">
      <c r="A1412">
        <v>2001000039</v>
      </c>
      <c r="B1412" t="s">
        <v>204</v>
      </c>
      <c r="C1412">
        <v>65301050</v>
      </c>
      <c r="D1412" t="s">
        <v>80</v>
      </c>
      <c r="E1412" s="2">
        <v>0</v>
      </c>
      <c r="F1412" s="2">
        <v>5668.52</v>
      </c>
      <c r="G1412" s="2">
        <v>0</v>
      </c>
      <c r="H1412" s="2">
        <v>7532.1399999999903</v>
      </c>
      <c r="I1412" s="2">
        <v>0</v>
      </c>
      <c r="J1412" s="2">
        <v>3778.31</v>
      </c>
      <c r="K1412" s="2">
        <v>21006.52</v>
      </c>
      <c r="L1412" s="2">
        <v>8934.15</v>
      </c>
      <c r="M1412" s="2">
        <v>0</v>
      </c>
      <c r="N1412" s="2">
        <v>487.73</v>
      </c>
      <c r="O1412" s="2">
        <v>9849.99</v>
      </c>
      <c r="P1412" s="2">
        <v>1652.87</v>
      </c>
    </row>
    <row r="1413" spans="1:16" outlineLevel="2" x14ac:dyDescent="0.25">
      <c r="A1413">
        <v>2001000039</v>
      </c>
      <c r="B1413" t="s">
        <v>204</v>
      </c>
      <c r="C1413">
        <v>65301300</v>
      </c>
      <c r="D1413" t="s">
        <v>50</v>
      </c>
      <c r="E1413" s="2">
        <v>19901.650000000001</v>
      </c>
      <c r="F1413" s="2">
        <v>21911.759999999998</v>
      </c>
      <c r="G1413" s="2">
        <v>23758.839999999898</v>
      </c>
      <c r="H1413" s="2">
        <v>0</v>
      </c>
      <c r="I1413" s="2">
        <v>95178.17</v>
      </c>
      <c r="J1413" s="2">
        <v>9369.58</v>
      </c>
      <c r="K1413" s="2">
        <v>59106.34</v>
      </c>
      <c r="L1413" s="2">
        <v>47586.11</v>
      </c>
      <c r="M1413" s="2">
        <v>5331.93</v>
      </c>
      <c r="N1413" s="2">
        <v>47531.11</v>
      </c>
      <c r="O1413" s="2">
        <v>44647.839999999997</v>
      </c>
      <c r="P1413" s="2">
        <v>39521.31</v>
      </c>
    </row>
    <row r="1414" spans="1:16" outlineLevel="2" x14ac:dyDescent="0.25">
      <c r="A1414">
        <v>2001000039</v>
      </c>
      <c r="B1414" t="s">
        <v>204</v>
      </c>
      <c r="C1414">
        <v>65302200</v>
      </c>
      <c r="D1414" t="s">
        <v>55</v>
      </c>
      <c r="E1414" s="2">
        <v>5057.5</v>
      </c>
      <c r="F1414" s="2">
        <v>148.75</v>
      </c>
      <c r="G1414" s="2">
        <v>2528.75</v>
      </c>
      <c r="H1414" s="2">
        <v>0</v>
      </c>
      <c r="I1414" s="2">
        <v>0</v>
      </c>
      <c r="J1414" s="2">
        <v>0</v>
      </c>
      <c r="K1414" s="2">
        <v>0</v>
      </c>
      <c r="L1414" s="2">
        <v>0</v>
      </c>
      <c r="M1414" s="2">
        <v>0</v>
      </c>
      <c r="N1414" s="2">
        <v>2528.75</v>
      </c>
      <c r="O1414" s="2">
        <v>3759.49</v>
      </c>
      <c r="P1414" s="2">
        <v>1828.75</v>
      </c>
    </row>
    <row r="1415" spans="1:16" outlineLevel="1" x14ac:dyDescent="0.25">
      <c r="A1415" s="1" t="s">
        <v>1014</v>
      </c>
      <c r="E1415" s="2">
        <f>SUBTOTAL(9,E1398:E1414)</f>
        <v>65272.219999999994</v>
      </c>
      <c r="F1415" s="2">
        <f>SUBTOTAL(9,F1398:F1414)</f>
        <v>93989.070000000109</v>
      </c>
      <c r="G1415" s="2">
        <f>SUBTOTAL(9,G1398:G1414)</f>
        <v>78278.689999999886</v>
      </c>
      <c r="H1415" s="2">
        <f>SUBTOTAL(9,H1398:H1414)</f>
        <v>59365.799999999894</v>
      </c>
      <c r="I1415" s="2">
        <f>SUBTOTAL(9,I1398:I1414)</f>
        <v>130896.65999999989</v>
      </c>
      <c r="J1415" s="2">
        <f>SUBTOTAL(9,J1398:J1414)</f>
        <v>64774.759999999995</v>
      </c>
      <c r="K1415" s="2">
        <f>SUBTOTAL(9,K1398:K1414)</f>
        <v>135739.15</v>
      </c>
      <c r="L1415" s="2">
        <f>SUBTOTAL(9,L1398:L1414)</f>
        <v>166326.01</v>
      </c>
      <c r="M1415" s="2">
        <f>SUBTOTAL(9,M1398:M1414)</f>
        <v>-76451.37</v>
      </c>
      <c r="N1415" s="2">
        <f>SUBTOTAL(9,N1398:N1414)</f>
        <v>87929.709999999905</v>
      </c>
      <c r="O1415" s="2">
        <f>SUBTOTAL(9,O1398:O1414)</f>
        <v>76746.180000000008</v>
      </c>
      <c r="P1415" s="2">
        <f>SUBTOTAL(9,P1398:P1414)</f>
        <v>87014.62</v>
      </c>
    </row>
    <row r="1416" spans="1:16" outlineLevel="2" x14ac:dyDescent="0.25">
      <c r="A1416">
        <v>2001000044</v>
      </c>
      <c r="B1416" t="s">
        <v>206</v>
      </c>
      <c r="C1416">
        <v>61004000</v>
      </c>
      <c r="D1416" t="s">
        <v>5</v>
      </c>
      <c r="E1416" s="2">
        <v>0</v>
      </c>
      <c r="F1416" s="2">
        <v>0</v>
      </c>
      <c r="G1416" s="2">
        <v>0</v>
      </c>
      <c r="H1416" s="2">
        <v>0</v>
      </c>
      <c r="I1416" s="2">
        <v>0</v>
      </c>
      <c r="J1416" s="2">
        <v>0</v>
      </c>
      <c r="K1416" s="2">
        <v>0</v>
      </c>
      <c r="L1416" s="2">
        <v>0</v>
      </c>
      <c r="M1416" s="2">
        <v>0</v>
      </c>
      <c r="N1416" s="2">
        <v>0</v>
      </c>
      <c r="O1416" s="2">
        <v>0</v>
      </c>
      <c r="P1416" s="2">
        <v>83.08</v>
      </c>
    </row>
    <row r="1417" spans="1:16" outlineLevel="2" x14ac:dyDescent="0.25">
      <c r="A1417">
        <v>2001000044</v>
      </c>
      <c r="B1417" t="s">
        <v>206</v>
      </c>
      <c r="C1417">
        <v>61005000</v>
      </c>
      <c r="D1417" t="s">
        <v>6</v>
      </c>
      <c r="E1417" s="2">
        <v>0</v>
      </c>
      <c r="F1417" s="2">
        <v>0</v>
      </c>
      <c r="G1417" s="2">
        <v>0</v>
      </c>
      <c r="H1417" s="2">
        <v>0</v>
      </c>
      <c r="I1417" s="2">
        <v>0</v>
      </c>
      <c r="J1417" s="2">
        <v>0</v>
      </c>
      <c r="K1417" s="2">
        <v>0</v>
      </c>
      <c r="L1417" s="2">
        <v>0</v>
      </c>
      <c r="M1417" s="2">
        <v>0</v>
      </c>
      <c r="N1417" s="2">
        <v>0</v>
      </c>
      <c r="O1417" s="2">
        <v>0</v>
      </c>
      <c r="P1417" s="2">
        <v>3100.7799999999902</v>
      </c>
    </row>
    <row r="1418" spans="1:16" outlineLevel="2" x14ac:dyDescent="0.25">
      <c r="A1418">
        <v>2001000044</v>
      </c>
      <c r="B1418" t="s">
        <v>206</v>
      </c>
      <c r="C1418">
        <v>67000500</v>
      </c>
      <c r="D1418" t="s">
        <v>58</v>
      </c>
      <c r="E1418" s="2">
        <v>0</v>
      </c>
      <c r="F1418" s="2">
        <v>0</v>
      </c>
      <c r="G1418" s="2">
        <v>0</v>
      </c>
      <c r="H1418" s="2">
        <v>0</v>
      </c>
      <c r="I1418" s="2">
        <v>0</v>
      </c>
      <c r="J1418" s="2">
        <v>0</v>
      </c>
      <c r="K1418" s="2">
        <v>0</v>
      </c>
      <c r="L1418" s="2">
        <v>0</v>
      </c>
      <c r="M1418" s="2">
        <v>0</v>
      </c>
      <c r="N1418" s="2">
        <v>0</v>
      </c>
      <c r="O1418" s="2">
        <v>0</v>
      </c>
      <c r="P1418" s="2">
        <v>8</v>
      </c>
    </row>
    <row r="1419" spans="1:16" outlineLevel="1" x14ac:dyDescent="0.25">
      <c r="A1419" s="1" t="s">
        <v>1019</v>
      </c>
      <c r="E1419" s="2">
        <f>SUBTOTAL(9,E1416:E1418)</f>
        <v>0</v>
      </c>
      <c r="F1419" s="2">
        <f>SUBTOTAL(9,F1416:F1418)</f>
        <v>0</v>
      </c>
      <c r="G1419" s="2">
        <f>SUBTOTAL(9,G1416:G1418)</f>
        <v>0</v>
      </c>
      <c r="H1419" s="2">
        <f>SUBTOTAL(9,H1416:H1418)</f>
        <v>0</v>
      </c>
      <c r="I1419" s="2">
        <f>SUBTOTAL(9,I1416:I1418)</f>
        <v>0</v>
      </c>
      <c r="J1419" s="2">
        <f>SUBTOTAL(9,J1416:J1418)</f>
        <v>0</v>
      </c>
      <c r="K1419" s="2">
        <f>SUBTOTAL(9,K1416:K1418)</f>
        <v>0</v>
      </c>
      <c r="L1419" s="2">
        <f>SUBTOTAL(9,L1416:L1418)</f>
        <v>0</v>
      </c>
      <c r="M1419" s="2">
        <f>SUBTOTAL(9,M1416:M1418)</f>
        <v>0</v>
      </c>
      <c r="N1419" s="2">
        <f>SUBTOTAL(9,N1416:N1418)</f>
        <v>0</v>
      </c>
      <c r="O1419" s="2">
        <f>SUBTOTAL(9,O1416:O1418)</f>
        <v>0</v>
      </c>
      <c r="P1419" s="2">
        <f>SUBTOTAL(9,P1416:P1418)</f>
        <v>3191.8599999999901</v>
      </c>
    </row>
    <row r="1420" spans="1:16" outlineLevel="2" x14ac:dyDescent="0.25">
      <c r="A1420">
        <v>2001000045</v>
      </c>
      <c r="B1420" t="s">
        <v>207</v>
      </c>
      <c r="C1420">
        <v>63005200</v>
      </c>
      <c r="D1420" t="s">
        <v>19</v>
      </c>
      <c r="E1420" s="2">
        <v>0</v>
      </c>
      <c r="F1420" s="2">
        <v>0</v>
      </c>
      <c r="G1420" s="2">
        <v>0</v>
      </c>
      <c r="H1420" s="2">
        <v>0</v>
      </c>
      <c r="I1420" s="2">
        <v>0</v>
      </c>
      <c r="J1420" s="2">
        <v>0</v>
      </c>
      <c r="K1420" s="2">
        <v>0</v>
      </c>
      <c r="L1420" s="2">
        <v>0</v>
      </c>
      <c r="M1420" s="2">
        <v>0</v>
      </c>
      <c r="N1420" s="2">
        <v>0</v>
      </c>
      <c r="O1420" s="2">
        <v>0</v>
      </c>
      <c r="P1420" s="2">
        <v>0</v>
      </c>
    </row>
    <row r="1421" spans="1:16" outlineLevel="2" x14ac:dyDescent="0.25">
      <c r="A1421">
        <v>2001000045</v>
      </c>
      <c r="B1421" t="s">
        <v>207</v>
      </c>
      <c r="C1421">
        <v>65000000</v>
      </c>
      <c r="D1421" t="s">
        <v>25</v>
      </c>
      <c r="E1421" s="2">
        <v>0</v>
      </c>
      <c r="F1421" s="2">
        <v>0</v>
      </c>
      <c r="G1421" s="2">
        <v>0</v>
      </c>
      <c r="H1421" s="2">
        <v>0</v>
      </c>
      <c r="I1421" s="2">
        <v>148.5</v>
      </c>
      <c r="J1421" s="2">
        <v>13447.39</v>
      </c>
      <c r="K1421" s="2">
        <v>630.16</v>
      </c>
      <c r="L1421" s="2">
        <v>14679.72</v>
      </c>
      <c r="M1421" s="2">
        <v>2202.15</v>
      </c>
      <c r="N1421" s="2">
        <v>5177.04</v>
      </c>
      <c r="O1421" s="2">
        <v>23206.07</v>
      </c>
      <c r="P1421" s="2">
        <v>5151.4399999999996</v>
      </c>
    </row>
    <row r="1422" spans="1:16" outlineLevel="2" x14ac:dyDescent="0.25">
      <c r="A1422">
        <v>2001000045</v>
      </c>
      <c r="B1422" t="s">
        <v>207</v>
      </c>
      <c r="C1422">
        <v>65100000</v>
      </c>
      <c r="D1422" t="s">
        <v>41</v>
      </c>
      <c r="E1422" s="2">
        <v>4.8600000000000003</v>
      </c>
      <c r="F1422" s="2">
        <v>0</v>
      </c>
      <c r="G1422" s="2">
        <v>0</v>
      </c>
      <c r="H1422" s="2">
        <v>0</v>
      </c>
      <c r="I1422" s="2">
        <v>0</v>
      </c>
      <c r="J1422" s="2">
        <v>0</v>
      </c>
      <c r="K1422" s="2">
        <v>0</v>
      </c>
      <c r="L1422" s="2">
        <v>0</v>
      </c>
      <c r="M1422" s="2">
        <v>0</v>
      </c>
      <c r="N1422" s="2">
        <v>424.99</v>
      </c>
      <c r="O1422" s="2">
        <v>0</v>
      </c>
      <c r="P1422" s="2">
        <v>0</v>
      </c>
    </row>
    <row r="1423" spans="1:16" outlineLevel="2" x14ac:dyDescent="0.25">
      <c r="A1423">
        <v>2001000045</v>
      </c>
      <c r="B1423" t="s">
        <v>207</v>
      </c>
      <c r="C1423">
        <v>65301300</v>
      </c>
      <c r="D1423" t="s">
        <v>50</v>
      </c>
      <c r="E1423" s="2">
        <v>0</v>
      </c>
      <c r="F1423" s="2">
        <v>0</v>
      </c>
      <c r="G1423" s="2">
        <v>0</v>
      </c>
      <c r="H1423" s="2">
        <v>0</v>
      </c>
      <c r="I1423" s="2">
        <v>0</v>
      </c>
      <c r="J1423" s="2">
        <v>0</v>
      </c>
      <c r="K1423" s="2">
        <v>0</v>
      </c>
      <c r="L1423" s="2">
        <v>0</v>
      </c>
      <c r="M1423" s="2">
        <v>0</v>
      </c>
      <c r="N1423" s="2">
        <v>9.0949470177292804E-13</v>
      </c>
      <c r="O1423" s="2">
        <v>0</v>
      </c>
      <c r="P1423" s="2">
        <v>0</v>
      </c>
    </row>
    <row r="1424" spans="1:16" outlineLevel="2" x14ac:dyDescent="0.25">
      <c r="A1424">
        <v>2001000045</v>
      </c>
      <c r="B1424" t="s">
        <v>207</v>
      </c>
      <c r="C1424">
        <v>65301400</v>
      </c>
      <c r="D1424" t="s">
        <v>51</v>
      </c>
      <c r="E1424" s="2">
        <v>0</v>
      </c>
      <c r="F1424" s="2">
        <v>0</v>
      </c>
      <c r="G1424" s="2">
        <v>0</v>
      </c>
      <c r="H1424" s="2">
        <v>0</v>
      </c>
      <c r="I1424" s="2">
        <v>0</v>
      </c>
      <c r="J1424" s="2">
        <v>0</v>
      </c>
      <c r="K1424" s="2">
        <v>0</v>
      </c>
      <c r="L1424" s="2">
        <v>0</v>
      </c>
      <c r="M1424" s="2">
        <v>0</v>
      </c>
      <c r="N1424" s="2">
        <v>0</v>
      </c>
      <c r="O1424" s="2">
        <v>0</v>
      </c>
      <c r="P1424" s="2">
        <v>0</v>
      </c>
    </row>
    <row r="1425" spans="1:16" outlineLevel="2" x14ac:dyDescent="0.25">
      <c r="A1425">
        <v>2001000045</v>
      </c>
      <c r="B1425" t="s">
        <v>207</v>
      </c>
      <c r="C1425">
        <v>66000400</v>
      </c>
      <c r="D1425" t="s">
        <v>60</v>
      </c>
      <c r="E1425" s="2">
        <v>0</v>
      </c>
      <c r="F1425" s="2">
        <v>0</v>
      </c>
      <c r="G1425" s="2">
        <v>0</v>
      </c>
      <c r="H1425" s="2">
        <v>0</v>
      </c>
      <c r="I1425" s="2">
        <v>0</v>
      </c>
      <c r="J1425" s="2">
        <v>1080.69</v>
      </c>
      <c r="K1425" s="2">
        <v>18.96</v>
      </c>
      <c r="L1425" s="2">
        <v>0</v>
      </c>
      <c r="M1425" s="2">
        <v>0</v>
      </c>
      <c r="N1425" s="2">
        <v>0</v>
      </c>
      <c r="O1425" s="2">
        <v>0</v>
      </c>
      <c r="P1425" s="2">
        <v>0</v>
      </c>
    </row>
    <row r="1426" spans="1:16" outlineLevel="1" x14ac:dyDescent="0.25">
      <c r="A1426" s="1" t="s">
        <v>1715</v>
      </c>
      <c r="E1426" s="2">
        <f>SUBTOTAL(9,E1420:E1425)</f>
        <v>4.8600000000000003</v>
      </c>
      <c r="F1426" s="2">
        <f>SUBTOTAL(9,F1420:F1425)</f>
        <v>0</v>
      </c>
      <c r="G1426" s="2">
        <f>SUBTOTAL(9,G1420:G1425)</f>
        <v>0</v>
      </c>
      <c r="H1426" s="2">
        <f>SUBTOTAL(9,H1420:H1425)</f>
        <v>0</v>
      </c>
      <c r="I1426" s="2">
        <f>SUBTOTAL(9,I1420:I1425)</f>
        <v>148.5</v>
      </c>
      <c r="J1426" s="2">
        <f>SUBTOTAL(9,J1420:J1425)</f>
        <v>14528.08</v>
      </c>
      <c r="K1426" s="2">
        <f>SUBTOTAL(9,K1420:K1425)</f>
        <v>649.12</v>
      </c>
      <c r="L1426" s="2">
        <f>SUBTOTAL(9,L1420:L1425)</f>
        <v>14679.72</v>
      </c>
      <c r="M1426" s="2">
        <f>SUBTOTAL(9,M1420:M1425)</f>
        <v>2202.15</v>
      </c>
      <c r="N1426" s="2">
        <f>SUBTOTAL(9,N1420:N1425)</f>
        <v>5602.0300000000007</v>
      </c>
      <c r="O1426" s="2">
        <f>SUBTOTAL(9,O1420:O1425)</f>
        <v>23206.07</v>
      </c>
      <c r="P1426" s="2">
        <f>SUBTOTAL(9,P1420:P1425)</f>
        <v>5151.4399999999996</v>
      </c>
    </row>
    <row r="1427" spans="1:16" outlineLevel="2" x14ac:dyDescent="0.25">
      <c r="A1427">
        <v>2001000046</v>
      </c>
      <c r="B1427" t="s">
        <v>208</v>
      </c>
      <c r="C1427">
        <v>61002000</v>
      </c>
      <c r="D1427" t="s">
        <v>4</v>
      </c>
      <c r="E1427" s="2">
        <v>15.36</v>
      </c>
      <c r="F1427" s="2">
        <v>152.28</v>
      </c>
      <c r="G1427" s="2">
        <v>0</v>
      </c>
      <c r="H1427" s="2">
        <v>0</v>
      </c>
      <c r="I1427" s="2">
        <v>0</v>
      </c>
      <c r="J1427" s="2">
        <v>0</v>
      </c>
      <c r="K1427" s="2">
        <v>0</v>
      </c>
      <c r="L1427" s="2">
        <v>0</v>
      </c>
      <c r="M1427" s="2">
        <v>0</v>
      </c>
      <c r="N1427" s="2">
        <v>0</v>
      </c>
      <c r="O1427" s="2">
        <v>0</v>
      </c>
      <c r="P1427" s="2">
        <v>0</v>
      </c>
    </row>
    <row r="1428" spans="1:16" outlineLevel="2" x14ac:dyDescent="0.25">
      <c r="A1428">
        <v>2001000046</v>
      </c>
      <c r="B1428" t="s">
        <v>208</v>
      </c>
      <c r="C1428">
        <v>61004000</v>
      </c>
      <c r="D1428" t="s">
        <v>5</v>
      </c>
      <c r="E1428" s="2">
        <v>285.42999999999898</v>
      </c>
      <c r="F1428" s="2">
        <v>1485.6299999999901</v>
      </c>
      <c r="G1428" s="2">
        <v>5475.1899999999896</v>
      </c>
      <c r="H1428" s="2">
        <v>702.13</v>
      </c>
      <c r="I1428" s="2">
        <v>2266.8999999999901</v>
      </c>
      <c r="J1428" s="2">
        <v>3329.47</v>
      </c>
      <c r="K1428" s="2">
        <v>1091.28</v>
      </c>
      <c r="L1428" s="2">
        <v>1471.47</v>
      </c>
      <c r="M1428" s="2">
        <v>1224.03</v>
      </c>
      <c r="N1428" s="2">
        <v>283.66000000000003</v>
      </c>
      <c r="O1428" s="2">
        <v>527.81999999999903</v>
      </c>
      <c r="P1428" s="2">
        <v>306.76</v>
      </c>
    </row>
    <row r="1429" spans="1:16" outlineLevel="2" x14ac:dyDescent="0.25">
      <c r="A1429">
        <v>2001000046</v>
      </c>
      <c r="B1429" t="s">
        <v>208</v>
      </c>
      <c r="C1429">
        <v>61005000</v>
      </c>
      <c r="D1429" t="s">
        <v>6</v>
      </c>
      <c r="E1429" s="2">
        <v>371.71</v>
      </c>
      <c r="F1429" s="2">
        <v>1036.07</v>
      </c>
      <c r="G1429" s="2">
        <v>1569.2</v>
      </c>
      <c r="H1429" s="2">
        <v>2387.96</v>
      </c>
      <c r="I1429" s="2">
        <v>7629.22</v>
      </c>
      <c r="J1429" s="2">
        <v>4672.7299999999996</v>
      </c>
      <c r="K1429" s="2">
        <v>7770.3999999999896</v>
      </c>
      <c r="L1429" s="2">
        <v>1873.79</v>
      </c>
      <c r="M1429" s="2">
        <v>2158.25</v>
      </c>
      <c r="N1429" s="2">
        <v>318.45999999999998</v>
      </c>
      <c r="O1429" s="2">
        <v>442.71</v>
      </c>
      <c r="P1429" s="2">
        <v>0</v>
      </c>
    </row>
    <row r="1430" spans="1:16" outlineLevel="2" x14ac:dyDescent="0.25">
      <c r="A1430">
        <v>2001000046</v>
      </c>
      <c r="B1430" t="s">
        <v>208</v>
      </c>
      <c r="C1430">
        <v>61005500</v>
      </c>
      <c r="D1430" t="s">
        <v>88</v>
      </c>
      <c r="E1430" s="2">
        <v>619.70000000000005</v>
      </c>
      <c r="F1430" s="2">
        <v>0</v>
      </c>
      <c r="G1430" s="2">
        <v>0</v>
      </c>
      <c r="H1430" s="2">
        <v>0</v>
      </c>
      <c r="I1430" s="2">
        <v>0</v>
      </c>
      <c r="J1430" s="2">
        <v>0</v>
      </c>
      <c r="K1430" s="2">
        <v>0</v>
      </c>
      <c r="L1430" s="2">
        <v>0</v>
      </c>
      <c r="M1430" s="2">
        <v>0</v>
      </c>
      <c r="N1430" s="2">
        <v>0</v>
      </c>
      <c r="O1430" s="2">
        <v>0</v>
      </c>
      <c r="P1430" s="2">
        <v>0</v>
      </c>
    </row>
    <row r="1431" spans="1:16" outlineLevel="2" x14ac:dyDescent="0.25">
      <c r="A1431">
        <v>2001000046</v>
      </c>
      <c r="B1431" t="s">
        <v>208</v>
      </c>
      <c r="C1431">
        <v>61007000</v>
      </c>
      <c r="D1431" t="s">
        <v>7</v>
      </c>
      <c r="E1431" s="2">
        <v>1196.3499999999999</v>
      </c>
      <c r="F1431" s="2">
        <v>0</v>
      </c>
      <c r="G1431" s="2">
        <v>97.5</v>
      </c>
      <c r="H1431" s="2">
        <v>157.99</v>
      </c>
      <c r="I1431" s="2">
        <v>503.2</v>
      </c>
      <c r="J1431" s="2">
        <v>879.33</v>
      </c>
      <c r="K1431" s="2">
        <v>264.14999999999998</v>
      </c>
      <c r="L1431" s="2">
        <v>0</v>
      </c>
      <c r="M1431" s="2">
        <v>60.33</v>
      </c>
      <c r="N1431" s="2">
        <v>188.55</v>
      </c>
      <c r="O1431" s="2">
        <v>0</v>
      </c>
      <c r="P1431" s="2">
        <v>0</v>
      </c>
    </row>
    <row r="1432" spans="1:16" outlineLevel="2" x14ac:dyDescent="0.25">
      <c r="A1432">
        <v>2001000046</v>
      </c>
      <c r="B1432" t="s">
        <v>208</v>
      </c>
      <c r="C1432">
        <v>61008000</v>
      </c>
      <c r="D1432" t="s">
        <v>110</v>
      </c>
      <c r="E1432" s="2">
        <v>0</v>
      </c>
      <c r="F1432" s="2">
        <v>0</v>
      </c>
      <c r="G1432" s="2">
        <v>0</v>
      </c>
      <c r="H1432" s="2">
        <v>0</v>
      </c>
      <c r="I1432" s="2">
        <v>0</v>
      </c>
      <c r="J1432" s="2">
        <v>186.65</v>
      </c>
      <c r="K1432" s="2">
        <v>0</v>
      </c>
      <c r="L1432" s="2">
        <v>0</v>
      </c>
      <c r="M1432" s="2">
        <v>0</v>
      </c>
      <c r="N1432" s="2">
        <v>265.45999999999998</v>
      </c>
      <c r="O1432" s="2">
        <v>702.16</v>
      </c>
      <c r="P1432" s="2">
        <v>0</v>
      </c>
    </row>
    <row r="1433" spans="1:16" outlineLevel="2" x14ac:dyDescent="0.25">
      <c r="A1433">
        <v>2001000046</v>
      </c>
      <c r="B1433" t="s">
        <v>208</v>
      </c>
      <c r="C1433">
        <v>61010000</v>
      </c>
      <c r="D1433" t="s">
        <v>67</v>
      </c>
      <c r="E1433" s="2">
        <v>2.91038304567337E-11</v>
      </c>
      <c r="F1433" s="2">
        <v>5.8207660913467401E-11</v>
      </c>
      <c r="G1433" s="2">
        <v>2.91038304567337E-11</v>
      </c>
      <c r="H1433" s="2">
        <v>5.8207660913467401E-11</v>
      </c>
      <c r="I1433" s="2">
        <v>2.91038304567337E-11</v>
      </c>
      <c r="J1433" s="2">
        <v>0</v>
      </c>
      <c r="K1433" s="2">
        <v>0</v>
      </c>
      <c r="L1433" s="2">
        <v>-2.91038304567337E-11</v>
      </c>
      <c r="M1433" s="2">
        <v>0</v>
      </c>
      <c r="N1433" s="2">
        <v>0</v>
      </c>
      <c r="O1433" s="2">
        <v>-112999.999999999</v>
      </c>
      <c r="P1433" s="2">
        <v>2884.6199999999899</v>
      </c>
    </row>
    <row r="1434" spans="1:16" outlineLevel="2" x14ac:dyDescent="0.25">
      <c r="A1434">
        <v>2001000046</v>
      </c>
      <c r="B1434" t="s">
        <v>208</v>
      </c>
      <c r="C1434">
        <v>61021100</v>
      </c>
      <c r="D1434" t="s">
        <v>68</v>
      </c>
      <c r="E1434" s="2">
        <v>1.81898940354585E-12</v>
      </c>
      <c r="F1434" s="2">
        <v>1.81898940354585E-12</v>
      </c>
      <c r="G1434" s="2">
        <v>10686.51</v>
      </c>
      <c r="H1434" s="2">
        <v>3.6379788070917101E-12</v>
      </c>
      <c r="I1434" s="2">
        <v>-7.2759576141834202E-12</v>
      </c>
      <c r="J1434" s="2">
        <v>-7.2759576141834202E-12</v>
      </c>
      <c r="K1434" s="2">
        <v>1.81898940354585E-12</v>
      </c>
      <c r="L1434" s="2">
        <v>9.0949470177292804E-13</v>
      </c>
      <c r="M1434" s="2">
        <v>0</v>
      </c>
      <c r="N1434" s="2">
        <v>-2.2737367544323201E-13</v>
      </c>
      <c r="O1434" s="2">
        <v>0</v>
      </c>
      <c r="P1434" s="2">
        <v>-4.5474735088646402E-13</v>
      </c>
    </row>
    <row r="1435" spans="1:16" outlineLevel="2" x14ac:dyDescent="0.25">
      <c r="A1435">
        <v>2001000046</v>
      </c>
      <c r="B1435" t="s">
        <v>208</v>
      </c>
      <c r="C1435">
        <v>61023000</v>
      </c>
      <c r="D1435" t="s">
        <v>69</v>
      </c>
      <c r="E1435" s="2">
        <v>0</v>
      </c>
      <c r="F1435" s="2">
        <v>3.6379788070917101E-12</v>
      </c>
      <c r="G1435" s="2">
        <v>12609.31</v>
      </c>
      <c r="H1435" s="2">
        <v>3.6379788070917101E-12</v>
      </c>
      <c r="I1435" s="2">
        <v>-1.81898940354585E-12</v>
      </c>
      <c r="J1435" s="2">
        <v>9.0949470177292804E-13</v>
      </c>
      <c r="K1435" s="2">
        <v>0</v>
      </c>
      <c r="L1435" s="2">
        <v>-1.81898940354585E-12</v>
      </c>
      <c r="M1435" s="2">
        <v>-2.8421709430404001E-14</v>
      </c>
      <c r="N1435" s="2">
        <v>-3.0908609005564298E-13</v>
      </c>
      <c r="O1435" s="2">
        <v>-9.0949470177292804E-13</v>
      </c>
      <c r="P1435" s="2">
        <v>0</v>
      </c>
    </row>
    <row r="1436" spans="1:16" outlineLevel="2" x14ac:dyDescent="0.25">
      <c r="A1436">
        <v>2001000046</v>
      </c>
      <c r="B1436" t="s">
        <v>208</v>
      </c>
      <c r="C1436">
        <v>61026000</v>
      </c>
      <c r="D1436" t="s">
        <v>70</v>
      </c>
      <c r="E1436" s="2">
        <v>0</v>
      </c>
      <c r="F1436" s="2">
        <v>0</v>
      </c>
      <c r="G1436" s="2">
        <v>0</v>
      </c>
      <c r="H1436" s="2">
        <v>0</v>
      </c>
      <c r="I1436" s="2">
        <v>0</v>
      </c>
      <c r="J1436" s="2">
        <v>0</v>
      </c>
      <c r="K1436" s="2">
        <v>0</v>
      </c>
      <c r="L1436" s="2">
        <v>0</v>
      </c>
      <c r="M1436" s="2">
        <v>0</v>
      </c>
      <c r="N1436" s="2">
        <v>0</v>
      </c>
      <c r="O1436" s="2">
        <v>113000</v>
      </c>
      <c r="P1436" s="2">
        <v>-100000</v>
      </c>
    </row>
    <row r="1437" spans="1:16" outlineLevel="2" x14ac:dyDescent="0.25">
      <c r="A1437">
        <v>2001000046</v>
      </c>
      <c r="B1437" t="s">
        <v>208</v>
      </c>
      <c r="C1437">
        <v>61052000</v>
      </c>
      <c r="D1437" t="s">
        <v>71</v>
      </c>
      <c r="E1437" s="2">
        <v>3.6379788070917101E-12</v>
      </c>
      <c r="F1437" s="2">
        <v>0</v>
      </c>
      <c r="G1437" s="2">
        <v>4659.91</v>
      </c>
      <c r="H1437" s="2">
        <v>-1686.79</v>
      </c>
      <c r="I1437" s="2">
        <v>38214.74</v>
      </c>
      <c r="J1437" s="2">
        <v>-4.5474735088646404E-12</v>
      </c>
      <c r="K1437" s="2">
        <v>46598.749999999898</v>
      </c>
      <c r="L1437" s="2">
        <v>54260.269999999902</v>
      </c>
      <c r="M1437" s="2">
        <v>54541.06</v>
      </c>
      <c r="N1437" s="2">
        <v>4991.6399999999903</v>
      </c>
      <c r="O1437" s="2">
        <v>11147.27</v>
      </c>
      <c r="P1437" s="2">
        <v>23671.63</v>
      </c>
    </row>
    <row r="1438" spans="1:16" outlineLevel="2" x14ac:dyDescent="0.25">
      <c r="A1438">
        <v>2001000046</v>
      </c>
      <c r="B1438" t="s">
        <v>208</v>
      </c>
      <c r="C1438">
        <v>61060000</v>
      </c>
      <c r="D1438" t="s">
        <v>72</v>
      </c>
      <c r="E1438" s="2">
        <v>3.6379788070917101E-12</v>
      </c>
      <c r="F1438" s="2">
        <v>1.81898940354585E-12</v>
      </c>
      <c r="G1438" s="2">
        <v>82171.37</v>
      </c>
      <c r="H1438" s="2">
        <v>-7.2759576141834202E-12</v>
      </c>
      <c r="I1438" s="2">
        <v>7.2759576141834202E-12</v>
      </c>
      <c r="J1438" s="2">
        <v>-5.4569682106375597E-12</v>
      </c>
      <c r="K1438" s="2">
        <v>0</v>
      </c>
      <c r="L1438" s="2">
        <v>-9.0949470177292804E-13</v>
      </c>
      <c r="M1438" s="2">
        <v>0</v>
      </c>
      <c r="N1438" s="2">
        <v>-1.81898940354585E-12</v>
      </c>
      <c r="O1438" s="2">
        <v>0</v>
      </c>
      <c r="P1438" s="2">
        <v>0</v>
      </c>
    </row>
    <row r="1439" spans="1:16" outlineLevel="2" x14ac:dyDescent="0.25">
      <c r="A1439">
        <v>2001000046</v>
      </c>
      <c r="B1439" t="s">
        <v>208</v>
      </c>
      <c r="C1439">
        <v>61063000</v>
      </c>
      <c r="D1439" t="s">
        <v>73</v>
      </c>
      <c r="E1439" s="2">
        <v>0</v>
      </c>
      <c r="F1439" s="2">
        <v>0</v>
      </c>
      <c r="G1439" s="2">
        <v>0</v>
      </c>
      <c r="H1439" s="2">
        <v>0</v>
      </c>
      <c r="I1439" s="2">
        <v>0</v>
      </c>
      <c r="J1439" s="2">
        <v>0</v>
      </c>
      <c r="K1439" s="2">
        <v>0</v>
      </c>
      <c r="L1439" s="2">
        <v>1995</v>
      </c>
      <c r="M1439" s="2">
        <v>0</v>
      </c>
      <c r="N1439" s="2">
        <v>0</v>
      </c>
      <c r="O1439" s="2">
        <v>0</v>
      </c>
      <c r="P1439" s="2">
        <v>0</v>
      </c>
    </row>
    <row r="1440" spans="1:16" outlineLevel="2" x14ac:dyDescent="0.25">
      <c r="A1440">
        <v>2001000046</v>
      </c>
      <c r="B1440" t="s">
        <v>208</v>
      </c>
      <c r="C1440">
        <v>61065000</v>
      </c>
      <c r="D1440" t="s">
        <v>10</v>
      </c>
      <c r="E1440" s="2">
        <v>0</v>
      </c>
      <c r="F1440" s="2">
        <v>16744.46</v>
      </c>
      <c r="G1440" s="2">
        <v>-20956.78</v>
      </c>
      <c r="H1440" s="2">
        <v>-1202.4000000000001</v>
      </c>
      <c r="I1440" s="2">
        <v>0</v>
      </c>
      <c r="J1440" s="2">
        <v>0</v>
      </c>
      <c r="K1440" s="2">
        <v>0</v>
      </c>
      <c r="L1440" s="2">
        <v>0</v>
      </c>
      <c r="M1440" s="2">
        <v>0</v>
      </c>
      <c r="N1440" s="2">
        <v>0</v>
      </c>
      <c r="O1440" s="2">
        <v>0</v>
      </c>
      <c r="P1440" s="2">
        <v>0</v>
      </c>
    </row>
    <row r="1441" spans="1:16" outlineLevel="2" x14ac:dyDescent="0.25">
      <c r="A1441">
        <v>2001000046</v>
      </c>
      <c r="B1441" t="s">
        <v>208</v>
      </c>
      <c r="C1441">
        <v>61200000</v>
      </c>
      <c r="D1441" t="s">
        <v>74</v>
      </c>
      <c r="E1441" s="2">
        <v>-1.81898940354585E-12</v>
      </c>
      <c r="F1441" s="2">
        <v>0</v>
      </c>
      <c r="G1441" s="2">
        <v>71128.72</v>
      </c>
      <c r="H1441" s="2">
        <v>0</v>
      </c>
      <c r="I1441" s="2">
        <v>3.6379788070917101E-12</v>
      </c>
      <c r="J1441" s="2">
        <v>-3.6379788070917101E-12</v>
      </c>
      <c r="K1441" s="2">
        <v>3.6379788070917101E-12</v>
      </c>
      <c r="L1441" s="2">
        <v>2.7284841053187799E-12</v>
      </c>
      <c r="M1441" s="2">
        <v>-3.6379788070917101E-12</v>
      </c>
      <c r="N1441" s="2">
        <v>0</v>
      </c>
      <c r="O1441" s="2">
        <v>-5.4569682106375597E-12</v>
      </c>
      <c r="P1441" s="2">
        <v>194.00999999999601</v>
      </c>
    </row>
    <row r="1442" spans="1:16" outlineLevel="2" x14ac:dyDescent="0.25">
      <c r="A1442">
        <v>2001000046</v>
      </c>
      <c r="B1442" t="s">
        <v>208</v>
      </c>
      <c r="C1442">
        <v>61202000</v>
      </c>
      <c r="D1442" t="s">
        <v>75</v>
      </c>
      <c r="E1442" s="2">
        <v>1.81898940354585E-12</v>
      </c>
      <c r="F1442" s="2">
        <v>0</v>
      </c>
      <c r="G1442" s="2">
        <v>707.16</v>
      </c>
      <c r="H1442" s="2">
        <v>0</v>
      </c>
      <c r="I1442" s="2">
        <v>0</v>
      </c>
      <c r="J1442" s="2">
        <v>0</v>
      </c>
      <c r="K1442" s="2">
        <v>0</v>
      </c>
      <c r="L1442" s="2">
        <v>0</v>
      </c>
      <c r="M1442" s="2">
        <v>0</v>
      </c>
      <c r="N1442" s="2">
        <v>0</v>
      </c>
      <c r="O1442" s="2">
        <v>0</v>
      </c>
      <c r="P1442" s="2">
        <v>175.18</v>
      </c>
    </row>
    <row r="1443" spans="1:16" outlineLevel="2" x14ac:dyDescent="0.25">
      <c r="A1443">
        <v>2001000046</v>
      </c>
      <c r="B1443" t="s">
        <v>208</v>
      </c>
      <c r="C1443">
        <v>61400000</v>
      </c>
      <c r="D1443" t="s">
        <v>11</v>
      </c>
      <c r="E1443" s="2">
        <v>0</v>
      </c>
      <c r="F1443" s="2">
        <v>0</v>
      </c>
      <c r="G1443" s="2">
        <v>0</v>
      </c>
      <c r="H1443" s="2">
        <v>11.94</v>
      </c>
      <c r="I1443" s="2">
        <v>0</v>
      </c>
      <c r="J1443" s="2">
        <v>0</v>
      </c>
      <c r="K1443" s="2">
        <v>0</v>
      </c>
      <c r="L1443" s="2">
        <v>100</v>
      </c>
      <c r="M1443" s="2">
        <v>0</v>
      </c>
      <c r="N1443" s="2">
        <v>0</v>
      </c>
      <c r="O1443" s="2">
        <v>0</v>
      </c>
      <c r="P1443" s="2">
        <v>830</v>
      </c>
    </row>
    <row r="1444" spans="1:16" outlineLevel="2" x14ac:dyDescent="0.25">
      <c r="A1444">
        <v>2001000046</v>
      </c>
      <c r="B1444" t="s">
        <v>208</v>
      </c>
      <c r="C1444">
        <v>61403000</v>
      </c>
      <c r="D1444" t="s">
        <v>12</v>
      </c>
      <c r="E1444" s="2">
        <v>4852.8999999999996</v>
      </c>
      <c r="F1444" s="2">
        <v>0</v>
      </c>
      <c r="G1444" s="2">
        <v>0</v>
      </c>
      <c r="H1444" s="2">
        <v>6185.63</v>
      </c>
      <c r="I1444" s="2">
        <v>9203.6200000000008</v>
      </c>
      <c r="J1444" s="2">
        <v>435.58</v>
      </c>
      <c r="K1444" s="2">
        <v>0</v>
      </c>
      <c r="L1444" s="2">
        <v>0</v>
      </c>
      <c r="M1444" s="2">
        <v>1812.24</v>
      </c>
      <c r="N1444" s="2">
        <v>5802.21</v>
      </c>
      <c r="O1444" s="2">
        <v>0</v>
      </c>
      <c r="P1444" s="2">
        <v>868.17</v>
      </c>
    </row>
    <row r="1445" spans="1:16" outlineLevel="2" x14ac:dyDescent="0.25">
      <c r="A1445">
        <v>2001000046</v>
      </c>
      <c r="B1445" t="s">
        <v>208</v>
      </c>
      <c r="C1445">
        <v>61405000</v>
      </c>
      <c r="D1445" t="s">
        <v>91</v>
      </c>
      <c r="E1445" s="2">
        <v>0</v>
      </c>
      <c r="F1445" s="2">
        <v>0</v>
      </c>
      <c r="G1445" s="2">
        <v>0</v>
      </c>
      <c r="H1445" s="2">
        <v>0</v>
      </c>
      <c r="I1445" s="2">
        <v>0</v>
      </c>
      <c r="J1445" s="2">
        <v>0</v>
      </c>
      <c r="K1445" s="2">
        <v>1750</v>
      </c>
      <c r="L1445" s="2">
        <v>0</v>
      </c>
      <c r="M1445" s="2">
        <v>0</v>
      </c>
      <c r="N1445" s="2">
        <v>0</v>
      </c>
      <c r="O1445" s="2">
        <v>0</v>
      </c>
      <c r="P1445" s="2">
        <v>0</v>
      </c>
    </row>
    <row r="1446" spans="1:16" outlineLevel="2" x14ac:dyDescent="0.25">
      <c r="A1446">
        <v>2001000046</v>
      </c>
      <c r="B1446" t="s">
        <v>208</v>
      </c>
      <c r="C1446">
        <v>61408000</v>
      </c>
      <c r="D1446" t="s">
        <v>13</v>
      </c>
      <c r="E1446" s="2">
        <v>0</v>
      </c>
      <c r="F1446" s="2">
        <v>0</v>
      </c>
      <c r="G1446" s="2">
        <v>0</v>
      </c>
      <c r="H1446" s="2">
        <v>0</v>
      </c>
      <c r="I1446" s="2">
        <v>0</v>
      </c>
      <c r="J1446" s="2">
        <v>0</v>
      </c>
      <c r="K1446" s="2">
        <v>0</v>
      </c>
      <c r="L1446" s="2">
        <v>0</v>
      </c>
      <c r="M1446" s="2">
        <v>0</v>
      </c>
      <c r="N1446" s="2">
        <v>34.6</v>
      </c>
      <c r="O1446" s="2">
        <v>0</v>
      </c>
      <c r="P1446" s="2">
        <v>0</v>
      </c>
    </row>
    <row r="1447" spans="1:16" outlineLevel="2" x14ac:dyDescent="0.25">
      <c r="A1447">
        <v>2001000046</v>
      </c>
      <c r="B1447" t="s">
        <v>208</v>
      </c>
      <c r="C1447">
        <v>61409000</v>
      </c>
      <c r="D1447" t="s">
        <v>77</v>
      </c>
      <c r="E1447" s="2">
        <v>0</v>
      </c>
      <c r="F1447" s="2">
        <v>0</v>
      </c>
      <c r="G1447" s="2">
        <v>0</v>
      </c>
      <c r="H1447" s="2">
        <v>0</v>
      </c>
      <c r="I1447" s="2">
        <v>0</v>
      </c>
      <c r="J1447" s="2">
        <v>0</v>
      </c>
      <c r="K1447" s="2">
        <v>2107.33</v>
      </c>
      <c r="L1447" s="2">
        <v>15512.49</v>
      </c>
      <c r="M1447" s="2">
        <v>16074.34</v>
      </c>
      <c r="N1447" s="2">
        <v>0</v>
      </c>
      <c r="O1447" s="2">
        <v>61709.89</v>
      </c>
      <c r="P1447" s="2">
        <v>0</v>
      </c>
    </row>
    <row r="1448" spans="1:16" outlineLevel="2" x14ac:dyDescent="0.25">
      <c r="A1448">
        <v>2001000046</v>
      </c>
      <c r="B1448" t="s">
        <v>208</v>
      </c>
      <c r="C1448">
        <v>61510000</v>
      </c>
      <c r="D1448" t="s">
        <v>78</v>
      </c>
      <c r="E1448" s="2">
        <v>0</v>
      </c>
      <c r="F1448" s="2">
        <v>0</v>
      </c>
      <c r="G1448" s="2">
        <v>95385.51</v>
      </c>
      <c r="H1448" s="2">
        <v>0</v>
      </c>
      <c r="I1448" s="2">
        <v>0</v>
      </c>
      <c r="J1448" s="2">
        <v>0</v>
      </c>
      <c r="K1448" s="2">
        <v>0</v>
      </c>
      <c r="L1448" s="2">
        <v>0</v>
      </c>
      <c r="M1448" s="2">
        <v>41024.42</v>
      </c>
      <c r="N1448" s="2">
        <v>31795.17</v>
      </c>
      <c r="O1448" s="2">
        <v>31795.17</v>
      </c>
      <c r="P1448" s="2">
        <v>56421.729999999901</v>
      </c>
    </row>
    <row r="1449" spans="1:16" outlineLevel="2" x14ac:dyDescent="0.25">
      <c r="A1449">
        <v>2001000046</v>
      </c>
      <c r="B1449" t="s">
        <v>208</v>
      </c>
      <c r="C1449">
        <v>63003300</v>
      </c>
      <c r="D1449" t="s">
        <v>16</v>
      </c>
      <c r="E1449" s="2">
        <v>0</v>
      </c>
      <c r="F1449" s="2">
        <v>35.04</v>
      </c>
      <c r="G1449" s="2">
        <v>0</v>
      </c>
      <c r="H1449" s="2">
        <v>0</v>
      </c>
      <c r="I1449" s="2">
        <v>0</v>
      </c>
      <c r="J1449" s="2">
        <v>0</v>
      </c>
      <c r="K1449" s="2">
        <v>0</v>
      </c>
      <c r="L1449" s="2">
        <v>0</v>
      </c>
      <c r="M1449" s="2">
        <v>0</v>
      </c>
      <c r="N1449" s="2">
        <v>0</v>
      </c>
      <c r="O1449" s="2">
        <v>0</v>
      </c>
      <c r="P1449" s="2">
        <v>0</v>
      </c>
    </row>
    <row r="1450" spans="1:16" outlineLevel="2" x14ac:dyDescent="0.25">
      <c r="A1450">
        <v>2001000046</v>
      </c>
      <c r="B1450" t="s">
        <v>208</v>
      </c>
      <c r="C1450">
        <v>63005000</v>
      </c>
      <c r="D1450" t="s">
        <v>18</v>
      </c>
      <c r="E1450" s="2">
        <v>-350361.67</v>
      </c>
      <c r="F1450" s="2">
        <v>-349798.45</v>
      </c>
      <c r="G1450" s="2">
        <v>-349341.94</v>
      </c>
      <c r="H1450" s="2">
        <v>-350000</v>
      </c>
      <c r="I1450" s="2">
        <v>-350000</v>
      </c>
      <c r="J1450" s="2">
        <v>-349341.94</v>
      </c>
      <c r="K1450" s="2">
        <v>-350000</v>
      </c>
      <c r="L1450" s="2">
        <v>-350000</v>
      </c>
      <c r="M1450" s="2">
        <v>4012.26</v>
      </c>
      <c r="N1450" s="2">
        <v>0</v>
      </c>
      <c r="O1450" s="2">
        <v>14</v>
      </c>
      <c r="P1450" s="2">
        <v>2458.7399999999998</v>
      </c>
    </row>
    <row r="1451" spans="1:16" outlineLevel="2" x14ac:dyDescent="0.25">
      <c r="A1451">
        <v>2001000046</v>
      </c>
      <c r="B1451" t="s">
        <v>208</v>
      </c>
      <c r="C1451">
        <v>63005200</v>
      </c>
      <c r="D1451" t="s">
        <v>19</v>
      </c>
      <c r="E1451" s="2">
        <v>0</v>
      </c>
      <c r="F1451" s="2">
        <v>0</v>
      </c>
      <c r="G1451" s="2">
        <v>0</v>
      </c>
      <c r="H1451" s="2">
        <v>0</v>
      </c>
      <c r="I1451" s="2">
        <v>0</v>
      </c>
      <c r="J1451" s="2">
        <v>115.25</v>
      </c>
      <c r="K1451" s="2">
        <v>25</v>
      </c>
      <c r="L1451" s="2">
        <v>25</v>
      </c>
      <c r="M1451" s="2">
        <v>25</v>
      </c>
      <c r="N1451" s="2">
        <v>0</v>
      </c>
      <c r="O1451" s="2">
        <v>50</v>
      </c>
      <c r="P1451" s="2">
        <v>264.13</v>
      </c>
    </row>
    <row r="1452" spans="1:16" outlineLevel="2" x14ac:dyDescent="0.25">
      <c r="A1452">
        <v>2001000046</v>
      </c>
      <c r="B1452" t="s">
        <v>208</v>
      </c>
      <c r="C1452">
        <v>63006000</v>
      </c>
      <c r="D1452" t="s">
        <v>20</v>
      </c>
      <c r="E1452" s="2">
        <v>0</v>
      </c>
      <c r="F1452" s="2">
        <v>0</v>
      </c>
      <c r="G1452" s="2">
        <v>0</v>
      </c>
      <c r="H1452" s="2">
        <v>0</v>
      </c>
      <c r="I1452" s="2">
        <v>0</v>
      </c>
      <c r="J1452" s="2">
        <v>0</v>
      </c>
      <c r="K1452" s="2">
        <v>0</v>
      </c>
      <c r="L1452" s="2">
        <v>0</v>
      </c>
      <c r="M1452" s="2">
        <v>204.76</v>
      </c>
      <c r="N1452" s="2">
        <v>0</v>
      </c>
      <c r="O1452" s="2">
        <v>0</v>
      </c>
      <c r="P1452" s="2">
        <v>0</v>
      </c>
    </row>
    <row r="1453" spans="1:16" outlineLevel="2" x14ac:dyDescent="0.25">
      <c r="A1453">
        <v>2001000046</v>
      </c>
      <c r="B1453" t="s">
        <v>208</v>
      </c>
      <c r="C1453">
        <v>63006300</v>
      </c>
      <c r="D1453" t="s">
        <v>22</v>
      </c>
      <c r="E1453" s="2">
        <v>1200.4299999999901</v>
      </c>
      <c r="F1453" s="2">
        <v>0</v>
      </c>
      <c r="G1453" s="2">
        <v>1795.4299999999901</v>
      </c>
      <c r="H1453" s="2">
        <v>0</v>
      </c>
      <c r="I1453" s="2">
        <v>1120</v>
      </c>
      <c r="J1453" s="2">
        <v>1120</v>
      </c>
      <c r="K1453" s="2">
        <v>1050</v>
      </c>
      <c r="L1453" s="2">
        <v>1680</v>
      </c>
      <c r="M1453" s="2">
        <v>1050</v>
      </c>
      <c r="N1453" s="2">
        <v>1015</v>
      </c>
      <c r="O1453" s="2">
        <v>945</v>
      </c>
      <c r="P1453" s="2">
        <v>910</v>
      </c>
    </row>
    <row r="1454" spans="1:16" outlineLevel="2" x14ac:dyDescent="0.25">
      <c r="A1454">
        <v>2001000046</v>
      </c>
      <c r="B1454" t="s">
        <v>208</v>
      </c>
      <c r="C1454">
        <v>63006400</v>
      </c>
      <c r="D1454" t="s">
        <v>23</v>
      </c>
      <c r="E1454" s="2">
        <v>1435.05</v>
      </c>
      <c r="F1454" s="2">
        <v>1414.08</v>
      </c>
      <c r="G1454" s="2">
        <v>1407.45</v>
      </c>
      <c r="H1454" s="2">
        <v>4.5519144009631399E-14</v>
      </c>
      <c r="I1454" s="2">
        <v>1397.85</v>
      </c>
      <c r="J1454" s="2">
        <v>1370.39</v>
      </c>
      <c r="K1454" s="2">
        <v>1441.34</v>
      </c>
      <c r="L1454" s="2">
        <v>1441.31</v>
      </c>
      <c r="M1454" s="2">
        <v>1442.18</v>
      </c>
      <c r="N1454" s="2">
        <v>1451.57</v>
      </c>
      <c r="O1454" s="2">
        <v>1451.57</v>
      </c>
      <c r="P1454" s="2">
        <v>28.47</v>
      </c>
    </row>
    <row r="1455" spans="1:16" outlineLevel="2" x14ac:dyDescent="0.25">
      <c r="A1455">
        <v>2001000046</v>
      </c>
      <c r="B1455" t="s">
        <v>208</v>
      </c>
      <c r="C1455">
        <v>65000000</v>
      </c>
      <c r="D1455" t="s">
        <v>25</v>
      </c>
      <c r="E1455" s="2">
        <v>0</v>
      </c>
      <c r="F1455" s="2">
        <v>3852.0299999999902</v>
      </c>
      <c r="G1455" s="2">
        <v>0</v>
      </c>
      <c r="H1455" s="2">
        <v>0</v>
      </c>
      <c r="I1455" s="2">
        <v>0</v>
      </c>
      <c r="J1455" s="2">
        <v>0</v>
      </c>
      <c r="K1455" s="2">
        <v>0</v>
      </c>
      <c r="L1455" s="2">
        <v>0</v>
      </c>
      <c r="M1455" s="2">
        <v>0</v>
      </c>
      <c r="N1455" s="2">
        <v>0</v>
      </c>
      <c r="O1455" s="2">
        <v>0</v>
      </c>
      <c r="P1455" s="2">
        <v>0</v>
      </c>
    </row>
    <row r="1456" spans="1:16" outlineLevel="2" x14ac:dyDescent="0.25">
      <c r="A1456">
        <v>2001000046</v>
      </c>
      <c r="B1456" t="s">
        <v>208</v>
      </c>
      <c r="C1456">
        <v>65002000</v>
      </c>
      <c r="D1456" t="s">
        <v>93</v>
      </c>
      <c r="E1456" s="2">
        <v>1396.04</v>
      </c>
      <c r="F1456" s="2">
        <v>0</v>
      </c>
      <c r="G1456" s="2">
        <v>280</v>
      </c>
      <c r="H1456" s="2">
        <v>0</v>
      </c>
      <c r="I1456" s="2">
        <v>0</v>
      </c>
      <c r="J1456" s="2">
        <v>0</v>
      </c>
      <c r="K1456" s="2">
        <v>0</v>
      </c>
      <c r="L1456" s="2">
        <v>0</v>
      </c>
      <c r="M1456" s="2">
        <v>0</v>
      </c>
      <c r="N1456" s="2">
        <v>0</v>
      </c>
      <c r="O1456" s="2">
        <v>0</v>
      </c>
      <c r="P1456" s="2">
        <v>0</v>
      </c>
    </row>
    <row r="1457" spans="1:16" outlineLevel="2" x14ac:dyDescent="0.25">
      <c r="A1457">
        <v>2001000046</v>
      </c>
      <c r="B1457" t="s">
        <v>208</v>
      </c>
      <c r="C1457">
        <v>65002200</v>
      </c>
      <c r="D1457" t="s">
        <v>94</v>
      </c>
      <c r="E1457" s="2">
        <v>0</v>
      </c>
      <c r="F1457" s="2">
        <v>0</v>
      </c>
      <c r="G1457" s="2">
        <v>0</v>
      </c>
      <c r="H1457" s="2">
        <v>0</v>
      </c>
      <c r="I1457" s="2">
        <v>7393.83</v>
      </c>
      <c r="J1457" s="2">
        <v>0</v>
      </c>
      <c r="K1457" s="2">
        <v>1369.13</v>
      </c>
      <c r="L1457" s="2">
        <v>692.87</v>
      </c>
      <c r="M1457" s="2">
        <v>912.21</v>
      </c>
      <c r="N1457" s="2">
        <v>5296.94</v>
      </c>
      <c r="O1457" s="2">
        <v>2117.7800000000002</v>
      </c>
      <c r="P1457" s="2">
        <v>3231.05</v>
      </c>
    </row>
    <row r="1458" spans="1:16" outlineLevel="2" x14ac:dyDescent="0.25">
      <c r="A1458">
        <v>2001000046</v>
      </c>
      <c r="B1458" t="s">
        <v>208</v>
      </c>
      <c r="C1458">
        <v>65003000</v>
      </c>
      <c r="D1458" t="s">
        <v>29</v>
      </c>
      <c r="E1458" s="2">
        <v>1205.8499999999999</v>
      </c>
      <c r="F1458" s="2">
        <v>-3668.55</v>
      </c>
      <c r="G1458" s="2">
        <v>-3013.75</v>
      </c>
      <c r="H1458" s="2">
        <v>0</v>
      </c>
      <c r="I1458" s="2">
        <v>0</v>
      </c>
      <c r="J1458" s="2">
        <v>1572.48</v>
      </c>
      <c r="K1458" s="2">
        <v>7</v>
      </c>
      <c r="L1458" s="2">
        <v>7</v>
      </c>
      <c r="M1458" s="2">
        <v>25</v>
      </c>
      <c r="N1458" s="2">
        <v>0</v>
      </c>
      <c r="O1458" s="2">
        <v>0</v>
      </c>
      <c r="P1458" s="2">
        <v>0</v>
      </c>
    </row>
    <row r="1459" spans="1:16" outlineLevel="2" x14ac:dyDescent="0.25">
      <c r="A1459">
        <v>2001000046</v>
      </c>
      <c r="B1459" t="s">
        <v>208</v>
      </c>
      <c r="C1459">
        <v>65003200</v>
      </c>
      <c r="D1459" t="s">
        <v>30</v>
      </c>
      <c r="E1459" s="2">
        <v>0</v>
      </c>
      <c r="F1459" s="2">
        <v>0</v>
      </c>
      <c r="G1459" s="2">
        <v>0</v>
      </c>
      <c r="H1459" s="2">
        <v>0</v>
      </c>
      <c r="I1459" s="2">
        <v>548.84</v>
      </c>
      <c r="J1459" s="2">
        <v>0</v>
      </c>
      <c r="K1459" s="2">
        <v>0</v>
      </c>
      <c r="L1459" s="2">
        <v>0</v>
      </c>
      <c r="M1459" s="2">
        <v>0</v>
      </c>
      <c r="N1459" s="2">
        <v>0</v>
      </c>
      <c r="O1459" s="2">
        <v>0</v>
      </c>
      <c r="P1459" s="2">
        <v>0</v>
      </c>
    </row>
    <row r="1460" spans="1:16" outlineLevel="2" x14ac:dyDescent="0.25">
      <c r="A1460">
        <v>2001000046</v>
      </c>
      <c r="B1460" t="s">
        <v>208</v>
      </c>
      <c r="C1460">
        <v>65007000</v>
      </c>
      <c r="D1460" t="s">
        <v>40</v>
      </c>
      <c r="E1460" s="2">
        <v>0</v>
      </c>
      <c r="F1460" s="2">
        <v>0</v>
      </c>
      <c r="G1460" s="2">
        <v>0</v>
      </c>
      <c r="H1460" s="2">
        <v>0</v>
      </c>
      <c r="I1460" s="2">
        <v>0</v>
      </c>
      <c r="J1460" s="2">
        <v>0</v>
      </c>
      <c r="K1460" s="2">
        <v>0</v>
      </c>
      <c r="L1460" s="2">
        <v>0</v>
      </c>
      <c r="M1460" s="2">
        <v>0</v>
      </c>
      <c r="N1460" s="2">
        <v>0</v>
      </c>
      <c r="O1460" s="2">
        <v>0</v>
      </c>
      <c r="P1460" s="2">
        <v>1303.8</v>
      </c>
    </row>
    <row r="1461" spans="1:16" outlineLevel="2" x14ac:dyDescent="0.25">
      <c r="A1461">
        <v>2001000046</v>
      </c>
      <c r="B1461" t="s">
        <v>208</v>
      </c>
      <c r="C1461">
        <v>65100000</v>
      </c>
      <c r="D1461" t="s">
        <v>41</v>
      </c>
      <c r="E1461" s="2">
        <v>296.73</v>
      </c>
      <c r="F1461" s="2">
        <v>280.38</v>
      </c>
      <c r="G1461" s="2">
        <v>470.76</v>
      </c>
      <c r="H1461" s="2">
        <v>322.42</v>
      </c>
      <c r="I1461" s="2">
        <v>243.08</v>
      </c>
      <c r="J1461" s="2">
        <v>0</v>
      </c>
      <c r="K1461" s="2">
        <v>1206.1500000000001</v>
      </c>
      <c r="L1461" s="2">
        <v>0</v>
      </c>
      <c r="M1461" s="2">
        <v>0</v>
      </c>
      <c r="N1461" s="2">
        <v>0</v>
      </c>
      <c r="O1461" s="2">
        <v>0</v>
      </c>
      <c r="P1461" s="2">
        <v>0</v>
      </c>
    </row>
    <row r="1462" spans="1:16" outlineLevel="2" x14ac:dyDescent="0.25">
      <c r="A1462">
        <v>2001000046</v>
      </c>
      <c r="B1462" t="s">
        <v>208</v>
      </c>
      <c r="C1462">
        <v>65150000</v>
      </c>
      <c r="D1462" t="s">
        <v>44</v>
      </c>
      <c r="E1462" s="2">
        <v>0</v>
      </c>
      <c r="F1462" s="2">
        <v>0</v>
      </c>
      <c r="G1462" s="2">
        <v>0</v>
      </c>
      <c r="H1462" s="2">
        <v>0</v>
      </c>
      <c r="I1462" s="2">
        <v>0</v>
      </c>
      <c r="J1462" s="2">
        <v>0</v>
      </c>
      <c r="K1462" s="2">
        <v>10.81</v>
      </c>
      <c r="L1462" s="2">
        <v>0</v>
      </c>
      <c r="M1462" s="2">
        <v>0</v>
      </c>
      <c r="N1462" s="2">
        <v>0</v>
      </c>
      <c r="O1462" s="2">
        <v>0</v>
      </c>
      <c r="P1462" s="2">
        <v>0</v>
      </c>
    </row>
    <row r="1463" spans="1:16" outlineLevel="2" x14ac:dyDescent="0.25">
      <c r="A1463">
        <v>2001000046</v>
      </c>
      <c r="B1463" t="s">
        <v>208</v>
      </c>
      <c r="C1463">
        <v>65200000</v>
      </c>
      <c r="D1463" t="s">
        <v>45</v>
      </c>
      <c r="E1463" s="2">
        <v>0</v>
      </c>
      <c r="F1463" s="2">
        <v>0</v>
      </c>
      <c r="G1463" s="2">
        <v>0</v>
      </c>
      <c r="H1463" s="2">
        <v>6035.61</v>
      </c>
      <c r="I1463" s="2">
        <v>330.91</v>
      </c>
      <c r="J1463" s="2">
        <v>0</v>
      </c>
      <c r="K1463" s="2">
        <v>392.93</v>
      </c>
      <c r="L1463" s="2">
        <v>0</v>
      </c>
      <c r="M1463" s="2">
        <v>0</v>
      </c>
      <c r="N1463" s="2">
        <v>0</v>
      </c>
      <c r="O1463" s="2">
        <v>1965.6</v>
      </c>
      <c r="P1463" s="2">
        <v>2475.81</v>
      </c>
    </row>
    <row r="1464" spans="1:16" outlineLevel="2" x14ac:dyDescent="0.25">
      <c r="A1464">
        <v>2001000046</v>
      </c>
      <c r="B1464" t="s">
        <v>208</v>
      </c>
      <c r="C1464">
        <v>65210000</v>
      </c>
      <c r="D1464" t="s">
        <v>79</v>
      </c>
      <c r="E1464" s="2">
        <v>0</v>
      </c>
      <c r="F1464" s="2">
        <v>0</v>
      </c>
      <c r="G1464" s="2">
        <v>0</v>
      </c>
      <c r="H1464" s="2">
        <v>0</v>
      </c>
      <c r="I1464" s="2">
        <v>0</v>
      </c>
      <c r="J1464" s="2">
        <v>0</v>
      </c>
      <c r="K1464" s="2">
        <v>0</v>
      </c>
      <c r="L1464" s="2">
        <v>0</v>
      </c>
      <c r="M1464" s="2">
        <v>0</v>
      </c>
      <c r="N1464" s="2">
        <v>0</v>
      </c>
      <c r="O1464" s="2">
        <v>16.41</v>
      </c>
      <c r="P1464" s="2">
        <v>1729.22</v>
      </c>
    </row>
    <row r="1465" spans="1:16" outlineLevel="2" x14ac:dyDescent="0.25">
      <c r="A1465">
        <v>2001000046</v>
      </c>
      <c r="B1465" t="s">
        <v>208</v>
      </c>
      <c r="C1465">
        <v>65230000</v>
      </c>
      <c r="D1465" t="s">
        <v>46</v>
      </c>
      <c r="E1465" s="2">
        <v>101.16</v>
      </c>
      <c r="F1465" s="2">
        <v>8.35</v>
      </c>
      <c r="G1465" s="2">
        <v>47.019999999999897</v>
      </c>
      <c r="H1465" s="2">
        <v>3.88</v>
      </c>
      <c r="I1465" s="2">
        <v>0</v>
      </c>
      <c r="J1465" s="2">
        <v>0</v>
      </c>
      <c r="K1465" s="2">
        <v>184.01</v>
      </c>
      <c r="L1465" s="2">
        <v>0</v>
      </c>
      <c r="M1465" s="2">
        <v>0</v>
      </c>
      <c r="N1465" s="2">
        <v>0</v>
      </c>
      <c r="O1465" s="2">
        <v>0</v>
      </c>
      <c r="P1465" s="2">
        <v>0</v>
      </c>
    </row>
    <row r="1466" spans="1:16" outlineLevel="2" x14ac:dyDescent="0.25">
      <c r="A1466">
        <v>2001000046</v>
      </c>
      <c r="B1466" t="s">
        <v>208</v>
      </c>
      <c r="C1466">
        <v>65240000</v>
      </c>
      <c r="D1466" t="s">
        <v>47</v>
      </c>
      <c r="E1466" s="2">
        <v>15.16</v>
      </c>
      <c r="F1466" s="2">
        <v>20.81</v>
      </c>
      <c r="G1466" s="2">
        <v>107.71</v>
      </c>
      <c r="H1466" s="2">
        <v>379.82</v>
      </c>
      <c r="I1466" s="2">
        <v>0</v>
      </c>
      <c r="J1466" s="2">
        <v>0</v>
      </c>
      <c r="K1466" s="2">
        <v>0</v>
      </c>
      <c r="L1466" s="2">
        <v>97.74</v>
      </c>
      <c r="M1466" s="2">
        <v>1652.36</v>
      </c>
      <c r="N1466" s="2">
        <v>0</v>
      </c>
      <c r="O1466" s="2">
        <v>0</v>
      </c>
      <c r="P1466" s="2">
        <v>600</v>
      </c>
    </row>
    <row r="1467" spans="1:16" outlineLevel="2" x14ac:dyDescent="0.25">
      <c r="A1467">
        <v>2001000046</v>
      </c>
      <c r="B1467" t="s">
        <v>208</v>
      </c>
      <c r="C1467">
        <v>65260000</v>
      </c>
      <c r="D1467" t="s">
        <v>182</v>
      </c>
      <c r="E1467" s="2">
        <v>0</v>
      </c>
      <c r="F1467" s="2">
        <v>0</v>
      </c>
      <c r="G1467" s="2">
        <v>2656.31</v>
      </c>
      <c r="H1467" s="2">
        <v>0</v>
      </c>
      <c r="I1467" s="2">
        <v>0</v>
      </c>
      <c r="J1467" s="2">
        <v>0</v>
      </c>
      <c r="K1467" s="2">
        <v>0</v>
      </c>
      <c r="L1467" s="2">
        <v>0</v>
      </c>
      <c r="M1467" s="2">
        <v>0</v>
      </c>
      <c r="N1467" s="2">
        <v>0</v>
      </c>
      <c r="O1467" s="2">
        <v>0</v>
      </c>
      <c r="P1467" s="2">
        <v>0</v>
      </c>
    </row>
    <row r="1468" spans="1:16" outlineLevel="2" x14ac:dyDescent="0.25">
      <c r="A1468">
        <v>2001000046</v>
      </c>
      <c r="B1468" t="s">
        <v>208</v>
      </c>
      <c r="C1468">
        <v>65301300</v>
      </c>
      <c r="D1468" t="s">
        <v>50</v>
      </c>
      <c r="E1468" s="2">
        <v>171.28</v>
      </c>
      <c r="F1468" s="2">
        <v>0</v>
      </c>
      <c r="G1468" s="2">
        <v>0</v>
      </c>
      <c r="H1468" s="2">
        <v>0</v>
      </c>
      <c r="I1468" s="2">
        <v>0</v>
      </c>
      <c r="J1468" s="2">
        <v>0</v>
      </c>
      <c r="K1468" s="2">
        <v>0</v>
      </c>
      <c r="L1468" s="2">
        <v>0</v>
      </c>
      <c r="M1468" s="2">
        <v>0</v>
      </c>
      <c r="N1468" s="2">
        <v>150</v>
      </c>
      <c r="O1468" s="2">
        <v>0</v>
      </c>
      <c r="P1468" s="2">
        <v>0</v>
      </c>
    </row>
    <row r="1469" spans="1:16" outlineLevel="2" x14ac:dyDescent="0.25">
      <c r="A1469">
        <v>2001000046</v>
      </c>
      <c r="B1469" t="s">
        <v>208</v>
      </c>
      <c r="C1469">
        <v>65301400</v>
      </c>
      <c r="D1469" t="s">
        <v>51</v>
      </c>
      <c r="E1469" s="2">
        <v>6093.38</v>
      </c>
      <c r="F1469" s="2">
        <v>4203.8399999999901</v>
      </c>
      <c r="G1469" s="2">
        <v>4471.87</v>
      </c>
      <c r="H1469" s="2">
        <v>457.18</v>
      </c>
      <c r="I1469" s="2">
        <v>1549.07</v>
      </c>
      <c r="J1469" s="2">
        <v>3649.19</v>
      </c>
      <c r="K1469" s="2">
        <v>0</v>
      </c>
      <c r="L1469" s="2">
        <v>0</v>
      </c>
      <c r="M1469" s="2">
        <v>0</v>
      </c>
      <c r="N1469" s="2">
        <v>0</v>
      </c>
      <c r="O1469" s="2">
        <v>0</v>
      </c>
      <c r="P1469" s="2">
        <v>0</v>
      </c>
    </row>
    <row r="1470" spans="1:16" outlineLevel="2" x14ac:dyDescent="0.25">
      <c r="A1470">
        <v>2001000046</v>
      </c>
      <c r="B1470" t="s">
        <v>208</v>
      </c>
      <c r="C1470">
        <v>65302200</v>
      </c>
      <c r="D1470" t="s">
        <v>55</v>
      </c>
      <c r="E1470" s="2">
        <v>0</v>
      </c>
      <c r="F1470" s="2">
        <v>0</v>
      </c>
      <c r="G1470" s="2">
        <v>0</v>
      </c>
      <c r="H1470" s="2">
        <v>0</v>
      </c>
      <c r="I1470" s="2">
        <v>2855.83</v>
      </c>
      <c r="J1470" s="2">
        <v>0</v>
      </c>
      <c r="K1470" s="2">
        <v>0</v>
      </c>
      <c r="L1470" s="2">
        <v>0</v>
      </c>
      <c r="M1470" s="2">
        <v>0</v>
      </c>
      <c r="N1470" s="2">
        <v>0</v>
      </c>
      <c r="O1470" s="2">
        <v>0</v>
      </c>
      <c r="P1470" s="2">
        <v>0</v>
      </c>
    </row>
    <row r="1471" spans="1:16" outlineLevel="2" x14ac:dyDescent="0.25">
      <c r="A1471">
        <v>2001000046</v>
      </c>
      <c r="B1471" t="s">
        <v>208</v>
      </c>
      <c r="C1471">
        <v>65900000</v>
      </c>
      <c r="D1471" t="s">
        <v>82</v>
      </c>
      <c r="E1471" s="2">
        <v>90</v>
      </c>
      <c r="F1471" s="2">
        <v>90</v>
      </c>
      <c r="G1471" s="2">
        <v>135</v>
      </c>
      <c r="H1471" s="2">
        <v>45</v>
      </c>
      <c r="I1471" s="2">
        <v>0</v>
      </c>
      <c r="J1471" s="2">
        <v>0</v>
      </c>
      <c r="K1471" s="2">
        <v>0</v>
      </c>
      <c r="L1471" s="2">
        <v>0</v>
      </c>
      <c r="M1471" s="2">
        <v>0</v>
      </c>
      <c r="N1471" s="2">
        <v>0</v>
      </c>
      <c r="O1471" s="2">
        <v>0</v>
      </c>
      <c r="P1471" s="2">
        <v>0</v>
      </c>
    </row>
    <row r="1472" spans="1:16" outlineLevel="2" x14ac:dyDescent="0.25">
      <c r="A1472">
        <v>2001000046</v>
      </c>
      <c r="B1472" t="s">
        <v>208</v>
      </c>
      <c r="C1472">
        <v>66000000</v>
      </c>
      <c r="D1472" t="s">
        <v>58</v>
      </c>
      <c r="E1472" s="2">
        <v>0</v>
      </c>
      <c r="F1472" s="2">
        <v>0</v>
      </c>
      <c r="G1472" s="2">
        <v>6.01</v>
      </c>
      <c r="H1472" s="2">
        <v>0</v>
      </c>
      <c r="I1472" s="2">
        <v>0</v>
      </c>
      <c r="J1472" s="2">
        <v>0</v>
      </c>
      <c r="K1472" s="2">
        <v>0</v>
      </c>
      <c r="L1472" s="2">
        <v>0</v>
      </c>
      <c r="M1472" s="2">
        <v>0</v>
      </c>
      <c r="N1472" s="2">
        <v>0</v>
      </c>
      <c r="O1472" s="2">
        <v>0</v>
      </c>
      <c r="P1472" s="2">
        <v>0</v>
      </c>
    </row>
    <row r="1473" spans="1:16" outlineLevel="2" x14ac:dyDescent="0.25">
      <c r="A1473">
        <v>2001000046</v>
      </c>
      <c r="B1473" t="s">
        <v>208</v>
      </c>
      <c r="C1473">
        <v>67000500</v>
      </c>
      <c r="D1473" t="s">
        <v>58</v>
      </c>
      <c r="E1473" s="2">
        <v>0</v>
      </c>
      <c r="F1473" s="2">
        <v>0</v>
      </c>
      <c r="G1473" s="2">
        <v>16.41</v>
      </c>
      <c r="H1473" s="2">
        <v>869.81</v>
      </c>
      <c r="I1473" s="2">
        <v>1732.61</v>
      </c>
      <c r="J1473" s="2">
        <v>60.93</v>
      </c>
      <c r="K1473" s="2">
        <v>13.81</v>
      </c>
      <c r="L1473" s="2">
        <v>110.32</v>
      </c>
      <c r="M1473" s="2">
        <v>11526.859999999901</v>
      </c>
      <c r="N1473" s="2">
        <v>4183.47</v>
      </c>
      <c r="O1473" s="2">
        <v>801.78</v>
      </c>
      <c r="P1473" s="2">
        <v>2217.98</v>
      </c>
    </row>
    <row r="1474" spans="1:16" outlineLevel="2" x14ac:dyDescent="0.25">
      <c r="A1474">
        <v>2001000046</v>
      </c>
      <c r="B1474" t="s">
        <v>208</v>
      </c>
      <c r="C1474">
        <v>67001000</v>
      </c>
      <c r="D1474" t="s">
        <v>97</v>
      </c>
      <c r="E1474" s="2">
        <v>0</v>
      </c>
      <c r="F1474" s="2">
        <v>0</v>
      </c>
      <c r="G1474" s="2">
        <v>0</v>
      </c>
      <c r="H1474" s="2">
        <v>1651.6</v>
      </c>
      <c r="I1474" s="2">
        <v>0</v>
      </c>
      <c r="J1474" s="2">
        <v>0</v>
      </c>
      <c r="K1474" s="2">
        <v>0</v>
      </c>
      <c r="L1474" s="2">
        <v>0</v>
      </c>
      <c r="M1474" s="2">
        <v>0</v>
      </c>
      <c r="N1474" s="2">
        <v>0</v>
      </c>
      <c r="O1474" s="2">
        <v>0</v>
      </c>
      <c r="P1474" s="2">
        <v>0</v>
      </c>
    </row>
    <row r="1475" spans="1:16" outlineLevel="1" x14ac:dyDescent="0.25">
      <c r="A1475" s="1" t="s">
        <v>1020</v>
      </c>
      <c r="E1475" s="2">
        <f>SUBTOTAL(9,E1427:E1474)</f>
        <v>-331015.14000000007</v>
      </c>
      <c r="F1475" s="2">
        <f>SUBTOTAL(9,F1427:F1474)</f>
        <v>-324144.03000000003</v>
      </c>
      <c r="G1475" s="2">
        <f>SUBTOTAL(9,G1427:G1474)</f>
        <v>-77428.119999999981</v>
      </c>
      <c r="H1475" s="2">
        <f>SUBTOTAL(9,H1427:H1474)</f>
        <v>-333678.21999999997</v>
      </c>
      <c r="I1475" s="2">
        <f>SUBTOTAL(9,I1427:I1474)</f>
        <v>-275010.29999999993</v>
      </c>
      <c r="J1475" s="2">
        <f>SUBTOTAL(9,J1427:J1474)</f>
        <v>-331949.94000000006</v>
      </c>
      <c r="K1475" s="2">
        <f>SUBTOTAL(9,K1427:K1474)</f>
        <v>-284717.91000000003</v>
      </c>
      <c r="L1475" s="2">
        <f>SUBTOTAL(9,L1427:L1474)</f>
        <v>-270732.74000000011</v>
      </c>
      <c r="M1475" s="2">
        <f>SUBTOTAL(9,M1427:M1474)</f>
        <v>137745.2999999999</v>
      </c>
      <c r="N1475" s="2">
        <f>SUBTOTAL(9,N1427:N1474)</f>
        <v>55776.729999999989</v>
      </c>
      <c r="O1475" s="2">
        <f>SUBTOTAL(9,O1427:O1474)</f>
        <v>113687.16000000101</v>
      </c>
      <c r="P1475" s="2">
        <f>SUBTOTAL(9,P1427:P1474)</f>
        <v>571.29999999988058</v>
      </c>
    </row>
    <row r="1476" spans="1:16" outlineLevel="2" x14ac:dyDescent="0.25">
      <c r="A1476">
        <v>2001000061</v>
      </c>
      <c r="B1476" t="s">
        <v>209</v>
      </c>
      <c r="C1476">
        <v>61002000</v>
      </c>
      <c r="D1476" t="s">
        <v>4</v>
      </c>
      <c r="E1476" s="2">
        <v>0</v>
      </c>
      <c r="F1476" s="2">
        <v>0</v>
      </c>
      <c r="G1476" s="2">
        <v>0</v>
      </c>
      <c r="H1476" s="2">
        <v>0</v>
      </c>
      <c r="I1476" s="2">
        <v>0</v>
      </c>
      <c r="J1476" s="2">
        <v>177.62</v>
      </c>
      <c r="K1476" s="2">
        <v>0</v>
      </c>
      <c r="L1476" s="2">
        <v>0</v>
      </c>
      <c r="M1476" s="2">
        <v>0</v>
      </c>
      <c r="N1476" s="2">
        <v>0</v>
      </c>
      <c r="O1476" s="2">
        <v>0</v>
      </c>
      <c r="P1476" s="2">
        <v>0</v>
      </c>
    </row>
    <row r="1477" spans="1:16" outlineLevel="2" x14ac:dyDescent="0.25">
      <c r="A1477">
        <v>2001000061</v>
      </c>
      <c r="B1477" t="s">
        <v>209</v>
      </c>
      <c r="C1477">
        <v>61004000</v>
      </c>
      <c r="D1477" t="s">
        <v>5</v>
      </c>
      <c r="E1477" s="2">
        <v>52.61</v>
      </c>
      <c r="F1477" s="2">
        <v>0</v>
      </c>
      <c r="G1477" s="2">
        <v>5376.8</v>
      </c>
      <c r="H1477" s="2">
        <v>21.84</v>
      </c>
      <c r="I1477" s="2">
        <v>0</v>
      </c>
      <c r="J1477" s="2">
        <v>0</v>
      </c>
      <c r="K1477" s="2">
        <v>0</v>
      </c>
      <c r="L1477" s="2">
        <v>6174.35</v>
      </c>
      <c r="M1477" s="2">
        <v>1908.8</v>
      </c>
      <c r="N1477" s="2">
        <v>601.4</v>
      </c>
      <c r="O1477" s="2">
        <v>0</v>
      </c>
      <c r="P1477" s="2">
        <v>5662.55</v>
      </c>
    </row>
    <row r="1478" spans="1:16" outlineLevel="2" x14ac:dyDescent="0.25">
      <c r="A1478">
        <v>2001000061</v>
      </c>
      <c r="B1478" t="s">
        <v>209</v>
      </c>
      <c r="C1478">
        <v>61005000</v>
      </c>
      <c r="D1478" t="s">
        <v>6</v>
      </c>
      <c r="E1478" s="2">
        <v>0</v>
      </c>
      <c r="F1478" s="2">
        <v>0</v>
      </c>
      <c r="G1478" s="2">
        <v>0</v>
      </c>
      <c r="H1478" s="2">
        <v>0</v>
      </c>
      <c r="I1478" s="2">
        <v>0</v>
      </c>
      <c r="J1478" s="2">
        <v>918.31</v>
      </c>
      <c r="K1478" s="2">
        <v>0</v>
      </c>
      <c r="L1478" s="2">
        <v>0</v>
      </c>
      <c r="M1478" s="2">
        <v>0</v>
      </c>
      <c r="N1478" s="2">
        <v>0</v>
      </c>
      <c r="O1478" s="2">
        <v>0</v>
      </c>
      <c r="P1478" s="2">
        <v>0</v>
      </c>
    </row>
    <row r="1479" spans="1:16" outlineLevel="2" x14ac:dyDescent="0.25">
      <c r="A1479">
        <v>2001000061</v>
      </c>
      <c r="B1479" t="s">
        <v>209</v>
      </c>
      <c r="C1479">
        <v>61007000</v>
      </c>
      <c r="D1479" t="s">
        <v>7</v>
      </c>
      <c r="E1479" s="2">
        <v>1277.5899999999999</v>
      </c>
      <c r="F1479" s="2">
        <v>0</v>
      </c>
      <c r="G1479" s="2">
        <v>0</v>
      </c>
      <c r="H1479" s="2">
        <v>0</v>
      </c>
      <c r="I1479" s="2">
        <v>0</v>
      </c>
      <c r="J1479" s="2">
        <v>0</v>
      </c>
      <c r="K1479" s="2">
        <v>0</v>
      </c>
      <c r="L1479" s="2">
        <v>0</v>
      </c>
      <c r="M1479" s="2">
        <v>0</v>
      </c>
      <c r="N1479" s="2">
        <v>0</v>
      </c>
      <c r="O1479" s="2">
        <v>0</v>
      </c>
      <c r="P1479" s="2">
        <v>0</v>
      </c>
    </row>
    <row r="1480" spans="1:16" outlineLevel="2" x14ac:dyDescent="0.25">
      <c r="A1480">
        <v>2001000061</v>
      </c>
      <c r="B1480" t="s">
        <v>209</v>
      </c>
      <c r="C1480">
        <v>61400000</v>
      </c>
      <c r="D1480" t="s">
        <v>11</v>
      </c>
      <c r="E1480" s="2">
        <v>0</v>
      </c>
      <c r="F1480" s="2">
        <v>0</v>
      </c>
      <c r="G1480" s="2">
        <v>0</v>
      </c>
      <c r="H1480" s="2">
        <v>0</v>
      </c>
      <c r="I1480" s="2">
        <v>0</v>
      </c>
      <c r="J1480" s="2">
        <v>3.6379788070917101E-12</v>
      </c>
      <c r="K1480" s="2">
        <v>14344</v>
      </c>
      <c r="L1480" s="2">
        <v>-11347.47</v>
      </c>
      <c r="M1480" s="2">
        <v>0</v>
      </c>
      <c r="N1480" s="2">
        <v>0</v>
      </c>
      <c r="O1480" s="2">
        <v>0</v>
      </c>
      <c r="P1480" s="2">
        <v>0</v>
      </c>
    </row>
    <row r="1481" spans="1:16" outlineLevel="2" x14ac:dyDescent="0.25">
      <c r="A1481">
        <v>2001000061</v>
      </c>
      <c r="B1481" t="s">
        <v>209</v>
      </c>
      <c r="C1481">
        <v>61402000</v>
      </c>
      <c r="D1481" t="s">
        <v>100</v>
      </c>
      <c r="E1481" s="2">
        <v>0</v>
      </c>
      <c r="F1481" s="2">
        <v>21960.1</v>
      </c>
      <c r="G1481" s="2">
        <v>0</v>
      </c>
      <c r="H1481" s="2">
        <v>0</v>
      </c>
      <c r="I1481" s="2">
        <v>0</v>
      </c>
      <c r="J1481" s="2">
        <v>0</v>
      </c>
      <c r="K1481" s="2">
        <v>0</v>
      </c>
      <c r="L1481" s="2">
        <v>0</v>
      </c>
      <c r="M1481" s="2">
        <v>0</v>
      </c>
      <c r="N1481" s="2">
        <v>0</v>
      </c>
      <c r="O1481" s="2">
        <v>0</v>
      </c>
      <c r="P1481" s="2">
        <v>0</v>
      </c>
    </row>
    <row r="1482" spans="1:16" outlineLevel="2" x14ac:dyDescent="0.25">
      <c r="A1482">
        <v>2001000061</v>
      </c>
      <c r="B1482" t="s">
        <v>209</v>
      </c>
      <c r="C1482">
        <v>61403000</v>
      </c>
      <c r="D1482" t="s">
        <v>12</v>
      </c>
      <c r="E1482" s="2">
        <v>0</v>
      </c>
      <c r="F1482" s="2">
        <v>0</v>
      </c>
      <c r="G1482" s="2">
        <v>0</v>
      </c>
      <c r="H1482" s="2">
        <v>0</v>
      </c>
      <c r="I1482" s="2">
        <v>0</v>
      </c>
      <c r="J1482" s="2">
        <v>-47.55</v>
      </c>
      <c r="K1482" s="2">
        <v>47.55</v>
      </c>
      <c r="L1482" s="2">
        <v>0</v>
      </c>
      <c r="M1482" s="2">
        <v>0</v>
      </c>
      <c r="N1482" s="2">
        <v>0</v>
      </c>
      <c r="O1482" s="2">
        <v>149.79</v>
      </c>
      <c r="P1482" s="2">
        <v>0</v>
      </c>
    </row>
    <row r="1483" spans="1:16" outlineLevel="2" x14ac:dyDescent="0.25">
      <c r="A1483">
        <v>2001000061</v>
      </c>
      <c r="B1483" t="s">
        <v>209</v>
      </c>
      <c r="C1483">
        <v>61408000</v>
      </c>
      <c r="D1483" t="s">
        <v>13</v>
      </c>
      <c r="E1483" s="2">
        <v>-192.85</v>
      </c>
      <c r="F1483" s="2">
        <v>0</v>
      </c>
      <c r="G1483" s="2">
        <v>0</v>
      </c>
      <c r="H1483" s="2">
        <v>0</v>
      </c>
      <c r="I1483" s="2">
        <v>0</v>
      </c>
      <c r="J1483" s="2">
        <v>0</v>
      </c>
      <c r="K1483" s="2">
        <v>0</v>
      </c>
      <c r="L1483" s="2">
        <v>0</v>
      </c>
      <c r="M1483" s="2">
        <v>0</v>
      </c>
      <c r="N1483" s="2">
        <v>0</v>
      </c>
      <c r="O1483" s="2">
        <v>0</v>
      </c>
      <c r="P1483" s="2">
        <v>0</v>
      </c>
    </row>
    <row r="1484" spans="1:16" outlineLevel="2" x14ac:dyDescent="0.25">
      <c r="A1484">
        <v>2001000061</v>
      </c>
      <c r="B1484" t="s">
        <v>209</v>
      </c>
      <c r="C1484">
        <v>63006000</v>
      </c>
      <c r="D1484" t="s">
        <v>20</v>
      </c>
      <c r="E1484" s="2">
        <v>0</v>
      </c>
      <c r="F1484" s="2">
        <v>0</v>
      </c>
      <c r="G1484" s="2">
        <v>0</v>
      </c>
      <c r="H1484" s="2">
        <v>0</v>
      </c>
      <c r="I1484" s="2">
        <v>0</v>
      </c>
      <c r="J1484" s="2">
        <v>0</v>
      </c>
      <c r="K1484" s="2">
        <v>0</v>
      </c>
      <c r="L1484" s="2">
        <v>0</v>
      </c>
      <c r="M1484" s="2">
        <v>0</v>
      </c>
      <c r="N1484" s="2">
        <v>0</v>
      </c>
      <c r="O1484" s="2">
        <v>0</v>
      </c>
      <c r="P1484" s="2">
        <v>0</v>
      </c>
    </row>
    <row r="1485" spans="1:16" outlineLevel="2" x14ac:dyDescent="0.25">
      <c r="A1485">
        <v>2001000061</v>
      </c>
      <c r="B1485" t="s">
        <v>209</v>
      </c>
      <c r="C1485">
        <v>65000600</v>
      </c>
      <c r="D1485" t="s">
        <v>27</v>
      </c>
      <c r="E1485" s="2">
        <v>0</v>
      </c>
      <c r="F1485" s="2">
        <v>0</v>
      </c>
      <c r="G1485" s="2">
        <v>0</v>
      </c>
      <c r="H1485" s="2">
        <v>0</v>
      </c>
      <c r="I1485" s="2">
        <v>0</v>
      </c>
      <c r="J1485" s="2">
        <v>0</v>
      </c>
      <c r="K1485" s="2">
        <v>0</v>
      </c>
      <c r="L1485" s="2">
        <v>0</v>
      </c>
      <c r="M1485" s="2">
        <v>67.19</v>
      </c>
      <c r="N1485" s="2">
        <v>0</v>
      </c>
      <c r="O1485" s="2">
        <v>0</v>
      </c>
      <c r="P1485" s="2">
        <v>0</v>
      </c>
    </row>
    <row r="1486" spans="1:16" outlineLevel="2" x14ac:dyDescent="0.25">
      <c r="A1486">
        <v>2001000061</v>
      </c>
      <c r="B1486" t="s">
        <v>209</v>
      </c>
      <c r="C1486">
        <v>65210000</v>
      </c>
      <c r="D1486" t="s">
        <v>79</v>
      </c>
      <c r="E1486" s="2">
        <v>54600</v>
      </c>
      <c r="F1486" s="2">
        <v>0</v>
      </c>
      <c r="G1486" s="2">
        <v>0</v>
      </c>
      <c r="H1486" s="2">
        <v>0</v>
      </c>
      <c r="I1486" s="2">
        <v>0</v>
      </c>
      <c r="J1486" s="2">
        <v>0</v>
      </c>
      <c r="K1486" s="2">
        <v>0</v>
      </c>
      <c r="L1486" s="2">
        <v>0</v>
      </c>
      <c r="M1486" s="2">
        <v>0</v>
      </c>
      <c r="N1486" s="2">
        <v>0</v>
      </c>
      <c r="O1486" s="2">
        <v>0</v>
      </c>
      <c r="P1486" s="2">
        <v>0</v>
      </c>
    </row>
    <row r="1487" spans="1:16" outlineLevel="2" x14ac:dyDescent="0.25">
      <c r="A1487">
        <v>2001000061</v>
      </c>
      <c r="B1487" t="s">
        <v>209</v>
      </c>
      <c r="C1487">
        <v>65240000</v>
      </c>
      <c r="D1487" t="s">
        <v>47</v>
      </c>
      <c r="E1487" s="2">
        <v>0</v>
      </c>
      <c r="F1487" s="2">
        <v>0</v>
      </c>
      <c r="G1487" s="2">
        <v>0</v>
      </c>
      <c r="H1487" s="2">
        <v>0</v>
      </c>
      <c r="I1487" s="2">
        <v>0</v>
      </c>
      <c r="J1487" s="2">
        <v>0</v>
      </c>
      <c r="K1487" s="2">
        <v>0</v>
      </c>
      <c r="L1487" s="2">
        <v>2648.34</v>
      </c>
      <c r="M1487" s="2">
        <v>0</v>
      </c>
      <c r="N1487" s="2">
        <v>309.93</v>
      </c>
      <c r="O1487" s="2">
        <v>0</v>
      </c>
      <c r="P1487" s="2">
        <v>0</v>
      </c>
    </row>
    <row r="1488" spans="1:16" outlineLevel="1" x14ac:dyDescent="0.25">
      <c r="A1488" s="1" t="s">
        <v>1032</v>
      </c>
      <c r="E1488" s="2">
        <f>SUBTOTAL(9,E1476:E1487)</f>
        <v>55737.35</v>
      </c>
      <c r="F1488" s="2">
        <f>SUBTOTAL(9,F1476:F1487)</f>
        <v>21960.1</v>
      </c>
      <c r="G1488" s="2">
        <f>SUBTOTAL(9,G1476:G1487)</f>
        <v>5376.8</v>
      </c>
      <c r="H1488" s="2">
        <f>SUBTOTAL(9,H1476:H1487)</f>
        <v>21.84</v>
      </c>
      <c r="I1488" s="2">
        <f>SUBTOTAL(9,I1476:I1487)</f>
        <v>0</v>
      </c>
      <c r="J1488" s="2">
        <f>SUBTOTAL(9,J1476:J1487)</f>
        <v>1048.3800000000035</v>
      </c>
      <c r="K1488" s="2">
        <f>SUBTOTAL(9,K1476:K1487)</f>
        <v>14391.55</v>
      </c>
      <c r="L1488" s="2">
        <f>SUBTOTAL(9,L1476:L1487)</f>
        <v>-2524.7799999999988</v>
      </c>
      <c r="M1488" s="2">
        <f>SUBTOTAL(9,M1476:M1487)</f>
        <v>1975.99</v>
      </c>
      <c r="N1488" s="2">
        <f>SUBTOTAL(9,N1476:N1487)</f>
        <v>911.32999999999993</v>
      </c>
      <c r="O1488" s="2">
        <f>SUBTOTAL(9,O1476:O1487)</f>
        <v>149.79</v>
      </c>
      <c r="P1488" s="2">
        <f>SUBTOTAL(9,P1476:P1487)</f>
        <v>5662.55</v>
      </c>
    </row>
    <row r="1489" spans="1:16" outlineLevel="2" x14ac:dyDescent="0.25">
      <c r="A1489">
        <v>2001000073</v>
      </c>
      <c r="B1489" t="s">
        <v>210</v>
      </c>
      <c r="C1489">
        <v>65004100</v>
      </c>
      <c r="D1489" t="s">
        <v>32</v>
      </c>
      <c r="E1489" s="2">
        <v>0</v>
      </c>
      <c r="F1489" s="2">
        <v>0</v>
      </c>
      <c r="G1489" s="2">
        <v>0</v>
      </c>
      <c r="H1489" s="2">
        <v>5460.49999999999</v>
      </c>
      <c r="I1489" s="2">
        <v>0</v>
      </c>
      <c r="J1489" s="2">
        <v>0</v>
      </c>
      <c r="K1489" s="2">
        <v>0.33999999999999903</v>
      </c>
      <c r="L1489" s="2">
        <v>0</v>
      </c>
      <c r="M1489" s="2">
        <v>0</v>
      </c>
      <c r="N1489" s="2">
        <v>0</v>
      </c>
      <c r="O1489" s="2">
        <v>0</v>
      </c>
      <c r="P1489" s="2">
        <v>0</v>
      </c>
    </row>
    <row r="1490" spans="1:16" outlineLevel="1" x14ac:dyDescent="0.25">
      <c r="A1490" s="1" t="s">
        <v>1038</v>
      </c>
      <c r="E1490" s="2">
        <f>SUBTOTAL(9,E1489:E1489)</f>
        <v>0</v>
      </c>
      <c r="F1490" s="2">
        <f>SUBTOTAL(9,F1489:F1489)</f>
        <v>0</v>
      </c>
      <c r="G1490" s="2">
        <f>SUBTOTAL(9,G1489:G1489)</f>
        <v>0</v>
      </c>
      <c r="H1490" s="2">
        <f>SUBTOTAL(9,H1489:H1489)</f>
        <v>5460.49999999999</v>
      </c>
      <c r="I1490" s="2">
        <f>SUBTOTAL(9,I1489:I1489)</f>
        <v>0</v>
      </c>
      <c r="J1490" s="2">
        <f>SUBTOTAL(9,J1489:J1489)</f>
        <v>0</v>
      </c>
      <c r="K1490" s="2">
        <f>SUBTOTAL(9,K1489:K1489)</f>
        <v>0.33999999999999903</v>
      </c>
      <c r="L1490" s="2">
        <f>SUBTOTAL(9,L1489:L1489)</f>
        <v>0</v>
      </c>
      <c r="M1490" s="2">
        <f>SUBTOTAL(9,M1489:M1489)</f>
        <v>0</v>
      </c>
      <c r="N1490" s="2">
        <f>SUBTOTAL(9,N1489:N1489)</f>
        <v>0</v>
      </c>
      <c r="O1490" s="2">
        <f>SUBTOTAL(9,O1489:O1489)</f>
        <v>0</v>
      </c>
      <c r="P1490" s="2">
        <f>SUBTOTAL(9,P1489:P1489)</f>
        <v>0</v>
      </c>
    </row>
    <row r="1491" spans="1:16" outlineLevel="2" x14ac:dyDescent="0.25">
      <c r="A1491">
        <v>2001000235</v>
      </c>
      <c r="B1491" t="s">
        <v>142</v>
      </c>
      <c r="C1491">
        <v>67000500</v>
      </c>
      <c r="D1491" t="s">
        <v>58</v>
      </c>
      <c r="E1491" s="2">
        <v>6429.38</v>
      </c>
      <c r="F1491" s="2">
        <v>0</v>
      </c>
      <c r="G1491" s="2">
        <v>0</v>
      </c>
      <c r="H1491" s="2">
        <v>0</v>
      </c>
      <c r="I1491" s="2">
        <v>0</v>
      </c>
      <c r="J1491" s="2">
        <v>0</v>
      </c>
      <c r="K1491" s="2">
        <v>0</v>
      </c>
      <c r="L1491" s="2">
        <v>0</v>
      </c>
      <c r="M1491" s="2">
        <v>0</v>
      </c>
      <c r="N1491" s="2">
        <v>0</v>
      </c>
      <c r="O1491" s="2">
        <v>0</v>
      </c>
      <c r="P1491" s="2">
        <v>0</v>
      </c>
    </row>
    <row r="1492" spans="1:16" outlineLevel="2" x14ac:dyDescent="0.25">
      <c r="A1492">
        <v>2001000235</v>
      </c>
      <c r="B1492" t="s">
        <v>142</v>
      </c>
      <c r="C1492">
        <v>90091000</v>
      </c>
      <c r="D1492" t="s">
        <v>143</v>
      </c>
      <c r="E1492" s="2">
        <v>-6429.38</v>
      </c>
      <c r="F1492" s="2">
        <v>0</v>
      </c>
      <c r="G1492" s="2">
        <v>0</v>
      </c>
      <c r="H1492" s="2">
        <v>0</v>
      </c>
      <c r="I1492" s="2">
        <v>0</v>
      </c>
      <c r="J1492" s="2">
        <v>0</v>
      </c>
      <c r="K1492" s="2">
        <v>0</v>
      </c>
      <c r="L1492" s="2">
        <v>0</v>
      </c>
      <c r="M1492" s="2">
        <v>0</v>
      </c>
      <c r="N1492" s="2">
        <v>0</v>
      </c>
      <c r="O1492" s="2">
        <v>0</v>
      </c>
      <c r="P1492" s="2">
        <v>9375</v>
      </c>
    </row>
    <row r="1493" spans="1:16" outlineLevel="1" x14ac:dyDescent="0.25">
      <c r="A1493" s="1" t="s">
        <v>1046</v>
      </c>
      <c r="E1493" s="2">
        <f>SUBTOTAL(9,E1491:E1492)</f>
        <v>0</v>
      </c>
      <c r="F1493" s="2">
        <f>SUBTOTAL(9,F1491:F1492)</f>
        <v>0</v>
      </c>
      <c r="G1493" s="2">
        <f>SUBTOTAL(9,G1491:G1492)</f>
        <v>0</v>
      </c>
      <c r="H1493" s="2">
        <f>SUBTOTAL(9,H1491:H1492)</f>
        <v>0</v>
      </c>
      <c r="I1493" s="2">
        <f>SUBTOTAL(9,I1491:I1492)</f>
        <v>0</v>
      </c>
      <c r="J1493" s="2">
        <f>SUBTOTAL(9,J1491:J1492)</f>
        <v>0</v>
      </c>
      <c r="K1493" s="2">
        <f>SUBTOTAL(9,K1491:K1492)</f>
        <v>0</v>
      </c>
      <c r="L1493" s="2">
        <f>SUBTOTAL(9,L1491:L1492)</f>
        <v>0</v>
      </c>
      <c r="M1493" s="2">
        <f>SUBTOTAL(9,M1491:M1492)</f>
        <v>0</v>
      </c>
      <c r="N1493" s="2">
        <f>SUBTOTAL(9,N1491:N1492)</f>
        <v>0</v>
      </c>
      <c r="O1493" s="2">
        <f>SUBTOTAL(9,O1491:O1492)</f>
        <v>0</v>
      </c>
      <c r="P1493" s="2">
        <f>SUBTOTAL(9,P1491:P1492)</f>
        <v>9375</v>
      </c>
    </row>
    <row r="1494" spans="1:16" outlineLevel="2" x14ac:dyDescent="0.25">
      <c r="A1494">
        <v>2001000250</v>
      </c>
      <c r="B1494" t="s">
        <v>134</v>
      </c>
      <c r="C1494">
        <v>65301100</v>
      </c>
      <c r="D1494" t="s">
        <v>81</v>
      </c>
      <c r="E1494" s="2">
        <v>1918</v>
      </c>
      <c r="F1494" s="2">
        <v>30868.3</v>
      </c>
      <c r="G1494" s="2">
        <v>-1276</v>
      </c>
      <c r="H1494" s="2">
        <v>7369.65</v>
      </c>
      <c r="I1494" s="2">
        <v>0</v>
      </c>
      <c r="J1494" s="2">
        <v>0</v>
      </c>
      <c r="K1494" s="2">
        <v>0</v>
      </c>
      <c r="L1494" s="2">
        <v>0</v>
      </c>
      <c r="M1494" s="2">
        <v>2305.1999999999998</v>
      </c>
      <c r="N1494" s="2">
        <v>0</v>
      </c>
      <c r="O1494" s="2">
        <v>9148.7999999999993</v>
      </c>
      <c r="P1494" s="2">
        <v>54339.34</v>
      </c>
    </row>
    <row r="1495" spans="1:16" outlineLevel="1" x14ac:dyDescent="0.25">
      <c r="A1495" s="1" t="s">
        <v>1716</v>
      </c>
      <c r="E1495" s="2">
        <f>SUBTOTAL(9,E1494:E1494)</f>
        <v>1918</v>
      </c>
      <c r="F1495" s="2">
        <f>SUBTOTAL(9,F1494:F1494)</f>
        <v>30868.3</v>
      </c>
      <c r="G1495" s="2">
        <f>SUBTOTAL(9,G1494:G1494)</f>
        <v>-1276</v>
      </c>
      <c r="H1495" s="2">
        <f>SUBTOTAL(9,H1494:H1494)</f>
        <v>7369.65</v>
      </c>
      <c r="I1495" s="2">
        <f>SUBTOTAL(9,I1494:I1494)</f>
        <v>0</v>
      </c>
      <c r="J1495" s="2">
        <f>SUBTOTAL(9,J1494:J1494)</f>
        <v>0</v>
      </c>
      <c r="K1495" s="2">
        <f>SUBTOTAL(9,K1494:K1494)</f>
        <v>0</v>
      </c>
      <c r="L1495" s="2">
        <f>SUBTOTAL(9,L1494:L1494)</f>
        <v>0</v>
      </c>
      <c r="M1495" s="2">
        <f>SUBTOTAL(9,M1494:M1494)</f>
        <v>2305.1999999999998</v>
      </c>
      <c r="N1495" s="2">
        <f>SUBTOTAL(9,N1494:N1494)</f>
        <v>0</v>
      </c>
      <c r="O1495" s="2">
        <f>SUBTOTAL(9,O1494:O1494)</f>
        <v>9148.7999999999993</v>
      </c>
      <c r="P1495" s="2">
        <f>SUBTOTAL(9,P1494:P1494)</f>
        <v>54339.34</v>
      </c>
    </row>
    <row r="1496" spans="1:16" outlineLevel="2" x14ac:dyDescent="0.25">
      <c r="A1496">
        <v>2001001012</v>
      </c>
      <c r="B1496" t="s">
        <v>211</v>
      </c>
      <c r="C1496">
        <v>61010000</v>
      </c>
      <c r="D1496" t="s">
        <v>67</v>
      </c>
      <c r="E1496" s="2">
        <v>12087.59</v>
      </c>
      <c r="F1496" s="2">
        <v>12087.59</v>
      </c>
      <c r="G1496" s="2">
        <v>12087.59</v>
      </c>
      <c r="H1496" s="2">
        <v>12087.59</v>
      </c>
      <c r="I1496" s="2">
        <v>12087.59</v>
      </c>
      <c r="J1496" s="2">
        <v>12087.59</v>
      </c>
      <c r="K1496" s="2">
        <v>12087.59</v>
      </c>
      <c r="L1496" s="2">
        <v>12087.59</v>
      </c>
      <c r="M1496" s="2">
        <v>12087.59</v>
      </c>
      <c r="N1496" s="2">
        <v>12087.59</v>
      </c>
      <c r="O1496" s="2">
        <v>12087.59</v>
      </c>
      <c r="P1496" s="2">
        <v>12087.59</v>
      </c>
    </row>
    <row r="1497" spans="1:16" outlineLevel="2" x14ac:dyDescent="0.25">
      <c r="A1497">
        <v>2001001012</v>
      </c>
      <c r="B1497" t="s">
        <v>211</v>
      </c>
      <c r="C1497">
        <v>61052000</v>
      </c>
      <c r="D1497" t="s">
        <v>71</v>
      </c>
      <c r="E1497" s="2">
        <v>934.41</v>
      </c>
      <c r="F1497" s="2">
        <v>934.41</v>
      </c>
      <c r="G1497" s="2">
        <v>934.41</v>
      </c>
      <c r="H1497" s="2">
        <v>934.41</v>
      </c>
      <c r="I1497" s="2">
        <v>934.41</v>
      </c>
      <c r="J1497" s="2">
        <v>934.41</v>
      </c>
      <c r="K1497" s="2">
        <v>934.41</v>
      </c>
      <c r="L1497" s="2">
        <v>934.41</v>
      </c>
      <c r="M1497" s="2">
        <v>934.41</v>
      </c>
      <c r="N1497" s="2">
        <v>934.41</v>
      </c>
      <c r="O1497" s="2">
        <v>934.41</v>
      </c>
      <c r="P1497" s="2">
        <v>934.41</v>
      </c>
    </row>
    <row r="1498" spans="1:16" outlineLevel="2" x14ac:dyDescent="0.25">
      <c r="A1498">
        <v>2001001012</v>
      </c>
      <c r="B1498" t="s">
        <v>211</v>
      </c>
      <c r="C1498">
        <v>61200000</v>
      </c>
      <c r="D1498" t="s">
        <v>74</v>
      </c>
      <c r="E1498" s="2">
        <v>918.16</v>
      </c>
      <c r="F1498" s="2">
        <v>918.16</v>
      </c>
      <c r="G1498" s="2">
        <v>918.16</v>
      </c>
      <c r="H1498" s="2">
        <v>918.16</v>
      </c>
      <c r="I1498" s="2">
        <v>918.16</v>
      </c>
      <c r="J1498" s="2">
        <v>918.16</v>
      </c>
      <c r="K1498" s="2">
        <v>918.16</v>
      </c>
      <c r="L1498" s="2">
        <v>918.16</v>
      </c>
      <c r="M1498" s="2">
        <v>918.16</v>
      </c>
      <c r="N1498" s="2">
        <v>918.16</v>
      </c>
      <c r="O1498" s="2">
        <v>918.16</v>
      </c>
      <c r="P1498" s="2">
        <v>918.16</v>
      </c>
    </row>
    <row r="1499" spans="1:16" outlineLevel="1" x14ac:dyDescent="0.25">
      <c r="A1499" s="1" t="s">
        <v>1048</v>
      </c>
      <c r="E1499" s="2">
        <f>SUBTOTAL(9,E1496:E1498)</f>
        <v>13940.16</v>
      </c>
      <c r="F1499" s="2">
        <f>SUBTOTAL(9,F1496:F1498)</f>
        <v>13940.16</v>
      </c>
      <c r="G1499" s="2">
        <f>SUBTOTAL(9,G1496:G1498)</f>
        <v>13940.16</v>
      </c>
      <c r="H1499" s="2">
        <f>SUBTOTAL(9,H1496:H1498)</f>
        <v>13940.16</v>
      </c>
      <c r="I1499" s="2">
        <f>SUBTOTAL(9,I1496:I1498)</f>
        <v>13940.16</v>
      </c>
      <c r="J1499" s="2">
        <f>SUBTOTAL(9,J1496:J1498)</f>
        <v>13940.16</v>
      </c>
      <c r="K1499" s="2">
        <f>SUBTOTAL(9,K1496:K1498)</f>
        <v>13940.16</v>
      </c>
      <c r="L1499" s="2">
        <f>SUBTOTAL(9,L1496:L1498)</f>
        <v>13940.16</v>
      </c>
      <c r="M1499" s="2">
        <f>SUBTOTAL(9,M1496:M1498)</f>
        <v>13940.16</v>
      </c>
      <c r="N1499" s="2">
        <f>SUBTOTAL(9,N1496:N1498)</f>
        <v>13940.16</v>
      </c>
      <c r="O1499" s="2">
        <f>SUBTOTAL(9,O1496:O1498)</f>
        <v>13940.16</v>
      </c>
      <c r="P1499" s="2">
        <f>SUBTOTAL(9,P1496:P1498)</f>
        <v>13940.16</v>
      </c>
    </row>
    <row r="1500" spans="1:16" outlineLevel="2" x14ac:dyDescent="0.25">
      <c r="A1500">
        <v>2001001221</v>
      </c>
      <c r="B1500" t="s">
        <v>120</v>
      </c>
      <c r="C1500">
        <v>61004000</v>
      </c>
      <c r="D1500" t="s">
        <v>5</v>
      </c>
      <c r="E1500" s="2">
        <v>0</v>
      </c>
      <c r="F1500" s="2">
        <v>94.12</v>
      </c>
      <c r="G1500" s="2">
        <v>0</v>
      </c>
      <c r="H1500" s="2">
        <v>0</v>
      </c>
      <c r="I1500" s="2">
        <v>0</v>
      </c>
      <c r="J1500" s="2">
        <v>0</v>
      </c>
      <c r="K1500" s="2">
        <v>0</v>
      </c>
      <c r="L1500" s="2">
        <v>0</v>
      </c>
      <c r="M1500" s="2">
        <v>0</v>
      </c>
      <c r="N1500" s="2">
        <v>7.1054273576010003E-15</v>
      </c>
      <c r="O1500" s="2">
        <v>0</v>
      </c>
      <c r="P1500" s="2">
        <v>0</v>
      </c>
    </row>
    <row r="1501" spans="1:16" outlineLevel="2" x14ac:dyDescent="0.25">
      <c r="A1501">
        <v>2001001221</v>
      </c>
      <c r="B1501" t="s">
        <v>120</v>
      </c>
      <c r="C1501">
        <v>61005000</v>
      </c>
      <c r="D1501" t="s">
        <v>6</v>
      </c>
      <c r="E1501" s="2">
        <v>0</v>
      </c>
      <c r="F1501" s="2">
        <v>407.03</v>
      </c>
      <c r="G1501" s="2">
        <v>0</v>
      </c>
      <c r="H1501" s="2">
        <v>0</v>
      </c>
      <c r="I1501" s="2">
        <v>0</v>
      </c>
      <c r="J1501" s="2">
        <v>0</v>
      </c>
      <c r="K1501" s="2">
        <v>0</v>
      </c>
      <c r="L1501" s="2">
        <v>0</v>
      </c>
      <c r="M1501" s="2">
        <v>0</v>
      </c>
      <c r="N1501" s="2">
        <v>8.5265128291211997E-14</v>
      </c>
      <c r="O1501" s="2">
        <v>0</v>
      </c>
      <c r="P1501" s="2">
        <v>0</v>
      </c>
    </row>
    <row r="1502" spans="1:16" outlineLevel="2" x14ac:dyDescent="0.25">
      <c r="A1502">
        <v>2001001221</v>
      </c>
      <c r="B1502" t="s">
        <v>120</v>
      </c>
      <c r="C1502">
        <v>61007000</v>
      </c>
      <c r="D1502" t="s">
        <v>7</v>
      </c>
      <c r="E1502" s="2">
        <v>0</v>
      </c>
      <c r="F1502" s="2">
        <v>1124.54</v>
      </c>
      <c r="G1502" s="2">
        <v>0</v>
      </c>
      <c r="H1502" s="2">
        <v>0</v>
      </c>
      <c r="I1502" s="2">
        <v>0</v>
      </c>
      <c r="J1502" s="2">
        <v>0</v>
      </c>
      <c r="K1502" s="2">
        <v>0</v>
      </c>
      <c r="L1502" s="2">
        <v>0</v>
      </c>
      <c r="M1502" s="2">
        <v>0</v>
      </c>
      <c r="N1502" s="2">
        <v>0</v>
      </c>
      <c r="O1502" s="2">
        <v>0</v>
      </c>
      <c r="P1502" s="2">
        <v>0</v>
      </c>
    </row>
    <row r="1503" spans="1:16" outlineLevel="2" x14ac:dyDescent="0.25">
      <c r="A1503">
        <v>2001001221</v>
      </c>
      <c r="B1503" t="s">
        <v>120</v>
      </c>
      <c r="C1503">
        <v>69000400</v>
      </c>
      <c r="D1503" t="s">
        <v>84</v>
      </c>
      <c r="E1503" s="2">
        <v>46.29</v>
      </c>
      <c r="F1503" s="2">
        <v>46.29</v>
      </c>
      <c r="G1503" s="2">
        <v>946.28</v>
      </c>
      <c r="H1503" s="2">
        <v>46</v>
      </c>
      <c r="I1503" s="2">
        <v>46</v>
      </c>
      <c r="J1503" s="2">
        <v>46</v>
      </c>
      <c r="K1503" s="2">
        <v>46</v>
      </c>
      <c r="L1503" s="2">
        <v>46</v>
      </c>
      <c r="M1503" s="2">
        <v>46</v>
      </c>
      <c r="N1503" s="2">
        <v>0</v>
      </c>
      <c r="O1503" s="2">
        <v>46</v>
      </c>
      <c r="P1503" s="2">
        <v>737.7</v>
      </c>
    </row>
    <row r="1504" spans="1:16" outlineLevel="1" x14ac:dyDescent="0.25">
      <c r="A1504" s="1" t="s">
        <v>1717</v>
      </c>
      <c r="E1504" s="2">
        <f>SUBTOTAL(9,E1500:E1503)</f>
        <v>46.29</v>
      </c>
      <c r="F1504" s="2">
        <f>SUBTOTAL(9,F1500:F1503)</f>
        <v>1671.98</v>
      </c>
      <c r="G1504" s="2">
        <f>SUBTOTAL(9,G1500:G1503)</f>
        <v>946.28</v>
      </c>
      <c r="H1504" s="2">
        <f>SUBTOTAL(9,H1500:H1503)</f>
        <v>46</v>
      </c>
      <c r="I1504" s="2">
        <f>SUBTOTAL(9,I1500:I1503)</f>
        <v>46</v>
      </c>
      <c r="J1504" s="2">
        <f>SUBTOTAL(9,J1500:J1503)</f>
        <v>46</v>
      </c>
      <c r="K1504" s="2">
        <f>SUBTOTAL(9,K1500:K1503)</f>
        <v>46</v>
      </c>
      <c r="L1504" s="2">
        <f>SUBTOTAL(9,L1500:L1503)</f>
        <v>46</v>
      </c>
      <c r="M1504" s="2">
        <f>SUBTOTAL(9,M1500:M1503)</f>
        <v>46</v>
      </c>
      <c r="N1504" s="2">
        <f>SUBTOTAL(9,N1500:N1503)</f>
        <v>9.2370555648812999E-14</v>
      </c>
      <c r="O1504" s="2">
        <f>SUBTOTAL(9,O1500:O1503)</f>
        <v>46</v>
      </c>
      <c r="P1504" s="2">
        <f>SUBTOTAL(9,P1500:P1503)</f>
        <v>737.7</v>
      </c>
    </row>
    <row r="1505" spans="1:16" outlineLevel="2" x14ac:dyDescent="0.25">
      <c r="A1505">
        <v>2001002010</v>
      </c>
      <c r="B1505" t="s">
        <v>212</v>
      </c>
      <c r="C1505">
        <v>61010000</v>
      </c>
      <c r="D1505" t="s">
        <v>67</v>
      </c>
      <c r="E1505" s="2">
        <v>432.39</v>
      </c>
      <c r="F1505" s="2">
        <v>-502.63</v>
      </c>
      <c r="G1505" s="2">
        <v>197.8</v>
      </c>
      <c r="H1505" s="2">
        <v>-98.86</v>
      </c>
      <c r="I1505" s="2">
        <v>0.3</v>
      </c>
      <c r="J1505" s="2">
        <v>56.53</v>
      </c>
      <c r="K1505" s="2">
        <v>-9.24</v>
      </c>
      <c r="L1505" s="2">
        <v>-13.86</v>
      </c>
      <c r="M1505" s="2">
        <v>429.19</v>
      </c>
      <c r="N1505" s="2">
        <v>394.57</v>
      </c>
      <c r="O1505" s="2">
        <v>152.24</v>
      </c>
      <c r="P1505" s="2">
        <v>-1012.96</v>
      </c>
    </row>
    <row r="1506" spans="1:16" outlineLevel="2" x14ac:dyDescent="0.25">
      <c r="A1506">
        <v>2001002010</v>
      </c>
      <c r="B1506" t="s">
        <v>212</v>
      </c>
      <c r="C1506">
        <v>61510000</v>
      </c>
      <c r="D1506" t="s">
        <v>78</v>
      </c>
      <c r="E1506" s="2">
        <v>0</v>
      </c>
      <c r="F1506" s="2">
        <v>0</v>
      </c>
      <c r="G1506" s="2">
        <v>0</v>
      </c>
      <c r="H1506" s="2">
        <v>0</v>
      </c>
      <c r="I1506" s="2">
        <v>0</v>
      </c>
      <c r="J1506" s="2">
        <v>0</v>
      </c>
      <c r="K1506" s="2">
        <v>0</v>
      </c>
      <c r="L1506" s="2">
        <v>0</v>
      </c>
      <c r="M1506" s="2">
        <v>0</v>
      </c>
      <c r="N1506" s="2">
        <v>0</v>
      </c>
      <c r="O1506" s="2">
        <v>0</v>
      </c>
      <c r="P1506" s="2">
        <v>0</v>
      </c>
    </row>
    <row r="1507" spans="1:16" outlineLevel="2" x14ac:dyDescent="0.25">
      <c r="A1507">
        <v>2001002010</v>
      </c>
      <c r="B1507" t="s">
        <v>212</v>
      </c>
      <c r="C1507">
        <v>62000000</v>
      </c>
      <c r="D1507" t="s">
        <v>168</v>
      </c>
      <c r="E1507" s="2">
        <v>0</v>
      </c>
      <c r="F1507" s="2">
        <v>0</v>
      </c>
      <c r="G1507" s="2">
        <v>0</v>
      </c>
      <c r="H1507" s="2">
        <v>0</v>
      </c>
      <c r="I1507" s="2">
        <v>0</v>
      </c>
      <c r="J1507" s="2">
        <v>0</v>
      </c>
      <c r="K1507" s="2">
        <v>0</v>
      </c>
      <c r="L1507" s="2">
        <v>0</v>
      </c>
      <c r="M1507" s="2">
        <v>-7937.98</v>
      </c>
      <c r="N1507" s="2">
        <v>0</v>
      </c>
      <c r="O1507" s="2">
        <v>0</v>
      </c>
      <c r="P1507" s="2">
        <v>987.95</v>
      </c>
    </row>
    <row r="1508" spans="1:16" outlineLevel="2" x14ac:dyDescent="0.25">
      <c r="A1508">
        <v>2001002010</v>
      </c>
      <c r="B1508" t="s">
        <v>212</v>
      </c>
      <c r="C1508">
        <v>63004000</v>
      </c>
      <c r="D1508" t="s">
        <v>112</v>
      </c>
      <c r="E1508" s="2">
        <v>0</v>
      </c>
      <c r="F1508" s="2">
        <v>0</v>
      </c>
      <c r="G1508" s="2">
        <v>0</v>
      </c>
      <c r="H1508" s="2">
        <v>0</v>
      </c>
      <c r="I1508" s="2">
        <v>0</v>
      </c>
      <c r="J1508" s="2">
        <v>0</v>
      </c>
      <c r="K1508" s="2">
        <v>0</v>
      </c>
      <c r="L1508" s="2">
        <v>0</v>
      </c>
      <c r="M1508" s="2">
        <v>0</v>
      </c>
      <c r="N1508" s="2">
        <v>0</v>
      </c>
      <c r="O1508" s="2">
        <v>0</v>
      </c>
      <c r="P1508" s="2">
        <v>0</v>
      </c>
    </row>
    <row r="1509" spans="1:16" outlineLevel="2" x14ac:dyDescent="0.25">
      <c r="A1509">
        <v>2001002010</v>
      </c>
      <c r="B1509" t="s">
        <v>212</v>
      </c>
      <c r="C1509">
        <v>63004100</v>
      </c>
      <c r="D1509" t="s">
        <v>113</v>
      </c>
      <c r="E1509" s="2">
        <v>0</v>
      </c>
      <c r="F1509" s="2">
        <v>0</v>
      </c>
      <c r="G1509" s="2">
        <v>0</v>
      </c>
      <c r="H1509" s="2">
        <v>5592.85</v>
      </c>
      <c r="I1509" s="2">
        <v>5592.85</v>
      </c>
      <c r="J1509" s="2">
        <v>0</v>
      </c>
      <c r="K1509" s="2">
        <v>0</v>
      </c>
      <c r="L1509" s="2">
        <v>0</v>
      </c>
      <c r="M1509" s="2">
        <v>0</v>
      </c>
      <c r="N1509" s="2">
        <v>0</v>
      </c>
      <c r="O1509" s="2">
        <v>0</v>
      </c>
      <c r="P1509" s="2">
        <v>0</v>
      </c>
    </row>
    <row r="1510" spans="1:16" outlineLevel="2" x14ac:dyDescent="0.25">
      <c r="A1510">
        <v>2001002010</v>
      </c>
      <c r="B1510" t="s">
        <v>212</v>
      </c>
      <c r="C1510">
        <v>63004300</v>
      </c>
      <c r="D1510" t="s">
        <v>114</v>
      </c>
      <c r="E1510" s="2">
        <v>0</v>
      </c>
      <c r="F1510" s="2">
        <v>0</v>
      </c>
      <c r="G1510" s="2">
        <v>0</v>
      </c>
      <c r="H1510" s="2">
        <v>0</v>
      </c>
      <c r="I1510" s="2">
        <v>-4.3655745685100497E-11</v>
      </c>
      <c r="J1510" s="2">
        <v>0</v>
      </c>
      <c r="K1510" s="2">
        <v>0</v>
      </c>
      <c r="L1510" s="2">
        <v>0</v>
      </c>
      <c r="M1510" s="2">
        <v>0</v>
      </c>
      <c r="N1510" s="2">
        <v>0</v>
      </c>
      <c r="O1510" s="2">
        <v>0</v>
      </c>
      <c r="P1510" s="2">
        <v>0</v>
      </c>
    </row>
    <row r="1511" spans="1:16" outlineLevel="2" x14ac:dyDescent="0.25">
      <c r="A1511">
        <v>2001002010</v>
      </c>
      <c r="B1511" t="s">
        <v>212</v>
      </c>
      <c r="C1511">
        <v>63004500</v>
      </c>
      <c r="D1511" t="s">
        <v>115</v>
      </c>
      <c r="E1511" s="2">
        <v>0</v>
      </c>
      <c r="F1511" s="2">
        <v>4014.45</v>
      </c>
      <c r="G1511" s="2">
        <v>6014.86</v>
      </c>
      <c r="H1511" s="2">
        <v>4014.45</v>
      </c>
      <c r="I1511" s="2">
        <v>4014.45</v>
      </c>
      <c r="J1511" s="2">
        <v>4014.45</v>
      </c>
      <c r="K1511" s="2">
        <v>4014.45</v>
      </c>
      <c r="L1511" s="2">
        <v>4014.45</v>
      </c>
      <c r="M1511" s="2">
        <v>4014.45</v>
      </c>
      <c r="N1511" s="2">
        <v>4014.45</v>
      </c>
      <c r="O1511" s="2">
        <v>4014.45</v>
      </c>
      <c r="P1511" s="2">
        <v>4014.45</v>
      </c>
    </row>
    <row r="1512" spans="1:16" outlineLevel="2" x14ac:dyDescent="0.25">
      <c r="A1512">
        <v>2001002010</v>
      </c>
      <c r="B1512" t="s">
        <v>212</v>
      </c>
      <c r="C1512">
        <v>63005000</v>
      </c>
      <c r="D1512" t="s">
        <v>18</v>
      </c>
      <c r="E1512" s="2">
        <v>349940.24</v>
      </c>
      <c r="F1512" s="2">
        <v>349940.25</v>
      </c>
      <c r="G1512" s="2">
        <v>569698.179999999</v>
      </c>
      <c r="H1512" s="2">
        <v>349940.24</v>
      </c>
      <c r="I1512" s="2">
        <v>349940.24</v>
      </c>
      <c r="J1512" s="2">
        <v>349940.24</v>
      </c>
      <c r="K1512" s="2">
        <v>349940.25</v>
      </c>
      <c r="L1512" s="2">
        <v>349940.24</v>
      </c>
      <c r="M1512" s="2">
        <v>-59.760000000009299</v>
      </c>
      <c r="N1512" s="2">
        <v>-59.760000000009299</v>
      </c>
      <c r="O1512" s="2">
        <v>-59.760000000009299</v>
      </c>
      <c r="P1512" s="2">
        <v>-59.760000000009299</v>
      </c>
    </row>
    <row r="1513" spans="1:16" outlineLevel="2" x14ac:dyDescent="0.25">
      <c r="A1513">
        <v>2001002010</v>
      </c>
      <c r="B1513" t="s">
        <v>212</v>
      </c>
      <c r="C1513">
        <v>63005200</v>
      </c>
      <c r="D1513" t="s">
        <v>19</v>
      </c>
      <c r="E1513" s="2">
        <v>0</v>
      </c>
      <c r="F1513" s="2">
        <v>13418.24</v>
      </c>
      <c r="G1513" s="2">
        <v>-13418.24</v>
      </c>
      <c r="H1513" s="2">
        <v>0</v>
      </c>
      <c r="I1513" s="2">
        <v>-1.45519152283668E-11</v>
      </c>
      <c r="J1513" s="2">
        <v>0</v>
      </c>
      <c r="K1513" s="2">
        <v>0</v>
      </c>
      <c r="L1513" s="2">
        <v>0</v>
      </c>
      <c r="M1513" s="2">
        <v>0</v>
      </c>
      <c r="N1513" s="2">
        <v>0</v>
      </c>
      <c r="O1513" s="2">
        <v>0</v>
      </c>
      <c r="P1513" s="2">
        <v>5158.3799999999901</v>
      </c>
    </row>
    <row r="1514" spans="1:16" outlineLevel="2" x14ac:dyDescent="0.25">
      <c r="A1514">
        <v>2001002010</v>
      </c>
      <c r="B1514" t="s">
        <v>212</v>
      </c>
      <c r="C1514">
        <v>63006300</v>
      </c>
      <c r="D1514" t="s">
        <v>22</v>
      </c>
      <c r="E1514" s="2">
        <v>509.04</v>
      </c>
      <c r="F1514" s="2">
        <v>499.5</v>
      </c>
      <c r="G1514" s="2">
        <v>499.5</v>
      </c>
      <c r="H1514" s="2">
        <v>498.59</v>
      </c>
      <c r="I1514" s="2">
        <v>487.92</v>
      </c>
      <c r="J1514" s="2">
        <v>479.05</v>
      </c>
      <c r="K1514" s="2">
        <v>489.57</v>
      </c>
      <c r="L1514" s="2">
        <v>489.57</v>
      </c>
      <c r="M1514" s="2">
        <v>489.59</v>
      </c>
      <c r="N1514" s="2">
        <v>490.18</v>
      </c>
      <c r="O1514" s="2">
        <v>490.18</v>
      </c>
      <c r="P1514" s="2">
        <v>490.19</v>
      </c>
    </row>
    <row r="1515" spans="1:16" outlineLevel="2" x14ac:dyDescent="0.25">
      <c r="A1515">
        <v>2001002010</v>
      </c>
      <c r="B1515" t="s">
        <v>212</v>
      </c>
      <c r="C1515">
        <v>63006400</v>
      </c>
      <c r="D1515" t="s">
        <v>23</v>
      </c>
      <c r="E1515" s="2">
        <v>943.1</v>
      </c>
      <c r="F1515" s="2">
        <v>972.56</v>
      </c>
      <c r="G1515" s="2">
        <v>370.91999999999899</v>
      </c>
      <c r="H1515" s="2">
        <v>1582.92</v>
      </c>
      <c r="I1515" s="2">
        <v>968.06</v>
      </c>
      <c r="J1515" s="2">
        <v>988.34</v>
      </c>
      <c r="K1515" s="2">
        <v>1005.49</v>
      </c>
      <c r="L1515" s="2">
        <v>995.9</v>
      </c>
      <c r="M1515" s="2">
        <v>1015.03</v>
      </c>
      <c r="N1515" s="2">
        <v>947.29</v>
      </c>
      <c r="O1515" s="2">
        <v>942.28</v>
      </c>
      <c r="P1515" s="2">
        <v>942.46</v>
      </c>
    </row>
    <row r="1516" spans="1:16" outlineLevel="2" x14ac:dyDescent="0.25">
      <c r="A1516">
        <v>2001002010</v>
      </c>
      <c r="B1516" t="s">
        <v>212</v>
      </c>
      <c r="C1516">
        <v>65000600</v>
      </c>
      <c r="D1516" t="s">
        <v>27</v>
      </c>
      <c r="E1516" s="2">
        <v>0</v>
      </c>
      <c r="F1516" s="2">
        <v>0</v>
      </c>
      <c r="G1516" s="2">
        <v>0</v>
      </c>
      <c r="H1516" s="2">
        <v>0</v>
      </c>
      <c r="I1516" s="2">
        <v>0</v>
      </c>
      <c r="J1516" s="2">
        <v>0</v>
      </c>
      <c r="K1516" s="2">
        <v>0</v>
      </c>
      <c r="L1516" s="2">
        <v>0</v>
      </c>
      <c r="M1516" s="2">
        <v>0</v>
      </c>
      <c r="N1516" s="2">
        <v>0</v>
      </c>
      <c r="O1516" s="2">
        <v>0</v>
      </c>
      <c r="P1516" s="2">
        <v>0</v>
      </c>
    </row>
    <row r="1517" spans="1:16" outlineLevel="2" x14ac:dyDescent="0.25">
      <c r="A1517">
        <v>2001002010</v>
      </c>
      <c r="B1517" t="s">
        <v>212</v>
      </c>
      <c r="C1517">
        <v>65301100</v>
      </c>
      <c r="D1517" t="s">
        <v>81</v>
      </c>
      <c r="E1517" s="2">
        <v>0</v>
      </c>
      <c r="F1517" s="2">
        <v>0</v>
      </c>
      <c r="G1517" s="2">
        <v>0</v>
      </c>
      <c r="H1517" s="2">
        <v>0</v>
      </c>
      <c r="I1517" s="2">
        <v>0</v>
      </c>
      <c r="J1517" s="2">
        <v>0</v>
      </c>
      <c r="K1517" s="2">
        <v>34814.54</v>
      </c>
      <c r="L1517" s="2">
        <v>35019.83</v>
      </c>
      <c r="M1517" s="2">
        <v>50077.27</v>
      </c>
      <c r="N1517" s="2">
        <v>0</v>
      </c>
      <c r="O1517" s="2">
        <v>0</v>
      </c>
      <c r="P1517" s="2">
        <v>0</v>
      </c>
    </row>
    <row r="1518" spans="1:16" outlineLevel="2" x14ac:dyDescent="0.25">
      <c r="A1518">
        <v>2001002010</v>
      </c>
      <c r="B1518" t="s">
        <v>212</v>
      </c>
      <c r="C1518">
        <v>65301300</v>
      </c>
      <c r="D1518" t="s">
        <v>50</v>
      </c>
      <c r="E1518" s="2">
        <v>0</v>
      </c>
      <c r="F1518" s="2">
        <v>0</v>
      </c>
      <c r="G1518" s="2">
        <v>0</v>
      </c>
      <c r="H1518" s="2">
        <v>0</v>
      </c>
      <c r="I1518" s="2">
        <v>0</v>
      </c>
      <c r="J1518" s="2">
        <v>0</v>
      </c>
      <c r="K1518" s="2">
        <v>6655.05</v>
      </c>
      <c r="L1518" s="2">
        <v>0</v>
      </c>
      <c r="M1518" s="2">
        <v>0</v>
      </c>
      <c r="N1518" s="2">
        <v>5323.13</v>
      </c>
      <c r="O1518" s="2">
        <v>0</v>
      </c>
      <c r="P1518" s="2">
        <v>0</v>
      </c>
    </row>
    <row r="1519" spans="1:16" outlineLevel="2" x14ac:dyDescent="0.25">
      <c r="A1519">
        <v>2001002010</v>
      </c>
      <c r="B1519" t="s">
        <v>212</v>
      </c>
      <c r="C1519">
        <v>67000000</v>
      </c>
      <c r="D1519" t="s">
        <v>117</v>
      </c>
      <c r="E1519" s="2">
        <v>1049.68</v>
      </c>
      <c r="F1519" s="2">
        <v>-1049.6799999999901</v>
      </c>
      <c r="G1519" s="2">
        <v>0</v>
      </c>
      <c r="H1519" s="2">
        <v>0</v>
      </c>
      <c r="I1519" s="2">
        <v>0</v>
      </c>
      <c r="J1519" s="2">
        <v>0</v>
      </c>
      <c r="K1519" s="2">
        <v>0</v>
      </c>
      <c r="L1519" s="2">
        <v>0</v>
      </c>
      <c r="M1519" s="2">
        <v>0</v>
      </c>
      <c r="N1519" s="2">
        <v>0</v>
      </c>
      <c r="O1519" s="2">
        <v>0</v>
      </c>
      <c r="P1519" s="2">
        <v>0</v>
      </c>
    </row>
    <row r="1520" spans="1:16" outlineLevel="2" x14ac:dyDescent="0.25">
      <c r="A1520">
        <v>2001002010</v>
      </c>
      <c r="B1520" t="s">
        <v>212</v>
      </c>
      <c r="C1520">
        <v>69000200</v>
      </c>
      <c r="D1520" t="s">
        <v>83</v>
      </c>
      <c r="E1520" s="2">
        <v>0</v>
      </c>
      <c r="F1520" s="2">
        <v>0</v>
      </c>
      <c r="G1520" s="2">
        <v>0</v>
      </c>
      <c r="H1520" s="2">
        <v>0</v>
      </c>
      <c r="I1520" s="2">
        <v>0</v>
      </c>
      <c r="J1520" s="2">
        <v>0</v>
      </c>
      <c r="K1520" s="2">
        <v>0</v>
      </c>
      <c r="L1520" s="2">
        <v>0</v>
      </c>
      <c r="M1520" s="2">
        <v>99864.17</v>
      </c>
      <c r="N1520" s="2">
        <v>0</v>
      </c>
      <c r="O1520" s="2">
        <v>0</v>
      </c>
      <c r="P1520" s="2">
        <v>-453007.49</v>
      </c>
    </row>
    <row r="1521" spans="1:16" outlineLevel="2" x14ac:dyDescent="0.25">
      <c r="A1521">
        <v>2001002010</v>
      </c>
      <c r="B1521" t="s">
        <v>212</v>
      </c>
      <c r="C1521">
        <v>69000400</v>
      </c>
      <c r="D1521" t="s">
        <v>84</v>
      </c>
      <c r="E1521" s="2">
        <v>0</v>
      </c>
      <c r="F1521" s="2">
        <v>0</v>
      </c>
      <c r="G1521" s="2">
        <v>0</v>
      </c>
      <c r="H1521" s="2">
        <v>0</v>
      </c>
      <c r="I1521" s="2">
        <v>0</v>
      </c>
      <c r="J1521" s="2">
        <v>0</v>
      </c>
      <c r="K1521" s="2">
        <v>0</v>
      </c>
      <c r="L1521" s="2">
        <v>0</v>
      </c>
      <c r="M1521" s="2">
        <v>0</v>
      </c>
      <c r="N1521" s="2">
        <v>46</v>
      </c>
      <c r="O1521" s="2">
        <v>0</v>
      </c>
      <c r="P1521" s="2">
        <v>0</v>
      </c>
    </row>
    <row r="1522" spans="1:16" outlineLevel="2" x14ac:dyDescent="0.25">
      <c r="A1522">
        <v>2001002010</v>
      </c>
      <c r="B1522" t="s">
        <v>212</v>
      </c>
      <c r="C1522">
        <v>94311000</v>
      </c>
      <c r="D1522" t="s">
        <v>64</v>
      </c>
      <c r="E1522" s="2">
        <v>0</v>
      </c>
      <c r="F1522" s="2">
        <v>0</v>
      </c>
      <c r="G1522" s="2">
        <v>0</v>
      </c>
      <c r="H1522" s="2">
        <v>0</v>
      </c>
      <c r="I1522" s="2">
        <v>188</v>
      </c>
      <c r="J1522" s="2">
        <v>2679</v>
      </c>
      <c r="K1522" s="2">
        <v>376</v>
      </c>
      <c r="L1522" s="2">
        <v>0</v>
      </c>
      <c r="M1522" s="2">
        <v>141</v>
      </c>
      <c r="N1522" s="2">
        <v>540.5</v>
      </c>
      <c r="O1522" s="2">
        <v>0</v>
      </c>
      <c r="P1522" s="2">
        <v>0</v>
      </c>
    </row>
    <row r="1523" spans="1:16" outlineLevel="1" x14ac:dyDescent="0.25">
      <c r="A1523" s="1" t="s">
        <v>1052</v>
      </c>
      <c r="E1523" s="2">
        <f>SUBTOTAL(9,E1505:E1522)</f>
        <v>352874.44999999995</v>
      </c>
      <c r="F1523" s="2">
        <f>SUBTOTAL(9,F1505:F1522)</f>
        <v>367292.69</v>
      </c>
      <c r="G1523" s="2">
        <f>SUBTOTAL(9,G1505:G1522)</f>
        <v>563363.01999999909</v>
      </c>
      <c r="H1523" s="2">
        <f>SUBTOTAL(9,H1505:H1522)</f>
        <v>361530.19</v>
      </c>
      <c r="I1523" s="2">
        <f>SUBTOTAL(9,I1505:I1522)</f>
        <v>361191.81999999995</v>
      </c>
      <c r="J1523" s="2">
        <f>SUBTOTAL(9,J1505:J1522)</f>
        <v>358157.61</v>
      </c>
      <c r="K1523" s="2">
        <f>SUBTOTAL(9,K1505:K1522)</f>
        <v>397286.11</v>
      </c>
      <c r="L1523" s="2">
        <f>SUBTOTAL(9,L1505:L1522)</f>
        <v>390446.13000000006</v>
      </c>
      <c r="M1523" s="2">
        <f>SUBTOTAL(9,M1505:M1522)</f>
        <v>148032.95999999999</v>
      </c>
      <c r="N1523" s="2">
        <f>SUBTOTAL(9,N1505:N1522)</f>
        <v>11696.35999999999</v>
      </c>
      <c r="O1523" s="2">
        <f>SUBTOTAL(9,O1505:O1522)</f>
        <v>5539.3899999999903</v>
      </c>
      <c r="P1523" s="2">
        <f>SUBTOTAL(9,P1505:P1522)</f>
        <v>-442486.78</v>
      </c>
    </row>
    <row r="1524" spans="1:16" outlineLevel="2" x14ac:dyDescent="0.25">
      <c r="A1524">
        <v>2001010502</v>
      </c>
      <c r="B1524" t="s">
        <v>213</v>
      </c>
      <c r="C1524">
        <v>61004000</v>
      </c>
      <c r="D1524" t="s">
        <v>5</v>
      </c>
      <c r="E1524" s="2">
        <v>2522.4499999999998</v>
      </c>
      <c r="F1524" s="2">
        <v>16.39</v>
      </c>
      <c r="G1524" s="2">
        <v>554.83000000000004</v>
      </c>
      <c r="H1524" s="2">
        <v>0</v>
      </c>
      <c r="I1524" s="2">
        <v>1986.96</v>
      </c>
      <c r="J1524" s="2">
        <v>0</v>
      </c>
      <c r="K1524" s="2">
        <v>0</v>
      </c>
      <c r="L1524" s="2">
        <v>0</v>
      </c>
      <c r="M1524" s="2">
        <v>0</v>
      </c>
      <c r="N1524" s="2">
        <v>0</v>
      </c>
      <c r="O1524" s="2">
        <v>0</v>
      </c>
      <c r="P1524" s="2">
        <v>0</v>
      </c>
    </row>
    <row r="1525" spans="1:16" outlineLevel="2" x14ac:dyDescent="0.25">
      <c r="A1525">
        <v>2001010502</v>
      </c>
      <c r="B1525" t="s">
        <v>213</v>
      </c>
      <c r="C1525">
        <v>61005000</v>
      </c>
      <c r="D1525" t="s">
        <v>6</v>
      </c>
      <c r="E1525" s="2">
        <v>0</v>
      </c>
      <c r="F1525" s="2">
        <v>0</v>
      </c>
      <c r="G1525" s="2">
        <v>2050.75</v>
      </c>
      <c r="H1525" s="2">
        <v>0</v>
      </c>
      <c r="I1525" s="2">
        <v>2114.70999999999</v>
      </c>
      <c r="J1525" s="2">
        <v>0</v>
      </c>
      <c r="K1525" s="2">
        <v>520.48</v>
      </c>
      <c r="L1525" s="2">
        <v>0</v>
      </c>
      <c r="M1525" s="2">
        <v>0</v>
      </c>
      <c r="N1525" s="2">
        <v>0</v>
      </c>
      <c r="O1525" s="2">
        <v>0</v>
      </c>
      <c r="P1525" s="2">
        <v>0</v>
      </c>
    </row>
    <row r="1526" spans="1:16" outlineLevel="2" x14ac:dyDescent="0.25">
      <c r="A1526">
        <v>2001010502</v>
      </c>
      <c r="B1526" t="s">
        <v>213</v>
      </c>
      <c r="C1526">
        <v>61007000</v>
      </c>
      <c r="D1526" t="s">
        <v>7</v>
      </c>
      <c r="E1526" s="2">
        <v>5411</v>
      </c>
      <c r="F1526" s="2">
        <v>0</v>
      </c>
      <c r="G1526" s="2">
        <v>0</v>
      </c>
      <c r="H1526" s="2">
        <v>0</v>
      </c>
      <c r="I1526" s="2">
        <v>0</v>
      </c>
      <c r="J1526" s="2">
        <v>0</v>
      </c>
      <c r="K1526" s="2">
        <v>0</v>
      </c>
      <c r="L1526" s="2">
        <v>0</v>
      </c>
      <c r="M1526" s="2">
        <v>0</v>
      </c>
      <c r="N1526" s="2">
        <v>0</v>
      </c>
      <c r="O1526" s="2">
        <v>0</v>
      </c>
      <c r="P1526" s="2">
        <v>0</v>
      </c>
    </row>
    <row r="1527" spans="1:16" outlineLevel="2" x14ac:dyDescent="0.25">
      <c r="A1527">
        <v>2001010502</v>
      </c>
      <c r="B1527" t="s">
        <v>213</v>
      </c>
      <c r="C1527">
        <v>65301300</v>
      </c>
      <c r="D1527" t="s">
        <v>50</v>
      </c>
      <c r="E1527" s="2">
        <v>0</v>
      </c>
      <c r="F1527" s="2">
        <v>876.58999999999901</v>
      </c>
      <c r="G1527" s="2">
        <v>590.5</v>
      </c>
      <c r="H1527" s="2">
        <v>864.34</v>
      </c>
      <c r="I1527" s="2">
        <v>943.32</v>
      </c>
      <c r="J1527" s="2">
        <v>1331.63</v>
      </c>
      <c r="K1527" s="2">
        <v>0</v>
      </c>
      <c r="L1527" s="2">
        <v>0</v>
      </c>
      <c r="M1527" s="2">
        <v>0</v>
      </c>
      <c r="N1527" s="2">
        <v>0</v>
      </c>
      <c r="O1527" s="2">
        <v>0</v>
      </c>
      <c r="P1527" s="2">
        <v>0</v>
      </c>
    </row>
    <row r="1528" spans="1:16" outlineLevel="2" x14ac:dyDescent="0.25">
      <c r="A1528">
        <v>2001010502</v>
      </c>
      <c r="B1528" t="s">
        <v>213</v>
      </c>
      <c r="C1528">
        <v>67000500</v>
      </c>
      <c r="D1528" t="s">
        <v>58</v>
      </c>
      <c r="E1528" s="2">
        <v>0</v>
      </c>
      <c r="F1528" s="2">
        <v>0</v>
      </c>
      <c r="G1528" s="2">
        <v>0</v>
      </c>
      <c r="H1528" s="2">
        <v>19122.5</v>
      </c>
      <c r="I1528" s="2">
        <v>0</v>
      </c>
      <c r="J1528" s="2">
        <v>0</v>
      </c>
      <c r="K1528" s="2">
        <v>0</v>
      </c>
      <c r="L1528" s="2">
        <v>0</v>
      </c>
      <c r="M1528" s="2">
        <v>0</v>
      </c>
      <c r="N1528" s="2">
        <v>0</v>
      </c>
      <c r="O1528" s="2">
        <v>0</v>
      </c>
      <c r="P1528" s="2">
        <v>0</v>
      </c>
    </row>
    <row r="1529" spans="1:16" outlineLevel="1" x14ac:dyDescent="0.25">
      <c r="A1529" s="1" t="s">
        <v>1718</v>
      </c>
      <c r="E1529" s="2">
        <f>SUBTOTAL(9,E1524:E1528)</f>
        <v>7933.45</v>
      </c>
      <c r="F1529" s="2">
        <f>SUBTOTAL(9,F1524:F1528)</f>
        <v>892.979999999999</v>
      </c>
      <c r="G1529" s="2">
        <f>SUBTOTAL(9,G1524:G1528)</f>
        <v>3196.08</v>
      </c>
      <c r="H1529" s="2">
        <f>SUBTOTAL(9,H1524:H1528)</f>
        <v>19986.84</v>
      </c>
      <c r="I1529" s="2">
        <f>SUBTOTAL(9,I1524:I1528)</f>
        <v>5044.9899999999898</v>
      </c>
      <c r="J1529" s="2">
        <f>SUBTOTAL(9,J1524:J1528)</f>
        <v>1331.63</v>
      </c>
      <c r="K1529" s="2">
        <f>SUBTOTAL(9,K1524:K1528)</f>
        <v>520.48</v>
      </c>
      <c r="L1529" s="2">
        <f>SUBTOTAL(9,L1524:L1528)</f>
        <v>0</v>
      </c>
      <c r="M1529" s="2">
        <f>SUBTOTAL(9,M1524:M1528)</f>
        <v>0</v>
      </c>
      <c r="N1529" s="2">
        <f>SUBTOTAL(9,N1524:N1528)</f>
        <v>0</v>
      </c>
      <c r="O1529" s="2">
        <f>SUBTOTAL(9,O1524:O1528)</f>
        <v>0</v>
      </c>
      <c r="P1529" s="2">
        <f>SUBTOTAL(9,P1524:P1528)</f>
        <v>0</v>
      </c>
    </row>
    <row r="1530" spans="1:16" outlineLevel="2" x14ac:dyDescent="0.25">
      <c r="A1530">
        <v>2001010507</v>
      </c>
      <c r="B1530" t="s">
        <v>214</v>
      </c>
      <c r="C1530">
        <v>61004000</v>
      </c>
      <c r="D1530" t="s">
        <v>5</v>
      </c>
      <c r="E1530" s="2">
        <v>0</v>
      </c>
      <c r="F1530" s="2">
        <v>637.05999999999995</v>
      </c>
      <c r="G1530" s="2">
        <v>893.58999999999901</v>
      </c>
      <c r="H1530" s="2">
        <v>54.68</v>
      </c>
      <c r="I1530" s="2">
        <v>151.94</v>
      </c>
      <c r="J1530" s="2">
        <v>0</v>
      </c>
      <c r="K1530" s="2">
        <v>0</v>
      </c>
      <c r="L1530" s="2">
        <v>0</v>
      </c>
      <c r="M1530" s="2">
        <v>0</v>
      </c>
      <c r="N1530" s="2">
        <v>0</v>
      </c>
      <c r="O1530" s="2">
        <v>0</v>
      </c>
      <c r="P1530" s="2">
        <v>0</v>
      </c>
    </row>
    <row r="1531" spans="1:16" outlineLevel="2" x14ac:dyDescent="0.25">
      <c r="A1531">
        <v>2001010507</v>
      </c>
      <c r="B1531" t="s">
        <v>214</v>
      </c>
      <c r="C1531">
        <v>61005000</v>
      </c>
      <c r="D1531" t="s">
        <v>6</v>
      </c>
      <c r="E1531" s="2">
        <v>0</v>
      </c>
      <c r="F1531" s="2">
        <v>3087.58</v>
      </c>
      <c r="G1531" s="2">
        <v>6467.69</v>
      </c>
      <c r="H1531" s="2">
        <v>1487.37</v>
      </c>
      <c r="I1531" s="2">
        <v>2951.08</v>
      </c>
      <c r="J1531" s="2">
        <v>0</v>
      </c>
      <c r="K1531" s="2">
        <v>0</v>
      </c>
      <c r="L1531" s="2">
        <v>0</v>
      </c>
      <c r="M1531" s="2">
        <v>0</v>
      </c>
      <c r="N1531" s="2">
        <v>0</v>
      </c>
      <c r="O1531" s="2">
        <v>0</v>
      </c>
      <c r="P1531" s="2">
        <v>0</v>
      </c>
    </row>
    <row r="1532" spans="1:16" outlineLevel="2" x14ac:dyDescent="0.25">
      <c r="A1532">
        <v>2001010507</v>
      </c>
      <c r="B1532" t="s">
        <v>214</v>
      </c>
      <c r="C1532">
        <v>61007000</v>
      </c>
      <c r="D1532" t="s">
        <v>7</v>
      </c>
      <c r="E1532" s="2">
        <v>1077.93</v>
      </c>
      <c r="F1532" s="2">
        <v>365.15</v>
      </c>
      <c r="G1532" s="2">
        <v>0</v>
      </c>
      <c r="H1532" s="2">
        <v>0</v>
      </c>
      <c r="I1532" s="2">
        <v>0</v>
      </c>
      <c r="J1532" s="2">
        <v>0</v>
      </c>
      <c r="K1532" s="2">
        <v>0</v>
      </c>
      <c r="L1532" s="2">
        <v>0</v>
      </c>
      <c r="M1532" s="2">
        <v>0</v>
      </c>
      <c r="N1532" s="2">
        <v>0</v>
      </c>
      <c r="O1532" s="2">
        <v>0</v>
      </c>
      <c r="P1532" s="2">
        <v>0</v>
      </c>
    </row>
    <row r="1533" spans="1:16" outlineLevel="2" x14ac:dyDescent="0.25">
      <c r="A1533">
        <v>2001010507</v>
      </c>
      <c r="B1533" t="s">
        <v>214</v>
      </c>
      <c r="C1533">
        <v>61010000</v>
      </c>
      <c r="D1533" t="s">
        <v>67</v>
      </c>
      <c r="E1533" s="2">
        <v>29217.35</v>
      </c>
      <c r="F1533" s="2">
        <v>27332.35</v>
      </c>
      <c r="G1533" s="2">
        <v>-39839.97</v>
      </c>
      <c r="H1533" s="2">
        <v>8882.57</v>
      </c>
      <c r="I1533" s="2">
        <v>9178.66</v>
      </c>
      <c r="J1533" s="2">
        <v>8882.57</v>
      </c>
      <c r="K1533" s="2">
        <v>9178.66</v>
      </c>
      <c r="L1533" s="2">
        <v>9178.65</v>
      </c>
      <c r="M1533" s="2">
        <v>8882.58</v>
      </c>
      <c r="N1533" s="2">
        <v>9178.65</v>
      </c>
      <c r="O1533" s="2">
        <v>8882.57</v>
      </c>
      <c r="P1533" s="2">
        <v>9178.66</v>
      </c>
    </row>
    <row r="1534" spans="1:16" outlineLevel="2" x14ac:dyDescent="0.25">
      <c r="A1534">
        <v>2001010507</v>
      </c>
      <c r="B1534" t="s">
        <v>214</v>
      </c>
      <c r="C1534">
        <v>61052000</v>
      </c>
      <c r="D1534" t="s">
        <v>71</v>
      </c>
      <c r="E1534" s="2">
        <v>-279.11999999999898</v>
      </c>
      <c r="F1534" s="2">
        <v>-1221.82</v>
      </c>
      <c r="G1534" s="2">
        <v>2089.79</v>
      </c>
      <c r="H1534" s="2">
        <v>-101.1</v>
      </c>
      <c r="I1534" s="2">
        <v>-101.1</v>
      </c>
      <c r="J1534" s="2">
        <v>-101.1</v>
      </c>
      <c r="K1534" s="2">
        <v>-101.1</v>
      </c>
      <c r="L1534" s="2">
        <v>-151.64999999999901</v>
      </c>
      <c r="M1534" s="2">
        <v>-101.1</v>
      </c>
      <c r="N1534" s="2">
        <v>-101.1</v>
      </c>
      <c r="O1534" s="2">
        <v>-101.1</v>
      </c>
      <c r="P1534" s="2">
        <v>-101.1</v>
      </c>
    </row>
    <row r="1535" spans="1:16" outlineLevel="2" x14ac:dyDescent="0.25">
      <c r="A1535">
        <v>2001010507</v>
      </c>
      <c r="B1535" t="s">
        <v>214</v>
      </c>
      <c r="C1535">
        <v>61060000</v>
      </c>
      <c r="D1535" t="s">
        <v>72</v>
      </c>
      <c r="E1535" s="2">
        <v>3856.89</v>
      </c>
      <c r="F1535" s="2">
        <v>2733.22</v>
      </c>
      <c r="G1535" s="2">
        <v>-2445.7799999999902</v>
      </c>
      <c r="H1535" s="2">
        <v>888.26</v>
      </c>
      <c r="I1535" s="2">
        <v>917.85999999999899</v>
      </c>
      <c r="J1535" s="2">
        <v>888.26</v>
      </c>
      <c r="K1535" s="2">
        <v>917.87</v>
      </c>
      <c r="L1535" s="2">
        <v>917.85999999999899</v>
      </c>
      <c r="M1535" s="2">
        <v>888.26</v>
      </c>
      <c r="N1535" s="2">
        <v>917.86</v>
      </c>
      <c r="O1535" s="2">
        <v>888.26</v>
      </c>
      <c r="P1535" s="2">
        <v>917.86999999999898</v>
      </c>
    </row>
    <row r="1536" spans="1:16" outlineLevel="2" x14ac:dyDescent="0.25">
      <c r="A1536">
        <v>2001010507</v>
      </c>
      <c r="B1536" t="s">
        <v>214</v>
      </c>
      <c r="C1536">
        <v>61065000</v>
      </c>
      <c r="D1536" t="s">
        <v>10</v>
      </c>
      <c r="E1536" s="2">
        <v>0</v>
      </c>
      <c r="F1536" s="2">
        <v>0</v>
      </c>
      <c r="G1536" s="2">
        <v>-57338.3</v>
      </c>
      <c r="H1536" s="2">
        <v>0</v>
      </c>
      <c r="I1536" s="2">
        <v>0</v>
      </c>
      <c r="J1536" s="2">
        <v>0</v>
      </c>
      <c r="K1536" s="2">
        <v>0</v>
      </c>
      <c r="L1536" s="2">
        <v>0</v>
      </c>
      <c r="M1536" s="2">
        <v>0</v>
      </c>
      <c r="N1536" s="2">
        <v>0</v>
      </c>
      <c r="O1536" s="2">
        <v>0</v>
      </c>
      <c r="P1536" s="2">
        <v>0</v>
      </c>
    </row>
    <row r="1537" spans="1:16" outlineLevel="2" x14ac:dyDescent="0.25">
      <c r="A1537">
        <v>2001010507</v>
      </c>
      <c r="B1537" t="s">
        <v>214</v>
      </c>
      <c r="C1537">
        <v>61200000</v>
      </c>
      <c r="D1537" t="s">
        <v>74</v>
      </c>
      <c r="E1537" s="2">
        <v>2526.63</v>
      </c>
      <c r="F1537" s="2">
        <v>2020.50999999999</v>
      </c>
      <c r="G1537" s="2">
        <v>-1687.1899999999901</v>
      </c>
      <c r="H1537" s="2">
        <v>680.79</v>
      </c>
      <c r="I1537" s="2">
        <v>703.5</v>
      </c>
      <c r="J1537" s="2">
        <v>1384.36</v>
      </c>
      <c r="K1537" s="2">
        <v>703.48</v>
      </c>
      <c r="L1537" s="2">
        <v>703.5</v>
      </c>
      <c r="M1537" s="2">
        <v>680.77</v>
      </c>
      <c r="N1537" s="2">
        <v>703.5</v>
      </c>
      <c r="O1537" s="2">
        <v>680.78</v>
      </c>
      <c r="P1537" s="2">
        <v>687</v>
      </c>
    </row>
    <row r="1538" spans="1:16" outlineLevel="2" x14ac:dyDescent="0.25">
      <c r="A1538">
        <v>2001010507</v>
      </c>
      <c r="B1538" t="s">
        <v>214</v>
      </c>
      <c r="C1538">
        <v>61202000</v>
      </c>
      <c r="D1538" t="s">
        <v>75</v>
      </c>
      <c r="E1538" s="2">
        <v>1453.1399999999901</v>
      </c>
      <c r="F1538" s="2">
        <v>360.46</v>
      </c>
      <c r="G1538" s="2">
        <v>-1203.7</v>
      </c>
      <c r="H1538" s="2">
        <v>0</v>
      </c>
      <c r="I1538" s="2">
        <v>0</v>
      </c>
      <c r="J1538" s="2">
        <v>0</v>
      </c>
      <c r="K1538" s="2">
        <v>0</v>
      </c>
      <c r="L1538" s="2">
        <v>0</v>
      </c>
      <c r="M1538" s="2">
        <v>0</v>
      </c>
      <c r="N1538" s="2">
        <v>0</v>
      </c>
      <c r="O1538" s="2">
        <v>0</v>
      </c>
      <c r="P1538" s="2">
        <v>0</v>
      </c>
    </row>
    <row r="1539" spans="1:16" outlineLevel="2" x14ac:dyDescent="0.25">
      <c r="A1539">
        <v>2001010507</v>
      </c>
      <c r="B1539" t="s">
        <v>214</v>
      </c>
      <c r="C1539">
        <v>61510000</v>
      </c>
      <c r="D1539" t="s">
        <v>78</v>
      </c>
      <c r="E1539" s="2">
        <v>0</v>
      </c>
      <c r="F1539" s="2">
        <v>0</v>
      </c>
      <c r="G1539" s="2">
        <v>9709.8799999999992</v>
      </c>
      <c r="H1539" s="2">
        <v>3236.63</v>
      </c>
      <c r="I1539" s="2">
        <v>3236.63</v>
      </c>
      <c r="J1539" s="2">
        <v>3061</v>
      </c>
      <c r="K1539" s="2">
        <v>3236.63</v>
      </c>
      <c r="L1539" s="2">
        <v>3236.63</v>
      </c>
      <c r="M1539" s="2">
        <v>1614.9299999999901</v>
      </c>
      <c r="N1539" s="2">
        <v>3236.63</v>
      </c>
      <c r="O1539" s="2">
        <v>3236.63</v>
      </c>
      <c r="P1539" s="2">
        <v>1916.01</v>
      </c>
    </row>
    <row r="1540" spans="1:16" outlineLevel="2" x14ac:dyDescent="0.25">
      <c r="A1540">
        <v>2001010507</v>
      </c>
      <c r="B1540" t="s">
        <v>214</v>
      </c>
      <c r="C1540">
        <v>65002000</v>
      </c>
      <c r="D1540" t="s">
        <v>93</v>
      </c>
      <c r="E1540" s="2">
        <v>187975.31</v>
      </c>
      <c r="F1540" s="2">
        <v>-187975.30999999901</v>
      </c>
      <c r="G1540" s="2">
        <v>89064.07</v>
      </c>
      <c r="H1540" s="2">
        <v>132321.41</v>
      </c>
      <c r="I1540" s="2">
        <v>261838.37999999899</v>
      </c>
      <c r="J1540" s="2">
        <v>69793.539999999994</v>
      </c>
      <c r="K1540" s="2">
        <v>30752.819999999901</v>
      </c>
      <c r="L1540" s="2">
        <v>0</v>
      </c>
      <c r="M1540" s="2">
        <v>306581.71999999997</v>
      </c>
      <c r="N1540" s="2">
        <v>0</v>
      </c>
      <c r="O1540" s="2">
        <v>53813.609999999899</v>
      </c>
      <c r="P1540" s="2">
        <v>27216.76</v>
      </c>
    </row>
    <row r="1541" spans="1:16" outlineLevel="2" x14ac:dyDescent="0.25">
      <c r="A1541">
        <v>2001010507</v>
      </c>
      <c r="B1541" t="s">
        <v>214</v>
      </c>
      <c r="C1541">
        <v>65301000</v>
      </c>
      <c r="D1541" t="s">
        <v>105</v>
      </c>
      <c r="E1541" s="2">
        <v>4329.51</v>
      </c>
      <c r="F1541" s="2">
        <v>2019</v>
      </c>
      <c r="G1541" s="2">
        <v>23440.14</v>
      </c>
      <c r="H1541" s="2">
        <v>101.36</v>
      </c>
      <c r="I1541" s="2">
        <v>63639.869999999901</v>
      </c>
      <c r="J1541" s="2">
        <v>1990</v>
      </c>
      <c r="K1541" s="2">
        <v>0</v>
      </c>
      <c r="L1541" s="2">
        <v>0</v>
      </c>
      <c r="M1541" s="2">
        <v>0</v>
      </c>
      <c r="N1541" s="2">
        <v>0</v>
      </c>
      <c r="O1541" s="2">
        <v>0</v>
      </c>
      <c r="P1541" s="2">
        <v>0</v>
      </c>
    </row>
    <row r="1542" spans="1:16" outlineLevel="2" x14ac:dyDescent="0.25">
      <c r="A1542">
        <v>2001010507</v>
      </c>
      <c r="B1542" t="s">
        <v>214</v>
      </c>
      <c r="C1542">
        <v>65301300</v>
      </c>
      <c r="D1542" t="s">
        <v>50</v>
      </c>
      <c r="E1542" s="2">
        <v>16935</v>
      </c>
      <c r="F1542" s="2">
        <v>16918.5</v>
      </c>
      <c r="G1542" s="2">
        <v>18761.98</v>
      </c>
      <c r="H1542" s="2">
        <v>34167.910000000003</v>
      </c>
      <c r="I1542" s="2">
        <v>435</v>
      </c>
      <c r="J1542" s="2">
        <v>0</v>
      </c>
      <c r="K1542" s="2">
        <v>0</v>
      </c>
      <c r="L1542" s="2">
        <v>0</v>
      </c>
      <c r="M1542" s="2">
        <v>0</v>
      </c>
      <c r="N1542" s="2">
        <v>0</v>
      </c>
      <c r="O1542" s="2">
        <v>0</v>
      </c>
      <c r="P1542" s="2">
        <v>0</v>
      </c>
    </row>
    <row r="1543" spans="1:16" outlineLevel="2" x14ac:dyDescent="0.25">
      <c r="A1543">
        <v>2001010507</v>
      </c>
      <c r="B1543" t="s">
        <v>214</v>
      </c>
      <c r="C1543">
        <v>65900000</v>
      </c>
      <c r="D1543" t="s">
        <v>82</v>
      </c>
      <c r="E1543" s="2">
        <v>270</v>
      </c>
      <c r="F1543" s="2">
        <v>270</v>
      </c>
      <c r="G1543" s="2">
        <v>-225</v>
      </c>
      <c r="H1543" s="2">
        <v>90</v>
      </c>
      <c r="I1543" s="2">
        <v>90</v>
      </c>
      <c r="J1543" s="2">
        <v>90</v>
      </c>
      <c r="K1543" s="2">
        <v>90</v>
      </c>
      <c r="L1543" s="2">
        <v>135</v>
      </c>
      <c r="M1543" s="2">
        <v>90</v>
      </c>
      <c r="N1543" s="2">
        <v>90</v>
      </c>
      <c r="O1543" s="2">
        <v>90</v>
      </c>
      <c r="P1543" s="2">
        <v>90</v>
      </c>
    </row>
    <row r="1544" spans="1:16" outlineLevel="2" x14ac:dyDescent="0.25">
      <c r="A1544">
        <v>2001010507</v>
      </c>
      <c r="B1544" t="s">
        <v>214</v>
      </c>
      <c r="C1544">
        <v>67000500</v>
      </c>
      <c r="D1544" t="s">
        <v>58</v>
      </c>
      <c r="E1544" s="2">
        <v>0</v>
      </c>
      <c r="F1544" s="2">
        <v>0</v>
      </c>
      <c r="G1544" s="2">
        <v>23.33</v>
      </c>
      <c r="H1544" s="2">
        <v>0</v>
      </c>
      <c r="I1544" s="2">
        <v>0</v>
      </c>
      <c r="J1544" s="2">
        <v>0</v>
      </c>
      <c r="K1544" s="2">
        <v>0</v>
      </c>
      <c r="L1544" s="2">
        <v>0</v>
      </c>
      <c r="M1544" s="2">
        <v>0</v>
      </c>
      <c r="N1544" s="2">
        <v>0</v>
      </c>
      <c r="O1544" s="2">
        <v>0</v>
      </c>
      <c r="P1544" s="2">
        <v>0</v>
      </c>
    </row>
    <row r="1545" spans="1:16" outlineLevel="1" x14ac:dyDescent="0.25">
      <c r="A1545" s="1" t="s">
        <v>1059</v>
      </c>
      <c r="E1545" s="2">
        <f>SUBTOTAL(9,E1530:E1544)</f>
        <v>247362.64</v>
      </c>
      <c r="F1545" s="2">
        <f>SUBTOTAL(9,F1530:F1544)</f>
        <v>-133453.29999999903</v>
      </c>
      <c r="G1545" s="2">
        <f>SUBTOTAL(9,G1530:G1544)</f>
        <v>47710.530000000028</v>
      </c>
      <c r="H1545" s="2">
        <f>SUBTOTAL(9,H1530:H1544)</f>
        <v>181809.88</v>
      </c>
      <c r="I1545" s="2">
        <f>SUBTOTAL(9,I1530:I1544)</f>
        <v>343041.81999999884</v>
      </c>
      <c r="J1545" s="2">
        <f>SUBTOTAL(9,J1530:J1544)</f>
        <v>85988.62999999999</v>
      </c>
      <c r="K1545" s="2">
        <f>SUBTOTAL(9,K1530:K1544)</f>
        <v>44778.359999999899</v>
      </c>
      <c r="L1545" s="2">
        <f>SUBTOTAL(9,L1530:L1544)</f>
        <v>14019.989999999998</v>
      </c>
      <c r="M1545" s="2">
        <f>SUBTOTAL(9,M1530:M1544)</f>
        <v>318637.15999999997</v>
      </c>
      <c r="N1545" s="2">
        <f>SUBTOTAL(9,N1530:N1544)</f>
        <v>14025.54</v>
      </c>
      <c r="O1545" s="2">
        <f>SUBTOTAL(9,O1530:O1544)</f>
        <v>67490.749999999898</v>
      </c>
      <c r="P1545" s="2">
        <f>SUBTOTAL(9,P1530:P1544)</f>
        <v>39905.199999999997</v>
      </c>
    </row>
    <row r="1546" spans="1:16" outlineLevel="2" x14ac:dyDescent="0.25">
      <c r="A1546">
        <v>2001010522</v>
      </c>
      <c r="B1546" t="s">
        <v>215</v>
      </c>
      <c r="C1546">
        <v>61004000</v>
      </c>
      <c r="D1546" t="s">
        <v>5</v>
      </c>
      <c r="E1546" s="2">
        <v>942.11999999999898</v>
      </c>
      <c r="F1546" s="2">
        <v>2558.42</v>
      </c>
      <c r="G1546" s="2">
        <v>0</v>
      </c>
      <c r="H1546" s="2">
        <v>407.12</v>
      </c>
      <c r="I1546" s="2">
        <v>264.02999999999997</v>
      </c>
      <c r="J1546" s="2">
        <v>0</v>
      </c>
      <c r="K1546" s="2">
        <v>0</v>
      </c>
      <c r="L1546" s="2">
        <v>0</v>
      </c>
      <c r="M1546" s="2">
        <v>0</v>
      </c>
      <c r="N1546" s="2">
        <v>0</v>
      </c>
      <c r="O1546" s="2">
        <v>0</v>
      </c>
      <c r="P1546" s="2">
        <v>0</v>
      </c>
    </row>
    <row r="1547" spans="1:16" outlineLevel="2" x14ac:dyDescent="0.25">
      <c r="A1547">
        <v>2001010522</v>
      </c>
      <c r="B1547" t="s">
        <v>215</v>
      </c>
      <c r="C1547">
        <v>61005000</v>
      </c>
      <c r="D1547" t="s">
        <v>6</v>
      </c>
      <c r="E1547" s="2">
        <v>972.49999999999898</v>
      </c>
      <c r="F1547" s="2">
        <v>1988.98</v>
      </c>
      <c r="G1547" s="2">
        <v>0</v>
      </c>
      <c r="H1547" s="2">
        <v>2433.06</v>
      </c>
      <c r="I1547" s="2">
        <v>1402.1799999999901</v>
      </c>
      <c r="J1547" s="2">
        <v>0</v>
      </c>
      <c r="K1547" s="2">
        <v>0</v>
      </c>
      <c r="L1547" s="2">
        <v>0</v>
      </c>
      <c r="M1547" s="2">
        <v>0</v>
      </c>
      <c r="N1547" s="2">
        <v>0</v>
      </c>
      <c r="O1547" s="2">
        <v>0</v>
      </c>
      <c r="P1547" s="2">
        <v>0</v>
      </c>
    </row>
    <row r="1548" spans="1:16" outlineLevel="2" x14ac:dyDescent="0.25">
      <c r="A1548">
        <v>2001010522</v>
      </c>
      <c r="B1548" t="s">
        <v>215</v>
      </c>
      <c r="C1548">
        <v>61007000</v>
      </c>
      <c r="D1548" t="s">
        <v>7</v>
      </c>
      <c r="E1548" s="2">
        <v>2168.2399999999998</v>
      </c>
      <c r="F1548" s="2">
        <v>1867.02</v>
      </c>
      <c r="G1548" s="2">
        <v>0</v>
      </c>
      <c r="H1548" s="2">
        <v>0</v>
      </c>
      <c r="I1548" s="2">
        <v>0</v>
      </c>
      <c r="J1548" s="2">
        <v>0</v>
      </c>
      <c r="K1548" s="2">
        <v>0</v>
      </c>
      <c r="L1548" s="2">
        <v>0</v>
      </c>
      <c r="M1548" s="2">
        <v>0</v>
      </c>
      <c r="N1548" s="2">
        <v>0</v>
      </c>
      <c r="O1548" s="2">
        <v>0</v>
      </c>
      <c r="P1548" s="2">
        <v>0</v>
      </c>
    </row>
    <row r="1549" spans="1:16" outlineLevel="2" x14ac:dyDescent="0.25">
      <c r="A1549">
        <v>2001010522</v>
      </c>
      <c r="B1549" t="s">
        <v>215</v>
      </c>
      <c r="C1549">
        <v>63005000</v>
      </c>
      <c r="D1549" t="s">
        <v>18</v>
      </c>
      <c r="E1549" s="2">
        <v>2102.08</v>
      </c>
      <c r="F1549" s="2">
        <v>-2763.1</v>
      </c>
      <c r="G1549" s="2">
        <v>0</v>
      </c>
      <c r="H1549" s="2">
        <v>0</v>
      </c>
      <c r="I1549" s="2">
        <v>0</v>
      </c>
      <c r="J1549" s="2">
        <v>0</v>
      </c>
      <c r="K1549" s="2">
        <v>0</v>
      </c>
      <c r="L1549" s="2">
        <v>0</v>
      </c>
      <c r="M1549" s="2">
        <v>0</v>
      </c>
      <c r="N1549" s="2">
        <v>0</v>
      </c>
      <c r="O1549" s="2">
        <v>0</v>
      </c>
      <c r="P1549" s="2">
        <v>0</v>
      </c>
    </row>
    <row r="1550" spans="1:16" outlineLevel="2" x14ac:dyDescent="0.25">
      <c r="A1550">
        <v>2001010522</v>
      </c>
      <c r="B1550" t="s">
        <v>215</v>
      </c>
      <c r="C1550">
        <v>65000000</v>
      </c>
      <c r="D1550" t="s">
        <v>25</v>
      </c>
      <c r="E1550" s="2">
        <v>0</v>
      </c>
      <c r="F1550" s="2">
        <v>0</v>
      </c>
      <c r="G1550" s="2">
        <v>356.52</v>
      </c>
      <c r="H1550" s="2">
        <v>0</v>
      </c>
      <c r="I1550" s="2">
        <v>0</v>
      </c>
      <c r="J1550" s="2">
        <v>0</v>
      </c>
      <c r="K1550" s="2">
        <v>0</v>
      </c>
      <c r="L1550" s="2">
        <v>0</v>
      </c>
      <c r="M1550" s="2">
        <v>0</v>
      </c>
      <c r="N1550" s="2">
        <v>0</v>
      </c>
      <c r="O1550" s="2">
        <v>0</v>
      </c>
      <c r="P1550" s="2">
        <v>0</v>
      </c>
    </row>
    <row r="1551" spans="1:16" outlineLevel="2" x14ac:dyDescent="0.25">
      <c r="A1551">
        <v>2001010522</v>
      </c>
      <c r="B1551" t="s">
        <v>215</v>
      </c>
      <c r="C1551">
        <v>65003000</v>
      </c>
      <c r="D1551" t="s">
        <v>29</v>
      </c>
      <c r="E1551" s="2">
        <v>11250.4199999999</v>
      </c>
      <c r="F1551" s="2">
        <v>-7325.22</v>
      </c>
      <c r="G1551" s="2">
        <v>0</v>
      </c>
      <c r="H1551" s="2">
        <v>50</v>
      </c>
      <c r="I1551" s="2">
        <v>50</v>
      </c>
      <c r="J1551" s="2">
        <v>0</v>
      </c>
      <c r="K1551" s="2">
        <v>0</v>
      </c>
      <c r="L1551" s="2">
        <v>0</v>
      </c>
      <c r="M1551" s="2">
        <v>0</v>
      </c>
      <c r="N1551" s="2">
        <v>0</v>
      </c>
      <c r="O1551" s="2">
        <v>0</v>
      </c>
      <c r="P1551" s="2">
        <v>0</v>
      </c>
    </row>
    <row r="1552" spans="1:16" outlineLevel="2" x14ac:dyDescent="0.25">
      <c r="A1552">
        <v>2001010522</v>
      </c>
      <c r="B1552" t="s">
        <v>215</v>
      </c>
      <c r="C1552">
        <v>65004000</v>
      </c>
      <c r="D1552" t="s">
        <v>31</v>
      </c>
      <c r="E1552" s="2">
        <v>43323.85</v>
      </c>
      <c r="F1552" s="2">
        <v>-43323.85</v>
      </c>
      <c r="G1552" s="2">
        <v>0</v>
      </c>
      <c r="H1552" s="2">
        <v>0</v>
      </c>
      <c r="I1552" s="2">
        <v>0</v>
      </c>
      <c r="J1552" s="2">
        <v>0</v>
      </c>
      <c r="K1552" s="2">
        <v>0</v>
      </c>
      <c r="L1552" s="2">
        <v>0</v>
      </c>
      <c r="M1552" s="2">
        <v>0</v>
      </c>
      <c r="N1552" s="2">
        <v>0</v>
      </c>
      <c r="O1552" s="2">
        <v>0</v>
      </c>
      <c r="P1552" s="2">
        <v>0</v>
      </c>
    </row>
    <row r="1553" spans="1:16" outlineLevel="2" x14ac:dyDescent="0.25">
      <c r="A1553">
        <v>2001010522</v>
      </c>
      <c r="B1553" t="s">
        <v>215</v>
      </c>
      <c r="C1553">
        <v>65100000</v>
      </c>
      <c r="D1553" t="s">
        <v>41</v>
      </c>
      <c r="E1553" s="2">
        <v>393.93</v>
      </c>
      <c r="F1553" s="2">
        <v>168.75</v>
      </c>
      <c r="G1553" s="2">
        <v>0</v>
      </c>
      <c r="H1553" s="2">
        <v>55</v>
      </c>
      <c r="I1553" s="2">
        <v>156.86000000000001</v>
      </c>
      <c r="J1553" s="2">
        <v>0</v>
      </c>
      <c r="K1553" s="2">
        <v>0</v>
      </c>
      <c r="L1553" s="2">
        <v>0</v>
      </c>
      <c r="M1553" s="2">
        <v>0</v>
      </c>
      <c r="N1553" s="2">
        <v>0</v>
      </c>
      <c r="O1553" s="2">
        <v>0</v>
      </c>
      <c r="P1553" s="2">
        <v>0</v>
      </c>
    </row>
    <row r="1554" spans="1:16" outlineLevel="2" x14ac:dyDescent="0.25">
      <c r="A1554">
        <v>2001010522</v>
      </c>
      <c r="B1554" t="s">
        <v>215</v>
      </c>
      <c r="C1554">
        <v>65150000</v>
      </c>
      <c r="D1554" t="s">
        <v>44</v>
      </c>
      <c r="E1554" s="2">
        <v>40.909999999999997</v>
      </c>
      <c r="F1554" s="2">
        <v>0</v>
      </c>
      <c r="G1554" s="2">
        <v>0</v>
      </c>
      <c r="H1554" s="2">
        <v>0</v>
      </c>
      <c r="I1554" s="2">
        <v>0</v>
      </c>
      <c r="J1554" s="2">
        <v>0</v>
      </c>
      <c r="K1554" s="2">
        <v>0</v>
      </c>
      <c r="L1554" s="2">
        <v>0</v>
      </c>
      <c r="M1554" s="2">
        <v>0</v>
      </c>
      <c r="N1554" s="2">
        <v>0</v>
      </c>
      <c r="O1554" s="2">
        <v>0</v>
      </c>
      <c r="P1554" s="2">
        <v>0</v>
      </c>
    </row>
    <row r="1555" spans="1:16" outlineLevel="2" x14ac:dyDescent="0.25">
      <c r="A1555">
        <v>2001010522</v>
      </c>
      <c r="B1555" t="s">
        <v>215</v>
      </c>
      <c r="C1555">
        <v>65210000</v>
      </c>
      <c r="D1555" t="s">
        <v>79</v>
      </c>
      <c r="E1555" s="2">
        <v>1590</v>
      </c>
      <c r="F1555" s="2">
        <v>3000</v>
      </c>
      <c r="G1555" s="2">
        <v>12797.36</v>
      </c>
      <c r="H1555" s="2">
        <v>0</v>
      </c>
      <c r="I1555" s="2">
        <v>2000</v>
      </c>
      <c r="J1555" s="2">
        <v>0</v>
      </c>
      <c r="K1555" s="2">
        <v>-3000</v>
      </c>
      <c r="L1555" s="2">
        <v>0</v>
      </c>
      <c r="M1555" s="2">
        <v>0</v>
      </c>
      <c r="N1555" s="2">
        <v>0</v>
      </c>
      <c r="O1555" s="2">
        <v>0</v>
      </c>
      <c r="P1555" s="2">
        <v>0</v>
      </c>
    </row>
    <row r="1556" spans="1:16" outlineLevel="2" x14ac:dyDescent="0.25">
      <c r="A1556">
        <v>2001010522</v>
      </c>
      <c r="B1556" t="s">
        <v>215</v>
      </c>
      <c r="C1556">
        <v>65301000</v>
      </c>
      <c r="D1556" t="s">
        <v>105</v>
      </c>
      <c r="E1556" s="2">
        <v>500.67</v>
      </c>
      <c r="F1556" s="2">
        <v>1000</v>
      </c>
      <c r="G1556" s="2">
        <v>14500</v>
      </c>
      <c r="H1556" s="2">
        <v>11410</v>
      </c>
      <c r="I1556" s="2">
        <v>17000</v>
      </c>
      <c r="J1556" s="2">
        <v>0</v>
      </c>
      <c r="K1556" s="2">
        <v>0</v>
      </c>
      <c r="L1556" s="2">
        <v>0</v>
      </c>
      <c r="M1556" s="2">
        <v>0</v>
      </c>
      <c r="N1556" s="2">
        <v>0</v>
      </c>
      <c r="O1556" s="2">
        <v>0</v>
      </c>
      <c r="P1556" s="2">
        <v>0</v>
      </c>
    </row>
    <row r="1557" spans="1:16" outlineLevel="1" x14ac:dyDescent="0.25">
      <c r="A1557" s="1" t="s">
        <v>1719</v>
      </c>
      <c r="E1557" s="2">
        <f>SUBTOTAL(9,E1546:E1556)</f>
        <v>63284.719999999899</v>
      </c>
      <c r="F1557" s="2">
        <f>SUBTOTAL(9,F1546:F1556)</f>
        <v>-42829</v>
      </c>
      <c r="G1557" s="2">
        <f>SUBTOTAL(9,G1546:G1556)</f>
        <v>27653.88</v>
      </c>
      <c r="H1557" s="2">
        <f>SUBTOTAL(9,H1546:H1556)</f>
        <v>14355.18</v>
      </c>
      <c r="I1557" s="2">
        <f>SUBTOTAL(9,I1546:I1556)</f>
        <v>20873.069999999989</v>
      </c>
      <c r="J1557" s="2">
        <f>SUBTOTAL(9,J1546:J1556)</f>
        <v>0</v>
      </c>
      <c r="K1557" s="2">
        <f>SUBTOTAL(9,K1546:K1556)</f>
        <v>-3000</v>
      </c>
      <c r="L1557" s="2">
        <f>SUBTOTAL(9,L1546:L1556)</f>
        <v>0</v>
      </c>
      <c r="M1557" s="2">
        <f>SUBTOTAL(9,M1546:M1556)</f>
        <v>0</v>
      </c>
      <c r="N1557" s="2">
        <f>SUBTOTAL(9,N1546:N1556)</f>
        <v>0</v>
      </c>
      <c r="O1557" s="2">
        <f>SUBTOTAL(9,O1546:O1556)</f>
        <v>0</v>
      </c>
      <c r="P1557" s="2">
        <f>SUBTOTAL(9,P1546:P1556)</f>
        <v>0</v>
      </c>
    </row>
    <row r="1558" spans="1:16" outlineLevel="2" x14ac:dyDescent="0.25">
      <c r="A1558">
        <v>2001068110</v>
      </c>
      <c r="B1558" t="s">
        <v>216</v>
      </c>
      <c r="C1558">
        <v>63003300</v>
      </c>
      <c r="D1558" t="s">
        <v>16</v>
      </c>
      <c r="E1558" s="2">
        <v>0</v>
      </c>
      <c r="F1558" s="2">
        <v>0</v>
      </c>
      <c r="G1558" s="2">
        <v>0</v>
      </c>
      <c r="H1558" s="2">
        <v>0</v>
      </c>
      <c r="I1558" s="2">
        <v>0</v>
      </c>
      <c r="J1558" s="2">
        <v>0</v>
      </c>
      <c r="K1558" s="2">
        <v>0</v>
      </c>
      <c r="L1558" s="2">
        <v>0</v>
      </c>
      <c r="M1558" s="2">
        <v>0</v>
      </c>
      <c r="N1558" s="2">
        <v>0</v>
      </c>
      <c r="O1558" s="2">
        <v>0</v>
      </c>
      <c r="P1558" s="2">
        <v>0</v>
      </c>
    </row>
    <row r="1559" spans="1:16" outlineLevel="2" x14ac:dyDescent="0.25">
      <c r="A1559">
        <v>2001068110</v>
      </c>
      <c r="B1559" t="s">
        <v>216</v>
      </c>
      <c r="C1559">
        <v>65000600</v>
      </c>
      <c r="D1559" t="s">
        <v>27</v>
      </c>
      <c r="E1559" s="2">
        <v>0</v>
      </c>
      <c r="F1559" s="2">
        <v>24.61</v>
      </c>
      <c r="G1559" s="2">
        <v>1188.3</v>
      </c>
      <c r="H1559" s="2">
        <v>-1212.9100000000001</v>
      </c>
      <c r="I1559" s="2">
        <v>1342.13</v>
      </c>
      <c r="J1559" s="2">
        <v>-2.8421709430404002E-13</v>
      </c>
      <c r="K1559" s="2">
        <v>-1.2363443602225701E-12</v>
      </c>
      <c r="L1559" s="2">
        <v>0</v>
      </c>
      <c r="M1559" s="2">
        <v>-2.4726887204451402E-12</v>
      </c>
      <c r="N1559" s="2">
        <v>736.69</v>
      </c>
      <c r="O1559" s="2">
        <v>2284.88</v>
      </c>
      <c r="P1559" s="2">
        <v>5614.14</v>
      </c>
    </row>
    <row r="1560" spans="1:16" outlineLevel="2" x14ac:dyDescent="0.25">
      <c r="A1560">
        <v>2001068110</v>
      </c>
      <c r="B1560" t="s">
        <v>216</v>
      </c>
      <c r="C1560">
        <v>66000100</v>
      </c>
      <c r="D1560" t="s">
        <v>59</v>
      </c>
      <c r="E1560" s="2">
        <v>0</v>
      </c>
      <c r="F1560" s="2">
        <v>0</v>
      </c>
      <c r="G1560" s="2">
        <v>137.9</v>
      </c>
      <c r="H1560" s="2">
        <v>-137.9</v>
      </c>
      <c r="I1560" s="2">
        <v>0</v>
      </c>
      <c r="J1560" s="2">
        <v>0</v>
      </c>
      <c r="K1560" s="2">
        <v>0</v>
      </c>
      <c r="L1560" s="2">
        <v>0</v>
      </c>
      <c r="M1560" s="2">
        <v>0</v>
      </c>
      <c r="N1560" s="2">
        <v>0</v>
      </c>
      <c r="O1560" s="2">
        <v>0</v>
      </c>
      <c r="P1560" s="2">
        <v>0</v>
      </c>
    </row>
    <row r="1561" spans="1:16" outlineLevel="1" x14ac:dyDescent="0.25">
      <c r="A1561" s="1" t="s">
        <v>1720</v>
      </c>
      <c r="E1561" s="2">
        <f>SUBTOTAL(9,E1558:E1560)</f>
        <v>0</v>
      </c>
      <c r="F1561" s="2">
        <f>SUBTOTAL(9,F1558:F1560)</f>
        <v>24.61</v>
      </c>
      <c r="G1561" s="2">
        <f>SUBTOTAL(9,G1558:G1560)</f>
        <v>1326.2</v>
      </c>
      <c r="H1561" s="2">
        <f>SUBTOTAL(9,H1558:H1560)</f>
        <v>-1350.8100000000002</v>
      </c>
      <c r="I1561" s="2">
        <f>SUBTOTAL(9,I1558:I1560)</f>
        <v>1342.13</v>
      </c>
      <c r="J1561" s="2">
        <f>SUBTOTAL(9,J1558:J1560)</f>
        <v>-2.8421709430404002E-13</v>
      </c>
      <c r="K1561" s="2">
        <f>SUBTOTAL(9,K1558:K1560)</f>
        <v>-1.2363443602225701E-12</v>
      </c>
      <c r="L1561" s="2">
        <f>SUBTOTAL(9,L1558:L1560)</f>
        <v>0</v>
      </c>
      <c r="M1561" s="2">
        <f>SUBTOTAL(9,M1558:M1560)</f>
        <v>-2.4726887204451402E-12</v>
      </c>
      <c r="N1561" s="2">
        <f>SUBTOTAL(9,N1558:N1560)</f>
        <v>736.69</v>
      </c>
      <c r="O1561" s="2">
        <f>SUBTOTAL(9,O1558:O1560)</f>
        <v>2284.88</v>
      </c>
      <c r="P1561" s="2">
        <f>SUBTOTAL(9,P1558:P1560)</f>
        <v>5614.14</v>
      </c>
    </row>
    <row r="1562" spans="1:16" outlineLevel="2" x14ac:dyDescent="0.25">
      <c r="A1562">
        <v>2002000001</v>
      </c>
      <c r="B1562" t="s">
        <v>217</v>
      </c>
      <c r="C1562">
        <v>63006000</v>
      </c>
      <c r="D1562" t="s">
        <v>20</v>
      </c>
      <c r="E1562" s="2">
        <v>0</v>
      </c>
      <c r="F1562" s="2">
        <v>0</v>
      </c>
      <c r="G1562" s="2">
        <v>0</v>
      </c>
      <c r="H1562" s="2">
        <v>0</v>
      </c>
      <c r="I1562" s="2">
        <v>0</v>
      </c>
      <c r="J1562" s="2">
        <v>0</v>
      </c>
      <c r="K1562" s="2">
        <v>0</v>
      </c>
      <c r="L1562" s="2">
        <v>0</v>
      </c>
      <c r="M1562" s="2">
        <v>0</v>
      </c>
      <c r="N1562" s="2">
        <v>0</v>
      </c>
      <c r="O1562" s="2">
        <v>0</v>
      </c>
      <c r="P1562" s="2">
        <v>24</v>
      </c>
    </row>
    <row r="1563" spans="1:16" outlineLevel="2" x14ac:dyDescent="0.25">
      <c r="A1563">
        <v>2002000001</v>
      </c>
      <c r="B1563" t="s">
        <v>217</v>
      </c>
      <c r="C1563">
        <v>65000000</v>
      </c>
      <c r="D1563" t="s">
        <v>25</v>
      </c>
      <c r="E1563" s="2">
        <v>31.66</v>
      </c>
      <c r="F1563" s="2">
        <v>0</v>
      </c>
      <c r="G1563" s="2">
        <v>0</v>
      </c>
      <c r="H1563" s="2">
        <v>311.56</v>
      </c>
      <c r="I1563" s="2">
        <v>0</v>
      </c>
      <c r="J1563" s="2">
        <v>0</v>
      </c>
      <c r="K1563" s="2">
        <v>0</v>
      </c>
      <c r="L1563" s="2">
        <v>0</v>
      </c>
      <c r="M1563" s="2">
        <v>0</v>
      </c>
      <c r="N1563" s="2">
        <v>0</v>
      </c>
      <c r="O1563" s="2">
        <v>0</v>
      </c>
      <c r="P1563" s="2">
        <v>0</v>
      </c>
    </row>
    <row r="1564" spans="1:16" outlineLevel="2" x14ac:dyDescent="0.25">
      <c r="A1564">
        <v>2002000001</v>
      </c>
      <c r="B1564" t="s">
        <v>217</v>
      </c>
      <c r="C1564">
        <v>65002200</v>
      </c>
      <c r="D1564" t="s">
        <v>94</v>
      </c>
      <c r="E1564" s="2">
        <v>0</v>
      </c>
      <c r="F1564" s="2">
        <v>0</v>
      </c>
      <c r="G1564" s="2">
        <v>0</v>
      </c>
      <c r="H1564" s="2">
        <v>2000</v>
      </c>
      <c r="I1564" s="2">
        <v>0</v>
      </c>
      <c r="J1564" s="2">
        <v>0</v>
      </c>
      <c r="K1564" s="2">
        <v>0</v>
      </c>
      <c r="L1564" s="2">
        <v>0</v>
      </c>
      <c r="M1564" s="2">
        <v>0</v>
      </c>
      <c r="N1564" s="2">
        <v>0</v>
      </c>
      <c r="O1564" s="2">
        <v>0</v>
      </c>
      <c r="P1564" s="2">
        <v>0</v>
      </c>
    </row>
    <row r="1565" spans="1:16" outlineLevel="2" x14ac:dyDescent="0.25">
      <c r="A1565">
        <v>2002000001</v>
      </c>
      <c r="B1565" t="s">
        <v>217</v>
      </c>
      <c r="C1565">
        <v>65301050</v>
      </c>
      <c r="D1565" t="s">
        <v>80</v>
      </c>
      <c r="E1565" s="2">
        <v>0</v>
      </c>
      <c r="F1565" s="2">
        <v>0</v>
      </c>
      <c r="G1565" s="2">
        <v>0</v>
      </c>
      <c r="H1565" s="2">
        <v>0</v>
      </c>
      <c r="I1565" s="2">
        <v>0</v>
      </c>
      <c r="J1565" s="2">
        <v>0</v>
      </c>
      <c r="K1565" s="2">
        <v>0</v>
      </c>
      <c r="L1565" s="2">
        <v>0</v>
      </c>
      <c r="M1565" s="2">
        <v>0</v>
      </c>
      <c r="N1565" s="2">
        <v>0</v>
      </c>
      <c r="O1565" s="2">
        <v>500</v>
      </c>
      <c r="P1565" s="2">
        <v>0</v>
      </c>
    </row>
    <row r="1566" spans="1:16" outlineLevel="2" x14ac:dyDescent="0.25">
      <c r="A1566">
        <v>2002000001</v>
      </c>
      <c r="B1566" t="s">
        <v>217</v>
      </c>
      <c r="C1566">
        <v>66000000</v>
      </c>
      <c r="D1566" t="s">
        <v>58</v>
      </c>
      <c r="E1566" s="2">
        <v>0</v>
      </c>
      <c r="F1566" s="2">
        <v>0</v>
      </c>
      <c r="G1566" s="2">
        <v>0</v>
      </c>
      <c r="H1566" s="2">
        <v>0</v>
      </c>
      <c r="I1566" s="2">
        <v>0</v>
      </c>
      <c r="J1566" s="2">
        <v>0</v>
      </c>
      <c r="K1566" s="2">
        <v>0</v>
      </c>
      <c r="L1566" s="2">
        <v>0</v>
      </c>
      <c r="M1566" s="2">
        <v>-126</v>
      </c>
      <c r="N1566" s="2">
        <v>0</v>
      </c>
      <c r="O1566" s="2">
        <v>0</v>
      </c>
      <c r="P1566" s="2">
        <v>0</v>
      </c>
    </row>
    <row r="1567" spans="1:16" outlineLevel="1" x14ac:dyDescent="0.25">
      <c r="A1567" s="1" t="s">
        <v>1721</v>
      </c>
      <c r="E1567" s="2">
        <f>SUBTOTAL(9,E1562:E1566)</f>
        <v>31.66</v>
      </c>
      <c r="F1567" s="2">
        <f>SUBTOTAL(9,F1562:F1566)</f>
        <v>0</v>
      </c>
      <c r="G1567" s="2">
        <f>SUBTOTAL(9,G1562:G1566)</f>
        <v>0</v>
      </c>
      <c r="H1567" s="2">
        <f>SUBTOTAL(9,H1562:H1566)</f>
        <v>2311.56</v>
      </c>
      <c r="I1567" s="2">
        <f>SUBTOTAL(9,I1562:I1566)</f>
        <v>0</v>
      </c>
      <c r="J1567" s="2">
        <f>SUBTOTAL(9,J1562:J1566)</f>
        <v>0</v>
      </c>
      <c r="K1567" s="2">
        <f>SUBTOTAL(9,K1562:K1566)</f>
        <v>0</v>
      </c>
      <c r="L1567" s="2">
        <f>SUBTOTAL(9,L1562:L1566)</f>
        <v>0</v>
      </c>
      <c r="M1567" s="2">
        <f>SUBTOTAL(9,M1562:M1566)</f>
        <v>-126</v>
      </c>
      <c r="N1567" s="2">
        <f>SUBTOTAL(9,N1562:N1566)</f>
        <v>0</v>
      </c>
      <c r="O1567" s="2">
        <f>SUBTOTAL(9,O1562:O1566)</f>
        <v>500</v>
      </c>
      <c r="P1567" s="2">
        <f>SUBTOTAL(9,P1562:P1566)</f>
        <v>24</v>
      </c>
    </row>
    <row r="1568" spans="1:16" outlineLevel="2" x14ac:dyDescent="0.25">
      <c r="A1568">
        <v>2002000002</v>
      </c>
      <c r="B1568" t="s">
        <v>218</v>
      </c>
      <c r="C1568">
        <v>63005000</v>
      </c>
      <c r="D1568" t="s">
        <v>18</v>
      </c>
      <c r="E1568" s="2">
        <v>-742.77</v>
      </c>
      <c r="F1568" s="2">
        <v>-26.75</v>
      </c>
      <c r="G1568" s="2">
        <v>0</v>
      </c>
      <c r="H1568" s="2">
        <v>0</v>
      </c>
      <c r="I1568" s="2">
        <v>0</v>
      </c>
      <c r="J1568" s="2">
        <v>0</v>
      </c>
      <c r="K1568" s="2">
        <v>0</v>
      </c>
      <c r="L1568" s="2">
        <v>0</v>
      </c>
      <c r="M1568" s="2">
        <v>0</v>
      </c>
      <c r="N1568" s="2">
        <v>0</v>
      </c>
      <c r="O1568" s="2">
        <v>0</v>
      </c>
      <c r="P1568" s="2">
        <v>0</v>
      </c>
    </row>
    <row r="1569" spans="1:16" outlineLevel="2" x14ac:dyDescent="0.25">
      <c r="A1569">
        <v>2002000002</v>
      </c>
      <c r="B1569" t="s">
        <v>218</v>
      </c>
      <c r="C1569">
        <v>65000600</v>
      </c>
      <c r="D1569" t="s">
        <v>27</v>
      </c>
      <c r="E1569" s="2">
        <v>0</v>
      </c>
      <c r="F1569" s="2">
        <v>0</v>
      </c>
      <c r="G1569" s="2">
        <v>0</v>
      </c>
      <c r="H1569" s="2">
        <v>0</v>
      </c>
      <c r="I1569" s="2">
        <v>0</v>
      </c>
      <c r="J1569" s="2">
        <v>0</v>
      </c>
      <c r="K1569" s="2">
        <v>0</v>
      </c>
      <c r="L1569" s="2">
        <v>0</v>
      </c>
      <c r="M1569" s="2">
        <v>0</v>
      </c>
      <c r="N1569" s="2">
        <v>1634.13</v>
      </c>
      <c r="O1569" s="2">
        <v>0</v>
      </c>
      <c r="P1569" s="2">
        <v>0</v>
      </c>
    </row>
    <row r="1570" spans="1:16" outlineLevel="2" x14ac:dyDescent="0.25">
      <c r="A1570">
        <v>2002000002</v>
      </c>
      <c r="B1570" t="s">
        <v>218</v>
      </c>
      <c r="C1570">
        <v>65003000</v>
      </c>
      <c r="D1570" t="s">
        <v>29</v>
      </c>
      <c r="E1570" s="2">
        <v>395.469999999999</v>
      </c>
      <c r="F1570" s="2">
        <v>-284.47000000000003</v>
      </c>
      <c r="G1570" s="2">
        <v>0</v>
      </c>
      <c r="H1570" s="2">
        <v>0</v>
      </c>
      <c r="I1570" s="2">
        <v>0</v>
      </c>
      <c r="J1570" s="2">
        <v>0</v>
      </c>
      <c r="K1570" s="2">
        <v>0</v>
      </c>
      <c r="L1570" s="2">
        <v>0</v>
      </c>
      <c r="M1570" s="2">
        <v>0</v>
      </c>
      <c r="N1570" s="2">
        <v>0</v>
      </c>
      <c r="O1570" s="2">
        <v>0</v>
      </c>
      <c r="P1570" s="2">
        <v>0</v>
      </c>
    </row>
    <row r="1571" spans="1:16" outlineLevel="1" x14ac:dyDescent="0.25">
      <c r="A1571" s="1" t="s">
        <v>1722</v>
      </c>
      <c r="E1571" s="2">
        <f>SUBTOTAL(9,E1568:E1570)</f>
        <v>-347.30000000000098</v>
      </c>
      <c r="F1571" s="2">
        <f>SUBTOTAL(9,F1568:F1570)</f>
        <v>-311.22000000000003</v>
      </c>
      <c r="G1571" s="2">
        <f>SUBTOTAL(9,G1568:G1570)</f>
        <v>0</v>
      </c>
      <c r="H1571" s="2">
        <f>SUBTOTAL(9,H1568:H1570)</f>
        <v>0</v>
      </c>
      <c r="I1571" s="2">
        <f>SUBTOTAL(9,I1568:I1570)</f>
        <v>0</v>
      </c>
      <c r="J1571" s="2">
        <f>SUBTOTAL(9,J1568:J1570)</f>
        <v>0</v>
      </c>
      <c r="K1571" s="2">
        <f>SUBTOTAL(9,K1568:K1570)</f>
        <v>0</v>
      </c>
      <c r="L1571" s="2">
        <f>SUBTOTAL(9,L1568:L1570)</f>
        <v>0</v>
      </c>
      <c r="M1571" s="2">
        <f>SUBTOTAL(9,M1568:M1570)</f>
        <v>0</v>
      </c>
      <c r="N1571" s="2">
        <f>SUBTOTAL(9,N1568:N1570)</f>
        <v>1634.13</v>
      </c>
      <c r="O1571" s="2">
        <f>SUBTOTAL(9,O1568:O1570)</f>
        <v>0</v>
      </c>
      <c r="P1571" s="2">
        <f>SUBTOTAL(9,P1568:P1570)</f>
        <v>0</v>
      </c>
    </row>
    <row r="1572" spans="1:16" outlineLevel="2" x14ac:dyDescent="0.25">
      <c r="A1572">
        <v>2002000003</v>
      </c>
      <c r="B1572" t="s">
        <v>216</v>
      </c>
      <c r="C1572">
        <v>63003300</v>
      </c>
      <c r="D1572" t="s">
        <v>16</v>
      </c>
      <c r="E1572" s="2">
        <v>0</v>
      </c>
      <c r="F1572" s="2">
        <v>0</v>
      </c>
      <c r="G1572" s="2">
        <v>0</v>
      </c>
      <c r="H1572" s="2">
        <v>0</v>
      </c>
      <c r="I1572" s="2">
        <v>0</v>
      </c>
      <c r="J1572" s="2">
        <v>0</v>
      </c>
      <c r="K1572" s="2">
        <v>0</v>
      </c>
      <c r="L1572" s="2">
        <v>0</v>
      </c>
      <c r="M1572" s="2">
        <v>29186.09</v>
      </c>
      <c r="N1572" s="2">
        <v>0</v>
      </c>
      <c r="O1572" s="2">
        <v>0</v>
      </c>
      <c r="P1572" s="2">
        <v>0</v>
      </c>
    </row>
    <row r="1573" spans="1:16" outlineLevel="2" x14ac:dyDescent="0.25">
      <c r="A1573">
        <v>2002000003</v>
      </c>
      <c r="B1573" t="s">
        <v>216</v>
      </c>
      <c r="C1573">
        <v>65000600</v>
      </c>
      <c r="D1573" t="s">
        <v>27</v>
      </c>
      <c r="E1573" s="2">
        <v>373.6</v>
      </c>
      <c r="F1573" s="2">
        <v>45.68</v>
      </c>
      <c r="G1573" s="2">
        <v>236.16</v>
      </c>
      <c r="H1573" s="2">
        <v>0</v>
      </c>
      <c r="I1573" s="2">
        <v>0</v>
      </c>
      <c r="J1573" s="2">
        <v>10585.75</v>
      </c>
      <c r="K1573" s="2">
        <v>23103.37</v>
      </c>
      <c r="L1573" s="2">
        <v>0</v>
      </c>
      <c r="M1573" s="2">
        <v>-29186.09</v>
      </c>
      <c r="N1573" s="2">
        <v>4994.66</v>
      </c>
      <c r="O1573" s="2">
        <v>0</v>
      </c>
      <c r="P1573" s="2">
        <v>75.16</v>
      </c>
    </row>
    <row r="1574" spans="1:16" outlineLevel="1" x14ac:dyDescent="0.25">
      <c r="A1574" s="1" t="s">
        <v>1723</v>
      </c>
      <c r="E1574" s="2">
        <f>SUBTOTAL(9,E1572:E1573)</f>
        <v>373.6</v>
      </c>
      <c r="F1574" s="2">
        <f>SUBTOTAL(9,F1572:F1573)</f>
        <v>45.68</v>
      </c>
      <c r="G1574" s="2">
        <f>SUBTOTAL(9,G1572:G1573)</f>
        <v>236.16</v>
      </c>
      <c r="H1574" s="2">
        <f>SUBTOTAL(9,H1572:H1573)</f>
        <v>0</v>
      </c>
      <c r="I1574" s="2">
        <f>SUBTOTAL(9,I1572:I1573)</f>
        <v>0</v>
      </c>
      <c r="J1574" s="2">
        <f>SUBTOTAL(9,J1572:J1573)</f>
        <v>10585.75</v>
      </c>
      <c r="K1574" s="2">
        <f>SUBTOTAL(9,K1572:K1573)</f>
        <v>23103.37</v>
      </c>
      <c r="L1574" s="2">
        <f>SUBTOTAL(9,L1572:L1573)</f>
        <v>0</v>
      </c>
      <c r="M1574" s="2">
        <f>SUBTOTAL(9,M1572:M1573)</f>
        <v>0</v>
      </c>
      <c r="N1574" s="2">
        <f>SUBTOTAL(9,N1572:N1573)</f>
        <v>4994.66</v>
      </c>
      <c r="O1574" s="2">
        <f>SUBTOTAL(9,O1572:O1573)</f>
        <v>0</v>
      </c>
      <c r="P1574" s="2">
        <f>SUBTOTAL(9,P1572:P1573)</f>
        <v>75.16</v>
      </c>
    </row>
    <row r="1575" spans="1:16" outlineLevel="2" x14ac:dyDescent="0.25">
      <c r="A1575">
        <v>2002000004</v>
      </c>
      <c r="B1575" t="s">
        <v>219</v>
      </c>
      <c r="C1575">
        <v>65002000</v>
      </c>
      <c r="D1575" t="s">
        <v>93</v>
      </c>
      <c r="E1575" s="2">
        <v>0</v>
      </c>
      <c r="F1575" s="2">
        <v>0</v>
      </c>
      <c r="G1575" s="2">
        <v>228.6</v>
      </c>
      <c r="H1575" s="2">
        <v>0</v>
      </c>
      <c r="I1575" s="2">
        <v>0</v>
      </c>
      <c r="J1575" s="2">
        <v>0</v>
      </c>
      <c r="K1575" s="2">
        <v>0</v>
      </c>
      <c r="L1575" s="2">
        <v>0</v>
      </c>
      <c r="M1575" s="2">
        <v>0</v>
      </c>
      <c r="N1575" s="2">
        <v>0</v>
      </c>
      <c r="O1575" s="2">
        <v>0</v>
      </c>
      <c r="P1575" s="2">
        <v>0</v>
      </c>
    </row>
    <row r="1576" spans="1:16" outlineLevel="2" x14ac:dyDescent="0.25">
      <c r="A1576">
        <v>2002000004</v>
      </c>
      <c r="B1576" t="s">
        <v>219</v>
      </c>
      <c r="C1576">
        <v>65210000</v>
      </c>
      <c r="D1576" t="s">
        <v>79</v>
      </c>
      <c r="E1576" s="2">
        <v>0</v>
      </c>
      <c r="F1576" s="2">
        <v>0</v>
      </c>
      <c r="G1576" s="2">
        <v>16246</v>
      </c>
      <c r="H1576" s="2">
        <v>0</v>
      </c>
      <c r="I1576" s="2">
        <v>0</v>
      </c>
      <c r="J1576" s="2">
        <v>0</v>
      </c>
      <c r="K1576" s="2">
        <v>0</v>
      </c>
      <c r="L1576" s="2">
        <v>0</v>
      </c>
      <c r="M1576" s="2">
        <v>0</v>
      </c>
      <c r="N1576" s="2">
        <v>0</v>
      </c>
      <c r="O1576" s="2">
        <v>0</v>
      </c>
      <c r="P1576" s="2">
        <v>0</v>
      </c>
    </row>
    <row r="1577" spans="1:16" outlineLevel="2" x14ac:dyDescent="0.25">
      <c r="A1577">
        <v>2002000004</v>
      </c>
      <c r="B1577" t="s">
        <v>219</v>
      </c>
      <c r="C1577">
        <v>65270000</v>
      </c>
      <c r="D1577" t="s">
        <v>103</v>
      </c>
      <c r="E1577" s="2">
        <v>0</v>
      </c>
      <c r="F1577" s="2">
        <v>0</v>
      </c>
      <c r="G1577" s="2">
        <v>0</v>
      </c>
      <c r="H1577" s="2">
        <v>0</v>
      </c>
      <c r="I1577" s="2">
        <v>0</v>
      </c>
      <c r="J1577" s="2">
        <v>0</v>
      </c>
      <c r="K1577" s="2">
        <v>2600</v>
      </c>
      <c r="L1577" s="2">
        <v>0</v>
      </c>
      <c r="M1577" s="2">
        <v>0</v>
      </c>
      <c r="N1577" s="2">
        <v>0</v>
      </c>
      <c r="O1577" s="2">
        <v>0</v>
      </c>
      <c r="P1577" s="2">
        <v>0</v>
      </c>
    </row>
    <row r="1578" spans="1:16" outlineLevel="1" x14ac:dyDescent="0.25">
      <c r="A1578" s="1" t="s">
        <v>1724</v>
      </c>
      <c r="E1578" s="2">
        <f>SUBTOTAL(9,E1575:E1577)</f>
        <v>0</v>
      </c>
      <c r="F1578" s="2">
        <f>SUBTOTAL(9,F1575:F1577)</f>
        <v>0</v>
      </c>
      <c r="G1578" s="2">
        <f>SUBTOTAL(9,G1575:G1577)</f>
        <v>16474.599999999999</v>
      </c>
      <c r="H1578" s="2">
        <f>SUBTOTAL(9,H1575:H1577)</f>
        <v>0</v>
      </c>
      <c r="I1578" s="2">
        <f>SUBTOTAL(9,I1575:I1577)</f>
        <v>0</v>
      </c>
      <c r="J1578" s="2">
        <f>SUBTOTAL(9,J1575:J1577)</f>
        <v>0</v>
      </c>
      <c r="K1578" s="2">
        <f>SUBTOTAL(9,K1575:K1577)</f>
        <v>2600</v>
      </c>
      <c r="L1578" s="2">
        <f>SUBTOTAL(9,L1575:L1577)</f>
        <v>0</v>
      </c>
      <c r="M1578" s="2">
        <f>SUBTOTAL(9,M1575:M1577)</f>
        <v>0</v>
      </c>
      <c r="N1578" s="2">
        <f>SUBTOTAL(9,N1575:N1577)</f>
        <v>0</v>
      </c>
      <c r="O1578" s="2">
        <f>SUBTOTAL(9,O1575:O1577)</f>
        <v>0</v>
      </c>
      <c r="P1578" s="2">
        <f>SUBTOTAL(9,P1575:P1577)</f>
        <v>0</v>
      </c>
    </row>
    <row r="1579" spans="1:16" outlineLevel="2" x14ac:dyDescent="0.25">
      <c r="A1579">
        <v>2002000006</v>
      </c>
      <c r="B1579" t="s">
        <v>220</v>
      </c>
      <c r="C1579">
        <v>61002000</v>
      </c>
      <c r="D1579" t="s">
        <v>4</v>
      </c>
      <c r="E1579" s="2">
        <v>1438.77</v>
      </c>
      <c r="F1579" s="2">
        <v>0</v>
      </c>
      <c r="G1579" s="2">
        <v>0</v>
      </c>
      <c r="H1579" s="2">
        <v>0</v>
      </c>
      <c r="I1579" s="2">
        <v>0</v>
      </c>
      <c r="J1579" s="2">
        <v>0</v>
      </c>
      <c r="K1579" s="2">
        <v>0</v>
      </c>
      <c r="L1579" s="2">
        <v>0</v>
      </c>
      <c r="M1579" s="2">
        <v>0</v>
      </c>
      <c r="N1579" s="2">
        <v>0</v>
      </c>
      <c r="O1579" s="2">
        <v>0</v>
      </c>
      <c r="P1579" s="2">
        <v>0</v>
      </c>
    </row>
    <row r="1580" spans="1:16" outlineLevel="2" x14ac:dyDescent="0.25">
      <c r="A1580">
        <v>2002000006</v>
      </c>
      <c r="B1580" t="s">
        <v>220</v>
      </c>
      <c r="C1580">
        <v>65240000</v>
      </c>
      <c r="D1580" t="s">
        <v>47</v>
      </c>
      <c r="E1580" s="2">
        <v>8454.2199999999993</v>
      </c>
      <c r="F1580" s="2">
        <v>0</v>
      </c>
      <c r="G1580" s="2">
        <v>0</v>
      </c>
      <c r="H1580" s="2">
        <v>0</v>
      </c>
      <c r="I1580" s="2">
        <v>0</v>
      </c>
      <c r="J1580" s="2">
        <v>0</v>
      </c>
      <c r="K1580" s="2">
        <v>0</v>
      </c>
      <c r="L1580" s="2">
        <v>0</v>
      </c>
      <c r="M1580" s="2">
        <v>0</v>
      </c>
      <c r="N1580" s="2">
        <v>0</v>
      </c>
      <c r="O1580" s="2">
        <v>0</v>
      </c>
      <c r="P1580" s="2">
        <v>0</v>
      </c>
    </row>
    <row r="1581" spans="1:16" outlineLevel="2" x14ac:dyDescent="0.25">
      <c r="A1581">
        <v>2002000006</v>
      </c>
      <c r="B1581" t="s">
        <v>220</v>
      </c>
      <c r="C1581">
        <v>65301300</v>
      </c>
      <c r="D1581" t="s">
        <v>50</v>
      </c>
      <c r="E1581" s="2">
        <v>0</v>
      </c>
      <c r="F1581" s="2">
        <v>0</v>
      </c>
      <c r="G1581" s="2">
        <v>0</v>
      </c>
      <c r="H1581" s="2">
        <v>0</v>
      </c>
      <c r="I1581" s="2">
        <v>0</v>
      </c>
      <c r="J1581" s="2">
        <v>0</v>
      </c>
      <c r="K1581" s="2">
        <v>0</v>
      </c>
      <c r="L1581" s="2">
        <v>2515</v>
      </c>
      <c r="M1581" s="2">
        <v>0</v>
      </c>
      <c r="N1581" s="2">
        <v>6055</v>
      </c>
      <c r="O1581" s="2">
        <v>0</v>
      </c>
      <c r="P1581" s="2">
        <v>2015</v>
      </c>
    </row>
    <row r="1582" spans="1:16" outlineLevel="1" x14ac:dyDescent="0.25">
      <c r="A1582" s="1" t="s">
        <v>1725</v>
      </c>
      <c r="E1582" s="2">
        <f>SUBTOTAL(9,E1579:E1581)</f>
        <v>9892.99</v>
      </c>
      <c r="F1582" s="2">
        <f>SUBTOTAL(9,F1579:F1581)</f>
        <v>0</v>
      </c>
      <c r="G1582" s="2">
        <f>SUBTOTAL(9,G1579:G1581)</f>
        <v>0</v>
      </c>
      <c r="H1582" s="2">
        <f>SUBTOTAL(9,H1579:H1581)</f>
        <v>0</v>
      </c>
      <c r="I1582" s="2">
        <f>SUBTOTAL(9,I1579:I1581)</f>
        <v>0</v>
      </c>
      <c r="J1582" s="2">
        <f>SUBTOTAL(9,J1579:J1581)</f>
        <v>0</v>
      </c>
      <c r="K1582" s="2">
        <f>SUBTOTAL(9,K1579:K1581)</f>
        <v>0</v>
      </c>
      <c r="L1582" s="2">
        <f>SUBTOTAL(9,L1579:L1581)</f>
        <v>2515</v>
      </c>
      <c r="M1582" s="2">
        <f>SUBTOTAL(9,M1579:M1581)</f>
        <v>0</v>
      </c>
      <c r="N1582" s="2">
        <f>SUBTOTAL(9,N1579:N1581)</f>
        <v>6055</v>
      </c>
      <c r="O1582" s="2">
        <f>SUBTOTAL(9,O1579:O1581)</f>
        <v>0</v>
      </c>
      <c r="P1582" s="2">
        <f>SUBTOTAL(9,P1579:P1581)</f>
        <v>2015</v>
      </c>
    </row>
    <row r="1583" spans="1:16" outlineLevel="2" x14ac:dyDescent="0.25">
      <c r="A1583">
        <v>2002000022</v>
      </c>
      <c r="B1583" t="s">
        <v>221</v>
      </c>
      <c r="C1583">
        <v>65000600</v>
      </c>
      <c r="D1583" t="s">
        <v>27</v>
      </c>
      <c r="E1583" s="2">
        <v>0</v>
      </c>
      <c r="F1583" s="2">
        <v>0</v>
      </c>
      <c r="G1583" s="2">
        <v>0</v>
      </c>
      <c r="H1583" s="2">
        <v>0</v>
      </c>
      <c r="I1583" s="2">
        <v>0</v>
      </c>
      <c r="J1583" s="2">
        <v>0</v>
      </c>
      <c r="K1583" s="2">
        <v>480290.12</v>
      </c>
      <c r="L1583" s="2">
        <v>0</v>
      </c>
      <c r="M1583" s="2">
        <v>0</v>
      </c>
      <c r="N1583" s="2">
        <v>0</v>
      </c>
      <c r="O1583" s="2">
        <v>0</v>
      </c>
      <c r="P1583" s="2">
        <v>0</v>
      </c>
    </row>
    <row r="1584" spans="1:16" outlineLevel="1" x14ac:dyDescent="0.25">
      <c r="A1584" s="1" t="s">
        <v>1074</v>
      </c>
      <c r="E1584" s="2">
        <f>SUBTOTAL(9,E1583:E1583)</f>
        <v>0</v>
      </c>
      <c r="F1584" s="2">
        <f>SUBTOTAL(9,F1583:F1583)</f>
        <v>0</v>
      </c>
      <c r="G1584" s="2">
        <f>SUBTOTAL(9,G1583:G1583)</f>
        <v>0</v>
      </c>
      <c r="H1584" s="2">
        <f>SUBTOTAL(9,H1583:H1583)</f>
        <v>0</v>
      </c>
      <c r="I1584" s="2">
        <f>SUBTOTAL(9,I1583:I1583)</f>
        <v>0</v>
      </c>
      <c r="J1584" s="2">
        <f>SUBTOTAL(9,J1583:J1583)</f>
        <v>0</v>
      </c>
      <c r="K1584" s="2">
        <f>SUBTOTAL(9,K1583:K1583)</f>
        <v>480290.12</v>
      </c>
      <c r="L1584" s="2">
        <f>SUBTOTAL(9,L1583:L1583)</f>
        <v>0</v>
      </c>
      <c r="M1584" s="2">
        <f>SUBTOTAL(9,M1583:M1583)</f>
        <v>0</v>
      </c>
      <c r="N1584" s="2">
        <f>SUBTOTAL(9,N1583:N1583)</f>
        <v>0</v>
      </c>
      <c r="O1584" s="2">
        <f>SUBTOTAL(9,O1583:O1583)</f>
        <v>0</v>
      </c>
      <c r="P1584" s="2">
        <f>SUBTOTAL(9,P1583:P1583)</f>
        <v>0</v>
      </c>
    </row>
    <row r="1585" spans="1:16" outlineLevel="2" x14ac:dyDescent="0.25">
      <c r="A1585">
        <v>2002000062</v>
      </c>
      <c r="B1585" t="s">
        <v>222</v>
      </c>
      <c r="C1585">
        <v>61002000</v>
      </c>
      <c r="D1585" t="s">
        <v>4</v>
      </c>
      <c r="E1585" s="2">
        <v>0</v>
      </c>
      <c r="F1585" s="2">
        <v>599.79999999999995</v>
      </c>
      <c r="G1585" s="2">
        <v>0</v>
      </c>
      <c r="H1585" s="2">
        <v>55.31</v>
      </c>
      <c r="I1585" s="2">
        <v>0</v>
      </c>
      <c r="J1585" s="2">
        <v>0</v>
      </c>
      <c r="K1585" s="2">
        <v>0</v>
      </c>
      <c r="L1585" s="2">
        <v>0</v>
      </c>
      <c r="M1585" s="2">
        <v>4992.0200000000004</v>
      </c>
      <c r="N1585" s="2">
        <v>3110.11</v>
      </c>
      <c r="O1585" s="2">
        <v>0</v>
      </c>
      <c r="P1585" s="2">
        <v>0</v>
      </c>
    </row>
    <row r="1586" spans="1:16" outlineLevel="2" x14ac:dyDescent="0.25">
      <c r="A1586">
        <v>2002000062</v>
      </c>
      <c r="B1586" t="s">
        <v>222</v>
      </c>
      <c r="C1586">
        <v>61004000</v>
      </c>
      <c r="D1586" t="s">
        <v>5</v>
      </c>
      <c r="E1586" s="2">
        <v>8.6</v>
      </c>
      <c r="F1586" s="2">
        <v>0</v>
      </c>
      <c r="G1586" s="2">
        <v>116</v>
      </c>
      <c r="H1586" s="2">
        <v>456.4</v>
      </c>
      <c r="I1586" s="2">
        <v>0</v>
      </c>
      <c r="J1586" s="2">
        <v>0</v>
      </c>
      <c r="K1586" s="2">
        <v>0</v>
      </c>
      <c r="L1586" s="2">
        <v>335.3</v>
      </c>
      <c r="M1586" s="2">
        <v>0</v>
      </c>
      <c r="N1586" s="2">
        <v>0</v>
      </c>
      <c r="O1586" s="2">
        <v>0</v>
      </c>
      <c r="P1586" s="2">
        <v>0</v>
      </c>
    </row>
    <row r="1587" spans="1:16" outlineLevel="2" x14ac:dyDescent="0.25">
      <c r="A1587">
        <v>2002000062</v>
      </c>
      <c r="B1587" t="s">
        <v>222</v>
      </c>
      <c r="C1587">
        <v>61005000</v>
      </c>
      <c r="D1587" t="s">
        <v>6</v>
      </c>
      <c r="E1587" s="2">
        <v>0</v>
      </c>
      <c r="F1587" s="2">
        <v>0</v>
      </c>
      <c r="G1587" s="2">
        <v>0</v>
      </c>
      <c r="H1587" s="2">
        <v>0</v>
      </c>
      <c r="I1587" s="2">
        <v>485.32</v>
      </c>
      <c r="J1587" s="2">
        <v>0</v>
      </c>
      <c r="K1587" s="2">
        <v>0</v>
      </c>
      <c r="L1587" s="2">
        <v>34.81</v>
      </c>
      <c r="M1587" s="2">
        <v>0</v>
      </c>
      <c r="N1587" s="2">
        <v>0</v>
      </c>
      <c r="O1587" s="2">
        <v>0</v>
      </c>
      <c r="P1587" s="2">
        <v>434.83</v>
      </c>
    </row>
    <row r="1588" spans="1:16" outlineLevel="2" x14ac:dyDescent="0.25">
      <c r="A1588">
        <v>2002000062</v>
      </c>
      <c r="B1588" t="s">
        <v>222</v>
      </c>
      <c r="C1588">
        <v>61400000</v>
      </c>
      <c r="D1588" t="s">
        <v>11</v>
      </c>
      <c r="E1588" s="2">
        <v>0</v>
      </c>
      <c r="F1588" s="2">
        <v>0</v>
      </c>
      <c r="G1588" s="2">
        <v>764.46</v>
      </c>
      <c r="H1588" s="2">
        <v>1330</v>
      </c>
      <c r="I1588" s="2">
        <v>0</v>
      </c>
      <c r="J1588" s="2">
        <v>0</v>
      </c>
      <c r="K1588" s="2">
        <v>0</v>
      </c>
      <c r="L1588" s="2">
        <v>0</v>
      </c>
      <c r="M1588" s="2">
        <v>709.88</v>
      </c>
      <c r="N1588" s="2">
        <v>0</v>
      </c>
      <c r="O1588" s="2">
        <v>0</v>
      </c>
      <c r="P1588" s="2">
        <v>0</v>
      </c>
    </row>
    <row r="1589" spans="1:16" outlineLevel="2" x14ac:dyDescent="0.25">
      <c r="A1589">
        <v>2002000062</v>
      </c>
      <c r="B1589" t="s">
        <v>222</v>
      </c>
      <c r="C1589">
        <v>61402000</v>
      </c>
      <c r="D1589" t="s">
        <v>100</v>
      </c>
      <c r="E1589" s="2">
        <v>2345.48</v>
      </c>
      <c r="F1589" s="2">
        <v>0</v>
      </c>
      <c r="G1589" s="2">
        <v>370.56</v>
      </c>
      <c r="H1589" s="2">
        <v>183.87</v>
      </c>
      <c r="I1589" s="2">
        <v>385.1</v>
      </c>
      <c r="J1589" s="2">
        <v>0</v>
      </c>
      <c r="K1589" s="2">
        <v>9754.61</v>
      </c>
      <c r="L1589" s="2">
        <v>5526.1</v>
      </c>
      <c r="M1589" s="2">
        <v>0</v>
      </c>
      <c r="N1589" s="2">
        <v>0</v>
      </c>
      <c r="O1589" s="2">
        <v>0</v>
      </c>
      <c r="P1589" s="2">
        <v>6000.12</v>
      </c>
    </row>
    <row r="1590" spans="1:16" outlineLevel="2" x14ac:dyDescent="0.25">
      <c r="A1590">
        <v>2002000062</v>
      </c>
      <c r="B1590" t="s">
        <v>222</v>
      </c>
      <c r="C1590">
        <v>61403000</v>
      </c>
      <c r="D1590" t="s">
        <v>12</v>
      </c>
      <c r="E1590" s="2">
        <v>0</v>
      </c>
      <c r="F1590" s="2">
        <v>1953.13</v>
      </c>
      <c r="G1590" s="2">
        <v>1857.13</v>
      </c>
      <c r="H1590" s="2">
        <v>2222.63</v>
      </c>
      <c r="I1590" s="2">
        <v>2730.2</v>
      </c>
      <c r="J1590" s="2">
        <v>1505.61</v>
      </c>
      <c r="K1590" s="2">
        <v>27.99</v>
      </c>
      <c r="L1590" s="2">
        <v>183.94</v>
      </c>
      <c r="M1590" s="2">
        <v>217.18</v>
      </c>
      <c r="N1590" s="2">
        <v>184.19</v>
      </c>
      <c r="O1590" s="2">
        <v>175.59</v>
      </c>
      <c r="P1590" s="2">
        <v>0</v>
      </c>
    </row>
    <row r="1591" spans="1:16" outlineLevel="2" x14ac:dyDescent="0.25">
      <c r="A1591">
        <v>2002000062</v>
      </c>
      <c r="B1591" t="s">
        <v>222</v>
      </c>
      <c r="C1591">
        <v>61408000</v>
      </c>
      <c r="D1591" t="s">
        <v>13</v>
      </c>
      <c r="E1591" s="2">
        <v>0</v>
      </c>
      <c r="F1591" s="2">
        <v>0</v>
      </c>
      <c r="G1591" s="2">
        <v>0</v>
      </c>
      <c r="H1591" s="2">
        <v>0</v>
      </c>
      <c r="I1591" s="2">
        <v>9.9</v>
      </c>
      <c r="J1591" s="2">
        <v>0</v>
      </c>
      <c r="K1591" s="2">
        <v>0</v>
      </c>
      <c r="L1591" s="2">
        <v>0</v>
      </c>
      <c r="M1591" s="2">
        <v>0</v>
      </c>
      <c r="N1591" s="2">
        <v>0</v>
      </c>
      <c r="O1591" s="2">
        <v>0</v>
      </c>
      <c r="P1591" s="2">
        <v>0</v>
      </c>
    </row>
    <row r="1592" spans="1:16" outlineLevel="2" x14ac:dyDescent="0.25">
      <c r="A1592">
        <v>2002000062</v>
      </c>
      <c r="B1592" t="s">
        <v>222</v>
      </c>
      <c r="C1592">
        <v>63005000</v>
      </c>
      <c r="D1592" t="s">
        <v>18</v>
      </c>
      <c r="E1592" s="2">
        <v>0</v>
      </c>
      <c r="F1592" s="2">
        <v>0</v>
      </c>
      <c r="G1592" s="2">
        <v>0</v>
      </c>
      <c r="H1592" s="2">
        <v>0</v>
      </c>
      <c r="I1592" s="2">
        <v>0</v>
      </c>
      <c r="J1592" s="2">
        <v>0</v>
      </c>
      <c r="K1592" s="2">
        <v>0</v>
      </c>
      <c r="L1592" s="2">
        <v>0</v>
      </c>
      <c r="M1592" s="2">
        <v>0</v>
      </c>
      <c r="N1592" s="2">
        <v>0</v>
      </c>
      <c r="O1592" s="2">
        <v>0</v>
      </c>
      <c r="P1592" s="2">
        <v>0</v>
      </c>
    </row>
    <row r="1593" spans="1:16" outlineLevel="2" x14ac:dyDescent="0.25">
      <c r="A1593">
        <v>2002000062</v>
      </c>
      <c r="B1593" t="s">
        <v>222</v>
      </c>
      <c r="C1593">
        <v>63005200</v>
      </c>
      <c r="D1593" t="s">
        <v>19</v>
      </c>
      <c r="E1593" s="2">
        <v>0</v>
      </c>
      <c r="F1593" s="2">
        <v>-13.65</v>
      </c>
      <c r="G1593" s="2">
        <v>0</v>
      </c>
      <c r="H1593" s="2">
        <v>0</v>
      </c>
      <c r="I1593" s="2">
        <v>0</v>
      </c>
      <c r="J1593" s="2">
        <v>0</v>
      </c>
      <c r="K1593" s="2">
        <v>0</v>
      </c>
      <c r="L1593" s="2">
        <v>0</v>
      </c>
      <c r="M1593" s="2">
        <v>0</v>
      </c>
      <c r="N1593" s="2">
        <v>0</v>
      </c>
      <c r="O1593" s="2">
        <v>0</v>
      </c>
      <c r="P1593" s="2">
        <v>0</v>
      </c>
    </row>
    <row r="1594" spans="1:16" outlineLevel="2" x14ac:dyDescent="0.25">
      <c r="A1594">
        <v>2002000062</v>
      </c>
      <c r="B1594" t="s">
        <v>222</v>
      </c>
      <c r="C1594">
        <v>63006000</v>
      </c>
      <c r="D1594" t="s">
        <v>20</v>
      </c>
      <c r="E1594" s="2">
        <v>0</v>
      </c>
      <c r="F1594" s="2">
        <v>0</v>
      </c>
      <c r="G1594" s="2">
        <v>0</v>
      </c>
      <c r="H1594" s="2">
        <v>24</v>
      </c>
      <c r="I1594" s="2">
        <v>0</v>
      </c>
      <c r="J1594" s="2">
        <v>0</v>
      </c>
      <c r="K1594" s="2">
        <v>0</v>
      </c>
      <c r="L1594" s="2">
        <v>0</v>
      </c>
      <c r="M1594" s="2">
        <v>0</v>
      </c>
      <c r="N1594" s="2">
        <v>0</v>
      </c>
      <c r="O1594" s="2">
        <v>0</v>
      </c>
      <c r="P1594" s="2">
        <v>0</v>
      </c>
    </row>
    <row r="1595" spans="1:16" outlineLevel="2" x14ac:dyDescent="0.25">
      <c r="A1595">
        <v>2002000062</v>
      </c>
      <c r="B1595" t="s">
        <v>222</v>
      </c>
      <c r="C1595">
        <v>65000600</v>
      </c>
      <c r="D1595" t="s">
        <v>27</v>
      </c>
      <c r="E1595" s="2">
        <v>606.35999999999899</v>
      </c>
      <c r="F1595" s="2">
        <v>39.659999999999997</v>
      </c>
      <c r="G1595" s="2">
        <v>56.47</v>
      </c>
      <c r="H1595" s="2">
        <v>487.6</v>
      </c>
      <c r="I1595" s="2">
        <v>647.51</v>
      </c>
      <c r="J1595" s="2">
        <v>176.74</v>
      </c>
      <c r="K1595" s="2">
        <v>0</v>
      </c>
      <c r="L1595" s="2">
        <v>177.76</v>
      </c>
      <c r="M1595" s="2">
        <v>0</v>
      </c>
      <c r="N1595" s="2">
        <v>45</v>
      </c>
      <c r="O1595" s="2">
        <v>0</v>
      </c>
      <c r="P1595" s="2">
        <v>0</v>
      </c>
    </row>
    <row r="1596" spans="1:16" outlineLevel="2" x14ac:dyDescent="0.25">
      <c r="A1596">
        <v>2002000062</v>
      </c>
      <c r="B1596" t="s">
        <v>222</v>
      </c>
      <c r="C1596">
        <v>65003000</v>
      </c>
      <c r="D1596" t="s">
        <v>29</v>
      </c>
      <c r="E1596" s="2">
        <v>0</v>
      </c>
      <c r="F1596" s="2">
        <v>0</v>
      </c>
      <c r="G1596" s="2">
        <v>0</v>
      </c>
      <c r="H1596" s="2">
        <v>0</v>
      </c>
      <c r="I1596" s="2">
        <v>0</v>
      </c>
      <c r="J1596" s="2">
        <v>-34.81</v>
      </c>
      <c r="K1596" s="2">
        <v>34.81</v>
      </c>
      <c r="L1596" s="2">
        <v>0</v>
      </c>
      <c r="M1596" s="2">
        <v>0</v>
      </c>
      <c r="N1596" s="2">
        <v>0</v>
      </c>
      <c r="O1596" s="2">
        <v>0</v>
      </c>
      <c r="P1596" s="2">
        <v>0</v>
      </c>
    </row>
    <row r="1597" spans="1:16" outlineLevel="2" x14ac:dyDescent="0.25">
      <c r="A1597">
        <v>2002000062</v>
      </c>
      <c r="B1597" t="s">
        <v>222</v>
      </c>
      <c r="C1597">
        <v>65100000</v>
      </c>
      <c r="D1597" t="s">
        <v>41</v>
      </c>
      <c r="E1597" s="2">
        <v>135.19999999999999</v>
      </c>
      <c r="F1597" s="2">
        <v>218.58999999999901</v>
      </c>
      <c r="G1597" s="2">
        <v>197.5</v>
      </c>
      <c r="H1597" s="2">
        <v>53.629999999999903</v>
      </c>
      <c r="I1597" s="2">
        <v>9.7899999999999991</v>
      </c>
      <c r="J1597" s="2">
        <v>0</v>
      </c>
      <c r="K1597" s="2">
        <v>1788.09</v>
      </c>
      <c r="L1597" s="2">
        <v>0</v>
      </c>
      <c r="M1597" s="2">
        <v>0</v>
      </c>
      <c r="N1597" s="2">
        <v>0</v>
      </c>
      <c r="O1597" s="2">
        <v>7.71</v>
      </c>
      <c r="P1597" s="2">
        <v>775.52</v>
      </c>
    </row>
    <row r="1598" spans="1:16" outlineLevel="2" x14ac:dyDescent="0.25">
      <c r="A1598">
        <v>2002000062</v>
      </c>
      <c r="B1598" t="s">
        <v>222</v>
      </c>
      <c r="C1598">
        <v>65200000</v>
      </c>
      <c r="D1598" t="s">
        <v>45</v>
      </c>
      <c r="E1598" s="2">
        <v>0</v>
      </c>
      <c r="F1598" s="2">
        <v>0</v>
      </c>
      <c r="G1598" s="2">
        <v>0</v>
      </c>
      <c r="H1598" s="2">
        <v>118.21</v>
      </c>
      <c r="I1598" s="2">
        <v>108.24</v>
      </c>
      <c r="J1598" s="2">
        <v>0</v>
      </c>
      <c r="K1598" s="2">
        <v>0</v>
      </c>
      <c r="L1598" s="2">
        <v>0</v>
      </c>
      <c r="M1598" s="2">
        <v>0</v>
      </c>
      <c r="N1598" s="2">
        <v>0</v>
      </c>
      <c r="O1598" s="2">
        <v>97.72</v>
      </c>
      <c r="P1598" s="2">
        <v>0</v>
      </c>
    </row>
    <row r="1599" spans="1:16" outlineLevel="2" x14ac:dyDescent="0.25">
      <c r="A1599">
        <v>2002000062</v>
      </c>
      <c r="B1599" t="s">
        <v>222</v>
      </c>
      <c r="C1599">
        <v>65230000</v>
      </c>
      <c r="D1599" t="s">
        <v>46</v>
      </c>
      <c r="E1599" s="2">
        <v>0</v>
      </c>
      <c r="F1599" s="2">
        <v>0</v>
      </c>
      <c r="G1599" s="2">
        <v>0</v>
      </c>
      <c r="H1599" s="2">
        <v>0</v>
      </c>
      <c r="I1599" s="2">
        <v>24.03</v>
      </c>
      <c r="J1599" s="2">
        <v>0</v>
      </c>
      <c r="K1599" s="2">
        <v>0</v>
      </c>
      <c r="L1599" s="2">
        <v>0</v>
      </c>
      <c r="M1599" s="2">
        <v>0</v>
      </c>
      <c r="N1599" s="2">
        <v>0</v>
      </c>
      <c r="O1599" s="2">
        <v>0</v>
      </c>
      <c r="P1599" s="2">
        <v>0</v>
      </c>
    </row>
    <row r="1600" spans="1:16" outlineLevel="2" x14ac:dyDescent="0.25">
      <c r="A1600">
        <v>2002000062</v>
      </c>
      <c r="B1600" t="s">
        <v>222</v>
      </c>
      <c r="C1600">
        <v>65240000</v>
      </c>
      <c r="D1600" t="s">
        <v>47</v>
      </c>
      <c r="E1600" s="2">
        <v>0</v>
      </c>
      <c r="F1600" s="2">
        <v>0</v>
      </c>
      <c r="G1600" s="2">
        <v>0</v>
      </c>
      <c r="H1600" s="2">
        <v>0.97</v>
      </c>
      <c r="I1600" s="2">
        <v>7.14</v>
      </c>
      <c r="J1600" s="2">
        <v>0</v>
      </c>
      <c r="K1600" s="2">
        <v>0</v>
      </c>
      <c r="L1600" s="2">
        <v>0</v>
      </c>
      <c r="M1600" s="2">
        <v>0</v>
      </c>
      <c r="N1600" s="2">
        <v>0</v>
      </c>
      <c r="O1600" s="2">
        <v>0</v>
      </c>
      <c r="P1600" s="2">
        <v>0</v>
      </c>
    </row>
    <row r="1601" spans="1:16" outlineLevel="2" x14ac:dyDescent="0.25">
      <c r="A1601">
        <v>2002000062</v>
      </c>
      <c r="B1601" t="s">
        <v>222</v>
      </c>
      <c r="C1601">
        <v>65301400</v>
      </c>
      <c r="D1601" t="s">
        <v>51</v>
      </c>
      <c r="E1601" s="2">
        <v>0</v>
      </c>
      <c r="F1601" s="2">
        <v>0</v>
      </c>
      <c r="G1601" s="2">
        <v>0</v>
      </c>
      <c r="H1601" s="2">
        <v>0</v>
      </c>
      <c r="I1601" s="2">
        <v>0</v>
      </c>
      <c r="J1601" s="2">
        <v>0</v>
      </c>
      <c r="K1601" s="2">
        <v>3665</v>
      </c>
      <c r="L1601" s="2">
        <v>0</v>
      </c>
      <c r="M1601" s="2">
        <v>0</v>
      </c>
      <c r="N1601" s="2">
        <v>0</v>
      </c>
      <c r="O1601" s="2">
        <v>0</v>
      </c>
      <c r="P1601" s="2">
        <v>0</v>
      </c>
    </row>
    <row r="1602" spans="1:16" outlineLevel="2" x14ac:dyDescent="0.25">
      <c r="A1602">
        <v>2002000062</v>
      </c>
      <c r="B1602" t="s">
        <v>222</v>
      </c>
      <c r="C1602">
        <v>66000200</v>
      </c>
      <c r="D1602" t="s">
        <v>223</v>
      </c>
      <c r="E1602" s="2">
        <v>1378.68</v>
      </c>
      <c r="F1602" s="2">
        <v>1084.46</v>
      </c>
      <c r="G1602" s="2">
        <v>1211.0899999999999</v>
      </c>
      <c r="H1602" s="2">
        <v>1472.58</v>
      </c>
      <c r="I1602" s="2">
        <v>2291.81</v>
      </c>
      <c r="J1602" s="2">
        <v>2277.58</v>
      </c>
      <c r="K1602" s="2">
        <v>83.62</v>
      </c>
      <c r="L1602" s="2">
        <v>0</v>
      </c>
      <c r="M1602" s="2">
        <v>0</v>
      </c>
      <c r="N1602" s="2">
        <v>0</v>
      </c>
      <c r="O1602" s="2">
        <v>41.52</v>
      </c>
      <c r="P1602" s="2">
        <v>0</v>
      </c>
    </row>
    <row r="1603" spans="1:16" outlineLevel="1" x14ac:dyDescent="0.25">
      <c r="A1603" s="1" t="s">
        <v>1726</v>
      </c>
      <c r="E1603" s="2">
        <f>SUBTOTAL(9,E1585:E1602)</f>
        <v>4474.3199999999988</v>
      </c>
      <c r="F1603" s="2">
        <f>SUBTOTAL(9,F1585:F1602)</f>
        <v>3881.9899999999989</v>
      </c>
      <c r="G1603" s="2">
        <f>SUBTOTAL(9,G1585:G1602)</f>
        <v>4573.21</v>
      </c>
      <c r="H1603" s="2">
        <f>SUBTOTAL(9,H1585:H1602)</f>
        <v>6405.2000000000007</v>
      </c>
      <c r="I1603" s="2">
        <f>SUBTOTAL(9,I1585:I1602)</f>
        <v>6699.0399999999991</v>
      </c>
      <c r="J1603" s="2">
        <f>SUBTOTAL(9,J1585:J1602)</f>
        <v>3925.12</v>
      </c>
      <c r="K1603" s="2">
        <f>SUBTOTAL(9,K1585:K1602)</f>
        <v>15354.12</v>
      </c>
      <c r="L1603" s="2">
        <f>SUBTOTAL(9,L1585:L1602)</f>
        <v>6257.91</v>
      </c>
      <c r="M1603" s="2">
        <f>SUBTOTAL(9,M1585:M1602)</f>
        <v>5919.0800000000008</v>
      </c>
      <c r="N1603" s="2">
        <f>SUBTOTAL(9,N1585:N1602)</f>
        <v>3339.3</v>
      </c>
      <c r="O1603" s="2">
        <f>SUBTOTAL(9,O1585:O1602)</f>
        <v>322.53999999999996</v>
      </c>
      <c r="P1603" s="2">
        <f>SUBTOTAL(9,P1585:P1602)</f>
        <v>7210.4699999999993</v>
      </c>
    </row>
    <row r="1604" spans="1:16" outlineLevel="2" x14ac:dyDescent="0.25">
      <c r="A1604">
        <v>2002000074</v>
      </c>
      <c r="B1604" t="s">
        <v>224</v>
      </c>
      <c r="C1604">
        <v>61002000</v>
      </c>
      <c r="D1604" t="s">
        <v>4</v>
      </c>
      <c r="E1604" s="2">
        <v>0</v>
      </c>
      <c r="F1604" s="2">
        <v>0</v>
      </c>
      <c r="G1604" s="2">
        <v>25.1</v>
      </c>
      <c r="H1604" s="2">
        <v>0</v>
      </c>
      <c r="I1604" s="2">
        <v>0</v>
      </c>
      <c r="J1604" s="2">
        <v>0</v>
      </c>
      <c r="K1604" s="2">
        <v>0</v>
      </c>
      <c r="L1604" s="2">
        <v>0</v>
      </c>
      <c r="M1604" s="2">
        <v>0</v>
      </c>
      <c r="N1604" s="2">
        <v>0</v>
      </c>
      <c r="O1604" s="2">
        <v>0</v>
      </c>
      <c r="P1604" s="2">
        <v>0</v>
      </c>
    </row>
    <row r="1605" spans="1:16" outlineLevel="2" x14ac:dyDescent="0.25">
      <c r="A1605">
        <v>2002000074</v>
      </c>
      <c r="B1605" t="s">
        <v>224</v>
      </c>
      <c r="C1605">
        <v>61004000</v>
      </c>
      <c r="D1605" t="s">
        <v>5</v>
      </c>
      <c r="E1605" s="2">
        <v>9900.2199999999993</v>
      </c>
      <c r="F1605" s="2">
        <v>12644.7</v>
      </c>
      <c r="G1605" s="2">
        <v>1518.18</v>
      </c>
      <c r="H1605" s="2">
        <v>6530.67</v>
      </c>
      <c r="I1605" s="2">
        <v>1578.98</v>
      </c>
      <c r="J1605" s="2">
        <v>754.48</v>
      </c>
      <c r="K1605" s="2">
        <v>2442.56</v>
      </c>
      <c r="L1605" s="2">
        <v>976.75</v>
      </c>
      <c r="M1605" s="2">
        <v>108.91999999999901</v>
      </c>
      <c r="N1605" s="2">
        <v>47.72</v>
      </c>
      <c r="O1605" s="2">
        <v>734.28</v>
      </c>
      <c r="P1605" s="2">
        <v>238.66</v>
      </c>
    </row>
    <row r="1606" spans="1:16" outlineLevel="2" x14ac:dyDescent="0.25">
      <c r="A1606">
        <v>2002000074</v>
      </c>
      <c r="B1606" t="s">
        <v>224</v>
      </c>
      <c r="C1606">
        <v>61005000</v>
      </c>
      <c r="D1606" t="s">
        <v>6</v>
      </c>
      <c r="E1606" s="2">
        <v>0</v>
      </c>
      <c r="F1606" s="2">
        <v>233.16</v>
      </c>
      <c r="G1606" s="2">
        <v>0</v>
      </c>
      <c r="H1606" s="2">
        <v>0</v>
      </c>
      <c r="I1606" s="2">
        <v>0</v>
      </c>
      <c r="J1606" s="2">
        <v>0</v>
      </c>
      <c r="K1606" s="2">
        <v>2278.86</v>
      </c>
      <c r="L1606" s="2">
        <v>2725.5</v>
      </c>
      <c r="M1606" s="2">
        <v>0</v>
      </c>
      <c r="N1606" s="2">
        <v>0</v>
      </c>
      <c r="O1606" s="2">
        <v>3124.2799999999902</v>
      </c>
      <c r="P1606" s="2">
        <v>513.22</v>
      </c>
    </row>
    <row r="1607" spans="1:16" outlineLevel="2" x14ac:dyDescent="0.25">
      <c r="A1607">
        <v>2002000074</v>
      </c>
      <c r="B1607" t="s">
        <v>224</v>
      </c>
      <c r="C1607">
        <v>61005500</v>
      </c>
      <c r="D1607" t="s">
        <v>88</v>
      </c>
      <c r="E1607" s="2">
        <v>642.6</v>
      </c>
      <c r="F1607" s="2">
        <v>0</v>
      </c>
      <c r="G1607" s="2">
        <v>2464.87</v>
      </c>
      <c r="H1607" s="2">
        <v>0</v>
      </c>
      <c r="I1607" s="2">
        <v>0</v>
      </c>
      <c r="J1607" s="2">
        <v>0</v>
      </c>
      <c r="K1607" s="2">
        <v>4675.07</v>
      </c>
      <c r="L1607" s="2">
        <v>-298.5</v>
      </c>
      <c r="M1607" s="2">
        <v>-298.5</v>
      </c>
      <c r="N1607" s="2">
        <v>746.44</v>
      </c>
      <c r="O1607" s="2">
        <v>0</v>
      </c>
      <c r="P1607" s="2">
        <v>-324.89</v>
      </c>
    </row>
    <row r="1608" spans="1:16" outlineLevel="2" x14ac:dyDescent="0.25">
      <c r="A1608">
        <v>2002000074</v>
      </c>
      <c r="B1608" t="s">
        <v>224</v>
      </c>
      <c r="C1608">
        <v>61007000</v>
      </c>
      <c r="D1608" t="s">
        <v>7</v>
      </c>
      <c r="E1608" s="2">
        <v>0</v>
      </c>
      <c r="F1608" s="2">
        <v>0</v>
      </c>
      <c r="G1608" s="2">
        <v>0</v>
      </c>
      <c r="H1608" s="2">
        <v>0</v>
      </c>
      <c r="I1608" s="2">
        <v>0</v>
      </c>
      <c r="J1608" s="2">
        <v>0</v>
      </c>
      <c r="K1608" s="2">
        <v>53.09</v>
      </c>
      <c r="L1608" s="2">
        <v>0</v>
      </c>
      <c r="M1608" s="2">
        <v>0</v>
      </c>
      <c r="N1608" s="2">
        <v>0</v>
      </c>
      <c r="O1608" s="2">
        <v>0</v>
      </c>
      <c r="P1608" s="2">
        <v>0</v>
      </c>
    </row>
    <row r="1609" spans="1:16" outlineLevel="2" x14ac:dyDescent="0.25">
      <c r="A1609">
        <v>2002000074</v>
      </c>
      <c r="B1609" t="s">
        <v>224</v>
      </c>
      <c r="C1609">
        <v>61010000</v>
      </c>
      <c r="D1609" t="s">
        <v>67</v>
      </c>
      <c r="E1609" s="2">
        <v>0</v>
      </c>
      <c r="F1609" s="2">
        <v>0</v>
      </c>
      <c r="G1609" s="2">
        <v>7.2759576141834202E-12</v>
      </c>
      <c r="H1609" s="2">
        <v>-3.6379788070917101E-12</v>
      </c>
      <c r="I1609" s="2">
        <v>-7.2759576141834202E-12</v>
      </c>
      <c r="J1609" s="2">
        <v>1.45519152283668E-11</v>
      </c>
      <c r="K1609" s="2">
        <v>7.2759576141834202E-12</v>
      </c>
      <c r="L1609" s="2">
        <v>7.2759576141834202E-12</v>
      </c>
      <c r="M1609" s="2">
        <v>3.6379788070917101E-12</v>
      </c>
      <c r="N1609" s="2">
        <v>7.2759576141834202E-12</v>
      </c>
      <c r="O1609" s="2">
        <v>3.6379788070917101E-12</v>
      </c>
      <c r="P1609" s="2">
        <v>3.1832314562052399E-12</v>
      </c>
    </row>
    <row r="1610" spans="1:16" outlineLevel="2" x14ac:dyDescent="0.25">
      <c r="A1610">
        <v>2002000074</v>
      </c>
      <c r="B1610" t="s">
        <v>224</v>
      </c>
      <c r="C1610">
        <v>61021100</v>
      </c>
      <c r="D1610" t="s">
        <v>68</v>
      </c>
      <c r="E1610" s="2">
        <v>9.0949470177292804E-13</v>
      </c>
      <c r="F1610" s="2">
        <v>-9.0949470177292804E-13</v>
      </c>
      <c r="G1610" s="2">
        <v>-2.2737367544323201E-13</v>
      </c>
      <c r="H1610" s="2">
        <v>-9.0949470177292804E-13</v>
      </c>
      <c r="I1610" s="2">
        <v>0</v>
      </c>
      <c r="J1610" s="2">
        <v>0</v>
      </c>
      <c r="K1610" s="2">
        <v>0</v>
      </c>
      <c r="L1610" s="2">
        <v>9.0949470177292804E-13</v>
      </c>
      <c r="M1610" s="2">
        <v>-4.5474735088646402E-13</v>
      </c>
      <c r="N1610" s="2">
        <v>0</v>
      </c>
      <c r="O1610" s="2">
        <v>0</v>
      </c>
      <c r="P1610" s="2">
        <v>-9.0949470177292804E-13</v>
      </c>
    </row>
    <row r="1611" spans="1:16" outlineLevel="2" x14ac:dyDescent="0.25">
      <c r="A1611">
        <v>2002000074</v>
      </c>
      <c r="B1611" t="s">
        <v>224</v>
      </c>
      <c r="C1611">
        <v>61023000</v>
      </c>
      <c r="D1611" t="s">
        <v>69</v>
      </c>
      <c r="E1611" s="2">
        <v>2.2737367544323201E-13</v>
      </c>
      <c r="F1611" s="2">
        <v>2.2737367544323201E-13</v>
      </c>
      <c r="G1611" s="2">
        <v>-6.0396132539608503E-14</v>
      </c>
      <c r="H1611" s="2">
        <v>-1.06581410364015E-13</v>
      </c>
      <c r="I1611" s="2">
        <v>-1.2079226507921701E-13</v>
      </c>
      <c r="J1611" s="2">
        <v>0</v>
      </c>
      <c r="K1611" s="2">
        <v>5.6843418860808002E-14</v>
      </c>
      <c r="L1611" s="2">
        <v>-1.10134124042815E-13</v>
      </c>
      <c r="M1611" s="2">
        <v>-5.6843418860808002E-14</v>
      </c>
      <c r="N1611" s="2">
        <v>0</v>
      </c>
      <c r="O1611" s="2">
        <v>-5.6843418860808002E-14</v>
      </c>
      <c r="P1611" s="2">
        <v>3.5527136788005003E-14</v>
      </c>
    </row>
    <row r="1612" spans="1:16" outlineLevel="2" x14ac:dyDescent="0.25">
      <c r="A1612">
        <v>2002000074</v>
      </c>
      <c r="B1612" t="s">
        <v>224</v>
      </c>
      <c r="C1612">
        <v>61052000</v>
      </c>
      <c r="D1612" t="s">
        <v>71</v>
      </c>
      <c r="E1612" s="2">
        <v>-5.4569682106375597E-12</v>
      </c>
      <c r="F1612" s="2">
        <v>9.0949470177292804E-13</v>
      </c>
      <c r="G1612" s="2">
        <v>-3980.49999999999</v>
      </c>
      <c r="H1612" s="2">
        <v>6781.1799999999903</v>
      </c>
      <c r="I1612" s="2">
        <v>-17626.039999999899</v>
      </c>
      <c r="J1612" s="2">
        <v>0</v>
      </c>
      <c r="K1612" s="2">
        <v>-28510.22</v>
      </c>
      <c r="L1612" s="2">
        <v>-22653.32</v>
      </c>
      <c r="M1612" s="2">
        <v>-31585.46</v>
      </c>
      <c r="N1612" s="2">
        <v>17360.580000000002</v>
      </c>
      <c r="O1612" s="2">
        <v>14240.9</v>
      </c>
      <c r="P1612" s="2">
        <v>13334.94</v>
      </c>
    </row>
    <row r="1613" spans="1:16" outlineLevel="2" x14ac:dyDescent="0.25">
      <c r="A1613">
        <v>2002000074</v>
      </c>
      <c r="B1613" t="s">
        <v>224</v>
      </c>
      <c r="C1613">
        <v>61060000</v>
      </c>
      <c r="D1613" t="s">
        <v>72</v>
      </c>
      <c r="E1613" s="2">
        <v>-9.0949470177292804E-13</v>
      </c>
      <c r="F1613" s="2">
        <v>-4.5474735088646402E-13</v>
      </c>
      <c r="G1613" s="2">
        <v>9.0949470177292804E-13</v>
      </c>
      <c r="H1613" s="2">
        <v>0</v>
      </c>
      <c r="I1613" s="2">
        <v>-1.81898940354585E-12</v>
      </c>
      <c r="J1613" s="2">
        <v>9.0949470177292804E-13</v>
      </c>
      <c r="K1613" s="2">
        <v>0</v>
      </c>
      <c r="L1613" s="2">
        <v>4.5474735088646402E-13</v>
      </c>
      <c r="M1613" s="2">
        <v>0</v>
      </c>
      <c r="N1613" s="2">
        <v>0</v>
      </c>
      <c r="O1613" s="2">
        <v>-2.2737367544323201E-13</v>
      </c>
      <c r="P1613" s="2">
        <v>0</v>
      </c>
    </row>
    <row r="1614" spans="1:16" outlineLevel="2" x14ac:dyDescent="0.25">
      <c r="A1614">
        <v>2002000074</v>
      </c>
      <c r="B1614" t="s">
        <v>224</v>
      </c>
      <c r="C1614">
        <v>61065000</v>
      </c>
      <c r="D1614" t="s">
        <v>10</v>
      </c>
      <c r="E1614" s="2">
        <v>0</v>
      </c>
      <c r="F1614" s="2">
        <v>6810.36</v>
      </c>
      <c r="G1614" s="2">
        <v>-1.81898940354585E-12</v>
      </c>
      <c r="H1614" s="2">
        <v>0</v>
      </c>
      <c r="I1614" s="2">
        <v>0</v>
      </c>
      <c r="J1614" s="2">
        <v>0</v>
      </c>
      <c r="K1614" s="2">
        <v>0</v>
      </c>
      <c r="L1614" s="2">
        <v>0</v>
      </c>
      <c r="M1614" s="2">
        <v>0</v>
      </c>
      <c r="N1614" s="2">
        <v>0</v>
      </c>
      <c r="O1614" s="2">
        <v>0</v>
      </c>
      <c r="P1614" s="2">
        <v>0</v>
      </c>
    </row>
    <row r="1615" spans="1:16" outlineLevel="2" x14ac:dyDescent="0.25">
      <c r="A1615">
        <v>2002000074</v>
      </c>
      <c r="B1615" t="s">
        <v>224</v>
      </c>
      <c r="C1615">
        <v>61200000</v>
      </c>
      <c r="D1615" t="s">
        <v>74</v>
      </c>
      <c r="E1615" s="2">
        <v>0</v>
      </c>
      <c r="F1615" s="2">
        <v>0</v>
      </c>
      <c r="G1615" s="2">
        <v>-3.6379788070917101E-12</v>
      </c>
      <c r="H1615" s="2">
        <v>-9.0949470177292804E-13</v>
      </c>
      <c r="I1615" s="2">
        <v>9.0949470177292804E-13</v>
      </c>
      <c r="J1615" s="2">
        <v>9.0949470177292804E-13</v>
      </c>
      <c r="K1615" s="2">
        <v>-4.5474735088646402E-13</v>
      </c>
      <c r="L1615" s="2">
        <v>2.2737367544323201E-13</v>
      </c>
      <c r="M1615" s="2">
        <v>-9.0949470177292804E-13</v>
      </c>
      <c r="N1615" s="2">
        <v>0</v>
      </c>
      <c r="O1615" s="2">
        <v>-9.0949470177292804E-13</v>
      </c>
      <c r="P1615" s="2">
        <v>2.2737367544323201E-13</v>
      </c>
    </row>
    <row r="1616" spans="1:16" outlineLevel="2" x14ac:dyDescent="0.25">
      <c r="A1616">
        <v>2002000074</v>
      </c>
      <c r="B1616" t="s">
        <v>224</v>
      </c>
      <c r="C1616">
        <v>61202000</v>
      </c>
      <c r="D1616" t="s">
        <v>75</v>
      </c>
      <c r="E1616" s="2">
        <v>0</v>
      </c>
      <c r="F1616" s="2">
        <v>-5.6843418860808002E-14</v>
      </c>
      <c r="G1616" s="2">
        <v>0</v>
      </c>
      <c r="H1616" s="2">
        <v>0</v>
      </c>
      <c r="I1616" s="2">
        <v>0</v>
      </c>
      <c r="J1616" s="2">
        <v>0</v>
      </c>
      <c r="K1616" s="2">
        <v>0</v>
      </c>
      <c r="L1616" s="2">
        <v>0</v>
      </c>
      <c r="M1616" s="2">
        <v>0</v>
      </c>
      <c r="N1616" s="2">
        <v>0</v>
      </c>
      <c r="O1616" s="2">
        <v>0</v>
      </c>
      <c r="P1616" s="2">
        <v>0</v>
      </c>
    </row>
    <row r="1617" spans="1:16" outlineLevel="2" x14ac:dyDescent="0.25">
      <c r="A1617">
        <v>2002000074</v>
      </c>
      <c r="B1617" t="s">
        <v>224</v>
      </c>
      <c r="C1617">
        <v>61403000</v>
      </c>
      <c r="D1617" t="s">
        <v>12</v>
      </c>
      <c r="E1617" s="2">
        <v>1177.07</v>
      </c>
      <c r="F1617" s="2">
        <v>307.51</v>
      </c>
      <c r="G1617" s="2">
        <v>0</v>
      </c>
      <c r="H1617" s="2">
        <v>1380.36</v>
      </c>
      <c r="I1617" s="2">
        <v>5073.26</v>
      </c>
      <c r="J1617" s="2">
        <v>0</v>
      </c>
      <c r="K1617" s="2">
        <v>229.91</v>
      </c>
      <c r="L1617" s="2">
        <v>808</v>
      </c>
      <c r="M1617" s="2">
        <v>2701.98</v>
      </c>
      <c r="N1617" s="2">
        <v>11777.86</v>
      </c>
      <c r="O1617" s="2">
        <v>1920.91</v>
      </c>
      <c r="P1617" s="2">
        <v>12622.0099999999</v>
      </c>
    </row>
    <row r="1618" spans="1:16" outlineLevel="2" x14ac:dyDescent="0.25">
      <c r="A1618">
        <v>2002000074</v>
      </c>
      <c r="B1618" t="s">
        <v>224</v>
      </c>
      <c r="C1618">
        <v>61408000</v>
      </c>
      <c r="D1618" t="s">
        <v>13</v>
      </c>
      <c r="E1618" s="2">
        <v>0</v>
      </c>
      <c r="F1618" s="2">
        <v>0</v>
      </c>
      <c r="G1618" s="2">
        <v>598.1</v>
      </c>
      <c r="H1618" s="2">
        <v>87.21</v>
      </c>
      <c r="I1618" s="2">
        <v>0</v>
      </c>
      <c r="J1618" s="2">
        <v>186.57</v>
      </c>
      <c r="K1618" s="2">
        <v>179.97</v>
      </c>
      <c r="L1618" s="2">
        <v>0</v>
      </c>
      <c r="M1618" s="2">
        <v>0</v>
      </c>
      <c r="N1618" s="2">
        <v>0</v>
      </c>
      <c r="O1618" s="2">
        <v>77.239999999999995</v>
      </c>
      <c r="P1618" s="2">
        <v>0</v>
      </c>
    </row>
    <row r="1619" spans="1:16" outlineLevel="2" x14ac:dyDescent="0.25">
      <c r="A1619">
        <v>2002000074</v>
      </c>
      <c r="B1619" t="s">
        <v>224</v>
      </c>
      <c r="C1619">
        <v>61510000</v>
      </c>
      <c r="D1619" t="s">
        <v>78</v>
      </c>
      <c r="E1619" s="2">
        <v>0</v>
      </c>
      <c r="F1619" s="2">
        <v>0</v>
      </c>
      <c r="G1619" s="2">
        <v>0</v>
      </c>
      <c r="H1619" s="2">
        <v>0</v>
      </c>
      <c r="I1619" s="2">
        <v>0</v>
      </c>
      <c r="J1619" s="2">
        <v>3.6379788070917101E-12</v>
      </c>
      <c r="K1619" s="2">
        <v>0</v>
      </c>
      <c r="L1619" s="2">
        <v>0</v>
      </c>
      <c r="M1619" s="2">
        <v>0</v>
      </c>
      <c r="N1619" s="2">
        <v>0</v>
      </c>
      <c r="O1619" s="2">
        <v>0</v>
      </c>
      <c r="P1619" s="2">
        <v>3074.69</v>
      </c>
    </row>
    <row r="1620" spans="1:16" outlineLevel="2" x14ac:dyDescent="0.25">
      <c r="A1620">
        <v>2002000074</v>
      </c>
      <c r="B1620" t="s">
        <v>224</v>
      </c>
      <c r="C1620">
        <v>63003300</v>
      </c>
      <c r="D1620" t="s">
        <v>16</v>
      </c>
      <c r="E1620" s="2">
        <v>0</v>
      </c>
      <c r="F1620" s="2">
        <v>-1150</v>
      </c>
      <c r="G1620" s="2">
        <v>0</v>
      </c>
      <c r="H1620" s="2">
        <v>0</v>
      </c>
      <c r="I1620" s="2">
        <v>0</v>
      </c>
      <c r="J1620" s="2">
        <v>0</v>
      </c>
      <c r="K1620" s="2">
        <v>0</v>
      </c>
      <c r="L1620" s="2">
        <v>0</v>
      </c>
      <c r="M1620" s="2">
        <v>0</v>
      </c>
      <c r="N1620" s="2">
        <v>0</v>
      </c>
      <c r="O1620" s="2">
        <v>0</v>
      </c>
      <c r="P1620" s="2">
        <v>0</v>
      </c>
    </row>
    <row r="1621" spans="1:16" outlineLevel="2" x14ac:dyDescent="0.25">
      <c r="A1621">
        <v>2002000074</v>
      </c>
      <c r="B1621" t="s">
        <v>224</v>
      </c>
      <c r="C1621">
        <v>63005000</v>
      </c>
      <c r="D1621" t="s">
        <v>18</v>
      </c>
      <c r="E1621" s="2">
        <v>-5400</v>
      </c>
      <c r="F1621" s="2">
        <v>4543.6499999999996</v>
      </c>
      <c r="G1621" s="2">
        <v>21281.8</v>
      </c>
      <c r="H1621" s="2">
        <v>-18971.02</v>
      </c>
      <c r="I1621" s="2">
        <v>1050</v>
      </c>
      <c r="J1621" s="2">
        <v>1724.35</v>
      </c>
      <c r="K1621" s="2">
        <v>17410.669999999998</v>
      </c>
      <c r="L1621" s="2">
        <v>13064.2599999999</v>
      </c>
      <c r="M1621" s="2">
        <v>6128.06</v>
      </c>
      <c r="N1621" s="2">
        <v>22136.67</v>
      </c>
      <c r="O1621" s="2">
        <v>19578.490000000002</v>
      </c>
      <c r="P1621" s="2">
        <v>14095.05</v>
      </c>
    </row>
    <row r="1622" spans="1:16" outlineLevel="2" x14ac:dyDescent="0.25">
      <c r="A1622">
        <v>2002000074</v>
      </c>
      <c r="B1622" t="s">
        <v>224</v>
      </c>
      <c r="C1622">
        <v>63005200</v>
      </c>
      <c r="D1622" t="s">
        <v>19</v>
      </c>
      <c r="E1622" s="2">
        <v>17380.169999999998</v>
      </c>
      <c r="F1622" s="2">
        <v>1529.66</v>
      </c>
      <c r="G1622" s="2">
        <v>5100</v>
      </c>
      <c r="H1622" s="2">
        <v>42597.75</v>
      </c>
      <c r="I1622" s="2">
        <v>16320.4199999999</v>
      </c>
      <c r="J1622" s="2">
        <v>-4883.0600000000004</v>
      </c>
      <c r="K1622" s="2">
        <v>0</v>
      </c>
      <c r="L1622" s="2">
        <v>0</v>
      </c>
      <c r="M1622" s="2">
        <v>11600</v>
      </c>
      <c r="N1622" s="2">
        <v>-11600</v>
      </c>
      <c r="O1622" s="2">
        <v>11600</v>
      </c>
      <c r="P1622" s="2">
        <v>-11600</v>
      </c>
    </row>
    <row r="1623" spans="1:16" outlineLevel="2" x14ac:dyDescent="0.25">
      <c r="A1623">
        <v>2002000074</v>
      </c>
      <c r="B1623" t="s">
        <v>224</v>
      </c>
      <c r="C1623">
        <v>63006000</v>
      </c>
      <c r="D1623" t="s">
        <v>20</v>
      </c>
      <c r="E1623" s="2">
        <v>33.4</v>
      </c>
      <c r="F1623" s="2">
        <v>863.4</v>
      </c>
      <c r="G1623" s="2">
        <v>0</v>
      </c>
      <c r="H1623" s="2">
        <v>-1972.1</v>
      </c>
      <c r="I1623" s="2">
        <v>259.5</v>
      </c>
      <c r="J1623" s="2">
        <v>68</v>
      </c>
      <c r="K1623" s="2">
        <v>187</v>
      </c>
      <c r="L1623" s="2">
        <v>0</v>
      </c>
      <c r="M1623" s="2">
        <v>34.5</v>
      </c>
      <c r="N1623" s="2">
        <v>0</v>
      </c>
      <c r="O1623" s="2">
        <v>2042</v>
      </c>
      <c r="P1623" s="2">
        <v>0</v>
      </c>
    </row>
    <row r="1624" spans="1:16" outlineLevel="2" x14ac:dyDescent="0.25">
      <c r="A1624">
        <v>2002000074</v>
      </c>
      <c r="B1624" t="s">
        <v>224</v>
      </c>
      <c r="C1624">
        <v>63006300</v>
      </c>
      <c r="D1624" t="s">
        <v>22</v>
      </c>
      <c r="E1624" s="2">
        <v>757.25</v>
      </c>
      <c r="F1624" s="2">
        <v>1.13686837721616E-13</v>
      </c>
      <c r="G1624" s="2">
        <v>341.39</v>
      </c>
      <c r="H1624" s="2">
        <v>1.13686837721616E-13</v>
      </c>
      <c r="I1624" s="2">
        <v>764.81999999999903</v>
      </c>
      <c r="J1624" s="2">
        <v>729.27</v>
      </c>
      <c r="K1624" s="2">
        <v>765.48</v>
      </c>
      <c r="L1624" s="2">
        <v>866.5</v>
      </c>
      <c r="M1624" s="2">
        <v>687.77</v>
      </c>
      <c r="N1624" s="2">
        <v>656.74</v>
      </c>
      <c r="O1624" s="2">
        <v>621.74</v>
      </c>
      <c r="P1624" s="2">
        <v>516.74</v>
      </c>
    </row>
    <row r="1625" spans="1:16" outlineLevel="2" x14ac:dyDescent="0.25">
      <c r="A1625">
        <v>2002000074</v>
      </c>
      <c r="B1625" t="s">
        <v>224</v>
      </c>
      <c r="C1625">
        <v>63006400</v>
      </c>
      <c r="D1625" t="s">
        <v>23</v>
      </c>
      <c r="E1625" s="2">
        <v>10</v>
      </c>
      <c r="F1625" s="2">
        <v>80.59</v>
      </c>
      <c r="G1625" s="2">
        <v>107.98</v>
      </c>
      <c r="H1625" s="2">
        <v>0</v>
      </c>
      <c r="I1625" s="2">
        <v>107.86</v>
      </c>
      <c r="J1625" s="2">
        <v>97.86</v>
      </c>
      <c r="K1625" s="2">
        <v>117.86</v>
      </c>
      <c r="L1625" s="2">
        <v>97.97</v>
      </c>
      <c r="M1625" s="2">
        <v>1520.18</v>
      </c>
      <c r="N1625" s="2">
        <v>-165.91</v>
      </c>
      <c r="O1625" s="2">
        <v>71.77</v>
      </c>
      <c r="P1625" s="2">
        <v>66.77</v>
      </c>
    </row>
    <row r="1626" spans="1:16" outlineLevel="2" x14ac:dyDescent="0.25">
      <c r="A1626">
        <v>2002000074</v>
      </c>
      <c r="B1626" t="s">
        <v>224</v>
      </c>
      <c r="C1626">
        <v>65000000</v>
      </c>
      <c r="D1626" t="s">
        <v>25</v>
      </c>
      <c r="E1626" s="2">
        <v>0</v>
      </c>
      <c r="F1626" s="2">
        <v>700.78</v>
      </c>
      <c r="G1626" s="2">
        <v>9.85</v>
      </c>
      <c r="H1626" s="2">
        <v>27.39</v>
      </c>
      <c r="I1626" s="2">
        <v>99.74</v>
      </c>
      <c r="J1626" s="2">
        <v>68</v>
      </c>
      <c r="K1626" s="2">
        <v>0</v>
      </c>
      <c r="L1626" s="2">
        <v>26.48</v>
      </c>
      <c r="M1626" s="2">
        <v>0</v>
      </c>
      <c r="N1626" s="2">
        <v>587.34</v>
      </c>
      <c r="O1626" s="2">
        <v>49.2</v>
      </c>
      <c r="P1626" s="2">
        <v>214.6</v>
      </c>
    </row>
    <row r="1627" spans="1:16" outlineLevel="2" x14ac:dyDescent="0.25">
      <c r="A1627">
        <v>2002000074</v>
      </c>
      <c r="B1627" t="s">
        <v>224</v>
      </c>
      <c r="C1627">
        <v>65000600</v>
      </c>
      <c r="D1627" t="s">
        <v>27</v>
      </c>
      <c r="E1627" s="2">
        <v>226.11999999999901</v>
      </c>
      <c r="F1627" s="2">
        <v>461.19999999999902</v>
      </c>
      <c r="G1627" s="2">
        <v>-1586.31</v>
      </c>
      <c r="H1627" s="2">
        <v>602.79</v>
      </c>
      <c r="I1627" s="2">
        <v>421.41</v>
      </c>
      <c r="J1627" s="2">
        <v>375.52</v>
      </c>
      <c r="K1627" s="2">
        <v>814.15</v>
      </c>
      <c r="L1627" s="2">
        <v>-711.23</v>
      </c>
      <c r="M1627" s="2">
        <v>695.88</v>
      </c>
      <c r="N1627" s="2">
        <v>628.969999999999</v>
      </c>
      <c r="O1627" s="2">
        <v>231.67999999999901</v>
      </c>
      <c r="P1627" s="2">
        <v>150.75</v>
      </c>
    </row>
    <row r="1628" spans="1:16" outlineLevel="2" x14ac:dyDescent="0.25">
      <c r="A1628">
        <v>2002000074</v>
      </c>
      <c r="B1628" t="s">
        <v>224</v>
      </c>
      <c r="C1628">
        <v>65002000</v>
      </c>
      <c r="D1628" t="s">
        <v>93</v>
      </c>
      <c r="E1628" s="2">
        <v>1120</v>
      </c>
      <c r="F1628" s="2">
        <v>0</v>
      </c>
      <c r="G1628" s="2">
        <v>0</v>
      </c>
      <c r="H1628" s="2">
        <v>3475</v>
      </c>
      <c r="I1628" s="2">
        <v>0</v>
      </c>
      <c r="J1628" s="2">
        <v>4000</v>
      </c>
      <c r="K1628" s="2">
        <v>6845</v>
      </c>
      <c r="L1628" s="2">
        <v>0</v>
      </c>
      <c r="M1628" s="2">
        <v>0</v>
      </c>
      <c r="N1628" s="2">
        <v>0</v>
      </c>
      <c r="O1628" s="2">
        <v>0</v>
      </c>
      <c r="P1628" s="2">
        <v>0</v>
      </c>
    </row>
    <row r="1629" spans="1:16" outlineLevel="2" x14ac:dyDescent="0.25">
      <c r="A1629">
        <v>2002000074</v>
      </c>
      <c r="B1629" t="s">
        <v>224</v>
      </c>
      <c r="C1629">
        <v>65002200</v>
      </c>
      <c r="D1629" t="s">
        <v>94</v>
      </c>
      <c r="E1629" s="2">
        <v>5093.95999999999</v>
      </c>
      <c r="F1629" s="2">
        <v>-11221.5</v>
      </c>
      <c r="G1629" s="2">
        <v>5549.82</v>
      </c>
      <c r="H1629" s="2">
        <v>53850.7599999999</v>
      </c>
      <c r="I1629" s="2">
        <v>8596.8299999999908</v>
      </c>
      <c r="J1629" s="2">
        <v>61405.64</v>
      </c>
      <c r="K1629" s="2">
        <v>19808.03</v>
      </c>
      <c r="L1629" s="2">
        <v>2373.6299999999901</v>
      </c>
      <c r="M1629" s="2">
        <v>641.68999999999903</v>
      </c>
      <c r="N1629" s="2">
        <v>15654.04</v>
      </c>
      <c r="O1629" s="2">
        <v>532.54</v>
      </c>
      <c r="P1629" s="2">
        <v>20954.12</v>
      </c>
    </row>
    <row r="1630" spans="1:16" outlineLevel="2" x14ac:dyDescent="0.25">
      <c r="A1630">
        <v>2002000074</v>
      </c>
      <c r="B1630" t="s">
        <v>224</v>
      </c>
      <c r="C1630">
        <v>65003000</v>
      </c>
      <c r="D1630" t="s">
        <v>29</v>
      </c>
      <c r="E1630" s="2">
        <v>468.28</v>
      </c>
      <c r="F1630" s="2">
        <v>3952.33</v>
      </c>
      <c r="G1630" s="2">
        <v>179.9</v>
      </c>
      <c r="H1630" s="2">
        <v>41.2</v>
      </c>
      <c r="I1630" s="2">
        <v>0</v>
      </c>
      <c r="J1630" s="2">
        <v>-3938.58</v>
      </c>
      <c r="K1630" s="2">
        <v>4015.18</v>
      </c>
      <c r="L1630" s="2">
        <v>-17.260000000000002</v>
      </c>
      <c r="M1630" s="2">
        <v>240.07</v>
      </c>
      <c r="N1630" s="2">
        <v>67.34</v>
      </c>
      <c r="O1630" s="2">
        <v>255.2</v>
      </c>
      <c r="P1630" s="2">
        <v>-3815.19</v>
      </c>
    </row>
    <row r="1631" spans="1:16" outlineLevel="2" x14ac:dyDescent="0.25">
      <c r="A1631">
        <v>2002000074</v>
      </c>
      <c r="B1631" t="s">
        <v>224</v>
      </c>
      <c r="C1631">
        <v>65003200</v>
      </c>
      <c r="D1631" t="s">
        <v>30</v>
      </c>
      <c r="E1631" s="2">
        <v>0</v>
      </c>
      <c r="F1631" s="2">
        <v>0</v>
      </c>
      <c r="G1631" s="2">
        <v>0</v>
      </c>
      <c r="H1631" s="2">
        <v>0</v>
      </c>
      <c r="I1631" s="2">
        <v>0</v>
      </c>
      <c r="J1631" s="2">
        <v>0</v>
      </c>
      <c r="K1631" s="2">
        <v>0</v>
      </c>
      <c r="L1631" s="2">
        <v>0</v>
      </c>
      <c r="M1631" s="2">
        <v>0</v>
      </c>
      <c r="N1631" s="2">
        <v>0</v>
      </c>
      <c r="O1631" s="2">
        <v>0</v>
      </c>
      <c r="P1631" s="2">
        <v>283.06</v>
      </c>
    </row>
    <row r="1632" spans="1:16" outlineLevel="2" x14ac:dyDescent="0.25">
      <c r="A1632">
        <v>2002000074</v>
      </c>
      <c r="B1632" t="s">
        <v>224</v>
      </c>
      <c r="C1632">
        <v>65006000</v>
      </c>
      <c r="D1632" t="s">
        <v>36</v>
      </c>
      <c r="E1632" s="2">
        <v>0</v>
      </c>
      <c r="F1632" s="2">
        <v>0</v>
      </c>
      <c r="G1632" s="2">
        <v>1789.99</v>
      </c>
      <c r="H1632" s="2">
        <v>2328.65</v>
      </c>
      <c r="I1632" s="2">
        <v>192.06</v>
      </c>
      <c r="J1632" s="2">
        <v>220.56</v>
      </c>
      <c r="K1632" s="2">
        <v>-1643.79</v>
      </c>
      <c r="L1632" s="2">
        <v>357.72</v>
      </c>
      <c r="M1632" s="2">
        <v>0</v>
      </c>
      <c r="N1632" s="2">
        <v>0</v>
      </c>
      <c r="O1632" s="2">
        <v>0</v>
      </c>
      <c r="P1632" s="2">
        <v>0</v>
      </c>
    </row>
    <row r="1633" spans="1:16" outlineLevel="2" x14ac:dyDescent="0.25">
      <c r="A1633">
        <v>2002000074</v>
      </c>
      <c r="B1633" t="s">
        <v>224</v>
      </c>
      <c r="C1633">
        <v>65100000</v>
      </c>
      <c r="D1633" t="s">
        <v>41</v>
      </c>
      <c r="E1633" s="2">
        <v>499.15</v>
      </c>
      <c r="F1633" s="2">
        <v>2883.87</v>
      </c>
      <c r="G1633" s="2">
        <v>233.34</v>
      </c>
      <c r="H1633" s="2">
        <v>1535.21999999999</v>
      </c>
      <c r="I1633" s="2">
        <v>3240.6</v>
      </c>
      <c r="J1633" s="2">
        <v>1902.76</v>
      </c>
      <c r="K1633" s="2">
        <v>3227.52</v>
      </c>
      <c r="L1633" s="2">
        <v>1024.28</v>
      </c>
      <c r="M1633" s="2">
        <v>1161.23</v>
      </c>
      <c r="N1633" s="2">
        <v>3099.03</v>
      </c>
      <c r="O1633" s="2">
        <v>1495.03</v>
      </c>
      <c r="P1633" s="2">
        <v>2596.8299999999899</v>
      </c>
    </row>
    <row r="1634" spans="1:16" outlineLevel="2" x14ac:dyDescent="0.25">
      <c r="A1634">
        <v>2002000074</v>
      </c>
      <c r="B1634" t="s">
        <v>224</v>
      </c>
      <c r="C1634">
        <v>65150000</v>
      </c>
      <c r="D1634" t="s">
        <v>44</v>
      </c>
      <c r="E1634" s="2">
        <v>0</v>
      </c>
      <c r="F1634" s="2">
        <v>0</v>
      </c>
      <c r="G1634" s="2">
        <v>0</v>
      </c>
      <c r="H1634" s="2">
        <v>0</v>
      </c>
      <c r="I1634" s="2">
        <v>0</v>
      </c>
      <c r="J1634" s="2">
        <v>118.87</v>
      </c>
      <c r="K1634" s="2">
        <v>0</v>
      </c>
      <c r="L1634" s="2">
        <v>1680.04</v>
      </c>
      <c r="M1634" s="2">
        <v>0</v>
      </c>
      <c r="N1634" s="2">
        <v>0</v>
      </c>
      <c r="O1634" s="2">
        <v>0</v>
      </c>
      <c r="P1634" s="2">
        <v>126.47</v>
      </c>
    </row>
    <row r="1635" spans="1:16" outlineLevel="2" x14ac:dyDescent="0.25">
      <c r="A1635">
        <v>2002000074</v>
      </c>
      <c r="B1635" t="s">
        <v>224</v>
      </c>
      <c r="C1635">
        <v>65200000</v>
      </c>
      <c r="D1635" t="s">
        <v>45</v>
      </c>
      <c r="E1635" s="2">
        <v>170.84</v>
      </c>
      <c r="F1635" s="2">
        <v>200.82999999999899</v>
      </c>
      <c r="G1635" s="2">
        <v>249.29</v>
      </c>
      <c r="H1635" s="2">
        <v>109</v>
      </c>
      <c r="I1635" s="2">
        <v>0</v>
      </c>
      <c r="J1635" s="2">
        <v>265.05</v>
      </c>
      <c r="K1635" s="2">
        <v>0</v>
      </c>
      <c r="L1635" s="2">
        <v>0</v>
      </c>
      <c r="M1635" s="2">
        <v>50.769999999999897</v>
      </c>
      <c r="N1635" s="2">
        <v>238.7</v>
      </c>
      <c r="O1635" s="2">
        <v>132.01999999999899</v>
      </c>
      <c r="P1635" s="2">
        <v>418.49</v>
      </c>
    </row>
    <row r="1636" spans="1:16" outlineLevel="2" x14ac:dyDescent="0.25">
      <c r="A1636">
        <v>2002000074</v>
      </c>
      <c r="B1636" t="s">
        <v>224</v>
      </c>
      <c r="C1636">
        <v>65210000</v>
      </c>
      <c r="D1636" t="s">
        <v>79</v>
      </c>
      <c r="E1636" s="2">
        <v>3500</v>
      </c>
      <c r="F1636" s="2">
        <v>361.99</v>
      </c>
      <c r="G1636" s="2">
        <v>650.78</v>
      </c>
      <c r="H1636" s="2">
        <v>0</v>
      </c>
      <c r="I1636" s="2">
        <v>2158.9399999999901</v>
      </c>
      <c r="J1636" s="2">
        <v>331.99</v>
      </c>
      <c r="K1636" s="2">
        <v>751.93</v>
      </c>
      <c r="L1636" s="2">
        <v>361.99</v>
      </c>
      <c r="M1636" s="2">
        <v>361.99</v>
      </c>
      <c r="N1636" s="2">
        <v>361.99</v>
      </c>
      <c r="O1636" s="2">
        <v>396.99</v>
      </c>
      <c r="P1636" s="2">
        <v>367.94</v>
      </c>
    </row>
    <row r="1637" spans="1:16" outlineLevel="2" x14ac:dyDescent="0.25">
      <c r="A1637">
        <v>2002000074</v>
      </c>
      <c r="B1637" t="s">
        <v>224</v>
      </c>
      <c r="C1637">
        <v>65220000</v>
      </c>
      <c r="D1637" t="s">
        <v>89</v>
      </c>
      <c r="E1637" s="2">
        <v>32162.84</v>
      </c>
      <c r="F1637" s="2">
        <v>31016.720000000001</v>
      </c>
      <c r="G1637" s="2">
        <v>32708.17</v>
      </c>
      <c r="H1637" s="2">
        <v>33528.959999999897</v>
      </c>
      <c r="I1637" s="2">
        <v>30525.45</v>
      </c>
      <c r="J1637" s="2">
        <v>34588.479999999901</v>
      </c>
      <c r="K1637" s="2">
        <v>2600.06</v>
      </c>
      <c r="L1637" s="2">
        <v>32634.8499999999</v>
      </c>
      <c r="M1637" s="2">
        <v>32923.67</v>
      </c>
      <c r="N1637" s="2">
        <v>31049.97</v>
      </c>
      <c r="O1637" s="2">
        <v>29954.359999999899</v>
      </c>
      <c r="P1637" s="2">
        <v>60847.25</v>
      </c>
    </row>
    <row r="1638" spans="1:16" outlineLevel="2" x14ac:dyDescent="0.25">
      <c r="A1638">
        <v>2002000074</v>
      </c>
      <c r="B1638" t="s">
        <v>224</v>
      </c>
      <c r="C1638">
        <v>65230000</v>
      </c>
      <c r="D1638" t="s">
        <v>46</v>
      </c>
      <c r="E1638" s="2">
        <v>64.89</v>
      </c>
      <c r="F1638" s="2">
        <v>285.95999999999998</v>
      </c>
      <c r="G1638" s="2">
        <v>0</v>
      </c>
      <c r="H1638" s="2">
        <v>0</v>
      </c>
      <c r="I1638" s="2">
        <v>0</v>
      </c>
      <c r="J1638" s="2">
        <v>0</v>
      </c>
      <c r="K1638" s="2">
        <v>0</v>
      </c>
      <c r="L1638" s="2">
        <v>0</v>
      </c>
      <c r="M1638" s="2">
        <v>0</v>
      </c>
      <c r="N1638" s="2">
        <v>0</v>
      </c>
      <c r="O1638" s="2">
        <v>0</v>
      </c>
      <c r="P1638" s="2">
        <v>0</v>
      </c>
    </row>
    <row r="1639" spans="1:16" outlineLevel="2" x14ac:dyDescent="0.25">
      <c r="A1639">
        <v>2002000074</v>
      </c>
      <c r="B1639" t="s">
        <v>224</v>
      </c>
      <c r="C1639">
        <v>65240000</v>
      </c>
      <c r="D1639" t="s">
        <v>47</v>
      </c>
      <c r="E1639" s="2">
        <v>6711.11</v>
      </c>
      <c r="F1639" s="2">
        <v>0</v>
      </c>
      <c r="G1639" s="2">
        <v>0</v>
      </c>
      <c r="H1639" s="2">
        <v>13656.83</v>
      </c>
      <c r="I1639" s="2">
        <v>0</v>
      </c>
      <c r="J1639" s="2">
        <v>0</v>
      </c>
      <c r="K1639" s="2">
        <v>0</v>
      </c>
      <c r="L1639" s="2">
        <v>0</v>
      </c>
      <c r="M1639" s="2">
        <v>0</v>
      </c>
      <c r="N1639" s="2">
        <v>219.45</v>
      </c>
      <c r="O1639" s="2">
        <v>0</v>
      </c>
      <c r="P1639" s="2">
        <v>0</v>
      </c>
    </row>
    <row r="1640" spans="1:16" outlineLevel="2" x14ac:dyDescent="0.25">
      <c r="A1640">
        <v>2002000074</v>
      </c>
      <c r="B1640" t="s">
        <v>224</v>
      </c>
      <c r="C1640">
        <v>65270000</v>
      </c>
      <c r="D1640" t="s">
        <v>103</v>
      </c>
      <c r="E1640" s="2">
        <v>71.52</v>
      </c>
      <c r="F1640" s="2">
        <v>-3312.46</v>
      </c>
      <c r="G1640" s="2">
        <v>36.450000000000003</v>
      </c>
      <c r="H1640" s="2">
        <v>0</v>
      </c>
      <c r="I1640" s="2">
        <v>297.43</v>
      </c>
      <c r="J1640" s="2">
        <v>0</v>
      </c>
      <c r="K1640" s="2">
        <v>1871.78</v>
      </c>
      <c r="L1640" s="2">
        <v>66.91</v>
      </c>
      <c r="M1640" s="2">
        <v>0</v>
      </c>
      <c r="N1640" s="2">
        <v>0</v>
      </c>
      <c r="O1640" s="2">
        <v>17.329999999999998</v>
      </c>
      <c r="P1640" s="2">
        <v>17.97</v>
      </c>
    </row>
    <row r="1641" spans="1:16" outlineLevel="2" x14ac:dyDescent="0.25">
      <c r="A1641">
        <v>2002000074</v>
      </c>
      <c r="B1641" t="s">
        <v>224</v>
      </c>
      <c r="C1641">
        <v>65301050</v>
      </c>
      <c r="D1641" t="s">
        <v>80</v>
      </c>
      <c r="E1641" s="2">
        <v>0</v>
      </c>
      <c r="F1641" s="2">
        <v>79.239999999999995</v>
      </c>
      <c r="G1641" s="2">
        <v>0</v>
      </c>
      <c r="H1641" s="2">
        <v>0</v>
      </c>
      <c r="I1641" s="2">
        <v>0</v>
      </c>
      <c r="J1641" s="2">
        <v>0</v>
      </c>
      <c r="K1641" s="2">
        <v>0</v>
      </c>
      <c r="L1641" s="2">
        <v>1243.47</v>
      </c>
      <c r="M1641" s="2">
        <v>3686.06</v>
      </c>
      <c r="N1641" s="2">
        <v>1500</v>
      </c>
      <c r="O1641" s="2">
        <v>6194.3099999999904</v>
      </c>
      <c r="P1641" s="2">
        <v>3435.97</v>
      </c>
    </row>
    <row r="1642" spans="1:16" outlineLevel="2" x14ac:dyDescent="0.25">
      <c r="A1642">
        <v>2002000074</v>
      </c>
      <c r="B1642" t="s">
        <v>224</v>
      </c>
      <c r="C1642">
        <v>65301300</v>
      </c>
      <c r="D1642" t="s">
        <v>50</v>
      </c>
      <c r="E1642" s="2">
        <v>2236.5699999999902</v>
      </c>
      <c r="F1642" s="2">
        <v>-873.29</v>
      </c>
      <c r="G1642" s="2">
        <v>-28278.29</v>
      </c>
      <c r="H1642" s="2">
        <v>0</v>
      </c>
      <c r="I1642" s="2">
        <v>0</v>
      </c>
      <c r="J1642" s="2">
        <v>-36.389999999999901</v>
      </c>
      <c r="K1642" s="2">
        <v>463.3</v>
      </c>
      <c r="L1642" s="2">
        <v>73.61</v>
      </c>
      <c r="M1642" s="2">
        <v>324.83999999999997</v>
      </c>
      <c r="N1642" s="2">
        <v>-2855.9</v>
      </c>
      <c r="O1642" s="2">
        <v>-3107.36</v>
      </c>
      <c r="P1642" s="2">
        <v>0</v>
      </c>
    </row>
    <row r="1643" spans="1:16" outlineLevel="2" x14ac:dyDescent="0.25">
      <c r="A1643">
        <v>2002000074</v>
      </c>
      <c r="B1643" t="s">
        <v>224</v>
      </c>
      <c r="C1643">
        <v>65301400</v>
      </c>
      <c r="D1643" t="s">
        <v>51</v>
      </c>
      <c r="E1643" s="2">
        <v>0</v>
      </c>
      <c r="F1643" s="2">
        <v>0</v>
      </c>
      <c r="G1643" s="2">
        <v>0</v>
      </c>
      <c r="H1643" s="2">
        <v>0</v>
      </c>
      <c r="I1643" s="2">
        <v>0</v>
      </c>
      <c r="J1643" s="2">
        <v>-5166.6499999999996</v>
      </c>
      <c r="K1643" s="2">
        <v>0</v>
      </c>
      <c r="L1643" s="2">
        <v>0</v>
      </c>
      <c r="M1643" s="2">
        <v>0</v>
      </c>
      <c r="N1643" s="2">
        <v>-1142.0999999999999</v>
      </c>
      <c r="O1643" s="2">
        <v>-1300</v>
      </c>
      <c r="P1643" s="2">
        <v>0</v>
      </c>
    </row>
    <row r="1644" spans="1:16" outlineLevel="2" x14ac:dyDescent="0.25">
      <c r="A1644">
        <v>2002000074</v>
      </c>
      <c r="B1644" t="s">
        <v>224</v>
      </c>
      <c r="C1644">
        <v>65302200</v>
      </c>
      <c r="D1644" t="s">
        <v>55</v>
      </c>
      <c r="E1644" s="2">
        <v>0</v>
      </c>
      <c r="F1644" s="2">
        <v>0</v>
      </c>
      <c r="G1644" s="2">
        <v>0</v>
      </c>
      <c r="H1644" s="2">
        <v>234.87</v>
      </c>
      <c r="I1644" s="2">
        <v>0</v>
      </c>
      <c r="J1644" s="2">
        <v>0</v>
      </c>
      <c r="K1644" s="2">
        <v>210.72</v>
      </c>
      <c r="L1644" s="2">
        <v>0</v>
      </c>
      <c r="M1644" s="2">
        <v>0</v>
      </c>
      <c r="N1644" s="2">
        <v>0</v>
      </c>
      <c r="O1644" s="2">
        <v>0</v>
      </c>
      <c r="P1644" s="2">
        <v>0</v>
      </c>
    </row>
    <row r="1645" spans="1:16" outlineLevel="2" x14ac:dyDescent="0.25">
      <c r="A1645">
        <v>2002000074</v>
      </c>
      <c r="B1645" t="s">
        <v>224</v>
      </c>
      <c r="C1645">
        <v>66000000</v>
      </c>
      <c r="D1645" t="s">
        <v>58</v>
      </c>
      <c r="E1645" s="2">
        <v>0</v>
      </c>
      <c r="F1645" s="2">
        <v>0</v>
      </c>
      <c r="G1645" s="2">
        <v>0</v>
      </c>
      <c r="H1645" s="2">
        <v>0</v>
      </c>
      <c r="I1645" s="2">
        <v>0</v>
      </c>
      <c r="J1645" s="2">
        <v>0</v>
      </c>
      <c r="K1645" s="2">
        <v>0</v>
      </c>
      <c r="L1645" s="2">
        <v>0</v>
      </c>
      <c r="M1645" s="2">
        <v>0</v>
      </c>
      <c r="N1645" s="2">
        <v>0</v>
      </c>
      <c r="O1645" s="2">
        <v>0</v>
      </c>
      <c r="P1645" s="2">
        <v>19.239999999999998</v>
      </c>
    </row>
    <row r="1646" spans="1:16" outlineLevel="2" x14ac:dyDescent="0.25">
      <c r="A1646">
        <v>2002000074</v>
      </c>
      <c r="B1646" t="s">
        <v>224</v>
      </c>
      <c r="C1646">
        <v>66000200</v>
      </c>
      <c r="D1646" t="s">
        <v>223</v>
      </c>
      <c r="E1646" s="2">
        <v>0</v>
      </c>
      <c r="F1646" s="2">
        <v>0</v>
      </c>
      <c r="G1646" s="2">
        <v>0</v>
      </c>
      <c r="H1646" s="2">
        <v>0</v>
      </c>
      <c r="I1646" s="2">
        <v>0</v>
      </c>
      <c r="J1646" s="2">
        <v>0</v>
      </c>
      <c r="K1646" s="2">
        <v>0</v>
      </c>
      <c r="L1646" s="2">
        <v>206.09</v>
      </c>
      <c r="M1646" s="2">
        <v>47.39</v>
      </c>
      <c r="N1646" s="2">
        <v>34.200000000000003</v>
      </c>
      <c r="O1646" s="2">
        <v>110.72</v>
      </c>
      <c r="P1646" s="2">
        <v>29.41</v>
      </c>
    </row>
    <row r="1647" spans="1:16" outlineLevel="2" x14ac:dyDescent="0.25">
      <c r="A1647">
        <v>2002000074</v>
      </c>
      <c r="B1647" t="s">
        <v>224</v>
      </c>
      <c r="C1647">
        <v>66000500</v>
      </c>
      <c r="D1647" t="s">
        <v>106</v>
      </c>
      <c r="E1647" s="2">
        <v>0</v>
      </c>
      <c r="F1647" s="2">
        <v>0</v>
      </c>
      <c r="G1647" s="2">
        <v>0</v>
      </c>
      <c r="H1647" s="2">
        <v>0</v>
      </c>
      <c r="I1647" s="2">
        <v>0</v>
      </c>
      <c r="J1647" s="2">
        <v>0</v>
      </c>
      <c r="K1647" s="2">
        <v>0</v>
      </c>
      <c r="L1647" s="2">
        <v>329.25</v>
      </c>
      <c r="M1647" s="2">
        <v>0</v>
      </c>
      <c r="N1647" s="2">
        <v>0</v>
      </c>
      <c r="O1647" s="2">
        <v>0</v>
      </c>
      <c r="P1647" s="2">
        <v>0</v>
      </c>
    </row>
    <row r="1648" spans="1:16" outlineLevel="2" x14ac:dyDescent="0.25">
      <c r="A1648">
        <v>2002000074</v>
      </c>
      <c r="B1648" t="s">
        <v>224</v>
      </c>
      <c r="C1648">
        <v>66000600</v>
      </c>
      <c r="D1648" t="s">
        <v>107</v>
      </c>
      <c r="E1648" s="2">
        <v>0</v>
      </c>
      <c r="F1648" s="2">
        <v>0</v>
      </c>
      <c r="G1648" s="2">
        <v>0</v>
      </c>
      <c r="H1648" s="2">
        <v>0</v>
      </c>
      <c r="I1648" s="2">
        <v>0</v>
      </c>
      <c r="J1648" s="2">
        <v>0</v>
      </c>
      <c r="K1648" s="2">
        <v>0</v>
      </c>
      <c r="L1648" s="2">
        <v>0</v>
      </c>
      <c r="M1648" s="2">
        <v>0</v>
      </c>
      <c r="N1648" s="2">
        <v>735</v>
      </c>
      <c r="O1648" s="2">
        <v>500</v>
      </c>
      <c r="P1648" s="2">
        <v>0</v>
      </c>
    </row>
    <row r="1649" spans="1:16" outlineLevel="2" x14ac:dyDescent="0.25">
      <c r="A1649">
        <v>2002000074</v>
      </c>
      <c r="B1649" t="s">
        <v>224</v>
      </c>
      <c r="C1649">
        <v>67000100</v>
      </c>
      <c r="D1649" t="s">
        <v>108</v>
      </c>
      <c r="E1649" s="2">
        <v>0</v>
      </c>
      <c r="F1649" s="2">
        <v>0</v>
      </c>
      <c r="G1649" s="2">
        <v>0</v>
      </c>
      <c r="H1649" s="2">
        <v>274.06</v>
      </c>
      <c r="I1649" s="2">
        <v>0</v>
      </c>
      <c r="J1649" s="2">
        <v>0</v>
      </c>
      <c r="K1649" s="2">
        <v>0</v>
      </c>
      <c r="L1649" s="2">
        <v>0</v>
      </c>
      <c r="M1649" s="2">
        <v>0</v>
      </c>
      <c r="N1649" s="2">
        <v>0</v>
      </c>
      <c r="O1649" s="2">
        <v>0</v>
      </c>
      <c r="P1649" s="2">
        <v>0</v>
      </c>
    </row>
    <row r="1650" spans="1:16" outlineLevel="2" x14ac:dyDescent="0.25">
      <c r="A1650">
        <v>2002000074</v>
      </c>
      <c r="B1650" t="s">
        <v>224</v>
      </c>
      <c r="C1650">
        <v>67000500</v>
      </c>
      <c r="D1650" t="s">
        <v>58</v>
      </c>
      <c r="E1650" s="2">
        <v>18611.400000000001</v>
      </c>
      <c r="F1650" s="2">
        <v>789.93999999999903</v>
      </c>
      <c r="G1650" s="2">
        <v>1088.95</v>
      </c>
      <c r="H1650" s="2">
        <v>-11013.95</v>
      </c>
      <c r="I1650" s="2">
        <v>786.71</v>
      </c>
      <c r="J1650" s="2">
        <v>1844.46</v>
      </c>
      <c r="K1650" s="2">
        <v>2494.19</v>
      </c>
      <c r="L1650" s="2">
        <v>250.20999999999901</v>
      </c>
      <c r="M1650" s="2">
        <v>2824.39</v>
      </c>
      <c r="N1650" s="2">
        <v>410.07</v>
      </c>
      <c r="O1650" s="2">
        <v>278.98</v>
      </c>
      <c r="P1650" s="2">
        <v>320.32</v>
      </c>
    </row>
    <row r="1651" spans="1:16" outlineLevel="2" x14ac:dyDescent="0.25">
      <c r="A1651">
        <v>2002000074</v>
      </c>
      <c r="B1651" t="s">
        <v>224</v>
      </c>
      <c r="C1651">
        <v>94311000</v>
      </c>
      <c r="D1651" t="s">
        <v>64</v>
      </c>
      <c r="E1651" s="2">
        <v>0</v>
      </c>
      <c r="F1651" s="2">
        <v>0</v>
      </c>
      <c r="G1651" s="2">
        <v>0</v>
      </c>
      <c r="H1651" s="2">
        <v>0</v>
      </c>
      <c r="I1651" s="2">
        <v>0</v>
      </c>
      <c r="J1651" s="2">
        <v>0</v>
      </c>
      <c r="K1651" s="2">
        <v>0</v>
      </c>
      <c r="L1651" s="2">
        <v>376</v>
      </c>
      <c r="M1651" s="2">
        <v>0</v>
      </c>
      <c r="N1651" s="2">
        <v>0</v>
      </c>
      <c r="O1651" s="2">
        <v>0</v>
      </c>
      <c r="P1651" s="2">
        <v>0</v>
      </c>
    </row>
    <row r="1652" spans="1:16" outlineLevel="1" x14ac:dyDescent="0.25">
      <c r="A1652" s="1" t="s">
        <v>1119</v>
      </c>
      <c r="E1652" s="2">
        <f>SUBTOTAL(9,E1604:E1651)</f>
        <v>95437.389999999985</v>
      </c>
      <c r="F1652" s="2">
        <f>SUBTOTAL(9,F1604:F1651)</f>
        <v>51188.639999999999</v>
      </c>
      <c r="G1652" s="2">
        <f>SUBTOTAL(9,G1604:G1651)</f>
        <v>40088.859999999993</v>
      </c>
      <c r="H1652" s="2">
        <f>SUBTOTAL(9,H1604:H1651)</f>
        <v>135084.82999999973</v>
      </c>
      <c r="I1652" s="2">
        <f>SUBTOTAL(9,I1604:I1651)</f>
        <v>53847.969999999972</v>
      </c>
      <c r="J1652" s="2">
        <f>SUBTOTAL(9,J1604:J1651)</f>
        <v>94657.179999999935</v>
      </c>
      <c r="K1652" s="2">
        <f>SUBTOTAL(9,K1604:K1651)</f>
        <v>41288.320000000007</v>
      </c>
      <c r="L1652" s="2">
        <f>SUBTOTAL(9,L1604:L1651)</f>
        <v>35863.199999999801</v>
      </c>
      <c r="M1652" s="2">
        <f>SUBTOTAL(9,M1604:M1651)</f>
        <v>33855.43</v>
      </c>
      <c r="N1652" s="2">
        <f>SUBTOTAL(9,N1604:N1651)</f>
        <v>91548.199999999983</v>
      </c>
      <c r="O1652" s="2">
        <f>SUBTOTAL(9,O1604:O1651)</f>
        <v>89752.60999999987</v>
      </c>
      <c r="P1652" s="2">
        <f>SUBTOTAL(9,P1604:P1651)</f>
        <v>118504.41999999991</v>
      </c>
    </row>
    <row r="1653" spans="1:16" outlineLevel="2" x14ac:dyDescent="0.25">
      <c r="A1653">
        <v>2002000075</v>
      </c>
      <c r="B1653" t="s">
        <v>225</v>
      </c>
      <c r="C1653">
        <v>65100000</v>
      </c>
      <c r="D1653" t="s">
        <v>41</v>
      </c>
      <c r="E1653" s="2">
        <v>0</v>
      </c>
      <c r="F1653" s="2">
        <v>0</v>
      </c>
      <c r="G1653" s="2">
        <v>0</v>
      </c>
      <c r="H1653" s="2">
        <v>1901.33</v>
      </c>
      <c r="I1653" s="2">
        <v>0</v>
      </c>
      <c r="J1653" s="2">
        <v>0</v>
      </c>
      <c r="K1653" s="2">
        <v>0</v>
      </c>
      <c r="L1653" s="2">
        <v>0</v>
      </c>
      <c r="M1653" s="2">
        <v>0</v>
      </c>
      <c r="N1653" s="2">
        <v>0</v>
      </c>
      <c r="O1653" s="2">
        <v>0</v>
      </c>
      <c r="P1653" s="2">
        <v>0</v>
      </c>
    </row>
    <row r="1654" spans="1:16" outlineLevel="1" x14ac:dyDescent="0.25">
      <c r="A1654" s="1" t="s">
        <v>1120</v>
      </c>
      <c r="E1654" s="2">
        <f>SUBTOTAL(9,E1653:E1653)</f>
        <v>0</v>
      </c>
      <c r="F1654" s="2">
        <f>SUBTOTAL(9,F1653:F1653)</f>
        <v>0</v>
      </c>
      <c r="G1654" s="2">
        <f>SUBTOTAL(9,G1653:G1653)</f>
        <v>0</v>
      </c>
      <c r="H1654" s="2">
        <f>SUBTOTAL(9,H1653:H1653)</f>
        <v>1901.33</v>
      </c>
      <c r="I1654" s="2">
        <f>SUBTOTAL(9,I1653:I1653)</f>
        <v>0</v>
      </c>
      <c r="J1654" s="2">
        <f>SUBTOTAL(9,J1653:J1653)</f>
        <v>0</v>
      </c>
      <c r="K1654" s="2">
        <f>SUBTOTAL(9,K1653:K1653)</f>
        <v>0</v>
      </c>
      <c r="L1654" s="2">
        <f>SUBTOTAL(9,L1653:L1653)</f>
        <v>0</v>
      </c>
      <c r="M1654" s="2">
        <f>SUBTOTAL(9,M1653:M1653)</f>
        <v>0</v>
      </c>
      <c r="N1654" s="2">
        <f>SUBTOTAL(9,N1653:N1653)</f>
        <v>0</v>
      </c>
      <c r="O1654" s="2">
        <f>SUBTOTAL(9,O1653:O1653)</f>
        <v>0</v>
      </c>
      <c r="P1654" s="2">
        <f>SUBTOTAL(9,P1653:P1653)</f>
        <v>0</v>
      </c>
    </row>
    <row r="1655" spans="1:16" outlineLevel="2" x14ac:dyDescent="0.25">
      <c r="A1655">
        <v>2002000076</v>
      </c>
      <c r="B1655" t="s">
        <v>226</v>
      </c>
      <c r="C1655">
        <v>63005000</v>
      </c>
      <c r="D1655" t="s">
        <v>18</v>
      </c>
      <c r="E1655" s="2">
        <v>583.87000000000205</v>
      </c>
      <c r="F1655" s="2">
        <v>1.1368683772161601E-12</v>
      </c>
      <c r="G1655" s="2">
        <v>15557.85</v>
      </c>
      <c r="H1655" s="2">
        <v>-13662.06</v>
      </c>
      <c r="I1655" s="2">
        <v>-1235.69</v>
      </c>
      <c r="J1655" s="2">
        <v>0</v>
      </c>
      <c r="K1655" s="2">
        <v>3005.37</v>
      </c>
      <c r="L1655" s="2">
        <v>0</v>
      </c>
      <c r="M1655" s="2">
        <v>-10925.85</v>
      </c>
      <c r="N1655" s="2">
        <v>8515.3700000000008</v>
      </c>
      <c r="O1655" s="2">
        <v>-9141.2999999999993</v>
      </c>
      <c r="P1655" s="2">
        <v>-10925.85</v>
      </c>
    </row>
    <row r="1656" spans="1:16" outlineLevel="2" x14ac:dyDescent="0.25">
      <c r="A1656">
        <v>2002000076</v>
      </c>
      <c r="B1656" t="s">
        <v>226</v>
      </c>
      <c r="C1656">
        <v>63005200</v>
      </c>
      <c r="D1656" t="s">
        <v>19</v>
      </c>
      <c r="E1656" s="2">
        <v>9336.8700000000008</v>
      </c>
      <c r="F1656" s="2">
        <v>13381.72</v>
      </c>
      <c r="G1656" s="2">
        <v>-1541.94</v>
      </c>
      <c r="H1656" s="2">
        <v>24763.42</v>
      </c>
      <c r="I1656" s="2">
        <v>15545.39</v>
      </c>
      <c r="J1656" s="2">
        <v>13215.6</v>
      </c>
      <c r="K1656" s="2">
        <v>9791.7199999999903</v>
      </c>
      <c r="L1656" s="2">
        <v>6094.2</v>
      </c>
      <c r="M1656" s="2">
        <v>9879.1299999999901</v>
      </c>
      <c r="N1656" s="2">
        <v>13493.9399999999</v>
      </c>
      <c r="O1656" s="2">
        <v>6519.42</v>
      </c>
      <c r="P1656" s="2">
        <v>9314.6099999999897</v>
      </c>
    </row>
    <row r="1657" spans="1:16" outlineLevel="2" x14ac:dyDescent="0.25">
      <c r="A1657">
        <v>2002000076</v>
      </c>
      <c r="B1657" t="s">
        <v>226</v>
      </c>
      <c r="C1657">
        <v>63006400</v>
      </c>
      <c r="D1657" t="s">
        <v>23</v>
      </c>
      <c r="E1657" s="2">
        <v>10358.9</v>
      </c>
      <c r="F1657" s="2">
        <v>10146.07</v>
      </c>
      <c r="G1657" s="2">
        <v>13255.41</v>
      </c>
      <c r="H1657" s="2">
        <v>11893.08</v>
      </c>
      <c r="I1657" s="2">
        <v>148.74</v>
      </c>
      <c r="J1657" s="2">
        <v>0</v>
      </c>
      <c r="K1657" s="2">
        <v>0</v>
      </c>
      <c r="L1657" s="2">
        <v>0</v>
      </c>
      <c r="M1657" s="2">
        <v>0</v>
      </c>
      <c r="N1657" s="2">
        <v>1402.21</v>
      </c>
      <c r="O1657" s="2">
        <v>1402.2</v>
      </c>
      <c r="P1657" s="2">
        <v>1402.2</v>
      </c>
    </row>
    <row r="1658" spans="1:16" outlineLevel="2" x14ac:dyDescent="0.25">
      <c r="A1658">
        <v>2002000076</v>
      </c>
      <c r="B1658" t="s">
        <v>226</v>
      </c>
      <c r="C1658">
        <v>65000000</v>
      </c>
      <c r="D1658" t="s">
        <v>25</v>
      </c>
      <c r="E1658" s="2">
        <v>0</v>
      </c>
      <c r="F1658" s="2">
        <v>0</v>
      </c>
      <c r="G1658" s="2">
        <v>48.15</v>
      </c>
      <c r="H1658" s="2">
        <v>0</v>
      </c>
      <c r="I1658" s="2">
        <v>0</v>
      </c>
      <c r="J1658" s="2">
        <v>0</v>
      </c>
      <c r="K1658" s="2">
        <v>0</v>
      </c>
      <c r="L1658" s="2">
        <v>0</v>
      </c>
      <c r="M1658" s="2">
        <v>0</v>
      </c>
      <c r="N1658" s="2">
        <v>0</v>
      </c>
      <c r="O1658" s="2">
        <v>0</v>
      </c>
      <c r="P1658" s="2">
        <v>0</v>
      </c>
    </row>
    <row r="1659" spans="1:16" outlineLevel="2" x14ac:dyDescent="0.25">
      <c r="A1659">
        <v>2002000076</v>
      </c>
      <c r="B1659" t="s">
        <v>226</v>
      </c>
      <c r="C1659">
        <v>65100000</v>
      </c>
      <c r="D1659" t="s">
        <v>41</v>
      </c>
      <c r="E1659" s="2">
        <v>896.07999999999902</v>
      </c>
      <c r="F1659" s="2">
        <v>0</v>
      </c>
      <c r="G1659" s="2">
        <v>0</v>
      </c>
      <c r="H1659" s="2">
        <v>0</v>
      </c>
      <c r="I1659" s="2">
        <v>0</v>
      </c>
      <c r="J1659" s="2">
        <v>-1354.06</v>
      </c>
      <c r="K1659" s="2">
        <v>1354.06</v>
      </c>
      <c r="L1659" s="2">
        <v>0</v>
      </c>
      <c r="M1659" s="2">
        <v>0</v>
      </c>
      <c r="N1659" s="2">
        <v>0</v>
      </c>
      <c r="O1659" s="2">
        <v>0</v>
      </c>
      <c r="P1659" s="2">
        <v>0</v>
      </c>
    </row>
    <row r="1660" spans="1:16" outlineLevel="2" x14ac:dyDescent="0.25">
      <c r="A1660">
        <v>2002000076</v>
      </c>
      <c r="B1660" t="s">
        <v>226</v>
      </c>
      <c r="C1660">
        <v>65301300</v>
      </c>
      <c r="D1660" t="s">
        <v>50</v>
      </c>
      <c r="E1660" s="2">
        <v>49810.11</v>
      </c>
      <c r="F1660" s="2">
        <v>2.14</v>
      </c>
      <c r="G1660" s="2">
        <v>0</v>
      </c>
      <c r="H1660" s="2">
        <v>0</v>
      </c>
      <c r="I1660" s="2">
        <v>0</v>
      </c>
      <c r="J1660" s="2">
        <v>0</v>
      </c>
      <c r="K1660" s="2">
        <v>0</v>
      </c>
      <c r="L1660" s="2">
        <v>12085</v>
      </c>
      <c r="M1660" s="2">
        <v>-4667.4699999999903</v>
      </c>
      <c r="N1660" s="2">
        <v>5534.25</v>
      </c>
      <c r="O1660" s="2">
        <v>0</v>
      </c>
      <c r="P1660" s="2">
        <v>-5534.25</v>
      </c>
    </row>
    <row r="1661" spans="1:16" outlineLevel="2" x14ac:dyDescent="0.25">
      <c r="A1661">
        <v>2002000076</v>
      </c>
      <c r="B1661" t="s">
        <v>226</v>
      </c>
      <c r="C1661">
        <v>94311000</v>
      </c>
      <c r="D1661" t="s">
        <v>64</v>
      </c>
      <c r="E1661" s="2">
        <v>0</v>
      </c>
      <c r="F1661" s="2">
        <v>0</v>
      </c>
      <c r="G1661" s="2">
        <v>0</v>
      </c>
      <c r="H1661" s="2">
        <v>94</v>
      </c>
      <c r="I1661" s="2">
        <v>0</v>
      </c>
      <c r="J1661" s="2">
        <v>0</v>
      </c>
      <c r="K1661" s="2">
        <v>0</v>
      </c>
      <c r="L1661" s="2">
        <v>0</v>
      </c>
      <c r="M1661" s="2">
        <v>0</v>
      </c>
      <c r="N1661" s="2">
        <v>0</v>
      </c>
      <c r="O1661" s="2">
        <v>0</v>
      </c>
      <c r="P1661" s="2">
        <v>0</v>
      </c>
    </row>
    <row r="1662" spans="1:16" outlineLevel="1" x14ac:dyDescent="0.25">
      <c r="A1662" s="1" t="s">
        <v>1727</v>
      </c>
      <c r="E1662" s="2">
        <f>SUBTOTAL(9,E1655:E1661)</f>
        <v>70985.83</v>
      </c>
      <c r="F1662" s="2">
        <f>SUBTOTAL(9,F1655:F1661)</f>
        <v>23529.93</v>
      </c>
      <c r="G1662" s="2">
        <f>SUBTOTAL(9,G1655:G1661)</f>
        <v>27319.47</v>
      </c>
      <c r="H1662" s="2">
        <f>SUBTOTAL(9,H1655:H1661)</f>
        <v>23088.44</v>
      </c>
      <c r="I1662" s="2">
        <f>SUBTOTAL(9,I1655:I1661)</f>
        <v>14458.439999999999</v>
      </c>
      <c r="J1662" s="2">
        <f>SUBTOTAL(9,J1655:J1661)</f>
        <v>11861.54</v>
      </c>
      <c r="K1662" s="2">
        <f>SUBTOTAL(9,K1655:K1661)</f>
        <v>14151.149999999989</v>
      </c>
      <c r="L1662" s="2">
        <f>SUBTOTAL(9,L1655:L1661)</f>
        <v>18179.2</v>
      </c>
      <c r="M1662" s="2">
        <f>SUBTOTAL(9,M1655:M1661)</f>
        <v>-5714.1900000000005</v>
      </c>
      <c r="N1662" s="2">
        <f>SUBTOTAL(9,N1655:N1661)</f>
        <v>28945.769999999902</v>
      </c>
      <c r="O1662" s="2">
        <f>SUBTOTAL(9,O1655:O1661)</f>
        <v>-1219.6799999999992</v>
      </c>
      <c r="P1662" s="2">
        <f>SUBTOTAL(9,P1655:P1661)</f>
        <v>-5743.2900000000109</v>
      </c>
    </row>
    <row r="1663" spans="1:16" outlineLevel="2" x14ac:dyDescent="0.25">
      <c r="A1663">
        <v>2002000077</v>
      </c>
      <c r="B1663" t="s">
        <v>227</v>
      </c>
      <c r="C1663">
        <v>63001000</v>
      </c>
      <c r="D1663" t="s">
        <v>14</v>
      </c>
      <c r="E1663" s="2">
        <v>5407.0099999999902</v>
      </c>
      <c r="F1663" s="2">
        <v>5971.93</v>
      </c>
      <c r="G1663" s="2">
        <v>4045.1</v>
      </c>
      <c r="H1663" s="2">
        <v>3267.36</v>
      </c>
      <c r="I1663" s="2">
        <v>3541.45</v>
      </c>
      <c r="J1663" s="2">
        <v>4426.2299999999996</v>
      </c>
      <c r="K1663" s="2">
        <v>5738.9</v>
      </c>
      <c r="L1663" s="2">
        <v>0</v>
      </c>
      <c r="M1663" s="2">
        <v>0</v>
      </c>
      <c r="N1663" s="2">
        <v>0</v>
      </c>
      <c r="O1663" s="2">
        <v>0</v>
      </c>
      <c r="P1663" s="2">
        <v>0</v>
      </c>
    </row>
    <row r="1664" spans="1:16" outlineLevel="2" x14ac:dyDescent="0.25">
      <c r="A1664">
        <v>2002000077</v>
      </c>
      <c r="B1664" t="s">
        <v>227</v>
      </c>
      <c r="C1664">
        <v>63003000</v>
      </c>
      <c r="D1664" t="s">
        <v>228</v>
      </c>
      <c r="E1664" s="2">
        <v>63.63</v>
      </c>
      <c r="F1664" s="2">
        <v>48.06</v>
      </c>
      <c r="G1664" s="2">
        <v>58.44</v>
      </c>
      <c r="H1664" s="2">
        <v>35.94</v>
      </c>
      <c r="I1664" s="2">
        <v>101.71</v>
      </c>
      <c r="J1664" s="2">
        <v>47.65</v>
      </c>
      <c r="K1664" s="2">
        <v>40.11</v>
      </c>
      <c r="L1664" s="2">
        <v>0</v>
      </c>
      <c r="M1664" s="2">
        <v>0</v>
      </c>
      <c r="N1664" s="2">
        <v>0</v>
      </c>
      <c r="O1664" s="2">
        <v>0</v>
      </c>
      <c r="P1664" s="2">
        <v>0</v>
      </c>
    </row>
    <row r="1665" spans="1:16" outlineLevel="1" x14ac:dyDescent="0.25">
      <c r="A1665" s="1" t="s">
        <v>1728</v>
      </c>
      <c r="E1665" s="2">
        <f>SUBTOTAL(9,E1663:E1664)</f>
        <v>5470.6399999999903</v>
      </c>
      <c r="F1665" s="2">
        <f>SUBTOTAL(9,F1663:F1664)</f>
        <v>6019.9900000000007</v>
      </c>
      <c r="G1665" s="2">
        <f>SUBTOTAL(9,G1663:G1664)</f>
        <v>4103.54</v>
      </c>
      <c r="H1665" s="2">
        <f>SUBTOTAL(9,H1663:H1664)</f>
        <v>3303.3</v>
      </c>
      <c r="I1665" s="2">
        <f>SUBTOTAL(9,I1663:I1664)</f>
        <v>3643.16</v>
      </c>
      <c r="J1665" s="2">
        <f>SUBTOTAL(9,J1663:J1664)</f>
        <v>4473.8799999999992</v>
      </c>
      <c r="K1665" s="2">
        <f>SUBTOTAL(9,K1663:K1664)</f>
        <v>5779.0099999999993</v>
      </c>
      <c r="L1665" s="2">
        <f>SUBTOTAL(9,L1663:L1664)</f>
        <v>0</v>
      </c>
      <c r="M1665" s="2">
        <f>SUBTOTAL(9,M1663:M1664)</f>
        <v>0</v>
      </c>
      <c r="N1665" s="2">
        <f>SUBTOTAL(9,N1663:N1664)</f>
        <v>0</v>
      </c>
      <c r="O1665" s="2">
        <f>SUBTOTAL(9,O1663:O1664)</f>
        <v>0</v>
      </c>
      <c r="P1665" s="2">
        <f>SUBTOTAL(9,P1663:P1664)</f>
        <v>0</v>
      </c>
    </row>
    <row r="1666" spans="1:16" outlineLevel="2" x14ac:dyDescent="0.25">
      <c r="A1666">
        <v>2002000078</v>
      </c>
      <c r="B1666" t="s">
        <v>229</v>
      </c>
      <c r="C1666">
        <v>61002000</v>
      </c>
      <c r="D1666" t="s">
        <v>4</v>
      </c>
      <c r="E1666" s="2">
        <v>0</v>
      </c>
      <c r="F1666" s="2">
        <v>0</v>
      </c>
      <c r="G1666" s="2">
        <v>0</v>
      </c>
      <c r="H1666" s="2">
        <v>0</v>
      </c>
      <c r="I1666" s="2">
        <v>0</v>
      </c>
      <c r="J1666" s="2">
        <v>0</v>
      </c>
      <c r="K1666" s="2">
        <v>0</v>
      </c>
      <c r="L1666" s="2">
        <v>0</v>
      </c>
      <c r="M1666" s="2">
        <v>0</v>
      </c>
      <c r="N1666" s="2">
        <v>274.38</v>
      </c>
      <c r="O1666" s="2">
        <v>0</v>
      </c>
      <c r="P1666" s="2">
        <v>0</v>
      </c>
    </row>
    <row r="1667" spans="1:16" outlineLevel="2" x14ac:dyDescent="0.25">
      <c r="A1667">
        <v>2002000078</v>
      </c>
      <c r="B1667" t="s">
        <v>229</v>
      </c>
      <c r="C1667">
        <v>61004000</v>
      </c>
      <c r="D1667" t="s">
        <v>5</v>
      </c>
      <c r="E1667" s="2">
        <v>912.61</v>
      </c>
      <c r="F1667" s="2">
        <v>864.62</v>
      </c>
      <c r="G1667" s="2">
        <v>222.6</v>
      </c>
      <c r="H1667" s="2">
        <v>734.00999999999897</v>
      </c>
      <c r="I1667" s="2">
        <v>24.79</v>
      </c>
      <c r="J1667" s="2">
        <v>54.25</v>
      </c>
      <c r="K1667" s="2">
        <v>0</v>
      </c>
      <c r="L1667" s="2">
        <v>533.87</v>
      </c>
      <c r="M1667" s="2">
        <v>0</v>
      </c>
      <c r="N1667" s="2">
        <v>167.14</v>
      </c>
      <c r="O1667" s="2">
        <v>105.86</v>
      </c>
      <c r="P1667" s="2">
        <v>191.43</v>
      </c>
    </row>
    <row r="1668" spans="1:16" outlineLevel="2" x14ac:dyDescent="0.25">
      <c r="A1668">
        <v>2002000078</v>
      </c>
      <c r="B1668" t="s">
        <v>229</v>
      </c>
      <c r="C1668">
        <v>61005000</v>
      </c>
      <c r="D1668" t="s">
        <v>6</v>
      </c>
      <c r="E1668" s="2">
        <v>280.38</v>
      </c>
      <c r="F1668" s="2">
        <v>2815.35</v>
      </c>
      <c r="G1668" s="2">
        <v>733.71</v>
      </c>
      <c r="H1668" s="2">
        <v>683.28</v>
      </c>
      <c r="I1668" s="2">
        <v>934.68999999999903</v>
      </c>
      <c r="J1668" s="2">
        <v>749.45</v>
      </c>
      <c r="K1668" s="2">
        <v>976.09</v>
      </c>
      <c r="L1668" s="2">
        <v>3297.73</v>
      </c>
      <c r="M1668" s="2">
        <v>544.38</v>
      </c>
      <c r="N1668" s="2">
        <v>152.62</v>
      </c>
      <c r="O1668" s="2">
        <v>799.69</v>
      </c>
      <c r="P1668" s="2">
        <v>410.17999999999898</v>
      </c>
    </row>
    <row r="1669" spans="1:16" outlineLevel="2" x14ac:dyDescent="0.25">
      <c r="A1669">
        <v>2002000078</v>
      </c>
      <c r="B1669" t="s">
        <v>229</v>
      </c>
      <c r="C1669">
        <v>61010000</v>
      </c>
      <c r="D1669" t="s">
        <v>67</v>
      </c>
      <c r="E1669" s="2">
        <v>11428.8499999999</v>
      </c>
      <c r="F1669" s="2">
        <v>10819.35</v>
      </c>
      <c r="G1669" s="2">
        <v>-27101.86</v>
      </c>
      <c r="H1669" s="2">
        <v>92.37</v>
      </c>
      <c r="I1669" s="2">
        <v>233.4</v>
      </c>
      <c r="J1669" s="2">
        <v>1218.06</v>
      </c>
      <c r="K1669" s="2">
        <v>-447.55</v>
      </c>
      <c r="L1669" s="2">
        <v>695.6</v>
      </c>
      <c r="M1669" s="2">
        <v>336.73</v>
      </c>
      <c r="N1669" s="2">
        <v>1040.5999999999999</v>
      </c>
      <c r="O1669" s="2">
        <v>-596.28</v>
      </c>
      <c r="P1669" s="2">
        <v>-1225.3599999999999</v>
      </c>
    </row>
    <row r="1670" spans="1:16" outlineLevel="2" x14ac:dyDescent="0.25">
      <c r="A1670">
        <v>2002000078</v>
      </c>
      <c r="B1670" t="s">
        <v>229</v>
      </c>
      <c r="C1670">
        <v>61021100</v>
      </c>
      <c r="D1670" t="s">
        <v>68</v>
      </c>
      <c r="E1670" s="2">
        <v>4008.12</v>
      </c>
      <c r="F1670" s="2">
        <v>6799.2</v>
      </c>
      <c r="G1670" s="2">
        <v>-16057.55</v>
      </c>
      <c r="H1670" s="2">
        <v>0</v>
      </c>
      <c r="I1670" s="2">
        <v>0</v>
      </c>
      <c r="J1670" s="2">
        <v>0</v>
      </c>
      <c r="K1670" s="2">
        <v>0</v>
      </c>
      <c r="L1670" s="2">
        <v>0</v>
      </c>
      <c r="M1670" s="2">
        <v>0</v>
      </c>
      <c r="N1670" s="2">
        <v>0</v>
      </c>
      <c r="O1670" s="2">
        <v>0</v>
      </c>
      <c r="P1670" s="2">
        <v>0</v>
      </c>
    </row>
    <row r="1671" spans="1:16" outlineLevel="2" x14ac:dyDescent="0.25">
      <c r="A1671">
        <v>2002000078</v>
      </c>
      <c r="B1671" t="s">
        <v>229</v>
      </c>
      <c r="C1671">
        <v>61023000</v>
      </c>
      <c r="D1671" t="s">
        <v>69</v>
      </c>
      <c r="E1671" s="2">
        <v>383.27</v>
      </c>
      <c r="F1671" s="2">
        <v>238.12</v>
      </c>
      <c r="G1671" s="2">
        <v>-748.91</v>
      </c>
      <c r="H1671" s="2">
        <v>0</v>
      </c>
      <c r="I1671" s="2">
        <v>0</v>
      </c>
      <c r="J1671" s="2">
        <v>0</v>
      </c>
      <c r="K1671" s="2">
        <v>0</v>
      </c>
      <c r="L1671" s="2">
        <v>0</v>
      </c>
      <c r="M1671" s="2">
        <v>0</v>
      </c>
      <c r="N1671" s="2">
        <v>0</v>
      </c>
      <c r="O1671" s="2">
        <v>0</v>
      </c>
      <c r="P1671" s="2">
        <v>0</v>
      </c>
    </row>
    <row r="1672" spans="1:16" outlineLevel="2" x14ac:dyDescent="0.25">
      <c r="A1672">
        <v>2002000078</v>
      </c>
      <c r="B1672" t="s">
        <v>229</v>
      </c>
      <c r="C1672">
        <v>61052000</v>
      </c>
      <c r="D1672" t="s">
        <v>71</v>
      </c>
      <c r="E1672" s="2">
        <v>-1187.72</v>
      </c>
      <c r="F1672" s="2">
        <v>-1187.72</v>
      </c>
      <c r="G1672" s="2">
        <v>2375.4399999999901</v>
      </c>
      <c r="H1672" s="2">
        <v>0</v>
      </c>
      <c r="I1672" s="2">
        <v>0</v>
      </c>
      <c r="J1672" s="2">
        <v>0</v>
      </c>
      <c r="K1672" s="2">
        <v>0</v>
      </c>
      <c r="L1672" s="2">
        <v>0</v>
      </c>
      <c r="M1672" s="2">
        <v>0</v>
      </c>
      <c r="N1672" s="2">
        <v>0</v>
      </c>
      <c r="O1672" s="2">
        <v>0</v>
      </c>
      <c r="P1672" s="2">
        <v>0</v>
      </c>
    </row>
    <row r="1673" spans="1:16" outlineLevel="2" x14ac:dyDescent="0.25">
      <c r="A1673">
        <v>2002000078</v>
      </c>
      <c r="B1673" t="s">
        <v>229</v>
      </c>
      <c r="C1673">
        <v>61060000</v>
      </c>
      <c r="D1673" t="s">
        <v>72</v>
      </c>
      <c r="E1673" s="2">
        <v>1947.44</v>
      </c>
      <c r="F1673" s="2">
        <v>1586.55</v>
      </c>
      <c r="G1673" s="2">
        <v>-4028.76</v>
      </c>
      <c r="H1673" s="2">
        <v>0</v>
      </c>
      <c r="I1673" s="2">
        <v>0</v>
      </c>
      <c r="J1673" s="2">
        <v>0</v>
      </c>
      <c r="K1673" s="2">
        <v>0</v>
      </c>
      <c r="L1673" s="2">
        <v>0</v>
      </c>
      <c r="M1673" s="2">
        <v>0</v>
      </c>
      <c r="N1673" s="2">
        <v>0</v>
      </c>
      <c r="O1673" s="2">
        <v>0</v>
      </c>
      <c r="P1673" s="2">
        <v>0</v>
      </c>
    </row>
    <row r="1674" spans="1:16" outlineLevel="2" x14ac:dyDescent="0.25">
      <c r="A1674">
        <v>2002000078</v>
      </c>
      <c r="B1674" t="s">
        <v>229</v>
      </c>
      <c r="C1674">
        <v>61061000</v>
      </c>
      <c r="D1674" t="s">
        <v>111</v>
      </c>
      <c r="E1674" s="2">
        <v>0</v>
      </c>
      <c r="F1674" s="2">
        <v>0</v>
      </c>
      <c r="G1674" s="2">
        <v>0</v>
      </c>
      <c r="H1674" s="2">
        <v>0</v>
      </c>
      <c r="I1674" s="2">
        <v>0</v>
      </c>
      <c r="J1674" s="2">
        <v>0</v>
      </c>
      <c r="K1674" s="2">
        <v>0</v>
      </c>
      <c r="L1674" s="2">
        <v>0</v>
      </c>
      <c r="M1674" s="2">
        <v>0</v>
      </c>
      <c r="N1674" s="2">
        <v>0</v>
      </c>
      <c r="O1674" s="2">
        <v>0</v>
      </c>
      <c r="P1674" s="2">
        <v>0</v>
      </c>
    </row>
    <row r="1675" spans="1:16" outlineLevel="2" x14ac:dyDescent="0.25">
      <c r="A1675">
        <v>2002000078</v>
      </c>
      <c r="B1675" t="s">
        <v>229</v>
      </c>
      <c r="C1675">
        <v>61065000</v>
      </c>
      <c r="D1675" t="s">
        <v>10</v>
      </c>
      <c r="E1675" s="2">
        <v>0</v>
      </c>
      <c r="F1675" s="2">
        <v>0</v>
      </c>
      <c r="G1675" s="2">
        <v>-25600.23</v>
      </c>
      <c r="H1675" s="2">
        <v>0</v>
      </c>
      <c r="I1675" s="2">
        <v>0</v>
      </c>
      <c r="J1675" s="2">
        <v>0</v>
      </c>
      <c r="K1675" s="2">
        <v>0</v>
      </c>
      <c r="L1675" s="2">
        <v>0</v>
      </c>
      <c r="M1675" s="2">
        <v>0</v>
      </c>
      <c r="N1675" s="2">
        <v>0</v>
      </c>
      <c r="O1675" s="2">
        <v>0</v>
      </c>
      <c r="P1675" s="2">
        <v>0</v>
      </c>
    </row>
    <row r="1676" spans="1:16" outlineLevel="2" x14ac:dyDescent="0.25">
      <c r="A1676">
        <v>2002000078</v>
      </c>
      <c r="B1676" t="s">
        <v>229</v>
      </c>
      <c r="C1676">
        <v>61200000</v>
      </c>
      <c r="D1676" t="s">
        <v>74</v>
      </c>
      <c r="E1676" s="2">
        <v>1121.75</v>
      </c>
      <c r="F1676" s="2">
        <v>1255.68</v>
      </c>
      <c r="G1676" s="2">
        <v>-3116.0599999999899</v>
      </c>
      <c r="H1676" s="2">
        <v>0</v>
      </c>
      <c r="I1676" s="2">
        <v>0</v>
      </c>
      <c r="J1676" s="2">
        <v>0</v>
      </c>
      <c r="K1676" s="2">
        <v>0</v>
      </c>
      <c r="L1676" s="2">
        <v>0</v>
      </c>
      <c r="M1676" s="2">
        <v>0</v>
      </c>
      <c r="N1676" s="2">
        <v>0</v>
      </c>
      <c r="O1676" s="2">
        <v>0</v>
      </c>
      <c r="P1676" s="2">
        <v>0</v>
      </c>
    </row>
    <row r="1677" spans="1:16" outlineLevel="2" x14ac:dyDescent="0.25">
      <c r="A1677">
        <v>2002000078</v>
      </c>
      <c r="B1677" t="s">
        <v>229</v>
      </c>
      <c r="C1677">
        <v>61202000</v>
      </c>
      <c r="D1677" t="s">
        <v>75</v>
      </c>
      <c r="E1677" s="2">
        <v>117.91</v>
      </c>
      <c r="F1677" s="2">
        <v>93.6</v>
      </c>
      <c r="G1677" s="2">
        <v>-211.51</v>
      </c>
      <c r="H1677" s="2">
        <v>0</v>
      </c>
      <c r="I1677" s="2">
        <v>0</v>
      </c>
      <c r="J1677" s="2">
        <v>0</v>
      </c>
      <c r="K1677" s="2">
        <v>0</v>
      </c>
      <c r="L1677" s="2">
        <v>0</v>
      </c>
      <c r="M1677" s="2">
        <v>0</v>
      </c>
      <c r="N1677" s="2">
        <v>0</v>
      </c>
      <c r="O1677" s="2">
        <v>0</v>
      </c>
      <c r="P1677" s="2">
        <v>0</v>
      </c>
    </row>
    <row r="1678" spans="1:16" outlineLevel="2" x14ac:dyDescent="0.25">
      <c r="A1678">
        <v>2002000078</v>
      </c>
      <c r="B1678" t="s">
        <v>229</v>
      </c>
      <c r="C1678">
        <v>61403000</v>
      </c>
      <c r="D1678" t="s">
        <v>12</v>
      </c>
      <c r="E1678" s="2">
        <v>0</v>
      </c>
      <c r="F1678" s="2">
        <v>6.5299999999999896</v>
      </c>
      <c r="G1678" s="2">
        <v>34.659999999999997</v>
      </c>
      <c r="H1678" s="2">
        <v>32.729999999999997</v>
      </c>
      <c r="I1678" s="2">
        <v>0</v>
      </c>
      <c r="J1678" s="2">
        <v>0</v>
      </c>
      <c r="K1678" s="2">
        <v>0</v>
      </c>
      <c r="L1678" s="2">
        <v>0</v>
      </c>
      <c r="M1678" s="2">
        <v>0</v>
      </c>
      <c r="N1678" s="2">
        <v>0</v>
      </c>
      <c r="O1678" s="2">
        <v>-31.56</v>
      </c>
      <c r="P1678" s="2">
        <v>31.56</v>
      </c>
    </row>
    <row r="1679" spans="1:16" outlineLevel="2" x14ac:dyDescent="0.25">
      <c r="A1679">
        <v>2002000078</v>
      </c>
      <c r="B1679" t="s">
        <v>229</v>
      </c>
      <c r="C1679">
        <v>61408000</v>
      </c>
      <c r="D1679" t="s">
        <v>13</v>
      </c>
      <c r="E1679" s="2">
        <v>0</v>
      </c>
      <c r="F1679" s="2">
        <v>0</v>
      </c>
      <c r="G1679" s="2">
        <v>0</v>
      </c>
      <c r="H1679" s="2">
        <v>0</v>
      </c>
      <c r="I1679" s="2">
        <v>387.02</v>
      </c>
      <c r="J1679" s="2">
        <v>0</v>
      </c>
      <c r="K1679" s="2">
        <v>0</v>
      </c>
      <c r="L1679" s="2">
        <v>0</v>
      </c>
      <c r="M1679" s="2">
        <v>0</v>
      </c>
      <c r="N1679" s="2">
        <v>0</v>
      </c>
      <c r="O1679" s="2">
        <v>0</v>
      </c>
      <c r="P1679" s="2">
        <v>0</v>
      </c>
    </row>
    <row r="1680" spans="1:16" outlineLevel="2" x14ac:dyDescent="0.25">
      <c r="A1680">
        <v>2002000078</v>
      </c>
      <c r="B1680" t="s">
        <v>229</v>
      </c>
      <c r="C1680">
        <v>61510000</v>
      </c>
      <c r="D1680" t="s">
        <v>78</v>
      </c>
      <c r="E1680" s="2">
        <v>0</v>
      </c>
      <c r="F1680" s="2">
        <v>0</v>
      </c>
      <c r="G1680" s="2">
        <v>1.81898940354585E-12</v>
      </c>
      <c r="H1680" s="2">
        <v>0</v>
      </c>
      <c r="I1680" s="2">
        <v>0</v>
      </c>
      <c r="J1680" s="2">
        <v>2.2737367544323201E-13</v>
      </c>
      <c r="K1680" s="2">
        <v>0</v>
      </c>
      <c r="L1680" s="2">
        <v>0</v>
      </c>
      <c r="M1680" s="2">
        <v>0</v>
      </c>
      <c r="N1680" s="2">
        <v>0</v>
      </c>
      <c r="O1680" s="2">
        <v>0</v>
      </c>
      <c r="P1680" s="2">
        <v>354.84</v>
      </c>
    </row>
    <row r="1681" spans="1:16" outlineLevel="2" x14ac:dyDescent="0.25">
      <c r="A1681">
        <v>2002000078</v>
      </c>
      <c r="B1681" t="s">
        <v>229</v>
      </c>
      <c r="C1681">
        <v>62000000</v>
      </c>
      <c r="D1681" t="s">
        <v>168</v>
      </c>
      <c r="E1681" s="2">
        <v>0</v>
      </c>
      <c r="F1681" s="2">
        <v>0</v>
      </c>
      <c r="G1681" s="2">
        <v>0</v>
      </c>
      <c r="H1681" s="2">
        <v>0</v>
      </c>
      <c r="I1681" s="2">
        <v>0</v>
      </c>
      <c r="J1681" s="2">
        <v>0</v>
      </c>
      <c r="K1681" s="2">
        <v>0</v>
      </c>
      <c r="L1681" s="2">
        <v>0</v>
      </c>
      <c r="M1681" s="2">
        <v>-11549</v>
      </c>
      <c r="N1681" s="2">
        <v>0</v>
      </c>
      <c r="O1681" s="2">
        <v>0</v>
      </c>
      <c r="P1681" s="2">
        <v>21941.65</v>
      </c>
    </row>
    <row r="1682" spans="1:16" outlineLevel="2" x14ac:dyDescent="0.25">
      <c r="A1682">
        <v>2002000078</v>
      </c>
      <c r="B1682" t="s">
        <v>229</v>
      </c>
      <c r="C1682">
        <v>63004000</v>
      </c>
      <c r="D1682" t="s">
        <v>112</v>
      </c>
      <c r="E1682" s="2">
        <v>0</v>
      </c>
      <c r="F1682" s="2">
        <v>0</v>
      </c>
      <c r="G1682" s="2">
        <v>0</v>
      </c>
      <c r="H1682" s="2">
        <v>0</v>
      </c>
      <c r="I1682" s="2">
        <v>0</v>
      </c>
      <c r="J1682" s="2">
        <v>0</v>
      </c>
      <c r="K1682" s="2">
        <v>0</v>
      </c>
      <c r="L1682" s="2">
        <v>0</v>
      </c>
      <c r="M1682" s="2">
        <v>0</v>
      </c>
      <c r="N1682" s="2">
        <v>0</v>
      </c>
      <c r="O1682" s="2">
        <v>0</v>
      </c>
      <c r="P1682" s="2">
        <v>0</v>
      </c>
    </row>
    <row r="1683" spans="1:16" outlineLevel="2" x14ac:dyDescent="0.25">
      <c r="A1683">
        <v>2002000078</v>
      </c>
      <c r="B1683" t="s">
        <v>229</v>
      </c>
      <c r="C1683">
        <v>63004100</v>
      </c>
      <c r="D1683" t="s">
        <v>113</v>
      </c>
      <c r="E1683" s="2">
        <v>0</v>
      </c>
      <c r="F1683" s="2">
        <v>0</v>
      </c>
      <c r="G1683" s="2">
        <v>0</v>
      </c>
      <c r="H1683" s="2">
        <v>7190.81</v>
      </c>
      <c r="I1683" s="2">
        <v>7190.81</v>
      </c>
      <c r="J1683" s="2">
        <v>0</v>
      </c>
      <c r="K1683" s="2">
        <v>0</v>
      </c>
      <c r="L1683" s="2">
        <v>3.6379788070917101E-12</v>
      </c>
      <c r="M1683" s="2">
        <v>0</v>
      </c>
      <c r="N1683" s="2">
        <v>0</v>
      </c>
      <c r="O1683" s="2">
        <v>0</v>
      </c>
      <c r="P1683" s="2">
        <v>0</v>
      </c>
    </row>
    <row r="1684" spans="1:16" outlineLevel="2" x14ac:dyDescent="0.25">
      <c r="A1684">
        <v>2002000078</v>
      </c>
      <c r="B1684" t="s">
        <v>229</v>
      </c>
      <c r="C1684">
        <v>63004300</v>
      </c>
      <c r="D1684" t="s">
        <v>114</v>
      </c>
      <c r="E1684" s="2">
        <v>0</v>
      </c>
      <c r="F1684" s="2">
        <v>0</v>
      </c>
      <c r="G1684" s="2">
        <v>0</v>
      </c>
      <c r="H1684" s="2">
        <v>0</v>
      </c>
      <c r="I1684" s="2">
        <v>7.2759576141834202E-12</v>
      </c>
      <c r="J1684" s="2">
        <v>0</v>
      </c>
      <c r="K1684" s="2">
        <v>0</v>
      </c>
      <c r="L1684" s="2">
        <v>0</v>
      </c>
      <c r="M1684" s="2">
        <v>0</v>
      </c>
      <c r="N1684" s="2">
        <v>0</v>
      </c>
      <c r="O1684" s="2">
        <v>0</v>
      </c>
      <c r="P1684" s="2">
        <v>0</v>
      </c>
    </row>
    <row r="1685" spans="1:16" outlineLevel="2" x14ac:dyDescent="0.25">
      <c r="A1685">
        <v>2002000078</v>
      </c>
      <c r="B1685" t="s">
        <v>229</v>
      </c>
      <c r="C1685">
        <v>63004500</v>
      </c>
      <c r="D1685" t="s">
        <v>115</v>
      </c>
      <c r="E1685" s="2">
        <v>0</v>
      </c>
      <c r="F1685" s="2">
        <v>5681.41</v>
      </c>
      <c r="G1685" s="2">
        <v>8512.4699999999993</v>
      </c>
      <c r="H1685" s="2">
        <v>5681.41</v>
      </c>
      <c r="I1685" s="2">
        <v>5681.42</v>
      </c>
      <c r="J1685" s="2">
        <v>5681.42</v>
      </c>
      <c r="K1685" s="2">
        <v>5681.42</v>
      </c>
      <c r="L1685" s="2">
        <v>5681.42</v>
      </c>
      <c r="M1685" s="2">
        <v>5681.42</v>
      </c>
      <c r="N1685" s="2">
        <v>5681.41</v>
      </c>
      <c r="O1685" s="2">
        <v>5681.41</v>
      </c>
      <c r="P1685" s="2">
        <v>5681.41</v>
      </c>
    </row>
    <row r="1686" spans="1:16" outlineLevel="2" x14ac:dyDescent="0.25">
      <c r="A1686">
        <v>2002000078</v>
      </c>
      <c r="B1686" t="s">
        <v>229</v>
      </c>
      <c r="C1686">
        <v>63006300</v>
      </c>
      <c r="D1686" t="s">
        <v>22</v>
      </c>
      <c r="E1686" s="2">
        <v>19</v>
      </c>
      <c r="F1686" s="2">
        <v>19</v>
      </c>
      <c r="G1686" s="2">
        <v>19</v>
      </c>
      <c r="H1686" s="2">
        <v>19.62</v>
      </c>
      <c r="I1686" s="2">
        <v>1750.86</v>
      </c>
      <c r="J1686" s="2">
        <v>0</v>
      </c>
      <c r="K1686" s="2">
        <v>0</v>
      </c>
      <c r="L1686" s="2">
        <v>0</v>
      </c>
      <c r="M1686" s="2">
        <v>0</v>
      </c>
      <c r="N1686" s="2">
        <v>0</v>
      </c>
      <c r="O1686" s="2">
        <v>0</v>
      </c>
      <c r="P1686" s="2">
        <v>0</v>
      </c>
    </row>
    <row r="1687" spans="1:16" outlineLevel="2" x14ac:dyDescent="0.25">
      <c r="A1687">
        <v>2002000078</v>
      </c>
      <c r="B1687" t="s">
        <v>229</v>
      </c>
      <c r="C1687">
        <v>63006400</v>
      </c>
      <c r="D1687" t="s">
        <v>23</v>
      </c>
      <c r="E1687" s="2">
        <v>211.79</v>
      </c>
      <c r="F1687" s="2">
        <v>214.48</v>
      </c>
      <c r="G1687" s="2">
        <v>214.48</v>
      </c>
      <c r="H1687" s="2">
        <v>217</v>
      </c>
      <c r="I1687" s="2">
        <v>217</v>
      </c>
      <c r="J1687" s="2">
        <v>194.63</v>
      </c>
      <c r="K1687" s="2">
        <v>217.12</v>
      </c>
      <c r="L1687" s="2">
        <v>217.54</v>
      </c>
      <c r="M1687" s="2">
        <v>217.64</v>
      </c>
      <c r="N1687" s="2">
        <v>217.72</v>
      </c>
      <c r="O1687" s="2">
        <v>217.72</v>
      </c>
      <c r="P1687" s="2">
        <v>217.72</v>
      </c>
    </row>
    <row r="1688" spans="1:16" outlineLevel="2" x14ac:dyDescent="0.25">
      <c r="A1688">
        <v>2002000078</v>
      </c>
      <c r="B1688" t="s">
        <v>229</v>
      </c>
      <c r="C1688">
        <v>65000000</v>
      </c>
      <c r="D1688" t="s">
        <v>25</v>
      </c>
      <c r="E1688" s="2">
        <v>0</v>
      </c>
      <c r="F1688" s="2">
        <v>0</v>
      </c>
      <c r="G1688" s="2">
        <v>0</v>
      </c>
      <c r="H1688" s="2">
        <v>146.80000000000001</v>
      </c>
      <c r="I1688" s="2">
        <v>1023.17</v>
      </c>
      <c r="J1688" s="2">
        <v>1207.4399999999901</v>
      </c>
      <c r="K1688" s="2">
        <v>485.93</v>
      </c>
      <c r="L1688" s="2">
        <v>0</v>
      </c>
      <c r="M1688" s="2">
        <v>0</v>
      </c>
      <c r="N1688" s="2">
        <v>0</v>
      </c>
      <c r="O1688" s="2">
        <v>0</v>
      </c>
      <c r="P1688" s="2">
        <v>0</v>
      </c>
    </row>
    <row r="1689" spans="1:16" outlineLevel="2" x14ac:dyDescent="0.25">
      <c r="A1689">
        <v>2002000078</v>
      </c>
      <c r="B1689" t="s">
        <v>229</v>
      </c>
      <c r="C1689">
        <v>65000600</v>
      </c>
      <c r="D1689" t="s">
        <v>27</v>
      </c>
      <c r="E1689" s="2">
        <v>0</v>
      </c>
      <c r="F1689" s="2">
        <v>0</v>
      </c>
      <c r="G1689" s="2">
        <v>0</v>
      </c>
      <c r="H1689" s="2">
        <v>0</v>
      </c>
      <c r="I1689" s="2">
        <v>0</v>
      </c>
      <c r="J1689" s="2">
        <v>0</v>
      </c>
      <c r="K1689" s="2">
        <v>105.72</v>
      </c>
      <c r="L1689" s="2">
        <v>0</v>
      </c>
      <c r="M1689" s="2">
        <v>0</v>
      </c>
      <c r="N1689" s="2">
        <v>0</v>
      </c>
      <c r="O1689" s="2">
        <v>0</v>
      </c>
      <c r="P1689" s="2">
        <v>0</v>
      </c>
    </row>
    <row r="1690" spans="1:16" outlineLevel="2" x14ac:dyDescent="0.25">
      <c r="A1690">
        <v>2002000078</v>
      </c>
      <c r="B1690" t="s">
        <v>229</v>
      </c>
      <c r="C1690">
        <v>65001000</v>
      </c>
      <c r="D1690" t="s">
        <v>28</v>
      </c>
      <c r="E1690" s="2">
        <v>11297</v>
      </c>
      <c r="F1690" s="2">
        <v>16209.5</v>
      </c>
      <c r="G1690" s="2">
        <v>0</v>
      </c>
      <c r="H1690" s="2">
        <v>0</v>
      </c>
      <c r="I1690" s="2">
        <v>6261.5</v>
      </c>
      <c r="J1690" s="2">
        <v>23525.5</v>
      </c>
      <c r="K1690" s="2">
        <v>7790.5</v>
      </c>
      <c r="L1690" s="2">
        <v>15341.5</v>
      </c>
      <c r="M1690" s="2">
        <v>0</v>
      </c>
      <c r="N1690" s="2">
        <v>10951</v>
      </c>
      <c r="O1690" s="2">
        <v>0</v>
      </c>
      <c r="P1690" s="2">
        <v>0</v>
      </c>
    </row>
    <row r="1691" spans="1:16" outlineLevel="2" x14ac:dyDescent="0.25">
      <c r="A1691">
        <v>2002000078</v>
      </c>
      <c r="B1691" t="s">
        <v>229</v>
      </c>
      <c r="C1691">
        <v>65100000</v>
      </c>
      <c r="D1691" t="s">
        <v>41</v>
      </c>
      <c r="E1691" s="2">
        <v>0</v>
      </c>
      <c r="F1691" s="2">
        <v>3061.6699999999901</v>
      </c>
      <c r="G1691" s="2">
        <v>0</v>
      </c>
      <c r="H1691" s="2">
        <v>881.06</v>
      </c>
      <c r="I1691" s="2">
        <v>0</v>
      </c>
      <c r="J1691" s="2">
        <v>0</v>
      </c>
      <c r="K1691" s="2">
        <v>0</v>
      </c>
      <c r="L1691" s="2">
        <v>-344.70999999999901</v>
      </c>
      <c r="M1691" s="2">
        <v>5.0999999999999996</v>
      </c>
      <c r="N1691" s="2">
        <v>341.82</v>
      </c>
      <c r="O1691" s="2">
        <v>70.47</v>
      </c>
      <c r="P1691" s="2">
        <v>0</v>
      </c>
    </row>
    <row r="1692" spans="1:16" outlineLevel="2" x14ac:dyDescent="0.25">
      <c r="A1692">
        <v>2002000078</v>
      </c>
      <c r="B1692" t="s">
        <v>229</v>
      </c>
      <c r="C1692">
        <v>65101000</v>
      </c>
      <c r="D1692" t="s">
        <v>42</v>
      </c>
      <c r="E1692" s="2">
        <v>0</v>
      </c>
      <c r="F1692" s="2">
        <v>0</v>
      </c>
      <c r="G1692" s="2">
        <v>0</v>
      </c>
      <c r="H1692" s="2">
        <v>0</v>
      </c>
      <c r="I1692" s="2">
        <v>0</v>
      </c>
      <c r="J1692" s="2">
        <v>7029.5</v>
      </c>
      <c r="K1692" s="2">
        <v>0</v>
      </c>
      <c r="L1692" s="2">
        <v>0</v>
      </c>
      <c r="M1692" s="2">
        <v>0</v>
      </c>
      <c r="N1692" s="2">
        <v>0</v>
      </c>
      <c r="O1692" s="2">
        <v>0</v>
      </c>
      <c r="P1692" s="2">
        <v>0</v>
      </c>
    </row>
    <row r="1693" spans="1:16" outlineLevel="2" x14ac:dyDescent="0.25">
      <c r="A1693">
        <v>2002000078</v>
      </c>
      <c r="B1693" t="s">
        <v>229</v>
      </c>
      <c r="C1693">
        <v>65150000</v>
      </c>
      <c r="D1693" t="s">
        <v>44</v>
      </c>
      <c r="E1693" s="2">
        <v>0</v>
      </c>
      <c r="F1693" s="2">
        <v>0</v>
      </c>
      <c r="G1693" s="2">
        <v>0</v>
      </c>
      <c r="H1693" s="2">
        <v>0</v>
      </c>
      <c r="I1693" s="2">
        <v>0</v>
      </c>
      <c r="J1693" s="2">
        <v>0</v>
      </c>
      <c r="K1693" s="2">
        <v>0</v>
      </c>
      <c r="L1693" s="2">
        <v>617</v>
      </c>
      <c r="M1693" s="2">
        <v>0</v>
      </c>
      <c r="N1693" s="2">
        <v>0</v>
      </c>
      <c r="O1693" s="2">
        <v>0</v>
      </c>
      <c r="P1693" s="2">
        <v>0</v>
      </c>
    </row>
    <row r="1694" spans="1:16" outlineLevel="2" x14ac:dyDescent="0.25">
      <c r="A1694">
        <v>2002000078</v>
      </c>
      <c r="B1694" t="s">
        <v>229</v>
      </c>
      <c r="C1694">
        <v>65240000</v>
      </c>
      <c r="D1694" t="s">
        <v>47</v>
      </c>
      <c r="E1694" s="2">
        <v>18.47</v>
      </c>
      <c r="F1694" s="2">
        <v>0</v>
      </c>
      <c r="G1694" s="2">
        <v>0</v>
      </c>
      <c r="H1694" s="2">
        <v>0</v>
      </c>
      <c r="I1694" s="2">
        <v>0</v>
      </c>
      <c r="J1694" s="2">
        <v>0</v>
      </c>
      <c r="K1694" s="2">
        <v>0</v>
      </c>
      <c r="L1694" s="2">
        <v>0</v>
      </c>
      <c r="M1694" s="2">
        <v>0</v>
      </c>
      <c r="N1694" s="2">
        <v>0</v>
      </c>
      <c r="O1694" s="2">
        <v>0</v>
      </c>
      <c r="P1694" s="2">
        <v>0</v>
      </c>
    </row>
    <row r="1695" spans="1:16" outlineLevel="2" x14ac:dyDescent="0.25">
      <c r="A1695">
        <v>2002000078</v>
      </c>
      <c r="B1695" t="s">
        <v>229</v>
      </c>
      <c r="C1695">
        <v>65301100</v>
      </c>
      <c r="D1695" t="s">
        <v>81</v>
      </c>
      <c r="E1695" s="2">
        <v>0</v>
      </c>
      <c r="F1695" s="2">
        <v>0</v>
      </c>
      <c r="G1695" s="2">
        <v>0</v>
      </c>
      <c r="H1695" s="2">
        <v>0</v>
      </c>
      <c r="I1695" s="2">
        <v>0</v>
      </c>
      <c r="J1695" s="2">
        <v>0</v>
      </c>
      <c r="K1695" s="2">
        <v>0</v>
      </c>
      <c r="L1695" s="2">
        <v>0</v>
      </c>
      <c r="M1695" s="2">
        <v>0</v>
      </c>
      <c r="N1695" s="2">
        <v>0</v>
      </c>
      <c r="O1695" s="2">
        <v>0</v>
      </c>
      <c r="P1695" s="2">
        <v>0</v>
      </c>
    </row>
    <row r="1696" spans="1:16" outlineLevel="2" x14ac:dyDescent="0.25">
      <c r="A1696">
        <v>2002000078</v>
      </c>
      <c r="B1696" t="s">
        <v>229</v>
      </c>
      <c r="C1696">
        <v>65301300</v>
      </c>
      <c r="D1696" t="s">
        <v>50</v>
      </c>
      <c r="E1696" s="2">
        <v>0</v>
      </c>
      <c r="F1696" s="2">
        <v>29560.5</v>
      </c>
      <c r="G1696" s="2">
        <v>75928.66</v>
      </c>
      <c r="H1696" s="2">
        <v>74147.039999999994</v>
      </c>
      <c r="I1696" s="2">
        <v>-23058.5</v>
      </c>
      <c r="J1696" s="2">
        <v>0</v>
      </c>
      <c r="K1696" s="2">
        <v>0</v>
      </c>
      <c r="L1696" s="2">
        <v>0</v>
      </c>
      <c r="M1696" s="2">
        <v>0</v>
      </c>
      <c r="N1696" s="2">
        <v>0</v>
      </c>
      <c r="O1696" s="2">
        <v>-2840</v>
      </c>
      <c r="P1696" s="2">
        <v>0</v>
      </c>
    </row>
    <row r="1697" spans="1:16" outlineLevel="2" x14ac:dyDescent="0.25">
      <c r="A1697">
        <v>2002000078</v>
      </c>
      <c r="B1697" t="s">
        <v>229</v>
      </c>
      <c r="C1697">
        <v>66000700</v>
      </c>
      <c r="D1697" t="s">
        <v>116</v>
      </c>
      <c r="E1697" s="2">
        <v>-17194</v>
      </c>
      <c r="F1697" s="2">
        <v>-17194</v>
      </c>
      <c r="G1697" s="2">
        <v>-17194</v>
      </c>
      <c r="H1697" s="2">
        <v>-17194</v>
      </c>
      <c r="I1697" s="2">
        <v>-17194</v>
      </c>
      <c r="J1697" s="2">
        <v>-17194</v>
      </c>
      <c r="K1697" s="2">
        <v>-17194</v>
      </c>
      <c r="L1697" s="2">
        <v>-17194</v>
      </c>
      <c r="M1697" s="2">
        <v>-17194</v>
      </c>
      <c r="N1697" s="2">
        <v>-17194</v>
      </c>
      <c r="O1697" s="2">
        <v>-17194</v>
      </c>
      <c r="P1697" s="2">
        <v>-17194</v>
      </c>
    </row>
    <row r="1698" spans="1:16" outlineLevel="2" x14ac:dyDescent="0.25">
      <c r="A1698">
        <v>2002000078</v>
      </c>
      <c r="B1698" t="s">
        <v>229</v>
      </c>
      <c r="C1698">
        <v>67000000</v>
      </c>
      <c r="D1698" t="s">
        <v>117</v>
      </c>
      <c r="E1698" s="2">
        <v>2052.1999999999998</v>
      </c>
      <c r="F1698" s="2">
        <v>-2052.1999999999998</v>
      </c>
      <c r="G1698" s="2">
        <v>0</v>
      </c>
      <c r="H1698" s="2">
        <v>0</v>
      </c>
      <c r="I1698" s="2">
        <v>0</v>
      </c>
      <c r="J1698" s="2">
        <v>0</v>
      </c>
      <c r="K1698" s="2">
        <v>0</v>
      </c>
      <c r="L1698" s="2">
        <v>0</v>
      </c>
      <c r="M1698" s="2">
        <v>0</v>
      </c>
      <c r="N1698" s="2">
        <v>0</v>
      </c>
      <c r="O1698" s="2">
        <v>0</v>
      </c>
      <c r="P1698" s="2">
        <v>0</v>
      </c>
    </row>
    <row r="1699" spans="1:16" outlineLevel="2" x14ac:dyDescent="0.25">
      <c r="A1699">
        <v>2002000078</v>
      </c>
      <c r="B1699" t="s">
        <v>229</v>
      </c>
      <c r="C1699">
        <v>67000400</v>
      </c>
      <c r="D1699" t="s">
        <v>230</v>
      </c>
      <c r="E1699" s="2">
        <v>2956.46</v>
      </c>
      <c r="F1699" s="2">
        <v>2956.46</v>
      </c>
      <c r="G1699" s="2">
        <v>2956.46</v>
      </c>
      <c r="H1699" s="2">
        <v>2956.46</v>
      </c>
      <c r="I1699" s="2">
        <v>2956.46</v>
      </c>
      <c r="J1699" s="2">
        <v>2956.46</v>
      </c>
      <c r="K1699" s="2">
        <v>2956.46</v>
      </c>
      <c r="L1699" s="2">
        <v>2956.46</v>
      </c>
      <c r="M1699" s="2">
        <v>366956.46</v>
      </c>
      <c r="N1699" s="2">
        <v>-361043.54</v>
      </c>
      <c r="O1699" s="2">
        <v>2956.46</v>
      </c>
      <c r="P1699" s="2">
        <v>2956.46</v>
      </c>
    </row>
    <row r="1700" spans="1:16" outlineLevel="2" x14ac:dyDescent="0.25">
      <c r="A1700">
        <v>2002000078</v>
      </c>
      <c r="B1700" t="s">
        <v>229</v>
      </c>
      <c r="C1700">
        <v>67000500</v>
      </c>
      <c r="D1700" t="s">
        <v>58</v>
      </c>
      <c r="E1700" s="2">
        <v>532.48999999999899</v>
      </c>
      <c r="F1700" s="2">
        <v>186.94</v>
      </c>
      <c r="G1700" s="2">
        <v>-11022.86</v>
      </c>
      <c r="H1700" s="2">
        <v>2839.01</v>
      </c>
      <c r="I1700" s="2">
        <v>-9212.83</v>
      </c>
      <c r="J1700" s="2">
        <v>-5914.11</v>
      </c>
      <c r="K1700" s="2">
        <v>-8803.69</v>
      </c>
      <c r="L1700" s="2">
        <v>-618.61</v>
      </c>
      <c r="M1700" s="2">
        <v>-5170.7700000000004</v>
      </c>
      <c r="N1700" s="2">
        <v>-1366.8</v>
      </c>
      <c r="O1700" s="2">
        <v>-6306.35</v>
      </c>
      <c r="P1700" s="2">
        <v>761.49999999999898</v>
      </c>
    </row>
    <row r="1701" spans="1:16" outlineLevel="2" x14ac:dyDescent="0.25">
      <c r="A1701">
        <v>2002000078</v>
      </c>
      <c r="B1701" t="s">
        <v>229</v>
      </c>
      <c r="C1701">
        <v>67001000</v>
      </c>
      <c r="D1701" t="s">
        <v>97</v>
      </c>
      <c r="E1701" s="2">
        <v>0</v>
      </c>
      <c r="F1701" s="2">
        <v>0</v>
      </c>
      <c r="G1701" s="2">
        <v>0</v>
      </c>
      <c r="H1701" s="2">
        <v>0</v>
      </c>
      <c r="I1701" s="2">
        <v>4696.47</v>
      </c>
      <c r="J1701" s="2">
        <v>0</v>
      </c>
      <c r="K1701" s="2">
        <v>0</v>
      </c>
      <c r="L1701" s="2">
        <v>0</v>
      </c>
      <c r="M1701" s="2">
        <v>0</v>
      </c>
      <c r="N1701" s="2">
        <v>0</v>
      </c>
      <c r="O1701" s="2">
        <v>0</v>
      </c>
      <c r="P1701" s="2">
        <v>0</v>
      </c>
    </row>
    <row r="1702" spans="1:16" outlineLevel="2" x14ac:dyDescent="0.25">
      <c r="A1702">
        <v>2002000078</v>
      </c>
      <c r="B1702" t="s">
        <v>229</v>
      </c>
      <c r="C1702">
        <v>69000400</v>
      </c>
      <c r="D1702" t="s">
        <v>84</v>
      </c>
      <c r="E1702" s="2">
        <v>4.17</v>
      </c>
      <c r="F1702" s="2">
        <v>4.17</v>
      </c>
      <c r="G1702" s="2">
        <v>4.1700000000128004</v>
      </c>
      <c r="H1702" s="2">
        <v>0</v>
      </c>
      <c r="I1702" s="2">
        <v>0</v>
      </c>
      <c r="J1702" s="2">
        <v>0</v>
      </c>
      <c r="K1702" s="2">
        <v>0</v>
      </c>
      <c r="L1702" s="2">
        <v>0</v>
      </c>
      <c r="M1702" s="2">
        <v>0</v>
      </c>
      <c r="N1702" s="2">
        <v>0</v>
      </c>
      <c r="O1702" s="2">
        <v>0</v>
      </c>
      <c r="P1702" s="2">
        <v>-50</v>
      </c>
    </row>
    <row r="1703" spans="1:16" outlineLevel="1" x14ac:dyDescent="0.25">
      <c r="A1703" s="1" t="s">
        <v>1121</v>
      </c>
      <c r="E1703" s="2">
        <f>SUBTOTAL(9,E1666:E1702)</f>
        <v>18910.1899999999</v>
      </c>
      <c r="F1703" s="2">
        <f>SUBTOTAL(9,F1666:F1702)</f>
        <v>61939.21</v>
      </c>
      <c r="G1703" s="2">
        <f>SUBTOTAL(9,G1666:G1702)</f>
        <v>-14080.089999999967</v>
      </c>
      <c r="H1703" s="2">
        <f>SUBTOTAL(9,H1666:H1702)</f>
        <v>78427.599999999991</v>
      </c>
      <c r="I1703" s="2">
        <f>SUBTOTAL(9,I1666:I1702)</f>
        <v>-18107.739999999998</v>
      </c>
      <c r="J1703" s="2">
        <f>SUBTOTAL(9,J1666:J1702)</f>
        <v>19508.599999999991</v>
      </c>
      <c r="K1703" s="2">
        <f>SUBTOTAL(9,K1666:K1702)</f>
        <v>-8232</v>
      </c>
      <c r="L1703" s="2">
        <f>SUBTOTAL(9,L1666:L1702)</f>
        <v>11183.800000000003</v>
      </c>
      <c r="M1703" s="2">
        <f>SUBTOTAL(9,M1666:M1702)</f>
        <v>339827.96</v>
      </c>
      <c r="N1703" s="2">
        <f>SUBTOTAL(9,N1666:N1702)</f>
        <v>-360777.64999999997</v>
      </c>
      <c r="O1703" s="2">
        <f>SUBTOTAL(9,O1666:O1702)</f>
        <v>-17136.580000000002</v>
      </c>
      <c r="P1703" s="2">
        <f>SUBTOTAL(9,P1666:P1702)</f>
        <v>14077.389999999998</v>
      </c>
    </row>
    <row r="1704" spans="1:16" outlineLevel="2" x14ac:dyDescent="0.25">
      <c r="A1704">
        <v>2002000081</v>
      </c>
      <c r="B1704" t="s">
        <v>231</v>
      </c>
      <c r="C1704">
        <v>63005000</v>
      </c>
      <c r="D1704" t="s">
        <v>18</v>
      </c>
      <c r="E1704" s="2">
        <v>1161.1600000000001</v>
      </c>
      <c r="F1704" s="2">
        <v>0</v>
      </c>
      <c r="G1704" s="2">
        <v>0</v>
      </c>
      <c r="H1704" s="2">
        <v>0</v>
      </c>
      <c r="I1704" s="2">
        <v>0</v>
      </c>
      <c r="J1704" s="2">
        <v>0</v>
      </c>
      <c r="K1704" s="2">
        <v>0</v>
      </c>
      <c r="L1704" s="2">
        <v>0</v>
      </c>
      <c r="M1704" s="2">
        <v>-1846</v>
      </c>
      <c r="N1704" s="2">
        <v>1846</v>
      </c>
      <c r="O1704" s="2">
        <v>0</v>
      </c>
      <c r="P1704" s="2">
        <v>0</v>
      </c>
    </row>
    <row r="1705" spans="1:16" outlineLevel="1" x14ac:dyDescent="0.25">
      <c r="A1705" s="1" t="s">
        <v>1124</v>
      </c>
      <c r="E1705" s="2">
        <f>SUBTOTAL(9,E1704:E1704)</f>
        <v>1161.1600000000001</v>
      </c>
      <c r="F1705" s="2">
        <f>SUBTOTAL(9,F1704:F1704)</f>
        <v>0</v>
      </c>
      <c r="G1705" s="2">
        <f>SUBTOTAL(9,G1704:G1704)</f>
        <v>0</v>
      </c>
      <c r="H1705" s="2">
        <f>SUBTOTAL(9,H1704:H1704)</f>
        <v>0</v>
      </c>
      <c r="I1705" s="2">
        <f>SUBTOTAL(9,I1704:I1704)</f>
        <v>0</v>
      </c>
      <c r="J1705" s="2">
        <f>SUBTOTAL(9,J1704:J1704)</f>
        <v>0</v>
      </c>
      <c r="K1705" s="2">
        <f>SUBTOTAL(9,K1704:K1704)</f>
        <v>0</v>
      </c>
      <c r="L1705" s="2">
        <f>SUBTOTAL(9,L1704:L1704)</f>
        <v>0</v>
      </c>
      <c r="M1705" s="2">
        <f>SUBTOTAL(9,M1704:M1704)</f>
        <v>-1846</v>
      </c>
      <c r="N1705" s="2">
        <f>SUBTOTAL(9,N1704:N1704)</f>
        <v>1846</v>
      </c>
      <c r="O1705" s="2">
        <f>SUBTOTAL(9,O1704:O1704)</f>
        <v>0</v>
      </c>
      <c r="P1705" s="2">
        <f>SUBTOTAL(9,P1704:P1704)</f>
        <v>0</v>
      </c>
    </row>
    <row r="1706" spans="1:16" outlineLevel="2" x14ac:dyDescent="0.25">
      <c r="A1706">
        <v>2002000086</v>
      </c>
      <c r="B1706" t="s">
        <v>232</v>
      </c>
      <c r="C1706">
        <v>65301300</v>
      </c>
      <c r="D1706" t="s">
        <v>50</v>
      </c>
      <c r="E1706" s="2">
        <v>0</v>
      </c>
      <c r="F1706" s="2">
        <v>-3223.57</v>
      </c>
      <c r="G1706" s="2">
        <v>0</v>
      </c>
      <c r="H1706" s="2">
        <v>0</v>
      </c>
      <c r="I1706" s="2">
        <v>0</v>
      </c>
      <c r="J1706" s="2">
        <v>0</v>
      </c>
      <c r="K1706" s="2">
        <v>0</v>
      </c>
      <c r="L1706" s="2">
        <v>-29585.77</v>
      </c>
      <c r="M1706" s="2">
        <v>0</v>
      </c>
      <c r="N1706" s="2">
        <v>29585.77</v>
      </c>
      <c r="O1706" s="2">
        <v>0</v>
      </c>
      <c r="P1706" s="2">
        <v>0</v>
      </c>
    </row>
    <row r="1707" spans="1:16" outlineLevel="1" x14ac:dyDescent="0.25">
      <c r="A1707" s="1" t="s">
        <v>1129</v>
      </c>
      <c r="E1707" s="2">
        <f>SUBTOTAL(9,E1706:E1706)</f>
        <v>0</v>
      </c>
      <c r="F1707" s="2">
        <f>SUBTOTAL(9,F1706:F1706)</f>
        <v>-3223.57</v>
      </c>
      <c r="G1707" s="2">
        <f>SUBTOTAL(9,G1706:G1706)</f>
        <v>0</v>
      </c>
      <c r="H1707" s="2">
        <f>SUBTOTAL(9,H1706:H1706)</f>
        <v>0</v>
      </c>
      <c r="I1707" s="2">
        <f>SUBTOTAL(9,I1706:I1706)</f>
        <v>0</v>
      </c>
      <c r="J1707" s="2">
        <f>SUBTOTAL(9,J1706:J1706)</f>
        <v>0</v>
      </c>
      <c r="K1707" s="2">
        <f>SUBTOTAL(9,K1706:K1706)</f>
        <v>0</v>
      </c>
      <c r="L1707" s="2">
        <f>SUBTOTAL(9,L1706:L1706)</f>
        <v>-29585.77</v>
      </c>
      <c r="M1707" s="2">
        <f>SUBTOTAL(9,M1706:M1706)</f>
        <v>0</v>
      </c>
      <c r="N1707" s="2">
        <f>SUBTOTAL(9,N1706:N1706)</f>
        <v>29585.77</v>
      </c>
      <c r="O1707" s="2">
        <f>SUBTOTAL(9,O1706:O1706)</f>
        <v>0</v>
      </c>
      <c r="P1707" s="2">
        <f>SUBTOTAL(9,P1706:P1706)</f>
        <v>0</v>
      </c>
    </row>
    <row r="1708" spans="1:16" outlineLevel="2" x14ac:dyDescent="0.25">
      <c r="A1708">
        <v>2002000089</v>
      </c>
      <c r="B1708" t="s">
        <v>120</v>
      </c>
      <c r="C1708">
        <v>61403000</v>
      </c>
      <c r="D1708" t="s">
        <v>12</v>
      </c>
      <c r="E1708" s="2">
        <v>0</v>
      </c>
      <c r="F1708" s="2">
        <v>0</v>
      </c>
      <c r="G1708" s="2">
        <v>101.94</v>
      </c>
      <c r="H1708" s="2">
        <v>0</v>
      </c>
      <c r="I1708" s="2">
        <v>0</v>
      </c>
      <c r="J1708" s="2">
        <v>0</v>
      </c>
      <c r="K1708" s="2">
        <v>0</v>
      </c>
      <c r="L1708" s="2">
        <v>0</v>
      </c>
      <c r="M1708" s="2">
        <v>0</v>
      </c>
      <c r="N1708" s="2">
        <v>0</v>
      </c>
      <c r="O1708" s="2">
        <v>0</v>
      </c>
      <c r="P1708" s="2">
        <v>0</v>
      </c>
    </row>
    <row r="1709" spans="1:16" outlineLevel="2" x14ac:dyDescent="0.25">
      <c r="A1709">
        <v>2002000089</v>
      </c>
      <c r="B1709" t="s">
        <v>120</v>
      </c>
      <c r="C1709">
        <v>63001000</v>
      </c>
      <c r="D1709" t="s">
        <v>14</v>
      </c>
      <c r="E1709" s="2">
        <v>0</v>
      </c>
      <c r="F1709" s="2">
        <v>0</v>
      </c>
      <c r="G1709" s="2">
        <v>0</v>
      </c>
      <c r="H1709" s="2">
        <v>0</v>
      </c>
      <c r="I1709" s="2">
        <v>0</v>
      </c>
      <c r="J1709" s="2">
        <v>0</v>
      </c>
      <c r="K1709" s="2">
        <v>0</v>
      </c>
      <c r="L1709" s="2">
        <v>0</v>
      </c>
      <c r="M1709" s="2">
        <v>0</v>
      </c>
      <c r="N1709" s="2">
        <v>0</v>
      </c>
      <c r="O1709" s="2">
        <v>139.91999999999999</v>
      </c>
      <c r="P1709" s="2">
        <v>183.14</v>
      </c>
    </row>
    <row r="1710" spans="1:16" outlineLevel="2" x14ac:dyDescent="0.25">
      <c r="A1710">
        <v>2002000089</v>
      </c>
      <c r="B1710" t="s">
        <v>120</v>
      </c>
      <c r="C1710">
        <v>63005200</v>
      </c>
      <c r="D1710" t="s">
        <v>19</v>
      </c>
      <c r="E1710" s="2">
        <v>221.62</v>
      </c>
      <c r="F1710" s="2">
        <v>503.9</v>
      </c>
      <c r="G1710" s="2">
        <v>0</v>
      </c>
      <c r="H1710" s="2">
        <v>0</v>
      </c>
      <c r="I1710" s="2">
        <v>0</v>
      </c>
      <c r="J1710" s="2">
        <v>0</v>
      </c>
      <c r="K1710" s="2">
        <v>0</v>
      </c>
      <c r="L1710" s="2">
        <v>0</v>
      </c>
      <c r="M1710" s="2">
        <v>0</v>
      </c>
      <c r="N1710" s="2">
        <v>0</v>
      </c>
      <c r="O1710" s="2">
        <v>0</v>
      </c>
      <c r="P1710" s="2">
        <v>0</v>
      </c>
    </row>
    <row r="1711" spans="1:16" outlineLevel="2" x14ac:dyDescent="0.25">
      <c r="A1711">
        <v>2002000089</v>
      </c>
      <c r="B1711" t="s">
        <v>120</v>
      </c>
      <c r="C1711">
        <v>65000000</v>
      </c>
      <c r="D1711" t="s">
        <v>25</v>
      </c>
      <c r="E1711" s="2">
        <v>148.01</v>
      </c>
      <c r="F1711" s="2">
        <v>69.62</v>
      </c>
      <c r="G1711" s="2">
        <v>-0.31999999999999201</v>
      </c>
      <c r="H1711" s="2">
        <v>251.04</v>
      </c>
      <c r="I1711" s="2">
        <v>0</v>
      </c>
      <c r="J1711" s="2">
        <v>99.48</v>
      </c>
      <c r="K1711" s="2">
        <v>251.04</v>
      </c>
      <c r="L1711" s="2">
        <v>0</v>
      </c>
      <c r="M1711" s="2">
        <v>0</v>
      </c>
      <c r="N1711" s="2">
        <v>251.04</v>
      </c>
      <c r="O1711" s="2">
        <v>0</v>
      </c>
      <c r="P1711" s="2">
        <v>0</v>
      </c>
    </row>
    <row r="1712" spans="1:16" outlineLevel="2" x14ac:dyDescent="0.25">
      <c r="A1712">
        <v>2002000089</v>
      </c>
      <c r="B1712" t="s">
        <v>120</v>
      </c>
      <c r="C1712">
        <v>65100000</v>
      </c>
      <c r="D1712" t="s">
        <v>41</v>
      </c>
      <c r="E1712" s="2">
        <v>226.1</v>
      </c>
      <c r="F1712" s="2">
        <v>154.28</v>
      </c>
      <c r="G1712" s="2">
        <v>168.7</v>
      </c>
      <c r="H1712" s="2">
        <v>-679.19999999999902</v>
      </c>
      <c r="I1712" s="2">
        <v>0</v>
      </c>
      <c r="J1712" s="2">
        <v>0</v>
      </c>
      <c r="K1712" s="2">
        <v>13.11</v>
      </c>
      <c r="L1712" s="2">
        <v>-443.16</v>
      </c>
      <c r="M1712" s="2">
        <v>319.55</v>
      </c>
      <c r="N1712" s="2">
        <v>5.6843418860808002E-14</v>
      </c>
      <c r="O1712" s="2">
        <v>0</v>
      </c>
      <c r="P1712" s="2">
        <v>11.9</v>
      </c>
    </row>
    <row r="1713" spans="1:16" outlineLevel="1" x14ac:dyDescent="0.25">
      <c r="A1713" s="1" t="s">
        <v>1729</v>
      </c>
      <c r="E1713" s="2">
        <f>SUBTOTAL(9,E1708:E1712)</f>
        <v>595.73</v>
      </c>
      <c r="F1713" s="2">
        <f>SUBTOTAL(9,F1708:F1712)</f>
        <v>727.8</v>
      </c>
      <c r="G1713" s="2">
        <f>SUBTOTAL(9,G1708:G1712)</f>
        <v>270.32</v>
      </c>
      <c r="H1713" s="2">
        <f>SUBTOTAL(9,H1708:H1712)</f>
        <v>-428.15999999999906</v>
      </c>
      <c r="I1713" s="2">
        <f>SUBTOTAL(9,I1708:I1712)</f>
        <v>0</v>
      </c>
      <c r="J1713" s="2">
        <f>SUBTOTAL(9,J1708:J1712)</f>
        <v>99.48</v>
      </c>
      <c r="K1713" s="2">
        <f>SUBTOTAL(9,K1708:K1712)</f>
        <v>264.14999999999998</v>
      </c>
      <c r="L1713" s="2">
        <f>SUBTOTAL(9,L1708:L1712)</f>
        <v>-443.16</v>
      </c>
      <c r="M1713" s="2">
        <f>SUBTOTAL(9,M1708:M1712)</f>
        <v>319.55</v>
      </c>
      <c r="N1713" s="2">
        <f>SUBTOTAL(9,N1708:N1712)</f>
        <v>251.04000000000005</v>
      </c>
      <c r="O1713" s="2">
        <f>SUBTOTAL(9,O1708:O1712)</f>
        <v>139.91999999999999</v>
      </c>
      <c r="P1713" s="2">
        <f>SUBTOTAL(9,P1708:P1712)</f>
        <v>195.04</v>
      </c>
    </row>
    <row r="1714" spans="1:16" outlineLevel="2" x14ac:dyDescent="0.25">
      <c r="A1714">
        <v>2002000090</v>
      </c>
      <c r="B1714" t="s">
        <v>134</v>
      </c>
      <c r="C1714">
        <v>65301100</v>
      </c>
      <c r="D1714" t="s">
        <v>81</v>
      </c>
      <c r="E1714" s="2">
        <v>-6.8382632889552003E-11</v>
      </c>
      <c r="F1714" s="2">
        <v>16918.64</v>
      </c>
      <c r="G1714" s="2">
        <v>-7.2759576141834202E-12</v>
      </c>
      <c r="H1714" s="2">
        <v>44844.34</v>
      </c>
      <c r="I1714" s="2">
        <v>-51963.5</v>
      </c>
      <c r="J1714" s="2">
        <v>9242</v>
      </c>
      <c r="K1714" s="2">
        <v>-6499.74</v>
      </c>
      <c r="L1714" s="2">
        <v>-1.45519152283668E-11</v>
      </c>
      <c r="M1714" s="2">
        <v>2.91038304567337E-11</v>
      </c>
      <c r="N1714" s="2">
        <v>-149222.65</v>
      </c>
      <c r="O1714" s="2">
        <v>90304.57</v>
      </c>
      <c r="P1714" s="2">
        <v>135798.23000000001</v>
      </c>
    </row>
    <row r="1715" spans="1:16" outlineLevel="2" x14ac:dyDescent="0.25">
      <c r="A1715">
        <v>2002000090</v>
      </c>
      <c r="B1715" t="s">
        <v>134</v>
      </c>
      <c r="C1715">
        <v>65301300</v>
      </c>
      <c r="D1715" t="s">
        <v>50</v>
      </c>
      <c r="E1715" s="2">
        <v>0</v>
      </c>
      <c r="F1715" s="2">
        <v>21442.54</v>
      </c>
      <c r="G1715" s="2">
        <v>-21442.54</v>
      </c>
      <c r="H1715" s="2">
        <v>0</v>
      </c>
      <c r="I1715" s="2">
        <v>0</v>
      </c>
      <c r="J1715" s="2">
        <v>0</v>
      </c>
      <c r="K1715" s="2">
        <v>0</v>
      </c>
      <c r="L1715" s="2">
        <v>0</v>
      </c>
      <c r="M1715" s="2">
        <v>0</v>
      </c>
      <c r="N1715" s="2">
        <v>0</v>
      </c>
      <c r="O1715" s="2">
        <v>0</v>
      </c>
      <c r="P1715" s="2">
        <v>0</v>
      </c>
    </row>
    <row r="1716" spans="1:16" outlineLevel="1" x14ac:dyDescent="0.25">
      <c r="A1716" s="1" t="s">
        <v>1131</v>
      </c>
      <c r="E1716" s="2">
        <f>SUBTOTAL(9,E1714:E1715)</f>
        <v>-6.8382632889552003E-11</v>
      </c>
      <c r="F1716" s="2">
        <f>SUBTOTAL(9,F1714:F1715)</f>
        <v>38361.18</v>
      </c>
      <c r="G1716" s="2">
        <f>SUBTOTAL(9,G1714:G1715)</f>
        <v>-21442.540000000008</v>
      </c>
      <c r="H1716" s="2">
        <f>SUBTOTAL(9,H1714:H1715)</f>
        <v>44844.34</v>
      </c>
      <c r="I1716" s="2">
        <f>SUBTOTAL(9,I1714:I1715)</f>
        <v>-51963.5</v>
      </c>
      <c r="J1716" s="2">
        <f>SUBTOTAL(9,J1714:J1715)</f>
        <v>9242</v>
      </c>
      <c r="K1716" s="2">
        <f>SUBTOTAL(9,K1714:K1715)</f>
        <v>-6499.74</v>
      </c>
      <c r="L1716" s="2">
        <f>SUBTOTAL(9,L1714:L1715)</f>
        <v>-1.45519152283668E-11</v>
      </c>
      <c r="M1716" s="2">
        <f>SUBTOTAL(9,M1714:M1715)</f>
        <v>2.91038304567337E-11</v>
      </c>
      <c r="N1716" s="2">
        <f>SUBTOTAL(9,N1714:N1715)</f>
        <v>-149222.65</v>
      </c>
      <c r="O1716" s="2">
        <f>SUBTOTAL(9,O1714:O1715)</f>
        <v>90304.57</v>
      </c>
      <c r="P1716" s="2">
        <f>SUBTOTAL(9,P1714:P1715)</f>
        <v>135798.23000000001</v>
      </c>
    </row>
    <row r="1717" spans="1:16" outlineLevel="2" x14ac:dyDescent="0.25">
      <c r="A1717">
        <v>2002000091</v>
      </c>
      <c r="B1717" t="s">
        <v>142</v>
      </c>
      <c r="C1717">
        <v>67000500</v>
      </c>
      <c r="D1717" t="s">
        <v>58</v>
      </c>
      <c r="E1717" s="2">
        <v>6429.38</v>
      </c>
      <c r="F1717" s="2">
        <v>0</v>
      </c>
      <c r="G1717" s="2">
        <v>0</v>
      </c>
      <c r="H1717" s="2">
        <v>0</v>
      </c>
      <c r="I1717" s="2">
        <v>0</v>
      </c>
      <c r="J1717" s="2">
        <v>0</v>
      </c>
      <c r="K1717" s="2">
        <v>0</v>
      </c>
      <c r="L1717" s="2">
        <v>0</v>
      </c>
      <c r="M1717" s="2">
        <v>0</v>
      </c>
      <c r="N1717" s="2">
        <v>0</v>
      </c>
      <c r="O1717" s="2">
        <v>0</v>
      </c>
      <c r="P1717" s="2">
        <v>0</v>
      </c>
    </row>
    <row r="1718" spans="1:16" outlineLevel="2" x14ac:dyDescent="0.25">
      <c r="A1718">
        <v>2002000091</v>
      </c>
      <c r="B1718" t="s">
        <v>142</v>
      </c>
      <c r="C1718">
        <v>90091000</v>
      </c>
      <c r="D1718" t="s">
        <v>143</v>
      </c>
      <c r="E1718" s="2">
        <v>-6429.38</v>
      </c>
      <c r="F1718" s="2">
        <v>0</v>
      </c>
      <c r="G1718" s="2">
        <v>0</v>
      </c>
      <c r="H1718" s="2">
        <v>0</v>
      </c>
      <c r="I1718" s="2">
        <v>0</v>
      </c>
      <c r="J1718" s="2">
        <v>0</v>
      </c>
      <c r="K1718" s="2">
        <v>0</v>
      </c>
      <c r="L1718" s="2">
        <v>0</v>
      </c>
      <c r="M1718" s="2">
        <v>0</v>
      </c>
      <c r="N1718" s="2">
        <v>0</v>
      </c>
      <c r="O1718" s="2">
        <v>0</v>
      </c>
      <c r="P1718" s="2">
        <v>9375</v>
      </c>
    </row>
    <row r="1719" spans="1:16" outlineLevel="1" x14ac:dyDescent="0.25">
      <c r="A1719" s="1" t="s">
        <v>1132</v>
      </c>
      <c r="E1719" s="2">
        <f>SUBTOTAL(9,E1717:E1718)</f>
        <v>0</v>
      </c>
      <c r="F1719" s="2">
        <f>SUBTOTAL(9,F1717:F1718)</f>
        <v>0</v>
      </c>
      <c r="G1719" s="2">
        <f>SUBTOTAL(9,G1717:G1718)</f>
        <v>0</v>
      </c>
      <c r="H1719" s="2">
        <f>SUBTOTAL(9,H1717:H1718)</f>
        <v>0</v>
      </c>
      <c r="I1719" s="2">
        <f>SUBTOTAL(9,I1717:I1718)</f>
        <v>0</v>
      </c>
      <c r="J1719" s="2">
        <f>SUBTOTAL(9,J1717:J1718)</f>
        <v>0</v>
      </c>
      <c r="K1719" s="2">
        <f>SUBTOTAL(9,K1717:K1718)</f>
        <v>0</v>
      </c>
      <c r="L1719" s="2">
        <f>SUBTOTAL(9,L1717:L1718)</f>
        <v>0</v>
      </c>
      <c r="M1719" s="2">
        <f>SUBTOTAL(9,M1717:M1718)</f>
        <v>0</v>
      </c>
      <c r="N1719" s="2">
        <f>SUBTOTAL(9,N1717:N1718)</f>
        <v>0</v>
      </c>
      <c r="O1719" s="2">
        <f>SUBTOTAL(9,O1717:O1718)</f>
        <v>0</v>
      </c>
      <c r="P1719" s="2">
        <f>SUBTOTAL(9,P1717:P1718)</f>
        <v>9375</v>
      </c>
    </row>
    <row r="1720" spans="1:16" outlineLevel="2" x14ac:dyDescent="0.25">
      <c r="A1720">
        <v>2002000092</v>
      </c>
      <c r="B1720" t="s">
        <v>130</v>
      </c>
      <c r="C1720">
        <v>61010000</v>
      </c>
      <c r="D1720" t="s">
        <v>67</v>
      </c>
      <c r="E1720" s="2">
        <v>29211.54</v>
      </c>
      <c r="F1720" s="2">
        <v>27326.93</v>
      </c>
      <c r="G1720" s="2">
        <v>30166.35</v>
      </c>
      <c r="H1720" s="2">
        <v>29633.219999999899</v>
      </c>
      <c r="I1720" s="2">
        <v>30621</v>
      </c>
      <c r="J1720" s="2">
        <v>29633.23</v>
      </c>
      <c r="K1720" s="2">
        <v>30621</v>
      </c>
      <c r="L1720" s="2">
        <v>30621</v>
      </c>
      <c r="M1720" s="2">
        <v>29633.2399999999</v>
      </c>
      <c r="N1720" s="2">
        <v>30621</v>
      </c>
      <c r="O1720" s="2">
        <v>29633.22</v>
      </c>
      <c r="P1720" s="2">
        <v>30621</v>
      </c>
    </row>
    <row r="1721" spans="1:16" outlineLevel="2" x14ac:dyDescent="0.25">
      <c r="A1721">
        <v>2002000092</v>
      </c>
      <c r="B1721" t="s">
        <v>130</v>
      </c>
      <c r="C1721">
        <v>61052000</v>
      </c>
      <c r="D1721" t="s">
        <v>71</v>
      </c>
      <c r="E1721" s="2">
        <v>18024.77</v>
      </c>
      <c r="F1721" s="2">
        <v>10929.51</v>
      </c>
      <c r="G1721" s="2">
        <v>14121.2599999999</v>
      </c>
      <c r="H1721" s="2">
        <v>8776.41</v>
      </c>
      <c r="I1721" s="2">
        <v>11596.3</v>
      </c>
      <c r="J1721" s="2">
        <v>13502.059999999899</v>
      </c>
      <c r="K1721" s="2">
        <v>8427.42</v>
      </c>
      <c r="L1721" s="2">
        <v>18307.319999999901</v>
      </c>
      <c r="M1721" s="2">
        <v>9658.1999999999898</v>
      </c>
      <c r="N1721" s="2">
        <v>16766.12</v>
      </c>
      <c r="O1721" s="2">
        <v>13640.06</v>
      </c>
      <c r="P1721" s="2">
        <v>12737.21</v>
      </c>
    </row>
    <row r="1722" spans="1:16" outlineLevel="2" x14ac:dyDescent="0.25">
      <c r="A1722">
        <v>2002000092</v>
      </c>
      <c r="B1722" t="s">
        <v>130</v>
      </c>
      <c r="C1722">
        <v>61060000</v>
      </c>
      <c r="D1722" t="s">
        <v>72</v>
      </c>
      <c r="E1722" s="2">
        <v>3058.56</v>
      </c>
      <c r="F1722" s="2">
        <v>2531.67</v>
      </c>
      <c r="G1722" s="2">
        <v>8719.92</v>
      </c>
      <c r="H1722" s="2">
        <v>2829.16</v>
      </c>
      <c r="I1722" s="2">
        <v>2949.96</v>
      </c>
      <c r="J1722" s="2">
        <v>2854.8</v>
      </c>
      <c r="K1722" s="2">
        <v>2949.96</v>
      </c>
      <c r="L1722" s="2">
        <v>2949.95</v>
      </c>
      <c r="M1722" s="2">
        <v>2854.8199999999902</v>
      </c>
      <c r="N1722" s="2">
        <v>2949.95</v>
      </c>
      <c r="O1722" s="2">
        <v>2854.8</v>
      </c>
      <c r="P1722" s="2">
        <v>1762.66</v>
      </c>
    </row>
    <row r="1723" spans="1:16" outlineLevel="2" x14ac:dyDescent="0.25">
      <c r="A1723">
        <v>2002000092</v>
      </c>
      <c r="B1723" t="s">
        <v>130</v>
      </c>
      <c r="C1723">
        <v>61063000</v>
      </c>
      <c r="D1723" t="s">
        <v>73</v>
      </c>
      <c r="E1723" s="2">
        <v>0</v>
      </c>
      <c r="F1723" s="2">
        <v>0</v>
      </c>
      <c r="G1723" s="2">
        <v>0</v>
      </c>
      <c r="H1723" s="2">
        <v>0</v>
      </c>
      <c r="I1723" s="2">
        <v>0</v>
      </c>
      <c r="J1723" s="2">
        <v>0</v>
      </c>
      <c r="K1723" s="2">
        <v>0</v>
      </c>
      <c r="L1723" s="2">
        <v>0</v>
      </c>
      <c r="M1723" s="2">
        <v>0</v>
      </c>
      <c r="N1723" s="2">
        <v>15</v>
      </c>
      <c r="O1723" s="2">
        <v>0</v>
      </c>
      <c r="P1723" s="2">
        <v>20</v>
      </c>
    </row>
    <row r="1724" spans="1:16" outlineLevel="2" x14ac:dyDescent="0.25">
      <c r="A1724">
        <v>2002000092</v>
      </c>
      <c r="B1724" t="s">
        <v>130</v>
      </c>
      <c r="C1724">
        <v>61065000</v>
      </c>
      <c r="D1724" t="s">
        <v>10</v>
      </c>
      <c r="E1724" s="2">
        <v>1841.93</v>
      </c>
      <c r="F1724" s="2">
        <v>1841.93</v>
      </c>
      <c r="G1724" s="2">
        <v>-3006.5899999999901</v>
      </c>
      <c r="H1724" s="2">
        <v>0</v>
      </c>
      <c r="I1724" s="2">
        <v>0</v>
      </c>
      <c r="J1724" s="2">
        <v>0</v>
      </c>
      <c r="K1724" s="2">
        <v>0</v>
      </c>
      <c r="L1724" s="2">
        <v>0</v>
      </c>
      <c r="M1724" s="2">
        <v>0</v>
      </c>
      <c r="N1724" s="2">
        <v>0</v>
      </c>
      <c r="O1724" s="2">
        <v>0</v>
      </c>
      <c r="P1724" s="2">
        <v>0</v>
      </c>
    </row>
    <row r="1725" spans="1:16" outlineLevel="2" x14ac:dyDescent="0.25">
      <c r="A1725">
        <v>2002000092</v>
      </c>
      <c r="B1725" t="s">
        <v>130</v>
      </c>
      <c r="C1725">
        <v>61200000</v>
      </c>
      <c r="D1725" t="s">
        <v>74</v>
      </c>
      <c r="E1725" s="2">
        <v>2185.83</v>
      </c>
      <c r="F1725" s="2">
        <v>2038.04999999999</v>
      </c>
      <c r="G1725" s="2">
        <v>7054.16</v>
      </c>
      <c r="H1725" s="2">
        <v>2262.8999999999901</v>
      </c>
      <c r="I1725" s="2">
        <v>2267.4699999999998</v>
      </c>
      <c r="J1725" s="2">
        <v>3029.58</v>
      </c>
      <c r="K1725" s="2">
        <v>2286.9299999999998</v>
      </c>
      <c r="L1725" s="2">
        <v>2286.94</v>
      </c>
      <c r="M1725" s="2">
        <v>2213.1999999999998</v>
      </c>
      <c r="N1725" s="2">
        <v>2070.0299999999902</v>
      </c>
      <c r="O1725" s="2">
        <v>1260.0999999999999</v>
      </c>
      <c r="P1725" s="2">
        <v>1893.48</v>
      </c>
    </row>
    <row r="1726" spans="1:16" outlineLevel="2" x14ac:dyDescent="0.25">
      <c r="A1726">
        <v>2002000092</v>
      </c>
      <c r="B1726" t="s">
        <v>130</v>
      </c>
      <c r="C1726">
        <v>61202000</v>
      </c>
      <c r="D1726" t="s">
        <v>75</v>
      </c>
      <c r="E1726" s="2">
        <v>192.6</v>
      </c>
      <c r="F1726" s="2">
        <v>-3.5999999999999899</v>
      </c>
      <c r="G1726" s="2">
        <v>0</v>
      </c>
      <c r="H1726" s="2">
        <v>0</v>
      </c>
      <c r="I1726" s="2">
        <v>0</v>
      </c>
      <c r="J1726" s="2">
        <v>0</v>
      </c>
      <c r="K1726" s="2">
        <v>0</v>
      </c>
      <c r="L1726" s="2">
        <v>0</v>
      </c>
      <c r="M1726" s="2">
        <v>0</v>
      </c>
      <c r="N1726" s="2">
        <v>0</v>
      </c>
      <c r="O1726" s="2">
        <v>0</v>
      </c>
      <c r="P1726" s="2">
        <v>-15.75</v>
      </c>
    </row>
    <row r="1727" spans="1:16" outlineLevel="2" x14ac:dyDescent="0.25">
      <c r="A1727">
        <v>2002000092</v>
      </c>
      <c r="B1727" t="s">
        <v>130</v>
      </c>
      <c r="C1727">
        <v>61403000</v>
      </c>
      <c r="D1727" t="s">
        <v>12</v>
      </c>
      <c r="E1727" s="2">
        <v>0</v>
      </c>
      <c r="F1727" s="2">
        <v>0</v>
      </c>
      <c r="G1727" s="2">
        <v>0</v>
      </c>
      <c r="H1727" s="2">
        <v>0</v>
      </c>
      <c r="I1727" s="2">
        <v>0</v>
      </c>
      <c r="J1727" s="2">
        <v>0</v>
      </c>
      <c r="K1727" s="2">
        <v>234.67</v>
      </c>
      <c r="L1727" s="2">
        <v>0</v>
      </c>
      <c r="M1727" s="2">
        <v>222.08</v>
      </c>
      <c r="N1727" s="2">
        <v>0</v>
      </c>
      <c r="O1727" s="2">
        <v>0</v>
      </c>
      <c r="P1727" s="2">
        <v>0</v>
      </c>
    </row>
    <row r="1728" spans="1:16" outlineLevel="2" x14ac:dyDescent="0.25">
      <c r="A1728">
        <v>2002000092</v>
      </c>
      <c r="B1728" t="s">
        <v>130</v>
      </c>
      <c r="C1728">
        <v>61510000</v>
      </c>
      <c r="D1728" t="s">
        <v>78</v>
      </c>
      <c r="E1728" s="2">
        <v>0</v>
      </c>
      <c r="F1728" s="2">
        <v>0</v>
      </c>
      <c r="G1728" s="2">
        <v>2827.84</v>
      </c>
      <c r="H1728" s="2">
        <v>942.61</v>
      </c>
      <c r="I1728" s="2">
        <v>942.61</v>
      </c>
      <c r="J1728" s="2">
        <v>1456.46999999999</v>
      </c>
      <c r="K1728" s="2">
        <v>942.61</v>
      </c>
      <c r="L1728" s="2">
        <v>942.61</v>
      </c>
      <c r="M1728" s="2">
        <v>3137.2799999999902</v>
      </c>
      <c r="N1728" s="2">
        <v>942.61</v>
      </c>
      <c r="O1728" s="2">
        <v>942.61</v>
      </c>
      <c r="P1728" s="2">
        <v>3323.72</v>
      </c>
    </row>
    <row r="1729" spans="1:16" outlineLevel="2" x14ac:dyDescent="0.25">
      <c r="A1729">
        <v>2002000092</v>
      </c>
      <c r="B1729" t="s">
        <v>130</v>
      </c>
      <c r="C1729">
        <v>63006300</v>
      </c>
      <c r="D1729" t="s">
        <v>22</v>
      </c>
      <c r="E1729" s="2">
        <v>210</v>
      </c>
      <c r="F1729" s="2">
        <v>210</v>
      </c>
      <c r="G1729" s="2">
        <v>315</v>
      </c>
      <c r="H1729" s="2">
        <v>210</v>
      </c>
      <c r="I1729" s="2">
        <v>210</v>
      </c>
      <c r="J1729" s="2">
        <v>210</v>
      </c>
      <c r="K1729" s="2">
        <v>210</v>
      </c>
      <c r="L1729" s="2">
        <v>315</v>
      </c>
      <c r="M1729" s="2">
        <v>210</v>
      </c>
      <c r="N1729" s="2">
        <v>210</v>
      </c>
      <c r="O1729" s="2">
        <v>210</v>
      </c>
      <c r="P1729" s="2">
        <v>210</v>
      </c>
    </row>
    <row r="1730" spans="1:16" outlineLevel="2" x14ac:dyDescent="0.25">
      <c r="A1730">
        <v>2002000092</v>
      </c>
      <c r="B1730" t="s">
        <v>130</v>
      </c>
      <c r="C1730">
        <v>65000600</v>
      </c>
      <c r="D1730" t="s">
        <v>27</v>
      </c>
      <c r="E1730" s="2">
        <v>33.51</v>
      </c>
      <c r="F1730" s="2">
        <v>182.02</v>
      </c>
      <c r="G1730" s="2">
        <v>45.09</v>
      </c>
      <c r="H1730" s="2">
        <v>284.289999999999</v>
      </c>
      <c r="I1730" s="2">
        <v>73</v>
      </c>
      <c r="J1730" s="2">
        <v>197.93</v>
      </c>
      <c r="K1730" s="2">
        <v>0</v>
      </c>
      <c r="L1730" s="2">
        <v>175.92</v>
      </c>
      <c r="M1730" s="2">
        <v>0</v>
      </c>
      <c r="N1730" s="2">
        <v>0</v>
      </c>
      <c r="O1730" s="2">
        <v>0</v>
      </c>
      <c r="P1730" s="2">
        <v>0</v>
      </c>
    </row>
    <row r="1731" spans="1:16" outlineLevel="2" x14ac:dyDescent="0.25">
      <c r="A1731">
        <v>2002000092</v>
      </c>
      <c r="B1731" t="s">
        <v>130</v>
      </c>
      <c r="C1731">
        <v>65003000</v>
      </c>
      <c r="D1731" t="s">
        <v>29</v>
      </c>
      <c r="E1731" s="2">
        <v>0</v>
      </c>
      <c r="F1731" s="2">
        <v>1375</v>
      </c>
      <c r="G1731" s="2">
        <v>0</v>
      </c>
      <c r="H1731" s="2">
        <v>0</v>
      </c>
      <c r="I1731" s="2">
        <v>0</v>
      </c>
      <c r="J1731" s="2">
        <v>-1375</v>
      </c>
      <c r="K1731" s="2">
        <v>0</v>
      </c>
      <c r="L1731" s="2">
        <v>0</v>
      </c>
      <c r="M1731" s="2">
        <v>0</v>
      </c>
      <c r="N1731" s="2">
        <v>0</v>
      </c>
      <c r="O1731" s="2">
        <v>0</v>
      </c>
      <c r="P1731" s="2">
        <v>0</v>
      </c>
    </row>
    <row r="1732" spans="1:16" outlineLevel="2" x14ac:dyDescent="0.25">
      <c r="A1732">
        <v>2002000092</v>
      </c>
      <c r="B1732" t="s">
        <v>130</v>
      </c>
      <c r="C1732">
        <v>65100000</v>
      </c>
      <c r="D1732" t="s">
        <v>41</v>
      </c>
      <c r="E1732" s="2">
        <v>2732.03</v>
      </c>
      <c r="F1732" s="2">
        <v>2280.06</v>
      </c>
      <c r="G1732" s="2">
        <v>257.039999999999</v>
      </c>
      <c r="H1732" s="2">
        <v>298.02</v>
      </c>
      <c r="I1732" s="2">
        <v>494.21</v>
      </c>
      <c r="J1732" s="2">
        <v>0</v>
      </c>
      <c r="K1732" s="2">
        <v>0</v>
      </c>
      <c r="L1732" s="2">
        <v>79.92</v>
      </c>
      <c r="M1732" s="2">
        <v>7.7899999999999903</v>
      </c>
      <c r="N1732" s="2">
        <v>851.63999999999896</v>
      </c>
      <c r="O1732" s="2">
        <v>0</v>
      </c>
      <c r="P1732" s="2">
        <v>0</v>
      </c>
    </row>
    <row r="1733" spans="1:16" outlineLevel="2" x14ac:dyDescent="0.25">
      <c r="A1733">
        <v>2002000092</v>
      </c>
      <c r="B1733" t="s">
        <v>130</v>
      </c>
      <c r="C1733">
        <v>65301400</v>
      </c>
      <c r="D1733" t="s">
        <v>51</v>
      </c>
      <c r="E1733" s="2">
        <v>3820.3</v>
      </c>
      <c r="F1733" s="2">
        <v>0</v>
      </c>
      <c r="G1733" s="2">
        <v>0</v>
      </c>
      <c r="H1733" s="2">
        <v>0</v>
      </c>
      <c r="I1733" s="2">
        <v>0</v>
      </c>
      <c r="J1733" s="2">
        <v>0</v>
      </c>
      <c r="K1733" s="2">
        <v>0</v>
      </c>
      <c r="L1733" s="2">
        <v>-440</v>
      </c>
      <c r="M1733" s="2">
        <v>0</v>
      </c>
      <c r="N1733" s="2">
        <v>0</v>
      </c>
      <c r="O1733" s="2">
        <v>0</v>
      </c>
      <c r="P1733" s="2">
        <v>0</v>
      </c>
    </row>
    <row r="1734" spans="1:16" outlineLevel="1" x14ac:dyDescent="0.25">
      <c r="A1734" s="1" t="s">
        <v>1730</v>
      </c>
      <c r="E1734" s="2">
        <f>SUBTOTAL(9,E1720:E1733)</f>
        <v>61311.07</v>
      </c>
      <c r="F1734" s="2">
        <f>SUBTOTAL(9,F1720:F1733)</f>
        <v>48711.569999999985</v>
      </c>
      <c r="G1734" s="2">
        <f>SUBTOTAL(9,G1720:G1733)</f>
        <v>60500.069999999898</v>
      </c>
      <c r="H1734" s="2">
        <f>SUBTOTAL(9,H1720:H1733)</f>
        <v>45236.609999999891</v>
      </c>
      <c r="I1734" s="2">
        <f>SUBTOTAL(9,I1720:I1733)</f>
        <v>49154.55</v>
      </c>
      <c r="J1734" s="2">
        <f>SUBTOTAL(9,J1720:J1733)</f>
        <v>49509.069999999891</v>
      </c>
      <c r="K1734" s="2">
        <f>SUBTOTAL(9,K1720:K1733)</f>
        <v>45672.59</v>
      </c>
      <c r="L1734" s="2">
        <f>SUBTOTAL(9,L1720:L1733)</f>
        <v>55238.659999999902</v>
      </c>
      <c r="M1734" s="2">
        <f>SUBTOTAL(9,M1720:M1733)</f>
        <v>47936.60999999987</v>
      </c>
      <c r="N1734" s="2">
        <f>SUBTOTAL(9,N1720:N1733)</f>
        <v>54426.349999999984</v>
      </c>
      <c r="O1734" s="2">
        <f>SUBTOTAL(9,O1720:O1733)</f>
        <v>48540.79</v>
      </c>
      <c r="P1734" s="2">
        <f>SUBTOTAL(9,P1720:P1733)</f>
        <v>50552.320000000007</v>
      </c>
    </row>
    <row r="1735" spans="1:16" outlineLevel="2" x14ac:dyDescent="0.25">
      <c r="A1735">
        <v>2002000094</v>
      </c>
      <c r="B1735" t="s">
        <v>127</v>
      </c>
      <c r="C1735">
        <v>63005000</v>
      </c>
      <c r="D1735" t="s">
        <v>18</v>
      </c>
      <c r="E1735" s="2">
        <v>0</v>
      </c>
      <c r="F1735" s="2">
        <v>0</v>
      </c>
      <c r="G1735" s="2">
        <v>0</v>
      </c>
      <c r="H1735" s="2">
        <v>0</v>
      </c>
      <c r="I1735" s="2">
        <v>0</v>
      </c>
      <c r="J1735" s="2">
        <v>0</v>
      </c>
      <c r="K1735" s="2">
        <v>0</v>
      </c>
      <c r="L1735" s="2">
        <v>0</v>
      </c>
      <c r="M1735" s="2">
        <v>-105</v>
      </c>
      <c r="N1735" s="2">
        <v>0</v>
      </c>
      <c r="O1735" s="2">
        <v>0</v>
      </c>
      <c r="P1735" s="2">
        <v>0</v>
      </c>
    </row>
    <row r="1736" spans="1:16" outlineLevel="2" x14ac:dyDescent="0.25">
      <c r="A1736">
        <v>2002000094</v>
      </c>
      <c r="B1736" t="s">
        <v>127</v>
      </c>
      <c r="C1736">
        <v>63006000</v>
      </c>
      <c r="D1736" t="s">
        <v>20</v>
      </c>
      <c r="E1736" s="2">
        <v>28</v>
      </c>
      <c r="F1736" s="2">
        <v>0</v>
      </c>
      <c r="G1736" s="2">
        <v>0</v>
      </c>
      <c r="H1736" s="2">
        <v>0</v>
      </c>
      <c r="I1736" s="2">
        <v>0</v>
      </c>
      <c r="J1736" s="2">
        <v>0</v>
      </c>
      <c r="K1736" s="2">
        <v>0</v>
      </c>
      <c r="L1736" s="2">
        <v>0</v>
      </c>
      <c r="M1736" s="2">
        <v>0</v>
      </c>
      <c r="N1736" s="2">
        <v>0</v>
      </c>
      <c r="O1736" s="2">
        <v>0</v>
      </c>
      <c r="P1736" s="2">
        <v>0</v>
      </c>
    </row>
    <row r="1737" spans="1:16" outlineLevel="2" x14ac:dyDescent="0.25">
      <c r="A1737">
        <v>2002000094</v>
      </c>
      <c r="B1737" t="s">
        <v>127</v>
      </c>
      <c r="C1737">
        <v>63006400</v>
      </c>
      <c r="D1737" t="s">
        <v>23</v>
      </c>
      <c r="E1737" s="2">
        <v>91.85</v>
      </c>
      <c r="F1737" s="2">
        <v>91.85</v>
      </c>
      <c r="G1737" s="2">
        <v>91.85</v>
      </c>
      <c r="H1737" s="2">
        <v>95.03</v>
      </c>
      <c r="I1737" s="2">
        <v>138.80000000000001</v>
      </c>
      <c r="J1737" s="2">
        <v>67.11</v>
      </c>
      <c r="K1737" s="2">
        <v>74.83</v>
      </c>
      <c r="L1737" s="2">
        <v>74.8</v>
      </c>
      <c r="M1737" s="2">
        <v>74.83</v>
      </c>
      <c r="N1737" s="2">
        <v>47.76</v>
      </c>
      <c r="O1737" s="2">
        <v>60.23</v>
      </c>
      <c r="P1737" s="2">
        <v>19.829999999999998</v>
      </c>
    </row>
    <row r="1738" spans="1:16" outlineLevel="2" x14ac:dyDescent="0.25">
      <c r="A1738">
        <v>2002000094</v>
      </c>
      <c r="B1738" t="s">
        <v>127</v>
      </c>
      <c r="C1738">
        <v>65000000</v>
      </c>
      <c r="D1738" t="s">
        <v>25</v>
      </c>
      <c r="E1738" s="2">
        <v>0</v>
      </c>
      <c r="F1738" s="2">
        <v>0</v>
      </c>
      <c r="G1738" s="2">
        <v>0</v>
      </c>
      <c r="H1738" s="2">
        <v>0</v>
      </c>
      <c r="I1738" s="2">
        <v>127.24</v>
      </c>
      <c r="J1738" s="2">
        <v>0</v>
      </c>
      <c r="K1738" s="2">
        <v>0</v>
      </c>
      <c r="L1738" s="2">
        <v>0</v>
      </c>
      <c r="M1738" s="2">
        <v>0</v>
      </c>
      <c r="N1738" s="2">
        <v>0</v>
      </c>
      <c r="O1738" s="2">
        <v>0</v>
      </c>
      <c r="P1738" s="2">
        <v>0</v>
      </c>
    </row>
    <row r="1739" spans="1:16" outlineLevel="2" x14ac:dyDescent="0.25">
      <c r="A1739">
        <v>2002000094</v>
      </c>
      <c r="B1739" t="s">
        <v>127</v>
      </c>
      <c r="C1739">
        <v>65301400</v>
      </c>
      <c r="D1739" t="s">
        <v>51</v>
      </c>
      <c r="E1739" s="2">
        <v>0</v>
      </c>
      <c r="F1739" s="2">
        <v>0</v>
      </c>
      <c r="G1739" s="2">
        <v>0</v>
      </c>
      <c r="H1739" s="2">
        <v>0</v>
      </c>
      <c r="I1739" s="2">
        <v>0</v>
      </c>
      <c r="J1739" s="2">
        <v>-370</v>
      </c>
      <c r="K1739" s="2">
        <v>370</v>
      </c>
      <c r="L1739" s="2">
        <v>0</v>
      </c>
      <c r="M1739" s="2">
        <v>0</v>
      </c>
      <c r="N1739" s="2">
        <v>0</v>
      </c>
      <c r="O1739" s="2">
        <v>0</v>
      </c>
      <c r="P1739" s="2">
        <v>0</v>
      </c>
    </row>
    <row r="1740" spans="1:16" outlineLevel="1" x14ac:dyDescent="0.25">
      <c r="A1740" s="1" t="s">
        <v>1731</v>
      </c>
      <c r="E1740" s="2">
        <f>SUBTOTAL(9,E1735:E1739)</f>
        <v>119.85</v>
      </c>
      <c r="F1740" s="2">
        <f>SUBTOTAL(9,F1735:F1739)</f>
        <v>91.85</v>
      </c>
      <c r="G1740" s="2">
        <f>SUBTOTAL(9,G1735:G1739)</f>
        <v>91.85</v>
      </c>
      <c r="H1740" s="2">
        <f>SUBTOTAL(9,H1735:H1739)</f>
        <v>95.03</v>
      </c>
      <c r="I1740" s="2">
        <f>SUBTOTAL(9,I1735:I1739)</f>
        <v>266.04000000000002</v>
      </c>
      <c r="J1740" s="2">
        <f>SUBTOTAL(9,J1735:J1739)</f>
        <v>-302.89</v>
      </c>
      <c r="K1740" s="2">
        <f>SUBTOTAL(9,K1735:K1739)</f>
        <v>444.83</v>
      </c>
      <c r="L1740" s="2">
        <f>SUBTOTAL(9,L1735:L1739)</f>
        <v>74.8</v>
      </c>
      <c r="M1740" s="2">
        <f>SUBTOTAL(9,M1735:M1739)</f>
        <v>-30.17</v>
      </c>
      <c r="N1740" s="2">
        <f>SUBTOTAL(9,N1735:N1739)</f>
        <v>47.76</v>
      </c>
      <c r="O1740" s="2">
        <f>SUBTOTAL(9,O1735:O1739)</f>
        <v>60.23</v>
      </c>
      <c r="P1740" s="2">
        <f>SUBTOTAL(9,P1735:P1739)</f>
        <v>19.829999999999998</v>
      </c>
    </row>
    <row r="1741" spans="1:16" outlineLevel="2" x14ac:dyDescent="0.25">
      <c r="A1741">
        <v>2002000095</v>
      </c>
      <c r="B1741" t="s">
        <v>233</v>
      </c>
      <c r="C1741">
        <v>61401000</v>
      </c>
      <c r="D1741" t="s">
        <v>76</v>
      </c>
      <c r="E1741" s="2">
        <v>3750</v>
      </c>
      <c r="F1741" s="2">
        <v>0</v>
      </c>
      <c r="G1741" s="2">
        <v>0</v>
      </c>
      <c r="H1741" s="2">
        <v>0</v>
      </c>
      <c r="I1741" s="2">
        <v>-3750</v>
      </c>
      <c r="J1741" s="2">
        <v>0</v>
      </c>
      <c r="K1741" s="2">
        <v>0</v>
      </c>
      <c r="L1741" s="2">
        <v>0</v>
      </c>
      <c r="M1741" s="2">
        <v>0</v>
      </c>
      <c r="N1741" s="2">
        <v>0</v>
      </c>
      <c r="O1741" s="2">
        <v>0</v>
      </c>
      <c r="P1741" s="2">
        <v>0</v>
      </c>
    </row>
    <row r="1742" spans="1:16" outlineLevel="2" x14ac:dyDescent="0.25">
      <c r="A1742">
        <v>2002000095</v>
      </c>
      <c r="B1742" t="s">
        <v>233</v>
      </c>
      <c r="C1742">
        <v>65000000</v>
      </c>
      <c r="D1742" t="s">
        <v>25</v>
      </c>
      <c r="E1742" s="2">
        <v>0</v>
      </c>
      <c r="F1742" s="2">
        <v>14.05</v>
      </c>
      <c r="G1742" s="2">
        <v>0</v>
      </c>
      <c r="H1742" s="2">
        <v>0</v>
      </c>
      <c r="I1742" s="2">
        <v>0</v>
      </c>
      <c r="J1742" s="2">
        <v>85</v>
      </c>
      <c r="K1742" s="2">
        <v>0</v>
      </c>
      <c r="L1742" s="2">
        <v>0</v>
      </c>
      <c r="M1742" s="2">
        <v>0</v>
      </c>
      <c r="N1742" s="2">
        <v>0</v>
      </c>
      <c r="O1742" s="2">
        <v>0</v>
      </c>
      <c r="P1742" s="2">
        <v>0</v>
      </c>
    </row>
    <row r="1743" spans="1:16" outlineLevel="2" x14ac:dyDescent="0.25">
      <c r="A1743">
        <v>2002000095</v>
      </c>
      <c r="B1743" t="s">
        <v>233</v>
      </c>
      <c r="C1743">
        <v>65100000</v>
      </c>
      <c r="D1743" t="s">
        <v>41</v>
      </c>
      <c r="E1743" s="2">
        <v>0</v>
      </c>
      <c r="F1743" s="2">
        <v>0</v>
      </c>
      <c r="G1743" s="2">
        <v>0</v>
      </c>
      <c r="H1743" s="2">
        <v>0</v>
      </c>
      <c r="I1743" s="2">
        <v>0</v>
      </c>
      <c r="J1743" s="2">
        <v>0</v>
      </c>
      <c r="K1743" s="2">
        <v>83.59</v>
      </c>
      <c r="L1743" s="2">
        <v>0</v>
      </c>
      <c r="M1743" s="2">
        <v>0</v>
      </c>
      <c r="N1743" s="2">
        <v>269.97000000000003</v>
      </c>
      <c r="O1743" s="2">
        <v>0</v>
      </c>
      <c r="P1743" s="2">
        <v>0</v>
      </c>
    </row>
    <row r="1744" spans="1:16" outlineLevel="2" x14ac:dyDescent="0.25">
      <c r="A1744">
        <v>2002000095</v>
      </c>
      <c r="B1744" t="s">
        <v>233</v>
      </c>
      <c r="C1744">
        <v>65301100</v>
      </c>
      <c r="D1744" t="s">
        <v>81</v>
      </c>
      <c r="E1744" s="2">
        <v>0</v>
      </c>
      <c r="F1744" s="2">
        <v>2525</v>
      </c>
      <c r="G1744" s="2">
        <v>0</v>
      </c>
      <c r="H1744" s="2">
        <v>0</v>
      </c>
      <c r="I1744" s="2">
        <v>0</v>
      </c>
      <c r="J1744" s="2">
        <v>0</v>
      </c>
      <c r="K1744" s="2">
        <v>0</v>
      </c>
      <c r="L1744" s="2">
        <v>0</v>
      </c>
      <c r="M1744" s="2">
        <v>0</v>
      </c>
      <c r="N1744" s="2">
        <v>0</v>
      </c>
      <c r="O1744" s="2">
        <v>0</v>
      </c>
      <c r="P1744" s="2">
        <v>0</v>
      </c>
    </row>
    <row r="1745" spans="1:16" outlineLevel="2" x14ac:dyDescent="0.25">
      <c r="A1745">
        <v>2002000095</v>
      </c>
      <c r="B1745" t="s">
        <v>233</v>
      </c>
      <c r="C1745">
        <v>65301200</v>
      </c>
      <c r="D1745" t="s">
        <v>49</v>
      </c>
      <c r="E1745" s="2">
        <v>0</v>
      </c>
      <c r="F1745" s="2">
        <v>0</v>
      </c>
      <c r="G1745" s="2">
        <v>0</v>
      </c>
      <c r="H1745" s="2">
        <v>0</v>
      </c>
      <c r="I1745" s="2">
        <v>0</v>
      </c>
      <c r="J1745" s="2">
        <v>0</v>
      </c>
      <c r="K1745" s="2">
        <v>0</v>
      </c>
      <c r="L1745" s="2">
        <v>0</v>
      </c>
      <c r="M1745" s="2">
        <v>0</v>
      </c>
      <c r="N1745" s="2">
        <v>666.5</v>
      </c>
      <c r="O1745" s="2">
        <v>0</v>
      </c>
      <c r="P1745" s="2">
        <v>0</v>
      </c>
    </row>
    <row r="1746" spans="1:16" outlineLevel="2" x14ac:dyDescent="0.25">
      <c r="A1746">
        <v>2002000095</v>
      </c>
      <c r="B1746" t="s">
        <v>233</v>
      </c>
      <c r="C1746">
        <v>65301300</v>
      </c>
      <c r="D1746" t="s">
        <v>50</v>
      </c>
      <c r="E1746" s="2">
        <v>4441.7299999999996</v>
      </c>
      <c r="F1746" s="2">
        <v>0</v>
      </c>
      <c r="G1746" s="2">
        <v>0</v>
      </c>
      <c r="H1746" s="2">
        <v>0</v>
      </c>
      <c r="I1746" s="2">
        <v>0</v>
      </c>
      <c r="J1746" s="2">
        <v>0</v>
      </c>
      <c r="K1746" s="2">
        <v>0</v>
      </c>
      <c r="L1746" s="2">
        <v>0</v>
      </c>
      <c r="M1746" s="2">
        <v>0</v>
      </c>
      <c r="N1746" s="2">
        <v>0</v>
      </c>
      <c r="O1746" s="2">
        <v>0</v>
      </c>
      <c r="P1746" s="2">
        <v>0</v>
      </c>
    </row>
    <row r="1747" spans="1:16" outlineLevel="1" x14ac:dyDescent="0.25">
      <c r="A1747" s="1" t="s">
        <v>1732</v>
      </c>
      <c r="E1747" s="2">
        <f>SUBTOTAL(9,E1741:E1746)</f>
        <v>8191.73</v>
      </c>
      <c r="F1747" s="2">
        <f>SUBTOTAL(9,F1741:F1746)</f>
        <v>2539.0500000000002</v>
      </c>
      <c r="G1747" s="2">
        <f>SUBTOTAL(9,G1741:G1746)</f>
        <v>0</v>
      </c>
      <c r="H1747" s="2">
        <f>SUBTOTAL(9,H1741:H1746)</f>
        <v>0</v>
      </c>
      <c r="I1747" s="2">
        <f>SUBTOTAL(9,I1741:I1746)</f>
        <v>-3750</v>
      </c>
      <c r="J1747" s="2">
        <f>SUBTOTAL(9,J1741:J1746)</f>
        <v>85</v>
      </c>
      <c r="K1747" s="2">
        <f>SUBTOTAL(9,K1741:K1746)</f>
        <v>83.59</v>
      </c>
      <c r="L1747" s="2">
        <f>SUBTOTAL(9,L1741:L1746)</f>
        <v>0</v>
      </c>
      <c r="M1747" s="2">
        <f>SUBTOTAL(9,M1741:M1746)</f>
        <v>0</v>
      </c>
      <c r="N1747" s="2">
        <f>SUBTOTAL(9,N1741:N1746)</f>
        <v>936.47</v>
      </c>
      <c r="O1747" s="2">
        <f>SUBTOTAL(9,O1741:O1746)</f>
        <v>0</v>
      </c>
      <c r="P1747" s="2">
        <f>SUBTOTAL(9,P1741:P1746)</f>
        <v>0</v>
      </c>
    </row>
    <row r="1748" spans="1:16" outlineLevel="2" x14ac:dyDescent="0.25">
      <c r="A1748">
        <v>2002000096</v>
      </c>
      <c r="B1748" t="s">
        <v>234</v>
      </c>
      <c r="C1748">
        <v>61004000</v>
      </c>
      <c r="D1748" t="s">
        <v>5</v>
      </c>
      <c r="E1748" s="2">
        <v>3883.22</v>
      </c>
      <c r="F1748" s="2">
        <v>3143.3799999999901</v>
      </c>
      <c r="G1748" s="2">
        <v>5057.5199999999904</v>
      </c>
      <c r="H1748" s="2">
        <v>0</v>
      </c>
      <c r="I1748" s="2">
        <v>0</v>
      </c>
      <c r="J1748" s="2">
        <v>0</v>
      </c>
      <c r="K1748" s="2">
        <v>0</v>
      </c>
      <c r="L1748" s="2">
        <v>0</v>
      </c>
      <c r="M1748" s="2">
        <v>1090.01</v>
      </c>
      <c r="N1748" s="2">
        <v>0</v>
      </c>
      <c r="O1748" s="2">
        <v>0</v>
      </c>
      <c r="P1748" s="2">
        <v>0</v>
      </c>
    </row>
    <row r="1749" spans="1:16" outlineLevel="2" x14ac:dyDescent="0.25">
      <c r="A1749">
        <v>2002000096</v>
      </c>
      <c r="B1749" t="s">
        <v>234</v>
      </c>
      <c r="C1749">
        <v>61005000</v>
      </c>
      <c r="D1749" t="s">
        <v>6</v>
      </c>
      <c r="E1749" s="2">
        <v>1511.68</v>
      </c>
      <c r="F1749" s="2">
        <v>2910.61</v>
      </c>
      <c r="G1749" s="2">
        <v>4400.12</v>
      </c>
      <c r="H1749" s="2">
        <v>0</v>
      </c>
      <c r="I1749" s="2">
        <v>0</v>
      </c>
      <c r="J1749" s="2">
        <v>0</v>
      </c>
      <c r="K1749" s="2">
        <v>0</v>
      </c>
      <c r="L1749" s="2">
        <v>0</v>
      </c>
      <c r="M1749" s="2">
        <v>526.35</v>
      </c>
      <c r="N1749" s="2">
        <v>0</v>
      </c>
      <c r="O1749" s="2">
        <v>0</v>
      </c>
      <c r="P1749" s="2">
        <v>0</v>
      </c>
    </row>
    <row r="1750" spans="1:16" outlineLevel="2" x14ac:dyDescent="0.25">
      <c r="A1750">
        <v>2002000096</v>
      </c>
      <c r="B1750" t="s">
        <v>234</v>
      </c>
      <c r="C1750">
        <v>61007000</v>
      </c>
      <c r="D1750" t="s">
        <v>7</v>
      </c>
      <c r="E1750" s="2">
        <v>696.38</v>
      </c>
      <c r="F1750" s="2">
        <v>0</v>
      </c>
      <c r="G1750" s="2">
        <v>0</v>
      </c>
      <c r="H1750" s="2">
        <v>0</v>
      </c>
      <c r="I1750" s="2">
        <v>0</v>
      </c>
      <c r="J1750" s="2">
        <v>21050.16</v>
      </c>
      <c r="K1750" s="2">
        <v>0</v>
      </c>
      <c r="L1750" s="2">
        <v>0</v>
      </c>
      <c r="M1750" s="2">
        <v>0</v>
      </c>
      <c r="N1750" s="2">
        <v>0</v>
      </c>
      <c r="O1750" s="2">
        <v>0</v>
      </c>
      <c r="P1750" s="2">
        <v>0</v>
      </c>
    </row>
    <row r="1751" spans="1:16" outlineLevel="2" x14ac:dyDescent="0.25">
      <c r="A1751">
        <v>2002000096</v>
      </c>
      <c r="B1751" t="s">
        <v>234</v>
      </c>
      <c r="C1751">
        <v>61010000</v>
      </c>
      <c r="D1751" t="s">
        <v>67</v>
      </c>
      <c r="E1751" s="2">
        <v>55888.57</v>
      </c>
      <c r="F1751" s="2">
        <v>52282.86</v>
      </c>
      <c r="G1751" s="2">
        <v>-133411.43</v>
      </c>
      <c r="H1751" s="2">
        <v>0</v>
      </c>
      <c r="I1751" s="2">
        <v>0</v>
      </c>
      <c r="J1751" s="2">
        <v>0</v>
      </c>
      <c r="K1751" s="2">
        <v>0</v>
      </c>
      <c r="L1751" s="2">
        <v>0</v>
      </c>
      <c r="M1751" s="2">
        <v>0</v>
      </c>
      <c r="N1751" s="2">
        <v>0</v>
      </c>
      <c r="O1751" s="2">
        <v>0</v>
      </c>
      <c r="P1751" s="2">
        <v>0</v>
      </c>
    </row>
    <row r="1752" spans="1:16" outlineLevel="2" x14ac:dyDescent="0.25">
      <c r="A1752">
        <v>2002000096</v>
      </c>
      <c r="B1752" t="s">
        <v>234</v>
      </c>
      <c r="C1752">
        <v>61052000</v>
      </c>
      <c r="D1752" t="s">
        <v>71</v>
      </c>
      <c r="E1752" s="2">
        <v>13836.289999999901</v>
      </c>
      <c r="F1752" s="2">
        <v>7729.8999999999896</v>
      </c>
      <c r="G1752" s="2">
        <v>17551.12</v>
      </c>
      <c r="H1752" s="2">
        <v>7790.9899999999898</v>
      </c>
      <c r="I1752" s="2">
        <v>10575.719999999899</v>
      </c>
      <c r="J1752" s="2">
        <v>12225.96</v>
      </c>
      <c r="K1752" s="2">
        <v>7831.7199999999903</v>
      </c>
      <c r="L1752" s="2">
        <v>16670.93</v>
      </c>
      <c r="M1752" s="2">
        <v>8908.7199999999903</v>
      </c>
      <c r="N1752" s="2">
        <v>15063.64</v>
      </c>
      <c r="O1752" s="2">
        <v>12356.72</v>
      </c>
      <c r="P1752" s="2">
        <v>11570.629999999899</v>
      </c>
    </row>
    <row r="1753" spans="1:16" outlineLevel="2" x14ac:dyDescent="0.25">
      <c r="A1753">
        <v>2002000096</v>
      </c>
      <c r="B1753" t="s">
        <v>234</v>
      </c>
      <c r="C1753">
        <v>61060000</v>
      </c>
      <c r="D1753" t="s">
        <v>72</v>
      </c>
      <c r="E1753" s="2">
        <v>6900.3099999999904</v>
      </c>
      <c r="F1753" s="2">
        <v>5124.57</v>
      </c>
      <c r="G1753" s="2">
        <v>-12975.74</v>
      </c>
      <c r="H1753" s="2">
        <v>0</v>
      </c>
      <c r="I1753" s="2">
        <v>0</v>
      </c>
      <c r="J1753" s="2">
        <v>0</v>
      </c>
      <c r="K1753" s="2">
        <v>0</v>
      </c>
      <c r="L1753" s="2">
        <v>0</v>
      </c>
      <c r="M1753" s="2">
        <v>0</v>
      </c>
      <c r="N1753" s="2">
        <v>0</v>
      </c>
      <c r="O1753" s="2">
        <v>0</v>
      </c>
      <c r="P1753" s="2">
        <v>0</v>
      </c>
    </row>
    <row r="1754" spans="1:16" outlineLevel="2" x14ac:dyDescent="0.25">
      <c r="A1754">
        <v>2002000096</v>
      </c>
      <c r="B1754" t="s">
        <v>234</v>
      </c>
      <c r="C1754">
        <v>61063000</v>
      </c>
      <c r="D1754" t="s">
        <v>73</v>
      </c>
      <c r="E1754" s="2">
        <v>0</v>
      </c>
      <c r="F1754" s="2">
        <v>0</v>
      </c>
      <c r="G1754" s="2">
        <v>0</v>
      </c>
      <c r="H1754" s="2">
        <v>0</v>
      </c>
      <c r="I1754" s="2">
        <v>0</v>
      </c>
      <c r="J1754" s="2">
        <v>0</v>
      </c>
      <c r="K1754" s="2">
        <v>0</v>
      </c>
      <c r="L1754" s="2">
        <v>79.02</v>
      </c>
      <c r="M1754" s="2">
        <v>0</v>
      </c>
      <c r="N1754" s="2">
        <v>0</v>
      </c>
      <c r="O1754" s="2">
        <v>0</v>
      </c>
      <c r="P1754" s="2">
        <v>0</v>
      </c>
    </row>
    <row r="1755" spans="1:16" outlineLevel="2" x14ac:dyDescent="0.25">
      <c r="A1755">
        <v>2002000096</v>
      </c>
      <c r="B1755" t="s">
        <v>234</v>
      </c>
      <c r="C1755">
        <v>61065000</v>
      </c>
      <c r="D1755" t="s">
        <v>10</v>
      </c>
      <c r="E1755" s="2">
        <v>0</v>
      </c>
      <c r="F1755" s="2">
        <v>0</v>
      </c>
      <c r="G1755" s="2">
        <v>-115071.31</v>
      </c>
      <c r="H1755" s="2">
        <v>0</v>
      </c>
      <c r="I1755" s="2">
        <v>0</v>
      </c>
      <c r="J1755" s="2">
        <v>0</v>
      </c>
      <c r="K1755" s="2">
        <v>0</v>
      </c>
      <c r="L1755" s="2">
        <v>0</v>
      </c>
      <c r="M1755" s="2">
        <v>0</v>
      </c>
      <c r="N1755" s="2">
        <v>0</v>
      </c>
      <c r="O1755" s="2">
        <v>0</v>
      </c>
      <c r="P1755" s="2">
        <v>0</v>
      </c>
    </row>
    <row r="1756" spans="1:16" outlineLevel="2" x14ac:dyDescent="0.25">
      <c r="A1756">
        <v>2002000096</v>
      </c>
      <c r="B1756" t="s">
        <v>234</v>
      </c>
      <c r="C1756">
        <v>61200000</v>
      </c>
      <c r="D1756" t="s">
        <v>74</v>
      </c>
      <c r="E1756" s="2">
        <v>4153.97</v>
      </c>
      <c r="F1756" s="2">
        <v>3816.46</v>
      </c>
      <c r="G1756" s="2">
        <v>-9738.51</v>
      </c>
      <c r="H1756" s="2">
        <v>0</v>
      </c>
      <c r="I1756" s="2">
        <v>0</v>
      </c>
      <c r="J1756" s="2">
        <v>0</v>
      </c>
      <c r="K1756" s="2">
        <v>0</v>
      </c>
      <c r="L1756" s="2">
        <v>0</v>
      </c>
      <c r="M1756" s="2">
        <v>0</v>
      </c>
      <c r="N1756" s="2">
        <v>0</v>
      </c>
      <c r="O1756" s="2">
        <v>0</v>
      </c>
      <c r="P1756" s="2">
        <v>0</v>
      </c>
    </row>
    <row r="1757" spans="1:16" outlineLevel="2" x14ac:dyDescent="0.25">
      <c r="A1757">
        <v>2002000096</v>
      </c>
      <c r="B1757" t="s">
        <v>234</v>
      </c>
      <c r="C1757">
        <v>61202000</v>
      </c>
      <c r="D1757" t="s">
        <v>75</v>
      </c>
      <c r="E1757" s="2">
        <v>352.78</v>
      </c>
      <c r="F1757" s="2">
        <v>85.66</v>
      </c>
      <c r="G1757" s="2">
        <v>-438.44</v>
      </c>
      <c r="H1757" s="2">
        <v>0</v>
      </c>
      <c r="I1757" s="2">
        <v>0</v>
      </c>
      <c r="J1757" s="2">
        <v>0</v>
      </c>
      <c r="K1757" s="2">
        <v>0</v>
      </c>
      <c r="L1757" s="2">
        <v>0</v>
      </c>
      <c r="M1757" s="2">
        <v>0</v>
      </c>
      <c r="N1757" s="2">
        <v>0</v>
      </c>
      <c r="O1757" s="2">
        <v>0</v>
      </c>
      <c r="P1757" s="2">
        <v>0</v>
      </c>
    </row>
    <row r="1758" spans="1:16" outlineLevel="2" x14ac:dyDescent="0.25">
      <c r="A1758">
        <v>2002000096</v>
      </c>
      <c r="B1758" t="s">
        <v>234</v>
      </c>
      <c r="C1758">
        <v>61400000</v>
      </c>
      <c r="D1758" t="s">
        <v>11</v>
      </c>
      <c r="E1758" s="2">
        <v>0</v>
      </c>
      <c r="F1758" s="2">
        <v>1400</v>
      </c>
      <c r="G1758" s="2">
        <v>0</v>
      </c>
      <c r="H1758" s="2">
        <v>0</v>
      </c>
      <c r="I1758" s="2">
        <v>0</v>
      </c>
      <c r="J1758" s="2">
        <v>0</v>
      </c>
      <c r="K1758" s="2">
        <v>0</v>
      </c>
      <c r="L1758" s="2">
        <v>0</v>
      </c>
      <c r="M1758" s="2">
        <v>0</v>
      </c>
      <c r="N1758" s="2">
        <v>0</v>
      </c>
      <c r="O1758" s="2">
        <v>0</v>
      </c>
      <c r="P1758" s="2">
        <v>0</v>
      </c>
    </row>
    <row r="1759" spans="1:16" outlineLevel="2" x14ac:dyDescent="0.25">
      <c r="A1759">
        <v>2002000096</v>
      </c>
      <c r="B1759" t="s">
        <v>234</v>
      </c>
      <c r="C1759">
        <v>61401000</v>
      </c>
      <c r="D1759" t="s">
        <v>76</v>
      </c>
      <c r="E1759" s="2">
        <v>0</v>
      </c>
      <c r="F1759" s="2">
        <v>0</v>
      </c>
      <c r="G1759" s="2">
        <v>0</v>
      </c>
      <c r="H1759" s="2">
        <v>0</v>
      </c>
      <c r="I1759" s="2">
        <v>0</v>
      </c>
      <c r="J1759" s="2">
        <v>0</v>
      </c>
      <c r="K1759" s="2">
        <v>0</v>
      </c>
      <c r="L1759" s="2">
        <v>0</v>
      </c>
      <c r="M1759" s="2">
        <v>149.97999999999999</v>
      </c>
      <c r="N1759" s="2">
        <v>0</v>
      </c>
      <c r="O1759" s="2">
        <v>0</v>
      </c>
      <c r="P1759" s="2">
        <v>0</v>
      </c>
    </row>
    <row r="1760" spans="1:16" outlineLevel="2" x14ac:dyDescent="0.25">
      <c r="A1760">
        <v>2002000096</v>
      </c>
      <c r="B1760" t="s">
        <v>234</v>
      </c>
      <c r="C1760">
        <v>61510000</v>
      </c>
      <c r="D1760" t="s">
        <v>78</v>
      </c>
      <c r="E1760" s="2">
        <v>0</v>
      </c>
      <c r="F1760" s="2">
        <v>0</v>
      </c>
      <c r="G1760" s="2">
        <v>13095.53</v>
      </c>
      <c r="H1760" s="2">
        <v>4365.18</v>
      </c>
      <c r="I1760" s="2">
        <v>4365.18</v>
      </c>
      <c r="J1760" s="2">
        <v>2531.3099999999899</v>
      </c>
      <c r="K1760" s="2">
        <v>4365.18</v>
      </c>
      <c r="L1760" s="2">
        <v>4365.18</v>
      </c>
      <c r="M1760" s="2">
        <v>-5458.33</v>
      </c>
      <c r="N1760" s="2">
        <v>4365.18</v>
      </c>
      <c r="O1760" s="2">
        <v>4365.18</v>
      </c>
      <c r="P1760" s="2">
        <v>-8204.1299999999992</v>
      </c>
    </row>
    <row r="1761" spans="1:16" outlineLevel="2" x14ac:dyDescent="0.25">
      <c r="A1761">
        <v>2002000096</v>
      </c>
      <c r="B1761" t="s">
        <v>234</v>
      </c>
      <c r="C1761">
        <v>63001000</v>
      </c>
      <c r="D1761" t="s">
        <v>14</v>
      </c>
      <c r="E1761" s="2">
        <v>0</v>
      </c>
      <c r="F1761" s="2">
        <v>0</v>
      </c>
      <c r="G1761" s="2">
        <v>0</v>
      </c>
      <c r="H1761" s="2">
        <v>0</v>
      </c>
      <c r="I1761" s="2">
        <v>0</v>
      </c>
      <c r="J1761" s="2">
        <v>0</v>
      </c>
      <c r="K1761" s="2">
        <v>0</v>
      </c>
      <c r="L1761" s="2">
        <v>0</v>
      </c>
      <c r="M1761" s="2">
        <v>0</v>
      </c>
      <c r="N1761" s="2">
        <v>146.49</v>
      </c>
      <c r="O1761" s="2">
        <v>139.91999999999999</v>
      </c>
      <c r="P1761" s="2">
        <v>183.13</v>
      </c>
    </row>
    <row r="1762" spans="1:16" outlineLevel="2" x14ac:dyDescent="0.25">
      <c r="A1762">
        <v>2002000096</v>
      </c>
      <c r="B1762" t="s">
        <v>234</v>
      </c>
      <c r="C1762">
        <v>63005000</v>
      </c>
      <c r="D1762" t="s">
        <v>18</v>
      </c>
      <c r="E1762" s="2">
        <v>54.32</v>
      </c>
      <c r="F1762" s="2">
        <v>-28.189999999999898</v>
      </c>
      <c r="G1762" s="2">
        <v>2464.7799999999902</v>
      </c>
      <c r="H1762" s="2">
        <v>164.77999999999901</v>
      </c>
      <c r="I1762" s="2">
        <v>1314.78</v>
      </c>
      <c r="J1762" s="2">
        <v>2629.56</v>
      </c>
      <c r="K1762" s="2">
        <v>1090.3699999999999</v>
      </c>
      <c r="L1762" s="2">
        <v>2350.7199999999998</v>
      </c>
      <c r="M1762" s="2">
        <v>2754.7799999999902</v>
      </c>
      <c r="N1762" s="2">
        <v>1150</v>
      </c>
      <c r="O1762" s="2">
        <v>0</v>
      </c>
      <c r="P1762" s="2">
        <v>0</v>
      </c>
    </row>
    <row r="1763" spans="1:16" outlineLevel="2" x14ac:dyDescent="0.25">
      <c r="A1763">
        <v>2002000096</v>
      </c>
      <c r="B1763" t="s">
        <v>234</v>
      </c>
      <c r="C1763">
        <v>63005200</v>
      </c>
      <c r="D1763" t="s">
        <v>19</v>
      </c>
      <c r="E1763" s="2">
        <v>575</v>
      </c>
      <c r="F1763" s="2">
        <v>629</v>
      </c>
      <c r="G1763" s="2">
        <v>0</v>
      </c>
      <c r="H1763" s="2">
        <v>1725</v>
      </c>
      <c r="I1763" s="2">
        <v>575</v>
      </c>
      <c r="J1763" s="2">
        <v>575</v>
      </c>
      <c r="K1763" s="2">
        <v>1745</v>
      </c>
      <c r="L1763" s="2">
        <v>362.18</v>
      </c>
      <c r="M1763" s="2">
        <v>362.18</v>
      </c>
      <c r="N1763" s="2">
        <v>2287.8000000000002</v>
      </c>
      <c r="O1763" s="2">
        <v>362.18</v>
      </c>
      <c r="P1763" s="2">
        <v>329.26</v>
      </c>
    </row>
    <row r="1764" spans="1:16" outlineLevel="2" x14ac:dyDescent="0.25">
      <c r="A1764">
        <v>2002000096</v>
      </c>
      <c r="B1764" t="s">
        <v>234</v>
      </c>
      <c r="C1764">
        <v>63006300</v>
      </c>
      <c r="D1764" t="s">
        <v>22</v>
      </c>
      <c r="E1764" s="2">
        <v>5</v>
      </c>
      <c r="F1764" s="2">
        <v>25.78</v>
      </c>
      <c r="G1764" s="2">
        <v>36.35</v>
      </c>
      <c r="H1764" s="2">
        <v>36.35</v>
      </c>
      <c r="I1764" s="2">
        <v>36.35</v>
      </c>
      <c r="J1764" s="2">
        <v>31.35</v>
      </c>
      <c r="K1764" s="2">
        <v>41.35</v>
      </c>
      <c r="L1764" s="2">
        <v>31.35</v>
      </c>
      <c r="M1764" s="2">
        <v>41.35</v>
      </c>
      <c r="N1764" s="2">
        <v>36.35</v>
      </c>
      <c r="O1764" s="2">
        <v>36.35</v>
      </c>
      <c r="P1764" s="2">
        <v>31.35</v>
      </c>
    </row>
    <row r="1765" spans="1:16" outlineLevel="2" x14ac:dyDescent="0.25">
      <c r="A1765">
        <v>2002000096</v>
      </c>
      <c r="B1765" t="s">
        <v>234</v>
      </c>
      <c r="C1765">
        <v>63006400</v>
      </c>
      <c r="D1765" t="s">
        <v>23</v>
      </c>
      <c r="E1765" s="2">
        <v>25</v>
      </c>
      <c r="F1765" s="2">
        <v>25</v>
      </c>
      <c r="G1765" s="2">
        <v>50</v>
      </c>
      <c r="H1765" s="2">
        <v>25</v>
      </c>
      <c r="I1765" s="2">
        <v>25</v>
      </c>
      <c r="J1765" s="2">
        <v>25</v>
      </c>
      <c r="K1765" s="2">
        <v>25</v>
      </c>
      <c r="L1765" s="2">
        <v>25</v>
      </c>
      <c r="M1765" s="2">
        <v>0</v>
      </c>
      <c r="N1765" s="2">
        <v>50</v>
      </c>
      <c r="O1765" s="2">
        <v>0</v>
      </c>
      <c r="P1765" s="2">
        <v>0</v>
      </c>
    </row>
    <row r="1766" spans="1:16" outlineLevel="2" x14ac:dyDescent="0.25">
      <c r="A1766">
        <v>2002000096</v>
      </c>
      <c r="B1766" t="s">
        <v>234</v>
      </c>
      <c r="C1766">
        <v>65000000</v>
      </c>
      <c r="D1766" t="s">
        <v>25</v>
      </c>
      <c r="E1766" s="2">
        <v>0</v>
      </c>
      <c r="F1766" s="2">
        <v>19.72</v>
      </c>
      <c r="G1766" s="2">
        <v>41.14</v>
      </c>
      <c r="H1766" s="2">
        <v>0</v>
      </c>
      <c r="I1766" s="2">
        <v>0</v>
      </c>
      <c r="J1766" s="2">
        <v>58.46</v>
      </c>
      <c r="K1766" s="2">
        <v>0</v>
      </c>
      <c r="L1766" s="2">
        <v>0</v>
      </c>
      <c r="M1766" s="2">
        <v>0</v>
      </c>
      <c r="N1766" s="2">
        <v>0</v>
      </c>
      <c r="O1766" s="2">
        <v>0</v>
      </c>
      <c r="P1766" s="2">
        <v>0</v>
      </c>
    </row>
    <row r="1767" spans="1:16" outlineLevel="2" x14ac:dyDescent="0.25">
      <c r="A1767">
        <v>2002000096</v>
      </c>
      <c r="B1767" t="s">
        <v>234</v>
      </c>
      <c r="C1767">
        <v>65002000</v>
      </c>
      <c r="D1767" t="s">
        <v>93</v>
      </c>
      <c r="E1767" s="2">
        <v>19842.55</v>
      </c>
      <c r="F1767" s="2">
        <v>10736.92</v>
      </c>
      <c r="G1767" s="2">
        <v>-1711</v>
      </c>
      <c r="H1767" s="2">
        <v>2050</v>
      </c>
      <c r="I1767" s="2">
        <v>4850.67</v>
      </c>
      <c r="J1767" s="2">
        <v>10031.39</v>
      </c>
      <c r="K1767" s="2">
        <v>6790</v>
      </c>
      <c r="L1767" s="2">
        <v>960</v>
      </c>
      <c r="M1767" s="2">
        <v>1075</v>
      </c>
      <c r="N1767" s="2">
        <v>899</v>
      </c>
      <c r="O1767" s="2">
        <v>480</v>
      </c>
      <c r="P1767" s="2">
        <v>2615</v>
      </c>
    </row>
    <row r="1768" spans="1:16" outlineLevel="2" x14ac:dyDescent="0.25">
      <c r="A1768">
        <v>2002000096</v>
      </c>
      <c r="B1768" t="s">
        <v>234</v>
      </c>
      <c r="C1768">
        <v>65003000</v>
      </c>
      <c r="D1768" t="s">
        <v>29</v>
      </c>
      <c r="E1768" s="2">
        <v>4647.46</v>
      </c>
      <c r="F1768" s="2">
        <v>-4047.8</v>
      </c>
      <c r="G1768" s="2">
        <v>0</v>
      </c>
      <c r="H1768" s="2">
        <v>0</v>
      </c>
      <c r="I1768" s="2">
        <v>0</v>
      </c>
      <c r="J1768" s="2">
        <v>0</v>
      </c>
      <c r="K1768" s="2">
        <v>0</v>
      </c>
      <c r="L1768" s="2">
        <v>0</v>
      </c>
      <c r="M1768" s="2">
        <v>0</v>
      </c>
      <c r="N1768" s="2">
        <v>0</v>
      </c>
      <c r="O1768" s="2">
        <v>0</v>
      </c>
      <c r="P1768" s="2">
        <v>0</v>
      </c>
    </row>
    <row r="1769" spans="1:16" outlineLevel="2" x14ac:dyDescent="0.25">
      <c r="A1769">
        <v>2002000096</v>
      </c>
      <c r="B1769" t="s">
        <v>234</v>
      </c>
      <c r="C1769">
        <v>65003200</v>
      </c>
      <c r="D1769" t="s">
        <v>30</v>
      </c>
      <c r="E1769" s="2">
        <v>365.43</v>
      </c>
      <c r="F1769" s="2">
        <v>0</v>
      </c>
      <c r="G1769" s="2">
        <v>0</v>
      </c>
      <c r="H1769" s="2">
        <v>0</v>
      </c>
      <c r="I1769" s="2">
        <v>0</v>
      </c>
      <c r="J1769" s="2">
        <v>0</v>
      </c>
      <c r="K1769" s="2">
        <v>0</v>
      </c>
      <c r="L1769" s="2">
        <v>0</v>
      </c>
      <c r="M1769" s="2">
        <v>0</v>
      </c>
      <c r="N1769" s="2">
        <v>0</v>
      </c>
      <c r="O1769" s="2">
        <v>0</v>
      </c>
      <c r="P1769" s="2">
        <v>0</v>
      </c>
    </row>
    <row r="1770" spans="1:16" outlineLevel="2" x14ac:dyDescent="0.25">
      <c r="A1770">
        <v>2002000096</v>
      </c>
      <c r="B1770" t="s">
        <v>234</v>
      </c>
      <c r="C1770">
        <v>65100000</v>
      </c>
      <c r="D1770" t="s">
        <v>41</v>
      </c>
      <c r="E1770" s="2">
        <v>49.78</v>
      </c>
      <c r="F1770" s="2">
        <v>31.03</v>
      </c>
      <c r="G1770" s="2">
        <v>283.35000000000002</v>
      </c>
      <c r="H1770" s="2">
        <v>0</v>
      </c>
      <c r="I1770" s="2">
        <v>0</v>
      </c>
      <c r="J1770" s="2">
        <v>0</v>
      </c>
      <c r="K1770" s="2">
        <v>0</v>
      </c>
      <c r="L1770" s="2">
        <v>0</v>
      </c>
      <c r="M1770" s="2">
        <v>0</v>
      </c>
      <c r="N1770" s="2">
        <v>0</v>
      </c>
      <c r="O1770" s="2">
        <v>52.639999999999901</v>
      </c>
      <c r="P1770" s="2">
        <v>0</v>
      </c>
    </row>
    <row r="1771" spans="1:16" outlineLevel="2" x14ac:dyDescent="0.25">
      <c r="A1771">
        <v>2002000096</v>
      </c>
      <c r="B1771" t="s">
        <v>234</v>
      </c>
      <c r="C1771">
        <v>65150000</v>
      </c>
      <c r="D1771" t="s">
        <v>44</v>
      </c>
      <c r="E1771" s="2">
        <v>675.49</v>
      </c>
      <c r="F1771" s="2">
        <v>132.08000000000001</v>
      </c>
      <c r="G1771" s="2">
        <v>128.5</v>
      </c>
      <c r="H1771" s="2">
        <v>0</v>
      </c>
      <c r="I1771" s="2">
        <v>0</v>
      </c>
      <c r="J1771" s="2">
        <v>0</v>
      </c>
      <c r="K1771" s="2">
        <v>0</v>
      </c>
      <c r="L1771" s="2">
        <v>0</v>
      </c>
      <c r="M1771" s="2">
        <v>0</v>
      </c>
      <c r="N1771" s="2">
        <v>0</v>
      </c>
      <c r="O1771" s="2">
        <v>0</v>
      </c>
      <c r="P1771" s="2">
        <v>0</v>
      </c>
    </row>
    <row r="1772" spans="1:16" outlineLevel="2" x14ac:dyDescent="0.25">
      <c r="A1772">
        <v>2002000096</v>
      </c>
      <c r="B1772" t="s">
        <v>234</v>
      </c>
      <c r="C1772">
        <v>65200000</v>
      </c>
      <c r="D1772" t="s">
        <v>45</v>
      </c>
      <c r="E1772" s="2">
        <v>0</v>
      </c>
      <c r="F1772" s="2">
        <v>59.75</v>
      </c>
      <c r="G1772" s="2">
        <v>3.22</v>
      </c>
      <c r="H1772" s="2">
        <v>0</v>
      </c>
      <c r="I1772" s="2">
        <v>0.34</v>
      </c>
      <c r="J1772" s="2">
        <v>0</v>
      </c>
      <c r="K1772" s="2">
        <v>20000</v>
      </c>
      <c r="L1772" s="2">
        <v>0</v>
      </c>
      <c r="M1772" s="2">
        <v>19.709999999999901</v>
      </c>
      <c r="N1772" s="2">
        <v>95.84</v>
      </c>
      <c r="O1772" s="2">
        <v>250</v>
      </c>
      <c r="P1772" s="2">
        <v>0</v>
      </c>
    </row>
    <row r="1773" spans="1:16" outlineLevel="2" x14ac:dyDescent="0.25">
      <c r="A1773">
        <v>2002000096</v>
      </c>
      <c r="B1773" t="s">
        <v>234</v>
      </c>
      <c r="C1773">
        <v>65210000</v>
      </c>
      <c r="D1773" t="s">
        <v>79</v>
      </c>
      <c r="E1773" s="2">
        <v>41871.56</v>
      </c>
      <c r="F1773" s="2">
        <v>8790</v>
      </c>
      <c r="G1773" s="2">
        <v>-23140.7399999999</v>
      </c>
      <c r="H1773" s="2">
        <v>0</v>
      </c>
      <c r="I1773" s="2">
        <v>0</v>
      </c>
      <c r="J1773" s="2">
        <v>24496</v>
      </c>
      <c r="K1773" s="2">
        <v>0</v>
      </c>
      <c r="L1773" s="2">
        <v>20</v>
      </c>
      <c r="M1773" s="2">
        <v>1344.4</v>
      </c>
      <c r="N1773" s="2">
        <v>0</v>
      </c>
      <c r="O1773" s="2">
        <v>0</v>
      </c>
      <c r="P1773" s="2">
        <v>16246</v>
      </c>
    </row>
    <row r="1774" spans="1:16" outlineLevel="2" x14ac:dyDescent="0.25">
      <c r="A1774">
        <v>2002000096</v>
      </c>
      <c r="B1774" t="s">
        <v>234</v>
      </c>
      <c r="C1774">
        <v>65301000</v>
      </c>
      <c r="D1774" t="s">
        <v>105</v>
      </c>
      <c r="E1774" s="2">
        <v>0</v>
      </c>
      <c r="F1774" s="2">
        <v>0</v>
      </c>
      <c r="G1774" s="2">
        <v>0</v>
      </c>
      <c r="H1774" s="2">
        <v>0</v>
      </c>
      <c r="I1774" s="2">
        <v>0</v>
      </c>
      <c r="J1774" s="2">
        <v>0</v>
      </c>
      <c r="K1774" s="2">
        <v>0</v>
      </c>
      <c r="L1774" s="2">
        <v>246.94</v>
      </c>
      <c r="M1774" s="2">
        <v>0</v>
      </c>
      <c r="N1774" s="2">
        <v>0</v>
      </c>
      <c r="O1774" s="2">
        <v>0</v>
      </c>
      <c r="P1774" s="2">
        <v>0</v>
      </c>
    </row>
    <row r="1775" spans="1:16" outlineLevel="2" x14ac:dyDescent="0.25">
      <c r="A1775">
        <v>2002000096</v>
      </c>
      <c r="B1775" t="s">
        <v>234</v>
      </c>
      <c r="C1775">
        <v>65301300</v>
      </c>
      <c r="D1775" t="s">
        <v>50</v>
      </c>
      <c r="E1775" s="2">
        <v>826</v>
      </c>
      <c r="F1775" s="2">
        <v>25</v>
      </c>
      <c r="G1775" s="2">
        <v>50</v>
      </c>
      <c r="H1775" s="2">
        <v>25</v>
      </c>
      <c r="I1775" s="2">
        <v>25</v>
      </c>
      <c r="J1775" s="2">
        <v>25</v>
      </c>
      <c r="K1775" s="2">
        <v>25</v>
      </c>
      <c r="L1775" s="2">
        <v>25</v>
      </c>
      <c r="M1775" s="2">
        <v>0</v>
      </c>
      <c r="N1775" s="2">
        <v>50</v>
      </c>
      <c r="O1775" s="2">
        <v>0</v>
      </c>
      <c r="P1775" s="2">
        <v>0</v>
      </c>
    </row>
    <row r="1776" spans="1:16" outlineLevel="2" x14ac:dyDescent="0.25">
      <c r="A1776">
        <v>2002000096</v>
      </c>
      <c r="B1776" t="s">
        <v>234</v>
      </c>
      <c r="C1776">
        <v>65900000</v>
      </c>
      <c r="D1776" t="s">
        <v>82</v>
      </c>
      <c r="E1776" s="2">
        <v>630</v>
      </c>
      <c r="F1776" s="2">
        <v>630</v>
      </c>
      <c r="G1776" s="2">
        <v>-1260</v>
      </c>
      <c r="H1776" s="2">
        <v>0</v>
      </c>
      <c r="I1776" s="2">
        <v>0</v>
      </c>
      <c r="J1776" s="2">
        <v>0</v>
      </c>
      <c r="K1776" s="2">
        <v>0</v>
      </c>
      <c r="L1776" s="2">
        <v>0</v>
      </c>
      <c r="M1776" s="2">
        <v>0</v>
      </c>
      <c r="N1776" s="2">
        <v>0</v>
      </c>
      <c r="O1776" s="2">
        <v>0</v>
      </c>
      <c r="P1776" s="2">
        <v>0</v>
      </c>
    </row>
    <row r="1777" spans="1:16" outlineLevel="2" x14ac:dyDescent="0.25">
      <c r="A1777">
        <v>2002000096</v>
      </c>
      <c r="B1777" t="s">
        <v>234</v>
      </c>
      <c r="C1777">
        <v>67000500</v>
      </c>
      <c r="D1777" t="s">
        <v>58</v>
      </c>
      <c r="E1777" s="2">
        <v>323.83</v>
      </c>
      <c r="F1777" s="2">
        <v>250</v>
      </c>
      <c r="G1777" s="2">
        <v>982.55</v>
      </c>
      <c r="H1777" s="2">
        <v>0</v>
      </c>
      <c r="I1777" s="2">
        <v>0</v>
      </c>
      <c r="J1777" s="2">
        <v>0</v>
      </c>
      <c r="K1777" s="2">
        <v>0</v>
      </c>
      <c r="L1777" s="2">
        <v>0</v>
      </c>
      <c r="M1777" s="2">
        <v>0</v>
      </c>
      <c r="N1777" s="2">
        <v>0</v>
      </c>
      <c r="O1777" s="2">
        <v>0</v>
      </c>
      <c r="P1777" s="2">
        <v>0</v>
      </c>
    </row>
    <row r="1778" spans="1:16" outlineLevel="1" x14ac:dyDescent="0.25">
      <c r="A1778" s="1" t="s">
        <v>1133</v>
      </c>
      <c r="E1778" s="2">
        <f>SUBTOTAL(9,E1748:E1777)</f>
        <v>157114.61999999991</v>
      </c>
      <c r="F1778" s="2">
        <f>SUBTOTAL(9,F1748:F1777)</f>
        <v>93771.729999999981</v>
      </c>
      <c r="G1778" s="2">
        <f>SUBTOTAL(9,G1748:G1777)</f>
        <v>-253602.98999999993</v>
      </c>
      <c r="H1778" s="2">
        <f>SUBTOTAL(9,H1748:H1777)</f>
        <v>16182.29999999999</v>
      </c>
      <c r="I1778" s="2">
        <f>SUBTOTAL(9,I1748:I1777)</f>
        <v>21768.039999999895</v>
      </c>
      <c r="J1778" s="2">
        <f>SUBTOTAL(9,J1748:J1777)</f>
        <v>73679.189999999973</v>
      </c>
      <c r="K1778" s="2">
        <f>SUBTOTAL(9,K1748:K1777)</f>
        <v>41913.619999999988</v>
      </c>
      <c r="L1778" s="2">
        <f>SUBTOTAL(9,L1748:L1777)</f>
        <v>25136.32</v>
      </c>
      <c r="M1778" s="2">
        <f>SUBTOTAL(9,M1748:M1777)</f>
        <v>10814.14999999998</v>
      </c>
      <c r="N1778" s="2">
        <f>SUBTOTAL(9,N1748:N1777)</f>
        <v>24144.3</v>
      </c>
      <c r="O1778" s="2">
        <f>SUBTOTAL(9,O1748:O1777)</f>
        <v>18042.989999999998</v>
      </c>
      <c r="P1778" s="2">
        <f>SUBTOTAL(9,P1748:P1777)</f>
        <v>22771.2399999999</v>
      </c>
    </row>
    <row r="1779" spans="1:16" outlineLevel="2" x14ac:dyDescent="0.25">
      <c r="A1779">
        <v>2002000097</v>
      </c>
      <c r="B1779" t="s">
        <v>235</v>
      </c>
      <c r="C1779">
        <v>61004000</v>
      </c>
      <c r="D1779" t="s">
        <v>5</v>
      </c>
      <c r="E1779" s="2">
        <v>0</v>
      </c>
      <c r="F1779" s="2">
        <v>0</v>
      </c>
      <c r="G1779" s="2">
        <v>0</v>
      </c>
      <c r="H1779" s="2">
        <v>0</v>
      </c>
      <c r="I1779" s="2">
        <v>157.82</v>
      </c>
      <c r="J1779" s="2">
        <v>0</v>
      </c>
      <c r="K1779" s="2">
        <v>0</v>
      </c>
      <c r="L1779" s="2">
        <v>0</v>
      </c>
      <c r="M1779" s="2">
        <v>0</v>
      </c>
      <c r="N1779" s="2">
        <v>0</v>
      </c>
      <c r="O1779" s="2">
        <v>0</v>
      </c>
      <c r="P1779" s="2">
        <v>0</v>
      </c>
    </row>
    <row r="1780" spans="1:16" outlineLevel="2" x14ac:dyDescent="0.25">
      <c r="A1780">
        <v>2002000097</v>
      </c>
      <c r="B1780" t="s">
        <v>235</v>
      </c>
      <c r="C1780">
        <v>61005000</v>
      </c>
      <c r="D1780" t="s">
        <v>6</v>
      </c>
      <c r="E1780" s="2">
        <v>0</v>
      </c>
      <c r="F1780" s="2">
        <v>0</v>
      </c>
      <c r="G1780" s="2">
        <v>0</v>
      </c>
      <c r="H1780" s="2">
        <v>0</v>
      </c>
      <c r="I1780" s="2">
        <v>1457.79</v>
      </c>
      <c r="J1780" s="2">
        <v>0</v>
      </c>
      <c r="K1780" s="2">
        <v>0</v>
      </c>
      <c r="L1780" s="2">
        <v>0</v>
      </c>
      <c r="M1780" s="2">
        <v>0</v>
      </c>
      <c r="N1780" s="2">
        <v>0</v>
      </c>
      <c r="O1780" s="2">
        <v>0</v>
      </c>
      <c r="P1780" s="2">
        <v>0</v>
      </c>
    </row>
    <row r="1781" spans="1:16" outlineLevel="2" x14ac:dyDescent="0.25">
      <c r="A1781">
        <v>2002000097</v>
      </c>
      <c r="B1781" t="s">
        <v>235</v>
      </c>
      <c r="C1781">
        <v>61021100</v>
      </c>
      <c r="D1781" t="s">
        <v>68</v>
      </c>
      <c r="E1781" s="2">
        <v>4016.5699999999902</v>
      </c>
      <c r="F1781" s="2">
        <v>3946.38</v>
      </c>
      <c r="G1781" s="2">
        <v>4639.07</v>
      </c>
      <c r="H1781" s="2">
        <v>4313.41</v>
      </c>
      <c r="I1781" s="2">
        <v>4593.7</v>
      </c>
      <c r="J1781" s="2">
        <v>4583.58</v>
      </c>
      <c r="K1781" s="2">
        <v>4625.75</v>
      </c>
      <c r="L1781" s="2">
        <v>17764.11</v>
      </c>
      <c r="M1781" s="2">
        <v>-4274.4399999999996</v>
      </c>
      <c r="N1781" s="2">
        <v>0</v>
      </c>
      <c r="O1781" s="2">
        <v>0</v>
      </c>
      <c r="P1781" s="2">
        <v>0</v>
      </c>
    </row>
    <row r="1782" spans="1:16" outlineLevel="2" x14ac:dyDescent="0.25">
      <c r="A1782">
        <v>2002000097</v>
      </c>
      <c r="B1782" t="s">
        <v>235</v>
      </c>
      <c r="C1782">
        <v>61023000</v>
      </c>
      <c r="D1782" t="s">
        <v>69</v>
      </c>
      <c r="E1782" s="2">
        <v>372.33</v>
      </c>
      <c r="F1782" s="2">
        <v>599.06999999999903</v>
      </c>
      <c r="G1782" s="2">
        <v>650.6</v>
      </c>
      <c r="H1782" s="2">
        <v>909.08999999999901</v>
      </c>
      <c r="I1782" s="2">
        <v>2271.71</v>
      </c>
      <c r="J1782" s="2">
        <v>-116.259999999999</v>
      </c>
      <c r="K1782" s="2">
        <v>680.59</v>
      </c>
      <c r="L1782" s="2">
        <v>460.229999999999</v>
      </c>
      <c r="M1782" s="2">
        <v>0</v>
      </c>
      <c r="N1782" s="2">
        <v>0</v>
      </c>
      <c r="O1782" s="2">
        <v>0</v>
      </c>
      <c r="P1782" s="2">
        <v>0</v>
      </c>
    </row>
    <row r="1783" spans="1:16" outlineLevel="2" x14ac:dyDescent="0.25">
      <c r="A1783">
        <v>2002000097</v>
      </c>
      <c r="B1783" t="s">
        <v>235</v>
      </c>
      <c r="C1783">
        <v>61052000</v>
      </c>
      <c r="D1783" t="s">
        <v>71</v>
      </c>
      <c r="E1783" s="2">
        <v>4261.5999999999904</v>
      </c>
      <c r="F1783" s="2">
        <v>2618.1099999999901</v>
      </c>
      <c r="G1783" s="2">
        <v>3398.47</v>
      </c>
      <c r="H1783" s="2">
        <v>2025.19</v>
      </c>
      <c r="I1783" s="2">
        <v>2773.21</v>
      </c>
      <c r="J1783" s="2">
        <v>3216.47</v>
      </c>
      <c r="K1783" s="2">
        <v>2036.1299999999901</v>
      </c>
      <c r="L1783" s="2">
        <v>4376.67</v>
      </c>
      <c r="M1783" s="2">
        <v>2392.9899999999998</v>
      </c>
      <c r="N1783" s="2">
        <v>4046.27</v>
      </c>
      <c r="O1783" s="2">
        <v>3319.16</v>
      </c>
      <c r="P1783" s="2">
        <v>3108.0099999999902</v>
      </c>
    </row>
    <row r="1784" spans="1:16" outlineLevel="2" x14ac:dyDescent="0.25">
      <c r="A1784">
        <v>2002000097</v>
      </c>
      <c r="B1784" t="s">
        <v>235</v>
      </c>
      <c r="C1784">
        <v>61060000</v>
      </c>
      <c r="D1784" t="s">
        <v>72</v>
      </c>
      <c r="E1784" s="2">
        <v>567.61</v>
      </c>
      <c r="F1784" s="2">
        <v>454.54999999999899</v>
      </c>
      <c r="G1784" s="2">
        <v>1005.94</v>
      </c>
      <c r="H1784" s="2">
        <v>522.26</v>
      </c>
      <c r="I1784" s="2">
        <v>686.54</v>
      </c>
      <c r="J1784" s="2">
        <v>446.73</v>
      </c>
      <c r="K1784" s="2">
        <v>530.64</v>
      </c>
      <c r="L1784" s="2">
        <v>641.15</v>
      </c>
      <c r="M1784" s="2">
        <v>-132.12</v>
      </c>
      <c r="N1784" s="2">
        <v>0</v>
      </c>
      <c r="O1784" s="2">
        <v>0</v>
      </c>
      <c r="P1784" s="2">
        <v>0</v>
      </c>
    </row>
    <row r="1785" spans="1:16" outlineLevel="2" x14ac:dyDescent="0.25">
      <c r="A1785">
        <v>2002000097</v>
      </c>
      <c r="B1785" t="s">
        <v>235</v>
      </c>
      <c r="C1785">
        <v>61065000</v>
      </c>
      <c r="D1785" t="s">
        <v>10</v>
      </c>
      <c r="E1785" s="2">
        <v>0</v>
      </c>
      <c r="F1785" s="2">
        <v>0</v>
      </c>
      <c r="G1785" s="2">
        <v>1405.8999999999901</v>
      </c>
      <c r="H1785" s="2">
        <v>0</v>
      </c>
      <c r="I1785" s="2">
        <v>0</v>
      </c>
      <c r="J1785" s="2">
        <v>0</v>
      </c>
      <c r="K1785" s="2">
        <v>0</v>
      </c>
      <c r="L1785" s="2">
        <v>0</v>
      </c>
      <c r="M1785" s="2">
        <v>0</v>
      </c>
      <c r="N1785" s="2">
        <v>0</v>
      </c>
      <c r="O1785" s="2">
        <v>0</v>
      </c>
      <c r="P1785" s="2">
        <v>0</v>
      </c>
    </row>
    <row r="1786" spans="1:16" outlineLevel="2" x14ac:dyDescent="0.25">
      <c r="A1786">
        <v>2002000097</v>
      </c>
      <c r="B1786" t="s">
        <v>235</v>
      </c>
      <c r="C1786">
        <v>61200000</v>
      </c>
      <c r="D1786" t="s">
        <v>74</v>
      </c>
      <c r="E1786" s="2">
        <v>333.32</v>
      </c>
      <c r="F1786" s="2">
        <v>321.5</v>
      </c>
      <c r="G1786" s="2">
        <v>741.53</v>
      </c>
      <c r="H1786" s="2">
        <v>372.42</v>
      </c>
      <c r="I1786" s="2">
        <v>497.21</v>
      </c>
      <c r="J1786" s="2">
        <v>419.78</v>
      </c>
      <c r="K1786" s="2">
        <v>377.94</v>
      </c>
      <c r="L1786" s="2">
        <v>1430.72</v>
      </c>
      <c r="M1786" s="2">
        <v>-386.13</v>
      </c>
      <c r="N1786" s="2">
        <v>0</v>
      </c>
      <c r="O1786" s="2">
        <v>0</v>
      </c>
      <c r="P1786" s="2">
        <v>0</v>
      </c>
    </row>
    <row r="1787" spans="1:16" outlineLevel="2" x14ac:dyDescent="0.25">
      <c r="A1787">
        <v>2002000097</v>
      </c>
      <c r="B1787" t="s">
        <v>235</v>
      </c>
      <c r="C1787">
        <v>61202000</v>
      </c>
      <c r="D1787" t="s">
        <v>75</v>
      </c>
      <c r="E1787" s="2">
        <v>34.479999999999997</v>
      </c>
      <c r="F1787" s="2">
        <v>28.52</v>
      </c>
      <c r="G1787" s="2">
        <v>0</v>
      </c>
      <c r="H1787" s="2">
        <v>0</v>
      </c>
      <c r="I1787" s="2">
        <v>0</v>
      </c>
      <c r="J1787" s="2">
        <v>0</v>
      </c>
      <c r="K1787" s="2">
        <v>0</v>
      </c>
      <c r="L1787" s="2">
        <v>0</v>
      </c>
      <c r="M1787" s="2">
        <v>0</v>
      </c>
      <c r="N1787" s="2">
        <v>0</v>
      </c>
      <c r="O1787" s="2">
        <v>0</v>
      </c>
      <c r="P1787" s="2">
        <v>0</v>
      </c>
    </row>
    <row r="1788" spans="1:16" outlineLevel="2" x14ac:dyDescent="0.25">
      <c r="A1788">
        <v>2002000097</v>
      </c>
      <c r="B1788" t="s">
        <v>235</v>
      </c>
      <c r="C1788">
        <v>61510000</v>
      </c>
      <c r="D1788" t="s">
        <v>78</v>
      </c>
      <c r="E1788" s="2">
        <v>0</v>
      </c>
      <c r="F1788" s="2">
        <v>0</v>
      </c>
      <c r="G1788" s="2">
        <v>348.05</v>
      </c>
      <c r="H1788" s="2">
        <v>116.02</v>
      </c>
      <c r="I1788" s="2">
        <v>116.02</v>
      </c>
      <c r="J1788" s="2">
        <v>105.28</v>
      </c>
      <c r="K1788" s="2">
        <v>116.02</v>
      </c>
      <c r="L1788" s="2">
        <v>116.02</v>
      </c>
      <c r="M1788" s="2">
        <v>-290.87</v>
      </c>
      <c r="N1788" s="2">
        <v>116.02</v>
      </c>
      <c r="O1788" s="2">
        <v>116.02</v>
      </c>
      <c r="P1788" s="2">
        <v>-232.039999999999</v>
      </c>
    </row>
    <row r="1789" spans="1:16" outlineLevel="2" x14ac:dyDescent="0.25">
      <c r="A1789">
        <v>2002000097</v>
      </c>
      <c r="B1789" t="s">
        <v>235</v>
      </c>
      <c r="C1789">
        <v>65900000</v>
      </c>
      <c r="D1789" t="s">
        <v>82</v>
      </c>
      <c r="E1789" s="2">
        <v>90</v>
      </c>
      <c r="F1789" s="2">
        <v>90</v>
      </c>
      <c r="G1789" s="2">
        <v>135</v>
      </c>
      <c r="H1789" s="2">
        <v>90</v>
      </c>
      <c r="I1789" s="2">
        <v>90</v>
      </c>
      <c r="J1789" s="2">
        <v>90</v>
      </c>
      <c r="K1789" s="2">
        <v>90</v>
      </c>
      <c r="L1789" s="2">
        <v>135</v>
      </c>
      <c r="M1789" s="2">
        <v>0</v>
      </c>
      <c r="N1789" s="2">
        <v>0</v>
      </c>
      <c r="O1789" s="2">
        <v>0</v>
      </c>
      <c r="P1789" s="2">
        <v>0</v>
      </c>
    </row>
    <row r="1790" spans="1:16" outlineLevel="2" x14ac:dyDescent="0.25">
      <c r="A1790">
        <v>2002000097</v>
      </c>
      <c r="B1790" t="s">
        <v>235</v>
      </c>
      <c r="C1790">
        <v>67000500</v>
      </c>
      <c r="D1790" t="s">
        <v>58</v>
      </c>
      <c r="E1790" s="2">
        <v>0</v>
      </c>
      <c r="F1790" s="2">
        <v>0</v>
      </c>
      <c r="G1790" s="2">
        <v>0</v>
      </c>
      <c r="H1790" s="2">
        <v>0</v>
      </c>
      <c r="I1790" s="2">
        <v>30.75</v>
      </c>
      <c r="J1790" s="2">
        <v>0</v>
      </c>
      <c r="K1790" s="2">
        <v>0</v>
      </c>
      <c r="L1790" s="2">
        <v>0</v>
      </c>
      <c r="M1790" s="2">
        <v>0</v>
      </c>
      <c r="N1790" s="2">
        <v>0</v>
      </c>
      <c r="O1790" s="2">
        <v>0</v>
      </c>
      <c r="P1790" s="2">
        <v>0</v>
      </c>
    </row>
    <row r="1791" spans="1:16" outlineLevel="1" x14ac:dyDescent="0.25">
      <c r="A1791" s="1" t="s">
        <v>1733</v>
      </c>
      <c r="E1791" s="2">
        <f>SUBTOTAL(9,E1779:E1790)</f>
        <v>9675.9099999999817</v>
      </c>
      <c r="F1791" s="2">
        <f>SUBTOTAL(9,F1779:F1790)</f>
        <v>8058.1299999999883</v>
      </c>
      <c r="G1791" s="2">
        <f>SUBTOTAL(9,G1779:G1790)</f>
        <v>12324.55999999999</v>
      </c>
      <c r="H1791" s="2">
        <f>SUBTOTAL(9,H1779:H1790)</f>
        <v>8348.39</v>
      </c>
      <c r="I1791" s="2">
        <f>SUBTOTAL(9,I1779:I1790)</f>
        <v>12674.75</v>
      </c>
      <c r="J1791" s="2">
        <f>SUBTOTAL(9,J1779:J1790)</f>
        <v>8745.5800000000017</v>
      </c>
      <c r="K1791" s="2">
        <f>SUBTOTAL(9,K1779:K1790)</f>
        <v>8457.0699999999906</v>
      </c>
      <c r="L1791" s="2">
        <f>SUBTOTAL(9,L1779:L1790)</f>
        <v>24923.900000000005</v>
      </c>
      <c r="M1791" s="2">
        <f>SUBTOTAL(9,M1779:M1790)</f>
        <v>-2690.5699999999997</v>
      </c>
      <c r="N1791" s="2">
        <f>SUBTOTAL(9,N1779:N1790)</f>
        <v>4162.29</v>
      </c>
      <c r="O1791" s="2">
        <f>SUBTOTAL(9,O1779:O1790)</f>
        <v>3435.18</v>
      </c>
      <c r="P1791" s="2">
        <f>SUBTOTAL(9,P1779:P1790)</f>
        <v>2875.9699999999912</v>
      </c>
    </row>
    <row r="1792" spans="1:16" outlineLevel="2" x14ac:dyDescent="0.25">
      <c r="A1792">
        <v>2002000099</v>
      </c>
      <c r="B1792" t="s">
        <v>236</v>
      </c>
      <c r="C1792">
        <v>61002000</v>
      </c>
      <c r="D1792" t="s">
        <v>4</v>
      </c>
      <c r="E1792" s="2">
        <v>0</v>
      </c>
      <c r="F1792" s="2">
        <v>0</v>
      </c>
      <c r="G1792" s="2">
        <v>0</v>
      </c>
      <c r="H1792" s="2">
        <v>0</v>
      </c>
      <c r="I1792" s="2">
        <v>0</v>
      </c>
      <c r="J1792" s="2">
        <v>0</v>
      </c>
      <c r="K1792" s="2">
        <v>0</v>
      </c>
      <c r="L1792" s="2">
        <v>0</v>
      </c>
      <c r="M1792" s="2">
        <v>0</v>
      </c>
      <c r="N1792" s="2">
        <v>0</v>
      </c>
      <c r="O1792" s="2">
        <v>0</v>
      </c>
      <c r="P1792" s="2">
        <v>0</v>
      </c>
    </row>
    <row r="1793" spans="1:16" outlineLevel="2" x14ac:dyDescent="0.25">
      <c r="A1793">
        <v>2002000099</v>
      </c>
      <c r="B1793" t="s">
        <v>236</v>
      </c>
      <c r="C1793">
        <v>61004000</v>
      </c>
      <c r="D1793" t="s">
        <v>5</v>
      </c>
      <c r="E1793" s="2">
        <v>0</v>
      </c>
      <c r="F1793" s="2">
        <v>-1.4210854715202001E-14</v>
      </c>
      <c r="G1793" s="2">
        <v>-4.6185277824406499E-14</v>
      </c>
      <c r="H1793" s="2">
        <v>-8.5265128291211997E-14</v>
      </c>
      <c r="I1793" s="2">
        <v>-2.8421709430404001E-14</v>
      </c>
      <c r="J1793" s="2">
        <v>0</v>
      </c>
      <c r="K1793" s="2">
        <v>1.13686837721616E-13</v>
      </c>
      <c r="L1793" s="2">
        <v>-1.24344978758017E-14</v>
      </c>
      <c r="M1793" s="2">
        <v>-1.24344978758017E-14</v>
      </c>
      <c r="N1793" s="2">
        <v>-5.6843418860808002E-14</v>
      </c>
      <c r="O1793" s="2">
        <v>2.8421709430404001E-14</v>
      </c>
      <c r="P1793" s="2">
        <v>0</v>
      </c>
    </row>
    <row r="1794" spans="1:16" outlineLevel="2" x14ac:dyDescent="0.25">
      <c r="A1794">
        <v>2002000099</v>
      </c>
      <c r="B1794" t="s">
        <v>236</v>
      </c>
      <c r="C1794">
        <v>61005000</v>
      </c>
      <c r="D1794" t="s">
        <v>6</v>
      </c>
      <c r="E1794" s="2">
        <v>0</v>
      </c>
      <c r="F1794" s="2">
        <v>-7.8159700933610995E-14</v>
      </c>
      <c r="G1794" s="2">
        <v>2.8421709430404001E-14</v>
      </c>
      <c r="H1794" s="2">
        <v>-2.8421709430404002E-13</v>
      </c>
      <c r="I1794" s="2">
        <v>-1.13686837721616E-13</v>
      </c>
      <c r="J1794" s="2">
        <v>-7.1054273576010006E-14</v>
      </c>
      <c r="K1794" s="2">
        <v>4.2632564145605999E-14</v>
      </c>
      <c r="L1794" s="2">
        <v>0</v>
      </c>
      <c r="M1794" s="2">
        <v>1.4210854715202001E-13</v>
      </c>
      <c r="N1794" s="2">
        <v>1.9095836023552599E-13</v>
      </c>
      <c r="O1794" s="2">
        <v>2.8421709430404001E-14</v>
      </c>
      <c r="P1794" s="2">
        <v>0</v>
      </c>
    </row>
    <row r="1795" spans="1:16" outlineLevel="2" x14ac:dyDescent="0.25">
      <c r="A1795">
        <v>2002000099</v>
      </c>
      <c r="B1795" t="s">
        <v>236</v>
      </c>
      <c r="C1795">
        <v>61007000</v>
      </c>
      <c r="D1795" t="s">
        <v>7</v>
      </c>
      <c r="E1795" s="2">
        <v>0</v>
      </c>
      <c r="F1795" s="2">
        <v>0</v>
      </c>
      <c r="G1795" s="2">
        <v>0</v>
      </c>
      <c r="H1795" s="2">
        <v>0</v>
      </c>
      <c r="I1795" s="2">
        <v>244.09</v>
      </c>
      <c r="J1795" s="2">
        <v>0</v>
      </c>
      <c r="K1795" s="2">
        <v>0</v>
      </c>
      <c r="L1795" s="2">
        <v>0</v>
      </c>
      <c r="M1795" s="2">
        <v>0</v>
      </c>
      <c r="N1795" s="2">
        <v>0</v>
      </c>
      <c r="O1795" s="2">
        <v>0</v>
      </c>
      <c r="P1795" s="2">
        <v>0</v>
      </c>
    </row>
    <row r="1796" spans="1:16" outlineLevel="2" x14ac:dyDescent="0.25">
      <c r="A1796">
        <v>2002000099</v>
      </c>
      <c r="B1796" t="s">
        <v>236</v>
      </c>
      <c r="C1796">
        <v>61008000</v>
      </c>
      <c r="D1796" t="s">
        <v>110</v>
      </c>
      <c r="E1796" s="2">
        <v>0</v>
      </c>
      <c r="F1796" s="2">
        <v>-1.4210854715202001E-14</v>
      </c>
      <c r="G1796" s="2">
        <v>0</v>
      </c>
      <c r="H1796" s="2">
        <v>-2.8421709430404001E-14</v>
      </c>
      <c r="I1796" s="2">
        <v>0</v>
      </c>
      <c r="J1796" s="2">
        <v>0</v>
      </c>
      <c r="K1796" s="2">
        <v>1.4210854715202001E-14</v>
      </c>
      <c r="L1796" s="2">
        <v>0</v>
      </c>
      <c r="M1796" s="2">
        <v>0</v>
      </c>
      <c r="N1796" s="2">
        <v>0</v>
      </c>
      <c r="O1796" s="2">
        <v>0</v>
      </c>
      <c r="P1796" s="2">
        <v>0</v>
      </c>
    </row>
    <row r="1797" spans="1:16" outlineLevel="2" x14ac:dyDescent="0.25">
      <c r="A1797">
        <v>2002000099</v>
      </c>
      <c r="B1797" t="s">
        <v>236</v>
      </c>
      <c r="C1797">
        <v>61010000</v>
      </c>
      <c r="D1797" t="s">
        <v>67</v>
      </c>
      <c r="E1797" s="2">
        <v>6.1845639720559094E-11</v>
      </c>
      <c r="F1797" s="2">
        <v>-5.8207660913467401E-11</v>
      </c>
      <c r="G1797" s="2">
        <v>0</v>
      </c>
      <c r="H1797" s="2">
        <v>5.8207660913467401E-11</v>
      </c>
      <c r="I1797" s="2">
        <v>-9.8225427791476198E-11</v>
      </c>
      <c r="J1797" s="2">
        <v>5.8207660913467401E-11</v>
      </c>
      <c r="K1797" s="2">
        <v>-2.91038304567337E-11</v>
      </c>
      <c r="L1797" s="2">
        <v>1.16415321826934E-10</v>
      </c>
      <c r="M1797" s="2">
        <v>-2.18278728425502E-10</v>
      </c>
      <c r="N1797" s="2">
        <v>0</v>
      </c>
      <c r="O1797" s="2">
        <v>3.4924596548080398E-10</v>
      </c>
      <c r="P1797" s="2">
        <v>0</v>
      </c>
    </row>
    <row r="1798" spans="1:16" outlineLevel="2" x14ac:dyDescent="0.25">
      <c r="A1798">
        <v>2002000099</v>
      </c>
      <c r="B1798" t="s">
        <v>236</v>
      </c>
      <c r="C1798">
        <v>61021100</v>
      </c>
      <c r="D1798" t="s">
        <v>68</v>
      </c>
      <c r="E1798" s="2">
        <v>0</v>
      </c>
      <c r="F1798" s="2">
        <v>0</v>
      </c>
      <c r="G1798" s="2">
        <v>-3.6379788070917101E-12</v>
      </c>
      <c r="H1798" s="2">
        <v>7.2759576141834202E-12</v>
      </c>
      <c r="I1798" s="2">
        <v>7.2759576141834202E-12</v>
      </c>
      <c r="J1798" s="2">
        <v>-2.7284841053187799E-12</v>
      </c>
      <c r="K1798" s="2">
        <v>-4.0927261579781698E-12</v>
      </c>
      <c r="L1798" s="2">
        <v>-1.81898940354585E-12</v>
      </c>
      <c r="M1798" s="2">
        <v>0</v>
      </c>
      <c r="N1798" s="2">
        <v>3.6379788070917101E-12</v>
      </c>
      <c r="O1798" s="2">
        <v>0</v>
      </c>
      <c r="P1798" s="2">
        <v>0</v>
      </c>
    </row>
    <row r="1799" spans="1:16" outlineLevel="2" x14ac:dyDescent="0.25">
      <c r="A1799">
        <v>2002000099</v>
      </c>
      <c r="B1799" t="s">
        <v>236</v>
      </c>
      <c r="C1799">
        <v>61023000</v>
      </c>
      <c r="D1799" t="s">
        <v>69</v>
      </c>
      <c r="E1799" s="2">
        <v>-4.5474735088646402E-13</v>
      </c>
      <c r="F1799" s="2">
        <v>1.81898940354585E-12</v>
      </c>
      <c r="G1799" s="2">
        <v>-9.0949470177292804E-13</v>
      </c>
      <c r="H1799" s="2">
        <v>-1.3642420526593899E-12</v>
      </c>
      <c r="I1799" s="2">
        <v>-4.5474735088646402E-13</v>
      </c>
      <c r="J1799" s="2">
        <v>0</v>
      </c>
      <c r="K1799" s="2">
        <v>0</v>
      </c>
      <c r="L1799" s="2">
        <v>9.0949470177292804E-13</v>
      </c>
      <c r="M1799" s="2">
        <v>-9.0949470177292804E-13</v>
      </c>
      <c r="N1799" s="2">
        <v>0</v>
      </c>
      <c r="O1799" s="2">
        <v>0</v>
      </c>
      <c r="P1799" s="2">
        <v>9.0949470177292804E-13</v>
      </c>
    </row>
    <row r="1800" spans="1:16" outlineLevel="2" x14ac:dyDescent="0.25">
      <c r="A1800">
        <v>2002000099</v>
      </c>
      <c r="B1800" t="s">
        <v>236</v>
      </c>
      <c r="C1800">
        <v>61026000</v>
      </c>
      <c r="D1800" t="s">
        <v>70</v>
      </c>
      <c r="E1800" s="2">
        <v>0</v>
      </c>
      <c r="F1800" s="2">
        <v>0</v>
      </c>
      <c r="G1800" s="2">
        <v>0</v>
      </c>
      <c r="H1800" s="2">
        <v>0</v>
      </c>
      <c r="I1800" s="2">
        <v>0</v>
      </c>
      <c r="J1800" s="2">
        <v>0</v>
      </c>
      <c r="K1800" s="2">
        <v>0</v>
      </c>
      <c r="L1800" s="2">
        <v>0</v>
      </c>
      <c r="M1800" s="2">
        <v>0</v>
      </c>
      <c r="N1800" s="2">
        <v>0</v>
      </c>
      <c r="O1800" s="2">
        <v>0</v>
      </c>
      <c r="P1800" s="2">
        <v>0</v>
      </c>
    </row>
    <row r="1801" spans="1:16" outlineLevel="2" x14ac:dyDescent="0.25">
      <c r="A1801">
        <v>2002000099</v>
      </c>
      <c r="B1801" t="s">
        <v>236</v>
      </c>
      <c r="C1801">
        <v>61052000</v>
      </c>
      <c r="D1801" t="s">
        <v>71</v>
      </c>
      <c r="E1801" s="2">
        <v>-3.6379788070917101E-12</v>
      </c>
      <c r="F1801" s="2">
        <v>0</v>
      </c>
      <c r="G1801" s="2">
        <v>-6.3664629124104904E-12</v>
      </c>
      <c r="H1801" s="2">
        <v>-1.3642420526593899E-12</v>
      </c>
      <c r="I1801" s="2">
        <v>3.6379788070917101E-12</v>
      </c>
      <c r="J1801" s="2">
        <v>9.0949470177292804E-13</v>
      </c>
      <c r="K1801" s="2">
        <v>-7.2759576141834202E-12</v>
      </c>
      <c r="L1801" s="2">
        <v>7.2759576141834202E-12</v>
      </c>
      <c r="M1801" s="2">
        <v>2.7284841053187799E-12</v>
      </c>
      <c r="N1801" s="2">
        <v>2.0463630789890801E-12</v>
      </c>
      <c r="O1801" s="2">
        <v>1.09139364212751E-11</v>
      </c>
      <c r="P1801" s="2">
        <v>3.6379788070917101E-12</v>
      </c>
    </row>
    <row r="1802" spans="1:16" outlineLevel="2" x14ac:dyDescent="0.25">
      <c r="A1802">
        <v>2002000099</v>
      </c>
      <c r="B1802" t="s">
        <v>236</v>
      </c>
      <c r="C1802">
        <v>61060000</v>
      </c>
      <c r="D1802" t="s">
        <v>72</v>
      </c>
      <c r="E1802" s="2">
        <v>7.2759576141834202E-12</v>
      </c>
      <c r="F1802" s="2">
        <v>-1.45519152283668E-11</v>
      </c>
      <c r="G1802" s="2">
        <v>-5.0022208597510997E-12</v>
      </c>
      <c r="H1802" s="2">
        <v>-3.4106051316484801E-12</v>
      </c>
      <c r="I1802" s="2">
        <v>-1.45519152283668E-11</v>
      </c>
      <c r="J1802" s="2">
        <v>0</v>
      </c>
      <c r="K1802" s="2">
        <v>-7.2759576141834202E-12</v>
      </c>
      <c r="L1802" s="2">
        <v>0</v>
      </c>
      <c r="M1802" s="2">
        <v>1.45519152283668E-11</v>
      </c>
      <c r="N1802" s="2">
        <v>7.2759576141834202E-12</v>
      </c>
      <c r="O1802" s="2">
        <v>0</v>
      </c>
      <c r="P1802" s="2">
        <v>2.7284841053187799E-12</v>
      </c>
    </row>
    <row r="1803" spans="1:16" outlineLevel="2" x14ac:dyDescent="0.25">
      <c r="A1803">
        <v>2002000099</v>
      </c>
      <c r="B1803" t="s">
        <v>236</v>
      </c>
      <c r="C1803">
        <v>61065000</v>
      </c>
      <c r="D1803" t="s">
        <v>10</v>
      </c>
      <c r="E1803" s="2">
        <v>0</v>
      </c>
      <c r="F1803" s="2">
        <v>200</v>
      </c>
      <c r="G1803" s="2">
        <v>369799.6</v>
      </c>
      <c r="H1803" s="2">
        <v>1600</v>
      </c>
      <c r="I1803" s="2">
        <v>400</v>
      </c>
      <c r="J1803" s="2">
        <v>400</v>
      </c>
      <c r="K1803" s="2">
        <v>27123.07</v>
      </c>
      <c r="L1803" s="2">
        <v>200</v>
      </c>
      <c r="M1803" s="2">
        <v>28400.01</v>
      </c>
      <c r="N1803" s="2">
        <v>600</v>
      </c>
      <c r="O1803" s="2">
        <v>0</v>
      </c>
      <c r="P1803" s="2">
        <v>63215.39</v>
      </c>
    </row>
    <row r="1804" spans="1:16" outlineLevel="2" x14ac:dyDescent="0.25">
      <c r="A1804">
        <v>2002000099</v>
      </c>
      <c r="B1804" t="s">
        <v>236</v>
      </c>
      <c r="C1804">
        <v>61200000</v>
      </c>
      <c r="D1804" t="s">
        <v>74</v>
      </c>
      <c r="E1804" s="2">
        <v>4.0927261579781698E-12</v>
      </c>
      <c r="F1804" s="2">
        <v>7.2759576141834202E-12</v>
      </c>
      <c r="G1804" s="2">
        <v>8.7325702224916297E-12</v>
      </c>
      <c r="H1804" s="2">
        <v>6.8212102632969602E-12</v>
      </c>
      <c r="I1804" s="2">
        <v>-7.73070496506989E-12</v>
      </c>
      <c r="J1804" s="2">
        <v>0</v>
      </c>
      <c r="K1804" s="2">
        <v>-7.2759576141834202E-12</v>
      </c>
      <c r="L1804" s="2">
        <v>-1.45519152283668E-11</v>
      </c>
      <c r="M1804" s="2">
        <v>-6.5938365878537297E-12</v>
      </c>
      <c r="N1804" s="2">
        <v>-3.6379788070917101E-12</v>
      </c>
      <c r="O1804" s="2">
        <v>-3.6379788070917101E-12</v>
      </c>
      <c r="P1804" s="2">
        <v>0</v>
      </c>
    </row>
    <row r="1805" spans="1:16" outlineLevel="2" x14ac:dyDescent="0.25">
      <c r="A1805">
        <v>2002000099</v>
      </c>
      <c r="B1805" t="s">
        <v>236</v>
      </c>
      <c r="C1805">
        <v>61202000</v>
      </c>
      <c r="D1805" t="s">
        <v>75</v>
      </c>
      <c r="E1805" s="2">
        <v>-2.2737367544323202E-12</v>
      </c>
      <c r="F1805" s="2">
        <v>-2.8421709430404002E-13</v>
      </c>
      <c r="G1805" s="2">
        <v>1.4210854715202001E-14</v>
      </c>
      <c r="H1805" s="2">
        <v>0</v>
      </c>
      <c r="I1805" s="2">
        <v>-5.6843418860808002E-14</v>
      </c>
      <c r="J1805" s="2">
        <v>-5.6843418860808002E-14</v>
      </c>
      <c r="K1805" s="2">
        <v>0</v>
      </c>
      <c r="L1805" s="2">
        <v>0</v>
      </c>
      <c r="M1805" s="2">
        <v>2.2737367544323201E-13</v>
      </c>
      <c r="N1805" s="2">
        <v>0</v>
      </c>
      <c r="O1805" s="2">
        <v>1.7053025658242399E-13</v>
      </c>
      <c r="P1805" s="2">
        <v>0</v>
      </c>
    </row>
    <row r="1806" spans="1:16" outlineLevel="2" x14ac:dyDescent="0.25">
      <c r="A1806">
        <v>2002000099</v>
      </c>
      <c r="B1806" t="s">
        <v>236</v>
      </c>
      <c r="C1806">
        <v>61403000</v>
      </c>
      <c r="D1806" t="s">
        <v>12</v>
      </c>
      <c r="E1806" s="2">
        <v>0</v>
      </c>
      <c r="F1806" s="2">
        <v>0</v>
      </c>
      <c r="G1806" s="2">
        <v>0</v>
      </c>
      <c r="H1806" s="2">
        <v>0</v>
      </c>
      <c r="I1806" s="2">
        <v>0</v>
      </c>
      <c r="J1806" s="2">
        <v>0</v>
      </c>
      <c r="K1806" s="2">
        <v>0</v>
      </c>
      <c r="L1806" s="2">
        <v>0</v>
      </c>
      <c r="M1806" s="2">
        <v>0</v>
      </c>
      <c r="N1806" s="2">
        <v>0</v>
      </c>
      <c r="O1806" s="2">
        <v>0</v>
      </c>
      <c r="P1806" s="2">
        <v>0</v>
      </c>
    </row>
    <row r="1807" spans="1:16" outlineLevel="2" x14ac:dyDescent="0.25">
      <c r="A1807">
        <v>2002000099</v>
      </c>
      <c r="B1807" t="s">
        <v>236</v>
      </c>
      <c r="C1807">
        <v>61408000</v>
      </c>
      <c r="D1807" t="s">
        <v>13</v>
      </c>
      <c r="E1807" s="2">
        <v>5.6843418860808002E-14</v>
      </c>
      <c r="F1807" s="2">
        <v>-3.5527136788005001E-15</v>
      </c>
      <c r="G1807" s="2">
        <v>0</v>
      </c>
      <c r="H1807" s="2">
        <v>0</v>
      </c>
      <c r="I1807" s="2">
        <v>0</v>
      </c>
      <c r="J1807" s="2">
        <v>-3.5527136788005003E-14</v>
      </c>
      <c r="K1807" s="2">
        <v>0</v>
      </c>
      <c r="L1807" s="2">
        <v>1.4210854715202001E-14</v>
      </c>
      <c r="M1807" s="2">
        <v>0</v>
      </c>
      <c r="N1807" s="2">
        <v>0</v>
      </c>
      <c r="O1807" s="2">
        <v>0</v>
      </c>
      <c r="P1807" s="2">
        <v>0</v>
      </c>
    </row>
    <row r="1808" spans="1:16" outlineLevel="2" x14ac:dyDescent="0.25">
      <c r="A1808">
        <v>2002000099</v>
      </c>
      <c r="B1808" t="s">
        <v>236</v>
      </c>
      <c r="C1808">
        <v>61510000</v>
      </c>
      <c r="D1808" t="s">
        <v>78</v>
      </c>
      <c r="E1808" s="2">
        <v>0</v>
      </c>
      <c r="F1808" s="2">
        <v>0</v>
      </c>
      <c r="G1808" s="2">
        <v>28959.7</v>
      </c>
      <c r="H1808" s="2">
        <v>9653.23</v>
      </c>
      <c r="I1808" s="2">
        <v>9653.23</v>
      </c>
      <c r="J1808" s="2">
        <v>7746.16</v>
      </c>
      <c r="K1808" s="2">
        <v>9653.23</v>
      </c>
      <c r="L1808" s="2">
        <v>9653.23</v>
      </c>
      <c r="M1808" s="2">
        <v>15499.73</v>
      </c>
      <c r="N1808" s="2">
        <v>9653.23</v>
      </c>
      <c r="O1808" s="2">
        <v>9653.23</v>
      </c>
      <c r="P1808" s="2">
        <v>16404.259999999998</v>
      </c>
    </row>
    <row r="1809" spans="1:16" outlineLevel="2" x14ac:dyDescent="0.25">
      <c r="A1809">
        <v>2002000099</v>
      </c>
      <c r="B1809" t="s">
        <v>236</v>
      </c>
      <c r="C1809">
        <v>63003300</v>
      </c>
      <c r="D1809" t="s">
        <v>16</v>
      </c>
      <c r="E1809" s="2">
        <v>0</v>
      </c>
      <c r="F1809" s="2">
        <v>0</v>
      </c>
      <c r="G1809" s="2">
        <v>0</v>
      </c>
      <c r="H1809" s="2">
        <v>0</v>
      </c>
      <c r="I1809" s="2">
        <v>0</v>
      </c>
      <c r="J1809" s="2">
        <v>0</v>
      </c>
      <c r="K1809" s="2">
        <v>0</v>
      </c>
      <c r="L1809" s="2">
        <v>0</v>
      </c>
      <c r="M1809" s="2">
        <v>0</v>
      </c>
      <c r="N1809" s="2">
        <v>0</v>
      </c>
      <c r="O1809" s="2">
        <v>0</v>
      </c>
      <c r="P1809" s="2">
        <v>0</v>
      </c>
    </row>
    <row r="1810" spans="1:16" outlineLevel="2" x14ac:dyDescent="0.25">
      <c r="A1810">
        <v>2002000099</v>
      </c>
      <c r="B1810" t="s">
        <v>236</v>
      </c>
      <c r="C1810">
        <v>63003500</v>
      </c>
      <c r="D1810" t="s">
        <v>17</v>
      </c>
      <c r="E1810" s="2">
        <v>0</v>
      </c>
      <c r="F1810" s="2">
        <v>0</v>
      </c>
      <c r="G1810" s="2">
        <v>0</v>
      </c>
      <c r="H1810" s="2">
        <v>-9.0949470177292804E-13</v>
      </c>
      <c r="I1810" s="2">
        <v>0</v>
      </c>
      <c r="J1810" s="2">
        <v>9.0949470177292804E-13</v>
      </c>
      <c r="K1810" s="2">
        <v>-9.0949470177292804E-13</v>
      </c>
      <c r="L1810" s="2">
        <v>0</v>
      </c>
      <c r="M1810" s="2">
        <v>1.81898940354585E-12</v>
      </c>
      <c r="N1810" s="2">
        <v>0</v>
      </c>
      <c r="O1810" s="2">
        <v>0</v>
      </c>
      <c r="P1810" s="2">
        <v>2.7284841053187799E-12</v>
      </c>
    </row>
    <row r="1811" spans="1:16" outlineLevel="2" x14ac:dyDescent="0.25">
      <c r="A1811">
        <v>2002000099</v>
      </c>
      <c r="B1811" t="s">
        <v>236</v>
      </c>
      <c r="C1811">
        <v>63004000</v>
      </c>
      <c r="D1811" t="s">
        <v>112</v>
      </c>
      <c r="E1811" s="2">
        <v>-35147.07</v>
      </c>
      <c r="F1811" s="2">
        <v>0</v>
      </c>
      <c r="G1811" s="2">
        <v>0</v>
      </c>
      <c r="H1811" s="2">
        <v>0</v>
      </c>
      <c r="I1811" s="2">
        <v>0</v>
      </c>
      <c r="J1811" s="2">
        <v>0</v>
      </c>
      <c r="K1811" s="2">
        <v>0</v>
      </c>
      <c r="L1811" s="2">
        <v>0</v>
      </c>
      <c r="M1811" s="2">
        <v>0</v>
      </c>
      <c r="N1811" s="2">
        <v>0</v>
      </c>
      <c r="O1811" s="2">
        <v>0</v>
      </c>
      <c r="P1811" s="2">
        <v>0</v>
      </c>
    </row>
    <row r="1812" spans="1:16" outlineLevel="2" x14ac:dyDescent="0.25">
      <c r="A1812">
        <v>2002000099</v>
      </c>
      <c r="B1812" t="s">
        <v>236</v>
      </c>
      <c r="C1812">
        <v>63005000</v>
      </c>
      <c r="D1812" t="s">
        <v>18</v>
      </c>
      <c r="E1812" s="2">
        <v>0</v>
      </c>
      <c r="F1812" s="2">
        <v>9.0949470177292804E-13</v>
      </c>
      <c r="G1812" s="2">
        <v>0</v>
      </c>
      <c r="H1812" s="2">
        <v>0</v>
      </c>
      <c r="I1812" s="2">
        <v>0</v>
      </c>
      <c r="J1812" s="2">
        <v>1458.31</v>
      </c>
      <c r="K1812" s="2">
        <v>0</v>
      </c>
      <c r="L1812" s="2">
        <v>0</v>
      </c>
      <c r="M1812" s="2">
        <v>0</v>
      </c>
      <c r="N1812" s="2">
        <v>0</v>
      </c>
      <c r="O1812" s="2">
        <v>21</v>
      </c>
      <c r="P1812" s="2">
        <v>0</v>
      </c>
    </row>
    <row r="1813" spans="1:16" outlineLevel="2" x14ac:dyDescent="0.25">
      <c r="A1813">
        <v>2002000099</v>
      </c>
      <c r="B1813" t="s">
        <v>236</v>
      </c>
      <c r="C1813">
        <v>63005200</v>
      </c>
      <c r="D1813" t="s">
        <v>19</v>
      </c>
      <c r="E1813" s="2">
        <v>0</v>
      </c>
      <c r="F1813" s="2">
        <v>0</v>
      </c>
      <c r="G1813" s="2">
        <v>0</v>
      </c>
      <c r="H1813" s="2">
        <v>0</v>
      </c>
      <c r="I1813" s="2">
        <v>0</v>
      </c>
      <c r="J1813" s="2">
        <v>0</v>
      </c>
      <c r="K1813" s="2">
        <v>0</v>
      </c>
      <c r="L1813" s="2">
        <v>76.23</v>
      </c>
      <c r="M1813" s="2">
        <v>0</v>
      </c>
      <c r="N1813" s="2">
        <v>0</v>
      </c>
      <c r="O1813" s="2">
        <v>76.23</v>
      </c>
      <c r="P1813" s="2">
        <v>1.4210854715202001E-14</v>
      </c>
    </row>
    <row r="1814" spans="1:16" outlineLevel="2" x14ac:dyDescent="0.25">
      <c r="A1814">
        <v>2002000099</v>
      </c>
      <c r="B1814" t="s">
        <v>236</v>
      </c>
      <c r="C1814">
        <v>63006000</v>
      </c>
      <c r="D1814" t="s">
        <v>20</v>
      </c>
      <c r="E1814" s="2">
        <v>0</v>
      </c>
      <c r="F1814" s="2">
        <v>0</v>
      </c>
      <c r="G1814" s="2">
        <v>0</v>
      </c>
      <c r="H1814" s="2">
        <v>0</v>
      </c>
      <c r="I1814" s="2">
        <v>0</v>
      </c>
      <c r="J1814" s="2">
        <v>0</v>
      </c>
      <c r="K1814" s="2">
        <v>0</v>
      </c>
      <c r="L1814" s="2">
        <v>91.5</v>
      </c>
      <c r="M1814" s="2">
        <v>0</v>
      </c>
      <c r="N1814" s="2">
        <v>0</v>
      </c>
      <c r="O1814" s="2">
        <v>0</v>
      </c>
      <c r="P1814" s="2">
        <v>0</v>
      </c>
    </row>
    <row r="1815" spans="1:16" outlineLevel="2" x14ac:dyDescent="0.25">
      <c r="A1815">
        <v>2002000099</v>
      </c>
      <c r="B1815" t="s">
        <v>236</v>
      </c>
      <c r="C1815">
        <v>63006300</v>
      </c>
      <c r="D1815" t="s">
        <v>22</v>
      </c>
      <c r="E1815" s="2">
        <v>0</v>
      </c>
      <c r="F1815" s="2">
        <v>0</v>
      </c>
      <c r="G1815" s="2">
        <v>0</v>
      </c>
      <c r="H1815" s="2">
        <v>0</v>
      </c>
      <c r="I1815" s="2">
        <v>0</v>
      </c>
      <c r="J1815" s="2">
        <v>0</v>
      </c>
      <c r="K1815" s="2">
        <v>0</v>
      </c>
      <c r="L1815" s="2">
        <v>-1.13686837721616E-13</v>
      </c>
      <c r="M1815" s="2">
        <v>0</v>
      </c>
      <c r="N1815" s="2">
        <v>0</v>
      </c>
      <c r="O1815" s="2">
        <v>0</v>
      </c>
      <c r="P1815" s="2">
        <v>0</v>
      </c>
    </row>
    <row r="1816" spans="1:16" outlineLevel="2" x14ac:dyDescent="0.25">
      <c r="A1816">
        <v>2002000099</v>
      </c>
      <c r="B1816" t="s">
        <v>236</v>
      </c>
      <c r="C1816">
        <v>63006400</v>
      </c>
      <c r="D1816" t="s">
        <v>23</v>
      </c>
      <c r="E1816" s="2">
        <v>0</v>
      </c>
      <c r="F1816" s="2">
        <v>0</v>
      </c>
      <c r="G1816" s="2">
        <v>7.1054273576010006E-14</v>
      </c>
      <c r="H1816" s="2">
        <v>0</v>
      </c>
      <c r="I1816" s="2">
        <v>0</v>
      </c>
      <c r="J1816" s="2">
        <v>0</v>
      </c>
      <c r="K1816" s="2">
        <v>0</v>
      </c>
      <c r="L1816" s="2">
        <v>0</v>
      </c>
      <c r="M1816" s="2">
        <v>0</v>
      </c>
      <c r="N1816" s="2">
        <v>0</v>
      </c>
      <c r="O1816" s="2">
        <v>0</v>
      </c>
      <c r="P1816" s="2">
        <v>0</v>
      </c>
    </row>
    <row r="1817" spans="1:16" outlineLevel="2" x14ac:dyDescent="0.25">
      <c r="A1817">
        <v>2002000099</v>
      </c>
      <c r="B1817" t="s">
        <v>236</v>
      </c>
      <c r="C1817">
        <v>65000000</v>
      </c>
      <c r="D1817" t="s">
        <v>25</v>
      </c>
      <c r="E1817" s="2">
        <v>0</v>
      </c>
      <c r="F1817" s="2">
        <v>0</v>
      </c>
      <c r="G1817" s="2">
        <v>0</v>
      </c>
      <c r="H1817" s="2">
        <v>0</v>
      </c>
      <c r="I1817" s="2">
        <v>0</v>
      </c>
      <c r="J1817" s="2">
        <v>0</v>
      </c>
      <c r="K1817" s="2">
        <v>0</v>
      </c>
      <c r="L1817" s="2">
        <v>0</v>
      </c>
      <c r="M1817" s="2">
        <v>0</v>
      </c>
      <c r="N1817" s="2">
        <v>0</v>
      </c>
      <c r="O1817" s="2">
        <v>0</v>
      </c>
      <c r="P1817" s="2">
        <v>0</v>
      </c>
    </row>
    <row r="1818" spans="1:16" outlineLevel="2" x14ac:dyDescent="0.25">
      <c r="A1818">
        <v>2002000099</v>
      </c>
      <c r="B1818" t="s">
        <v>236</v>
      </c>
      <c r="C1818">
        <v>65000600</v>
      </c>
      <c r="D1818" t="s">
        <v>27</v>
      </c>
      <c r="E1818" s="2">
        <v>0</v>
      </c>
      <c r="F1818" s="2">
        <v>0</v>
      </c>
      <c r="G1818" s="2">
        <v>0</v>
      </c>
      <c r="H1818" s="2">
        <v>0</v>
      </c>
      <c r="I1818" s="2">
        <v>0</v>
      </c>
      <c r="J1818" s="2">
        <v>0</v>
      </c>
      <c r="K1818" s="2">
        <v>0</v>
      </c>
      <c r="L1818" s="2">
        <v>0</v>
      </c>
      <c r="M1818" s="2">
        <v>0</v>
      </c>
      <c r="N1818" s="2">
        <v>-1.06581410364015E-13</v>
      </c>
      <c r="O1818" s="2">
        <v>0</v>
      </c>
      <c r="P1818" s="2">
        <v>0</v>
      </c>
    </row>
    <row r="1819" spans="1:16" outlineLevel="2" x14ac:dyDescent="0.25">
      <c r="A1819">
        <v>2002000099</v>
      </c>
      <c r="B1819" t="s">
        <v>236</v>
      </c>
      <c r="C1819">
        <v>65002200</v>
      </c>
      <c r="D1819" t="s">
        <v>94</v>
      </c>
      <c r="E1819" s="2">
        <v>0</v>
      </c>
      <c r="F1819" s="2">
        <v>0</v>
      </c>
      <c r="G1819" s="2">
        <v>0</v>
      </c>
      <c r="H1819" s="2">
        <v>0</v>
      </c>
      <c r="I1819" s="2">
        <v>0</v>
      </c>
      <c r="J1819" s="2">
        <v>0</v>
      </c>
      <c r="K1819" s="2">
        <v>0</v>
      </c>
      <c r="L1819" s="2">
        <v>0</v>
      </c>
      <c r="M1819" s="2">
        <v>0</v>
      </c>
      <c r="N1819" s="2">
        <v>0</v>
      </c>
      <c r="O1819" s="2">
        <v>0</v>
      </c>
      <c r="P1819" s="2">
        <v>0</v>
      </c>
    </row>
    <row r="1820" spans="1:16" outlineLevel="2" x14ac:dyDescent="0.25">
      <c r="A1820">
        <v>2002000099</v>
      </c>
      <c r="B1820" t="s">
        <v>236</v>
      </c>
      <c r="C1820">
        <v>65003000</v>
      </c>
      <c r="D1820" t="s">
        <v>29</v>
      </c>
      <c r="E1820" s="2">
        <v>1.09423581307055E-12</v>
      </c>
      <c r="F1820" s="2">
        <v>-2.73114864057788E-14</v>
      </c>
      <c r="G1820" s="2">
        <v>0</v>
      </c>
      <c r="H1820" s="2">
        <v>0</v>
      </c>
      <c r="I1820" s="2">
        <v>0</v>
      </c>
      <c r="J1820" s="2">
        <v>2.2737367544323201E-13</v>
      </c>
      <c r="K1820" s="2">
        <v>0</v>
      </c>
      <c r="L1820" s="2">
        <v>28</v>
      </c>
      <c r="M1820" s="2">
        <v>0</v>
      </c>
      <c r="N1820" s="2">
        <v>0</v>
      </c>
      <c r="O1820" s="2">
        <v>0</v>
      </c>
      <c r="P1820" s="2">
        <v>0</v>
      </c>
    </row>
    <row r="1821" spans="1:16" outlineLevel="2" x14ac:dyDescent="0.25">
      <c r="A1821">
        <v>2002000099</v>
      </c>
      <c r="B1821" t="s">
        <v>236</v>
      </c>
      <c r="C1821">
        <v>65003200</v>
      </c>
      <c r="D1821" t="s">
        <v>30</v>
      </c>
      <c r="E1821" s="2">
        <v>2.1316282072802999E-14</v>
      </c>
      <c r="F1821" s="2">
        <v>0</v>
      </c>
      <c r="G1821" s="2">
        <v>0</v>
      </c>
      <c r="H1821" s="2">
        <v>0</v>
      </c>
      <c r="I1821" s="2">
        <v>0</v>
      </c>
      <c r="J1821" s="2">
        <v>0</v>
      </c>
      <c r="K1821" s="2">
        <v>0</v>
      </c>
      <c r="L1821" s="2">
        <v>0</v>
      </c>
      <c r="M1821" s="2">
        <v>0</v>
      </c>
      <c r="N1821" s="2">
        <v>2.1316282072802999E-14</v>
      </c>
      <c r="O1821" s="2">
        <v>0</v>
      </c>
      <c r="P1821" s="2">
        <v>0</v>
      </c>
    </row>
    <row r="1822" spans="1:16" outlineLevel="2" x14ac:dyDescent="0.25">
      <c r="A1822">
        <v>2002000099</v>
      </c>
      <c r="B1822" t="s">
        <v>236</v>
      </c>
      <c r="C1822">
        <v>65100000</v>
      </c>
      <c r="D1822" t="s">
        <v>41</v>
      </c>
      <c r="E1822" s="2">
        <v>0</v>
      </c>
      <c r="F1822" s="2">
        <v>-5.6843418860808002E-14</v>
      </c>
      <c r="G1822" s="2">
        <v>2.2737367544323201E-13</v>
      </c>
      <c r="H1822" s="2">
        <v>0</v>
      </c>
      <c r="I1822" s="2">
        <v>0</v>
      </c>
      <c r="J1822" s="2">
        <v>0</v>
      </c>
      <c r="K1822" s="2">
        <v>0</v>
      </c>
      <c r="L1822" s="2">
        <v>0</v>
      </c>
      <c r="M1822" s="2">
        <v>0</v>
      </c>
      <c r="N1822" s="2">
        <v>0</v>
      </c>
      <c r="O1822" s="2">
        <v>0</v>
      </c>
      <c r="P1822" s="2">
        <v>0</v>
      </c>
    </row>
    <row r="1823" spans="1:16" outlineLevel="2" x14ac:dyDescent="0.25">
      <c r="A1823">
        <v>2002000099</v>
      </c>
      <c r="B1823" t="s">
        <v>236</v>
      </c>
      <c r="C1823">
        <v>65150000</v>
      </c>
      <c r="D1823" t="s">
        <v>44</v>
      </c>
      <c r="E1823" s="2">
        <v>0</v>
      </c>
      <c r="F1823" s="2">
        <v>0</v>
      </c>
      <c r="G1823" s="2">
        <v>0</v>
      </c>
      <c r="H1823" s="2">
        <v>0</v>
      </c>
      <c r="I1823" s="2">
        <v>0</v>
      </c>
      <c r="J1823" s="2">
        <v>0</v>
      </c>
      <c r="K1823" s="2">
        <v>0</v>
      </c>
      <c r="L1823" s="2">
        <v>0</v>
      </c>
      <c r="M1823" s="2">
        <v>0</v>
      </c>
      <c r="N1823" s="2">
        <v>0</v>
      </c>
      <c r="O1823" s="2">
        <v>0</v>
      </c>
      <c r="P1823" s="2">
        <v>0</v>
      </c>
    </row>
    <row r="1824" spans="1:16" outlineLevel="2" x14ac:dyDescent="0.25">
      <c r="A1824">
        <v>2002000099</v>
      </c>
      <c r="B1824" t="s">
        <v>236</v>
      </c>
      <c r="C1824">
        <v>65200000</v>
      </c>
      <c r="D1824" t="s">
        <v>45</v>
      </c>
      <c r="E1824" s="2">
        <v>0</v>
      </c>
      <c r="F1824" s="2">
        <v>0</v>
      </c>
      <c r="G1824" s="2">
        <v>0</v>
      </c>
      <c r="H1824" s="2">
        <v>0</v>
      </c>
      <c r="I1824" s="2">
        <v>0</v>
      </c>
      <c r="J1824" s="2">
        <v>0</v>
      </c>
      <c r="K1824" s="2">
        <v>0</v>
      </c>
      <c r="L1824" s="2">
        <v>0</v>
      </c>
      <c r="M1824" s="2">
        <v>0</v>
      </c>
      <c r="N1824" s="2">
        <v>0</v>
      </c>
      <c r="O1824" s="2">
        <v>0</v>
      </c>
      <c r="P1824" s="2">
        <v>0</v>
      </c>
    </row>
    <row r="1825" spans="1:16" outlineLevel="2" x14ac:dyDescent="0.25">
      <c r="A1825">
        <v>2002000099</v>
      </c>
      <c r="B1825" t="s">
        <v>236</v>
      </c>
      <c r="C1825">
        <v>65240000</v>
      </c>
      <c r="D1825" t="s">
        <v>47</v>
      </c>
      <c r="E1825" s="2">
        <v>0</v>
      </c>
      <c r="F1825" s="2">
        <v>0</v>
      </c>
      <c r="G1825" s="2">
        <v>0</v>
      </c>
      <c r="H1825" s="2">
        <v>0</v>
      </c>
      <c r="I1825" s="2">
        <v>0</v>
      </c>
      <c r="J1825" s="2">
        <v>0</v>
      </c>
      <c r="K1825" s="2">
        <v>0</v>
      </c>
      <c r="L1825" s="2">
        <v>0</v>
      </c>
      <c r="M1825" s="2">
        <v>0</v>
      </c>
      <c r="N1825" s="2">
        <v>0</v>
      </c>
      <c r="O1825" s="2">
        <v>0</v>
      </c>
      <c r="P1825" s="2">
        <v>0</v>
      </c>
    </row>
    <row r="1826" spans="1:16" outlineLevel="2" x14ac:dyDescent="0.25">
      <c r="A1826">
        <v>2002000099</v>
      </c>
      <c r="B1826" t="s">
        <v>236</v>
      </c>
      <c r="C1826">
        <v>65301300</v>
      </c>
      <c r="D1826" t="s">
        <v>50</v>
      </c>
      <c r="E1826" s="2">
        <v>0</v>
      </c>
      <c r="F1826" s="2">
        <v>0</v>
      </c>
      <c r="G1826" s="2">
        <v>0</v>
      </c>
      <c r="H1826" s="2">
        <v>0</v>
      </c>
      <c r="I1826" s="2">
        <v>0</v>
      </c>
      <c r="J1826" s="2">
        <v>0</v>
      </c>
      <c r="K1826" s="2">
        <v>0</v>
      </c>
      <c r="L1826" s="2">
        <v>0</v>
      </c>
      <c r="M1826" s="2">
        <v>0</v>
      </c>
      <c r="N1826" s="2">
        <v>0</v>
      </c>
      <c r="O1826" s="2">
        <v>0</v>
      </c>
      <c r="P1826" s="2">
        <v>0</v>
      </c>
    </row>
    <row r="1827" spans="1:16" outlineLevel="2" x14ac:dyDescent="0.25">
      <c r="A1827">
        <v>2002000099</v>
      </c>
      <c r="B1827" t="s">
        <v>236</v>
      </c>
      <c r="C1827">
        <v>65900000</v>
      </c>
      <c r="D1827" t="s">
        <v>82</v>
      </c>
      <c r="E1827" s="2">
        <v>0</v>
      </c>
      <c r="F1827" s="2">
        <v>0</v>
      </c>
      <c r="G1827" s="2">
        <v>0</v>
      </c>
      <c r="H1827" s="2">
        <v>0</v>
      </c>
      <c r="I1827" s="2">
        <v>0</v>
      </c>
      <c r="J1827" s="2">
        <v>0</v>
      </c>
      <c r="K1827" s="2">
        <v>0</v>
      </c>
      <c r="L1827" s="2">
        <v>0</v>
      </c>
      <c r="M1827" s="2">
        <v>0</v>
      </c>
      <c r="N1827" s="2">
        <v>0</v>
      </c>
      <c r="O1827" s="2">
        <v>0</v>
      </c>
      <c r="P1827" s="2">
        <v>0</v>
      </c>
    </row>
    <row r="1828" spans="1:16" outlineLevel="2" x14ac:dyDescent="0.25">
      <c r="A1828">
        <v>2002000099</v>
      </c>
      <c r="B1828" t="s">
        <v>236</v>
      </c>
      <c r="C1828">
        <v>66000000</v>
      </c>
      <c r="D1828" t="s">
        <v>58</v>
      </c>
      <c r="E1828" s="2">
        <v>0</v>
      </c>
      <c r="F1828" s="2">
        <v>0</v>
      </c>
      <c r="G1828" s="2">
        <v>0</v>
      </c>
      <c r="H1828" s="2">
        <v>0</v>
      </c>
      <c r="I1828" s="2">
        <v>0</v>
      </c>
      <c r="J1828" s="2">
        <v>0</v>
      </c>
      <c r="K1828" s="2">
        <v>0</v>
      </c>
      <c r="L1828" s="2">
        <v>0</v>
      </c>
      <c r="M1828" s="2">
        <v>0</v>
      </c>
      <c r="N1828" s="2">
        <v>0</v>
      </c>
      <c r="O1828" s="2">
        <v>0</v>
      </c>
      <c r="P1828" s="2">
        <v>0</v>
      </c>
    </row>
    <row r="1829" spans="1:16" outlineLevel="2" x14ac:dyDescent="0.25">
      <c r="A1829">
        <v>2002000099</v>
      </c>
      <c r="B1829" t="s">
        <v>236</v>
      </c>
      <c r="C1829">
        <v>67000500</v>
      </c>
      <c r="D1829" t="s">
        <v>58</v>
      </c>
      <c r="E1829" s="2">
        <v>0</v>
      </c>
      <c r="F1829" s="2">
        <v>0</v>
      </c>
      <c r="G1829" s="2">
        <v>0</v>
      </c>
      <c r="H1829" s="2">
        <v>0</v>
      </c>
      <c r="I1829" s="2">
        <v>-2.8421709430404001E-14</v>
      </c>
      <c r="J1829" s="2">
        <v>5.6843418860808002E-14</v>
      </c>
      <c r="K1829" s="2">
        <v>7.1054273576010003E-15</v>
      </c>
      <c r="L1829" s="2">
        <v>0</v>
      </c>
      <c r="M1829" s="2">
        <v>-7.1054273576010003E-15</v>
      </c>
      <c r="N1829" s="2">
        <v>-1.4210854715202001E-14</v>
      </c>
      <c r="O1829" s="2">
        <v>0</v>
      </c>
      <c r="P1829" s="2">
        <v>-3.5527136788005001E-15</v>
      </c>
    </row>
    <row r="1830" spans="1:16" outlineLevel="2" x14ac:dyDescent="0.25">
      <c r="A1830">
        <v>2002000099</v>
      </c>
      <c r="B1830" t="s">
        <v>236</v>
      </c>
      <c r="C1830">
        <v>67000940</v>
      </c>
      <c r="D1830" t="s">
        <v>61</v>
      </c>
      <c r="E1830" s="2">
        <v>0</v>
      </c>
      <c r="F1830" s="2">
        <v>0</v>
      </c>
      <c r="G1830" s="2">
        <v>0</v>
      </c>
      <c r="H1830" s="2">
        <v>0</v>
      </c>
      <c r="I1830" s="2">
        <v>0</v>
      </c>
      <c r="J1830" s="2">
        <v>0</v>
      </c>
      <c r="K1830" s="2">
        <v>0</v>
      </c>
      <c r="L1830" s="2">
        <v>0</v>
      </c>
      <c r="M1830" s="2">
        <v>0</v>
      </c>
      <c r="N1830" s="2">
        <v>-4136.16</v>
      </c>
      <c r="O1830" s="2">
        <v>0</v>
      </c>
      <c r="P1830" s="2">
        <v>0</v>
      </c>
    </row>
    <row r="1831" spans="1:16" outlineLevel="2" x14ac:dyDescent="0.25">
      <c r="A1831">
        <v>2002000099</v>
      </c>
      <c r="B1831" t="s">
        <v>236</v>
      </c>
      <c r="C1831">
        <v>67001000</v>
      </c>
      <c r="D1831" t="s">
        <v>97</v>
      </c>
      <c r="E1831" s="2">
        <v>0</v>
      </c>
      <c r="F1831" s="2">
        <v>0</v>
      </c>
      <c r="G1831" s="2">
        <v>0</v>
      </c>
      <c r="H1831" s="2">
        <v>0</v>
      </c>
      <c r="I1831" s="2">
        <v>0</v>
      </c>
      <c r="J1831" s="2">
        <v>0</v>
      </c>
      <c r="K1831" s="2">
        <v>0</v>
      </c>
      <c r="L1831" s="2">
        <v>0</v>
      </c>
      <c r="M1831" s="2">
        <v>0</v>
      </c>
      <c r="N1831" s="2">
        <v>0</v>
      </c>
      <c r="O1831" s="2">
        <v>0</v>
      </c>
      <c r="P1831" s="2">
        <v>0</v>
      </c>
    </row>
    <row r="1832" spans="1:16" outlineLevel="2" x14ac:dyDescent="0.25">
      <c r="A1832">
        <v>2002000099</v>
      </c>
      <c r="B1832" t="s">
        <v>236</v>
      </c>
      <c r="C1832">
        <v>69000200</v>
      </c>
      <c r="D1832" t="s">
        <v>83</v>
      </c>
      <c r="E1832" s="2">
        <v>0</v>
      </c>
      <c r="F1832" s="2">
        <v>0</v>
      </c>
      <c r="G1832" s="2">
        <v>0</v>
      </c>
      <c r="H1832" s="2">
        <v>0</v>
      </c>
      <c r="I1832" s="2">
        <v>0</v>
      </c>
      <c r="J1832" s="2">
        <v>0</v>
      </c>
      <c r="K1832" s="2">
        <v>0</v>
      </c>
      <c r="L1832" s="2">
        <v>0</v>
      </c>
      <c r="M1832" s="2">
        <v>0</v>
      </c>
      <c r="N1832" s="2">
        <v>0</v>
      </c>
      <c r="O1832" s="2">
        <v>0</v>
      </c>
      <c r="P1832" s="2">
        <v>0</v>
      </c>
    </row>
    <row r="1833" spans="1:16" outlineLevel="1" x14ac:dyDescent="0.25">
      <c r="A1833" s="1" t="s">
        <v>1135</v>
      </c>
      <c r="E1833" s="2">
        <f>SUBTOTAL(9,E1792:E1832)</f>
        <v>-35147.069999999934</v>
      </c>
      <c r="F1833" s="2">
        <f>SUBTOTAL(9,F1792:F1832)</f>
        <v>199.99999999993676</v>
      </c>
      <c r="G1833" s="2">
        <f>SUBTOTAL(9,G1792:G1832)</f>
        <v>398759.3</v>
      </c>
      <c r="H1833" s="2">
        <f>SUBTOTAL(9,H1792:H1832)</f>
        <v>11253.230000000065</v>
      </c>
      <c r="I1833" s="2">
        <f>SUBTOTAL(9,I1792:I1832)</f>
        <v>10297.319999999889</v>
      </c>
      <c r="J1833" s="2">
        <f>SUBTOTAL(9,J1792:J1832)</f>
        <v>9604.4700000000576</v>
      </c>
      <c r="K1833" s="2">
        <f>SUBTOTAL(9,K1792:K1832)</f>
        <v>36776.299999999945</v>
      </c>
      <c r="L1833" s="2">
        <f>SUBTOTAL(9,L1792:L1832)</f>
        <v>10048.960000000108</v>
      </c>
      <c r="M1833" s="2">
        <f>SUBTOTAL(9,M1792:M1832)</f>
        <v>43899.739999999787</v>
      </c>
      <c r="N1833" s="2">
        <f>SUBTOTAL(9,N1792:N1832)</f>
        <v>6117.0700000000088</v>
      </c>
      <c r="O1833" s="2">
        <f>SUBTOTAL(9,O1792:O1832)</f>
        <v>9750.4600000003556</v>
      </c>
      <c r="P1833" s="2">
        <f>SUBTOTAL(9,P1792:P1832)</f>
        <v>79619.650000000009</v>
      </c>
    </row>
    <row r="1834" spans="1:16" outlineLevel="2" x14ac:dyDescent="0.25">
      <c r="A1834">
        <v>2002000117</v>
      </c>
      <c r="B1834" t="s">
        <v>237</v>
      </c>
      <c r="C1834">
        <v>69000200</v>
      </c>
      <c r="D1834" t="s">
        <v>83</v>
      </c>
      <c r="E1834" s="2">
        <v>0</v>
      </c>
      <c r="F1834" s="2">
        <v>0</v>
      </c>
      <c r="G1834" s="2">
        <v>0</v>
      </c>
      <c r="H1834" s="2">
        <v>0</v>
      </c>
      <c r="I1834" s="2">
        <v>0</v>
      </c>
      <c r="J1834" s="2">
        <v>1125.48</v>
      </c>
      <c r="K1834" s="2">
        <v>0</v>
      </c>
      <c r="L1834" s="2">
        <v>0</v>
      </c>
      <c r="M1834" s="2">
        <v>0</v>
      </c>
      <c r="N1834" s="2">
        <v>0</v>
      </c>
      <c r="O1834" s="2">
        <v>0</v>
      </c>
      <c r="P1834" s="2">
        <v>0</v>
      </c>
    </row>
    <row r="1835" spans="1:16" outlineLevel="2" x14ac:dyDescent="0.25">
      <c r="A1835">
        <v>2002000117</v>
      </c>
      <c r="B1835" t="s">
        <v>237</v>
      </c>
      <c r="C1835">
        <v>69000400</v>
      </c>
      <c r="D1835" t="s">
        <v>84</v>
      </c>
      <c r="E1835" s="2">
        <v>15.42</v>
      </c>
      <c r="F1835" s="2">
        <v>15.42</v>
      </c>
      <c r="G1835" s="2">
        <v>-147.07</v>
      </c>
      <c r="H1835" s="2">
        <v>11</v>
      </c>
      <c r="I1835" s="2">
        <v>11</v>
      </c>
      <c r="J1835" s="2">
        <v>11</v>
      </c>
      <c r="K1835" s="2">
        <v>11</v>
      </c>
      <c r="L1835" s="2">
        <v>11</v>
      </c>
      <c r="M1835" s="2">
        <v>11</v>
      </c>
      <c r="N1835" s="2">
        <v>11</v>
      </c>
      <c r="O1835" s="2">
        <v>11</v>
      </c>
      <c r="P1835" s="2">
        <v>-56.75</v>
      </c>
    </row>
    <row r="1836" spans="1:16" outlineLevel="1" x14ac:dyDescent="0.25">
      <c r="A1836" s="1" t="s">
        <v>1734</v>
      </c>
      <c r="E1836" s="2">
        <f>SUBTOTAL(9,E1834:E1835)</f>
        <v>15.42</v>
      </c>
      <c r="F1836" s="2">
        <f>SUBTOTAL(9,F1834:F1835)</f>
        <v>15.42</v>
      </c>
      <c r="G1836" s="2">
        <f>SUBTOTAL(9,G1834:G1835)</f>
        <v>-147.07</v>
      </c>
      <c r="H1836" s="2">
        <f>SUBTOTAL(9,H1834:H1835)</f>
        <v>11</v>
      </c>
      <c r="I1836" s="2">
        <f>SUBTOTAL(9,I1834:I1835)</f>
        <v>11</v>
      </c>
      <c r="J1836" s="2">
        <f>SUBTOTAL(9,J1834:J1835)</f>
        <v>1136.48</v>
      </c>
      <c r="K1836" s="2">
        <f>SUBTOTAL(9,K1834:K1835)</f>
        <v>11</v>
      </c>
      <c r="L1836" s="2">
        <f>SUBTOTAL(9,L1834:L1835)</f>
        <v>11</v>
      </c>
      <c r="M1836" s="2">
        <f>SUBTOTAL(9,M1834:M1835)</f>
        <v>11</v>
      </c>
      <c r="N1836" s="2">
        <f>SUBTOTAL(9,N1834:N1835)</f>
        <v>11</v>
      </c>
      <c r="O1836" s="2">
        <f>SUBTOTAL(9,O1834:O1835)</f>
        <v>11</v>
      </c>
      <c r="P1836" s="2">
        <f>SUBTOTAL(9,P1834:P1835)</f>
        <v>-56.75</v>
      </c>
    </row>
    <row r="1837" spans="1:16" outlineLevel="2" x14ac:dyDescent="0.25">
      <c r="A1837">
        <v>2002000118</v>
      </c>
      <c r="B1837" t="s">
        <v>238</v>
      </c>
      <c r="C1837">
        <v>61004000</v>
      </c>
      <c r="D1837" t="s">
        <v>5</v>
      </c>
      <c r="E1837" s="2">
        <v>0</v>
      </c>
      <c r="F1837" s="2">
        <v>0</v>
      </c>
      <c r="G1837" s="2">
        <v>0</v>
      </c>
      <c r="H1837" s="2">
        <v>96.74</v>
      </c>
      <c r="I1837" s="2">
        <v>0</v>
      </c>
      <c r="J1837" s="2">
        <v>0</v>
      </c>
      <c r="K1837" s="2">
        <v>0</v>
      </c>
      <c r="L1837" s="2">
        <v>0</v>
      </c>
      <c r="M1837" s="2">
        <v>0</v>
      </c>
      <c r="N1837" s="2">
        <v>0</v>
      </c>
      <c r="O1837" s="2">
        <v>0</v>
      </c>
      <c r="P1837" s="2">
        <v>0</v>
      </c>
    </row>
    <row r="1838" spans="1:16" outlineLevel="2" x14ac:dyDescent="0.25">
      <c r="A1838">
        <v>2002000118</v>
      </c>
      <c r="B1838" t="s">
        <v>238</v>
      </c>
      <c r="C1838">
        <v>61005000</v>
      </c>
      <c r="D1838" t="s">
        <v>6</v>
      </c>
      <c r="E1838" s="2">
        <v>0</v>
      </c>
      <c r="F1838" s="2">
        <v>0</v>
      </c>
      <c r="G1838" s="2">
        <v>0</v>
      </c>
      <c r="H1838" s="2">
        <v>430.81</v>
      </c>
      <c r="I1838" s="2">
        <v>0</v>
      </c>
      <c r="J1838" s="2">
        <v>0</v>
      </c>
      <c r="K1838" s="2">
        <v>0</v>
      </c>
      <c r="L1838" s="2">
        <v>0</v>
      </c>
      <c r="M1838" s="2">
        <v>0</v>
      </c>
      <c r="N1838" s="2">
        <v>0</v>
      </c>
      <c r="O1838" s="2">
        <v>0</v>
      </c>
      <c r="P1838" s="2">
        <v>0</v>
      </c>
    </row>
    <row r="1839" spans="1:16" outlineLevel="2" x14ac:dyDescent="0.25">
      <c r="A1839">
        <v>2002000118</v>
      </c>
      <c r="B1839" t="s">
        <v>238</v>
      </c>
      <c r="C1839">
        <v>63005000</v>
      </c>
      <c r="D1839" t="s">
        <v>18</v>
      </c>
      <c r="E1839" s="2">
        <v>115</v>
      </c>
      <c r="F1839" s="2">
        <v>115</v>
      </c>
      <c r="G1839" s="2">
        <v>0</v>
      </c>
      <c r="H1839" s="2">
        <v>0</v>
      </c>
      <c r="I1839" s="2">
        <v>0</v>
      </c>
      <c r="J1839" s="2">
        <v>0</v>
      </c>
      <c r="K1839" s="2">
        <v>0</v>
      </c>
      <c r="L1839" s="2">
        <v>0</v>
      </c>
      <c r="M1839" s="2">
        <v>0</v>
      </c>
      <c r="N1839" s="2">
        <v>0</v>
      </c>
      <c r="O1839" s="2">
        <v>0</v>
      </c>
      <c r="P1839" s="2">
        <v>0</v>
      </c>
    </row>
    <row r="1840" spans="1:16" outlineLevel="2" x14ac:dyDescent="0.25">
      <c r="A1840">
        <v>2002000118</v>
      </c>
      <c r="B1840" t="s">
        <v>238</v>
      </c>
      <c r="C1840">
        <v>63005200</v>
      </c>
      <c r="D1840" t="s">
        <v>19</v>
      </c>
      <c r="E1840" s="2">
        <v>0</v>
      </c>
      <c r="F1840" s="2">
        <v>0</v>
      </c>
      <c r="G1840" s="2">
        <v>115</v>
      </c>
      <c r="H1840" s="2">
        <v>115</v>
      </c>
      <c r="I1840" s="2">
        <v>115</v>
      </c>
      <c r="J1840" s="2">
        <v>155</v>
      </c>
      <c r="K1840" s="2">
        <v>155</v>
      </c>
      <c r="L1840" s="2">
        <v>155</v>
      </c>
      <c r="M1840" s="2">
        <v>155</v>
      </c>
      <c r="N1840" s="2">
        <v>155</v>
      </c>
      <c r="O1840" s="2">
        <v>155</v>
      </c>
      <c r="P1840" s="2">
        <v>155</v>
      </c>
    </row>
    <row r="1841" spans="1:16" outlineLevel="2" x14ac:dyDescent="0.25">
      <c r="A1841">
        <v>2002000118</v>
      </c>
      <c r="B1841" t="s">
        <v>238</v>
      </c>
      <c r="C1841">
        <v>63006000</v>
      </c>
      <c r="D1841" t="s">
        <v>20</v>
      </c>
      <c r="E1841" s="2">
        <v>0</v>
      </c>
      <c r="F1841" s="2">
        <v>0</v>
      </c>
      <c r="G1841" s="2">
        <v>0</v>
      </c>
      <c r="H1841" s="2">
        <v>50</v>
      </c>
      <c r="I1841" s="2">
        <v>0</v>
      </c>
      <c r="J1841" s="2">
        <v>0</v>
      </c>
      <c r="K1841" s="2">
        <v>0</v>
      </c>
      <c r="L1841" s="2">
        <v>0</v>
      </c>
      <c r="M1841" s="2">
        <v>0</v>
      </c>
      <c r="N1841" s="2">
        <v>0</v>
      </c>
      <c r="O1841" s="2">
        <v>0</v>
      </c>
      <c r="P1841" s="2">
        <v>0</v>
      </c>
    </row>
    <row r="1842" spans="1:16" outlineLevel="2" x14ac:dyDescent="0.25">
      <c r="A1842">
        <v>2002000118</v>
      </c>
      <c r="B1842" t="s">
        <v>238</v>
      </c>
      <c r="C1842">
        <v>65000000</v>
      </c>
      <c r="D1842" t="s">
        <v>25</v>
      </c>
      <c r="E1842" s="2">
        <v>0</v>
      </c>
      <c r="F1842" s="2">
        <v>0</v>
      </c>
      <c r="G1842" s="2">
        <v>0</v>
      </c>
      <c r="H1842" s="2">
        <v>0</v>
      </c>
      <c r="I1842" s="2">
        <v>0</v>
      </c>
      <c r="J1842" s="2">
        <v>0</v>
      </c>
      <c r="K1842" s="2">
        <v>0</v>
      </c>
      <c r="L1842" s="2">
        <v>400</v>
      </c>
      <c r="M1842" s="2">
        <v>27.49</v>
      </c>
      <c r="N1842" s="2">
        <v>0</v>
      </c>
      <c r="O1842" s="2">
        <v>0</v>
      </c>
      <c r="P1842" s="2">
        <v>0</v>
      </c>
    </row>
    <row r="1843" spans="1:16" outlineLevel="2" x14ac:dyDescent="0.25">
      <c r="A1843">
        <v>2002000118</v>
      </c>
      <c r="B1843" t="s">
        <v>238</v>
      </c>
      <c r="C1843">
        <v>65100000</v>
      </c>
      <c r="D1843" t="s">
        <v>41</v>
      </c>
      <c r="E1843" s="2">
        <v>0</v>
      </c>
      <c r="F1843" s="2">
        <v>258.51</v>
      </c>
      <c r="G1843" s="2">
        <v>156.91</v>
      </c>
      <c r="H1843" s="2">
        <v>0</v>
      </c>
      <c r="I1843" s="2">
        <v>1210.6199999999999</v>
      </c>
      <c r="J1843" s="2">
        <v>347.62</v>
      </c>
      <c r="K1843" s="2">
        <v>0</v>
      </c>
      <c r="L1843" s="2">
        <v>0</v>
      </c>
      <c r="M1843" s="2">
        <v>0</v>
      </c>
      <c r="N1843" s="2">
        <v>0</v>
      </c>
      <c r="O1843" s="2">
        <v>22.68</v>
      </c>
      <c r="P1843" s="2">
        <v>499.54</v>
      </c>
    </row>
    <row r="1844" spans="1:16" outlineLevel="2" x14ac:dyDescent="0.25">
      <c r="A1844">
        <v>2002000118</v>
      </c>
      <c r="B1844" t="s">
        <v>238</v>
      </c>
      <c r="C1844">
        <v>65150000</v>
      </c>
      <c r="D1844" t="s">
        <v>44</v>
      </c>
      <c r="E1844" s="2">
        <v>-516.05999999999995</v>
      </c>
      <c r="F1844" s="2">
        <v>0</v>
      </c>
      <c r="G1844" s="2">
        <v>0</v>
      </c>
      <c r="H1844" s="2">
        <v>36.76</v>
      </c>
      <c r="I1844" s="2">
        <v>0</v>
      </c>
      <c r="J1844" s="2">
        <v>0</v>
      </c>
      <c r="K1844" s="2">
        <v>0</v>
      </c>
      <c r="L1844" s="2">
        <v>0</v>
      </c>
      <c r="M1844" s="2">
        <v>0</v>
      </c>
      <c r="N1844" s="2">
        <v>0</v>
      </c>
      <c r="O1844" s="2">
        <v>0</v>
      </c>
      <c r="P1844" s="2">
        <v>0</v>
      </c>
    </row>
    <row r="1845" spans="1:16" outlineLevel="2" x14ac:dyDescent="0.25">
      <c r="A1845">
        <v>2002000118</v>
      </c>
      <c r="B1845" t="s">
        <v>238</v>
      </c>
      <c r="C1845">
        <v>65301300</v>
      </c>
      <c r="D1845" t="s">
        <v>50</v>
      </c>
      <c r="E1845" s="2">
        <v>0</v>
      </c>
      <c r="F1845" s="2">
        <v>0</v>
      </c>
      <c r="G1845" s="2">
        <v>0</v>
      </c>
      <c r="H1845" s="2">
        <v>0</v>
      </c>
      <c r="I1845" s="2">
        <v>0</v>
      </c>
      <c r="J1845" s="2">
        <v>0</v>
      </c>
      <c r="K1845" s="2">
        <v>0</v>
      </c>
      <c r="L1845" s="2">
        <v>0</v>
      </c>
      <c r="M1845" s="2">
        <v>3433.97</v>
      </c>
      <c r="N1845" s="2">
        <v>0</v>
      </c>
      <c r="O1845" s="2">
        <v>0</v>
      </c>
      <c r="P1845" s="2">
        <v>0</v>
      </c>
    </row>
    <row r="1846" spans="1:16" outlineLevel="1" x14ac:dyDescent="0.25">
      <c r="A1846" s="1" t="s">
        <v>1735</v>
      </c>
      <c r="E1846" s="2">
        <f>SUBTOTAL(9,E1837:E1845)</f>
        <v>-401.05999999999995</v>
      </c>
      <c r="F1846" s="2">
        <f>SUBTOTAL(9,F1837:F1845)</f>
        <v>373.51</v>
      </c>
      <c r="G1846" s="2">
        <f>SUBTOTAL(9,G1837:G1845)</f>
        <v>271.90999999999997</v>
      </c>
      <c r="H1846" s="2">
        <f>SUBTOTAL(9,H1837:H1845)</f>
        <v>729.31</v>
      </c>
      <c r="I1846" s="2">
        <f>SUBTOTAL(9,I1837:I1845)</f>
        <v>1325.62</v>
      </c>
      <c r="J1846" s="2">
        <f>SUBTOTAL(9,J1837:J1845)</f>
        <v>502.62</v>
      </c>
      <c r="K1846" s="2">
        <f>SUBTOTAL(9,K1837:K1845)</f>
        <v>155</v>
      </c>
      <c r="L1846" s="2">
        <f>SUBTOTAL(9,L1837:L1845)</f>
        <v>555</v>
      </c>
      <c r="M1846" s="2">
        <f>SUBTOTAL(9,M1837:M1845)</f>
        <v>3616.46</v>
      </c>
      <c r="N1846" s="2">
        <f>SUBTOTAL(9,N1837:N1845)</f>
        <v>155</v>
      </c>
      <c r="O1846" s="2">
        <f>SUBTOTAL(9,O1837:O1845)</f>
        <v>177.68</v>
      </c>
      <c r="P1846" s="2">
        <f>SUBTOTAL(9,P1837:P1845)</f>
        <v>654.54</v>
      </c>
    </row>
    <row r="1847" spans="1:16" outlineLevel="2" x14ac:dyDescent="0.25">
      <c r="A1847">
        <v>2002000119</v>
      </c>
      <c r="B1847" t="s">
        <v>239</v>
      </c>
      <c r="C1847">
        <v>61063000</v>
      </c>
      <c r="D1847" t="s">
        <v>73</v>
      </c>
      <c r="E1847" s="2">
        <v>148.63</v>
      </c>
      <c r="F1847" s="2">
        <v>0</v>
      </c>
      <c r="G1847" s="2">
        <v>29.72</v>
      </c>
      <c r="H1847" s="2">
        <v>28.43</v>
      </c>
      <c r="I1847" s="2">
        <v>29.82</v>
      </c>
      <c r="J1847" s="2">
        <v>55.86</v>
      </c>
      <c r="K1847" s="2">
        <v>0</v>
      </c>
      <c r="L1847" s="2">
        <v>64.61</v>
      </c>
      <c r="M1847" s="2">
        <v>28.43</v>
      </c>
      <c r="N1847" s="2">
        <v>18.09</v>
      </c>
      <c r="O1847" s="2">
        <v>28.43</v>
      </c>
      <c r="P1847" s="2">
        <v>152.79</v>
      </c>
    </row>
    <row r="1848" spans="1:16" outlineLevel="2" x14ac:dyDescent="0.25">
      <c r="A1848">
        <v>2002000119</v>
      </c>
      <c r="B1848" t="s">
        <v>239</v>
      </c>
      <c r="C1848">
        <v>61403000</v>
      </c>
      <c r="D1848" t="s">
        <v>12</v>
      </c>
      <c r="E1848" s="2">
        <v>0</v>
      </c>
      <c r="F1848" s="2">
        <v>0</v>
      </c>
      <c r="G1848" s="2">
        <v>0</v>
      </c>
      <c r="H1848" s="2">
        <v>0</v>
      </c>
      <c r="I1848" s="2">
        <v>0</v>
      </c>
      <c r="J1848" s="2">
        <v>0</v>
      </c>
      <c r="K1848" s="2">
        <v>0</v>
      </c>
      <c r="L1848" s="2">
        <v>0</v>
      </c>
      <c r="M1848" s="2">
        <v>0</v>
      </c>
      <c r="N1848" s="2">
        <v>0</v>
      </c>
      <c r="O1848" s="2">
        <v>0</v>
      </c>
      <c r="P1848" s="2">
        <v>3981.9</v>
      </c>
    </row>
    <row r="1849" spans="1:16" outlineLevel="2" x14ac:dyDescent="0.25">
      <c r="A1849">
        <v>2002000119</v>
      </c>
      <c r="B1849" t="s">
        <v>239</v>
      </c>
      <c r="C1849">
        <v>63003300</v>
      </c>
      <c r="D1849" t="s">
        <v>16</v>
      </c>
      <c r="E1849" s="2">
        <v>0</v>
      </c>
      <c r="F1849" s="2">
        <v>0</v>
      </c>
      <c r="G1849" s="2">
        <v>0</v>
      </c>
      <c r="H1849" s="2">
        <v>0</v>
      </c>
      <c r="I1849" s="2">
        <v>0</v>
      </c>
      <c r="J1849" s="2">
        <v>0</v>
      </c>
      <c r="K1849" s="2">
        <v>0</v>
      </c>
      <c r="L1849" s="2">
        <v>0</v>
      </c>
      <c r="M1849" s="2">
        <v>0</v>
      </c>
      <c r="N1849" s="2">
        <v>0</v>
      </c>
      <c r="O1849" s="2">
        <v>0</v>
      </c>
      <c r="P1849" s="2">
        <v>21.16</v>
      </c>
    </row>
    <row r="1850" spans="1:16" outlineLevel="2" x14ac:dyDescent="0.25">
      <c r="A1850">
        <v>2002000119</v>
      </c>
      <c r="B1850" t="s">
        <v>239</v>
      </c>
      <c r="C1850">
        <v>63005000</v>
      </c>
      <c r="D1850" t="s">
        <v>18</v>
      </c>
      <c r="E1850" s="2">
        <v>90</v>
      </c>
      <c r="F1850" s="2">
        <v>9326.66</v>
      </c>
      <c r="G1850" s="2">
        <v>0</v>
      </c>
      <c r="H1850" s="2">
        <v>2246.59</v>
      </c>
      <c r="I1850" s="2">
        <v>0</v>
      </c>
      <c r="J1850" s="2">
        <v>0</v>
      </c>
      <c r="K1850" s="2">
        <v>0</v>
      </c>
      <c r="L1850" s="2">
        <v>0</v>
      </c>
      <c r="M1850" s="2">
        <v>0</v>
      </c>
      <c r="N1850" s="2">
        <v>0</v>
      </c>
      <c r="O1850" s="2">
        <v>0</v>
      </c>
      <c r="P1850" s="2">
        <v>0</v>
      </c>
    </row>
    <row r="1851" spans="1:16" outlineLevel="2" x14ac:dyDescent="0.25">
      <c r="A1851">
        <v>2002000119</v>
      </c>
      <c r="B1851" t="s">
        <v>239</v>
      </c>
      <c r="C1851">
        <v>63005200</v>
      </c>
      <c r="D1851" t="s">
        <v>19</v>
      </c>
      <c r="E1851" s="2">
        <v>0</v>
      </c>
      <c r="F1851" s="2">
        <v>0</v>
      </c>
      <c r="G1851" s="2">
        <v>90</v>
      </c>
      <c r="H1851" s="2">
        <v>2649.35</v>
      </c>
      <c r="I1851" s="2">
        <v>7630.23</v>
      </c>
      <c r="J1851" s="2">
        <v>90</v>
      </c>
      <c r="K1851" s="2">
        <v>2659.5</v>
      </c>
      <c r="L1851" s="2">
        <v>946.5</v>
      </c>
      <c r="M1851" s="2">
        <v>946.5</v>
      </c>
      <c r="N1851" s="2">
        <v>946.5</v>
      </c>
      <c r="O1851" s="2">
        <v>946.5</v>
      </c>
      <c r="P1851" s="2">
        <v>946.5</v>
      </c>
    </row>
    <row r="1852" spans="1:16" outlineLevel="2" x14ac:dyDescent="0.25">
      <c r="A1852">
        <v>2002000119</v>
      </c>
      <c r="B1852" t="s">
        <v>239</v>
      </c>
      <c r="C1852">
        <v>63006000</v>
      </c>
      <c r="D1852" t="s">
        <v>20</v>
      </c>
      <c r="E1852" s="2">
        <v>1500</v>
      </c>
      <c r="F1852" s="2">
        <v>900</v>
      </c>
      <c r="G1852" s="2">
        <v>250</v>
      </c>
      <c r="H1852" s="2">
        <v>1200</v>
      </c>
      <c r="I1852" s="2">
        <v>0</v>
      </c>
      <c r="J1852" s="2">
        <v>500</v>
      </c>
      <c r="K1852" s="2">
        <v>250</v>
      </c>
      <c r="L1852" s="2">
        <v>1000</v>
      </c>
      <c r="M1852" s="2">
        <v>250</v>
      </c>
      <c r="N1852" s="2">
        <v>0</v>
      </c>
      <c r="O1852" s="2">
        <v>0</v>
      </c>
      <c r="P1852" s="2">
        <v>0</v>
      </c>
    </row>
    <row r="1853" spans="1:16" outlineLevel="2" x14ac:dyDescent="0.25">
      <c r="A1853">
        <v>2002000119</v>
      </c>
      <c r="B1853" t="s">
        <v>239</v>
      </c>
      <c r="C1853">
        <v>65000000</v>
      </c>
      <c r="D1853" t="s">
        <v>25</v>
      </c>
      <c r="E1853" s="2">
        <v>0</v>
      </c>
      <c r="F1853" s="2">
        <v>205.03</v>
      </c>
      <c r="G1853" s="2">
        <v>0</v>
      </c>
      <c r="H1853" s="2">
        <v>0</v>
      </c>
      <c r="I1853" s="2">
        <v>0</v>
      </c>
      <c r="J1853" s="2">
        <v>0</v>
      </c>
      <c r="K1853" s="2">
        <v>0</v>
      </c>
      <c r="L1853" s="2">
        <v>0</v>
      </c>
      <c r="M1853" s="2">
        <v>0</v>
      </c>
      <c r="N1853" s="2">
        <v>0</v>
      </c>
      <c r="O1853" s="2">
        <v>0</v>
      </c>
      <c r="P1853" s="2">
        <v>0</v>
      </c>
    </row>
    <row r="1854" spans="1:16" outlineLevel="2" x14ac:dyDescent="0.25">
      <c r="A1854">
        <v>2002000119</v>
      </c>
      <c r="B1854" t="s">
        <v>239</v>
      </c>
      <c r="C1854">
        <v>65002000</v>
      </c>
      <c r="D1854" t="s">
        <v>93</v>
      </c>
      <c r="E1854" s="2">
        <v>0</v>
      </c>
      <c r="F1854" s="2">
        <v>0</v>
      </c>
      <c r="G1854" s="2">
        <v>0</v>
      </c>
      <c r="H1854" s="2">
        <v>1000</v>
      </c>
      <c r="I1854" s="2">
        <v>0</v>
      </c>
      <c r="J1854" s="2">
        <v>0</v>
      </c>
      <c r="K1854" s="2">
        <v>0</v>
      </c>
      <c r="L1854" s="2">
        <v>0</v>
      </c>
      <c r="M1854" s="2">
        <v>0</v>
      </c>
      <c r="N1854" s="2">
        <v>0</v>
      </c>
      <c r="O1854" s="2">
        <v>0</v>
      </c>
      <c r="P1854" s="2">
        <v>0</v>
      </c>
    </row>
    <row r="1855" spans="1:16" outlineLevel="2" x14ac:dyDescent="0.25">
      <c r="A1855">
        <v>2002000119</v>
      </c>
      <c r="B1855" t="s">
        <v>239</v>
      </c>
      <c r="C1855">
        <v>65100000</v>
      </c>
      <c r="D1855" t="s">
        <v>41</v>
      </c>
      <c r="E1855" s="2">
        <v>0</v>
      </c>
      <c r="F1855" s="2">
        <v>576.13</v>
      </c>
      <c r="G1855" s="2">
        <v>0</v>
      </c>
      <c r="H1855" s="2">
        <v>35.229999999999997</v>
      </c>
      <c r="I1855" s="2">
        <v>0</v>
      </c>
      <c r="J1855" s="2">
        <v>-35.229999999999997</v>
      </c>
      <c r="K1855" s="2">
        <v>22.25</v>
      </c>
      <c r="L1855" s="2">
        <v>0</v>
      </c>
      <c r="M1855" s="2">
        <v>0</v>
      </c>
      <c r="N1855" s="2">
        <v>0</v>
      </c>
      <c r="O1855" s="2">
        <v>0</v>
      </c>
      <c r="P1855" s="2">
        <v>94.56</v>
      </c>
    </row>
    <row r="1856" spans="1:16" outlineLevel="2" x14ac:dyDescent="0.25">
      <c r="A1856">
        <v>2002000119</v>
      </c>
      <c r="B1856" t="s">
        <v>239</v>
      </c>
      <c r="C1856">
        <v>65150000</v>
      </c>
      <c r="D1856" t="s">
        <v>44</v>
      </c>
      <c r="E1856" s="2">
        <v>-516.05999999999995</v>
      </c>
      <c r="F1856" s="2">
        <v>0</v>
      </c>
      <c r="G1856" s="2">
        <v>0</v>
      </c>
      <c r="H1856" s="2">
        <v>0</v>
      </c>
      <c r="I1856" s="2">
        <v>0</v>
      </c>
      <c r="J1856" s="2">
        <v>0</v>
      </c>
      <c r="K1856" s="2">
        <v>0</v>
      </c>
      <c r="L1856" s="2">
        <v>0</v>
      </c>
      <c r="M1856" s="2">
        <v>0</v>
      </c>
      <c r="N1856" s="2">
        <v>0</v>
      </c>
      <c r="O1856" s="2">
        <v>0</v>
      </c>
      <c r="P1856" s="2">
        <v>0</v>
      </c>
    </row>
    <row r="1857" spans="1:16" outlineLevel="2" x14ac:dyDescent="0.25">
      <c r="A1857">
        <v>2002000119</v>
      </c>
      <c r="B1857" t="s">
        <v>239</v>
      </c>
      <c r="C1857">
        <v>65220000</v>
      </c>
      <c r="D1857" t="s">
        <v>89</v>
      </c>
      <c r="E1857" s="2">
        <v>0</v>
      </c>
      <c r="F1857" s="2">
        <v>0</v>
      </c>
      <c r="G1857" s="2">
        <v>0</v>
      </c>
      <c r="H1857" s="2">
        <v>21.08</v>
      </c>
      <c r="I1857" s="2">
        <v>0</v>
      </c>
      <c r="J1857" s="2">
        <v>-21.08</v>
      </c>
      <c r="K1857" s="2">
        <v>19.21</v>
      </c>
      <c r="L1857" s="2">
        <v>0</v>
      </c>
      <c r="M1857" s="2">
        <v>0</v>
      </c>
      <c r="N1857" s="2">
        <v>0</v>
      </c>
      <c r="O1857" s="2">
        <v>0</v>
      </c>
      <c r="P1857" s="2">
        <v>0</v>
      </c>
    </row>
    <row r="1858" spans="1:16" outlineLevel="2" x14ac:dyDescent="0.25">
      <c r="A1858">
        <v>2002000119</v>
      </c>
      <c r="B1858" t="s">
        <v>239</v>
      </c>
      <c r="C1858">
        <v>65230000</v>
      </c>
      <c r="D1858" t="s">
        <v>46</v>
      </c>
      <c r="E1858" s="2">
        <v>0</v>
      </c>
      <c r="F1858" s="2">
        <v>0</v>
      </c>
      <c r="G1858" s="2">
        <v>0</v>
      </c>
      <c r="H1858" s="2">
        <v>32.589999999999897</v>
      </c>
      <c r="I1858" s="2">
        <v>0</v>
      </c>
      <c r="J1858" s="2">
        <v>-32.590000000000003</v>
      </c>
      <c r="K1858" s="2">
        <v>29.7</v>
      </c>
      <c r="L1858" s="2">
        <v>0</v>
      </c>
      <c r="M1858" s="2">
        <v>0</v>
      </c>
      <c r="N1858" s="2">
        <v>0</v>
      </c>
      <c r="O1858" s="2">
        <v>0</v>
      </c>
      <c r="P1858" s="2">
        <v>0</v>
      </c>
    </row>
    <row r="1859" spans="1:16" outlineLevel="2" x14ac:dyDescent="0.25">
      <c r="A1859">
        <v>2002000119</v>
      </c>
      <c r="B1859" t="s">
        <v>239</v>
      </c>
      <c r="C1859">
        <v>65240000</v>
      </c>
      <c r="D1859" t="s">
        <v>47</v>
      </c>
      <c r="E1859" s="2">
        <v>0</v>
      </c>
      <c r="F1859" s="2">
        <v>0</v>
      </c>
      <c r="G1859" s="2">
        <v>0</v>
      </c>
      <c r="H1859" s="2">
        <v>79.760000000000005</v>
      </c>
      <c r="I1859" s="2">
        <v>0</v>
      </c>
      <c r="J1859" s="2">
        <v>-79.760000000000005</v>
      </c>
      <c r="K1859" s="2">
        <v>72.67</v>
      </c>
      <c r="L1859" s="2">
        <v>0</v>
      </c>
      <c r="M1859" s="2">
        <v>0</v>
      </c>
      <c r="N1859" s="2">
        <v>0</v>
      </c>
      <c r="O1859" s="2">
        <v>0</v>
      </c>
      <c r="P1859" s="2">
        <v>0</v>
      </c>
    </row>
    <row r="1860" spans="1:16" outlineLevel="2" x14ac:dyDescent="0.25">
      <c r="A1860">
        <v>2002000119</v>
      </c>
      <c r="B1860" t="s">
        <v>239</v>
      </c>
      <c r="C1860">
        <v>65301000</v>
      </c>
      <c r="D1860" t="s">
        <v>105</v>
      </c>
      <c r="E1860" s="2">
        <v>0</v>
      </c>
      <c r="F1860" s="2">
        <v>0</v>
      </c>
      <c r="G1860" s="2">
        <v>0</v>
      </c>
      <c r="H1860" s="2">
        <v>0</v>
      </c>
      <c r="I1860" s="2">
        <v>0</v>
      </c>
      <c r="J1860" s="2">
        <v>0</v>
      </c>
      <c r="K1860" s="2">
        <v>0</v>
      </c>
      <c r="L1860" s="2">
        <v>0</v>
      </c>
      <c r="M1860" s="2">
        <v>0</v>
      </c>
      <c r="N1860" s="2">
        <v>0</v>
      </c>
      <c r="O1860" s="2">
        <v>1298.78</v>
      </c>
      <c r="P1860" s="2">
        <v>0</v>
      </c>
    </row>
    <row r="1861" spans="1:16" outlineLevel="2" x14ac:dyDescent="0.25">
      <c r="A1861">
        <v>2002000119</v>
      </c>
      <c r="B1861" t="s">
        <v>239</v>
      </c>
      <c r="C1861">
        <v>65301300</v>
      </c>
      <c r="D1861" t="s">
        <v>50</v>
      </c>
      <c r="E1861" s="2">
        <v>237304.9</v>
      </c>
      <c r="F1861" s="2">
        <v>124.49</v>
      </c>
      <c r="G1861" s="2">
        <v>12252.36</v>
      </c>
      <c r="H1861" s="2">
        <v>41369</v>
      </c>
      <c r="I1861" s="2">
        <v>13544</v>
      </c>
      <c r="J1861" s="2">
        <v>-1.6888179743545999E-10</v>
      </c>
      <c r="K1861" s="2">
        <v>3.6379788070917101E-12</v>
      </c>
      <c r="L1861" s="2">
        <v>22389.94</v>
      </c>
      <c r="M1861" s="2">
        <v>815.05</v>
      </c>
      <c r="N1861" s="2">
        <v>0</v>
      </c>
      <c r="O1861" s="2">
        <v>10936.3</v>
      </c>
      <c r="P1861" s="2">
        <v>848</v>
      </c>
    </row>
    <row r="1862" spans="1:16" outlineLevel="1" x14ac:dyDescent="0.25">
      <c r="A1862" s="1" t="s">
        <v>1144</v>
      </c>
      <c r="E1862" s="2">
        <f>SUBTOTAL(9,E1847:E1861)</f>
        <v>238527.47</v>
      </c>
      <c r="F1862" s="2">
        <f>SUBTOTAL(9,F1847:F1861)</f>
        <v>11132.31</v>
      </c>
      <c r="G1862" s="2">
        <f>SUBTOTAL(9,G1847:G1861)</f>
        <v>12622.08</v>
      </c>
      <c r="H1862" s="2">
        <f>SUBTOTAL(9,H1847:H1861)</f>
        <v>48662.03</v>
      </c>
      <c r="I1862" s="2">
        <f>SUBTOTAL(9,I1847:I1861)</f>
        <v>21204.05</v>
      </c>
      <c r="J1862" s="2">
        <f>SUBTOTAL(9,J1847:J1861)</f>
        <v>477.19999999983105</v>
      </c>
      <c r="K1862" s="2">
        <f>SUBTOTAL(9,K1847:K1861)</f>
        <v>3053.3300000000036</v>
      </c>
      <c r="L1862" s="2">
        <f>SUBTOTAL(9,L1847:L1861)</f>
        <v>24401.05</v>
      </c>
      <c r="M1862" s="2">
        <f>SUBTOTAL(9,M1847:M1861)</f>
        <v>2039.9799999999998</v>
      </c>
      <c r="N1862" s="2">
        <f>SUBTOTAL(9,N1847:N1861)</f>
        <v>964.59</v>
      </c>
      <c r="O1862" s="2">
        <f>SUBTOTAL(9,O1847:O1861)</f>
        <v>13210.009999999998</v>
      </c>
      <c r="P1862" s="2">
        <f>SUBTOTAL(9,P1847:P1861)</f>
        <v>6044.9100000000008</v>
      </c>
    </row>
    <row r="1863" spans="1:16" outlineLevel="2" x14ac:dyDescent="0.25">
      <c r="A1863">
        <v>2002000120</v>
      </c>
      <c r="B1863" t="s">
        <v>240</v>
      </c>
      <c r="C1863">
        <v>65301100</v>
      </c>
      <c r="D1863" t="s">
        <v>81</v>
      </c>
      <c r="E1863" s="2">
        <v>2.9558577807620099E-12</v>
      </c>
      <c r="F1863" s="2">
        <v>18941.699999999899</v>
      </c>
      <c r="G1863" s="2">
        <v>27804.799999999999</v>
      </c>
      <c r="H1863" s="2">
        <v>16133</v>
      </c>
      <c r="I1863" s="2">
        <v>11500.5</v>
      </c>
      <c r="J1863" s="2">
        <v>35851.799999999901</v>
      </c>
      <c r="K1863" s="2">
        <v>-1.81898940354585E-12</v>
      </c>
      <c r="L1863" s="2">
        <v>10455.790000000001</v>
      </c>
      <c r="M1863" s="2">
        <v>16258.609999999901</v>
      </c>
      <c r="N1863" s="2">
        <v>11255.6899999999</v>
      </c>
      <c r="O1863" s="2">
        <v>-11255.69</v>
      </c>
      <c r="P1863" s="2">
        <v>0</v>
      </c>
    </row>
    <row r="1864" spans="1:16" outlineLevel="2" x14ac:dyDescent="0.25">
      <c r="A1864">
        <v>2002000120</v>
      </c>
      <c r="B1864" t="s">
        <v>240</v>
      </c>
      <c r="C1864">
        <v>65301200</v>
      </c>
      <c r="D1864" t="s">
        <v>49</v>
      </c>
      <c r="E1864" s="2">
        <v>5428.48</v>
      </c>
      <c r="F1864" s="2">
        <v>4899.62</v>
      </c>
      <c r="G1864" s="2">
        <v>0</v>
      </c>
      <c r="H1864" s="2">
        <v>2301.8200000000002</v>
      </c>
      <c r="I1864" s="2">
        <v>19007.45</v>
      </c>
      <c r="J1864" s="2">
        <v>5550.3</v>
      </c>
      <c r="K1864" s="2">
        <v>2.2737367544323201E-13</v>
      </c>
      <c r="L1864" s="2">
        <v>4915.7699999999904</v>
      </c>
      <c r="M1864" s="2">
        <v>4528.1400000000003</v>
      </c>
      <c r="N1864" s="2">
        <v>0</v>
      </c>
      <c r="O1864" s="2">
        <v>3883.93</v>
      </c>
      <c r="P1864" s="2">
        <v>8028.84</v>
      </c>
    </row>
    <row r="1865" spans="1:16" outlineLevel="1" x14ac:dyDescent="0.25">
      <c r="A1865" s="1" t="s">
        <v>1145</v>
      </c>
      <c r="E1865" s="2">
        <f>SUBTOTAL(9,E1863:E1864)</f>
        <v>5428.4800000000023</v>
      </c>
      <c r="F1865" s="2">
        <f>SUBTOTAL(9,F1863:F1864)</f>
        <v>23841.319999999898</v>
      </c>
      <c r="G1865" s="2">
        <f>SUBTOTAL(9,G1863:G1864)</f>
        <v>27804.799999999999</v>
      </c>
      <c r="H1865" s="2">
        <f>SUBTOTAL(9,H1863:H1864)</f>
        <v>18434.82</v>
      </c>
      <c r="I1865" s="2">
        <f>SUBTOTAL(9,I1863:I1864)</f>
        <v>30507.95</v>
      </c>
      <c r="J1865" s="2">
        <f>SUBTOTAL(9,J1863:J1864)</f>
        <v>41402.099999999904</v>
      </c>
      <c r="K1865" s="2">
        <f>SUBTOTAL(9,K1863:K1864)</f>
        <v>-1.591615728102618E-12</v>
      </c>
      <c r="L1865" s="2">
        <f>SUBTOTAL(9,L1863:L1864)</f>
        <v>15371.55999999999</v>
      </c>
      <c r="M1865" s="2">
        <f>SUBTOTAL(9,M1863:M1864)</f>
        <v>20786.749999999902</v>
      </c>
      <c r="N1865" s="2">
        <f>SUBTOTAL(9,N1863:N1864)</f>
        <v>11255.6899999999</v>
      </c>
      <c r="O1865" s="2">
        <f>SUBTOTAL(9,O1863:O1864)</f>
        <v>-7371.76</v>
      </c>
      <c r="P1865" s="2">
        <f>SUBTOTAL(9,P1863:P1864)</f>
        <v>8028.84</v>
      </c>
    </row>
    <row r="1866" spans="1:16" outlineLevel="2" x14ac:dyDescent="0.25">
      <c r="A1866">
        <v>2003000001</v>
      </c>
      <c r="B1866" t="s">
        <v>217</v>
      </c>
      <c r="C1866">
        <v>65005100</v>
      </c>
      <c r="D1866" t="s">
        <v>241</v>
      </c>
      <c r="E1866" s="2">
        <v>0</v>
      </c>
      <c r="F1866" s="2">
        <v>0</v>
      </c>
      <c r="G1866" s="2">
        <v>0</v>
      </c>
      <c r="H1866" s="2">
        <v>0</v>
      </c>
      <c r="I1866" s="2">
        <v>0</v>
      </c>
      <c r="J1866" s="2">
        <v>0</v>
      </c>
      <c r="K1866" s="2">
        <v>0</v>
      </c>
      <c r="L1866" s="2">
        <v>0</v>
      </c>
      <c r="M1866" s="2">
        <v>0</v>
      </c>
      <c r="N1866" s="2">
        <v>0</v>
      </c>
      <c r="O1866" s="2">
        <v>472.36</v>
      </c>
      <c r="P1866" s="2">
        <v>0</v>
      </c>
    </row>
    <row r="1867" spans="1:16" outlineLevel="1" x14ac:dyDescent="0.25">
      <c r="A1867" s="1" t="s">
        <v>1736</v>
      </c>
      <c r="E1867" s="2">
        <f>SUBTOTAL(9,E1866:E1866)</f>
        <v>0</v>
      </c>
      <c r="F1867" s="2">
        <f>SUBTOTAL(9,F1866:F1866)</f>
        <v>0</v>
      </c>
      <c r="G1867" s="2">
        <f>SUBTOTAL(9,G1866:G1866)</f>
        <v>0</v>
      </c>
      <c r="H1867" s="2">
        <f>SUBTOTAL(9,H1866:H1866)</f>
        <v>0</v>
      </c>
      <c r="I1867" s="2">
        <f>SUBTOTAL(9,I1866:I1866)</f>
        <v>0</v>
      </c>
      <c r="J1867" s="2">
        <f>SUBTOTAL(9,J1866:J1866)</f>
        <v>0</v>
      </c>
      <c r="K1867" s="2">
        <f>SUBTOTAL(9,K1866:K1866)</f>
        <v>0</v>
      </c>
      <c r="L1867" s="2">
        <f>SUBTOTAL(9,L1866:L1866)</f>
        <v>0</v>
      </c>
      <c r="M1867" s="2">
        <f>SUBTOTAL(9,M1866:M1866)</f>
        <v>0</v>
      </c>
      <c r="N1867" s="2">
        <f>SUBTOTAL(9,N1866:N1866)</f>
        <v>0</v>
      </c>
      <c r="O1867" s="2">
        <f>SUBTOTAL(9,O1866:O1866)</f>
        <v>472.36</v>
      </c>
      <c r="P1867" s="2">
        <f>SUBTOTAL(9,P1866:P1866)</f>
        <v>0</v>
      </c>
    </row>
    <row r="1868" spans="1:16" outlineLevel="2" x14ac:dyDescent="0.25">
      <c r="A1868">
        <v>2003000003</v>
      </c>
      <c r="B1868" t="s">
        <v>242</v>
      </c>
      <c r="C1868">
        <v>61004000</v>
      </c>
      <c r="D1868" t="s">
        <v>5</v>
      </c>
      <c r="E1868" s="2">
        <v>0</v>
      </c>
      <c r="F1868" s="2">
        <v>0</v>
      </c>
      <c r="G1868" s="2">
        <v>0</v>
      </c>
      <c r="H1868" s="2">
        <v>1359.98</v>
      </c>
      <c r="I1868" s="2">
        <v>0</v>
      </c>
      <c r="J1868" s="2">
        <v>0</v>
      </c>
      <c r="K1868" s="2">
        <v>0</v>
      </c>
      <c r="L1868" s="2">
        <v>0</v>
      </c>
      <c r="M1868" s="2">
        <v>0</v>
      </c>
      <c r="N1868" s="2">
        <v>0</v>
      </c>
      <c r="O1868" s="2">
        <v>0</v>
      </c>
      <c r="P1868" s="2">
        <v>0</v>
      </c>
    </row>
    <row r="1869" spans="1:16" outlineLevel="2" x14ac:dyDescent="0.25">
      <c r="A1869">
        <v>2003000003</v>
      </c>
      <c r="B1869" t="s">
        <v>242</v>
      </c>
      <c r="C1869">
        <v>61005000</v>
      </c>
      <c r="D1869" t="s">
        <v>6</v>
      </c>
      <c r="E1869" s="2">
        <v>0</v>
      </c>
      <c r="F1869" s="2">
        <v>0</v>
      </c>
      <c r="G1869" s="2">
        <v>0</v>
      </c>
      <c r="H1869" s="2">
        <v>1142.5999999999999</v>
      </c>
      <c r="I1869" s="2">
        <v>0</v>
      </c>
      <c r="J1869" s="2">
        <v>0</v>
      </c>
      <c r="K1869" s="2">
        <v>0</v>
      </c>
      <c r="L1869" s="2">
        <v>0</v>
      </c>
      <c r="M1869" s="2">
        <v>0</v>
      </c>
      <c r="N1869" s="2">
        <v>0</v>
      </c>
      <c r="O1869" s="2">
        <v>0</v>
      </c>
      <c r="P1869" s="2">
        <v>0</v>
      </c>
    </row>
    <row r="1870" spans="1:16" outlineLevel="2" x14ac:dyDescent="0.25">
      <c r="A1870">
        <v>2003000003</v>
      </c>
      <c r="B1870" t="s">
        <v>242</v>
      </c>
      <c r="C1870">
        <v>63005000</v>
      </c>
      <c r="D1870" t="s">
        <v>18</v>
      </c>
      <c r="E1870" s="2">
        <v>48.15</v>
      </c>
      <c r="F1870" s="2">
        <v>-21.4</v>
      </c>
      <c r="G1870" s="2">
        <v>0</v>
      </c>
      <c r="H1870" s="2">
        <v>0</v>
      </c>
      <c r="I1870" s="2">
        <v>0</v>
      </c>
      <c r="J1870" s="2">
        <v>0</v>
      </c>
      <c r="K1870" s="2">
        <v>0</v>
      </c>
      <c r="L1870" s="2">
        <v>0</v>
      </c>
      <c r="M1870" s="2">
        <v>0</v>
      </c>
      <c r="N1870" s="2">
        <v>0</v>
      </c>
      <c r="O1870" s="2">
        <v>0</v>
      </c>
      <c r="P1870" s="2">
        <v>0</v>
      </c>
    </row>
    <row r="1871" spans="1:16" outlineLevel="2" x14ac:dyDescent="0.25">
      <c r="A1871">
        <v>2003000003</v>
      </c>
      <c r="B1871" t="s">
        <v>242</v>
      </c>
      <c r="C1871">
        <v>65000600</v>
      </c>
      <c r="D1871" t="s">
        <v>27</v>
      </c>
      <c r="E1871" s="2">
        <v>0</v>
      </c>
      <c r="F1871" s="2">
        <v>0</v>
      </c>
      <c r="G1871" s="2">
        <v>0</v>
      </c>
      <c r="H1871" s="2">
        <v>0</v>
      </c>
      <c r="I1871" s="2">
        <v>0</v>
      </c>
      <c r="J1871" s="2">
        <v>0</v>
      </c>
      <c r="K1871" s="2">
        <v>0</v>
      </c>
      <c r="L1871" s="2">
        <v>0</v>
      </c>
      <c r="M1871" s="2">
        <v>0</v>
      </c>
      <c r="N1871" s="2">
        <v>1166.01</v>
      </c>
      <c r="O1871" s="2">
        <v>0</v>
      </c>
      <c r="P1871" s="2">
        <v>0</v>
      </c>
    </row>
    <row r="1872" spans="1:16" outlineLevel="2" x14ac:dyDescent="0.25">
      <c r="A1872">
        <v>2003000003</v>
      </c>
      <c r="B1872" t="s">
        <v>242</v>
      </c>
      <c r="C1872">
        <v>65003000</v>
      </c>
      <c r="D1872" t="s">
        <v>29</v>
      </c>
      <c r="E1872" s="2">
        <v>480.599999999999</v>
      </c>
      <c r="F1872" s="2">
        <v>-261.41000000000003</v>
      </c>
      <c r="G1872" s="2">
        <v>0</v>
      </c>
      <c r="H1872" s="2">
        <v>0</v>
      </c>
      <c r="I1872" s="2">
        <v>0</v>
      </c>
      <c r="J1872" s="2">
        <v>0</v>
      </c>
      <c r="K1872" s="2">
        <v>0</v>
      </c>
      <c r="L1872" s="2">
        <v>0</v>
      </c>
      <c r="M1872" s="2">
        <v>0</v>
      </c>
      <c r="N1872" s="2">
        <v>0</v>
      </c>
      <c r="O1872" s="2">
        <v>0</v>
      </c>
      <c r="P1872" s="2">
        <v>0</v>
      </c>
    </row>
    <row r="1873" spans="1:16" outlineLevel="1" x14ac:dyDescent="0.25">
      <c r="A1873" s="1" t="s">
        <v>1737</v>
      </c>
      <c r="E1873" s="2">
        <f>SUBTOTAL(9,E1868:E1872)</f>
        <v>528.74999999999898</v>
      </c>
      <c r="F1873" s="2">
        <f>SUBTOTAL(9,F1868:F1872)</f>
        <v>-282.81</v>
      </c>
      <c r="G1873" s="2">
        <f>SUBTOTAL(9,G1868:G1872)</f>
        <v>0</v>
      </c>
      <c r="H1873" s="2">
        <f>SUBTOTAL(9,H1868:H1872)</f>
        <v>2502.58</v>
      </c>
      <c r="I1873" s="2">
        <f>SUBTOTAL(9,I1868:I1872)</f>
        <v>0</v>
      </c>
      <c r="J1873" s="2">
        <f>SUBTOTAL(9,J1868:J1872)</f>
        <v>0</v>
      </c>
      <c r="K1873" s="2">
        <f>SUBTOTAL(9,K1868:K1872)</f>
        <v>0</v>
      </c>
      <c r="L1873" s="2">
        <f>SUBTOTAL(9,L1868:L1872)</f>
        <v>0</v>
      </c>
      <c r="M1873" s="2">
        <f>SUBTOTAL(9,M1868:M1872)</f>
        <v>0</v>
      </c>
      <c r="N1873" s="2">
        <f>SUBTOTAL(9,N1868:N1872)</f>
        <v>1166.01</v>
      </c>
      <c r="O1873" s="2">
        <f>SUBTOTAL(9,O1868:O1872)</f>
        <v>0</v>
      </c>
      <c r="P1873" s="2">
        <f>SUBTOTAL(9,P1868:P1872)</f>
        <v>0</v>
      </c>
    </row>
    <row r="1874" spans="1:16" outlineLevel="2" x14ac:dyDescent="0.25">
      <c r="A1874">
        <v>2003000029</v>
      </c>
      <c r="B1874" t="s">
        <v>243</v>
      </c>
      <c r="C1874">
        <v>61061000</v>
      </c>
      <c r="D1874" t="s">
        <v>111</v>
      </c>
      <c r="E1874" s="2">
        <v>2799.71</v>
      </c>
      <c r="F1874" s="2">
        <v>2854.7</v>
      </c>
      <c r="G1874" s="2">
        <v>-5654.41</v>
      </c>
      <c r="H1874" s="2">
        <v>0</v>
      </c>
      <c r="I1874" s="2">
        <v>0</v>
      </c>
      <c r="J1874" s="2">
        <v>0</v>
      </c>
      <c r="K1874" s="2">
        <v>0</v>
      </c>
      <c r="L1874" s="2">
        <v>0</v>
      </c>
      <c r="M1874" s="2">
        <v>0</v>
      </c>
      <c r="N1874" s="2">
        <v>0</v>
      </c>
      <c r="O1874" s="2">
        <v>0</v>
      </c>
      <c r="P1874" s="2">
        <v>0</v>
      </c>
    </row>
    <row r="1875" spans="1:16" outlineLevel="2" x14ac:dyDescent="0.25">
      <c r="A1875">
        <v>2003000029</v>
      </c>
      <c r="B1875" t="s">
        <v>243</v>
      </c>
      <c r="C1875">
        <v>61510000</v>
      </c>
      <c r="D1875" t="s">
        <v>78</v>
      </c>
      <c r="E1875" s="2">
        <v>0</v>
      </c>
      <c r="F1875" s="2">
        <v>0</v>
      </c>
      <c r="G1875" s="2">
        <v>0</v>
      </c>
      <c r="H1875" s="2">
        <v>0</v>
      </c>
      <c r="I1875" s="2">
        <v>0</v>
      </c>
      <c r="J1875" s="2">
        <v>0</v>
      </c>
      <c r="K1875" s="2">
        <v>0</v>
      </c>
      <c r="L1875" s="2">
        <v>0</v>
      </c>
      <c r="M1875" s="2">
        <v>0</v>
      </c>
      <c r="N1875" s="2">
        <v>0</v>
      </c>
      <c r="O1875" s="2">
        <v>0</v>
      </c>
      <c r="P1875" s="2">
        <v>0</v>
      </c>
    </row>
    <row r="1876" spans="1:16" outlineLevel="2" x14ac:dyDescent="0.25">
      <c r="A1876">
        <v>2003000029</v>
      </c>
      <c r="B1876" t="s">
        <v>243</v>
      </c>
      <c r="C1876">
        <v>62000000</v>
      </c>
      <c r="D1876" t="s">
        <v>168</v>
      </c>
      <c r="E1876" s="2">
        <v>0</v>
      </c>
      <c r="F1876" s="2">
        <v>0</v>
      </c>
      <c r="G1876" s="2">
        <v>0</v>
      </c>
      <c r="H1876" s="2">
        <v>0</v>
      </c>
      <c r="I1876" s="2">
        <v>0</v>
      </c>
      <c r="J1876" s="2">
        <v>0</v>
      </c>
      <c r="K1876" s="2">
        <v>0</v>
      </c>
      <c r="L1876" s="2">
        <v>0</v>
      </c>
      <c r="M1876" s="2">
        <v>-229226.61</v>
      </c>
      <c r="N1876" s="2">
        <v>0</v>
      </c>
      <c r="O1876" s="2">
        <v>0</v>
      </c>
      <c r="P1876" s="2">
        <v>28529.25</v>
      </c>
    </row>
    <row r="1877" spans="1:16" outlineLevel="2" x14ac:dyDescent="0.25">
      <c r="A1877">
        <v>2003000029</v>
      </c>
      <c r="B1877" t="s">
        <v>243</v>
      </c>
      <c r="C1877">
        <v>63004000</v>
      </c>
      <c r="D1877" t="s">
        <v>112</v>
      </c>
      <c r="E1877" s="2">
        <v>0</v>
      </c>
      <c r="F1877" s="2">
        <v>0</v>
      </c>
      <c r="G1877" s="2">
        <v>0</v>
      </c>
      <c r="H1877" s="2">
        <v>0</v>
      </c>
      <c r="I1877" s="2">
        <v>0</v>
      </c>
      <c r="J1877" s="2">
        <v>0</v>
      </c>
      <c r="K1877" s="2">
        <v>0</v>
      </c>
      <c r="L1877" s="2">
        <v>0</v>
      </c>
      <c r="M1877" s="2">
        <v>0</v>
      </c>
      <c r="N1877" s="2">
        <v>0</v>
      </c>
      <c r="O1877" s="2">
        <v>0</v>
      </c>
      <c r="P1877" s="2">
        <v>0</v>
      </c>
    </row>
    <row r="1878" spans="1:16" outlineLevel="2" x14ac:dyDescent="0.25">
      <c r="A1878">
        <v>2003000029</v>
      </c>
      <c r="B1878" t="s">
        <v>243</v>
      </c>
      <c r="C1878">
        <v>63004100</v>
      </c>
      <c r="D1878" t="s">
        <v>113</v>
      </c>
      <c r="E1878" s="2">
        <v>0</v>
      </c>
      <c r="F1878" s="2">
        <v>0</v>
      </c>
      <c r="G1878" s="2">
        <v>0</v>
      </c>
      <c r="H1878" s="2">
        <v>3994.89</v>
      </c>
      <c r="I1878" s="2">
        <v>3994.89</v>
      </c>
      <c r="J1878" s="2">
        <v>0</v>
      </c>
      <c r="K1878" s="2">
        <v>0</v>
      </c>
      <c r="L1878" s="2">
        <v>0</v>
      </c>
      <c r="M1878" s="2">
        <v>0</v>
      </c>
      <c r="N1878" s="2">
        <v>0</v>
      </c>
      <c r="O1878" s="2">
        <v>0</v>
      </c>
      <c r="P1878" s="2">
        <v>0</v>
      </c>
    </row>
    <row r="1879" spans="1:16" outlineLevel="2" x14ac:dyDescent="0.25">
      <c r="A1879">
        <v>2003000029</v>
      </c>
      <c r="B1879" t="s">
        <v>243</v>
      </c>
      <c r="C1879">
        <v>63004300</v>
      </c>
      <c r="D1879" t="s">
        <v>114</v>
      </c>
      <c r="E1879" s="2">
        <v>0</v>
      </c>
      <c r="F1879" s="2">
        <v>0</v>
      </c>
      <c r="G1879" s="2">
        <v>0</v>
      </c>
      <c r="H1879" s="2">
        <v>0</v>
      </c>
      <c r="I1879" s="2">
        <v>-1.16415321826934E-10</v>
      </c>
      <c r="J1879" s="2">
        <v>0</v>
      </c>
      <c r="K1879" s="2">
        <v>0</v>
      </c>
      <c r="L1879" s="2">
        <v>0</v>
      </c>
      <c r="M1879" s="2">
        <v>0</v>
      </c>
      <c r="N1879" s="2">
        <v>0</v>
      </c>
      <c r="O1879" s="2">
        <v>0</v>
      </c>
      <c r="P1879" s="2">
        <v>0</v>
      </c>
    </row>
    <row r="1880" spans="1:16" outlineLevel="2" x14ac:dyDescent="0.25">
      <c r="A1880">
        <v>2003000029</v>
      </c>
      <c r="B1880" t="s">
        <v>243</v>
      </c>
      <c r="C1880">
        <v>63004500</v>
      </c>
      <c r="D1880" t="s">
        <v>115</v>
      </c>
      <c r="E1880" s="2">
        <v>0</v>
      </c>
      <c r="F1880" s="2">
        <v>709.82999999999902</v>
      </c>
      <c r="G1880" s="2">
        <v>1063.54</v>
      </c>
      <c r="H1880" s="2">
        <v>709.82999999999902</v>
      </c>
      <c r="I1880" s="2">
        <v>709.82999999999902</v>
      </c>
      <c r="J1880" s="2">
        <v>709.82999999999902</v>
      </c>
      <c r="K1880" s="2">
        <v>709.82999999999902</v>
      </c>
      <c r="L1880" s="2">
        <v>709.82999999999902</v>
      </c>
      <c r="M1880" s="2">
        <v>709.82999999999902</v>
      </c>
      <c r="N1880" s="2">
        <v>709.82999999999902</v>
      </c>
      <c r="O1880" s="2">
        <v>709.82999999999902</v>
      </c>
      <c r="P1880" s="2">
        <v>709.82999999999902</v>
      </c>
    </row>
    <row r="1881" spans="1:16" outlineLevel="2" x14ac:dyDescent="0.25">
      <c r="A1881">
        <v>2003000029</v>
      </c>
      <c r="B1881" t="s">
        <v>243</v>
      </c>
      <c r="C1881">
        <v>63005000</v>
      </c>
      <c r="D1881" t="s">
        <v>18</v>
      </c>
      <c r="E1881" s="2">
        <v>14732.44</v>
      </c>
      <c r="F1881" s="2">
        <v>14732.44</v>
      </c>
      <c r="G1881" s="2">
        <v>14732.44</v>
      </c>
      <c r="H1881" s="2">
        <v>14732.44</v>
      </c>
      <c r="I1881" s="2">
        <v>14732.44</v>
      </c>
      <c r="J1881" s="2">
        <v>14732.44</v>
      </c>
      <c r="K1881" s="2">
        <v>14732.44</v>
      </c>
      <c r="L1881" s="2">
        <v>14732.44</v>
      </c>
      <c r="M1881" s="2">
        <v>14732.44</v>
      </c>
      <c r="N1881" s="2">
        <v>14732.44</v>
      </c>
      <c r="O1881" s="2">
        <v>14732.44</v>
      </c>
      <c r="P1881" s="2">
        <v>14732.44</v>
      </c>
    </row>
    <row r="1882" spans="1:16" outlineLevel="2" x14ac:dyDescent="0.25">
      <c r="A1882">
        <v>2003000029</v>
      </c>
      <c r="B1882" t="s">
        <v>243</v>
      </c>
      <c r="C1882">
        <v>65000600</v>
      </c>
      <c r="D1882" t="s">
        <v>27</v>
      </c>
      <c r="E1882" s="2">
        <v>0</v>
      </c>
      <c r="F1882" s="2">
        <v>0</v>
      </c>
      <c r="G1882" s="2">
        <v>0</v>
      </c>
      <c r="H1882" s="2">
        <v>0</v>
      </c>
      <c r="I1882" s="2">
        <v>0</v>
      </c>
      <c r="J1882" s="2">
        <v>0</v>
      </c>
      <c r="K1882" s="2">
        <v>0</v>
      </c>
      <c r="L1882" s="2">
        <v>0</v>
      </c>
      <c r="M1882" s="2">
        <v>0</v>
      </c>
      <c r="N1882" s="2">
        <v>0</v>
      </c>
      <c r="O1882" s="2">
        <v>0</v>
      </c>
      <c r="P1882" s="2">
        <v>500</v>
      </c>
    </row>
    <row r="1883" spans="1:16" outlineLevel="2" x14ac:dyDescent="0.25">
      <c r="A1883">
        <v>2003000029</v>
      </c>
      <c r="B1883" t="s">
        <v>243</v>
      </c>
      <c r="C1883">
        <v>65301200</v>
      </c>
      <c r="D1883" t="s">
        <v>49</v>
      </c>
      <c r="E1883" s="2">
        <v>0</v>
      </c>
      <c r="F1883" s="2">
        <v>0</v>
      </c>
      <c r="G1883" s="2">
        <v>0</v>
      </c>
      <c r="H1883" s="2">
        <v>23200</v>
      </c>
      <c r="I1883" s="2">
        <v>0</v>
      </c>
      <c r="J1883" s="2">
        <v>0</v>
      </c>
      <c r="K1883" s="2">
        <v>0</v>
      </c>
      <c r="L1883" s="2">
        <v>0</v>
      </c>
      <c r="M1883" s="2">
        <v>0</v>
      </c>
      <c r="N1883" s="2">
        <v>0</v>
      </c>
      <c r="O1883" s="2">
        <v>0</v>
      </c>
      <c r="P1883" s="2">
        <v>0</v>
      </c>
    </row>
    <row r="1884" spans="1:16" outlineLevel="2" x14ac:dyDescent="0.25">
      <c r="A1884">
        <v>2003000029</v>
      </c>
      <c r="B1884" t="s">
        <v>243</v>
      </c>
      <c r="C1884">
        <v>65301300</v>
      </c>
      <c r="D1884" t="s">
        <v>50</v>
      </c>
      <c r="E1884" s="2">
        <v>22695.5</v>
      </c>
      <c r="F1884" s="2">
        <v>0</v>
      </c>
      <c r="G1884" s="2">
        <v>0</v>
      </c>
      <c r="H1884" s="2">
        <v>24181.200000000001</v>
      </c>
      <c r="I1884" s="2">
        <v>0</v>
      </c>
      <c r="J1884" s="2">
        <v>0</v>
      </c>
      <c r="K1884" s="2">
        <v>20131.2</v>
      </c>
      <c r="L1884" s="2">
        <v>0</v>
      </c>
      <c r="M1884" s="2">
        <v>24581.200000000001</v>
      </c>
      <c r="N1884" s="2">
        <v>0</v>
      </c>
      <c r="O1884" s="2">
        <v>0</v>
      </c>
      <c r="P1884" s="2">
        <v>0</v>
      </c>
    </row>
    <row r="1885" spans="1:16" outlineLevel="2" x14ac:dyDescent="0.25">
      <c r="A1885">
        <v>2003000029</v>
      </c>
      <c r="B1885" t="s">
        <v>243</v>
      </c>
      <c r="C1885">
        <v>67000000</v>
      </c>
      <c r="D1885" t="s">
        <v>117</v>
      </c>
      <c r="E1885" s="2">
        <v>2340.69</v>
      </c>
      <c r="F1885" s="2">
        <v>-2340.6899999999901</v>
      </c>
      <c r="G1885" s="2">
        <v>0</v>
      </c>
      <c r="H1885" s="2">
        <v>0</v>
      </c>
      <c r="I1885" s="2">
        <v>0</v>
      </c>
      <c r="J1885" s="2">
        <v>0</v>
      </c>
      <c r="K1885" s="2">
        <v>0</v>
      </c>
      <c r="L1885" s="2">
        <v>0</v>
      </c>
      <c r="M1885" s="2">
        <v>0</v>
      </c>
      <c r="N1885" s="2">
        <v>0</v>
      </c>
      <c r="O1885" s="2">
        <v>0</v>
      </c>
      <c r="P1885" s="2">
        <v>0</v>
      </c>
    </row>
    <row r="1886" spans="1:16" outlineLevel="2" x14ac:dyDescent="0.25">
      <c r="A1886">
        <v>2003000029</v>
      </c>
      <c r="B1886" t="s">
        <v>243</v>
      </c>
      <c r="C1886">
        <v>69000400</v>
      </c>
      <c r="D1886" t="s">
        <v>84</v>
      </c>
      <c r="E1886" s="2">
        <v>10149.56</v>
      </c>
      <c r="F1886" s="2">
        <v>10149.56</v>
      </c>
      <c r="G1886" s="2">
        <v>72566.320000000007</v>
      </c>
      <c r="H1886" s="2">
        <v>10150</v>
      </c>
      <c r="I1886" s="2">
        <v>10150</v>
      </c>
      <c r="J1886" s="2">
        <v>10150</v>
      </c>
      <c r="K1886" s="2">
        <v>10150</v>
      </c>
      <c r="L1886" s="2">
        <v>10150</v>
      </c>
      <c r="M1886" s="2">
        <v>10150</v>
      </c>
      <c r="N1886" s="2">
        <v>10150</v>
      </c>
      <c r="O1886" s="2">
        <v>10150</v>
      </c>
      <c r="P1886" s="2">
        <v>-64418.36</v>
      </c>
    </row>
    <row r="1887" spans="1:16" outlineLevel="1" x14ac:dyDescent="0.25">
      <c r="A1887" s="1" t="s">
        <v>1153</v>
      </c>
      <c r="E1887" s="2">
        <f>SUBTOTAL(9,E1874:E1886)</f>
        <v>52717.9</v>
      </c>
      <c r="F1887" s="2">
        <f>SUBTOTAL(9,F1874:F1886)</f>
        <v>26105.840000000011</v>
      </c>
      <c r="G1887" s="2">
        <f>SUBTOTAL(9,G1874:G1886)</f>
        <v>82707.890000000014</v>
      </c>
      <c r="H1887" s="2">
        <f>SUBTOTAL(9,H1874:H1886)</f>
        <v>76968.36</v>
      </c>
      <c r="I1887" s="2">
        <f>SUBTOTAL(9,I1874:I1886)</f>
        <v>29587.159999999883</v>
      </c>
      <c r="J1887" s="2">
        <f>SUBTOTAL(9,J1874:J1886)</f>
        <v>25592.27</v>
      </c>
      <c r="K1887" s="2">
        <f>SUBTOTAL(9,K1874:K1886)</f>
        <v>45723.47</v>
      </c>
      <c r="L1887" s="2">
        <f>SUBTOTAL(9,L1874:L1886)</f>
        <v>25592.27</v>
      </c>
      <c r="M1887" s="2">
        <f>SUBTOTAL(9,M1874:M1886)</f>
        <v>-179053.13999999998</v>
      </c>
      <c r="N1887" s="2">
        <f>SUBTOTAL(9,N1874:N1886)</f>
        <v>25592.27</v>
      </c>
      <c r="O1887" s="2">
        <f>SUBTOTAL(9,O1874:O1886)</f>
        <v>25592.27</v>
      </c>
      <c r="P1887" s="2">
        <f>SUBTOTAL(9,P1874:P1886)</f>
        <v>-19946.840000000004</v>
      </c>
    </row>
    <row r="1888" spans="1:16" outlineLevel="2" x14ac:dyDescent="0.25">
      <c r="A1888">
        <v>2003000033</v>
      </c>
      <c r="B1888" t="s">
        <v>244</v>
      </c>
      <c r="C1888">
        <v>61002000</v>
      </c>
      <c r="D1888" t="s">
        <v>4</v>
      </c>
      <c r="E1888" s="2">
        <v>0</v>
      </c>
      <c r="F1888" s="2">
        <v>11547.07</v>
      </c>
      <c r="G1888" s="2">
        <v>0</v>
      </c>
      <c r="H1888" s="2">
        <v>0</v>
      </c>
      <c r="I1888" s="2">
        <v>0</v>
      </c>
      <c r="J1888" s="2">
        <v>0</v>
      </c>
      <c r="K1888" s="2">
        <v>0</v>
      </c>
      <c r="L1888" s="2">
        <v>144.32</v>
      </c>
      <c r="M1888" s="2">
        <v>0</v>
      </c>
      <c r="N1888" s="2">
        <v>0</v>
      </c>
      <c r="O1888" s="2">
        <v>0</v>
      </c>
      <c r="P1888" s="2">
        <v>0</v>
      </c>
    </row>
    <row r="1889" spans="1:16" outlineLevel="2" x14ac:dyDescent="0.25">
      <c r="A1889">
        <v>2003000033</v>
      </c>
      <c r="B1889" t="s">
        <v>244</v>
      </c>
      <c r="C1889">
        <v>61004000</v>
      </c>
      <c r="D1889" t="s">
        <v>5</v>
      </c>
      <c r="E1889" s="2">
        <v>0</v>
      </c>
      <c r="F1889" s="2">
        <v>0</v>
      </c>
      <c r="G1889" s="2">
        <v>0</v>
      </c>
      <c r="H1889" s="2">
        <v>0</v>
      </c>
      <c r="I1889" s="2">
        <v>0</v>
      </c>
      <c r="J1889" s="2">
        <v>0</v>
      </c>
      <c r="K1889" s="2">
        <v>0</v>
      </c>
      <c r="L1889" s="2">
        <v>0</v>
      </c>
      <c r="M1889" s="2">
        <v>0</v>
      </c>
      <c r="N1889" s="2">
        <v>0</v>
      </c>
      <c r="O1889" s="2">
        <v>0</v>
      </c>
      <c r="P1889" s="2">
        <v>0</v>
      </c>
    </row>
    <row r="1890" spans="1:16" outlineLevel="2" x14ac:dyDescent="0.25">
      <c r="A1890">
        <v>2003000033</v>
      </c>
      <c r="B1890" t="s">
        <v>244</v>
      </c>
      <c r="C1890">
        <v>63003300</v>
      </c>
      <c r="D1890" t="s">
        <v>16</v>
      </c>
      <c r="E1890" s="2">
        <v>0</v>
      </c>
      <c r="F1890" s="2">
        <v>0</v>
      </c>
      <c r="G1890" s="2">
        <v>0</v>
      </c>
      <c r="H1890" s="2">
        <v>0</v>
      </c>
      <c r="I1890" s="2">
        <v>0</v>
      </c>
      <c r="J1890" s="2">
        <v>0</v>
      </c>
      <c r="K1890" s="2">
        <v>0</v>
      </c>
      <c r="L1890" s="2">
        <v>0</v>
      </c>
      <c r="M1890" s="2">
        <v>0</v>
      </c>
      <c r="N1890" s="2">
        <v>0</v>
      </c>
      <c r="O1890" s="2">
        <v>0</v>
      </c>
      <c r="P1890" s="2">
        <v>0</v>
      </c>
    </row>
    <row r="1891" spans="1:16" outlineLevel="2" x14ac:dyDescent="0.25">
      <c r="A1891">
        <v>2003000033</v>
      </c>
      <c r="B1891" t="s">
        <v>244</v>
      </c>
      <c r="C1891">
        <v>65301300</v>
      </c>
      <c r="D1891" t="s">
        <v>50</v>
      </c>
      <c r="E1891" s="2">
        <v>0</v>
      </c>
      <c r="F1891" s="2">
        <v>0</v>
      </c>
      <c r="G1891" s="2">
        <v>0</v>
      </c>
      <c r="H1891" s="2">
        <v>0</v>
      </c>
      <c r="I1891" s="2">
        <v>0</v>
      </c>
      <c r="J1891" s="2">
        <v>0</v>
      </c>
      <c r="K1891" s="2">
        <v>0</v>
      </c>
      <c r="L1891" s="2">
        <v>0</v>
      </c>
      <c r="M1891" s="2">
        <v>0</v>
      </c>
      <c r="N1891" s="2">
        <v>0</v>
      </c>
      <c r="O1891" s="2">
        <v>14222.18</v>
      </c>
      <c r="P1891" s="2">
        <v>0</v>
      </c>
    </row>
    <row r="1892" spans="1:16" outlineLevel="2" x14ac:dyDescent="0.25">
      <c r="A1892">
        <v>2003000033</v>
      </c>
      <c r="B1892" t="s">
        <v>244</v>
      </c>
      <c r="C1892">
        <v>67000500</v>
      </c>
      <c r="D1892" t="s">
        <v>58</v>
      </c>
      <c r="E1892" s="2">
        <v>-0.08</v>
      </c>
      <c r="F1892" s="2">
        <v>0</v>
      </c>
      <c r="G1892" s="2">
        <v>0</v>
      </c>
      <c r="H1892" s="2">
        <v>0</v>
      </c>
      <c r="I1892" s="2">
        <v>0</v>
      </c>
      <c r="J1892" s="2">
        <v>0</v>
      </c>
      <c r="K1892" s="2">
        <v>0</v>
      </c>
      <c r="L1892" s="2">
        <v>0</v>
      </c>
      <c r="M1892" s="2">
        <v>0</v>
      </c>
      <c r="N1892" s="2">
        <v>-0.3</v>
      </c>
      <c r="O1892" s="2">
        <v>0</v>
      </c>
      <c r="P1892" s="2">
        <v>0</v>
      </c>
    </row>
    <row r="1893" spans="1:16" outlineLevel="1" x14ac:dyDescent="0.25">
      <c r="A1893" s="1" t="s">
        <v>1738</v>
      </c>
      <c r="E1893" s="2">
        <f>SUBTOTAL(9,E1888:E1892)</f>
        <v>-0.08</v>
      </c>
      <c r="F1893" s="2">
        <f>SUBTOTAL(9,F1888:F1892)</f>
        <v>11547.07</v>
      </c>
      <c r="G1893" s="2">
        <f>SUBTOTAL(9,G1888:G1892)</f>
        <v>0</v>
      </c>
      <c r="H1893" s="2">
        <f>SUBTOTAL(9,H1888:H1892)</f>
        <v>0</v>
      </c>
      <c r="I1893" s="2">
        <f>SUBTOTAL(9,I1888:I1892)</f>
        <v>0</v>
      </c>
      <c r="J1893" s="2">
        <f>SUBTOTAL(9,J1888:J1892)</f>
        <v>0</v>
      </c>
      <c r="K1893" s="2">
        <f>SUBTOTAL(9,K1888:K1892)</f>
        <v>0</v>
      </c>
      <c r="L1893" s="2">
        <f>SUBTOTAL(9,L1888:L1892)</f>
        <v>144.32</v>
      </c>
      <c r="M1893" s="2">
        <f>SUBTOTAL(9,M1888:M1892)</f>
        <v>0</v>
      </c>
      <c r="N1893" s="2">
        <f>SUBTOTAL(9,N1888:N1892)</f>
        <v>-0.3</v>
      </c>
      <c r="O1893" s="2">
        <f>SUBTOTAL(9,O1888:O1892)</f>
        <v>14222.18</v>
      </c>
      <c r="P1893" s="2">
        <f>SUBTOTAL(9,P1888:P1892)</f>
        <v>0</v>
      </c>
    </row>
    <row r="1894" spans="1:16" outlineLevel="2" x14ac:dyDescent="0.25">
      <c r="A1894">
        <v>2003000036</v>
      </c>
      <c r="B1894" t="s">
        <v>209</v>
      </c>
      <c r="C1894">
        <v>61400000</v>
      </c>
      <c r="D1894" t="s">
        <v>11</v>
      </c>
      <c r="E1894" s="2">
        <v>0</v>
      </c>
      <c r="F1894" s="2">
        <v>0</v>
      </c>
      <c r="G1894" s="2">
        <v>0</v>
      </c>
      <c r="H1894" s="2">
        <v>5695.8</v>
      </c>
      <c r="I1894" s="2">
        <v>0</v>
      </c>
      <c r="J1894" s="2">
        <v>0</v>
      </c>
      <c r="K1894" s="2">
        <v>0</v>
      </c>
      <c r="L1894" s="2">
        <v>-895</v>
      </c>
      <c r="M1894" s="2">
        <v>0</v>
      </c>
      <c r="N1894" s="2">
        <v>0</v>
      </c>
      <c r="O1894" s="2">
        <v>0</v>
      </c>
      <c r="P1894" s="2">
        <v>0</v>
      </c>
    </row>
    <row r="1895" spans="1:16" outlineLevel="2" x14ac:dyDescent="0.25">
      <c r="A1895">
        <v>2003000036</v>
      </c>
      <c r="B1895" t="s">
        <v>209</v>
      </c>
      <c r="C1895">
        <v>65000600</v>
      </c>
      <c r="D1895" t="s">
        <v>27</v>
      </c>
      <c r="E1895" s="2">
        <v>-10.199999999999999</v>
      </c>
      <c r="F1895" s="2">
        <v>39.089999999999897</v>
      </c>
      <c r="G1895" s="2">
        <v>0</v>
      </c>
      <c r="H1895" s="2">
        <v>357.99</v>
      </c>
      <c r="I1895" s="2">
        <v>0</v>
      </c>
      <c r="J1895" s="2">
        <v>0</v>
      </c>
      <c r="K1895" s="2">
        <v>0</v>
      </c>
      <c r="L1895" s="2">
        <v>0</v>
      </c>
      <c r="M1895" s="2">
        <v>0</v>
      </c>
      <c r="N1895" s="2">
        <v>0</v>
      </c>
      <c r="O1895" s="2">
        <v>0</v>
      </c>
      <c r="P1895" s="2">
        <v>0</v>
      </c>
    </row>
    <row r="1896" spans="1:16" outlineLevel="2" x14ac:dyDescent="0.25">
      <c r="A1896">
        <v>2003000036</v>
      </c>
      <c r="B1896" t="s">
        <v>209</v>
      </c>
      <c r="C1896">
        <v>65230000</v>
      </c>
      <c r="D1896" t="s">
        <v>46</v>
      </c>
      <c r="E1896" s="2">
        <v>0</v>
      </c>
      <c r="F1896" s="2">
        <v>0</v>
      </c>
      <c r="G1896" s="2">
        <v>216.66</v>
      </c>
      <c r="H1896" s="2">
        <v>0</v>
      </c>
      <c r="I1896" s="2">
        <v>0</v>
      </c>
      <c r="J1896" s="2">
        <v>0</v>
      </c>
      <c r="K1896" s="2">
        <v>0</v>
      </c>
      <c r="L1896" s="2">
        <v>0</v>
      </c>
      <c r="M1896" s="2">
        <v>0</v>
      </c>
      <c r="N1896" s="2">
        <v>0</v>
      </c>
      <c r="O1896" s="2">
        <v>0</v>
      </c>
      <c r="P1896" s="2">
        <v>0</v>
      </c>
    </row>
    <row r="1897" spans="1:16" outlineLevel="1" x14ac:dyDescent="0.25">
      <c r="A1897" s="1" t="s">
        <v>1739</v>
      </c>
      <c r="E1897" s="2">
        <f>SUBTOTAL(9,E1894:E1896)</f>
        <v>-10.199999999999999</v>
      </c>
      <c r="F1897" s="2">
        <f>SUBTOTAL(9,F1894:F1896)</f>
        <v>39.089999999999897</v>
      </c>
      <c r="G1897" s="2">
        <f>SUBTOTAL(9,G1894:G1896)</f>
        <v>216.66</v>
      </c>
      <c r="H1897" s="2">
        <f>SUBTOTAL(9,H1894:H1896)</f>
        <v>6053.79</v>
      </c>
      <c r="I1897" s="2">
        <f>SUBTOTAL(9,I1894:I1896)</f>
        <v>0</v>
      </c>
      <c r="J1897" s="2">
        <f>SUBTOTAL(9,J1894:J1896)</f>
        <v>0</v>
      </c>
      <c r="K1897" s="2">
        <f>SUBTOTAL(9,K1894:K1896)</f>
        <v>0</v>
      </c>
      <c r="L1897" s="2">
        <f>SUBTOTAL(9,L1894:L1896)</f>
        <v>-895</v>
      </c>
      <c r="M1897" s="2">
        <f>SUBTOTAL(9,M1894:M1896)</f>
        <v>0</v>
      </c>
      <c r="N1897" s="2">
        <f>SUBTOTAL(9,N1894:N1896)</f>
        <v>0</v>
      </c>
      <c r="O1897" s="2">
        <f>SUBTOTAL(9,O1894:O1896)</f>
        <v>0</v>
      </c>
      <c r="P1897" s="2">
        <f>SUBTOTAL(9,P1894:P1896)</f>
        <v>0</v>
      </c>
    </row>
    <row r="1898" spans="1:16" outlineLevel="2" x14ac:dyDescent="0.25">
      <c r="A1898">
        <v>2003000048</v>
      </c>
      <c r="B1898" t="s">
        <v>142</v>
      </c>
      <c r="C1898">
        <v>67000500</v>
      </c>
      <c r="D1898" t="s">
        <v>58</v>
      </c>
      <c r="E1898" s="2">
        <v>6429.38</v>
      </c>
      <c r="F1898" s="2">
        <v>0</v>
      </c>
      <c r="G1898" s="2">
        <v>0</v>
      </c>
      <c r="H1898" s="2">
        <v>0</v>
      </c>
      <c r="I1898" s="2">
        <v>0</v>
      </c>
      <c r="J1898" s="2">
        <v>0</v>
      </c>
      <c r="K1898" s="2">
        <v>0</v>
      </c>
      <c r="L1898" s="2">
        <v>0</v>
      </c>
      <c r="M1898" s="2">
        <v>0</v>
      </c>
      <c r="N1898" s="2">
        <v>0</v>
      </c>
      <c r="O1898" s="2">
        <v>0</v>
      </c>
      <c r="P1898" s="2">
        <v>0</v>
      </c>
    </row>
    <row r="1899" spans="1:16" outlineLevel="2" x14ac:dyDescent="0.25">
      <c r="A1899">
        <v>2003000048</v>
      </c>
      <c r="B1899" t="s">
        <v>142</v>
      </c>
      <c r="C1899">
        <v>90091000</v>
      </c>
      <c r="D1899" t="s">
        <v>143</v>
      </c>
      <c r="E1899" s="2">
        <v>-6429.38</v>
      </c>
      <c r="F1899" s="2">
        <v>0</v>
      </c>
      <c r="G1899" s="2">
        <v>0</v>
      </c>
      <c r="H1899" s="2">
        <v>0</v>
      </c>
      <c r="I1899" s="2">
        <v>0</v>
      </c>
      <c r="J1899" s="2">
        <v>0</v>
      </c>
      <c r="K1899" s="2">
        <v>0</v>
      </c>
      <c r="L1899" s="2">
        <v>0</v>
      </c>
      <c r="M1899" s="2">
        <v>0</v>
      </c>
      <c r="N1899" s="2">
        <v>0</v>
      </c>
      <c r="O1899" s="2">
        <v>0</v>
      </c>
      <c r="P1899" s="2">
        <v>9375</v>
      </c>
    </row>
    <row r="1900" spans="1:16" outlineLevel="1" x14ac:dyDescent="0.25">
      <c r="A1900" s="1" t="s">
        <v>1163</v>
      </c>
      <c r="E1900" s="2">
        <f>SUBTOTAL(9,E1898:E1899)</f>
        <v>0</v>
      </c>
      <c r="F1900" s="2">
        <f>SUBTOTAL(9,F1898:F1899)</f>
        <v>0</v>
      </c>
      <c r="G1900" s="2">
        <f>SUBTOTAL(9,G1898:G1899)</f>
        <v>0</v>
      </c>
      <c r="H1900" s="2">
        <f>SUBTOTAL(9,H1898:H1899)</f>
        <v>0</v>
      </c>
      <c r="I1900" s="2">
        <f>SUBTOTAL(9,I1898:I1899)</f>
        <v>0</v>
      </c>
      <c r="J1900" s="2">
        <f>SUBTOTAL(9,J1898:J1899)</f>
        <v>0</v>
      </c>
      <c r="K1900" s="2">
        <f>SUBTOTAL(9,K1898:K1899)</f>
        <v>0</v>
      </c>
      <c r="L1900" s="2">
        <f>SUBTOTAL(9,L1898:L1899)</f>
        <v>0</v>
      </c>
      <c r="M1900" s="2">
        <f>SUBTOTAL(9,M1898:M1899)</f>
        <v>0</v>
      </c>
      <c r="N1900" s="2">
        <f>SUBTOTAL(9,N1898:N1899)</f>
        <v>0</v>
      </c>
      <c r="O1900" s="2">
        <f>SUBTOTAL(9,O1898:O1899)</f>
        <v>0</v>
      </c>
      <c r="P1900" s="2">
        <f>SUBTOTAL(9,P1898:P1899)</f>
        <v>9375</v>
      </c>
    </row>
    <row r="1901" spans="1:16" outlineLevel="2" x14ac:dyDescent="0.25">
      <c r="A1901">
        <v>2003000222</v>
      </c>
      <c r="B1901" t="s">
        <v>134</v>
      </c>
      <c r="C1901">
        <v>65301100</v>
      </c>
      <c r="D1901" t="s">
        <v>81</v>
      </c>
      <c r="E1901" s="2">
        <v>-1.1596057447604799E-11</v>
      </c>
      <c r="F1901" s="2">
        <v>54701.499999999898</v>
      </c>
      <c r="G1901" s="2">
        <v>-4887</v>
      </c>
      <c r="H1901" s="2">
        <v>136560.45000000001</v>
      </c>
      <c r="I1901" s="2">
        <v>-174523.45</v>
      </c>
      <c r="J1901" s="2">
        <v>0</v>
      </c>
      <c r="K1901" s="2">
        <v>0</v>
      </c>
      <c r="L1901" s="2">
        <v>0</v>
      </c>
      <c r="M1901" s="2">
        <v>0</v>
      </c>
      <c r="N1901" s="2">
        <v>669.5</v>
      </c>
      <c r="O1901" s="2">
        <v>0</v>
      </c>
      <c r="P1901" s="2">
        <v>0</v>
      </c>
    </row>
    <row r="1902" spans="1:16" outlineLevel="1" x14ac:dyDescent="0.25">
      <c r="A1902" s="1" t="s">
        <v>1740</v>
      </c>
      <c r="E1902" s="2">
        <f>SUBTOTAL(9,E1901:E1901)</f>
        <v>-1.1596057447604799E-11</v>
      </c>
      <c r="F1902" s="2">
        <f>SUBTOTAL(9,F1901:F1901)</f>
        <v>54701.499999999898</v>
      </c>
      <c r="G1902" s="2">
        <f>SUBTOTAL(9,G1901:G1901)</f>
        <v>-4887</v>
      </c>
      <c r="H1902" s="2">
        <f>SUBTOTAL(9,H1901:H1901)</f>
        <v>136560.45000000001</v>
      </c>
      <c r="I1902" s="2">
        <f>SUBTOTAL(9,I1901:I1901)</f>
        <v>-174523.45</v>
      </c>
      <c r="J1902" s="2">
        <f>SUBTOTAL(9,J1901:J1901)</f>
        <v>0</v>
      </c>
      <c r="K1902" s="2">
        <f>SUBTOTAL(9,K1901:K1901)</f>
        <v>0</v>
      </c>
      <c r="L1902" s="2">
        <f>SUBTOTAL(9,L1901:L1901)</f>
        <v>0</v>
      </c>
      <c r="M1902" s="2">
        <f>SUBTOTAL(9,M1901:M1901)</f>
        <v>0</v>
      </c>
      <c r="N1902" s="2">
        <f>SUBTOTAL(9,N1901:N1901)</f>
        <v>669.5</v>
      </c>
      <c r="O1902" s="2">
        <f>SUBTOTAL(9,O1901:O1901)</f>
        <v>0</v>
      </c>
      <c r="P1902" s="2">
        <f>SUBTOTAL(9,P1901:P1901)</f>
        <v>0</v>
      </c>
    </row>
    <row r="1903" spans="1:16" outlineLevel="2" x14ac:dyDescent="0.25">
      <c r="A1903">
        <v>2003000585</v>
      </c>
      <c r="B1903" t="s">
        <v>233</v>
      </c>
      <c r="C1903">
        <v>61004000</v>
      </c>
      <c r="D1903" t="s">
        <v>5</v>
      </c>
      <c r="E1903" s="2">
        <v>303.14</v>
      </c>
      <c r="F1903" s="2">
        <v>-338</v>
      </c>
      <c r="G1903" s="2">
        <v>0</v>
      </c>
      <c r="H1903" s="2">
        <v>0</v>
      </c>
      <c r="I1903" s="2">
        <v>0</v>
      </c>
      <c r="J1903" s="2">
        <v>88.839999999999904</v>
      </c>
      <c r="K1903" s="2">
        <v>54.78</v>
      </c>
      <c r="L1903" s="2">
        <v>0</v>
      </c>
      <c r="M1903" s="2">
        <v>0</v>
      </c>
      <c r="N1903" s="2">
        <v>0</v>
      </c>
      <c r="O1903" s="2">
        <v>0</v>
      </c>
      <c r="P1903" s="2">
        <v>0</v>
      </c>
    </row>
    <row r="1904" spans="1:16" outlineLevel="2" x14ac:dyDescent="0.25">
      <c r="A1904">
        <v>2003000585</v>
      </c>
      <c r="B1904" t="s">
        <v>233</v>
      </c>
      <c r="C1904">
        <v>61005000</v>
      </c>
      <c r="D1904" t="s">
        <v>6</v>
      </c>
      <c r="E1904" s="2">
        <v>0</v>
      </c>
      <c r="F1904" s="2">
        <v>0</v>
      </c>
      <c r="G1904" s="2">
        <v>0</v>
      </c>
      <c r="H1904" s="2">
        <v>0</v>
      </c>
      <c r="I1904" s="2">
        <v>0</v>
      </c>
      <c r="J1904" s="2">
        <v>70</v>
      </c>
      <c r="K1904" s="2">
        <v>19.5</v>
      </c>
      <c r="L1904" s="2">
        <v>0</v>
      </c>
      <c r="M1904" s="2">
        <v>0</v>
      </c>
      <c r="N1904" s="2">
        <v>0</v>
      </c>
      <c r="O1904" s="2">
        <v>0</v>
      </c>
      <c r="P1904" s="2">
        <v>0</v>
      </c>
    </row>
    <row r="1905" spans="1:16" outlineLevel="2" x14ac:dyDescent="0.25">
      <c r="A1905">
        <v>2003000585</v>
      </c>
      <c r="B1905" t="s">
        <v>233</v>
      </c>
      <c r="C1905">
        <v>61024100</v>
      </c>
      <c r="D1905" t="s">
        <v>9</v>
      </c>
      <c r="E1905" s="2">
        <v>0</v>
      </c>
      <c r="F1905" s="2">
        <v>0</v>
      </c>
      <c r="G1905" s="2">
        <v>0</v>
      </c>
      <c r="H1905" s="2">
        <v>0</v>
      </c>
      <c r="I1905" s="2">
        <v>0</v>
      </c>
      <c r="J1905" s="2">
        <v>0</v>
      </c>
      <c r="K1905" s="2">
        <v>0</v>
      </c>
      <c r="L1905" s="2">
        <v>0</v>
      </c>
      <c r="M1905" s="2">
        <v>0</v>
      </c>
      <c r="N1905" s="2">
        <v>0</v>
      </c>
      <c r="O1905" s="2">
        <v>0</v>
      </c>
      <c r="P1905" s="2">
        <v>0</v>
      </c>
    </row>
    <row r="1906" spans="1:16" outlineLevel="2" x14ac:dyDescent="0.25">
      <c r="A1906">
        <v>2003000585</v>
      </c>
      <c r="B1906" t="s">
        <v>233</v>
      </c>
      <c r="C1906">
        <v>61063000</v>
      </c>
      <c r="D1906" t="s">
        <v>73</v>
      </c>
      <c r="E1906" s="2">
        <v>0</v>
      </c>
      <c r="F1906" s="2">
        <v>0</v>
      </c>
      <c r="G1906" s="2">
        <v>0</v>
      </c>
      <c r="H1906" s="2">
        <v>0</v>
      </c>
      <c r="I1906" s="2">
        <v>0</v>
      </c>
      <c r="J1906" s="2">
        <v>0</v>
      </c>
      <c r="K1906" s="2">
        <v>0</v>
      </c>
      <c r="L1906" s="2">
        <v>0</v>
      </c>
      <c r="M1906" s="2">
        <v>0</v>
      </c>
      <c r="N1906" s="2">
        <v>0</v>
      </c>
      <c r="O1906" s="2">
        <v>0</v>
      </c>
      <c r="P1906" s="2">
        <v>3476.37</v>
      </c>
    </row>
    <row r="1907" spans="1:16" outlineLevel="2" x14ac:dyDescent="0.25">
      <c r="A1907">
        <v>2003000585</v>
      </c>
      <c r="B1907" t="s">
        <v>233</v>
      </c>
      <c r="C1907">
        <v>61403000</v>
      </c>
      <c r="D1907" t="s">
        <v>12</v>
      </c>
      <c r="E1907" s="2">
        <v>16464.259999999998</v>
      </c>
      <c r="F1907" s="2">
        <v>8234.8700000000008</v>
      </c>
      <c r="G1907" s="2">
        <v>3860.2999999999902</v>
      </c>
      <c r="H1907" s="2">
        <v>0</v>
      </c>
      <c r="I1907" s="2">
        <v>1568.94</v>
      </c>
      <c r="J1907" s="2">
        <v>137.39999999999901</v>
      </c>
      <c r="K1907" s="2">
        <v>11.58</v>
      </c>
      <c r="L1907" s="2">
        <v>38.47</v>
      </c>
      <c r="M1907" s="2">
        <v>14.2</v>
      </c>
      <c r="N1907" s="2">
        <v>-2.92</v>
      </c>
      <c r="O1907" s="2">
        <v>0</v>
      </c>
      <c r="P1907" s="2">
        <v>4.6500000000000004</v>
      </c>
    </row>
    <row r="1908" spans="1:16" outlineLevel="2" x14ac:dyDescent="0.25">
      <c r="A1908">
        <v>2003000585</v>
      </c>
      <c r="B1908" t="s">
        <v>233</v>
      </c>
      <c r="C1908">
        <v>61406000</v>
      </c>
      <c r="D1908" t="s">
        <v>245</v>
      </c>
      <c r="E1908" s="2">
        <v>0</v>
      </c>
      <c r="F1908" s="2">
        <v>0</v>
      </c>
      <c r="G1908" s="2">
        <v>0</v>
      </c>
      <c r="H1908" s="2">
        <v>0</v>
      </c>
      <c r="I1908" s="2">
        <v>0</v>
      </c>
      <c r="J1908" s="2">
        <v>-11</v>
      </c>
      <c r="K1908" s="2">
        <v>0</v>
      </c>
      <c r="L1908" s="2">
        <v>0</v>
      </c>
      <c r="M1908" s="2">
        <v>0</v>
      </c>
      <c r="N1908" s="2">
        <v>0</v>
      </c>
      <c r="O1908" s="2">
        <v>0</v>
      </c>
      <c r="P1908" s="2">
        <v>0</v>
      </c>
    </row>
    <row r="1909" spans="1:16" outlineLevel="2" x14ac:dyDescent="0.25">
      <c r="A1909">
        <v>2003000585</v>
      </c>
      <c r="B1909" t="s">
        <v>233</v>
      </c>
      <c r="C1909">
        <v>63006000</v>
      </c>
      <c r="D1909" t="s">
        <v>20</v>
      </c>
      <c r="E1909" s="2">
        <v>117.25</v>
      </c>
      <c r="F1909" s="2">
        <v>117.25</v>
      </c>
      <c r="G1909" s="2">
        <v>0</v>
      </c>
      <c r="H1909" s="2">
        <v>0</v>
      </c>
      <c r="I1909" s="2">
        <v>117.25</v>
      </c>
      <c r="J1909" s="2">
        <v>250.5</v>
      </c>
      <c r="K1909" s="2">
        <v>234.5</v>
      </c>
      <c r="L1909" s="2">
        <v>234.5</v>
      </c>
      <c r="M1909" s="2">
        <v>0</v>
      </c>
      <c r="N1909" s="2">
        <v>0</v>
      </c>
      <c r="O1909" s="2">
        <v>0</v>
      </c>
      <c r="P1909" s="2">
        <v>117.25</v>
      </c>
    </row>
    <row r="1910" spans="1:16" outlineLevel="2" x14ac:dyDescent="0.25">
      <c r="A1910">
        <v>2003000585</v>
      </c>
      <c r="B1910" t="s">
        <v>233</v>
      </c>
      <c r="C1910">
        <v>65000000</v>
      </c>
      <c r="D1910" t="s">
        <v>25</v>
      </c>
      <c r="E1910" s="2">
        <v>0</v>
      </c>
      <c r="F1910" s="2">
        <v>837.63</v>
      </c>
      <c r="G1910" s="2">
        <v>-796.26</v>
      </c>
      <c r="H1910" s="2">
        <v>529.28</v>
      </c>
      <c r="I1910" s="2">
        <v>0</v>
      </c>
      <c r="J1910" s="2">
        <v>492.57</v>
      </c>
      <c r="K1910" s="2">
        <v>39.840000000000003</v>
      </c>
      <c r="L1910" s="2">
        <v>134.4</v>
      </c>
      <c r="M1910" s="2">
        <v>409.03</v>
      </c>
      <c r="N1910" s="2">
        <v>45.45</v>
      </c>
      <c r="O1910" s="2">
        <v>0</v>
      </c>
      <c r="P1910" s="2">
        <v>1369.52</v>
      </c>
    </row>
    <row r="1911" spans="1:16" outlineLevel="2" x14ac:dyDescent="0.25">
      <c r="A1911">
        <v>2003000585</v>
      </c>
      <c r="B1911" t="s">
        <v>233</v>
      </c>
      <c r="C1911">
        <v>65002200</v>
      </c>
      <c r="D1911" t="s">
        <v>94</v>
      </c>
      <c r="E1911" s="2">
        <v>0</v>
      </c>
      <c r="F1911" s="2">
        <v>0</v>
      </c>
      <c r="G1911" s="2">
        <v>12551.2</v>
      </c>
      <c r="H1911" s="2">
        <v>12194.71</v>
      </c>
      <c r="I1911" s="2">
        <v>4902.25</v>
      </c>
      <c r="J1911" s="2">
        <v>17800.82</v>
      </c>
      <c r="K1911" s="2">
        <v>11356.04</v>
      </c>
      <c r="L1911" s="2">
        <v>15686.41</v>
      </c>
      <c r="M1911" s="2">
        <v>12677.39</v>
      </c>
      <c r="N1911" s="2">
        <v>7133.18</v>
      </c>
      <c r="O1911" s="2">
        <v>9161.39</v>
      </c>
      <c r="P1911" s="2">
        <v>1584.61</v>
      </c>
    </row>
    <row r="1912" spans="1:16" outlineLevel="2" x14ac:dyDescent="0.25">
      <c r="A1912">
        <v>2003000585</v>
      </c>
      <c r="B1912" t="s">
        <v>233</v>
      </c>
      <c r="C1912">
        <v>65100000</v>
      </c>
      <c r="D1912" t="s">
        <v>41</v>
      </c>
      <c r="E1912" s="2">
        <v>264</v>
      </c>
      <c r="F1912" s="2">
        <v>118</v>
      </c>
      <c r="G1912" s="2">
        <v>228.04</v>
      </c>
      <c r="H1912" s="2">
        <v>252.91</v>
      </c>
      <c r="I1912" s="2">
        <v>162.84</v>
      </c>
      <c r="J1912" s="2">
        <v>-3.8599999999999901</v>
      </c>
      <c r="K1912" s="2">
        <v>86</v>
      </c>
      <c r="L1912" s="2">
        <v>151.01999999999899</v>
      </c>
      <c r="M1912" s="2">
        <v>174.62</v>
      </c>
      <c r="N1912" s="2">
        <v>671.24999999999898</v>
      </c>
      <c r="O1912" s="2">
        <v>412.08999999999901</v>
      </c>
      <c r="P1912" s="2">
        <v>0</v>
      </c>
    </row>
    <row r="1913" spans="1:16" outlineLevel="2" x14ac:dyDescent="0.25">
      <c r="A1913">
        <v>2003000585</v>
      </c>
      <c r="B1913" t="s">
        <v>233</v>
      </c>
      <c r="C1913">
        <v>65150000</v>
      </c>
      <c r="D1913" t="s">
        <v>44</v>
      </c>
      <c r="E1913" s="2">
        <v>0</v>
      </c>
      <c r="F1913" s="2">
        <v>0</v>
      </c>
      <c r="G1913" s="2">
        <v>0</v>
      </c>
      <c r="H1913" s="2">
        <v>0</v>
      </c>
      <c r="I1913" s="2">
        <v>0</v>
      </c>
      <c r="J1913" s="2">
        <v>0</v>
      </c>
      <c r="K1913" s="2">
        <v>0</v>
      </c>
      <c r="L1913" s="2">
        <v>-10000</v>
      </c>
      <c r="M1913" s="2">
        <v>0</v>
      </c>
      <c r="N1913" s="2">
        <v>0</v>
      </c>
      <c r="O1913" s="2">
        <v>0</v>
      </c>
      <c r="P1913" s="2">
        <v>0</v>
      </c>
    </row>
    <row r="1914" spans="1:16" outlineLevel="2" x14ac:dyDescent="0.25">
      <c r="A1914">
        <v>2003000585</v>
      </c>
      <c r="B1914" t="s">
        <v>233</v>
      </c>
      <c r="C1914">
        <v>65210000</v>
      </c>
      <c r="D1914" t="s">
        <v>79</v>
      </c>
      <c r="E1914" s="2">
        <v>0</v>
      </c>
      <c r="F1914" s="2">
        <v>0</v>
      </c>
      <c r="G1914" s="2">
        <v>0</v>
      </c>
      <c r="H1914" s="2">
        <v>125.25</v>
      </c>
      <c r="I1914" s="2">
        <v>0</v>
      </c>
      <c r="J1914" s="2">
        <v>0</v>
      </c>
      <c r="K1914" s="2">
        <v>0</v>
      </c>
      <c r="L1914" s="2">
        <v>0</v>
      </c>
      <c r="M1914" s="2">
        <v>0</v>
      </c>
      <c r="N1914" s="2">
        <v>0</v>
      </c>
      <c r="O1914" s="2">
        <v>0</v>
      </c>
      <c r="P1914" s="2">
        <v>0</v>
      </c>
    </row>
    <row r="1915" spans="1:16" outlineLevel="2" x14ac:dyDescent="0.25">
      <c r="A1915">
        <v>2003000585</v>
      </c>
      <c r="B1915" t="s">
        <v>233</v>
      </c>
      <c r="C1915">
        <v>65301300</v>
      </c>
      <c r="D1915" t="s">
        <v>50</v>
      </c>
      <c r="E1915" s="2">
        <v>1359.75</v>
      </c>
      <c r="F1915" s="2">
        <v>2472.75</v>
      </c>
      <c r="G1915" s="2">
        <v>0</v>
      </c>
      <c r="H1915" s="2">
        <v>0</v>
      </c>
      <c r="I1915" s="2">
        <v>0</v>
      </c>
      <c r="J1915" s="2">
        <v>-40.630000000000003</v>
      </c>
      <c r="K1915" s="2">
        <v>0</v>
      </c>
      <c r="L1915" s="2">
        <v>0</v>
      </c>
      <c r="M1915" s="2">
        <v>0</v>
      </c>
      <c r="N1915" s="2">
        <v>0</v>
      </c>
      <c r="O1915" s="2">
        <v>0</v>
      </c>
      <c r="P1915" s="2">
        <v>0</v>
      </c>
    </row>
    <row r="1916" spans="1:16" outlineLevel="2" x14ac:dyDescent="0.25">
      <c r="A1916">
        <v>2003000585</v>
      </c>
      <c r="B1916" t="s">
        <v>233</v>
      </c>
      <c r="C1916">
        <v>65301400</v>
      </c>
      <c r="D1916" t="s">
        <v>51</v>
      </c>
      <c r="E1916" s="2">
        <v>0</v>
      </c>
      <c r="F1916" s="2">
        <v>0</v>
      </c>
      <c r="G1916" s="2">
        <v>0</v>
      </c>
      <c r="H1916" s="2">
        <v>0</v>
      </c>
      <c r="I1916" s="2">
        <v>0</v>
      </c>
      <c r="J1916" s="2">
        <v>0</v>
      </c>
      <c r="K1916" s="2">
        <v>0</v>
      </c>
      <c r="L1916" s="2">
        <v>-588.75</v>
      </c>
      <c r="M1916" s="2">
        <v>0</v>
      </c>
      <c r="N1916" s="2">
        <v>0</v>
      </c>
      <c r="O1916" s="2">
        <v>0</v>
      </c>
      <c r="P1916" s="2">
        <v>0</v>
      </c>
    </row>
    <row r="1917" spans="1:16" outlineLevel="2" x14ac:dyDescent="0.25">
      <c r="A1917">
        <v>2003000585</v>
      </c>
      <c r="B1917" t="s">
        <v>233</v>
      </c>
      <c r="C1917">
        <v>65301500</v>
      </c>
      <c r="D1917" t="s">
        <v>52</v>
      </c>
      <c r="E1917" s="2">
        <v>0</v>
      </c>
      <c r="F1917" s="2">
        <v>0</v>
      </c>
      <c r="G1917" s="2">
        <v>0</v>
      </c>
      <c r="H1917" s="2">
        <v>0</v>
      </c>
      <c r="I1917" s="2">
        <v>0</v>
      </c>
      <c r="J1917" s="2">
        <v>0</v>
      </c>
      <c r="K1917" s="2">
        <v>0</v>
      </c>
      <c r="L1917" s="2">
        <v>0</v>
      </c>
      <c r="M1917" s="2">
        <v>0</v>
      </c>
      <c r="N1917" s="2">
        <v>0</v>
      </c>
      <c r="O1917" s="2">
        <v>0</v>
      </c>
      <c r="P1917" s="2">
        <v>0</v>
      </c>
    </row>
    <row r="1918" spans="1:16" outlineLevel="2" x14ac:dyDescent="0.25">
      <c r="A1918">
        <v>2003000585</v>
      </c>
      <c r="B1918" t="s">
        <v>233</v>
      </c>
      <c r="C1918">
        <v>65302200</v>
      </c>
      <c r="D1918" t="s">
        <v>55</v>
      </c>
      <c r="E1918" s="2">
        <v>0</v>
      </c>
      <c r="F1918" s="2">
        <v>0</v>
      </c>
      <c r="G1918" s="2">
        <v>0</v>
      </c>
      <c r="H1918" s="2">
        <v>27</v>
      </c>
      <c r="I1918" s="2">
        <v>0</v>
      </c>
      <c r="J1918" s="2">
        <v>0</v>
      </c>
      <c r="K1918" s="2">
        <v>600</v>
      </c>
      <c r="L1918" s="2">
        <v>0</v>
      </c>
      <c r="M1918" s="2">
        <v>0</v>
      </c>
      <c r="N1918" s="2">
        <v>800.67</v>
      </c>
      <c r="O1918" s="2">
        <v>400.73</v>
      </c>
      <c r="P1918" s="2">
        <v>429.89</v>
      </c>
    </row>
    <row r="1919" spans="1:16" outlineLevel="2" x14ac:dyDescent="0.25">
      <c r="A1919">
        <v>2003000585</v>
      </c>
      <c r="B1919" t="s">
        <v>233</v>
      </c>
      <c r="C1919">
        <v>66000000</v>
      </c>
      <c r="D1919" t="s">
        <v>58</v>
      </c>
      <c r="E1919" s="2">
        <v>664.6</v>
      </c>
      <c r="F1919" s="2">
        <v>0</v>
      </c>
      <c r="G1919" s="2">
        <v>0</v>
      </c>
      <c r="H1919" s="2">
        <v>0</v>
      </c>
      <c r="I1919" s="2">
        <v>0</v>
      </c>
      <c r="J1919" s="2">
        <v>0</v>
      </c>
      <c r="K1919" s="2">
        <v>0</v>
      </c>
      <c r="L1919" s="2">
        <v>0</v>
      </c>
      <c r="M1919" s="2">
        <v>0</v>
      </c>
      <c r="N1919" s="2">
        <v>0</v>
      </c>
      <c r="O1919" s="2">
        <v>0</v>
      </c>
      <c r="P1919" s="2">
        <v>0</v>
      </c>
    </row>
    <row r="1920" spans="1:16" outlineLevel="2" x14ac:dyDescent="0.25">
      <c r="A1920">
        <v>2003000585</v>
      </c>
      <c r="B1920" t="s">
        <v>233</v>
      </c>
      <c r="C1920">
        <v>66000500</v>
      </c>
      <c r="D1920" t="s">
        <v>106</v>
      </c>
      <c r="E1920" s="2">
        <v>0</v>
      </c>
      <c r="F1920" s="2">
        <v>0</v>
      </c>
      <c r="G1920" s="2">
        <v>0</v>
      </c>
      <c r="H1920" s="2">
        <v>2864.67</v>
      </c>
      <c r="I1920" s="2">
        <v>0</v>
      </c>
      <c r="J1920" s="2">
        <v>0</v>
      </c>
      <c r="K1920" s="2">
        <v>0</v>
      </c>
      <c r="L1920" s="2">
        <v>0</v>
      </c>
      <c r="M1920" s="2">
        <v>0</v>
      </c>
      <c r="N1920" s="2">
        <v>0</v>
      </c>
      <c r="O1920" s="2">
        <v>0</v>
      </c>
      <c r="P1920" s="2">
        <v>0</v>
      </c>
    </row>
    <row r="1921" spans="1:16" outlineLevel="2" x14ac:dyDescent="0.25">
      <c r="A1921">
        <v>2003000585</v>
      </c>
      <c r="B1921" t="s">
        <v>233</v>
      </c>
      <c r="C1921">
        <v>66000600</v>
      </c>
      <c r="D1921" t="s">
        <v>107</v>
      </c>
      <c r="E1921" s="2">
        <v>0</v>
      </c>
      <c r="F1921" s="2">
        <v>1545</v>
      </c>
      <c r="G1921" s="2">
        <v>0</v>
      </c>
      <c r="H1921" s="2">
        <v>0</v>
      </c>
      <c r="I1921" s="2">
        <v>1000</v>
      </c>
      <c r="J1921" s="2">
        <v>0</v>
      </c>
      <c r="K1921" s="2">
        <v>500</v>
      </c>
      <c r="L1921" s="2">
        <v>0</v>
      </c>
      <c r="M1921" s="2">
        <v>1291.25</v>
      </c>
      <c r="N1921" s="2">
        <v>1026.24</v>
      </c>
      <c r="O1921" s="2">
        <v>496.75</v>
      </c>
      <c r="P1921" s="2">
        <v>599.28</v>
      </c>
    </row>
    <row r="1922" spans="1:16" outlineLevel="2" x14ac:dyDescent="0.25">
      <c r="A1922">
        <v>2003000585</v>
      </c>
      <c r="B1922" t="s">
        <v>233</v>
      </c>
      <c r="C1922">
        <v>67000500</v>
      </c>
      <c r="D1922" t="s">
        <v>58</v>
      </c>
      <c r="E1922" s="2">
        <v>2.8421709430404001E-14</v>
      </c>
      <c r="F1922" s="2">
        <v>0</v>
      </c>
      <c r="G1922" s="2">
        <v>0</v>
      </c>
      <c r="H1922" s="2">
        <v>0</v>
      </c>
      <c r="I1922" s="2">
        <v>234.5</v>
      </c>
      <c r="J1922" s="2">
        <v>500</v>
      </c>
      <c r="K1922" s="2">
        <v>859.58</v>
      </c>
      <c r="L1922" s="2">
        <v>0</v>
      </c>
      <c r="M1922" s="2">
        <v>493.84</v>
      </c>
      <c r="N1922" s="2">
        <v>313.98</v>
      </c>
      <c r="O1922" s="2">
        <v>0</v>
      </c>
      <c r="P1922" s="2">
        <v>508.83</v>
      </c>
    </row>
    <row r="1923" spans="1:16" outlineLevel="1" x14ac:dyDescent="0.25">
      <c r="A1923" s="1" t="s">
        <v>1190</v>
      </c>
      <c r="E1923" s="2">
        <f>SUBTOTAL(9,E1903:E1922)</f>
        <v>19172.999999999996</v>
      </c>
      <c r="F1923" s="2">
        <f>SUBTOTAL(9,F1903:F1922)</f>
        <v>12987.5</v>
      </c>
      <c r="G1923" s="2">
        <f>SUBTOTAL(9,G1903:G1922)</f>
        <v>15843.279999999992</v>
      </c>
      <c r="H1923" s="2">
        <f>SUBTOTAL(9,H1903:H1922)</f>
        <v>15993.82</v>
      </c>
      <c r="I1923" s="2">
        <f>SUBTOTAL(9,I1903:I1922)</f>
        <v>7985.7800000000007</v>
      </c>
      <c r="J1923" s="2">
        <f>SUBTOTAL(9,J1903:J1922)</f>
        <v>19284.639999999996</v>
      </c>
      <c r="K1923" s="2">
        <f>SUBTOTAL(9,K1903:K1922)</f>
        <v>13761.820000000002</v>
      </c>
      <c r="L1923" s="2">
        <f>SUBTOTAL(9,L1903:L1922)</f>
        <v>5656.0499999999993</v>
      </c>
      <c r="M1923" s="2">
        <f>SUBTOTAL(9,M1903:M1922)</f>
        <v>15060.33</v>
      </c>
      <c r="N1923" s="2">
        <f>SUBTOTAL(9,N1903:N1922)</f>
        <v>9987.8499999999985</v>
      </c>
      <c r="O1923" s="2">
        <f>SUBTOTAL(9,O1903:O1922)</f>
        <v>10470.959999999997</v>
      </c>
      <c r="P1923" s="2">
        <f>SUBTOTAL(9,P1903:P1922)</f>
        <v>8090.4</v>
      </c>
    </row>
    <row r="1924" spans="1:16" outlineLevel="2" x14ac:dyDescent="0.25">
      <c r="A1924">
        <v>2003000590</v>
      </c>
      <c r="B1924" t="s">
        <v>130</v>
      </c>
      <c r="C1924">
        <v>61002000</v>
      </c>
      <c r="D1924" t="s">
        <v>4</v>
      </c>
      <c r="E1924" s="2">
        <v>546.15</v>
      </c>
      <c r="F1924" s="2">
        <v>927.09</v>
      </c>
      <c r="G1924" s="2">
        <v>633.74</v>
      </c>
      <c r="H1924" s="2">
        <v>1626.71</v>
      </c>
      <c r="I1924" s="2">
        <v>1061.2</v>
      </c>
      <c r="J1924" s="2">
        <v>90.44</v>
      </c>
      <c r="K1924" s="2">
        <v>0</v>
      </c>
      <c r="L1924" s="2">
        <v>1723.7</v>
      </c>
      <c r="M1924" s="2">
        <v>0</v>
      </c>
      <c r="N1924" s="2">
        <v>0</v>
      </c>
      <c r="O1924" s="2">
        <v>0</v>
      </c>
      <c r="P1924" s="2">
        <v>0</v>
      </c>
    </row>
    <row r="1925" spans="1:16" outlineLevel="2" x14ac:dyDescent="0.25">
      <c r="A1925">
        <v>2003000590</v>
      </c>
      <c r="B1925" t="s">
        <v>130</v>
      </c>
      <c r="C1925">
        <v>61004000</v>
      </c>
      <c r="D1925" t="s">
        <v>5</v>
      </c>
      <c r="E1925" s="2">
        <v>608.19000000000005</v>
      </c>
      <c r="F1925" s="2">
        <v>0</v>
      </c>
      <c r="G1925" s="2">
        <v>0</v>
      </c>
      <c r="H1925" s="2">
        <v>0</v>
      </c>
      <c r="I1925" s="2">
        <v>0</v>
      </c>
      <c r="J1925" s="2">
        <v>0</v>
      </c>
      <c r="K1925" s="2">
        <v>0</v>
      </c>
      <c r="L1925" s="2">
        <v>0</v>
      </c>
      <c r="M1925" s="2">
        <v>0</v>
      </c>
      <c r="N1925" s="2">
        <v>446.01</v>
      </c>
      <c r="O1925" s="2">
        <v>0</v>
      </c>
      <c r="P1925" s="2">
        <v>326.29999999999899</v>
      </c>
    </row>
    <row r="1926" spans="1:16" outlineLevel="2" x14ac:dyDescent="0.25">
      <c r="A1926">
        <v>2003000590</v>
      </c>
      <c r="B1926" t="s">
        <v>130</v>
      </c>
      <c r="C1926">
        <v>61005000</v>
      </c>
      <c r="D1926" t="s">
        <v>6</v>
      </c>
      <c r="E1926" s="2">
        <v>1310.3599999999999</v>
      </c>
      <c r="F1926" s="2">
        <v>0</v>
      </c>
      <c r="G1926" s="2">
        <v>0</v>
      </c>
      <c r="H1926" s="2">
        <v>1401.21</v>
      </c>
      <c r="I1926" s="2">
        <v>140</v>
      </c>
      <c r="J1926" s="2">
        <v>0</v>
      </c>
      <c r="K1926" s="2">
        <v>0</v>
      </c>
      <c r="L1926" s="2">
        <v>0</v>
      </c>
      <c r="M1926" s="2">
        <v>0</v>
      </c>
      <c r="N1926" s="2">
        <v>0</v>
      </c>
      <c r="O1926" s="2">
        <v>0</v>
      </c>
      <c r="P1926" s="2">
        <v>1467.57</v>
      </c>
    </row>
    <row r="1927" spans="1:16" outlineLevel="2" x14ac:dyDescent="0.25">
      <c r="A1927">
        <v>2003000590</v>
      </c>
      <c r="B1927" t="s">
        <v>130</v>
      </c>
      <c r="C1927">
        <v>61007000</v>
      </c>
      <c r="D1927" t="s">
        <v>7</v>
      </c>
      <c r="E1927" s="2">
        <v>0</v>
      </c>
      <c r="F1927" s="2">
        <v>0</v>
      </c>
      <c r="G1927" s="2">
        <v>206.73</v>
      </c>
      <c r="H1927" s="2">
        <v>0</v>
      </c>
      <c r="I1927" s="2">
        <v>0</v>
      </c>
      <c r="J1927" s="2">
        <v>0</v>
      </c>
      <c r="K1927" s="2">
        <v>0</v>
      </c>
      <c r="L1927" s="2">
        <v>0</v>
      </c>
      <c r="M1927" s="2">
        <v>0</v>
      </c>
      <c r="N1927" s="2">
        <v>0</v>
      </c>
      <c r="O1927" s="2">
        <v>0</v>
      </c>
      <c r="P1927" s="2">
        <v>0</v>
      </c>
    </row>
    <row r="1928" spans="1:16" outlineLevel="2" x14ac:dyDescent="0.25">
      <c r="A1928">
        <v>2003000590</v>
      </c>
      <c r="B1928" t="s">
        <v>130</v>
      </c>
      <c r="C1928">
        <v>61010000</v>
      </c>
      <c r="D1928" t="s">
        <v>67</v>
      </c>
      <c r="E1928" s="2">
        <v>47860.85</v>
      </c>
      <c r="F1928" s="2">
        <v>44773.06</v>
      </c>
      <c r="G1928" s="2">
        <v>49402.11</v>
      </c>
      <c r="H1928" s="2">
        <v>48518.7</v>
      </c>
      <c r="I1928" s="2">
        <v>50136.01</v>
      </c>
      <c r="J1928" s="2">
        <v>48518.729999999901</v>
      </c>
      <c r="K1928" s="2">
        <v>48908.77</v>
      </c>
      <c r="L1928" s="2">
        <v>37455.979999999901</v>
      </c>
      <c r="M1928" s="2">
        <v>36797.72</v>
      </c>
      <c r="N1928" s="2">
        <v>38231</v>
      </c>
      <c r="O1928" s="2">
        <v>36997.729999999901</v>
      </c>
      <c r="P1928" s="2">
        <v>49304.91</v>
      </c>
    </row>
    <row r="1929" spans="1:16" outlineLevel="2" x14ac:dyDescent="0.25">
      <c r="A1929">
        <v>2003000590</v>
      </c>
      <c r="B1929" t="s">
        <v>130</v>
      </c>
      <c r="C1929">
        <v>61052000</v>
      </c>
      <c r="D1929" t="s">
        <v>71</v>
      </c>
      <c r="E1929" s="2">
        <v>4819.08</v>
      </c>
      <c r="F1929" s="2">
        <v>7789.41</v>
      </c>
      <c r="G1929" s="2">
        <v>6114.92</v>
      </c>
      <c r="H1929" s="2">
        <v>1989.52</v>
      </c>
      <c r="I1929" s="2">
        <v>3623.8699999999899</v>
      </c>
      <c r="J1929" s="2">
        <v>3155.84</v>
      </c>
      <c r="K1929" s="2">
        <v>1516.62</v>
      </c>
      <c r="L1929" s="2">
        <v>6846.04</v>
      </c>
      <c r="M1929" s="2">
        <v>4231.32</v>
      </c>
      <c r="N1929" s="2">
        <v>6979.99</v>
      </c>
      <c r="O1929" s="2">
        <v>6574.49</v>
      </c>
      <c r="P1929" s="2">
        <v>6433.16</v>
      </c>
    </row>
    <row r="1930" spans="1:16" outlineLevel="2" x14ac:dyDescent="0.25">
      <c r="A1930">
        <v>2003000590</v>
      </c>
      <c r="B1930" t="s">
        <v>130</v>
      </c>
      <c r="C1930">
        <v>61060000</v>
      </c>
      <c r="D1930" t="s">
        <v>72</v>
      </c>
      <c r="E1930" s="2">
        <v>5650.68</v>
      </c>
      <c r="F1930" s="2">
        <v>4477.3</v>
      </c>
      <c r="G1930" s="2">
        <v>17560.78</v>
      </c>
      <c r="H1930" s="2">
        <v>4851.8599999999997</v>
      </c>
      <c r="I1930" s="2">
        <v>5013.6099999999997</v>
      </c>
      <c r="J1930" s="2">
        <v>4851.88</v>
      </c>
      <c r="K1930" s="2">
        <v>4890.8799999999901</v>
      </c>
      <c r="L1930" s="2">
        <v>3745.5899999999901</v>
      </c>
      <c r="M1930" s="2">
        <v>3679.7799999999902</v>
      </c>
      <c r="N1930" s="2">
        <v>3823.0899999999901</v>
      </c>
      <c r="O1930" s="2">
        <v>3699.77</v>
      </c>
      <c r="P1930" s="2">
        <v>4222.83</v>
      </c>
    </row>
    <row r="1931" spans="1:16" outlineLevel="2" x14ac:dyDescent="0.25">
      <c r="A1931">
        <v>2003000590</v>
      </c>
      <c r="B1931" t="s">
        <v>130</v>
      </c>
      <c r="C1931">
        <v>61063000</v>
      </c>
      <c r="D1931" t="s">
        <v>73</v>
      </c>
      <c r="E1931" s="2">
        <v>0</v>
      </c>
      <c r="F1931" s="2">
        <v>0</v>
      </c>
      <c r="G1931" s="2">
        <v>0</v>
      </c>
      <c r="H1931" s="2">
        <v>0</v>
      </c>
      <c r="I1931" s="2">
        <v>200</v>
      </c>
      <c r="J1931" s="2">
        <v>0</v>
      </c>
      <c r="K1931" s="2">
        <v>0</v>
      </c>
      <c r="L1931" s="2">
        <v>0</v>
      </c>
      <c r="M1931" s="2">
        <v>0</v>
      </c>
      <c r="N1931" s="2">
        <v>0</v>
      </c>
      <c r="O1931" s="2">
        <v>0</v>
      </c>
      <c r="P1931" s="2">
        <v>0</v>
      </c>
    </row>
    <row r="1932" spans="1:16" outlineLevel="2" x14ac:dyDescent="0.25">
      <c r="A1932">
        <v>2003000590</v>
      </c>
      <c r="B1932" t="s">
        <v>130</v>
      </c>
      <c r="C1932">
        <v>61065000</v>
      </c>
      <c r="D1932" t="s">
        <v>10</v>
      </c>
      <c r="E1932" s="2">
        <v>2883.32</v>
      </c>
      <c r="F1932" s="2">
        <v>2883.32</v>
      </c>
      <c r="G1932" s="2">
        <v>13073.78</v>
      </c>
      <c r="H1932" s="2">
        <v>0</v>
      </c>
      <c r="I1932" s="2">
        <v>0</v>
      </c>
      <c r="J1932" s="2">
        <v>0</v>
      </c>
      <c r="K1932" s="2">
        <v>0</v>
      </c>
      <c r="L1932" s="2">
        <v>0</v>
      </c>
      <c r="M1932" s="2">
        <v>0</v>
      </c>
      <c r="N1932" s="2">
        <v>0</v>
      </c>
      <c r="O1932" s="2">
        <v>0</v>
      </c>
      <c r="P1932" s="2">
        <v>0</v>
      </c>
    </row>
    <row r="1933" spans="1:16" outlineLevel="2" x14ac:dyDescent="0.25">
      <c r="A1933">
        <v>2003000590</v>
      </c>
      <c r="B1933" t="s">
        <v>130</v>
      </c>
      <c r="C1933">
        <v>61200000</v>
      </c>
      <c r="D1933" t="s">
        <v>74</v>
      </c>
      <c r="E1933" s="2">
        <v>4172.21</v>
      </c>
      <c r="F1933" s="2">
        <v>3441.28</v>
      </c>
      <c r="G1933" s="2">
        <v>13277.45</v>
      </c>
      <c r="H1933" s="2">
        <v>3580.12</v>
      </c>
      <c r="I1933" s="2">
        <v>3721.87</v>
      </c>
      <c r="J1933" s="2">
        <v>6754.54</v>
      </c>
      <c r="K1933" s="2">
        <v>2962.52</v>
      </c>
      <c r="L1933" s="2">
        <v>1809.58</v>
      </c>
      <c r="M1933" s="2">
        <v>1793.31</v>
      </c>
      <c r="N1933" s="2">
        <v>1869</v>
      </c>
      <c r="O1933" s="2">
        <v>1808.6799999999901</v>
      </c>
      <c r="P1933" s="2">
        <v>3212.24</v>
      </c>
    </row>
    <row r="1934" spans="1:16" outlineLevel="2" x14ac:dyDescent="0.25">
      <c r="A1934">
        <v>2003000590</v>
      </c>
      <c r="B1934" t="s">
        <v>130</v>
      </c>
      <c r="C1934">
        <v>61202000</v>
      </c>
      <c r="D1934" t="s">
        <v>75</v>
      </c>
      <c r="E1934" s="2">
        <v>195.72</v>
      </c>
      <c r="F1934" s="2">
        <v>0</v>
      </c>
      <c r="G1934" s="2">
        <v>0</v>
      </c>
      <c r="H1934" s="2">
        <v>0</v>
      </c>
      <c r="I1934" s="2">
        <v>0</v>
      </c>
      <c r="J1934" s="2">
        <v>0</v>
      </c>
      <c r="K1934" s="2">
        <v>0</v>
      </c>
      <c r="L1934" s="2">
        <v>0</v>
      </c>
      <c r="M1934" s="2">
        <v>0</v>
      </c>
      <c r="N1934" s="2">
        <v>0</v>
      </c>
      <c r="O1934" s="2">
        <v>0</v>
      </c>
      <c r="P1934" s="2">
        <v>0</v>
      </c>
    </row>
    <row r="1935" spans="1:16" outlineLevel="2" x14ac:dyDescent="0.25">
      <c r="A1935">
        <v>2003000590</v>
      </c>
      <c r="B1935" t="s">
        <v>130</v>
      </c>
      <c r="C1935">
        <v>61403000</v>
      </c>
      <c r="D1935" t="s">
        <v>12</v>
      </c>
      <c r="E1935" s="2">
        <v>0</v>
      </c>
      <c r="F1935" s="2">
        <v>64.48</v>
      </c>
      <c r="G1935" s="2">
        <v>0</v>
      </c>
      <c r="H1935" s="2">
        <v>0</v>
      </c>
      <c r="I1935" s="2">
        <v>0</v>
      </c>
      <c r="J1935" s="2">
        <v>0</v>
      </c>
      <c r="K1935" s="2">
        <v>0</v>
      </c>
      <c r="L1935" s="2">
        <v>0</v>
      </c>
      <c r="M1935" s="2">
        <v>0</v>
      </c>
      <c r="N1935" s="2">
        <v>0</v>
      </c>
      <c r="O1935" s="2">
        <v>0</v>
      </c>
      <c r="P1935" s="2">
        <v>0</v>
      </c>
    </row>
    <row r="1936" spans="1:16" outlineLevel="2" x14ac:dyDescent="0.25">
      <c r="A1936">
        <v>2003000590</v>
      </c>
      <c r="B1936" t="s">
        <v>130</v>
      </c>
      <c r="C1936">
        <v>61405000</v>
      </c>
      <c r="D1936" t="s">
        <v>91</v>
      </c>
      <c r="E1936" s="2">
        <v>0</v>
      </c>
      <c r="F1936" s="2">
        <v>0</v>
      </c>
      <c r="G1936" s="2">
        <v>0</v>
      </c>
      <c r="H1936" s="2">
        <v>0</v>
      </c>
      <c r="I1936" s="2">
        <v>874.14</v>
      </c>
      <c r="J1936" s="2">
        <v>0</v>
      </c>
      <c r="K1936" s="2">
        <v>0</v>
      </c>
      <c r="L1936" s="2">
        <v>0</v>
      </c>
      <c r="M1936" s="2">
        <v>0</v>
      </c>
      <c r="N1936" s="2">
        <v>0</v>
      </c>
      <c r="O1936" s="2">
        <v>0</v>
      </c>
      <c r="P1936" s="2">
        <v>0</v>
      </c>
    </row>
    <row r="1937" spans="1:16" outlineLevel="2" x14ac:dyDescent="0.25">
      <c r="A1937">
        <v>2003000590</v>
      </c>
      <c r="B1937" t="s">
        <v>130</v>
      </c>
      <c r="C1937">
        <v>61510000</v>
      </c>
      <c r="D1937" t="s">
        <v>78</v>
      </c>
      <c r="E1937" s="2">
        <v>0</v>
      </c>
      <c r="F1937" s="2">
        <v>0</v>
      </c>
      <c r="G1937" s="2">
        <v>11058.1</v>
      </c>
      <c r="H1937" s="2">
        <v>3686.03</v>
      </c>
      <c r="I1937" s="2">
        <v>3686.03</v>
      </c>
      <c r="J1937" s="2">
        <v>4462.5599999999904</v>
      </c>
      <c r="K1937" s="2">
        <v>3686.03</v>
      </c>
      <c r="L1937" s="2">
        <v>3686.03</v>
      </c>
      <c r="M1937" s="2">
        <v>604.479999999999</v>
      </c>
      <c r="N1937" s="2">
        <v>3686.03</v>
      </c>
      <c r="O1937" s="2">
        <v>3686.03</v>
      </c>
      <c r="P1937" s="2">
        <v>1974.4099999999901</v>
      </c>
    </row>
    <row r="1938" spans="1:16" outlineLevel="2" x14ac:dyDescent="0.25">
      <c r="A1938">
        <v>2003000590</v>
      </c>
      <c r="B1938" t="s">
        <v>130</v>
      </c>
      <c r="C1938">
        <v>63005000</v>
      </c>
      <c r="D1938" t="s">
        <v>18</v>
      </c>
      <c r="E1938" s="2">
        <v>26451.599999999999</v>
      </c>
      <c r="F1938" s="2">
        <v>1996.82</v>
      </c>
      <c r="G1938" s="2">
        <v>9921.33</v>
      </c>
      <c r="H1938" s="2">
        <v>-3181.68</v>
      </c>
      <c r="I1938" s="2">
        <v>-619.16999999999905</v>
      </c>
      <c r="J1938" s="2">
        <v>4233.43</v>
      </c>
      <c r="K1938" s="2">
        <v>9177.2199999999993</v>
      </c>
      <c r="L1938" s="2">
        <v>22638.37</v>
      </c>
      <c r="M1938" s="2">
        <v>6115.48</v>
      </c>
      <c r="N1938" s="2">
        <v>9475.43</v>
      </c>
      <c r="O1938" s="2">
        <v>8468.68</v>
      </c>
      <c r="P1938" s="2">
        <v>-38820.800000000003</v>
      </c>
    </row>
    <row r="1939" spans="1:16" outlineLevel="2" x14ac:dyDescent="0.25">
      <c r="A1939">
        <v>2003000590</v>
      </c>
      <c r="B1939" t="s">
        <v>130</v>
      </c>
      <c r="C1939">
        <v>63005200</v>
      </c>
      <c r="D1939" t="s">
        <v>19</v>
      </c>
      <c r="E1939" s="2">
        <v>5746.38</v>
      </c>
      <c r="F1939" s="2">
        <v>496.27</v>
      </c>
      <c r="G1939" s="2">
        <v>424.05</v>
      </c>
      <c r="H1939" s="2">
        <v>12488.57</v>
      </c>
      <c r="I1939" s="2">
        <v>17654.98</v>
      </c>
      <c r="J1939" s="2">
        <v>1147.02</v>
      </c>
      <c r="K1939" s="2">
        <v>393.2</v>
      </c>
      <c r="L1939" s="2">
        <v>370.289999999999</v>
      </c>
      <c r="M1939" s="2">
        <v>398.21</v>
      </c>
      <c r="N1939" s="2">
        <v>402.87</v>
      </c>
      <c r="O1939" s="2">
        <v>432.68</v>
      </c>
      <c r="P1939" s="2">
        <v>43071.979999999901</v>
      </c>
    </row>
    <row r="1940" spans="1:16" outlineLevel="2" x14ac:dyDescent="0.25">
      <c r="A1940">
        <v>2003000590</v>
      </c>
      <c r="B1940" t="s">
        <v>130</v>
      </c>
      <c r="C1940">
        <v>63006300</v>
      </c>
      <c r="D1940" t="s">
        <v>22</v>
      </c>
      <c r="E1940" s="2">
        <v>140</v>
      </c>
      <c r="F1940" s="2">
        <v>140</v>
      </c>
      <c r="G1940" s="2">
        <v>210</v>
      </c>
      <c r="H1940" s="2">
        <v>140</v>
      </c>
      <c r="I1940" s="2">
        <v>140</v>
      </c>
      <c r="J1940" s="2">
        <v>140</v>
      </c>
      <c r="K1940" s="2">
        <v>105</v>
      </c>
      <c r="L1940" s="2">
        <v>105</v>
      </c>
      <c r="M1940" s="2">
        <v>70</v>
      </c>
      <c r="N1940" s="2">
        <v>70</v>
      </c>
      <c r="O1940" s="2">
        <v>70</v>
      </c>
      <c r="P1940" s="2">
        <v>70</v>
      </c>
    </row>
    <row r="1941" spans="1:16" outlineLevel="2" x14ac:dyDescent="0.25">
      <c r="A1941">
        <v>2003000590</v>
      </c>
      <c r="B1941" t="s">
        <v>130</v>
      </c>
      <c r="C1941">
        <v>65000000</v>
      </c>
      <c r="D1941" t="s">
        <v>25</v>
      </c>
      <c r="E1941" s="2">
        <v>1429.13</v>
      </c>
      <c r="F1941" s="2">
        <v>0</v>
      </c>
      <c r="G1941" s="2">
        <v>2054.9899999999998</v>
      </c>
      <c r="H1941" s="2">
        <v>4031.3</v>
      </c>
      <c r="I1941" s="2">
        <v>931.5</v>
      </c>
      <c r="J1941" s="2">
        <v>0</v>
      </c>
      <c r="K1941" s="2">
        <v>432.55</v>
      </c>
      <c r="L1941" s="2">
        <v>458.49</v>
      </c>
      <c r="M1941" s="2">
        <v>1421.55</v>
      </c>
      <c r="N1941" s="2">
        <v>1690.92</v>
      </c>
      <c r="O1941" s="2">
        <v>732.469999999999</v>
      </c>
      <c r="P1941" s="2">
        <v>125.89</v>
      </c>
    </row>
    <row r="1942" spans="1:16" outlineLevel="2" x14ac:dyDescent="0.25">
      <c r="A1942">
        <v>2003000590</v>
      </c>
      <c r="B1942" t="s">
        <v>130</v>
      </c>
      <c r="C1942">
        <v>65000600</v>
      </c>
      <c r="D1942" t="s">
        <v>27</v>
      </c>
      <c r="E1942" s="2">
        <v>-4245.3500000000004</v>
      </c>
      <c r="F1942" s="2">
        <v>-2840.04</v>
      </c>
      <c r="G1942" s="2">
        <v>0</v>
      </c>
      <c r="H1942" s="2">
        <v>31.41</v>
      </c>
      <c r="I1942" s="2">
        <v>28.65</v>
      </c>
      <c r="J1942" s="2">
        <v>31.45</v>
      </c>
      <c r="K1942" s="2">
        <v>42.08</v>
      </c>
      <c r="L1942" s="2">
        <v>52.699999999999903</v>
      </c>
      <c r="M1942" s="2">
        <v>81.42</v>
      </c>
      <c r="N1942" s="2">
        <v>687.11</v>
      </c>
      <c r="O1942" s="2">
        <v>0</v>
      </c>
      <c r="P1942" s="2">
        <v>8.35</v>
      </c>
    </row>
    <row r="1943" spans="1:16" outlineLevel="2" x14ac:dyDescent="0.25">
      <c r="A1943">
        <v>2003000590</v>
      </c>
      <c r="B1943" t="s">
        <v>130</v>
      </c>
      <c r="C1943">
        <v>65002200</v>
      </c>
      <c r="D1943" t="s">
        <v>94</v>
      </c>
      <c r="E1943" s="2">
        <v>0</v>
      </c>
      <c r="F1943" s="2">
        <v>0</v>
      </c>
      <c r="G1943" s="2">
        <v>0</v>
      </c>
      <c r="H1943" s="2">
        <v>0</v>
      </c>
      <c r="I1943" s="2">
        <v>112.62</v>
      </c>
      <c r="J1943" s="2">
        <v>0</v>
      </c>
      <c r="K1943" s="2">
        <v>0</v>
      </c>
      <c r="L1943" s="2">
        <v>0</v>
      </c>
      <c r="M1943" s="2">
        <v>0</v>
      </c>
      <c r="N1943" s="2">
        <v>0</v>
      </c>
      <c r="O1943" s="2">
        <v>0</v>
      </c>
      <c r="P1943" s="2">
        <v>0</v>
      </c>
    </row>
    <row r="1944" spans="1:16" outlineLevel="2" x14ac:dyDescent="0.25">
      <c r="A1944">
        <v>2003000590</v>
      </c>
      <c r="B1944" t="s">
        <v>130</v>
      </c>
      <c r="C1944">
        <v>65003200</v>
      </c>
      <c r="D1944" t="s">
        <v>30</v>
      </c>
      <c r="E1944" s="2">
        <v>0</v>
      </c>
      <c r="F1944" s="2">
        <v>0</v>
      </c>
      <c r="G1944" s="2">
        <v>0</v>
      </c>
      <c r="H1944" s="2">
        <v>0</v>
      </c>
      <c r="I1944" s="2">
        <v>24.73</v>
      </c>
      <c r="J1944" s="2">
        <v>0</v>
      </c>
      <c r="K1944" s="2">
        <v>0</v>
      </c>
      <c r="L1944" s="2">
        <v>0</v>
      </c>
      <c r="M1944" s="2">
        <v>0</v>
      </c>
      <c r="N1944" s="2">
        <v>0</v>
      </c>
      <c r="O1944" s="2">
        <v>0</v>
      </c>
      <c r="P1944" s="2">
        <v>0</v>
      </c>
    </row>
    <row r="1945" spans="1:16" outlineLevel="2" x14ac:dyDescent="0.25">
      <c r="A1945">
        <v>2003000590</v>
      </c>
      <c r="B1945" t="s">
        <v>130</v>
      </c>
      <c r="C1945">
        <v>65006000</v>
      </c>
      <c r="D1945" t="s">
        <v>36</v>
      </c>
      <c r="E1945" s="2">
        <v>-1868.1599999999901</v>
      </c>
      <c r="F1945" s="2">
        <v>0</v>
      </c>
      <c r="G1945" s="2">
        <v>0</v>
      </c>
      <c r="H1945" s="2">
        <v>0</v>
      </c>
      <c r="I1945" s="2">
        <v>0</v>
      </c>
      <c r="J1945" s="2">
        <v>0</v>
      </c>
      <c r="K1945" s="2">
        <v>0</v>
      </c>
      <c r="L1945" s="2">
        <v>0</v>
      </c>
      <c r="M1945" s="2">
        <v>0</v>
      </c>
      <c r="N1945" s="2">
        <v>0</v>
      </c>
      <c r="O1945" s="2">
        <v>0</v>
      </c>
      <c r="P1945" s="2">
        <v>0</v>
      </c>
    </row>
    <row r="1946" spans="1:16" outlineLevel="2" x14ac:dyDescent="0.25">
      <c r="A1946">
        <v>2003000590</v>
      </c>
      <c r="B1946" t="s">
        <v>130</v>
      </c>
      <c r="C1946">
        <v>65100000</v>
      </c>
      <c r="D1946" t="s">
        <v>41</v>
      </c>
      <c r="E1946" s="2">
        <v>0</v>
      </c>
      <c r="F1946" s="2">
        <v>964.60999999999899</v>
      </c>
      <c r="G1946" s="2">
        <v>0</v>
      </c>
      <c r="H1946" s="2">
        <v>0</v>
      </c>
      <c r="I1946" s="2">
        <v>0</v>
      </c>
      <c r="J1946" s="2">
        <v>0</v>
      </c>
      <c r="K1946" s="2">
        <v>766.64</v>
      </c>
      <c r="L1946" s="2">
        <v>236.5</v>
      </c>
      <c r="M1946" s="2">
        <v>0</v>
      </c>
      <c r="N1946" s="2">
        <v>0</v>
      </c>
      <c r="O1946" s="2">
        <v>0</v>
      </c>
      <c r="P1946" s="2">
        <v>0</v>
      </c>
    </row>
    <row r="1947" spans="1:16" outlineLevel="2" x14ac:dyDescent="0.25">
      <c r="A1947">
        <v>2003000590</v>
      </c>
      <c r="B1947" t="s">
        <v>130</v>
      </c>
      <c r="C1947">
        <v>65101000</v>
      </c>
      <c r="D1947" t="s">
        <v>42</v>
      </c>
      <c r="E1947" s="2">
        <v>0</v>
      </c>
      <c r="F1947" s="2">
        <v>0</v>
      </c>
      <c r="G1947" s="2">
        <v>0</v>
      </c>
      <c r="H1947" s="2">
        <v>0</v>
      </c>
      <c r="I1947" s="2">
        <v>0</v>
      </c>
      <c r="J1947" s="2">
        <v>0</v>
      </c>
      <c r="K1947" s="2">
        <v>0</v>
      </c>
      <c r="L1947" s="2">
        <v>0</v>
      </c>
      <c r="M1947" s="2">
        <v>355.72</v>
      </c>
      <c r="N1947" s="2">
        <v>0</v>
      </c>
      <c r="O1947" s="2">
        <v>0</v>
      </c>
      <c r="P1947" s="2">
        <v>0</v>
      </c>
    </row>
    <row r="1948" spans="1:16" outlineLevel="2" x14ac:dyDescent="0.25">
      <c r="A1948">
        <v>2003000590</v>
      </c>
      <c r="B1948" t="s">
        <v>130</v>
      </c>
      <c r="C1948">
        <v>65240000</v>
      </c>
      <c r="D1948" t="s">
        <v>47</v>
      </c>
      <c r="E1948" s="2">
        <v>0</v>
      </c>
      <c r="F1948" s="2">
        <v>0</v>
      </c>
      <c r="G1948" s="2">
        <v>697.08</v>
      </c>
      <c r="H1948" s="2">
        <v>0</v>
      </c>
      <c r="I1948" s="2">
        <v>1266.43</v>
      </c>
      <c r="J1948" s="2">
        <v>13316.18</v>
      </c>
      <c r="K1948" s="2">
        <v>371.78</v>
      </c>
      <c r="L1948" s="2">
        <v>917.76</v>
      </c>
      <c r="M1948" s="2">
        <v>802.47</v>
      </c>
      <c r="N1948" s="2">
        <v>1332.53</v>
      </c>
      <c r="O1948" s="2">
        <v>6826.59</v>
      </c>
      <c r="P1948" s="2">
        <v>213.44</v>
      </c>
    </row>
    <row r="1949" spans="1:16" outlineLevel="2" x14ac:dyDescent="0.25">
      <c r="A1949">
        <v>2003000590</v>
      </c>
      <c r="B1949" t="s">
        <v>130</v>
      </c>
      <c r="C1949">
        <v>65301300</v>
      </c>
      <c r="D1949" t="s">
        <v>50</v>
      </c>
      <c r="E1949" s="2">
        <v>1200</v>
      </c>
      <c r="F1949" s="2">
        <v>-311.39999999999998</v>
      </c>
      <c r="G1949" s="2">
        <v>300.7</v>
      </c>
      <c r="H1949" s="2">
        <v>9481.36</v>
      </c>
      <c r="I1949" s="2">
        <v>0</v>
      </c>
      <c r="J1949" s="2">
        <v>0</v>
      </c>
      <c r="K1949" s="2">
        <v>14594.53</v>
      </c>
      <c r="L1949" s="2">
        <v>0</v>
      </c>
      <c r="M1949" s="2">
        <v>0</v>
      </c>
      <c r="N1949" s="2">
        <v>0</v>
      </c>
      <c r="O1949" s="2">
        <v>0</v>
      </c>
      <c r="P1949" s="2">
        <v>0</v>
      </c>
    </row>
    <row r="1950" spans="1:16" outlineLevel="2" x14ac:dyDescent="0.25">
      <c r="A1950">
        <v>2003000590</v>
      </c>
      <c r="B1950" t="s">
        <v>130</v>
      </c>
      <c r="C1950">
        <v>65301400</v>
      </c>
      <c r="D1950" t="s">
        <v>51</v>
      </c>
      <c r="E1950" s="2">
        <v>259</v>
      </c>
      <c r="F1950" s="2">
        <v>0</v>
      </c>
      <c r="G1950" s="2">
        <v>0</v>
      </c>
      <c r="H1950" s="2">
        <v>0</v>
      </c>
      <c r="I1950" s="2">
        <v>0</v>
      </c>
      <c r="J1950" s="2">
        <v>0</v>
      </c>
      <c r="K1950" s="2">
        <v>426.88</v>
      </c>
      <c r="L1950" s="2">
        <v>0</v>
      </c>
      <c r="M1950" s="2">
        <v>0</v>
      </c>
      <c r="N1950" s="2">
        <v>0</v>
      </c>
      <c r="O1950" s="2">
        <v>0</v>
      </c>
      <c r="P1950" s="2">
        <v>0</v>
      </c>
    </row>
    <row r="1951" spans="1:16" outlineLevel="2" x14ac:dyDescent="0.25">
      <c r="A1951">
        <v>2003000590</v>
      </c>
      <c r="B1951" t="s">
        <v>130</v>
      </c>
      <c r="C1951">
        <v>65302200</v>
      </c>
      <c r="D1951" t="s">
        <v>55</v>
      </c>
      <c r="E1951" s="2">
        <v>20402.6499999999</v>
      </c>
      <c r="F1951" s="2">
        <v>20048.3299999999</v>
      </c>
      <c r="G1951" s="2">
        <v>20201.949999999899</v>
      </c>
      <c r="H1951" s="2">
        <v>20639.969999999899</v>
      </c>
      <c r="I1951" s="2">
        <v>24860.959999999901</v>
      </c>
      <c r="J1951" s="2">
        <v>19728.519999999899</v>
      </c>
      <c r="K1951" s="2">
        <v>22342.879999999899</v>
      </c>
      <c r="L1951" s="2">
        <v>22594.25</v>
      </c>
      <c r="M1951" s="2">
        <v>21483.84</v>
      </c>
      <c r="N1951" s="2">
        <v>9872.83</v>
      </c>
      <c r="O1951" s="2">
        <v>12529.47</v>
      </c>
      <c r="P1951" s="2">
        <v>54164.599999999897</v>
      </c>
    </row>
    <row r="1952" spans="1:16" outlineLevel="2" x14ac:dyDescent="0.25">
      <c r="A1952">
        <v>2003000590</v>
      </c>
      <c r="B1952" t="s">
        <v>130</v>
      </c>
      <c r="C1952">
        <v>66000000</v>
      </c>
      <c r="D1952" t="s">
        <v>58</v>
      </c>
      <c r="E1952" s="2">
        <v>0</v>
      </c>
      <c r="F1952" s="2">
        <v>1053.1300000000001</v>
      </c>
      <c r="G1952" s="2">
        <v>0</v>
      </c>
      <c r="H1952" s="2">
        <v>0</v>
      </c>
      <c r="I1952" s="2">
        <v>0</v>
      </c>
      <c r="J1952" s="2">
        <v>0</v>
      </c>
      <c r="K1952" s="2">
        <v>0</v>
      </c>
      <c r="L1952" s="2">
        <v>0</v>
      </c>
      <c r="M1952" s="2">
        <v>0</v>
      </c>
      <c r="N1952" s="2">
        <v>0</v>
      </c>
      <c r="O1952" s="2">
        <v>0</v>
      </c>
      <c r="P1952" s="2">
        <v>0</v>
      </c>
    </row>
    <row r="1953" spans="1:16" outlineLevel="2" x14ac:dyDescent="0.25">
      <c r="A1953">
        <v>2003000590</v>
      </c>
      <c r="B1953" t="s">
        <v>130</v>
      </c>
      <c r="C1953">
        <v>66000400</v>
      </c>
      <c r="D1953" t="s">
        <v>60</v>
      </c>
      <c r="E1953" s="2">
        <v>0</v>
      </c>
      <c r="F1953" s="2">
        <v>0</v>
      </c>
      <c r="G1953" s="2">
        <v>0</v>
      </c>
      <c r="H1953" s="2">
        <v>0</v>
      </c>
      <c r="I1953" s="2">
        <v>0</v>
      </c>
      <c r="J1953" s="2">
        <v>0</v>
      </c>
      <c r="K1953" s="2">
        <v>507.23</v>
      </c>
      <c r="L1953" s="2">
        <v>0</v>
      </c>
      <c r="M1953" s="2">
        <v>0</v>
      </c>
      <c r="N1953" s="2">
        <v>0</v>
      </c>
      <c r="O1953" s="2">
        <v>0</v>
      </c>
      <c r="P1953" s="2">
        <v>0</v>
      </c>
    </row>
    <row r="1954" spans="1:16" outlineLevel="2" x14ac:dyDescent="0.25">
      <c r="A1954">
        <v>2003000590</v>
      </c>
      <c r="B1954" t="s">
        <v>130</v>
      </c>
      <c r="C1954">
        <v>94311000</v>
      </c>
      <c r="D1954" t="s">
        <v>64</v>
      </c>
      <c r="E1954" s="2">
        <v>0.04</v>
      </c>
      <c r="F1954" s="2">
        <v>94</v>
      </c>
      <c r="G1954" s="2">
        <v>0</v>
      </c>
      <c r="H1954" s="2">
        <v>0</v>
      </c>
      <c r="I1954" s="2">
        <v>94</v>
      </c>
      <c r="J1954" s="2">
        <v>940</v>
      </c>
      <c r="K1954" s="2">
        <v>1034.04</v>
      </c>
      <c r="L1954" s="2">
        <v>940</v>
      </c>
      <c r="M1954" s="2">
        <v>0</v>
      </c>
      <c r="N1954" s="2">
        <v>0</v>
      </c>
      <c r="O1954" s="2">
        <v>0</v>
      </c>
      <c r="P1954" s="2">
        <v>0</v>
      </c>
    </row>
    <row r="1955" spans="1:16" outlineLevel="1" x14ac:dyDescent="0.25">
      <c r="A1955" s="1" t="s">
        <v>1741</v>
      </c>
      <c r="E1955" s="2">
        <f>SUBTOTAL(9,E1924:E1954)</f>
        <v>117561.8499999999</v>
      </c>
      <c r="F1955" s="2">
        <f>SUBTOTAL(9,F1924:F1954)</f>
        <v>85997.659999999916</v>
      </c>
      <c r="G1955" s="2">
        <f>SUBTOTAL(9,G1924:G1954)</f>
        <v>145137.7099999999</v>
      </c>
      <c r="H1955" s="2">
        <f>SUBTOTAL(9,H1924:H1954)</f>
        <v>109285.0799999999</v>
      </c>
      <c r="I1955" s="2">
        <f>SUBTOTAL(9,I1924:I1954)</f>
        <v>112951.42999999988</v>
      </c>
      <c r="J1955" s="2">
        <f>SUBTOTAL(9,J1924:J1954)</f>
        <v>107370.58999999979</v>
      </c>
      <c r="K1955" s="2">
        <f>SUBTOTAL(9,K1924:K1954)</f>
        <v>112158.84999999987</v>
      </c>
      <c r="L1955" s="2">
        <f>SUBTOTAL(9,L1924:L1954)</f>
        <v>103580.27999999988</v>
      </c>
      <c r="M1955" s="2">
        <f>SUBTOTAL(9,M1924:M1954)</f>
        <v>77835.299999999988</v>
      </c>
      <c r="N1955" s="2">
        <f>SUBTOTAL(9,N1924:N1954)</f>
        <v>78566.81</v>
      </c>
      <c r="O1955" s="2">
        <f>SUBTOTAL(9,O1924:O1954)</f>
        <v>81826.589999999895</v>
      </c>
      <c r="P1955" s="2">
        <f>SUBTOTAL(9,P1924:P1954)</f>
        <v>125774.8799999998</v>
      </c>
    </row>
    <row r="1956" spans="1:16" outlineLevel="2" x14ac:dyDescent="0.25">
      <c r="A1956">
        <v>2003000598</v>
      </c>
      <c r="B1956" t="s">
        <v>246</v>
      </c>
      <c r="C1956">
        <v>61002000</v>
      </c>
      <c r="D1956" t="s">
        <v>4</v>
      </c>
      <c r="E1956" s="2">
        <v>7285.19</v>
      </c>
      <c r="F1956" s="2">
        <v>0</v>
      </c>
      <c r="G1956" s="2">
        <v>-16.43</v>
      </c>
      <c r="H1956" s="2">
        <v>0</v>
      </c>
      <c r="I1956" s="2">
        <v>0</v>
      </c>
      <c r="J1956" s="2">
        <v>0</v>
      </c>
      <c r="K1956" s="2">
        <v>0</v>
      </c>
      <c r="L1956" s="2">
        <v>0</v>
      </c>
      <c r="M1956" s="2">
        <v>72.249999999999901</v>
      </c>
      <c r="N1956" s="2">
        <v>0</v>
      </c>
      <c r="O1956" s="2">
        <v>0</v>
      </c>
      <c r="P1956" s="2">
        <v>0</v>
      </c>
    </row>
    <row r="1957" spans="1:16" outlineLevel="2" x14ac:dyDescent="0.25">
      <c r="A1957">
        <v>2003000598</v>
      </c>
      <c r="B1957" t="s">
        <v>246</v>
      </c>
      <c r="C1957">
        <v>61004000</v>
      </c>
      <c r="D1957" t="s">
        <v>5</v>
      </c>
      <c r="E1957" s="2">
        <v>1165.25</v>
      </c>
      <c r="F1957" s="2">
        <v>0</v>
      </c>
      <c r="G1957" s="2">
        <v>112.24999999999901</v>
      </c>
      <c r="H1957" s="2">
        <v>140.76</v>
      </c>
      <c r="I1957" s="2">
        <v>167.01</v>
      </c>
      <c r="J1957" s="2">
        <v>-248.33</v>
      </c>
      <c r="K1957" s="2">
        <v>131.05000000000001</v>
      </c>
      <c r="L1957" s="2">
        <v>114.81</v>
      </c>
      <c r="M1957" s="2">
        <v>106.68</v>
      </c>
      <c r="N1957" s="2">
        <v>23.959999999999901</v>
      </c>
      <c r="O1957" s="2">
        <v>128.03</v>
      </c>
      <c r="P1957" s="2">
        <v>0</v>
      </c>
    </row>
    <row r="1958" spans="1:16" outlineLevel="2" x14ac:dyDescent="0.25">
      <c r="A1958">
        <v>2003000598</v>
      </c>
      <c r="B1958" t="s">
        <v>246</v>
      </c>
      <c r="C1958">
        <v>61005000</v>
      </c>
      <c r="D1958" t="s">
        <v>6</v>
      </c>
      <c r="E1958" s="2">
        <v>5264.3999999999896</v>
      </c>
      <c r="F1958" s="2">
        <v>0</v>
      </c>
      <c r="G1958" s="2">
        <v>817.87</v>
      </c>
      <c r="H1958" s="2">
        <v>1525.7</v>
      </c>
      <c r="I1958" s="2">
        <v>0</v>
      </c>
      <c r="J1958" s="2">
        <v>0</v>
      </c>
      <c r="K1958" s="2">
        <v>0</v>
      </c>
      <c r="L1958" s="2">
        <v>2205.2199999999998</v>
      </c>
      <c r="M1958" s="2">
        <v>845.46</v>
      </c>
      <c r="N1958" s="2">
        <v>0</v>
      </c>
      <c r="O1958" s="2">
        <v>11862.26</v>
      </c>
      <c r="P1958" s="2">
        <v>0</v>
      </c>
    </row>
    <row r="1959" spans="1:16" outlineLevel="2" x14ac:dyDescent="0.25">
      <c r="A1959">
        <v>2003000598</v>
      </c>
      <c r="B1959" t="s">
        <v>246</v>
      </c>
      <c r="C1959">
        <v>61007000</v>
      </c>
      <c r="D1959" t="s">
        <v>7</v>
      </c>
      <c r="E1959" s="2">
        <v>1905.52</v>
      </c>
      <c r="F1959" s="2">
        <v>0</v>
      </c>
      <c r="G1959" s="2">
        <v>0</v>
      </c>
      <c r="H1959" s="2">
        <v>0</v>
      </c>
      <c r="I1959" s="2">
        <v>0</v>
      </c>
      <c r="J1959" s="2">
        <v>265.42</v>
      </c>
      <c r="K1959" s="2">
        <v>0</v>
      </c>
      <c r="L1959" s="2">
        <v>0</v>
      </c>
      <c r="M1959" s="2">
        <v>0</v>
      </c>
      <c r="N1959" s="2">
        <v>0</v>
      </c>
      <c r="O1959" s="2">
        <v>0</v>
      </c>
      <c r="P1959" s="2">
        <v>0</v>
      </c>
    </row>
    <row r="1960" spans="1:16" outlineLevel="2" x14ac:dyDescent="0.25">
      <c r="A1960">
        <v>2003000598</v>
      </c>
      <c r="B1960" t="s">
        <v>246</v>
      </c>
      <c r="C1960">
        <v>61010000</v>
      </c>
      <c r="D1960" t="s">
        <v>67</v>
      </c>
      <c r="E1960" s="2">
        <v>0</v>
      </c>
      <c r="F1960" s="2">
        <v>3.6379788070917101E-12</v>
      </c>
      <c r="G1960" s="2">
        <v>-7.2759576141834202E-12</v>
      </c>
      <c r="H1960" s="2">
        <v>1.81898940354585E-12</v>
      </c>
      <c r="I1960" s="2">
        <v>1.81898940354585E-12</v>
      </c>
      <c r="J1960" s="2">
        <v>0</v>
      </c>
      <c r="K1960" s="2">
        <v>0</v>
      </c>
      <c r="L1960" s="2">
        <v>-3.6379788070917101E-12</v>
      </c>
      <c r="M1960" s="2">
        <v>3.6379788070917101E-12</v>
      </c>
      <c r="N1960" s="2">
        <v>-7.2759576141834202E-12</v>
      </c>
      <c r="O1960" s="2">
        <v>0</v>
      </c>
      <c r="P1960" s="2">
        <v>0</v>
      </c>
    </row>
    <row r="1961" spans="1:16" outlineLevel="2" x14ac:dyDescent="0.25">
      <c r="A1961">
        <v>2003000598</v>
      </c>
      <c r="B1961" t="s">
        <v>246</v>
      </c>
      <c r="C1961">
        <v>61052000</v>
      </c>
      <c r="D1961" t="s">
        <v>71</v>
      </c>
      <c r="E1961" s="2">
        <v>2.2737367544323201E-13</v>
      </c>
      <c r="F1961" s="2">
        <v>0</v>
      </c>
      <c r="G1961" s="2">
        <v>147.22</v>
      </c>
      <c r="H1961" s="2">
        <v>678.96</v>
      </c>
      <c r="I1961" s="2">
        <v>-2352.71</v>
      </c>
      <c r="J1961" s="2">
        <v>0</v>
      </c>
      <c r="K1961" s="2">
        <v>-5124.76</v>
      </c>
      <c r="L1961" s="2">
        <v>-4654.84</v>
      </c>
      <c r="M1961" s="2">
        <v>-6098.5</v>
      </c>
      <c r="N1961" s="2">
        <v>2416.52</v>
      </c>
      <c r="O1961" s="2">
        <v>2305.7599999999902</v>
      </c>
      <c r="P1961" s="2">
        <v>2080.34</v>
      </c>
    </row>
    <row r="1962" spans="1:16" outlineLevel="2" x14ac:dyDescent="0.25">
      <c r="A1962">
        <v>2003000598</v>
      </c>
      <c r="B1962" t="s">
        <v>246</v>
      </c>
      <c r="C1962">
        <v>61060000</v>
      </c>
      <c r="D1962" t="s">
        <v>72</v>
      </c>
      <c r="E1962" s="2">
        <v>-2.2737367544323201E-13</v>
      </c>
      <c r="F1962" s="2">
        <v>0</v>
      </c>
      <c r="G1962" s="2">
        <v>2.2737367544323202E-12</v>
      </c>
      <c r="H1962" s="2">
        <v>0</v>
      </c>
      <c r="I1962" s="2">
        <v>5.6843418860808005E-13</v>
      </c>
      <c r="J1962" s="2">
        <v>-2.2737367544323201E-13</v>
      </c>
      <c r="K1962" s="2">
        <v>0</v>
      </c>
      <c r="L1962" s="2">
        <v>0</v>
      </c>
      <c r="M1962" s="2">
        <v>-1.13686837721616E-13</v>
      </c>
      <c r="N1962" s="2">
        <v>0</v>
      </c>
      <c r="O1962" s="2">
        <v>-3.4106051316484799E-13</v>
      </c>
      <c r="P1962" s="2">
        <v>4.5474735088646402E-13</v>
      </c>
    </row>
    <row r="1963" spans="1:16" outlineLevel="2" x14ac:dyDescent="0.25">
      <c r="A1963">
        <v>2003000598</v>
      </c>
      <c r="B1963" t="s">
        <v>246</v>
      </c>
      <c r="C1963">
        <v>61063000</v>
      </c>
      <c r="D1963" t="s">
        <v>73</v>
      </c>
      <c r="E1963" s="2">
        <v>0</v>
      </c>
      <c r="F1963" s="2">
        <v>0</v>
      </c>
      <c r="G1963" s="2">
        <v>1900.45</v>
      </c>
      <c r="H1963" s="2">
        <v>3856.5</v>
      </c>
      <c r="I1963" s="2">
        <v>150</v>
      </c>
      <c r="J1963" s="2">
        <v>0</v>
      </c>
      <c r="K1963" s="2">
        <v>0</v>
      </c>
      <c r="L1963" s="2">
        <v>0</v>
      </c>
      <c r="M1963" s="2">
        <v>0</v>
      </c>
      <c r="N1963" s="2">
        <v>0</v>
      </c>
      <c r="O1963" s="2">
        <v>0</v>
      </c>
      <c r="P1963" s="2">
        <v>0</v>
      </c>
    </row>
    <row r="1964" spans="1:16" outlineLevel="2" x14ac:dyDescent="0.25">
      <c r="A1964">
        <v>2003000598</v>
      </c>
      <c r="B1964" t="s">
        <v>246</v>
      </c>
      <c r="C1964">
        <v>61065000</v>
      </c>
      <c r="D1964" t="s">
        <v>10</v>
      </c>
      <c r="E1964" s="2">
        <v>0</v>
      </c>
      <c r="F1964" s="2">
        <v>4110.0600000000004</v>
      </c>
      <c r="G1964" s="2">
        <v>2.91038304567337E-11</v>
      </c>
      <c r="H1964" s="2">
        <v>0</v>
      </c>
      <c r="I1964" s="2">
        <v>0</v>
      </c>
      <c r="J1964" s="2">
        <v>0</v>
      </c>
      <c r="K1964" s="2">
        <v>0</v>
      </c>
      <c r="L1964" s="2">
        <v>0</v>
      </c>
      <c r="M1964" s="2">
        <v>0</v>
      </c>
      <c r="N1964" s="2">
        <v>0</v>
      </c>
      <c r="O1964" s="2">
        <v>0</v>
      </c>
      <c r="P1964" s="2">
        <v>0</v>
      </c>
    </row>
    <row r="1965" spans="1:16" outlineLevel="2" x14ac:dyDescent="0.25">
      <c r="A1965">
        <v>2003000598</v>
      </c>
      <c r="B1965" t="s">
        <v>246</v>
      </c>
      <c r="C1965">
        <v>61200000</v>
      </c>
      <c r="D1965" t="s">
        <v>74</v>
      </c>
      <c r="E1965" s="2">
        <v>0</v>
      </c>
      <c r="F1965" s="2">
        <v>-2.2737367544323201E-13</v>
      </c>
      <c r="G1965" s="2">
        <v>1.3642420526593899E-12</v>
      </c>
      <c r="H1965" s="2">
        <v>1.13686837721616E-13</v>
      </c>
      <c r="I1965" s="2">
        <v>-2.8421709430404002E-13</v>
      </c>
      <c r="J1965" s="2">
        <v>-1.13686837721616E-13</v>
      </c>
      <c r="K1965" s="2">
        <v>1.13686837721616E-13</v>
      </c>
      <c r="L1965" s="2">
        <v>0</v>
      </c>
      <c r="M1965" s="2">
        <v>-1.13686837721616E-13</v>
      </c>
      <c r="N1965" s="2">
        <v>-1.13686837721616E-13</v>
      </c>
      <c r="O1965" s="2">
        <v>0</v>
      </c>
      <c r="P1965" s="2">
        <v>-2.2737367544323201E-13</v>
      </c>
    </row>
    <row r="1966" spans="1:16" outlineLevel="2" x14ac:dyDescent="0.25">
      <c r="A1966">
        <v>2003000598</v>
      </c>
      <c r="B1966" t="s">
        <v>246</v>
      </c>
      <c r="C1966">
        <v>61202000</v>
      </c>
      <c r="D1966" t="s">
        <v>75</v>
      </c>
      <c r="E1966" s="2">
        <v>-1.4210854715202001E-14</v>
      </c>
      <c r="F1966" s="2">
        <v>0</v>
      </c>
      <c r="G1966" s="2">
        <v>0</v>
      </c>
      <c r="H1966" s="2">
        <v>0</v>
      </c>
      <c r="I1966" s="2">
        <v>0</v>
      </c>
      <c r="J1966" s="2">
        <v>0</v>
      </c>
      <c r="K1966" s="2">
        <v>0</v>
      </c>
      <c r="L1966" s="2">
        <v>0</v>
      </c>
      <c r="M1966" s="2">
        <v>0</v>
      </c>
      <c r="N1966" s="2">
        <v>0</v>
      </c>
      <c r="O1966" s="2">
        <v>0</v>
      </c>
      <c r="P1966" s="2">
        <v>0</v>
      </c>
    </row>
    <row r="1967" spans="1:16" outlineLevel="2" x14ac:dyDescent="0.25">
      <c r="A1967">
        <v>2003000598</v>
      </c>
      <c r="B1967" t="s">
        <v>246</v>
      </c>
      <c r="C1967">
        <v>61403000</v>
      </c>
      <c r="D1967" t="s">
        <v>12</v>
      </c>
      <c r="E1967" s="2">
        <v>503.24</v>
      </c>
      <c r="F1967" s="2">
        <v>1273.47</v>
      </c>
      <c r="G1967" s="2">
        <v>887.87</v>
      </c>
      <c r="H1967" s="2">
        <v>1154.6399999999901</v>
      </c>
      <c r="I1967" s="2">
        <v>6065.24999999999</v>
      </c>
      <c r="J1967" s="2">
        <v>1082.3699999999999</v>
      </c>
      <c r="K1967" s="2">
        <v>619.14</v>
      </c>
      <c r="L1967" s="2">
        <v>758.51999999999896</v>
      </c>
      <c r="M1967" s="2">
        <v>342.73</v>
      </c>
      <c r="N1967" s="2">
        <v>393.53</v>
      </c>
      <c r="O1967" s="2">
        <v>5892.8399999999901</v>
      </c>
      <c r="P1967" s="2">
        <v>13319.9299999999</v>
      </c>
    </row>
    <row r="1968" spans="1:16" outlineLevel="2" x14ac:dyDescent="0.25">
      <c r="A1968">
        <v>2003000598</v>
      </c>
      <c r="B1968" t="s">
        <v>246</v>
      </c>
      <c r="C1968">
        <v>61408000</v>
      </c>
      <c r="D1968" t="s">
        <v>13</v>
      </c>
      <c r="E1968" s="2">
        <v>0</v>
      </c>
      <c r="F1968" s="2">
        <v>0</v>
      </c>
      <c r="G1968" s="2">
        <v>0</v>
      </c>
      <c r="H1968" s="2">
        <v>0</v>
      </c>
      <c r="I1968" s="2">
        <v>0</v>
      </c>
      <c r="J1968" s="2">
        <v>1333.07</v>
      </c>
      <c r="K1968" s="2">
        <v>0</v>
      </c>
      <c r="L1968" s="2">
        <v>0</v>
      </c>
      <c r="M1968" s="2">
        <v>0</v>
      </c>
      <c r="N1968" s="2">
        <v>0</v>
      </c>
      <c r="O1968" s="2">
        <v>0</v>
      </c>
      <c r="P1968" s="2">
        <v>0</v>
      </c>
    </row>
    <row r="1969" spans="1:16" outlineLevel="2" x14ac:dyDescent="0.25">
      <c r="A1969">
        <v>2003000598</v>
      </c>
      <c r="B1969" t="s">
        <v>246</v>
      </c>
      <c r="C1969">
        <v>61510000</v>
      </c>
      <c r="D1969" t="s">
        <v>78</v>
      </c>
      <c r="E1969" s="2">
        <v>0</v>
      </c>
      <c r="F1969" s="2">
        <v>0</v>
      </c>
      <c r="G1969" s="2">
        <v>0</v>
      </c>
      <c r="H1969" s="2">
        <v>0</v>
      </c>
      <c r="I1969" s="2">
        <v>0</v>
      </c>
      <c r="J1969" s="2">
        <v>-7.2759576141834202E-12</v>
      </c>
      <c r="K1969" s="2">
        <v>0</v>
      </c>
      <c r="L1969" s="2">
        <v>0</v>
      </c>
      <c r="M1969" s="2">
        <v>15694.889999999899</v>
      </c>
      <c r="N1969" s="2">
        <v>11215.19</v>
      </c>
      <c r="O1969" s="2">
        <v>11215.19</v>
      </c>
      <c r="P1969" s="2">
        <v>17117.889999999901</v>
      </c>
    </row>
    <row r="1970" spans="1:16" outlineLevel="2" x14ac:dyDescent="0.25">
      <c r="A1970">
        <v>2003000598</v>
      </c>
      <c r="B1970" t="s">
        <v>246</v>
      </c>
      <c r="C1970">
        <v>63002000</v>
      </c>
      <c r="D1970" t="s">
        <v>15</v>
      </c>
      <c r="E1970" s="2">
        <v>988.43</v>
      </c>
      <c r="F1970" s="2">
        <v>10923.91</v>
      </c>
      <c r="G1970" s="2">
        <v>3691.8399999999901</v>
      </c>
      <c r="H1970" s="2">
        <v>2524.36</v>
      </c>
      <c r="I1970" s="2">
        <v>11059.89</v>
      </c>
      <c r="J1970" s="2">
        <v>10879.84</v>
      </c>
      <c r="K1970" s="2">
        <v>13627.76</v>
      </c>
      <c r="L1970" s="2">
        <v>12907.62</v>
      </c>
      <c r="M1970" s="2">
        <v>11537.99</v>
      </c>
      <c r="N1970" s="2">
        <v>5612.24</v>
      </c>
      <c r="O1970" s="2">
        <v>11517.11</v>
      </c>
      <c r="P1970" s="2">
        <v>13520.4099999999</v>
      </c>
    </row>
    <row r="1971" spans="1:16" outlineLevel="2" x14ac:dyDescent="0.25">
      <c r="A1971">
        <v>2003000598</v>
      </c>
      <c r="B1971" t="s">
        <v>246</v>
      </c>
      <c r="C1971">
        <v>63005000</v>
      </c>
      <c r="D1971" t="s">
        <v>18</v>
      </c>
      <c r="E1971" s="2">
        <v>4254.34</v>
      </c>
      <c r="F1971" s="2">
        <v>4254.33</v>
      </c>
      <c r="G1971" s="2">
        <v>5125.3100000000004</v>
      </c>
      <c r="H1971" s="2">
        <v>3383.36</v>
      </c>
      <c r="I1971" s="2">
        <v>4429.47</v>
      </c>
      <c r="J1971" s="2">
        <v>4429.4799999999996</v>
      </c>
      <c r="K1971" s="2">
        <v>4254.33</v>
      </c>
      <c r="L1971" s="2">
        <v>4254.34</v>
      </c>
      <c r="M1971" s="2">
        <v>4429.47</v>
      </c>
      <c r="N1971" s="2">
        <v>4395.78999999999</v>
      </c>
      <c r="O1971" s="2">
        <v>4429.47</v>
      </c>
      <c r="P1971" s="2">
        <v>4463.1499999999996</v>
      </c>
    </row>
    <row r="1972" spans="1:16" outlineLevel="2" x14ac:dyDescent="0.25">
      <c r="A1972">
        <v>2003000598</v>
      </c>
      <c r="B1972" t="s">
        <v>246</v>
      </c>
      <c r="C1972">
        <v>63005200</v>
      </c>
      <c r="D1972" t="s">
        <v>19</v>
      </c>
      <c r="E1972" s="2">
        <v>18866.22</v>
      </c>
      <c r="F1972" s="2">
        <v>28839.06</v>
      </c>
      <c r="G1972" s="2">
        <v>5445.9</v>
      </c>
      <c r="H1972" s="2">
        <v>14405.779999999901</v>
      </c>
      <c r="I1972" s="2">
        <v>13415.89</v>
      </c>
      <c r="J1972" s="2">
        <v>9131.41</v>
      </c>
      <c r="K1972" s="2">
        <v>21923.81</v>
      </c>
      <c r="L1972" s="2">
        <v>15001.68</v>
      </c>
      <c r="M1972" s="2">
        <v>11849.25</v>
      </c>
      <c r="N1972" s="2">
        <v>13027.67</v>
      </c>
      <c r="O1972" s="2">
        <v>11287.27</v>
      </c>
      <c r="P1972" s="2">
        <v>11799.47</v>
      </c>
    </row>
    <row r="1973" spans="1:16" outlineLevel="2" x14ac:dyDescent="0.25">
      <c r="A1973">
        <v>2003000598</v>
      </c>
      <c r="B1973" t="s">
        <v>246</v>
      </c>
      <c r="C1973">
        <v>63005300</v>
      </c>
      <c r="D1973" t="s">
        <v>92</v>
      </c>
      <c r="E1973" s="2">
        <v>0</v>
      </c>
      <c r="F1973" s="2">
        <v>0</v>
      </c>
      <c r="G1973" s="2">
        <v>0</v>
      </c>
      <c r="H1973" s="2">
        <v>0</v>
      </c>
      <c r="I1973" s="2">
        <v>0</v>
      </c>
      <c r="J1973" s="2">
        <v>0</v>
      </c>
      <c r="K1973" s="2">
        <v>0</v>
      </c>
      <c r="L1973" s="2">
        <v>175.14</v>
      </c>
      <c r="M1973" s="2">
        <v>0</v>
      </c>
      <c r="N1973" s="2">
        <v>0</v>
      </c>
      <c r="O1973" s="2">
        <v>0</v>
      </c>
      <c r="P1973" s="2">
        <v>0</v>
      </c>
    </row>
    <row r="1974" spans="1:16" outlineLevel="2" x14ac:dyDescent="0.25">
      <c r="A1974">
        <v>2003000598</v>
      </c>
      <c r="B1974" t="s">
        <v>246</v>
      </c>
      <c r="C1974">
        <v>63006000</v>
      </c>
      <c r="D1974" t="s">
        <v>20</v>
      </c>
      <c r="E1974" s="2">
        <v>0</v>
      </c>
      <c r="F1974" s="2">
        <v>0</v>
      </c>
      <c r="G1974" s="2">
        <v>721.93</v>
      </c>
      <c r="H1974" s="2">
        <v>0</v>
      </c>
      <c r="I1974" s="2">
        <v>0</v>
      </c>
      <c r="J1974" s="2">
        <v>0</v>
      </c>
      <c r="K1974" s="2">
        <v>0</v>
      </c>
      <c r="L1974" s="2">
        <v>0</v>
      </c>
      <c r="M1974" s="2">
        <v>0</v>
      </c>
      <c r="N1974" s="2">
        <v>0</v>
      </c>
      <c r="O1974" s="2">
        <v>0</v>
      </c>
      <c r="P1974" s="2">
        <v>210</v>
      </c>
    </row>
    <row r="1975" spans="1:16" outlineLevel="2" x14ac:dyDescent="0.25">
      <c r="A1975">
        <v>2003000598</v>
      </c>
      <c r="B1975" t="s">
        <v>246</v>
      </c>
      <c r="C1975">
        <v>63006300</v>
      </c>
      <c r="D1975" t="s">
        <v>22</v>
      </c>
      <c r="E1975" s="2">
        <v>263.2</v>
      </c>
      <c r="F1975" s="2">
        <v>0</v>
      </c>
      <c r="G1975" s="2">
        <v>0</v>
      </c>
      <c r="H1975" s="2">
        <v>-2.1316282072802999E-14</v>
      </c>
      <c r="I1975" s="2">
        <v>260.32</v>
      </c>
      <c r="J1975" s="2">
        <v>257.73</v>
      </c>
      <c r="K1975" s="2">
        <v>267.73</v>
      </c>
      <c r="L1975" s="2">
        <v>364.9</v>
      </c>
      <c r="M1975" s="2">
        <v>269.89999999999998</v>
      </c>
      <c r="N1975" s="2">
        <v>215</v>
      </c>
      <c r="O1975" s="2">
        <v>1525.68</v>
      </c>
      <c r="P1975" s="2">
        <v>884.22</v>
      </c>
    </row>
    <row r="1976" spans="1:16" outlineLevel="2" x14ac:dyDescent="0.25">
      <c r="A1976">
        <v>2003000598</v>
      </c>
      <c r="B1976" t="s">
        <v>246</v>
      </c>
      <c r="C1976">
        <v>63006400</v>
      </c>
      <c r="D1976" t="s">
        <v>23</v>
      </c>
      <c r="E1976" s="2">
        <v>21632.94</v>
      </c>
      <c r="F1976" s="2">
        <v>19621.080000000002</v>
      </c>
      <c r="G1976" s="2">
        <v>21425.46</v>
      </c>
      <c r="H1976" s="2">
        <v>0</v>
      </c>
      <c r="I1976" s="2">
        <v>9949.3700000000008</v>
      </c>
      <c r="J1976" s="2">
        <v>7248.84</v>
      </c>
      <c r="K1976" s="2">
        <v>6912.08</v>
      </c>
      <c r="L1976" s="2">
        <v>5341.07</v>
      </c>
      <c r="M1976" s="2">
        <v>4646.97</v>
      </c>
      <c r="N1976" s="2">
        <v>2920.01</v>
      </c>
      <c r="O1976" s="2">
        <v>2409.9</v>
      </c>
      <c r="P1976" s="2">
        <v>3118.31</v>
      </c>
    </row>
    <row r="1977" spans="1:16" outlineLevel="2" x14ac:dyDescent="0.25">
      <c r="A1977">
        <v>2003000598</v>
      </c>
      <c r="B1977" t="s">
        <v>246</v>
      </c>
      <c r="C1977">
        <v>65000000</v>
      </c>
      <c r="D1977" t="s">
        <v>25</v>
      </c>
      <c r="E1977" s="2">
        <v>0</v>
      </c>
      <c r="F1977" s="2">
        <v>0</v>
      </c>
      <c r="G1977" s="2">
        <v>104.01</v>
      </c>
      <c r="H1977" s="2">
        <v>0</v>
      </c>
      <c r="I1977" s="2">
        <v>0</v>
      </c>
      <c r="J1977" s="2">
        <v>4276.12</v>
      </c>
      <c r="K1977" s="2">
        <v>1454.52</v>
      </c>
      <c r="L1977" s="2">
        <v>3996.27</v>
      </c>
      <c r="M1977" s="2">
        <v>1013.28</v>
      </c>
      <c r="N1977" s="2">
        <v>1988.28</v>
      </c>
      <c r="O1977" s="2">
        <v>874.02</v>
      </c>
      <c r="P1977" s="2">
        <v>664.06999999999903</v>
      </c>
    </row>
    <row r="1978" spans="1:16" outlineLevel="2" x14ac:dyDescent="0.25">
      <c r="A1978">
        <v>2003000598</v>
      </c>
      <c r="B1978" t="s">
        <v>246</v>
      </c>
      <c r="C1978">
        <v>65000600</v>
      </c>
      <c r="D1978" t="s">
        <v>27</v>
      </c>
      <c r="E1978" s="2">
        <v>631.84</v>
      </c>
      <c r="F1978" s="2">
        <v>0</v>
      </c>
      <c r="G1978" s="2">
        <v>0</v>
      </c>
      <c r="H1978" s="2">
        <v>0</v>
      </c>
      <c r="I1978" s="2">
        <v>43.09</v>
      </c>
      <c r="J1978" s="2">
        <v>245.43</v>
      </c>
      <c r="K1978" s="2">
        <v>0</v>
      </c>
      <c r="L1978" s="2">
        <v>0</v>
      </c>
      <c r="M1978" s="2">
        <v>17</v>
      </c>
      <c r="N1978" s="2">
        <v>0</v>
      </c>
      <c r="O1978" s="2">
        <v>0</v>
      </c>
      <c r="P1978" s="2">
        <v>0</v>
      </c>
    </row>
    <row r="1979" spans="1:16" outlineLevel="2" x14ac:dyDescent="0.25">
      <c r="A1979">
        <v>2003000598</v>
      </c>
      <c r="B1979" t="s">
        <v>246</v>
      </c>
      <c r="C1979">
        <v>65002200</v>
      </c>
      <c r="D1979" t="s">
        <v>94</v>
      </c>
      <c r="E1979" s="2">
        <v>0</v>
      </c>
      <c r="F1979" s="2">
        <v>0</v>
      </c>
      <c r="G1979" s="2">
        <v>0</v>
      </c>
      <c r="H1979" s="2">
        <v>0</v>
      </c>
      <c r="I1979" s="2">
        <v>0</v>
      </c>
      <c r="J1979" s="2">
        <v>0</v>
      </c>
      <c r="K1979" s="2">
        <v>0</v>
      </c>
      <c r="L1979" s="2">
        <v>0</v>
      </c>
      <c r="M1979" s="2">
        <v>0</v>
      </c>
      <c r="N1979" s="2">
        <v>0</v>
      </c>
      <c r="O1979" s="2">
        <v>3108.06</v>
      </c>
      <c r="P1979" s="2">
        <v>3963.39</v>
      </c>
    </row>
    <row r="1980" spans="1:16" outlineLevel="2" x14ac:dyDescent="0.25">
      <c r="A1980">
        <v>2003000598</v>
      </c>
      <c r="B1980" t="s">
        <v>246</v>
      </c>
      <c r="C1980">
        <v>65005300</v>
      </c>
      <c r="D1980" t="s">
        <v>35</v>
      </c>
      <c r="E1980" s="2">
        <v>0</v>
      </c>
      <c r="F1980" s="2">
        <v>0</v>
      </c>
      <c r="G1980" s="2">
        <v>0</v>
      </c>
      <c r="H1980" s="2">
        <v>0</v>
      </c>
      <c r="I1980" s="2">
        <v>5192</v>
      </c>
      <c r="J1980" s="2">
        <v>0</v>
      </c>
      <c r="K1980" s="2">
        <v>0</v>
      </c>
      <c r="L1980" s="2">
        <v>0</v>
      </c>
      <c r="M1980" s="2">
        <v>0</v>
      </c>
      <c r="N1980" s="2">
        <v>0</v>
      </c>
      <c r="O1980" s="2">
        <v>0</v>
      </c>
      <c r="P1980" s="2">
        <v>0</v>
      </c>
    </row>
    <row r="1981" spans="1:16" outlineLevel="2" x14ac:dyDescent="0.25">
      <c r="A1981">
        <v>2003000598</v>
      </c>
      <c r="B1981" t="s">
        <v>246</v>
      </c>
      <c r="C1981">
        <v>65100000</v>
      </c>
      <c r="D1981" t="s">
        <v>41</v>
      </c>
      <c r="E1981" s="2">
        <v>2923.57</v>
      </c>
      <c r="F1981" s="2">
        <v>670.66</v>
      </c>
      <c r="G1981" s="2">
        <v>2151.35</v>
      </c>
      <c r="H1981" s="2">
        <v>2271.70999999999</v>
      </c>
      <c r="I1981" s="2">
        <v>3876.55</v>
      </c>
      <c r="J1981" s="2">
        <v>2138.1899999999901</v>
      </c>
      <c r="K1981" s="2">
        <v>2527.44</v>
      </c>
      <c r="L1981" s="2">
        <v>1760.64</v>
      </c>
      <c r="M1981" s="2">
        <v>1930.42</v>
      </c>
      <c r="N1981" s="2">
        <v>2544.9299999999998</v>
      </c>
      <c r="O1981" s="2">
        <v>2174.9299999999898</v>
      </c>
      <c r="P1981" s="2">
        <v>1844.3</v>
      </c>
    </row>
    <row r="1982" spans="1:16" outlineLevel="2" x14ac:dyDescent="0.25">
      <c r="A1982">
        <v>2003000598</v>
      </c>
      <c r="B1982" t="s">
        <v>246</v>
      </c>
      <c r="C1982">
        <v>65150000</v>
      </c>
      <c r="D1982" t="s">
        <v>44</v>
      </c>
      <c r="E1982" s="2">
        <v>0</v>
      </c>
      <c r="F1982" s="2">
        <v>0</v>
      </c>
      <c r="G1982" s="2">
        <v>0</v>
      </c>
      <c r="H1982" s="2">
        <v>0</v>
      </c>
      <c r="I1982" s="2">
        <v>0</v>
      </c>
      <c r="J1982" s="2">
        <v>0</v>
      </c>
      <c r="K1982" s="2">
        <v>171.36</v>
      </c>
      <c r="L1982" s="2">
        <v>0</v>
      </c>
      <c r="M1982" s="2">
        <v>0</v>
      </c>
      <c r="N1982" s="2">
        <v>0</v>
      </c>
      <c r="O1982" s="2">
        <v>0</v>
      </c>
      <c r="P1982" s="2">
        <v>0</v>
      </c>
    </row>
    <row r="1983" spans="1:16" outlineLevel="2" x14ac:dyDescent="0.25">
      <c r="A1983">
        <v>2003000598</v>
      </c>
      <c r="B1983" t="s">
        <v>246</v>
      </c>
      <c r="C1983">
        <v>65200000</v>
      </c>
      <c r="D1983" t="s">
        <v>45</v>
      </c>
      <c r="E1983" s="2">
        <v>0</v>
      </c>
      <c r="F1983" s="2">
        <v>0</v>
      </c>
      <c r="G1983" s="2">
        <v>144.66</v>
      </c>
      <c r="H1983" s="2">
        <v>0</v>
      </c>
      <c r="I1983" s="2">
        <v>0</v>
      </c>
      <c r="J1983" s="2">
        <v>119.99</v>
      </c>
      <c r="K1983" s="2">
        <v>0</v>
      </c>
      <c r="L1983" s="2">
        <v>0</v>
      </c>
      <c r="M1983" s="2">
        <v>0</v>
      </c>
      <c r="N1983" s="2">
        <v>0</v>
      </c>
      <c r="O1983" s="2">
        <v>0</v>
      </c>
      <c r="P1983" s="2">
        <v>0</v>
      </c>
    </row>
    <row r="1984" spans="1:16" outlineLevel="2" x14ac:dyDescent="0.25">
      <c r="A1984">
        <v>2003000598</v>
      </c>
      <c r="B1984" t="s">
        <v>246</v>
      </c>
      <c r="C1984">
        <v>65210000</v>
      </c>
      <c r="D1984" t="s">
        <v>79</v>
      </c>
      <c r="E1984" s="2">
        <v>20000</v>
      </c>
      <c r="F1984" s="2">
        <v>0</v>
      </c>
      <c r="G1984" s="2">
        <v>0</v>
      </c>
      <c r="H1984" s="2">
        <v>0</v>
      </c>
      <c r="I1984" s="2">
        <v>0</v>
      </c>
      <c r="J1984" s="2">
        <v>0</v>
      </c>
      <c r="K1984" s="2">
        <v>0</v>
      </c>
      <c r="L1984" s="2">
        <v>0</v>
      </c>
      <c r="M1984" s="2">
        <v>0</v>
      </c>
      <c r="N1984" s="2">
        <v>0</v>
      </c>
      <c r="O1984" s="2">
        <v>0</v>
      </c>
      <c r="P1984" s="2">
        <v>0</v>
      </c>
    </row>
    <row r="1985" spans="1:16" outlineLevel="2" x14ac:dyDescent="0.25">
      <c r="A1985">
        <v>2003000598</v>
      </c>
      <c r="B1985" t="s">
        <v>246</v>
      </c>
      <c r="C1985">
        <v>65220000</v>
      </c>
      <c r="D1985" t="s">
        <v>89</v>
      </c>
      <c r="E1985" s="2">
        <v>7.4</v>
      </c>
      <c r="F1985" s="2">
        <v>0</v>
      </c>
      <c r="G1985" s="2">
        <v>0</v>
      </c>
      <c r="H1985" s="2">
        <v>0</v>
      </c>
      <c r="I1985" s="2">
        <v>0</v>
      </c>
      <c r="J1985" s="2">
        <v>0</v>
      </c>
      <c r="K1985" s="2">
        <v>0</v>
      </c>
      <c r="L1985" s="2">
        <v>0</v>
      </c>
      <c r="M1985" s="2">
        <v>0</v>
      </c>
      <c r="N1985" s="2">
        <v>0</v>
      </c>
      <c r="O1985" s="2">
        <v>0</v>
      </c>
      <c r="P1985" s="2">
        <v>0</v>
      </c>
    </row>
    <row r="1986" spans="1:16" outlineLevel="2" x14ac:dyDescent="0.25">
      <c r="A1986">
        <v>2003000598</v>
      </c>
      <c r="B1986" t="s">
        <v>246</v>
      </c>
      <c r="C1986">
        <v>65230000</v>
      </c>
      <c r="D1986" t="s">
        <v>46</v>
      </c>
      <c r="E1986" s="2">
        <v>0</v>
      </c>
      <c r="F1986" s="2">
        <v>0</v>
      </c>
      <c r="G1986" s="2">
        <v>300.35000000000002</v>
      </c>
      <c r="H1986" s="2">
        <v>0</v>
      </c>
      <c r="I1986" s="2">
        <v>0</v>
      </c>
      <c r="J1986" s="2">
        <v>0</v>
      </c>
      <c r="K1986" s="2">
        <v>404.12</v>
      </c>
      <c r="L1986" s="2">
        <v>0</v>
      </c>
      <c r="M1986" s="2">
        <v>4889.03</v>
      </c>
      <c r="N1986" s="2">
        <v>0</v>
      </c>
      <c r="O1986" s="2">
        <v>0</v>
      </c>
      <c r="P1986" s="2">
        <v>0</v>
      </c>
    </row>
    <row r="1987" spans="1:16" outlineLevel="2" x14ac:dyDescent="0.25">
      <c r="A1987">
        <v>2003000598</v>
      </c>
      <c r="B1987" t="s">
        <v>246</v>
      </c>
      <c r="C1987">
        <v>65240000</v>
      </c>
      <c r="D1987" t="s">
        <v>47</v>
      </c>
      <c r="E1987" s="2">
        <v>168.71</v>
      </c>
      <c r="F1987" s="2">
        <v>0</v>
      </c>
      <c r="G1987" s="2">
        <v>0</v>
      </c>
      <c r="H1987" s="2">
        <v>696.08</v>
      </c>
      <c r="I1987" s="2">
        <v>1991.98</v>
      </c>
      <c r="J1987" s="2">
        <v>844.06</v>
      </c>
      <c r="K1987" s="2">
        <v>3607.6</v>
      </c>
      <c r="L1987" s="2">
        <v>343.96</v>
      </c>
      <c r="M1987" s="2">
        <v>2630.4</v>
      </c>
      <c r="N1987" s="2">
        <v>137.36000000000001</v>
      </c>
      <c r="O1987" s="2">
        <v>2485.59</v>
      </c>
      <c r="P1987" s="2">
        <v>1482.92</v>
      </c>
    </row>
    <row r="1988" spans="1:16" outlineLevel="2" x14ac:dyDescent="0.25">
      <c r="A1988">
        <v>2003000598</v>
      </c>
      <c r="B1988" t="s">
        <v>246</v>
      </c>
      <c r="C1988">
        <v>65301300</v>
      </c>
      <c r="D1988" t="s">
        <v>50</v>
      </c>
      <c r="E1988" s="2">
        <v>5168.1400000000003</v>
      </c>
      <c r="F1988" s="2">
        <v>605.39</v>
      </c>
      <c r="G1988" s="2">
        <v>4823.95</v>
      </c>
      <c r="H1988" s="2">
        <v>9128.43</v>
      </c>
      <c r="I1988" s="2">
        <v>4690.7999999999902</v>
      </c>
      <c r="J1988" s="2">
        <v>141.63</v>
      </c>
      <c r="K1988" s="2">
        <v>567.86</v>
      </c>
      <c r="L1988" s="2">
        <v>7530</v>
      </c>
      <c r="M1988" s="2">
        <v>18819.36</v>
      </c>
      <c r="N1988" s="2">
        <v>14925.79</v>
      </c>
      <c r="O1988" s="2">
        <v>13140</v>
      </c>
      <c r="P1988" s="2">
        <v>1656.47</v>
      </c>
    </row>
    <row r="1989" spans="1:16" outlineLevel="2" x14ac:dyDescent="0.25">
      <c r="A1989">
        <v>2003000598</v>
      </c>
      <c r="B1989" t="s">
        <v>246</v>
      </c>
      <c r="C1989">
        <v>65301400</v>
      </c>
      <c r="D1989" t="s">
        <v>51</v>
      </c>
      <c r="E1989" s="2">
        <v>0</v>
      </c>
      <c r="F1989" s="2">
        <v>0</v>
      </c>
      <c r="G1989" s="2">
        <v>0</v>
      </c>
      <c r="H1989" s="2">
        <v>0</v>
      </c>
      <c r="I1989" s="2">
        <v>0</v>
      </c>
      <c r="J1989" s="2">
        <v>0</v>
      </c>
      <c r="K1989" s="2">
        <v>0</v>
      </c>
      <c r="L1989" s="2">
        <v>0</v>
      </c>
      <c r="M1989" s="2">
        <v>0</v>
      </c>
      <c r="N1989" s="2">
        <v>0</v>
      </c>
      <c r="O1989" s="2">
        <v>808.18</v>
      </c>
      <c r="P1989" s="2">
        <v>0</v>
      </c>
    </row>
    <row r="1990" spans="1:16" outlineLevel="2" x14ac:dyDescent="0.25">
      <c r="A1990">
        <v>2003000598</v>
      </c>
      <c r="B1990" t="s">
        <v>246</v>
      </c>
      <c r="C1990">
        <v>65302200</v>
      </c>
      <c r="D1990" t="s">
        <v>55</v>
      </c>
      <c r="E1990" s="2">
        <v>22914</v>
      </c>
      <c r="F1990" s="2">
        <v>10184</v>
      </c>
      <c r="G1990" s="2">
        <v>12355</v>
      </c>
      <c r="H1990" s="2">
        <v>10184</v>
      </c>
      <c r="I1990" s="2">
        <v>11512</v>
      </c>
      <c r="J1990" s="2">
        <v>11564</v>
      </c>
      <c r="K1990" s="2">
        <v>10559</v>
      </c>
      <c r="L1990" s="2">
        <v>12355</v>
      </c>
      <c r="M1990" s="2">
        <v>10184</v>
      </c>
      <c r="N1990" s="2">
        <v>11484</v>
      </c>
      <c r="O1990" s="2">
        <v>12305</v>
      </c>
      <c r="P1990" s="2">
        <v>9860</v>
      </c>
    </row>
    <row r="1991" spans="1:16" outlineLevel="2" x14ac:dyDescent="0.25">
      <c r="A1991">
        <v>2003000598</v>
      </c>
      <c r="B1991" t="s">
        <v>246</v>
      </c>
      <c r="C1991">
        <v>66000500</v>
      </c>
      <c r="D1991" t="s">
        <v>106</v>
      </c>
      <c r="E1991" s="2">
        <v>0</v>
      </c>
      <c r="F1991" s="2">
        <v>0</v>
      </c>
      <c r="G1991" s="2">
        <v>0</v>
      </c>
      <c r="H1991" s="2">
        <v>0</v>
      </c>
      <c r="I1991" s="2">
        <v>0</v>
      </c>
      <c r="J1991" s="2">
        <v>0</v>
      </c>
      <c r="K1991" s="2">
        <v>449.48</v>
      </c>
      <c r="L1991" s="2">
        <v>0</v>
      </c>
      <c r="M1991" s="2">
        <v>0</v>
      </c>
      <c r="N1991" s="2">
        <v>0</v>
      </c>
      <c r="O1991" s="2">
        <v>0</v>
      </c>
      <c r="P1991" s="2">
        <v>0</v>
      </c>
    </row>
    <row r="1992" spans="1:16" outlineLevel="2" x14ac:dyDescent="0.25">
      <c r="A1992">
        <v>2003000598</v>
      </c>
      <c r="B1992" t="s">
        <v>246</v>
      </c>
      <c r="C1992">
        <v>66000600</v>
      </c>
      <c r="D1992" t="s">
        <v>107</v>
      </c>
      <c r="E1992" s="2">
        <v>0</v>
      </c>
      <c r="F1992" s="2">
        <v>0</v>
      </c>
      <c r="G1992" s="2">
        <v>0</v>
      </c>
      <c r="H1992" s="2">
        <v>0</v>
      </c>
      <c r="I1992" s="2">
        <v>0</v>
      </c>
      <c r="J1992" s="2">
        <v>0</v>
      </c>
      <c r="K1992" s="2">
        <v>0</v>
      </c>
      <c r="L1992" s="2">
        <v>0</v>
      </c>
      <c r="M1992" s="2">
        <v>0</v>
      </c>
      <c r="N1992" s="2">
        <v>0</v>
      </c>
      <c r="O1992" s="2">
        <v>4520</v>
      </c>
      <c r="P1992" s="2">
        <v>300</v>
      </c>
    </row>
    <row r="1993" spans="1:16" outlineLevel="2" x14ac:dyDescent="0.25">
      <c r="A1993">
        <v>2003000598</v>
      </c>
      <c r="B1993" t="s">
        <v>246</v>
      </c>
      <c r="C1993">
        <v>67000500</v>
      </c>
      <c r="D1993" t="s">
        <v>58</v>
      </c>
      <c r="E1993" s="2">
        <v>0</v>
      </c>
      <c r="F1993" s="2">
        <v>0</v>
      </c>
      <c r="G1993" s="2">
        <v>0</v>
      </c>
      <c r="H1993" s="2">
        <v>0</v>
      </c>
      <c r="I1993" s="2">
        <v>110.88</v>
      </c>
      <c r="J1993" s="2">
        <v>0</v>
      </c>
      <c r="K1993" s="2">
        <v>0</v>
      </c>
      <c r="L1993" s="2">
        <v>12949.2</v>
      </c>
      <c r="M1993" s="2">
        <v>-12949.2</v>
      </c>
      <c r="N1993" s="2">
        <v>0</v>
      </c>
      <c r="O1993" s="2">
        <v>0</v>
      </c>
      <c r="P1993" s="2">
        <v>70.06</v>
      </c>
    </row>
    <row r="1994" spans="1:16" outlineLevel="2" x14ac:dyDescent="0.25">
      <c r="A1994">
        <v>2003000598</v>
      </c>
      <c r="B1994" t="s">
        <v>246</v>
      </c>
      <c r="C1994">
        <v>94311000</v>
      </c>
      <c r="D1994" t="s">
        <v>64</v>
      </c>
      <c r="E1994" s="2">
        <v>0</v>
      </c>
      <c r="F1994" s="2">
        <v>470.04</v>
      </c>
      <c r="G1994" s="2">
        <v>1128</v>
      </c>
      <c r="H1994" s="2">
        <v>1880</v>
      </c>
      <c r="I1994" s="2">
        <v>987</v>
      </c>
      <c r="J1994" s="2">
        <v>188.11</v>
      </c>
      <c r="K1994" s="2">
        <v>0</v>
      </c>
      <c r="L1994" s="2">
        <v>1504</v>
      </c>
      <c r="M1994" s="2">
        <v>470.1</v>
      </c>
      <c r="N1994" s="2">
        <v>0</v>
      </c>
      <c r="O1994" s="2">
        <v>0</v>
      </c>
      <c r="P1994" s="2">
        <v>0</v>
      </c>
    </row>
    <row r="1995" spans="1:16" outlineLevel="1" x14ac:dyDescent="0.25">
      <c r="A1995" s="1" t="s">
        <v>1191</v>
      </c>
      <c r="E1995" s="2">
        <f>SUBTOTAL(9,E1956:E1994)</f>
        <v>113942.38999999998</v>
      </c>
      <c r="F1995" s="2">
        <f>SUBTOTAL(9,F1956:F1994)</f>
        <v>80952</v>
      </c>
      <c r="G1995" s="2">
        <f>SUBTOTAL(9,G1956:G1994)</f>
        <v>61266.990000000013</v>
      </c>
      <c r="H1995" s="2">
        <f>SUBTOTAL(9,H1956:H1994)</f>
        <v>51830.27999999989</v>
      </c>
      <c r="I1995" s="2">
        <f>SUBTOTAL(9,I1956:I1994)</f>
        <v>71548.789999999979</v>
      </c>
      <c r="J1995" s="2">
        <f>SUBTOTAL(9,J1956:J1994)</f>
        <v>53897.359999999971</v>
      </c>
      <c r="K1995" s="2">
        <f>SUBTOTAL(9,K1956:K1994)</f>
        <v>62352.520000000011</v>
      </c>
      <c r="L1995" s="2">
        <f>SUBTOTAL(9,L1956:L1994)</f>
        <v>76907.53</v>
      </c>
      <c r="M1995" s="2">
        <f>SUBTOTAL(9,M1956:M1994)</f>
        <v>70701.479999999909</v>
      </c>
      <c r="N1995" s="2">
        <f>SUBTOTAL(9,N1956:N1994)</f>
        <v>71300.26999999999</v>
      </c>
      <c r="O1995" s="2">
        <f>SUBTOTAL(9,O1956:O1994)</f>
        <v>101989.28999999996</v>
      </c>
      <c r="P1995" s="2">
        <f>SUBTOTAL(9,P1956:P1994)</f>
        <v>86354.929999999702</v>
      </c>
    </row>
    <row r="1996" spans="1:16" outlineLevel="2" x14ac:dyDescent="0.25">
      <c r="A1996">
        <v>2004000002</v>
      </c>
      <c r="B1996" t="s">
        <v>216</v>
      </c>
      <c r="C1996">
        <v>63003300</v>
      </c>
      <c r="D1996" t="s">
        <v>16</v>
      </c>
      <c r="E1996" s="2">
        <v>0</v>
      </c>
      <c r="F1996" s="2">
        <v>0</v>
      </c>
      <c r="G1996" s="2">
        <v>0</v>
      </c>
      <c r="H1996" s="2">
        <v>0</v>
      </c>
      <c r="I1996" s="2">
        <v>0</v>
      </c>
      <c r="J1996" s="2">
        <v>0</v>
      </c>
      <c r="K1996" s="2">
        <v>0</v>
      </c>
      <c r="L1996" s="2">
        <v>0</v>
      </c>
      <c r="M1996" s="2">
        <v>-15782.74</v>
      </c>
      <c r="N1996" s="2">
        <v>98220.81</v>
      </c>
      <c r="O1996" s="2">
        <v>0</v>
      </c>
      <c r="P1996" s="2">
        <v>0</v>
      </c>
    </row>
    <row r="1997" spans="1:16" outlineLevel="2" x14ac:dyDescent="0.25">
      <c r="A1997">
        <v>2004000002</v>
      </c>
      <c r="B1997" t="s">
        <v>216</v>
      </c>
      <c r="C1997">
        <v>65000600</v>
      </c>
      <c r="D1997" t="s">
        <v>27</v>
      </c>
      <c r="E1997" s="2">
        <v>11739.22</v>
      </c>
      <c r="F1997" s="2">
        <v>-54539.369999999901</v>
      </c>
      <c r="G1997" s="2">
        <v>17185.009999999998</v>
      </c>
      <c r="H1997" s="2">
        <v>72290.25</v>
      </c>
      <c r="I1997" s="2">
        <v>6702.91</v>
      </c>
      <c r="J1997" s="2">
        <v>10840.37</v>
      </c>
      <c r="K1997" s="2">
        <v>10752.21</v>
      </c>
      <c r="L1997" s="2">
        <v>30722.43</v>
      </c>
      <c r="M1997" s="2">
        <v>27724.14</v>
      </c>
      <c r="N1997" s="2">
        <v>-98220.81</v>
      </c>
      <c r="O1997" s="2">
        <v>-88384.639999999999</v>
      </c>
      <c r="P1997" s="2">
        <v>14962.969999999899</v>
      </c>
    </row>
    <row r="1998" spans="1:16" outlineLevel="2" x14ac:dyDescent="0.25">
      <c r="A1998">
        <v>2004000002</v>
      </c>
      <c r="B1998" t="s">
        <v>216</v>
      </c>
      <c r="C1998">
        <v>65301300</v>
      </c>
      <c r="D1998" t="s">
        <v>50</v>
      </c>
      <c r="E1998" s="2">
        <v>0</v>
      </c>
      <c r="F1998" s="2">
        <v>0</v>
      </c>
      <c r="G1998" s="2">
        <v>3274.56</v>
      </c>
      <c r="H1998" s="2">
        <v>0</v>
      </c>
      <c r="I1998" s="2">
        <v>5500</v>
      </c>
      <c r="J1998" s="2">
        <v>-1.45519152283668E-11</v>
      </c>
      <c r="K1998" s="2">
        <v>203345</v>
      </c>
      <c r="L1998" s="2">
        <v>43991.45</v>
      </c>
      <c r="M1998" s="2">
        <v>42643.09</v>
      </c>
      <c r="N1998" s="2">
        <v>30173.67</v>
      </c>
      <c r="O1998" s="2">
        <v>7785.35</v>
      </c>
      <c r="P1998" s="2">
        <v>1359.98</v>
      </c>
    </row>
    <row r="1999" spans="1:16" outlineLevel="2" x14ac:dyDescent="0.25">
      <c r="A1999">
        <v>2004000002</v>
      </c>
      <c r="B1999" t="s">
        <v>216</v>
      </c>
      <c r="C1999">
        <v>65301400</v>
      </c>
      <c r="D1999" t="s">
        <v>51</v>
      </c>
      <c r="E1999" s="2">
        <v>0</v>
      </c>
      <c r="F1999" s="2">
        <v>0</v>
      </c>
      <c r="G1999" s="2">
        <v>0</v>
      </c>
      <c r="H1999" s="2">
        <v>13813.84</v>
      </c>
      <c r="I1999" s="2">
        <v>0</v>
      </c>
      <c r="J1999" s="2">
        <v>0</v>
      </c>
      <c r="K1999" s="2">
        <v>0</v>
      </c>
      <c r="L1999" s="2">
        <v>0</v>
      </c>
      <c r="M1999" s="2">
        <v>0</v>
      </c>
      <c r="N1999" s="2">
        <v>0</v>
      </c>
      <c r="O1999" s="2">
        <v>0</v>
      </c>
      <c r="P1999" s="2">
        <v>0</v>
      </c>
    </row>
    <row r="2000" spans="1:16" outlineLevel="2" x14ac:dyDescent="0.25">
      <c r="A2000">
        <v>2004000002</v>
      </c>
      <c r="B2000" t="s">
        <v>216</v>
      </c>
      <c r="C2000">
        <v>66000000</v>
      </c>
      <c r="D2000" t="s">
        <v>58</v>
      </c>
      <c r="E2000" s="2">
        <v>0</v>
      </c>
      <c r="F2000" s="2">
        <v>0</v>
      </c>
      <c r="G2000" s="2">
        <v>2999.7</v>
      </c>
      <c r="H2000" s="2">
        <v>0</v>
      </c>
      <c r="I2000" s="2">
        <v>-2999.7</v>
      </c>
      <c r="J2000" s="2">
        <v>0</v>
      </c>
      <c r="K2000" s="2">
        <v>2999.7</v>
      </c>
      <c r="L2000" s="2">
        <v>0</v>
      </c>
      <c r="M2000" s="2">
        <v>-2999.7</v>
      </c>
      <c r="N2000" s="2">
        <v>0</v>
      </c>
      <c r="O2000" s="2">
        <v>0</v>
      </c>
      <c r="P2000" s="2">
        <v>0</v>
      </c>
    </row>
    <row r="2001" spans="1:16" outlineLevel="2" x14ac:dyDescent="0.25">
      <c r="A2001">
        <v>2004000002</v>
      </c>
      <c r="B2001" t="s">
        <v>216</v>
      </c>
      <c r="C2001">
        <v>94311000</v>
      </c>
      <c r="D2001" t="s">
        <v>64</v>
      </c>
      <c r="E2001" s="2">
        <v>0</v>
      </c>
      <c r="F2001" s="2">
        <v>0</v>
      </c>
      <c r="G2001" s="2">
        <v>0</v>
      </c>
      <c r="H2001" s="2">
        <v>0</v>
      </c>
      <c r="I2001" s="2">
        <v>0</v>
      </c>
      <c r="J2001" s="2">
        <v>0</v>
      </c>
      <c r="K2001" s="2">
        <v>1504</v>
      </c>
      <c r="L2001" s="2">
        <v>0</v>
      </c>
      <c r="M2001" s="2">
        <v>0</v>
      </c>
      <c r="N2001" s="2">
        <v>21902</v>
      </c>
      <c r="O2001" s="2">
        <v>0</v>
      </c>
      <c r="P2001" s="2">
        <v>0</v>
      </c>
    </row>
    <row r="2002" spans="1:16" outlineLevel="1" x14ac:dyDescent="0.25">
      <c r="A2002" s="1" t="s">
        <v>1192</v>
      </c>
      <c r="E2002" s="2">
        <f>SUBTOTAL(9,E1996:E2001)</f>
        <v>11739.22</v>
      </c>
      <c r="F2002" s="2">
        <f>SUBTOTAL(9,F1996:F2001)</f>
        <v>-54539.369999999901</v>
      </c>
      <c r="G2002" s="2">
        <f>SUBTOTAL(9,G1996:G2001)</f>
        <v>23459.27</v>
      </c>
      <c r="H2002" s="2">
        <f>SUBTOTAL(9,H1996:H2001)</f>
        <v>86104.09</v>
      </c>
      <c r="I2002" s="2">
        <f>SUBTOTAL(9,I1996:I2001)</f>
        <v>9203.2099999999991</v>
      </c>
      <c r="J2002" s="2">
        <f>SUBTOTAL(9,J1996:J2001)</f>
        <v>10840.369999999986</v>
      </c>
      <c r="K2002" s="2">
        <f>SUBTOTAL(9,K1996:K2001)</f>
        <v>218600.91</v>
      </c>
      <c r="L2002" s="2">
        <f>SUBTOTAL(9,L1996:L2001)</f>
        <v>74713.88</v>
      </c>
      <c r="M2002" s="2">
        <f>SUBTOTAL(9,M1996:M2001)</f>
        <v>51584.79</v>
      </c>
      <c r="N2002" s="2">
        <f>SUBTOTAL(9,N1996:N2001)</f>
        <v>52075.67</v>
      </c>
      <c r="O2002" s="2">
        <f>SUBTOTAL(9,O1996:O2001)</f>
        <v>-80599.289999999994</v>
      </c>
      <c r="P2002" s="2">
        <f>SUBTOTAL(9,P1996:P2001)</f>
        <v>16322.949999999899</v>
      </c>
    </row>
    <row r="2003" spans="1:16" outlineLevel="2" x14ac:dyDescent="0.25">
      <c r="A2003">
        <v>2004000003</v>
      </c>
      <c r="B2003" t="s">
        <v>146</v>
      </c>
      <c r="C2003">
        <v>65000600</v>
      </c>
      <c r="D2003" t="s">
        <v>27</v>
      </c>
      <c r="E2003" s="2">
        <v>0</v>
      </c>
      <c r="F2003" s="2">
        <v>0</v>
      </c>
      <c r="G2003" s="2">
        <v>0</v>
      </c>
      <c r="H2003" s="2">
        <v>0</v>
      </c>
      <c r="I2003" s="2">
        <v>0</v>
      </c>
      <c r="J2003" s="2">
        <v>0</v>
      </c>
      <c r="K2003" s="2">
        <v>0</v>
      </c>
      <c r="L2003" s="2">
        <v>0</v>
      </c>
      <c r="M2003" s="2">
        <v>0</v>
      </c>
      <c r="N2003" s="2">
        <v>3855.55</v>
      </c>
      <c r="O2003" s="2">
        <v>0</v>
      </c>
      <c r="P2003" s="2">
        <v>0</v>
      </c>
    </row>
    <row r="2004" spans="1:16" outlineLevel="2" x14ac:dyDescent="0.25">
      <c r="A2004">
        <v>2004000003</v>
      </c>
      <c r="B2004" t="s">
        <v>146</v>
      </c>
      <c r="C2004">
        <v>65301300</v>
      </c>
      <c r="D2004" t="s">
        <v>50</v>
      </c>
      <c r="E2004" s="2">
        <v>0</v>
      </c>
      <c r="F2004" s="2">
        <v>0</v>
      </c>
      <c r="G2004" s="2">
        <v>9263.01</v>
      </c>
      <c r="H2004" s="2">
        <v>71411.58</v>
      </c>
      <c r="I2004" s="2">
        <v>1334.16</v>
      </c>
      <c r="J2004" s="2">
        <v>0</v>
      </c>
      <c r="K2004" s="2">
        <v>3.6379788070917101E-12</v>
      </c>
      <c r="L2004" s="2">
        <v>7770.0599999999904</v>
      </c>
      <c r="M2004" s="2">
        <v>12502.6</v>
      </c>
      <c r="N2004" s="2">
        <v>11509.3</v>
      </c>
      <c r="O2004" s="2">
        <v>0</v>
      </c>
      <c r="P2004" s="2">
        <v>0</v>
      </c>
    </row>
    <row r="2005" spans="1:16" outlineLevel="1" x14ac:dyDescent="0.25">
      <c r="A2005" s="1" t="s">
        <v>1193</v>
      </c>
      <c r="E2005" s="2">
        <f>SUBTOTAL(9,E2003:E2004)</f>
        <v>0</v>
      </c>
      <c r="F2005" s="2">
        <f>SUBTOTAL(9,F2003:F2004)</f>
        <v>0</v>
      </c>
      <c r="G2005" s="2">
        <f>SUBTOTAL(9,G2003:G2004)</f>
        <v>9263.01</v>
      </c>
      <c r="H2005" s="2">
        <f>SUBTOTAL(9,H2003:H2004)</f>
        <v>71411.58</v>
      </c>
      <c r="I2005" s="2">
        <f>SUBTOTAL(9,I2003:I2004)</f>
        <v>1334.16</v>
      </c>
      <c r="J2005" s="2">
        <f>SUBTOTAL(9,J2003:J2004)</f>
        <v>0</v>
      </c>
      <c r="K2005" s="2">
        <f>SUBTOTAL(9,K2003:K2004)</f>
        <v>3.6379788070917101E-12</v>
      </c>
      <c r="L2005" s="2">
        <f>SUBTOTAL(9,L2003:L2004)</f>
        <v>7770.0599999999904</v>
      </c>
      <c r="M2005" s="2">
        <f>SUBTOTAL(9,M2003:M2004)</f>
        <v>12502.6</v>
      </c>
      <c r="N2005" s="2">
        <f>SUBTOTAL(9,N2003:N2004)</f>
        <v>15364.849999999999</v>
      </c>
      <c r="O2005" s="2">
        <f>SUBTOTAL(9,O2003:O2004)</f>
        <v>0</v>
      </c>
      <c r="P2005" s="2">
        <f>SUBTOTAL(9,P2003:P2004)</f>
        <v>0</v>
      </c>
    </row>
    <row r="2006" spans="1:16" outlineLevel="2" x14ac:dyDescent="0.25">
      <c r="A2006">
        <v>2004000006</v>
      </c>
      <c r="B2006" t="s">
        <v>247</v>
      </c>
      <c r="C2006">
        <v>61004000</v>
      </c>
      <c r="D2006" t="s">
        <v>5</v>
      </c>
      <c r="E2006" s="2">
        <v>1675.57</v>
      </c>
      <c r="F2006" s="2">
        <v>1019.4</v>
      </c>
      <c r="G2006" s="2">
        <v>3423.42</v>
      </c>
      <c r="H2006" s="2">
        <v>918.1</v>
      </c>
      <c r="I2006" s="2">
        <v>2179.1</v>
      </c>
      <c r="J2006" s="2">
        <v>2018.25999999999</v>
      </c>
      <c r="K2006" s="2">
        <v>1743.57</v>
      </c>
      <c r="L2006" s="2">
        <v>3573.7799999999902</v>
      </c>
      <c r="M2006" s="2">
        <v>1742.7</v>
      </c>
      <c r="N2006" s="2">
        <v>702.3</v>
      </c>
      <c r="O2006" s="2">
        <v>1005.82</v>
      </c>
      <c r="P2006" s="2">
        <v>1055.0999999999999</v>
      </c>
    </row>
    <row r="2007" spans="1:16" outlineLevel="2" x14ac:dyDescent="0.25">
      <c r="A2007">
        <v>2004000006</v>
      </c>
      <c r="B2007" t="s">
        <v>247</v>
      </c>
      <c r="C2007">
        <v>61005000</v>
      </c>
      <c r="D2007" t="s">
        <v>6</v>
      </c>
      <c r="E2007" s="2">
        <v>86.36</v>
      </c>
      <c r="F2007" s="2">
        <v>1145.21</v>
      </c>
      <c r="G2007" s="2">
        <v>1535.71999999999</v>
      </c>
      <c r="H2007" s="2">
        <v>0</v>
      </c>
      <c r="I2007" s="2">
        <v>1291.8499999999999</v>
      </c>
      <c r="J2007" s="2">
        <v>961.87</v>
      </c>
      <c r="K2007" s="2">
        <v>418.24</v>
      </c>
      <c r="L2007" s="2">
        <v>0</v>
      </c>
      <c r="M2007" s="2">
        <v>0</v>
      </c>
      <c r="N2007" s="2">
        <v>605.09</v>
      </c>
      <c r="O2007" s="2">
        <v>2603.81</v>
      </c>
      <c r="P2007" s="2">
        <v>1321.35</v>
      </c>
    </row>
    <row r="2008" spans="1:16" outlineLevel="2" x14ac:dyDescent="0.25">
      <c r="A2008">
        <v>2004000006</v>
      </c>
      <c r="B2008" t="s">
        <v>247</v>
      </c>
      <c r="C2008">
        <v>61005500</v>
      </c>
      <c r="D2008" t="s">
        <v>88</v>
      </c>
      <c r="E2008" s="2">
        <v>393.3</v>
      </c>
      <c r="F2008" s="2">
        <v>0</v>
      </c>
      <c r="G2008" s="2">
        <v>298.5</v>
      </c>
      <c r="H2008" s="2">
        <v>0</v>
      </c>
      <c r="I2008" s="2">
        <v>0</v>
      </c>
      <c r="J2008" s="2">
        <v>0</v>
      </c>
      <c r="K2008" s="2">
        <v>1130.45</v>
      </c>
      <c r="L2008" s="2">
        <v>-298.5</v>
      </c>
      <c r="M2008" s="2">
        <v>0</v>
      </c>
      <c r="N2008" s="2">
        <v>0</v>
      </c>
      <c r="O2008" s="2">
        <v>0</v>
      </c>
      <c r="P2008" s="2">
        <v>0</v>
      </c>
    </row>
    <row r="2009" spans="1:16" outlineLevel="2" x14ac:dyDescent="0.25">
      <c r="A2009">
        <v>2004000006</v>
      </c>
      <c r="B2009" t="s">
        <v>247</v>
      </c>
      <c r="C2009">
        <v>61007000</v>
      </c>
      <c r="D2009" t="s">
        <v>7</v>
      </c>
      <c r="E2009" s="2">
        <v>0</v>
      </c>
      <c r="F2009" s="2">
        <v>107.08</v>
      </c>
      <c r="G2009" s="2">
        <v>324.14999999999998</v>
      </c>
      <c r="H2009" s="2">
        <v>387.81</v>
      </c>
      <c r="I2009" s="2">
        <v>483.22</v>
      </c>
      <c r="J2009" s="2">
        <v>135.27000000000001</v>
      </c>
      <c r="K2009" s="2">
        <v>0</v>
      </c>
      <c r="L2009" s="2">
        <v>0</v>
      </c>
      <c r="M2009" s="2">
        <v>0</v>
      </c>
      <c r="N2009" s="2">
        <v>0</v>
      </c>
      <c r="O2009" s="2">
        <v>0</v>
      </c>
      <c r="P2009" s="2">
        <v>0</v>
      </c>
    </row>
    <row r="2010" spans="1:16" outlineLevel="2" x14ac:dyDescent="0.25">
      <c r="A2010">
        <v>2004000006</v>
      </c>
      <c r="B2010" t="s">
        <v>247</v>
      </c>
      <c r="C2010">
        <v>61010000</v>
      </c>
      <c r="D2010" t="s">
        <v>67</v>
      </c>
      <c r="E2010" s="2">
        <v>7.2759576141834202E-12</v>
      </c>
      <c r="F2010" s="2">
        <v>-9.3223206931725096E-12</v>
      </c>
      <c r="G2010" s="2">
        <v>-7.2759576141834202E-12</v>
      </c>
      <c r="H2010" s="2">
        <v>0</v>
      </c>
      <c r="I2010" s="2">
        <v>3.5242919693700901E-12</v>
      </c>
      <c r="J2010" s="2">
        <v>2.18278728425502E-11</v>
      </c>
      <c r="K2010" s="2">
        <v>-558.72000000000105</v>
      </c>
      <c r="L2010" s="2">
        <v>-7.2759576141834202E-12</v>
      </c>
      <c r="M2010" s="2">
        <v>-7499.99999999998</v>
      </c>
      <c r="N2010" s="2">
        <v>-1.45519152283668E-11</v>
      </c>
      <c r="O2010" s="2">
        <v>0</v>
      </c>
      <c r="P2010" s="2">
        <v>-7.2759576141834202E-12</v>
      </c>
    </row>
    <row r="2011" spans="1:16" outlineLevel="2" x14ac:dyDescent="0.25">
      <c r="A2011">
        <v>2004000006</v>
      </c>
      <c r="B2011" t="s">
        <v>247</v>
      </c>
      <c r="C2011">
        <v>61021100</v>
      </c>
      <c r="D2011" t="s">
        <v>68</v>
      </c>
      <c r="E2011" s="2">
        <v>0</v>
      </c>
      <c r="F2011" s="2">
        <v>0</v>
      </c>
      <c r="G2011" s="2">
        <v>0</v>
      </c>
      <c r="H2011" s="2">
        <v>0</v>
      </c>
      <c r="I2011" s="2">
        <v>-1.81898940354585E-12</v>
      </c>
      <c r="J2011" s="2">
        <v>-4.5474735088646402E-13</v>
      </c>
      <c r="K2011" s="2">
        <v>-4.5474735088646402E-13</v>
      </c>
      <c r="L2011" s="2">
        <v>0</v>
      </c>
      <c r="M2011" s="2">
        <v>0</v>
      </c>
      <c r="N2011" s="2">
        <v>0</v>
      </c>
      <c r="O2011" s="2">
        <v>0</v>
      </c>
      <c r="P2011" s="2">
        <v>0</v>
      </c>
    </row>
    <row r="2012" spans="1:16" outlineLevel="2" x14ac:dyDescent="0.25">
      <c r="A2012">
        <v>2004000006</v>
      </c>
      <c r="B2012" t="s">
        <v>247</v>
      </c>
      <c r="C2012">
        <v>61023000</v>
      </c>
      <c r="D2012" t="s">
        <v>69</v>
      </c>
      <c r="E2012" s="2">
        <v>0</v>
      </c>
      <c r="F2012" s="2">
        <v>0</v>
      </c>
      <c r="G2012" s="2">
        <v>2.2737367544323201E-13</v>
      </c>
      <c r="H2012" s="2">
        <v>0</v>
      </c>
      <c r="I2012" s="2">
        <v>9.0949470177292804E-13</v>
      </c>
      <c r="J2012" s="2">
        <v>0</v>
      </c>
      <c r="K2012" s="2">
        <v>5.6843418860808002E-14</v>
      </c>
      <c r="L2012" s="2">
        <v>0</v>
      </c>
      <c r="M2012" s="2">
        <v>0</v>
      </c>
      <c r="N2012" s="2">
        <v>0</v>
      </c>
      <c r="O2012" s="2">
        <v>0</v>
      </c>
      <c r="P2012" s="2">
        <v>0</v>
      </c>
    </row>
    <row r="2013" spans="1:16" outlineLevel="2" x14ac:dyDescent="0.25">
      <c r="A2013">
        <v>2004000006</v>
      </c>
      <c r="B2013" t="s">
        <v>247</v>
      </c>
      <c r="C2013">
        <v>61026000</v>
      </c>
      <c r="D2013" t="s">
        <v>70</v>
      </c>
      <c r="E2013" s="2">
        <v>0</v>
      </c>
      <c r="F2013" s="2">
        <v>0</v>
      </c>
      <c r="G2013" s="2">
        <v>0</v>
      </c>
      <c r="H2013" s="2">
        <v>0</v>
      </c>
      <c r="I2013" s="2">
        <v>0</v>
      </c>
      <c r="J2013" s="2">
        <v>0</v>
      </c>
      <c r="K2013" s="2">
        <v>0</v>
      </c>
      <c r="L2013" s="2">
        <v>0</v>
      </c>
      <c r="M2013" s="2">
        <v>7500</v>
      </c>
      <c r="N2013" s="2">
        <v>0</v>
      </c>
      <c r="O2013" s="2">
        <v>0</v>
      </c>
      <c r="P2013" s="2">
        <v>0</v>
      </c>
    </row>
    <row r="2014" spans="1:16" outlineLevel="2" x14ac:dyDescent="0.25">
      <c r="A2014">
        <v>2004000006</v>
      </c>
      <c r="B2014" t="s">
        <v>247</v>
      </c>
      <c r="C2014">
        <v>61052000</v>
      </c>
      <c r="D2014" t="s">
        <v>71</v>
      </c>
      <c r="E2014" s="2">
        <v>-3.6379788070917101E-12</v>
      </c>
      <c r="F2014" s="2">
        <v>-1.13686837721616E-13</v>
      </c>
      <c r="G2014" s="2">
        <v>5105.88</v>
      </c>
      <c r="H2014" s="2">
        <v>3722.54</v>
      </c>
      <c r="I2014" s="2">
        <v>-1339.4199999999901</v>
      </c>
      <c r="J2014" s="2">
        <v>1.1368683772161601E-12</v>
      </c>
      <c r="K2014" s="2">
        <v>-2179.1599999999899</v>
      </c>
      <c r="L2014" s="2">
        <v>5941.75</v>
      </c>
      <c r="M2014" s="2">
        <v>10340.15</v>
      </c>
      <c r="N2014" s="2">
        <v>14796.85</v>
      </c>
      <c r="O2014" s="2">
        <v>10242.530000000001</v>
      </c>
      <c r="P2014" s="2">
        <v>25475.74</v>
      </c>
    </row>
    <row r="2015" spans="1:16" outlineLevel="2" x14ac:dyDescent="0.25">
      <c r="A2015">
        <v>2004000006</v>
      </c>
      <c r="B2015" t="s">
        <v>247</v>
      </c>
      <c r="C2015">
        <v>61060000</v>
      </c>
      <c r="D2015" t="s">
        <v>72</v>
      </c>
      <c r="E2015" s="2">
        <v>9.0949470177292804E-13</v>
      </c>
      <c r="F2015" s="2">
        <v>0</v>
      </c>
      <c r="G2015" s="2">
        <v>6.8212102632969598E-13</v>
      </c>
      <c r="H2015" s="2">
        <v>-4.5474735088646402E-13</v>
      </c>
      <c r="I2015" s="2">
        <v>0</v>
      </c>
      <c r="J2015" s="2">
        <v>0</v>
      </c>
      <c r="K2015" s="2">
        <v>-4.5474735088646402E-13</v>
      </c>
      <c r="L2015" s="2">
        <v>1.1368683772161601E-12</v>
      </c>
      <c r="M2015" s="2">
        <v>0</v>
      </c>
      <c r="N2015" s="2">
        <v>-2.2737367544323201E-13</v>
      </c>
      <c r="O2015" s="2">
        <v>0</v>
      </c>
      <c r="P2015" s="2">
        <v>0</v>
      </c>
    </row>
    <row r="2016" spans="1:16" outlineLevel="2" x14ac:dyDescent="0.25">
      <c r="A2016">
        <v>2004000006</v>
      </c>
      <c r="B2016" t="s">
        <v>247</v>
      </c>
      <c r="C2016">
        <v>61061000</v>
      </c>
      <c r="D2016" t="s">
        <v>111</v>
      </c>
      <c r="E2016" s="2">
        <v>0</v>
      </c>
      <c r="F2016" s="2">
        <v>0</v>
      </c>
      <c r="G2016" s="2">
        <v>-22715.89</v>
      </c>
      <c r="H2016" s="2">
        <v>0</v>
      </c>
      <c r="I2016" s="2">
        <v>0</v>
      </c>
      <c r="J2016" s="2">
        <v>0</v>
      </c>
      <c r="K2016" s="2">
        <v>0</v>
      </c>
      <c r="L2016" s="2">
        <v>0</v>
      </c>
      <c r="M2016" s="2">
        <v>0</v>
      </c>
      <c r="N2016" s="2">
        <v>0</v>
      </c>
      <c r="O2016" s="2">
        <v>0</v>
      </c>
      <c r="P2016" s="2">
        <v>0</v>
      </c>
    </row>
    <row r="2017" spans="1:16" outlineLevel="2" x14ac:dyDescent="0.25">
      <c r="A2017">
        <v>2004000006</v>
      </c>
      <c r="B2017" t="s">
        <v>247</v>
      </c>
      <c r="C2017">
        <v>61063000</v>
      </c>
      <c r="D2017" t="s">
        <v>73</v>
      </c>
      <c r="E2017" s="2">
        <v>0</v>
      </c>
      <c r="F2017" s="2">
        <v>16.41</v>
      </c>
      <c r="G2017" s="2">
        <v>0</v>
      </c>
      <c r="H2017" s="2">
        <v>16.41</v>
      </c>
      <c r="I2017" s="2">
        <v>989.41</v>
      </c>
      <c r="J2017" s="2">
        <v>16.41</v>
      </c>
      <c r="K2017" s="2">
        <v>0</v>
      </c>
      <c r="L2017" s="2">
        <v>0</v>
      </c>
      <c r="M2017" s="2">
        <v>16.41</v>
      </c>
      <c r="N2017" s="2">
        <v>66.41</v>
      </c>
      <c r="O2017" s="2">
        <v>0</v>
      </c>
      <c r="P2017" s="2">
        <v>0</v>
      </c>
    </row>
    <row r="2018" spans="1:16" outlineLevel="2" x14ac:dyDescent="0.25">
      <c r="A2018">
        <v>2004000006</v>
      </c>
      <c r="B2018" t="s">
        <v>247</v>
      </c>
      <c r="C2018">
        <v>61065000</v>
      </c>
      <c r="D2018" t="s">
        <v>10</v>
      </c>
      <c r="E2018" s="2">
        <v>0</v>
      </c>
      <c r="F2018" s="2">
        <v>11774.3</v>
      </c>
      <c r="G2018" s="2">
        <v>5.8207660913467401E-11</v>
      </c>
      <c r="H2018" s="2">
        <v>0</v>
      </c>
      <c r="I2018" s="2">
        <v>0</v>
      </c>
      <c r="J2018" s="2">
        <v>0</v>
      </c>
      <c r="K2018" s="2">
        <v>0</v>
      </c>
      <c r="L2018" s="2">
        <v>0</v>
      </c>
      <c r="M2018" s="2">
        <v>0</v>
      </c>
      <c r="N2018" s="2">
        <v>0</v>
      </c>
      <c r="O2018" s="2">
        <v>0</v>
      </c>
      <c r="P2018" s="2">
        <v>0</v>
      </c>
    </row>
    <row r="2019" spans="1:16" outlineLevel="2" x14ac:dyDescent="0.25">
      <c r="A2019">
        <v>2004000006</v>
      </c>
      <c r="B2019" t="s">
        <v>247</v>
      </c>
      <c r="C2019">
        <v>61200000</v>
      </c>
      <c r="D2019" t="s">
        <v>74</v>
      </c>
      <c r="E2019" s="2">
        <v>4.5474735088646402E-13</v>
      </c>
      <c r="F2019" s="2">
        <v>0</v>
      </c>
      <c r="G2019" s="2">
        <v>-9.0949470177292804E-13</v>
      </c>
      <c r="H2019" s="2">
        <v>1.81898940354585E-12</v>
      </c>
      <c r="I2019" s="2">
        <v>0</v>
      </c>
      <c r="J2019" s="2">
        <v>0</v>
      </c>
      <c r="K2019" s="2">
        <v>-8.5265128291211997E-14</v>
      </c>
      <c r="L2019" s="2">
        <v>-1.13686837721616E-13</v>
      </c>
      <c r="M2019" s="2">
        <v>-4.5474735088646402E-13</v>
      </c>
      <c r="N2019" s="2">
        <v>2.2737367544323201E-13</v>
      </c>
      <c r="O2019" s="2">
        <v>-2.2737367544323201E-13</v>
      </c>
      <c r="P2019" s="2">
        <v>0</v>
      </c>
    </row>
    <row r="2020" spans="1:16" outlineLevel="2" x14ac:dyDescent="0.25">
      <c r="A2020">
        <v>2004000006</v>
      </c>
      <c r="B2020" t="s">
        <v>247</v>
      </c>
      <c r="C2020">
        <v>61202000</v>
      </c>
      <c r="D2020" t="s">
        <v>75</v>
      </c>
      <c r="E2020" s="2">
        <v>0</v>
      </c>
      <c r="F2020" s="2">
        <v>-1.4210854715202001E-14</v>
      </c>
      <c r="G2020" s="2">
        <v>0</v>
      </c>
      <c r="H2020" s="2">
        <v>0</v>
      </c>
      <c r="I2020" s="2">
        <v>0</v>
      </c>
      <c r="J2020" s="2">
        <v>0</v>
      </c>
      <c r="K2020" s="2">
        <v>0</v>
      </c>
      <c r="L2020" s="2">
        <v>0</v>
      </c>
      <c r="M2020" s="2">
        <v>0</v>
      </c>
      <c r="N2020" s="2">
        <v>0</v>
      </c>
      <c r="O2020" s="2">
        <v>0</v>
      </c>
      <c r="P2020" s="2">
        <v>0</v>
      </c>
    </row>
    <row r="2021" spans="1:16" outlineLevel="2" x14ac:dyDescent="0.25">
      <c r="A2021">
        <v>2004000006</v>
      </c>
      <c r="B2021" t="s">
        <v>247</v>
      </c>
      <c r="C2021">
        <v>61400000</v>
      </c>
      <c r="D2021" t="s">
        <v>11</v>
      </c>
      <c r="E2021" s="2">
        <v>207.81</v>
      </c>
      <c r="F2021" s="2">
        <v>0</v>
      </c>
      <c r="G2021" s="2">
        <v>0</v>
      </c>
      <c r="H2021" s="2">
        <v>0</v>
      </c>
      <c r="I2021" s="2">
        <v>0</v>
      </c>
      <c r="J2021" s="2">
        <v>302.95</v>
      </c>
      <c r="K2021" s="2">
        <v>0</v>
      </c>
      <c r="L2021" s="2">
        <v>0</v>
      </c>
      <c r="M2021" s="2">
        <v>0</v>
      </c>
      <c r="N2021" s="2">
        <v>0</v>
      </c>
      <c r="O2021" s="2">
        <v>0</v>
      </c>
      <c r="P2021" s="2">
        <v>0</v>
      </c>
    </row>
    <row r="2022" spans="1:16" outlineLevel="2" x14ac:dyDescent="0.25">
      <c r="A2022">
        <v>2004000006</v>
      </c>
      <c r="B2022" t="s">
        <v>247</v>
      </c>
      <c r="C2022">
        <v>61402000</v>
      </c>
      <c r="D2022" t="s">
        <v>100</v>
      </c>
      <c r="E2022" s="2">
        <v>0</v>
      </c>
      <c r="F2022" s="2">
        <v>0</v>
      </c>
      <c r="G2022" s="2">
        <v>0</v>
      </c>
      <c r="H2022" s="2">
        <v>0</v>
      </c>
      <c r="I2022" s="2">
        <v>0</v>
      </c>
      <c r="J2022" s="2">
        <v>0</v>
      </c>
      <c r="K2022" s="2">
        <v>0</v>
      </c>
      <c r="L2022" s="2">
        <v>0</v>
      </c>
      <c r="M2022" s="2">
        <v>0</v>
      </c>
      <c r="N2022" s="2">
        <v>50</v>
      </c>
      <c r="O2022" s="2">
        <v>0</v>
      </c>
      <c r="P2022" s="2">
        <v>0</v>
      </c>
    </row>
    <row r="2023" spans="1:16" outlineLevel="2" x14ac:dyDescent="0.25">
      <c r="A2023">
        <v>2004000006</v>
      </c>
      <c r="B2023" t="s">
        <v>247</v>
      </c>
      <c r="C2023">
        <v>61403000</v>
      </c>
      <c r="D2023" t="s">
        <v>12</v>
      </c>
      <c r="E2023" s="2">
        <v>0</v>
      </c>
      <c r="F2023" s="2">
        <v>0</v>
      </c>
      <c r="G2023" s="2">
        <v>0</v>
      </c>
      <c r="H2023" s="2">
        <v>913.83</v>
      </c>
      <c r="I2023" s="2">
        <v>0</v>
      </c>
      <c r="J2023" s="2">
        <v>1833.69</v>
      </c>
      <c r="K2023" s="2">
        <v>15</v>
      </c>
      <c r="L2023" s="2">
        <v>0</v>
      </c>
      <c r="M2023" s="2">
        <v>0</v>
      </c>
      <c r="N2023" s="2">
        <v>0</v>
      </c>
      <c r="O2023" s="2">
        <v>0</v>
      </c>
      <c r="P2023" s="2">
        <v>0</v>
      </c>
    </row>
    <row r="2024" spans="1:16" outlineLevel="2" x14ac:dyDescent="0.25">
      <c r="A2024">
        <v>2004000006</v>
      </c>
      <c r="B2024" t="s">
        <v>247</v>
      </c>
      <c r="C2024">
        <v>61408000</v>
      </c>
      <c r="D2024" t="s">
        <v>13</v>
      </c>
      <c r="E2024" s="2">
        <v>0</v>
      </c>
      <c r="F2024" s="2">
        <v>0</v>
      </c>
      <c r="G2024" s="2">
        <v>0</v>
      </c>
      <c r="H2024" s="2">
        <v>0</v>
      </c>
      <c r="I2024" s="2">
        <v>0</v>
      </c>
      <c r="J2024" s="2">
        <v>0</v>
      </c>
      <c r="K2024" s="2">
        <v>0</v>
      </c>
      <c r="L2024" s="2">
        <v>0</v>
      </c>
      <c r="M2024" s="2">
        <v>175</v>
      </c>
      <c r="N2024" s="2">
        <v>0</v>
      </c>
      <c r="O2024" s="2">
        <v>0</v>
      </c>
      <c r="P2024" s="2">
        <v>0</v>
      </c>
    </row>
    <row r="2025" spans="1:16" outlineLevel="2" x14ac:dyDescent="0.25">
      <c r="A2025">
        <v>2004000006</v>
      </c>
      <c r="B2025" t="s">
        <v>247</v>
      </c>
      <c r="C2025">
        <v>61409000</v>
      </c>
      <c r="D2025" t="s">
        <v>77</v>
      </c>
      <c r="E2025" s="2">
        <v>0</v>
      </c>
      <c r="F2025" s="2">
        <v>0</v>
      </c>
      <c r="G2025" s="2">
        <v>0</v>
      </c>
      <c r="H2025" s="2">
        <v>0</v>
      </c>
      <c r="I2025" s="2">
        <v>0</v>
      </c>
      <c r="J2025" s="2">
        <v>0</v>
      </c>
      <c r="K2025" s="2">
        <v>1236.83</v>
      </c>
      <c r="L2025" s="2">
        <v>1929.76</v>
      </c>
      <c r="M2025" s="2">
        <v>1351.88</v>
      </c>
      <c r="N2025" s="2">
        <v>0</v>
      </c>
      <c r="O2025" s="2">
        <v>3243.68</v>
      </c>
      <c r="P2025" s="2">
        <v>0</v>
      </c>
    </row>
    <row r="2026" spans="1:16" outlineLevel="2" x14ac:dyDescent="0.25">
      <c r="A2026">
        <v>2004000006</v>
      </c>
      <c r="B2026" t="s">
        <v>247</v>
      </c>
      <c r="C2026">
        <v>61510000</v>
      </c>
      <c r="D2026" t="s">
        <v>78</v>
      </c>
      <c r="E2026" s="2">
        <v>0</v>
      </c>
      <c r="F2026" s="2">
        <v>0</v>
      </c>
      <c r="G2026" s="2">
        <v>0</v>
      </c>
      <c r="H2026" s="2">
        <v>0</v>
      </c>
      <c r="I2026" s="2">
        <v>0</v>
      </c>
      <c r="J2026" s="2">
        <v>0</v>
      </c>
      <c r="K2026" s="2">
        <v>0</v>
      </c>
      <c r="L2026" s="2">
        <v>0</v>
      </c>
      <c r="M2026" s="2">
        <v>0</v>
      </c>
      <c r="N2026" s="2">
        <v>0</v>
      </c>
      <c r="O2026" s="2">
        <v>0</v>
      </c>
      <c r="P2026" s="2">
        <v>36704.9</v>
      </c>
    </row>
    <row r="2027" spans="1:16" outlineLevel="2" x14ac:dyDescent="0.25">
      <c r="A2027">
        <v>2004000006</v>
      </c>
      <c r="B2027" t="s">
        <v>247</v>
      </c>
      <c r="C2027">
        <v>62000000</v>
      </c>
      <c r="D2027" t="s">
        <v>168</v>
      </c>
      <c r="E2027" s="2">
        <v>0</v>
      </c>
      <c r="F2027" s="2">
        <v>0</v>
      </c>
      <c r="G2027" s="2">
        <v>0</v>
      </c>
      <c r="H2027" s="2">
        <v>0</v>
      </c>
      <c r="I2027" s="2">
        <v>0</v>
      </c>
      <c r="J2027" s="2">
        <v>0</v>
      </c>
      <c r="K2027" s="2">
        <v>0</v>
      </c>
      <c r="L2027" s="2">
        <v>0</v>
      </c>
      <c r="M2027" s="2">
        <v>0</v>
      </c>
      <c r="N2027" s="2">
        <v>0</v>
      </c>
      <c r="O2027" s="2">
        <v>0</v>
      </c>
      <c r="P2027" s="2">
        <v>-333.03</v>
      </c>
    </row>
    <row r="2028" spans="1:16" outlineLevel="2" x14ac:dyDescent="0.25">
      <c r="A2028">
        <v>2004000006</v>
      </c>
      <c r="B2028" t="s">
        <v>247</v>
      </c>
      <c r="C2028">
        <v>63004000</v>
      </c>
      <c r="D2028" t="s">
        <v>112</v>
      </c>
      <c r="E2028" s="2">
        <v>-3.6379788070917101E-12</v>
      </c>
      <c r="F2028" s="2">
        <v>0</v>
      </c>
      <c r="G2028" s="2">
        <v>0</v>
      </c>
      <c r="H2028" s="2">
        <v>0</v>
      </c>
      <c r="I2028" s="2">
        <v>0</v>
      </c>
      <c r="J2028" s="2">
        <v>0</v>
      </c>
      <c r="K2028" s="2">
        <v>0</v>
      </c>
      <c r="L2028" s="2">
        <v>0</v>
      </c>
      <c r="M2028" s="2">
        <v>0</v>
      </c>
      <c r="N2028" s="2">
        <v>0</v>
      </c>
      <c r="O2028" s="2">
        <v>0</v>
      </c>
      <c r="P2028" s="2">
        <v>0</v>
      </c>
    </row>
    <row r="2029" spans="1:16" outlineLevel="2" x14ac:dyDescent="0.25">
      <c r="A2029">
        <v>2004000006</v>
      </c>
      <c r="B2029" t="s">
        <v>247</v>
      </c>
      <c r="C2029">
        <v>63004100</v>
      </c>
      <c r="D2029" t="s">
        <v>113</v>
      </c>
      <c r="E2029" s="2">
        <v>0</v>
      </c>
      <c r="F2029" s="2">
        <v>0</v>
      </c>
      <c r="G2029" s="2">
        <v>0</v>
      </c>
      <c r="H2029" s="2">
        <v>5592.85</v>
      </c>
      <c r="I2029" s="2">
        <v>5592.85</v>
      </c>
      <c r="J2029" s="2">
        <v>0</v>
      </c>
      <c r="K2029" s="2">
        <v>0</v>
      </c>
      <c r="L2029" s="2">
        <v>0</v>
      </c>
      <c r="M2029" s="2">
        <v>0</v>
      </c>
      <c r="N2029" s="2">
        <v>0</v>
      </c>
      <c r="O2029" s="2">
        <v>0</v>
      </c>
      <c r="P2029" s="2">
        <v>0</v>
      </c>
    </row>
    <row r="2030" spans="1:16" outlineLevel="2" x14ac:dyDescent="0.25">
      <c r="A2030">
        <v>2004000006</v>
      </c>
      <c r="B2030" t="s">
        <v>247</v>
      </c>
      <c r="C2030">
        <v>63004300</v>
      </c>
      <c r="D2030" t="s">
        <v>114</v>
      </c>
      <c r="E2030" s="2">
        <v>0</v>
      </c>
      <c r="F2030" s="2">
        <v>0</v>
      </c>
      <c r="G2030" s="2">
        <v>0</v>
      </c>
      <c r="H2030" s="2">
        <v>0</v>
      </c>
      <c r="I2030" s="2">
        <v>0</v>
      </c>
      <c r="J2030" s="2">
        <v>0</v>
      </c>
      <c r="K2030" s="2">
        <v>0</v>
      </c>
      <c r="L2030" s="2">
        <v>0</v>
      </c>
      <c r="M2030" s="2">
        <v>0</v>
      </c>
      <c r="N2030" s="2">
        <v>0</v>
      </c>
      <c r="O2030" s="2">
        <v>0</v>
      </c>
      <c r="P2030" s="2">
        <v>0</v>
      </c>
    </row>
    <row r="2031" spans="1:16" outlineLevel="2" x14ac:dyDescent="0.25">
      <c r="A2031">
        <v>2004000006</v>
      </c>
      <c r="B2031" t="s">
        <v>247</v>
      </c>
      <c r="C2031">
        <v>63004500</v>
      </c>
      <c r="D2031" t="s">
        <v>115</v>
      </c>
      <c r="E2031" s="2">
        <v>0</v>
      </c>
      <c r="F2031" s="2">
        <v>5531.26</v>
      </c>
      <c r="G2031" s="2">
        <v>8287.48</v>
      </c>
      <c r="H2031" s="2">
        <v>5531.24</v>
      </c>
      <c r="I2031" s="2">
        <v>5531.25</v>
      </c>
      <c r="J2031" s="2">
        <v>5531.25</v>
      </c>
      <c r="K2031" s="2">
        <v>5531.25</v>
      </c>
      <c r="L2031" s="2">
        <v>5531.25</v>
      </c>
      <c r="M2031" s="2">
        <v>5531.25</v>
      </c>
      <c r="N2031" s="2">
        <v>5531.24</v>
      </c>
      <c r="O2031" s="2">
        <v>5531.24</v>
      </c>
      <c r="P2031" s="2">
        <v>5531.24</v>
      </c>
    </row>
    <row r="2032" spans="1:16" outlineLevel="2" x14ac:dyDescent="0.25">
      <c r="A2032">
        <v>2004000006</v>
      </c>
      <c r="B2032" t="s">
        <v>247</v>
      </c>
      <c r="C2032">
        <v>63005000</v>
      </c>
      <c r="D2032" t="s">
        <v>18</v>
      </c>
      <c r="E2032" s="2">
        <v>38643.629999999997</v>
      </c>
      <c r="F2032" s="2">
        <v>-38643.629999999997</v>
      </c>
      <c r="G2032" s="2">
        <v>88186.069999999905</v>
      </c>
      <c r="H2032" s="2">
        <v>-58663.7599999999</v>
      </c>
      <c r="I2032" s="2">
        <v>-7129.49999999999</v>
      </c>
      <c r="J2032" s="2">
        <v>0</v>
      </c>
      <c r="K2032" s="2">
        <v>81985.36</v>
      </c>
      <c r="L2032" s="2">
        <v>40137.74</v>
      </c>
      <c r="M2032" s="2">
        <v>-29275.119999999999</v>
      </c>
      <c r="N2032" s="2">
        <v>24435.3999999999</v>
      </c>
      <c r="O2032" s="2">
        <v>-1709.5999999999899</v>
      </c>
      <c r="P2032" s="2">
        <v>-81044.149999999994</v>
      </c>
    </row>
    <row r="2033" spans="1:16" outlineLevel="2" x14ac:dyDescent="0.25">
      <c r="A2033">
        <v>2004000006</v>
      </c>
      <c r="B2033" t="s">
        <v>247</v>
      </c>
      <c r="C2033">
        <v>63005200</v>
      </c>
      <c r="D2033" t="s">
        <v>19</v>
      </c>
      <c r="E2033" s="2">
        <v>0</v>
      </c>
      <c r="F2033" s="2">
        <v>192288.31999999899</v>
      </c>
      <c r="G2033" s="2">
        <v>-28059.49</v>
      </c>
      <c r="H2033" s="2">
        <v>117908.599999999</v>
      </c>
      <c r="I2033" s="2">
        <v>-35534.19</v>
      </c>
      <c r="J2033" s="2">
        <v>9775.85</v>
      </c>
      <c r="K2033" s="2">
        <v>0</v>
      </c>
      <c r="L2033" s="2">
        <v>0</v>
      </c>
      <c r="M2033" s="2">
        <v>0</v>
      </c>
      <c r="N2033" s="2">
        <v>0</v>
      </c>
      <c r="O2033" s="2">
        <v>0</v>
      </c>
      <c r="P2033" s="2">
        <v>122562.269999999</v>
      </c>
    </row>
    <row r="2034" spans="1:16" outlineLevel="2" x14ac:dyDescent="0.25">
      <c r="A2034">
        <v>2004000006</v>
      </c>
      <c r="B2034" t="s">
        <v>247</v>
      </c>
      <c r="C2034">
        <v>63006000</v>
      </c>
      <c r="D2034" t="s">
        <v>20</v>
      </c>
      <c r="E2034" s="2">
        <v>0</v>
      </c>
      <c r="F2034" s="2">
        <v>0</v>
      </c>
      <c r="G2034" s="2">
        <v>0</v>
      </c>
      <c r="H2034" s="2">
        <v>0</v>
      </c>
      <c r="I2034" s="2">
        <v>0</v>
      </c>
      <c r="J2034" s="2">
        <v>0</v>
      </c>
      <c r="K2034" s="2">
        <v>0</v>
      </c>
      <c r="L2034" s="2">
        <v>772.5</v>
      </c>
      <c r="M2034" s="2">
        <v>0</v>
      </c>
      <c r="N2034" s="2">
        <v>0</v>
      </c>
      <c r="O2034" s="2">
        <v>0</v>
      </c>
      <c r="P2034" s="2">
        <v>0</v>
      </c>
    </row>
    <row r="2035" spans="1:16" outlineLevel="2" x14ac:dyDescent="0.25">
      <c r="A2035">
        <v>2004000006</v>
      </c>
      <c r="B2035" t="s">
        <v>247</v>
      </c>
      <c r="C2035">
        <v>63006300</v>
      </c>
      <c r="D2035" t="s">
        <v>22</v>
      </c>
      <c r="E2035" s="2">
        <v>800.15</v>
      </c>
      <c r="F2035" s="2">
        <v>0</v>
      </c>
      <c r="G2035" s="2">
        <v>380.87</v>
      </c>
      <c r="H2035" s="2">
        <v>0</v>
      </c>
      <c r="I2035" s="2">
        <v>1641.32</v>
      </c>
      <c r="J2035" s="2">
        <v>730.24</v>
      </c>
      <c r="K2035" s="2">
        <v>766.23</v>
      </c>
      <c r="L2035" s="2">
        <v>976.71</v>
      </c>
      <c r="M2035" s="2">
        <v>766.87</v>
      </c>
      <c r="N2035" s="2">
        <v>604.29999999999995</v>
      </c>
      <c r="O2035" s="2">
        <v>2230.09</v>
      </c>
      <c r="P2035" s="2">
        <v>3021.57</v>
      </c>
    </row>
    <row r="2036" spans="1:16" outlineLevel="2" x14ac:dyDescent="0.25">
      <c r="A2036">
        <v>2004000006</v>
      </c>
      <c r="B2036" t="s">
        <v>247</v>
      </c>
      <c r="C2036">
        <v>63006400</v>
      </c>
      <c r="D2036" t="s">
        <v>23</v>
      </c>
      <c r="E2036" s="2">
        <v>1561.1</v>
      </c>
      <c r="F2036" s="2">
        <v>1581.77</v>
      </c>
      <c r="G2036" s="2">
        <v>1583.06</v>
      </c>
      <c r="H2036" s="2">
        <v>0</v>
      </c>
      <c r="I2036" s="2">
        <v>3147.42</v>
      </c>
      <c r="J2036" s="2">
        <v>2569.84</v>
      </c>
      <c r="K2036" s="2">
        <v>2609.9899999999998</v>
      </c>
      <c r="L2036" s="2">
        <v>2617.54</v>
      </c>
      <c r="M2036" s="2">
        <v>2269.08</v>
      </c>
      <c r="N2036" s="2">
        <v>2264.14</v>
      </c>
      <c r="O2036" s="2">
        <v>716.2</v>
      </c>
      <c r="P2036" s="2">
        <v>718.06</v>
      </c>
    </row>
    <row r="2037" spans="1:16" outlineLevel="2" x14ac:dyDescent="0.25">
      <c r="A2037">
        <v>2004000006</v>
      </c>
      <c r="B2037" t="s">
        <v>247</v>
      </c>
      <c r="C2037">
        <v>63006500</v>
      </c>
      <c r="D2037" t="s">
        <v>24</v>
      </c>
      <c r="E2037" s="2">
        <v>0</v>
      </c>
      <c r="F2037" s="2">
        <v>0</v>
      </c>
      <c r="G2037" s="2">
        <v>0</v>
      </c>
      <c r="H2037" s="2">
        <v>0</v>
      </c>
      <c r="I2037" s="2">
        <v>192.89</v>
      </c>
      <c r="J2037" s="2">
        <v>15.43</v>
      </c>
      <c r="K2037" s="2">
        <v>0</v>
      </c>
      <c r="L2037" s="2">
        <v>159.28</v>
      </c>
      <c r="M2037" s="2">
        <v>0</v>
      </c>
      <c r="N2037" s="2">
        <v>0</v>
      </c>
      <c r="O2037" s="2">
        <v>0</v>
      </c>
      <c r="P2037" s="2">
        <v>0</v>
      </c>
    </row>
    <row r="2038" spans="1:16" outlineLevel="2" x14ac:dyDescent="0.25">
      <c r="A2038">
        <v>2004000006</v>
      </c>
      <c r="B2038" t="s">
        <v>247</v>
      </c>
      <c r="C2038">
        <v>65000000</v>
      </c>
      <c r="D2038" t="s">
        <v>25</v>
      </c>
      <c r="E2038" s="2">
        <v>89.74</v>
      </c>
      <c r="F2038" s="2">
        <v>449.56</v>
      </c>
      <c r="G2038" s="2">
        <v>26.21</v>
      </c>
      <c r="H2038" s="2">
        <v>1881.01</v>
      </c>
      <c r="I2038" s="2">
        <v>0</v>
      </c>
      <c r="J2038" s="2">
        <v>1869.1</v>
      </c>
      <c r="K2038" s="2">
        <v>0</v>
      </c>
      <c r="L2038" s="2">
        <v>430.97</v>
      </c>
      <c r="M2038" s="2">
        <v>2508.0899999999901</v>
      </c>
      <c r="N2038" s="2">
        <v>148.35</v>
      </c>
      <c r="O2038" s="2">
        <v>930.68</v>
      </c>
      <c r="P2038" s="2">
        <v>391.26</v>
      </c>
    </row>
    <row r="2039" spans="1:16" outlineLevel="2" x14ac:dyDescent="0.25">
      <c r="A2039">
        <v>2004000006</v>
      </c>
      <c r="B2039" t="s">
        <v>247</v>
      </c>
      <c r="C2039">
        <v>65000600</v>
      </c>
      <c r="D2039" t="s">
        <v>27</v>
      </c>
      <c r="E2039" s="2">
        <v>1054.8699999999999</v>
      </c>
      <c r="F2039" s="2">
        <v>927.36</v>
      </c>
      <c r="G2039" s="2">
        <v>265.51</v>
      </c>
      <c r="H2039" s="2">
        <v>307.8</v>
      </c>
      <c r="I2039" s="2">
        <v>82.13</v>
      </c>
      <c r="J2039" s="2">
        <v>464.55999999999898</v>
      </c>
      <c r="K2039" s="2">
        <v>182.58</v>
      </c>
      <c r="L2039" s="2">
        <v>2463.89</v>
      </c>
      <c r="M2039" s="2">
        <v>99.32</v>
      </c>
      <c r="N2039" s="2">
        <v>6475.2699999999904</v>
      </c>
      <c r="O2039" s="2">
        <v>0</v>
      </c>
      <c r="P2039" s="2">
        <v>3226.0699999999902</v>
      </c>
    </row>
    <row r="2040" spans="1:16" outlineLevel="2" x14ac:dyDescent="0.25">
      <c r="A2040">
        <v>2004000006</v>
      </c>
      <c r="B2040" t="s">
        <v>247</v>
      </c>
      <c r="C2040">
        <v>65002000</v>
      </c>
      <c r="D2040" t="s">
        <v>93</v>
      </c>
      <c r="E2040" s="2">
        <v>0</v>
      </c>
      <c r="F2040" s="2">
        <v>0</v>
      </c>
      <c r="G2040" s="2">
        <v>0</v>
      </c>
      <c r="H2040" s="2">
        <v>0</v>
      </c>
      <c r="I2040" s="2">
        <v>0</v>
      </c>
      <c r="J2040" s="2">
        <v>0</v>
      </c>
      <c r="K2040" s="2">
        <v>1446</v>
      </c>
      <c r="L2040" s="2">
        <v>0</v>
      </c>
      <c r="M2040" s="2">
        <v>0</v>
      </c>
      <c r="N2040" s="2">
        <v>0</v>
      </c>
      <c r="O2040" s="2">
        <v>0</v>
      </c>
      <c r="P2040" s="2">
        <v>0</v>
      </c>
    </row>
    <row r="2041" spans="1:16" outlineLevel="2" x14ac:dyDescent="0.25">
      <c r="A2041">
        <v>2004000006</v>
      </c>
      <c r="B2041" t="s">
        <v>247</v>
      </c>
      <c r="C2041">
        <v>65002200</v>
      </c>
      <c r="D2041" t="s">
        <v>94</v>
      </c>
      <c r="E2041" s="2">
        <v>1000</v>
      </c>
      <c r="F2041" s="2">
        <v>10699.24</v>
      </c>
      <c r="G2041" s="2">
        <v>1543.08</v>
      </c>
      <c r="H2041" s="2">
        <v>5718.17</v>
      </c>
      <c r="I2041" s="2">
        <v>2850.29</v>
      </c>
      <c r="J2041" s="2">
        <v>6121.81</v>
      </c>
      <c r="K2041" s="2">
        <v>13302.22</v>
      </c>
      <c r="L2041" s="2">
        <v>982.64</v>
      </c>
      <c r="M2041" s="2">
        <v>465.51</v>
      </c>
      <c r="N2041" s="2">
        <v>3174.11</v>
      </c>
      <c r="O2041" s="2">
        <v>20593.02</v>
      </c>
      <c r="P2041" s="2">
        <v>23773.05</v>
      </c>
    </row>
    <row r="2042" spans="1:16" outlineLevel="2" x14ac:dyDescent="0.25">
      <c r="A2042">
        <v>2004000006</v>
      </c>
      <c r="B2042" t="s">
        <v>247</v>
      </c>
      <c r="C2042">
        <v>65003000</v>
      </c>
      <c r="D2042" t="s">
        <v>29</v>
      </c>
      <c r="E2042" s="2">
        <v>14072.5099999999</v>
      </c>
      <c r="F2042" s="2">
        <v>17365.119999999901</v>
      </c>
      <c r="G2042" s="2">
        <v>6129.04</v>
      </c>
      <c r="H2042" s="2">
        <v>13950.14</v>
      </c>
      <c r="I2042" s="2">
        <v>3873.09</v>
      </c>
      <c r="J2042" s="2">
        <v>13717.16</v>
      </c>
      <c r="K2042" s="2">
        <v>12149.9199999999</v>
      </c>
      <c r="L2042" s="2">
        <v>4050.85</v>
      </c>
      <c r="M2042" s="2">
        <v>23538.18</v>
      </c>
      <c r="N2042" s="2">
        <v>11464.699999999901</v>
      </c>
      <c r="O2042" s="2">
        <v>28823.51</v>
      </c>
      <c r="P2042" s="2">
        <v>2261.92</v>
      </c>
    </row>
    <row r="2043" spans="1:16" outlineLevel="2" x14ac:dyDescent="0.25">
      <c r="A2043">
        <v>2004000006</v>
      </c>
      <c r="B2043" t="s">
        <v>247</v>
      </c>
      <c r="C2043">
        <v>65004100</v>
      </c>
      <c r="D2043" t="s">
        <v>32</v>
      </c>
      <c r="E2043" s="2">
        <v>-5274.01</v>
      </c>
      <c r="F2043" s="2">
        <v>0</v>
      </c>
      <c r="G2043" s="2">
        <v>0</v>
      </c>
      <c r="H2043" s="2">
        <v>0</v>
      </c>
      <c r="I2043" s="2">
        <v>0</v>
      </c>
      <c r="J2043" s="2">
        <v>0</v>
      </c>
      <c r="K2043" s="2">
        <v>0</v>
      </c>
      <c r="L2043" s="2">
        <v>0</v>
      </c>
      <c r="M2043" s="2">
        <v>0</v>
      </c>
      <c r="N2043" s="2">
        <v>0</v>
      </c>
      <c r="O2043" s="2">
        <v>0</v>
      </c>
      <c r="P2043" s="2">
        <v>0</v>
      </c>
    </row>
    <row r="2044" spans="1:16" outlineLevel="2" x14ac:dyDescent="0.25">
      <c r="A2044">
        <v>2004000006</v>
      </c>
      <c r="B2044" t="s">
        <v>247</v>
      </c>
      <c r="C2044">
        <v>65006400</v>
      </c>
      <c r="D2044" t="s">
        <v>248</v>
      </c>
      <c r="E2044" s="2">
        <v>0</v>
      </c>
      <c r="F2044" s="2">
        <v>0</v>
      </c>
      <c r="G2044" s="2">
        <v>80</v>
      </c>
      <c r="H2044" s="2">
        <v>0</v>
      </c>
      <c r="I2044" s="2">
        <v>0</v>
      </c>
      <c r="J2044" s="2">
        <v>0</v>
      </c>
      <c r="K2044" s="2">
        <v>0</v>
      </c>
      <c r="L2044" s="2">
        <v>0</v>
      </c>
      <c r="M2044" s="2">
        <v>0</v>
      </c>
      <c r="N2044" s="2">
        <v>0</v>
      </c>
      <c r="O2044" s="2">
        <v>0</v>
      </c>
      <c r="P2044" s="2">
        <v>0</v>
      </c>
    </row>
    <row r="2045" spans="1:16" outlineLevel="2" x14ac:dyDescent="0.25">
      <c r="A2045">
        <v>2004000006</v>
      </c>
      <c r="B2045" t="s">
        <v>247</v>
      </c>
      <c r="C2045">
        <v>65100000</v>
      </c>
      <c r="D2045" t="s">
        <v>41</v>
      </c>
      <c r="E2045" s="2">
        <v>597.54999999999995</v>
      </c>
      <c r="F2045" s="2">
        <v>377.75</v>
      </c>
      <c r="G2045" s="2">
        <v>2049.37</v>
      </c>
      <c r="H2045" s="2">
        <v>0</v>
      </c>
      <c r="I2045" s="2">
        <v>866.83</v>
      </c>
      <c r="J2045" s="2">
        <v>4096.99</v>
      </c>
      <c r="K2045" s="2">
        <v>-50.41</v>
      </c>
      <c r="L2045" s="2">
        <v>213.74</v>
      </c>
      <c r="M2045" s="2">
        <v>531.03</v>
      </c>
      <c r="N2045" s="2">
        <v>198.55</v>
      </c>
      <c r="O2045" s="2">
        <v>1139.94</v>
      </c>
      <c r="P2045" s="2">
        <v>93.36</v>
      </c>
    </row>
    <row r="2046" spans="1:16" outlineLevel="2" x14ac:dyDescent="0.25">
      <c r="A2046">
        <v>2004000006</v>
      </c>
      <c r="B2046" t="s">
        <v>247</v>
      </c>
      <c r="C2046">
        <v>65150000</v>
      </c>
      <c r="D2046" t="s">
        <v>44</v>
      </c>
      <c r="E2046" s="2">
        <v>6905.28</v>
      </c>
      <c r="F2046" s="2">
        <v>-9837.27</v>
      </c>
      <c r="G2046" s="2">
        <v>565.07000000000005</v>
      </c>
      <c r="H2046" s="2">
        <v>99.44</v>
      </c>
      <c r="I2046" s="2">
        <v>0</v>
      </c>
      <c r="J2046" s="2">
        <v>0</v>
      </c>
      <c r="K2046" s="2">
        <v>4062.84</v>
      </c>
      <c r="L2046" s="2">
        <v>538.349999999999</v>
      </c>
      <c r="M2046" s="2">
        <v>7.7899999999999903</v>
      </c>
      <c r="N2046" s="2">
        <v>0</v>
      </c>
      <c r="O2046" s="2">
        <v>0</v>
      </c>
      <c r="P2046" s="2">
        <v>6.85</v>
      </c>
    </row>
    <row r="2047" spans="1:16" outlineLevel="2" x14ac:dyDescent="0.25">
      <c r="A2047">
        <v>2004000006</v>
      </c>
      <c r="B2047" t="s">
        <v>247</v>
      </c>
      <c r="C2047">
        <v>65200000</v>
      </c>
      <c r="D2047" t="s">
        <v>45</v>
      </c>
      <c r="E2047" s="2">
        <v>0</v>
      </c>
      <c r="F2047" s="2">
        <v>49.019999999999897</v>
      </c>
      <c r="G2047" s="2">
        <v>0</v>
      </c>
      <c r="H2047" s="2">
        <v>119.99</v>
      </c>
      <c r="I2047" s="2">
        <v>47.61</v>
      </c>
      <c r="J2047" s="2">
        <v>0</v>
      </c>
      <c r="K2047" s="2">
        <v>0</v>
      </c>
      <c r="L2047" s="2">
        <v>0</v>
      </c>
      <c r="M2047" s="2">
        <v>0</v>
      </c>
      <c r="N2047" s="2">
        <v>468.01</v>
      </c>
      <c r="O2047" s="2">
        <v>64.23</v>
      </c>
      <c r="P2047" s="2">
        <v>0</v>
      </c>
    </row>
    <row r="2048" spans="1:16" outlineLevel="2" x14ac:dyDescent="0.25">
      <c r="A2048">
        <v>2004000006</v>
      </c>
      <c r="B2048" t="s">
        <v>247</v>
      </c>
      <c r="C2048">
        <v>65210000</v>
      </c>
      <c r="D2048" t="s">
        <v>79</v>
      </c>
      <c r="E2048" s="2">
        <v>0</v>
      </c>
      <c r="F2048" s="2">
        <v>0</v>
      </c>
      <c r="G2048" s="2">
        <v>16.41</v>
      </c>
      <c r="H2048" s="2">
        <v>0</v>
      </c>
      <c r="I2048" s="2">
        <v>0</v>
      </c>
      <c r="J2048" s="2">
        <v>0</v>
      </c>
      <c r="K2048" s="2">
        <v>0</v>
      </c>
      <c r="L2048" s="2">
        <v>16.41</v>
      </c>
      <c r="M2048" s="2">
        <v>0</v>
      </c>
      <c r="N2048" s="2">
        <v>0</v>
      </c>
      <c r="O2048" s="2">
        <v>0</v>
      </c>
      <c r="P2048" s="2">
        <v>16.41</v>
      </c>
    </row>
    <row r="2049" spans="1:16" outlineLevel="2" x14ac:dyDescent="0.25">
      <c r="A2049">
        <v>2004000006</v>
      </c>
      <c r="B2049" t="s">
        <v>247</v>
      </c>
      <c r="C2049">
        <v>65240000</v>
      </c>
      <c r="D2049" t="s">
        <v>47</v>
      </c>
      <c r="E2049" s="2">
        <v>0</v>
      </c>
      <c r="F2049" s="2">
        <v>0</v>
      </c>
      <c r="G2049" s="2">
        <v>0</v>
      </c>
      <c r="H2049" s="2">
        <v>0</v>
      </c>
      <c r="I2049" s="2">
        <v>92.01</v>
      </c>
      <c r="J2049" s="2">
        <v>0</v>
      </c>
      <c r="K2049" s="2">
        <v>0</v>
      </c>
      <c r="L2049" s="2">
        <v>0</v>
      </c>
      <c r="M2049" s="2">
        <v>0</v>
      </c>
      <c r="N2049" s="2">
        <v>0</v>
      </c>
      <c r="O2049" s="2">
        <v>0</v>
      </c>
      <c r="P2049" s="2">
        <v>0</v>
      </c>
    </row>
    <row r="2050" spans="1:16" outlineLevel="2" x14ac:dyDescent="0.25">
      <c r="A2050">
        <v>2004000006</v>
      </c>
      <c r="B2050" t="s">
        <v>247</v>
      </c>
      <c r="C2050">
        <v>65270000</v>
      </c>
      <c r="D2050" t="s">
        <v>103</v>
      </c>
      <c r="E2050" s="2">
        <v>0</v>
      </c>
      <c r="F2050" s="2">
        <v>0</v>
      </c>
      <c r="G2050" s="2">
        <v>0</v>
      </c>
      <c r="H2050" s="2">
        <v>0</v>
      </c>
      <c r="I2050" s="2">
        <v>199.19</v>
      </c>
      <c r="J2050" s="2">
        <v>0</v>
      </c>
      <c r="K2050" s="2">
        <v>0</v>
      </c>
      <c r="L2050" s="2">
        <v>0</v>
      </c>
      <c r="M2050" s="2">
        <v>0</v>
      </c>
      <c r="N2050" s="2">
        <v>0</v>
      </c>
      <c r="O2050" s="2">
        <v>0</v>
      </c>
      <c r="P2050" s="2">
        <v>5107.7299999999996</v>
      </c>
    </row>
    <row r="2051" spans="1:16" outlineLevel="2" x14ac:dyDescent="0.25">
      <c r="A2051">
        <v>2004000006</v>
      </c>
      <c r="B2051" t="s">
        <v>247</v>
      </c>
      <c r="C2051">
        <v>65301000</v>
      </c>
      <c r="D2051" t="s">
        <v>105</v>
      </c>
      <c r="E2051" s="2">
        <v>5000</v>
      </c>
      <c r="F2051" s="2">
        <v>3260.41</v>
      </c>
      <c r="G2051" s="2">
        <v>764.35</v>
      </c>
      <c r="H2051" s="2">
        <v>1661.64</v>
      </c>
      <c r="I2051" s="2">
        <v>0</v>
      </c>
      <c r="J2051" s="2">
        <v>0</v>
      </c>
      <c r="K2051" s="2">
        <v>0</v>
      </c>
      <c r="L2051" s="2">
        <v>0</v>
      </c>
      <c r="M2051" s="2">
        <v>513.97</v>
      </c>
      <c r="N2051" s="2">
        <v>7577.5</v>
      </c>
      <c r="O2051" s="2">
        <v>0</v>
      </c>
      <c r="P2051" s="2">
        <v>0</v>
      </c>
    </row>
    <row r="2052" spans="1:16" outlineLevel="2" x14ac:dyDescent="0.25">
      <c r="A2052">
        <v>2004000006</v>
      </c>
      <c r="B2052" t="s">
        <v>247</v>
      </c>
      <c r="C2052">
        <v>65301050</v>
      </c>
      <c r="D2052" t="s">
        <v>80</v>
      </c>
      <c r="E2052" s="2">
        <v>0</v>
      </c>
      <c r="F2052" s="2">
        <v>133.56</v>
      </c>
      <c r="G2052" s="2">
        <v>15976.3</v>
      </c>
      <c r="H2052" s="2">
        <v>8775</v>
      </c>
      <c r="I2052" s="2">
        <v>0</v>
      </c>
      <c r="J2052" s="2">
        <v>0</v>
      </c>
      <c r="K2052" s="2">
        <v>0</v>
      </c>
      <c r="L2052" s="2">
        <v>500</v>
      </c>
      <c r="M2052" s="2">
        <v>0</v>
      </c>
      <c r="N2052" s="2">
        <v>0</v>
      </c>
      <c r="O2052" s="2">
        <v>400</v>
      </c>
      <c r="P2052" s="2">
        <v>0</v>
      </c>
    </row>
    <row r="2053" spans="1:16" outlineLevel="2" x14ac:dyDescent="0.25">
      <c r="A2053">
        <v>2004000006</v>
      </c>
      <c r="B2053" t="s">
        <v>247</v>
      </c>
      <c r="C2053">
        <v>65301200</v>
      </c>
      <c r="D2053" t="s">
        <v>49</v>
      </c>
      <c r="E2053" s="2">
        <v>0</v>
      </c>
      <c r="F2053" s="2">
        <v>0</v>
      </c>
      <c r="G2053" s="2">
        <v>0</v>
      </c>
      <c r="H2053" s="2">
        <v>0</v>
      </c>
      <c r="I2053" s="2">
        <v>0</v>
      </c>
      <c r="J2053" s="2">
        <v>0</v>
      </c>
      <c r="K2053" s="2">
        <v>0</v>
      </c>
      <c r="L2053" s="2">
        <v>0</v>
      </c>
      <c r="M2053" s="2">
        <v>37815.339999999997</v>
      </c>
      <c r="N2053" s="2">
        <v>6550.14</v>
      </c>
      <c r="O2053" s="2">
        <v>25072.52</v>
      </c>
      <c r="P2053" s="2">
        <v>8613</v>
      </c>
    </row>
    <row r="2054" spans="1:16" outlineLevel="2" x14ac:dyDescent="0.25">
      <c r="A2054">
        <v>2004000006</v>
      </c>
      <c r="B2054" t="s">
        <v>247</v>
      </c>
      <c r="C2054">
        <v>65301300</v>
      </c>
      <c r="D2054" t="s">
        <v>50</v>
      </c>
      <c r="E2054" s="2">
        <v>20279.53</v>
      </c>
      <c r="F2054" s="2">
        <v>42869.069999999898</v>
      </c>
      <c r="G2054" s="2">
        <v>19168.689999999999</v>
      </c>
      <c r="H2054" s="2">
        <v>-28607.279999999999</v>
      </c>
      <c r="I2054" s="2">
        <v>2741.1899999999901</v>
      </c>
      <c r="J2054" s="2">
        <v>410</v>
      </c>
      <c r="K2054" s="2">
        <v>98743.659999999902</v>
      </c>
      <c r="L2054" s="2">
        <v>227.280000000005</v>
      </c>
      <c r="M2054" s="2">
        <v>-7746.3499999999904</v>
      </c>
      <c r="N2054" s="2">
        <v>25987.999999999902</v>
      </c>
      <c r="O2054" s="2">
        <v>9500</v>
      </c>
      <c r="P2054" s="2">
        <v>44936</v>
      </c>
    </row>
    <row r="2055" spans="1:16" outlineLevel="2" x14ac:dyDescent="0.25">
      <c r="A2055">
        <v>2004000006</v>
      </c>
      <c r="B2055" t="s">
        <v>247</v>
      </c>
      <c r="C2055">
        <v>65301400</v>
      </c>
      <c r="D2055" t="s">
        <v>51</v>
      </c>
      <c r="E2055" s="2">
        <v>4924.1799999999903</v>
      </c>
      <c r="F2055" s="2">
        <v>17017.879999999899</v>
      </c>
      <c r="G2055" s="2">
        <v>-10619.3</v>
      </c>
      <c r="H2055" s="2">
        <v>34549.35</v>
      </c>
      <c r="I2055" s="2">
        <v>20219.11</v>
      </c>
      <c r="J2055" s="2">
        <v>45814.03</v>
      </c>
      <c r="K2055" s="2">
        <v>27091.41</v>
      </c>
      <c r="L2055" s="2">
        <v>16938.5</v>
      </c>
      <c r="M2055" s="2">
        <v>-29875.279999999999</v>
      </c>
      <c r="N2055" s="2">
        <v>957.36</v>
      </c>
      <c r="O2055" s="2">
        <v>0</v>
      </c>
      <c r="P2055" s="2">
        <v>0</v>
      </c>
    </row>
    <row r="2056" spans="1:16" outlineLevel="2" x14ac:dyDescent="0.25">
      <c r="A2056">
        <v>2004000006</v>
      </c>
      <c r="B2056" t="s">
        <v>247</v>
      </c>
      <c r="C2056">
        <v>66000000</v>
      </c>
      <c r="D2056" t="s">
        <v>58</v>
      </c>
      <c r="E2056" s="2">
        <v>0</v>
      </c>
      <c r="F2056" s="2">
        <v>-1311.73</v>
      </c>
      <c r="G2056" s="2">
        <v>48</v>
      </c>
      <c r="H2056" s="2">
        <v>0</v>
      </c>
      <c r="I2056" s="2">
        <v>0</v>
      </c>
      <c r="J2056" s="2">
        <v>0</v>
      </c>
      <c r="K2056" s="2">
        <v>51.51</v>
      </c>
      <c r="L2056" s="2">
        <v>59</v>
      </c>
      <c r="M2056" s="2">
        <v>0</v>
      </c>
      <c r="N2056" s="2">
        <v>0</v>
      </c>
      <c r="O2056" s="2">
        <v>0</v>
      </c>
      <c r="P2056" s="2">
        <v>50</v>
      </c>
    </row>
    <row r="2057" spans="1:16" outlineLevel="2" x14ac:dyDescent="0.25">
      <c r="A2057">
        <v>2004000006</v>
      </c>
      <c r="B2057" t="s">
        <v>247</v>
      </c>
      <c r="C2057">
        <v>66000500</v>
      </c>
      <c r="D2057" t="s">
        <v>106</v>
      </c>
      <c r="E2057" s="2">
        <v>0</v>
      </c>
      <c r="F2057" s="2">
        <v>0</v>
      </c>
      <c r="G2057" s="2">
        <v>0</v>
      </c>
      <c r="H2057" s="2">
        <v>0</v>
      </c>
      <c r="I2057" s="2">
        <v>0</v>
      </c>
      <c r="J2057" s="2">
        <v>0</v>
      </c>
      <c r="K2057" s="2">
        <v>0</v>
      </c>
      <c r="L2057" s="2">
        <v>0</v>
      </c>
      <c r="M2057" s="2">
        <v>800</v>
      </c>
      <c r="N2057" s="2">
        <v>0</v>
      </c>
      <c r="O2057" s="2">
        <v>0</v>
      </c>
      <c r="P2057" s="2">
        <v>0</v>
      </c>
    </row>
    <row r="2058" spans="1:16" outlineLevel="2" x14ac:dyDescent="0.25">
      <c r="A2058">
        <v>2004000006</v>
      </c>
      <c r="B2058" t="s">
        <v>247</v>
      </c>
      <c r="C2058">
        <v>66000700</v>
      </c>
      <c r="D2058" t="s">
        <v>116</v>
      </c>
      <c r="E2058" s="2">
        <v>-37126.54</v>
      </c>
      <c r="F2058" s="2">
        <v>-37126.54</v>
      </c>
      <c r="G2058" s="2">
        <v>-37126.54</v>
      </c>
      <c r="H2058" s="2">
        <v>-37126.54</v>
      </c>
      <c r="I2058" s="2">
        <v>-37126.54</v>
      </c>
      <c r="J2058" s="2">
        <v>-37126.54</v>
      </c>
      <c r="K2058" s="2">
        <v>-37126.54</v>
      </c>
      <c r="L2058" s="2">
        <v>-37126.54</v>
      </c>
      <c r="M2058" s="2">
        <v>-37126.54</v>
      </c>
      <c r="N2058" s="2">
        <v>-37126.54</v>
      </c>
      <c r="O2058" s="2">
        <v>-37126.54</v>
      </c>
      <c r="P2058" s="2">
        <v>-37126.54</v>
      </c>
    </row>
    <row r="2059" spans="1:16" outlineLevel="2" x14ac:dyDescent="0.25">
      <c r="A2059">
        <v>2004000006</v>
      </c>
      <c r="B2059" t="s">
        <v>247</v>
      </c>
      <c r="C2059">
        <v>66000900</v>
      </c>
      <c r="D2059" t="s">
        <v>24</v>
      </c>
      <c r="E2059" s="2">
        <v>0</v>
      </c>
      <c r="F2059" s="2">
        <v>70.14</v>
      </c>
      <c r="G2059" s="2">
        <v>0</v>
      </c>
      <c r="H2059" s="2">
        <v>0</v>
      </c>
      <c r="I2059" s="2">
        <v>0</v>
      </c>
      <c r="J2059" s="2">
        <v>0</v>
      </c>
      <c r="K2059" s="2">
        <v>0</v>
      </c>
      <c r="L2059" s="2">
        <v>0</v>
      </c>
      <c r="M2059" s="2">
        <v>0</v>
      </c>
      <c r="N2059" s="2">
        <v>0</v>
      </c>
      <c r="O2059" s="2">
        <v>0</v>
      </c>
      <c r="P2059" s="2">
        <v>0</v>
      </c>
    </row>
    <row r="2060" spans="1:16" outlineLevel="2" x14ac:dyDescent="0.25">
      <c r="A2060">
        <v>2004000006</v>
      </c>
      <c r="B2060" t="s">
        <v>247</v>
      </c>
      <c r="C2060">
        <v>67000000</v>
      </c>
      <c r="D2060" t="s">
        <v>117</v>
      </c>
      <c r="E2060" s="2">
        <v>3966.91</v>
      </c>
      <c r="F2060" s="2">
        <v>-3966.9099999999899</v>
      </c>
      <c r="G2060" s="2">
        <v>0</v>
      </c>
      <c r="H2060" s="2">
        <v>0</v>
      </c>
      <c r="I2060" s="2">
        <v>0</v>
      </c>
      <c r="J2060" s="2">
        <v>0</v>
      </c>
      <c r="K2060" s="2">
        <v>0</v>
      </c>
      <c r="L2060" s="2">
        <v>0</v>
      </c>
      <c r="M2060" s="2">
        <v>0</v>
      </c>
      <c r="N2060" s="2">
        <v>0</v>
      </c>
      <c r="O2060" s="2">
        <v>0</v>
      </c>
      <c r="P2060" s="2">
        <v>0</v>
      </c>
    </row>
    <row r="2061" spans="1:16" outlineLevel="2" x14ac:dyDescent="0.25">
      <c r="A2061">
        <v>2004000006</v>
      </c>
      <c r="B2061" t="s">
        <v>247</v>
      </c>
      <c r="C2061">
        <v>67000500</v>
      </c>
      <c r="D2061" t="s">
        <v>58</v>
      </c>
      <c r="E2061" s="2">
        <v>100.88</v>
      </c>
      <c r="F2061" s="2">
        <v>-3493.87</v>
      </c>
      <c r="G2061" s="2">
        <v>-1302.98</v>
      </c>
      <c r="H2061" s="2">
        <v>3361.79</v>
      </c>
      <c r="I2061" s="2">
        <v>-2900.28</v>
      </c>
      <c r="J2061" s="2">
        <v>-1512.64</v>
      </c>
      <c r="K2061" s="2">
        <v>53.959999999999503</v>
      </c>
      <c r="L2061" s="2">
        <v>0</v>
      </c>
      <c r="M2061" s="2">
        <v>1629.23</v>
      </c>
      <c r="N2061" s="2">
        <v>-1512.64</v>
      </c>
      <c r="O2061" s="2">
        <v>-1582.57</v>
      </c>
      <c r="P2061" s="2">
        <v>-3985.5</v>
      </c>
    </row>
    <row r="2062" spans="1:16" outlineLevel="2" x14ac:dyDescent="0.25">
      <c r="A2062">
        <v>2004000006</v>
      </c>
      <c r="B2062" t="s">
        <v>247</v>
      </c>
      <c r="C2062">
        <v>69000400</v>
      </c>
      <c r="D2062" t="s">
        <v>84</v>
      </c>
      <c r="E2062" s="2">
        <v>8.33</v>
      </c>
      <c r="F2062" s="2">
        <v>8.33</v>
      </c>
      <c r="G2062" s="2">
        <v>-1435.62</v>
      </c>
      <c r="H2062" s="2">
        <v>8</v>
      </c>
      <c r="I2062" s="2">
        <v>8</v>
      </c>
      <c r="J2062" s="2">
        <v>8</v>
      </c>
      <c r="K2062" s="2">
        <v>8</v>
      </c>
      <c r="L2062" s="2">
        <v>8</v>
      </c>
      <c r="M2062" s="2">
        <v>8</v>
      </c>
      <c r="N2062" s="2">
        <v>8</v>
      </c>
      <c r="O2062" s="2">
        <v>8</v>
      </c>
      <c r="P2062" s="2">
        <v>111</v>
      </c>
    </row>
    <row r="2063" spans="1:16" outlineLevel="2" x14ac:dyDescent="0.25">
      <c r="A2063">
        <v>2004000006</v>
      </c>
      <c r="B2063" t="s">
        <v>247</v>
      </c>
      <c r="C2063">
        <v>94311000</v>
      </c>
      <c r="D2063" t="s">
        <v>64</v>
      </c>
      <c r="E2063" s="2">
        <v>0</v>
      </c>
      <c r="F2063" s="2">
        <v>0</v>
      </c>
      <c r="G2063" s="2">
        <v>0</v>
      </c>
      <c r="H2063" s="2">
        <v>658</v>
      </c>
      <c r="I2063" s="2">
        <v>0</v>
      </c>
      <c r="J2063" s="2">
        <v>0</v>
      </c>
      <c r="K2063" s="2">
        <v>0</v>
      </c>
      <c r="L2063" s="2">
        <v>0</v>
      </c>
      <c r="M2063" s="2">
        <v>0</v>
      </c>
      <c r="N2063" s="2">
        <v>846</v>
      </c>
      <c r="O2063" s="2">
        <v>0</v>
      </c>
      <c r="P2063" s="2">
        <v>0</v>
      </c>
    </row>
    <row r="2064" spans="1:16" outlineLevel="1" x14ac:dyDescent="0.25">
      <c r="A2064" s="1" t="s">
        <v>1196</v>
      </c>
      <c r="E2064" s="2">
        <f>SUBTOTAL(9,E2006:E2063)</f>
        <v>58967.149999999885</v>
      </c>
      <c r="F2064" s="2">
        <f>SUBTOTAL(9,F2006:F2063)</f>
        <v>212311.23999999862</v>
      </c>
      <c r="G2064" s="2">
        <f>SUBTOTAL(9,G2006:G2063)</f>
        <v>54497.35999999995</v>
      </c>
      <c r="H2064" s="2">
        <f>SUBTOTAL(9,H2006:H2063)</f>
        <v>81684.129999999088</v>
      </c>
      <c r="I2064" s="2">
        <f>SUBTOTAL(9,I2006:I2063)</f>
        <v>-32001.169999999987</v>
      </c>
      <c r="J2064" s="2">
        <f>SUBTOTAL(9,J2006:J2063)</f>
        <v>57753.530000000006</v>
      </c>
      <c r="K2064" s="2">
        <f>SUBTOTAL(9,K2006:K2063)</f>
        <v>212614.1899999998</v>
      </c>
      <c r="L2064" s="2">
        <f>SUBTOTAL(9,L2006:L2063)</f>
        <v>50644.9</v>
      </c>
      <c r="M2064" s="2">
        <f>SUBTOTAL(9,M2006:M2063)</f>
        <v>-13913.48999999998</v>
      </c>
      <c r="N2064" s="2">
        <f>SUBTOTAL(9,N2006:N2063)</f>
        <v>74272.539999999673</v>
      </c>
      <c r="O2064" s="2">
        <f>SUBTOTAL(9,O2006:O2063)</f>
        <v>71686.559999999998</v>
      </c>
      <c r="P2064" s="2">
        <f>SUBTOTAL(9,P2006:P2063)</f>
        <v>162487.65999999901</v>
      </c>
    </row>
    <row r="2065" spans="1:16" outlineLevel="2" x14ac:dyDescent="0.25">
      <c r="A2065">
        <v>2004000015</v>
      </c>
      <c r="B2065" t="s">
        <v>249</v>
      </c>
      <c r="C2065">
        <v>61002000</v>
      </c>
      <c r="D2065" t="s">
        <v>4</v>
      </c>
      <c r="E2065" s="2">
        <v>-21.419999999997401</v>
      </c>
      <c r="F2065" s="2">
        <v>0</v>
      </c>
      <c r="G2065" s="2">
        <v>0</v>
      </c>
      <c r="H2065" s="2">
        <v>0</v>
      </c>
      <c r="I2065" s="2">
        <v>0</v>
      </c>
      <c r="J2065" s="2">
        <v>0</v>
      </c>
      <c r="K2065" s="2">
        <v>0</v>
      </c>
      <c r="L2065" s="2">
        <v>0</v>
      </c>
      <c r="M2065" s="2">
        <v>0</v>
      </c>
      <c r="N2065" s="2">
        <v>0</v>
      </c>
      <c r="O2065" s="2">
        <v>0</v>
      </c>
      <c r="P2065" s="2">
        <v>0</v>
      </c>
    </row>
    <row r="2066" spans="1:16" outlineLevel="2" x14ac:dyDescent="0.25">
      <c r="A2066">
        <v>2004000015</v>
      </c>
      <c r="B2066" t="s">
        <v>249</v>
      </c>
      <c r="C2066">
        <v>65301400</v>
      </c>
      <c r="D2066" t="s">
        <v>51</v>
      </c>
      <c r="E2066" s="2">
        <v>0</v>
      </c>
      <c r="F2066" s="2">
        <v>0</v>
      </c>
      <c r="G2066" s="2">
        <v>5334.92</v>
      </c>
      <c r="H2066" s="2">
        <v>0</v>
      </c>
      <c r="I2066" s="2">
        <v>0</v>
      </c>
      <c r="J2066" s="2">
        <v>0</v>
      </c>
      <c r="K2066" s="2">
        <v>0</v>
      </c>
      <c r="L2066" s="2">
        <v>0</v>
      </c>
      <c r="M2066" s="2">
        <v>0</v>
      </c>
      <c r="N2066" s="2">
        <v>0</v>
      </c>
      <c r="O2066" s="2">
        <v>0</v>
      </c>
      <c r="P2066" s="2">
        <v>0</v>
      </c>
    </row>
    <row r="2067" spans="1:16" outlineLevel="1" x14ac:dyDescent="0.25">
      <c r="A2067" s="1" t="s">
        <v>1205</v>
      </c>
      <c r="E2067" s="2">
        <f>SUBTOTAL(9,E2065:E2066)</f>
        <v>-21.419999999997401</v>
      </c>
      <c r="F2067" s="2">
        <f>SUBTOTAL(9,F2065:F2066)</f>
        <v>0</v>
      </c>
      <c r="G2067" s="2">
        <f>SUBTOTAL(9,G2065:G2066)</f>
        <v>5334.92</v>
      </c>
      <c r="H2067" s="2">
        <f>SUBTOTAL(9,H2065:H2066)</f>
        <v>0</v>
      </c>
      <c r="I2067" s="2">
        <f>SUBTOTAL(9,I2065:I2066)</f>
        <v>0</v>
      </c>
      <c r="J2067" s="2">
        <f>SUBTOTAL(9,J2065:J2066)</f>
        <v>0</v>
      </c>
      <c r="K2067" s="2">
        <f>SUBTOTAL(9,K2065:K2066)</f>
        <v>0</v>
      </c>
      <c r="L2067" s="2">
        <f>SUBTOTAL(9,L2065:L2066)</f>
        <v>0</v>
      </c>
      <c r="M2067" s="2">
        <f>SUBTOTAL(9,M2065:M2066)</f>
        <v>0</v>
      </c>
      <c r="N2067" s="2">
        <f>SUBTOTAL(9,N2065:N2066)</f>
        <v>0</v>
      </c>
      <c r="O2067" s="2">
        <f>SUBTOTAL(9,O2065:O2066)</f>
        <v>0</v>
      </c>
      <c r="P2067" s="2">
        <f>SUBTOTAL(9,P2065:P2066)</f>
        <v>0</v>
      </c>
    </row>
    <row r="2068" spans="1:16" outlineLevel="2" x14ac:dyDescent="0.25">
      <c r="A2068">
        <v>2004000030</v>
      </c>
      <c r="B2068" t="s">
        <v>250</v>
      </c>
      <c r="C2068">
        <v>65301300</v>
      </c>
      <c r="D2068" t="s">
        <v>50</v>
      </c>
      <c r="E2068" s="2">
        <v>0</v>
      </c>
      <c r="F2068" s="2">
        <v>0</v>
      </c>
      <c r="G2068" s="2">
        <v>0</v>
      </c>
      <c r="H2068" s="2">
        <v>0</v>
      </c>
      <c r="I2068" s="2">
        <v>20499.740000000002</v>
      </c>
      <c r="J2068" s="2">
        <v>0</v>
      </c>
      <c r="K2068" s="2">
        <v>0</v>
      </c>
      <c r="L2068" s="2">
        <v>0</v>
      </c>
      <c r="M2068" s="2">
        <v>0</v>
      </c>
      <c r="N2068" s="2">
        <v>0</v>
      </c>
      <c r="O2068" s="2">
        <v>0</v>
      </c>
      <c r="P2068" s="2">
        <v>0</v>
      </c>
    </row>
    <row r="2069" spans="1:16" outlineLevel="1" x14ac:dyDescent="0.25">
      <c r="A2069" s="1" t="s">
        <v>1220</v>
      </c>
      <c r="E2069" s="2">
        <f>SUBTOTAL(9,E2068:E2068)</f>
        <v>0</v>
      </c>
      <c r="F2069" s="2">
        <f>SUBTOTAL(9,F2068:F2068)</f>
        <v>0</v>
      </c>
      <c r="G2069" s="2">
        <f>SUBTOTAL(9,G2068:G2068)</f>
        <v>0</v>
      </c>
      <c r="H2069" s="2">
        <f>SUBTOTAL(9,H2068:H2068)</f>
        <v>0</v>
      </c>
      <c r="I2069" s="2">
        <f>SUBTOTAL(9,I2068:I2068)</f>
        <v>20499.740000000002</v>
      </c>
      <c r="J2069" s="2">
        <f>SUBTOTAL(9,J2068:J2068)</f>
        <v>0</v>
      </c>
      <c r="K2069" s="2">
        <f>SUBTOTAL(9,K2068:K2068)</f>
        <v>0</v>
      </c>
      <c r="L2069" s="2">
        <f>SUBTOTAL(9,L2068:L2068)</f>
        <v>0</v>
      </c>
      <c r="M2069" s="2">
        <f>SUBTOTAL(9,M2068:M2068)</f>
        <v>0</v>
      </c>
      <c r="N2069" s="2">
        <f>SUBTOTAL(9,N2068:N2068)</f>
        <v>0</v>
      </c>
      <c r="O2069" s="2">
        <f>SUBTOTAL(9,O2068:O2068)</f>
        <v>0</v>
      </c>
      <c r="P2069" s="2">
        <f>SUBTOTAL(9,P2068:P2068)</f>
        <v>0</v>
      </c>
    </row>
    <row r="2070" spans="1:16" outlineLevel="2" x14ac:dyDescent="0.25">
      <c r="A2070">
        <v>2004000046</v>
      </c>
      <c r="B2070" t="s">
        <v>251</v>
      </c>
      <c r="C2070">
        <v>63005000</v>
      </c>
      <c r="D2070" t="s">
        <v>18</v>
      </c>
      <c r="E2070" s="2">
        <v>6475.6</v>
      </c>
      <c r="F2070" s="2">
        <v>0</v>
      </c>
      <c r="G2070" s="2">
        <v>0</v>
      </c>
      <c r="H2070" s="2">
        <v>0</v>
      </c>
      <c r="I2070" s="2">
        <v>0</v>
      </c>
      <c r="J2070" s="2">
        <v>0</v>
      </c>
      <c r="K2070" s="2">
        <v>0</v>
      </c>
      <c r="L2070" s="2">
        <v>0</v>
      </c>
      <c r="M2070" s="2">
        <v>0</v>
      </c>
      <c r="N2070" s="2">
        <v>0</v>
      </c>
      <c r="O2070" s="2">
        <v>0</v>
      </c>
      <c r="P2070" s="2">
        <v>0</v>
      </c>
    </row>
    <row r="2071" spans="1:16" outlineLevel="1" x14ac:dyDescent="0.25">
      <c r="A2071" s="1" t="s">
        <v>1235</v>
      </c>
      <c r="E2071" s="2">
        <f>SUBTOTAL(9,E2070:E2070)</f>
        <v>6475.6</v>
      </c>
      <c r="F2071" s="2">
        <f>SUBTOTAL(9,F2070:F2070)</f>
        <v>0</v>
      </c>
      <c r="G2071" s="2">
        <f>SUBTOTAL(9,G2070:G2070)</f>
        <v>0</v>
      </c>
      <c r="H2071" s="2">
        <f>SUBTOTAL(9,H2070:H2070)</f>
        <v>0</v>
      </c>
      <c r="I2071" s="2">
        <f>SUBTOTAL(9,I2070:I2070)</f>
        <v>0</v>
      </c>
      <c r="J2071" s="2">
        <f>SUBTOTAL(9,J2070:J2070)</f>
        <v>0</v>
      </c>
      <c r="K2071" s="2">
        <f>SUBTOTAL(9,K2070:K2070)</f>
        <v>0</v>
      </c>
      <c r="L2071" s="2">
        <f>SUBTOTAL(9,L2070:L2070)</f>
        <v>0</v>
      </c>
      <c r="M2071" s="2">
        <f>SUBTOTAL(9,M2070:M2070)</f>
        <v>0</v>
      </c>
      <c r="N2071" s="2">
        <f>SUBTOTAL(9,N2070:N2070)</f>
        <v>0</v>
      </c>
      <c r="O2071" s="2">
        <f>SUBTOTAL(9,O2070:O2070)</f>
        <v>0</v>
      </c>
      <c r="P2071" s="2">
        <f>SUBTOTAL(9,P2070:P2070)</f>
        <v>0</v>
      </c>
    </row>
    <row r="2072" spans="1:16" outlineLevel="2" x14ac:dyDescent="0.25">
      <c r="A2072">
        <v>2004000055</v>
      </c>
      <c r="B2072" t="s">
        <v>252</v>
      </c>
      <c r="C2072">
        <v>69000200</v>
      </c>
      <c r="D2072" t="s">
        <v>83</v>
      </c>
      <c r="E2072" s="2">
        <v>0</v>
      </c>
      <c r="F2072" s="2">
        <v>0</v>
      </c>
      <c r="G2072" s="2">
        <v>0</v>
      </c>
      <c r="H2072" s="2">
        <v>0</v>
      </c>
      <c r="I2072" s="2">
        <v>0</v>
      </c>
      <c r="J2072" s="2">
        <v>0</v>
      </c>
      <c r="K2072" s="2">
        <v>0</v>
      </c>
      <c r="L2072" s="2">
        <v>0</v>
      </c>
      <c r="M2072" s="2">
        <v>0</v>
      </c>
      <c r="N2072" s="2">
        <v>0</v>
      </c>
      <c r="O2072" s="2">
        <v>0</v>
      </c>
      <c r="P2072" s="2">
        <v>0</v>
      </c>
    </row>
    <row r="2073" spans="1:16" outlineLevel="1" x14ac:dyDescent="0.25">
      <c r="A2073" s="1" t="s">
        <v>1242</v>
      </c>
      <c r="E2073" s="2">
        <f>SUBTOTAL(9,E2072:E2072)</f>
        <v>0</v>
      </c>
      <c r="F2073" s="2">
        <f>SUBTOTAL(9,F2072:F2072)</f>
        <v>0</v>
      </c>
      <c r="G2073" s="2">
        <f>SUBTOTAL(9,G2072:G2072)</f>
        <v>0</v>
      </c>
      <c r="H2073" s="2">
        <f>SUBTOTAL(9,H2072:H2072)</f>
        <v>0</v>
      </c>
      <c r="I2073" s="2">
        <f>SUBTOTAL(9,I2072:I2072)</f>
        <v>0</v>
      </c>
      <c r="J2073" s="2">
        <f>SUBTOTAL(9,J2072:J2072)</f>
        <v>0</v>
      </c>
      <c r="K2073" s="2">
        <f>SUBTOTAL(9,K2072:K2072)</f>
        <v>0</v>
      </c>
      <c r="L2073" s="2">
        <f>SUBTOTAL(9,L2072:L2072)</f>
        <v>0</v>
      </c>
      <c r="M2073" s="2">
        <f>SUBTOTAL(9,M2072:M2072)</f>
        <v>0</v>
      </c>
      <c r="N2073" s="2">
        <f>SUBTOTAL(9,N2072:N2072)</f>
        <v>0</v>
      </c>
      <c r="O2073" s="2">
        <f>SUBTOTAL(9,O2072:O2072)</f>
        <v>0</v>
      </c>
      <c r="P2073" s="2">
        <f>SUBTOTAL(9,P2072:P2072)</f>
        <v>0</v>
      </c>
    </row>
    <row r="2074" spans="1:16" outlineLevel="2" x14ac:dyDescent="0.25">
      <c r="A2074">
        <v>2004000067</v>
      </c>
      <c r="B2074" t="s">
        <v>120</v>
      </c>
      <c r="C2074">
        <v>63005000</v>
      </c>
      <c r="D2074" t="s">
        <v>18</v>
      </c>
      <c r="E2074" s="2">
        <v>7464.27</v>
      </c>
      <c r="F2074" s="2">
        <v>7464.27</v>
      </c>
      <c r="G2074" s="2">
        <v>7464.27</v>
      </c>
      <c r="H2074" s="2">
        <v>-22392.81</v>
      </c>
      <c r="I2074" s="2">
        <v>-34018</v>
      </c>
      <c r="J2074" s="2">
        <v>0</v>
      </c>
      <c r="K2074" s="2">
        <v>0</v>
      </c>
      <c r="L2074" s="2">
        <v>0</v>
      </c>
      <c r="M2074" s="2">
        <v>0</v>
      </c>
      <c r="N2074" s="2">
        <v>0</v>
      </c>
      <c r="O2074" s="2">
        <v>0</v>
      </c>
      <c r="P2074" s="2">
        <v>0</v>
      </c>
    </row>
    <row r="2075" spans="1:16" outlineLevel="2" x14ac:dyDescent="0.25">
      <c r="A2075">
        <v>2004000067</v>
      </c>
      <c r="B2075" t="s">
        <v>120</v>
      </c>
      <c r="C2075">
        <v>67000500</v>
      </c>
      <c r="D2075" t="s">
        <v>58</v>
      </c>
      <c r="E2075" s="2">
        <v>0</v>
      </c>
      <c r="F2075" s="2">
        <v>0</v>
      </c>
      <c r="G2075" s="2">
        <v>0</v>
      </c>
      <c r="H2075" s="2">
        <v>0</v>
      </c>
      <c r="I2075" s="2">
        <v>0</v>
      </c>
      <c r="J2075" s="2">
        <v>0</v>
      </c>
      <c r="K2075" s="2">
        <v>0</v>
      </c>
      <c r="L2075" s="2">
        <v>0</v>
      </c>
      <c r="M2075" s="2">
        <v>0</v>
      </c>
      <c r="N2075" s="2">
        <v>0.2</v>
      </c>
      <c r="O2075" s="2">
        <v>0</v>
      </c>
      <c r="P2075" s="2">
        <v>0</v>
      </c>
    </row>
    <row r="2076" spans="1:16" outlineLevel="1" x14ac:dyDescent="0.25">
      <c r="A2076" s="1" t="s">
        <v>1742</v>
      </c>
      <c r="E2076" s="2">
        <f>SUBTOTAL(9,E2074:E2075)</f>
        <v>7464.27</v>
      </c>
      <c r="F2076" s="2">
        <f>SUBTOTAL(9,F2074:F2075)</f>
        <v>7464.27</v>
      </c>
      <c r="G2076" s="2">
        <f>SUBTOTAL(9,G2074:G2075)</f>
        <v>7464.27</v>
      </c>
      <c r="H2076" s="2">
        <f>SUBTOTAL(9,H2074:H2075)</f>
        <v>-22392.81</v>
      </c>
      <c r="I2076" s="2">
        <f>SUBTOTAL(9,I2074:I2075)</f>
        <v>-34018</v>
      </c>
      <c r="J2076" s="2">
        <f>SUBTOTAL(9,J2074:J2075)</f>
        <v>0</v>
      </c>
      <c r="K2076" s="2">
        <f>SUBTOTAL(9,K2074:K2075)</f>
        <v>0</v>
      </c>
      <c r="L2076" s="2">
        <f>SUBTOTAL(9,L2074:L2075)</f>
        <v>0</v>
      </c>
      <c r="M2076" s="2">
        <f>SUBTOTAL(9,M2074:M2075)</f>
        <v>0</v>
      </c>
      <c r="N2076" s="2">
        <f>SUBTOTAL(9,N2074:N2075)</f>
        <v>0.2</v>
      </c>
      <c r="O2076" s="2">
        <f>SUBTOTAL(9,O2074:O2075)</f>
        <v>0</v>
      </c>
      <c r="P2076" s="2">
        <f>SUBTOTAL(9,P2074:P2075)</f>
        <v>0</v>
      </c>
    </row>
    <row r="2077" spans="1:16" outlineLevel="2" x14ac:dyDescent="0.25">
      <c r="A2077">
        <v>2004000069</v>
      </c>
      <c r="B2077" t="s">
        <v>134</v>
      </c>
      <c r="C2077">
        <v>65301100</v>
      </c>
      <c r="D2077" t="s">
        <v>81</v>
      </c>
      <c r="E2077" s="2">
        <v>0</v>
      </c>
      <c r="F2077" s="2">
        <v>1125</v>
      </c>
      <c r="G2077" s="2">
        <v>982.5</v>
      </c>
      <c r="H2077" s="2">
        <v>0</v>
      </c>
      <c r="I2077" s="2">
        <v>0</v>
      </c>
      <c r="J2077" s="2">
        <v>787.5</v>
      </c>
      <c r="K2077" s="2">
        <v>0</v>
      </c>
      <c r="L2077" s="2">
        <v>1200</v>
      </c>
      <c r="M2077" s="2">
        <v>0</v>
      </c>
      <c r="N2077" s="2">
        <v>0</v>
      </c>
      <c r="O2077" s="2">
        <v>0</v>
      </c>
      <c r="P2077" s="2">
        <v>0</v>
      </c>
    </row>
    <row r="2078" spans="1:16" outlineLevel="1" x14ac:dyDescent="0.25">
      <c r="A2078" s="1" t="s">
        <v>1743</v>
      </c>
      <c r="E2078" s="2">
        <f>SUBTOTAL(9,E2077:E2077)</f>
        <v>0</v>
      </c>
      <c r="F2078" s="2">
        <f>SUBTOTAL(9,F2077:F2077)</f>
        <v>1125</v>
      </c>
      <c r="G2078" s="2">
        <f>SUBTOTAL(9,G2077:G2077)</f>
        <v>982.5</v>
      </c>
      <c r="H2078" s="2">
        <f>SUBTOTAL(9,H2077:H2077)</f>
        <v>0</v>
      </c>
      <c r="I2078" s="2">
        <f>SUBTOTAL(9,I2077:I2077)</f>
        <v>0</v>
      </c>
      <c r="J2078" s="2">
        <f>SUBTOTAL(9,J2077:J2077)</f>
        <v>787.5</v>
      </c>
      <c r="K2078" s="2">
        <f>SUBTOTAL(9,K2077:K2077)</f>
        <v>0</v>
      </c>
      <c r="L2078" s="2">
        <f>SUBTOTAL(9,L2077:L2077)</f>
        <v>1200</v>
      </c>
      <c r="M2078" s="2">
        <f>SUBTOTAL(9,M2077:M2077)</f>
        <v>0</v>
      </c>
      <c r="N2078" s="2">
        <f>SUBTOTAL(9,N2077:N2077)</f>
        <v>0</v>
      </c>
      <c r="O2078" s="2">
        <f>SUBTOTAL(9,O2077:O2077)</f>
        <v>0</v>
      </c>
      <c r="P2078" s="2">
        <f>SUBTOTAL(9,P2077:P2077)</f>
        <v>0</v>
      </c>
    </row>
    <row r="2079" spans="1:16" outlineLevel="2" x14ac:dyDescent="0.25">
      <c r="A2079">
        <v>2004000070</v>
      </c>
      <c r="B2079" t="s">
        <v>142</v>
      </c>
      <c r="C2079">
        <v>67000500</v>
      </c>
      <c r="D2079" t="s">
        <v>58</v>
      </c>
      <c r="E2079" s="2">
        <v>6429.38</v>
      </c>
      <c r="F2079" s="2">
        <v>0</v>
      </c>
      <c r="G2079" s="2">
        <v>0</v>
      </c>
      <c r="H2079" s="2">
        <v>0</v>
      </c>
      <c r="I2079" s="2">
        <v>0</v>
      </c>
      <c r="J2079" s="2">
        <v>0</v>
      </c>
      <c r="K2079" s="2">
        <v>0</v>
      </c>
      <c r="L2079" s="2">
        <v>0</v>
      </c>
      <c r="M2079" s="2">
        <v>0</v>
      </c>
      <c r="N2079" s="2">
        <v>0</v>
      </c>
      <c r="O2079" s="2">
        <v>0</v>
      </c>
      <c r="P2079" s="2">
        <v>0</v>
      </c>
    </row>
    <row r="2080" spans="1:16" outlineLevel="2" x14ac:dyDescent="0.25">
      <c r="A2080">
        <v>2004000070</v>
      </c>
      <c r="B2080" t="s">
        <v>142</v>
      </c>
      <c r="C2080">
        <v>90091000</v>
      </c>
      <c r="D2080" t="s">
        <v>143</v>
      </c>
      <c r="E2080" s="2">
        <v>-6429.38</v>
      </c>
      <c r="F2080" s="2">
        <v>0</v>
      </c>
      <c r="G2080" s="2">
        <v>0</v>
      </c>
      <c r="H2080" s="2">
        <v>0</v>
      </c>
      <c r="I2080" s="2">
        <v>0</v>
      </c>
      <c r="J2080" s="2">
        <v>0</v>
      </c>
      <c r="K2080" s="2">
        <v>0</v>
      </c>
      <c r="L2080" s="2">
        <v>0</v>
      </c>
      <c r="M2080" s="2">
        <v>0</v>
      </c>
      <c r="N2080" s="2">
        <v>0</v>
      </c>
      <c r="O2080" s="2">
        <v>0</v>
      </c>
      <c r="P2080" s="2">
        <v>9375</v>
      </c>
    </row>
    <row r="2081" spans="1:16" outlineLevel="1" x14ac:dyDescent="0.25">
      <c r="A2081" s="1" t="s">
        <v>1247</v>
      </c>
      <c r="E2081" s="2">
        <f>SUBTOTAL(9,E2079:E2080)</f>
        <v>0</v>
      </c>
      <c r="F2081" s="2">
        <f>SUBTOTAL(9,F2079:F2080)</f>
        <v>0</v>
      </c>
      <c r="G2081" s="2">
        <f>SUBTOTAL(9,G2079:G2080)</f>
        <v>0</v>
      </c>
      <c r="H2081" s="2">
        <f>SUBTOTAL(9,H2079:H2080)</f>
        <v>0</v>
      </c>
      <c r="I2081" s="2">
        <f>SUBTOTAL(9,I2079:I2080)</f>
        <v>0</v>
      </c>
      <c r="J2081" s="2">
        <f>SUBTOTAL(9,J2079:J2080)</f>
        <v>0</v>
      </c>
      <c r="K2081" s="2">
        <f>SUBTOTAL(9,K2079:K2080)</f>
        <v>0</v>
      </c>
      <c r="L2081" s="2">
        <f>SUBTOTAL(9,L2079:L2080)</f>
        <v>0</v>
      </c>
      <c r="M2081" s="2">
        <f>SUBTOTAL(9,M2079:M2080)</f>
        <v>0</v>
      </c>
      <c r="N2081" s="2">
        <f>SUBTOTAL(9,N2079:N2080)</f>
        <v>0</v>
      </c>
      <c r="O2081" s="2">
        <f>SUBTOTAL(9,O2079:O2080)</f>
        <v>0</v>
      </c>
      <c r="P2081" s="2">
        <f>SUBTOTAL(9,P2079:P2080)</f>
        <v>9375</v>
      </c>
    </row>
    <row r="2082" spans="1:16" outlineLevel="2" x14ac:dyDescent="0.25">
      <c r="A2082">
        <v>2004000075</v>
      </c>
      <c r="B2082" t="s">
        <v>127</v>
      </c>
      <c r="C2082">
        <v>61002000</v>
      </c>
      <c r="D2082" t="s">
        <v>4</v>
      </c>
      <c r="E2082" s="2">
        <v>0</v>
      </c>
      <c r="F2082" s="2">
        <v>3.4106051316484799E-13</v>
      </c>
      <c r="G2082" s="2">
        <v>0</v>
      </c>
      <c r="H2082" s="2">
        <v>0</v>
      </c>
      <c r="I2082" s="2">
        <v>0</v>
      </c>
      <c r="J2082" s="2">
        <v>0</v>
      </c>
      <c r="K2082" s="2">
        <v>0</v>
      </c>
      <c r="L2082" s="2">
        <v>0</v>
      </c>
      <c r="M2082" s="2">
        <v>0</v>
      </c>
      <c r="N2082" s="2">
        <v>0</v>
      </c>
      <c r="O2082" s="2">
        <v>0</v>
      </c>
      <c r="P2082" s="2">
        <v>0</v>
      </c>
    </row>
    <row r="2083" spans="1:16" outlineLevel="2" x14ac:dyDescent="0.25">
      <c r="A2083">
        <v>2004000075</v>
      </c>
      <c r="B2083" t="s">
        <v>127</v>
      </c>
      <c r="C2083">
        <v>63005200</v>
      </c>
      <c r="D2083" t="s">
        <v>19</v>
      </c>
      <c r="E2083" s="2">
        <v>0</v>
      </c>
      <c r="F2083" s="2">
        <v>1008.58</v>
      </c>
      <c r="G2083" s="2">
        <v>-1008.58</v>
      </c>
      <c r="H2083" s="2">
        <v>0</v>
      </c>
      <c r="I2083" s="2">
        <v>0</v>
      </c>
      <c r="J2083" s="2">
        <v>0</v>
      </c>
      <c r="K2083" s="2">
        <v>0</v>
      </c>
      <c r="L2083" s="2">
        <v>0</v>
      </c>
      <c r="M2083" s="2">
        <v>0</v>
      </c>
      <c r="N2083" s="2">
        <v>0</v>
      </c>
      <c r="O2083" s="2">
        <v>0</v>
      </c>
      <c r="P2083" s="2">
        <v>0</v>
      </c>
    </row>
    <row r="2084" spans="1:16" outlineLevel="2" x14ac:dyDescent="0.25">
      <c r="A2084">
        <v>2004000075</v>
      </c>
      <c r="B2084" t="s">
        <v>127</v>
      </c>
      <c r="C2084">
        <v>65000600</v>
      </c>
      <c r="D2084" t="s">
        <v>27</v>
      </c>
      <c r="E2084" s="2">
        <v>0</v>
      </c>
      <c r="F2084" s="2">
        <v>0</v>
      </c>
      <c r="G2084" s="2">
        <v>0</v>
      </c>
      <c r="H2084" s="2">
        <v>0</v>
      </c>
      <c r="I2084" s="2">
        <v>6.74</v>
      </c>
      <c r="J2084" s="2">
        <v>0</v>
      </c>
      <c r="K2084" s="2">
        <v>0</v>
      </c>
      <c r="L2084" s="2">
        <v>0</v>
      </c>
      <c r="M2084" s="2">
        <v>0</v>
      </c>
      <c r="N2084" s="2">
        <v>0</v>
      </c>
      <c r="O2084" s="2">
        <v>0</v>
      </c>
      <c r="P2084" s="2">
        <v>0</v>
      </c>
    </row>
    <row r="2085" spans="1:16" outlineLevel="2" x14ac:dyDescent="0.25">
      <c r="A2085">
        <v>2004000075</v>
      </c>
      <c r="B2085" t="s">
        <v>127</v>
      </c>
      <c r="C2085">
        <v>65150000</v>
      </c>
      <c r="D2085" t="s">
        <v>44</v>
      </c>
      <c r="E2085" s="2">
        <v>0</v>
      </c>
      <c r="F2085" s="2">
        <v>0</v>
      </c>
      <c r="G2085" s="2">
        <v>-1.4210854715202001E-14</v>
      </c>
      <c r="H2085" s="2">
        <v>5.6843418860808002E-14</v>
      </c>
      <c r="I2085" s="2">
        <v>0</v>
      </c>
      <c r="J2085" s="2">
        <v>0</v>
      </c>
      <c r="K2085" s="2">
        <v>0</v>
      </c>
      <c r="L2085" s="2">
        <v>0</v>
      </c>
      <c r="M2085" s="2">
        <v>0</v>
      </c>
      <c r="N2085" s="2">
        <v>0</v>
      </c>
      <c r="O2085" s="2">
        <v>0</v>
      </c>
      <c r="P2085" s="2">
        <v>0</v>
      </c>
    </row>
    <row r="2086" spans="1:16" outlineLevel="2" x14ac:dyDescent="0.25">
      <c r="A2086">
        <v>2004000075</v>
      </c>
      <c r="B2086" t="s">
        <v>127</v>
      </c>
      <c r="C2086">
        <v>65301300</v>
      </c>
      <c r="D2086" t="s">
        <v>50</v>
      </c>
      <c r="E2086" s="2">
        <v>0</v>
      </c>
      <c r="F2086" s="2">
        <v>0</v>
      </c>
      <c r="G2086" s="2">
        <v>0</v>
      </c>
      <c r="H2086" s="2">
        <v>0</v>
      </c>
      <c r="I2086" s="2">
        <v>0</v>
      </c>
      <c r="J2086" s="2">
        <v>0</v>
      </c>
      <c r="K2086" s="2">
        <v>0</v>
      </c>
      <c r="L2086" s="2">
        <v>2142.6</v>
      </c>
      <c r="M2086" s="2">
        <v>3990.97</v>
      </c>
      <c r="N2086" s="2">
        <v>0</v>
      </c>
      <c r="O2086" s="2">
        <v>0</v>
      </c>
      <c r="P2086" s="2">
        <v>0</v>
      </c>
    </row>
    <row r="2087" spans="1:16" outlineLevel="1" x14ac:dyDescent="0.25">
      <c r="A2087" s="1" t="s">
        <v>1744</v>
      </c>
      <c r="E2087" s="2">
        <f>SUBTOTAL(9,E2082:E2086)</f>
        <v>0</v>
      </c>
      <c r="F2087" s="2">
        <f>SUBTOTAL(9,F2082:F2086)</f>
        <v>1008.5800000000004</v>
      </c>
      <c r="G2087" s="2">
        <f>SUBTOTAL(9,G2082:G2086)</f>
        <v>-1008.58</v>
      </c>
      <c r="H2087" s="2">
        <f>SUBTOTAL(9,H2082:H2086)</f>
        <v>5.6843418860808002E-14</v>
      </c>
      <c r="I2087" s="2">
        <f>SUBTOTAL(9,I2082:I2086)</f>
        <v>6.74</v>
      </c>
      <c r="J2087" s="2">
        <f>SUBTOTAL(9,J2082:J2086)</f>
        <v>0</v>
      </c>
      <c r="K2087" s="2">
        <f>SUBTOTAL(9,K2082:K2086)</f>
        <v>0</v>
      </c>
      <c r="L2087" s="2">
        <f>SUBTOTAL(9,L2082:L2086)</f>
        <v>2142.6</v>
      </c>
      <c r="M2087" s="2">
        <f>SUBTOTAL(9,M2082:M2086)</f>
        <v>3990.97</v>
      </c>
      <c r="N2087" s="2">
        <f>SUBTOTAL(9,N2082:N2086)</f>
        <v>0</v>
      </c>
      <c r="O2087" s="2">
        <f>SUBTOTAL(9,O2082:O2086)</f>
        <v>0</v>
      </c>
      <c r="P2087" s="2">
        <f>SUBTOTAL(9,P2082:P2086)</f>
        <v>0</v>
      </c>
    </row>
    <row r="2088" spans="1:16" outlineLevel="2" x14ac:dyDescent="0.25">
      <c r="A2088">
        <v>2004000077</v>
      </c>
      <c r="B2088" t="s">
        <v>253</v>
      </c>
      <c r="C2088">
        <v>61004000</v>
      </c>
      <c r="D2088" t="s">
        <v>5</v>
      </c>
      <c r="E2088" s="2">
        <v>0</v>
      </c>
      <c r="F2088" s="2">
        <v>-1.4210854715202001E-14</v>
      </c>
      <c r="G2088" s="2">
        <v>0</v>
      </c>
      <c r="H2088" s="2">
        <v>0</v>
      </c>
      <c r="I2088" s="2">
        <v>-2.8421709430404001E-14</v>
      </c>
      <c r="J2088" s="2">
        <v>-2.8421709430404001E-14</v>
      </c>
      <c r="K2088" s="2">
        <v>4.2632564145605999E-14</v>
      </c>
      <c r="L2088" s="2">
        <v>7.1054273576010006E-14</v>
      </c>
      <c r="M2088" s="2">
        <v>-1.13686837721616E-13</v>
      </c>
      <c r="N2088" s="2">
        <v>-5.6843418860808002E-14</v>
      </c>
      <c r="O2088" s="2">
        <v>-8.5265128291211997E-14</v>
      </c>
      <c r="P2088" s="2">
        <v>9.9475983006414001E-14</v>
      </c>
    </row>
    <row r="2089" spans="1:16" outlineLevel="2" x14ac:dyDescent="0.25">
      <c r="A2089">
        <v>2004000077</v>
      </c>
      <c r="B2089" t="s">
        <v>253</v>
      </c>
      <c r="C2089">
        <v>61005000</v>
      </c>
      <c r="D2089" t="s">
        <v>6</v>
      </c>
      <c r="E2089" s="2">
        <v>0</v>
      </c>
      <c r="F2089" s="2">
        <v>0</v>
      </c>
      <c r="G2089" s="2">
        <v>0</v>
      </c>
      <c r="H2089" s="2">
        <v>-1.7053025658242399E-13</v>
      </c>
      <c r="I2089" s="2">
        <v>0</v>
      </c>
      <c r="J2089" s="2">
        <v>5.6843418860808002E-14</v>
      </c>
      <c r="K2089" s="2">
        <v>0</v>
      </c>
      <c r="L2089" s="2">
        <v>0</v>
      </c>
      <c r="M2089" s="2">
        <v>0</v>
      </c>
      <c r="N2089" s="2">
        <v>0</v>
      </c>
      <c r="O2089" s="2">
        <v>0</v>
      </c>
      <c r="P2089" s="2">
        <v>0</v>
      </c>
    </row>
    <row r="2090" spans="1:16" outlineLevel="2" x14ac:dyDescent="0.25">
      <c r="A2090">
        <v>2004000077</v>
      </c>
      <c r="B2090" t="s">
        <v>253</v>
      </c>
      <c r="C2090">
        <v>61008000</v>
      </c>
      <c r="D2090" t="s">
        <v>110</v>
      </c>
      <c r="E2090" s="2">
        <v>0</v>
      </c>
      <c r="F2090" s="2">
        <v>0</v>
      </c>
      <c r="G2090" s="2">
        <v>0</v>
      </c>
      <c r="H2090" s="2">
        <v>0</v>
      </c>
      <c r="I2090" s="2">
        <v>0</v>
      </c>
      <c r="J2090" s="2">
        <v>0</v>
      </c>
      <c r="K2090" s="2">
        <v>0</v>
      </c>
      <c r="L2090" s="2">
        <v>0</v>
      </c>
      <c r="M2090" s="2">
        <v>0</v>
      </c>
      <c r="N2090" s="2">
        <v>0</v>
      </c>
      <c r="O2090" s="2">
        <v>0</v>
      </c>
      <c r="P2090" s="2">
        <v>0</v>
      </c>
    </row>
    <row r="2091" spans="1:16" outlineLevel="2" x14ac:dyDescent="0.25">
      <c r="A2091">
        <v>2004000077</v>
      </c>
      <c r="B2091" t="s">
        <v>253</v>
      </c>
      <c r="C2091">
        <v>61010000</v>
      </c>
      <c r="D2091" t="s">
        <v>67</v>
      </c>
      <c r="E2091" s="2">
        <v>-5.7980287238024102E-12</v>
      </c>
      <c r="F2091" s="2">
        <v>3.4560798667371202E-11</v>
      </c>
      <c r="G2091" s="2">
        <v>-6.8212102632969602E-12</v>
      </c>
      <c r="H2091" s="2">
        <v>0</v>
      </c>
      <c r="I2091" s="2">
        <v>0</v>
      </c>
      <c r="J2091" s="2">
        <v>3.00133251585066E-11</v>
      </c>
      <c r="K2091" s="2">
        <v>-2.91038304567337E-11</v>
      </c>
      <c r="L2091" s="2">
        <v>-1.45519152283668E-11</v>
      </c>
      <c r="M2091" s="2">
        <v>0</v>
      </c>
      <c r="N2091" s="2">
        <v>-2.91038304567337E-11</v>
      </c>
      <c r="O2091" s="2">
        <v>1.45519152283668E-11</v>
      </c>
      <c r="P2091" s="2">
        <v>9.0949470177292804E-13</v>
      </c>
    </row>
    <row r="2092" spans="1:16" outlineLevel="2" x14ac:dyDescent="0.25">
      <c r="A2092">
        <v>2004000077</v>
      </c>
      <c r="B2092" t="s">
        <v>253</v>
      </c>
      <c r="C2092">
        <v>61021100</v>
      </c>
      <c r="D2092" t="s">
        <v>68</v>
      </c>
      <c r="E2092" s="2">
        <v>-1.45519152283668E-11</v>
      </c>
      <c r="F2092" s="2">
        <v>-3.6379788070917101E-12</v>
      </c>
      <c r="G2092" s="2">
        <v>0</v>
      </c>
      <c r="H2092" s="2">
        <v>-7.2759576141834202E-12</v>
      </c>
      <c r="I2092" s="2">
        <v>-7.2759576141834202E-12</v>
      </c>
      <c r="J2092" s="2">
        <v>-7.2759576141834202E-12</v>
      </c>
      <c r="K2092" s="2">
        <v>0</v>
      </c>
      <c r="L2092" s="2">
        <v>7.2759576141834202E-12</v>
      </c>
      <c r="M2092" s="2">
        <v>3.6379788070917101E-12</v>
      </c>
      <c r="N2092" s="2">
        <v>1.45519152283668E-11</v>
      </c>
      <c r="O2092" s="2">
        <v>-7.2759576141834202E-12</v>
      </c>
      <c r="P2092" s="2">
        <v>-7.2759576141834202E-12</v>
      </c>
    </row>
    <row r="2093" spans="1:16" outlineLevel="2" x14ac:dyDescent="0.25">
      <c r="A2093">
        <v>2004000077</v>
      </c>
      <c r="B2093" t="s">
        <v>253</v>
      </c>
      <c r="C2093">
        <v>61026000</v>
      </c>
      <c r="D2093" t="s">
        <v>70</v>
      </c>
      <c r="E2093" s="2">
        <v>0</v>
      </c>
      <c r="F2093" s="2">
        <v>0</v>
      </c>
      <c r="G2093" s="2">
        <v>0</v>
      </c>
      <c r="H2093" s="2">
        <v>0</v>
      </c>
      <c r="I2093" s="2">
        <v>0</v>
      </c>
      <c r="J2093" s="2">
        <v>0</v>
      </c>
      <c r="K2093" s="2">
        <v>0</v>
      </c>
      <c r="L2093" s="2">
        <v>0</v>
      </c>
      <c r="M2093" s="2">
        <v>0</v>
      </c>
      <c r="N2093" s="2">
        <v>0</v>
      </c>
      <c r="O2093" s="2">
        <v>0</v>
      </c>
      <c r="P2093" s="2">
        <v>0</v>
      </c>
    </row>
    <row r="2094" spans="1:16" outlineLevel="2" x14ac:dyDescent="0.25">
      <c r="A2094">
        <v>2004000077</v>
      </c>
      <c r="B2094" t="s">
        <v>253</v>
      </c>
      <c r="C2094">
        <v>61052000</v>
      </c>
      <c r="D2094" t="s">
        <v>71</v>
      </c>
      <c r="E2094" s="2">
        <v>-5.6843418860808005E-13</v>
      </c>
      <c r="F2094" s="2">
        <v>-5.6843418860808005E-13</v>
      </c>
      <c r="G2094" s="2">
        <v>1.5347723092418099E-12</v>
      </c>
      <c r="H2094" s="2">
        <v>0</v>
      </c>
      <c r="I2094" s="2">
        <v>7.9580786405131201E-13</v>
      </c>
      <c r="J2094" s="2">
        <v>-2.2737367544323201E-13</v>
      </c>
      <c r="K2094" s="2">
        <v>-9.0949470177292804E-13</v>
      </c>
      <c r="L2094" s="2">
        <v>0</v>
      </c>
      <c r="M2094" s="2">
        <v>7.9580786405131201E-13</v>
      </c>
      <c r="N2094" s="2">
        <v>-1.81898940354585E-12</v>
      </c>
      <c r="O2094" s="2">
        <v>-7.2759576141834202E-12</v>
      </c>
      <c r="P2094" s="2">
        <v>0</v>
      </c>
    </row>
    <row r="2095" spans="1:16" outlineLevel="2" x14ac:dyDescent="0.25">
      <c r="A2095">
        <v>2004000077</v>
      </c>
      <c r="B2095" t="s">
        <v>253</v>
      </c>
      <c r="C2095">
        <v>61060000</v>
      </c>
      <c r="D2095" t="s">
        <v>72</v>
      </c>
      <c r="E2095" s="2">
        <v>0</v>
      </c>
      <c r="F2095" s="2">
        <v>0</v>
      </c>
      <c r="G2095" s="2">
        <v>0</v>
      </c>
      <c r="H2095" s="2">
        <v>0</v>
      </c>
      <c r="I2095" s="2">
        <v>1.9326762412674701E-12</v>
      </c>
      <c r="J2095" s="2">
        <v>1.02318153949454E-12</v>
      </c>
      <c r="K2095" s="2">
        <v>-3.6379788070917101E-12</v>
      </c>
      <c r="L2095" s="2">
        <v>-3.6379788070917101E-12</v>
      </c>
      <c r="M2095" s="2">
        <v>0</v>
      </c>
      <c r="N2095" s="2">
        <v>-3.6379788070917101E-12</v>
      </c>
      <c r="O2095" s="2">
        <v>0</v>
      </c>
      <c r="P2095" s="2">
        <v>3.7516656448133201E-12</v>
      </c>
    </row>
    <row r="2096" spans="1:16" outlineLevel="2" x14ac:dyDescent="0.25">
      <c r="A2096">
        <v>2004000077</v>
      </c>
      <c r="B2096" t="s">
        <v>253</v>
      </c>
      <c r="C2096">
        <v>61065000</v>
      </c>
      <c r="D2096" t="s">
        <v>10</v>
      </c>
      <c r="E2096" s="2">
        <v>0</v>
      </c>
      <c r="F2096" s="2">
        <v>0</v>
      </c>
      <c r="G2096" s="2">
        <v>57777.120000000003</v>
      </c>
      <c r="H2096" s="2">
        <v>0</v>
      </c>
      <c r="I2096" s="2">
        <v>0</v>
      </c>
      <c r="J2096" s="2">
        <v>0</v>
      </c>
      <c r="K2096" s="2">
        <v>0</v>
      </c>
      <c r="L2096" s="2">
        <v>0</v>
      </c>
      <c r="M2096" s="2">
        <v>0</v>
      </c>
      <c r="N2096" s="2">
        <v>0</v>
      </c>
      <c r="O2096" s="2">
        <v>0</v>
      </c>
      <c r="P2096" s="2">
        <v>0</v>
      </c>
    </row>
    <row r="2097" spans="1:16" outlineLevel="2" x14ac:dyDescent="0.25">
      <c r="A2097">
        <v>2004000077</v>
      </c>
      <c r="B2097" t="s">
        <v>253</v>
      </c>
      <c r="C2097">
        <v>61200000</v>
      </c>
      <c r="D2097" t="s">
        <v>74</v>
      </c>
      <c r="E2097" s="2">
        <v>1.2505552149377701E-12</v>
      </c>
      <c r="F2097" s="2">
        <v>0</v>
      </c>
      <c r="G2097" s="2">
        <v>2.7284841053187799E-12</v>
      </c>
      <c r="H2097" s="2">
        <v>-1.59161572810262E-12</v>
      </c>
      <c r="I2097" s="2">
        <v>-1.3642420526593899E-12</v>
      </c>
      <c r="J2097" s="2">
        <v>3.6379788070917101E-12</v>
      </c>
      <c r="K2097" s="2">
        <v>0</v>
      </c>
      <c r="L2097" s="2">
        <v>-3.4106051316484799E-13</v>
      </c>
      <c r="M2097" s="2">
        <v>1.81898940354585E-12</v>
      </c>
      <c r="N2097" s="2">
        <v>1.5347723092418099E-12</v>
      </c>
      <c r="O2097" s="2">
        <v>2.3874235921539298E-11</v>
      </c>
      <c r="P2097" s="2">
        <v>0</v>
      </c>
    </row>
    <row r="2098" spans="1:16" outlineLevel="2" x14ac:dyDescent="0.25">
      <c r="A2098">
        <v>2004000077</v>
      </c>
      <c r="B2098" t="s">
        <v>253</v>
      </c>
      <c r="C2098">
        <v>61202000</v>
      </c>
      <c r="D2098" t="s">
        <v>75</v>
      </c>
      <c r="E2098" s="2">
        <v>-3.7303493627405199E-13</v>
      </c>
      <c r="F2098" s="2">
        <v>-7.1054273576010003E-15</v>
      </c>
      <c r="G2098" s="2">
        <v>0</v>
      </c>
      <c r="H2098" s="2">
        <v>5.6843418860808002E-14</v>
      </c>
      <c r="I2098" s="2">
        <v>-1.13686837721616E-13</v>
      </c>
      <c r="J2098" s="2">
        <v>0</v>
      </c>
      <c r="K2098" s="2">
        <v>0</v>
      </c>
      <c r="L2098" s="2">
        <v>0</v>
      </c>
      <c r="M2098" s="2">
        <v>0</v>
      </c>
      <c r="N2098" s="2">
        <v>0</v>
      </c>
      <c r="O2098" s="2">
        <v>0</v>
      </c>
      <c r="P2098" s="2">
        <v>0</v>
      </c>
    </row>
    <row r="2099" spans="1:16" outlineLevel="2" x14ac:dyDescent="0.25">
      <c r="A2099">
        <v>2004000077</v>
      </c>
      <c r="B2099" t="s">
        <v>253</v>
      </c>
      <c r="C2099">
        <v>61408000</v>
      </c>
      <c r="D2099" t="s">
        <v>13</v>
      </c>
      <c r="E2099" s="2">
        <v>0</v>
      </c>
      <c r="F2099" s="2">
        <v>0</v>
      </c>
      <c r="G2099" s="2">
        <v>0</v>
      </c>
      <c r="H2099" s="2">
        <v>0</v>
      </c>
      <c r="I2099" s="2">
        <v>0</v>
      </c>
      <c r="J2099" s="2">
        <v>0</v>
      </c>
      <c r="K2099" s="2">
        <v>0</v>
      </c>
      <c r="L2099" s="2">
        <v>0</v>
      </c>
      <c r="M2099" s="2">
        <v>0</v>
      </c>
      <c r="N2099" s="2">
        <v>0</v>
      </c>
      <c r="O2099" s="2">
        <v>0</v>
      </c>
      <c r="P2099" s="2">
        <v>0</v>
      </c>
    </row>
    <row r="2100" spans="1:16" outlineLevel="2" x14ac:dyDescent="0.25">
      <c r="A2100">
        <v>2004000077</v>
      </c>
      <c r="B2100" t="s">
        <v>253</v>
      </c>
      <c r="C2100">
        <v>61510000</v>
      </c>
      <c r="D2100" t="s">
        <v>78</v>
      </c>
      <c r="E2100" s="2">
        <v>0</v>
      </c>
      <c r="F2100" s="2">
        <v>0</v>
      </c>
      <c r="G2100" s="2">
        <v>2242.96</v>
      </c>
      <c r="H2100" s="2">
        <v>747.65</v>
      </c>
      <c r="I2100" s="2">
        <v>747.65</v>
      </c>
      <c r="J2100" s="2">
        <v>625.85</v>
      </c>
      <c r="K2100" s="2">
        <v>747.65</v>
      </c>
      <c r="L2100" s="2">
        <v>747.65</v>
      </c>
      <c r="M2100" s="2">
        <v>1704.3999999999901</v>
      </c>
      <c r="N2100" s="2">
        <v>747.65</v>
      </c>
      <c r="O2100" s="2">
        <v>747.65</v>
      </c>
      <c r="P2100" s="2">
        <v>1818.52</v>
      </c>
    </row>
    <row r="2101" spans="1:16" outlineLevel="2" x14ac:dyDescent="0.25">
      <c r="A2101">
        <v>2004000077</v>
      </c>
      <c r="B2101" t="s">
        <v>253</v>
      </c>
      <c r="C2101">
        <v>63004000</v>
      </c>
      <c r="D2101" t="s">
        <v>112</v>
      </c>
      <c r="E2101" s="2">
        <v>-8786.77</v>
      </c>
      <c r="F2101" s="2">
        <v>0</v>
      </c>
      <c r="G2101" s="2">
        <v>0</v>
      </c>
      <c r="H2101" s="2">
        <v>0</v>
      </c>
      <c r="I2101" s="2">
        <v>0</v>
      </c>
      <c r="J2101" s="2">
        <v>0</v>
      </c>
      <c r="K2101" s="2">
        <v>0</v>
      </c>
      <c r="L2101" s="2">
        <v>0</v>
      </c>
      <c r="M2101" s="2">
        <v>0</v>
      </c>
      <c r="N2101" s="2">
        <v>0</v>
      </c>
      <c r="O2101" s="2">
        <v>0</v>
      </c>
      <c r="P2101" s="2">
        <v>0</v>
      </c>
    </row>
    <row r="2102" spans="1:16" outlineLevel="2" x14ac:dyDescent="0.25">
      <c r="A2102">
        <v>2004000077</v>
      </c>
      <c r="B2102" t="s">
        <v>253</v>
      </c>
      <c r="C2102">
        <v>63006000</v>
      </c>
      <c r="D2102" t="s">
        <v>20</v>
      </c>
      <c r="E2102" s="2">
        <v>0</v>
      </c>
      <c r="F2102" s="2">
        <v>0</v>
      </c>
      <c r="G2102" s="2">
        <v>0</v>
      </c>
      <c r="H2102" s="2">
        <v>0</v>
      </c>
      <c r="I2102" s="2">
        <v>0</v>
      </c>
      <c r="J2102" s="2">
        <v>0</v>
      </c>
      <c r="K2102" s="2">
        <v>0</v>
      </c>
      <c r="L2102" s="2">
        <v>0</v>
      </c>
      <c r="M2102" s="2">
        <v>0</v>
      </c>
      <c r="N2102" s="2">
        <v>0</v>
      </c>
      <c r="O2102" s="2">
        <v>0</v>
      </c>
      <c r="P2102" s="2">
        <v>0</v>
      </c>
    </row>
    <row r="2103" spans="1:16" outlineLevel="2" x14ac:dyDescent="0.25">
      <c r="A2103">
        <v>2004000077</v>
      </c>
      <c r="B2103" t="s">
        <v>253</v>
      </c>
      <c r="C2103">
        <v>63006300</v>
      </c>
      <c r="D2103" t="s">
        <v>22</v>
      </c>
      <c r="E2103" s="2">
        <v>0</v>
      </c>
      <c r="F2103" s="2">
        <v>0</v>
      </c>
      <c r="G2103" s="2">
        <v>0</v>
      </c>
      <c r="H2103" s="2">
        <v>0</v>
      </c>
      <c r="I2103" s="2">
        <v>0</v>
      </c>
      <c r="J2103" s="2">
        <v>0</v>
      </c>
      <c r="K2103" s="2">
        <v>0</v>
      </c>
      <c r="L2103" s="2">
        <v>0</v>
      </c>
      <c r="M2103" s="2">
        <v>1.4210854715202001E-14</v>
      </c>
      <c r="N2103" s="2">
        <v>5.3290705182007498E-15</v>
      </c>
      <c r="O2103" s="2">
        <v>7.1054273576010003E-15</v>
      </c>
      <c r="P2103" s="2">
        <v>0</v>
      </c>
    </row>
    <row r="2104" spans="1:16" outlineLevel="2" x14ac:dyDescent="0.25">
      <c r="A2104">
        <v>2004000077</v>
      </c>
      <c r="B2104" t="s">
        <v>253</v>
      </c>
      <c r="C2104">
        <v>65000600</v>
      </c>
      <c r="D2104" t="s">
        <v>27</v>
      </c>
      <c r="E2104" s="2">
        <v>7.1054273576010003E-15</v>
      </c>
      <c r="F2104" s="2">
        <v>-4.2632564145605999E-14</v>
      </c>
      <c r="G2104" s="2">
        <v>0</v>
      </c>
      <c r="H2104" s="2">
        <v>-3.6237679523765099E-13</v>
      </c>
      <c r="I2104" s="2">
        <v>7.8159700933610995E-14</v>
      </c>
      <c r="J2104" s="2">
        <v>0</v>
      </c>
      <c r="K2104" s="2">
        <v>0</v>
      </c>
      <c r="L2104" s="2">
        <v>-1.1652900866465601E-12</v>
      </c>
      <c r="M2104" s="2">
        <v>0</v>
      </c>
      <c r="N2104" s="2">
        <v>-1.7763568394002501E-14</v>
      </c>
      <c r="O2104" s="2">
        <v>0</v>
      </c>
      <c r="P2104" s="2">
        <v>0</v>
      </c>
    </row>
    <row r="2105" spans="1:16" outlineLevel="2" x14ac:dyDescent="0.25">
      <c r="A2105">
        <v>2004000077</v>
      </c>
      <c r="B2105" t="s">
        <v>253</v>
      </c>
      <c r="C2105">
        <v>65003000</v>
      </c>
      <c r="D2105" t="s">
        <v>29</v>
      </c>
      <c r="E2105" s="2">
        <v>1.7053025658242399E-13</v>
      </c>
      <c r="F2105" s="2">
        <v>0</v>
      </c>
      <c r="G2105" s="2">
        <v>-5.6843418860808002E-14</v>
      </c>
      <c r="H2105" s="2">
        <v>0</v>
      </c>
      <c r="I2105" s="2">
        <v>0</v>
      </c>
      <c r="J2105" s="2">
        <v>0</v>
      </c>
      <c r="K2105" s="2">
        <v>-2.8421709430404001E-14</v>
      </c>
      <c r="L2105" s="2">
        <v>0</v>
      </c>
      <c r="M2105" s="2">
        <v>0</v>
      </c>
      <c r="N2105" s="2">
        <v>0</v>
      </c>
      <c r="O2105" s="2">
        <v>0</v>
      </c>
      <c r="P2105" s="2">
        <v>0</v>
      </c>
    </row>
    <row r="2106" spans="1:16" outlineLevel="2" x14ac:dyDescent="0.25">
      <c r="A2106">
        <v>2004000077</v>
      </c>
      <c r="B2106" t="s">
        <v>253</v>
      </c>
      <c r="C2106">
        <v>65003200</v>
      </c>
      <c r="D2106" t="s">
        <v>30</v>
      </c>
      <c r="E2106" s="2">
        <v>0</v>
      </c>
      <c r="F2106" s="2">
        <v>0</v>
      </c>
      <c r="G2106" s="2">
        <v>0</v>
      </c>
      <c r="H2106" s="2">
        <v>0</v>
      </c>
      <c r="I2106" s="2">
        <v>0</v>
      </c>
      <c r="J2106" s="2">
        <v>0</v>
      </c>
      <c r="K2106" s="2">
        <v>0</v>
      </c>
      <c r="L2106" s="2">
        <v>0</v>
      </c>
      <c r="M2106" s="2">
        <v>0</v>
      </c>
      <c r="N2106" s="2">
        <v>0</v>
      </c>
      <c r="O2106" s="2">
        <v>0</v>
      </c>
      <c r="P2106" s="2">
        <v>0</v>
      </c>
    </row>
    <row r="2107" spans="1:16" outlineLevel="2" x14ac:dyDescent="0.25">
      <c r="A2107">
        <v>2004000077</v>
      </c>
      <c r="B2107" t="s">
        <v>253</v>
      </c>
      <c r="C2107">
        <v>65100000</v>
      </c>
      <c r="D2107" t="s">
        <v>41</v>
      </c>
      <c r="E2107" s="2">
        <v>0</v>
      </c>
      <c r="F2107" s="2">
        <v>0</v>
      </c>
      <c r="G2107" s="2">
        <v>0</v>
      </c>
      <c r="H2107" s="2">
        <v>0</v>
      </c>
      <c r="I2107" s="2">
        <v>0</v>
      </c>
      <c r="J2107" s="2">
        <v>-7.1054273576010003E-15</v>
      </c>
      <c r="K2107" s="2">
        <v>0</v>
      </c>
      <c r="L2107" s="2">
        <v>0</v>
      </c>
      <c r="M2107" s="2">
        <v>0</v>
      </c>
      <c r="N2107" s="2">
        <v>0</v>
      </c>
      <c r="O2107" s="2">
        <v>0</v>
      </c>
      <c r="P2107" s="2">
        <v>0</v>
      </c>
    </row>
    <row r="2108" spans="1:16" outlineLevel="2" x14ac:dyDescent="0.25">
      <c r="A2108">
        <v>2004000077</v>
      </c>
      <c r="B2108" t="s">
        <v>253</v>
      </c>
      <c r="C2108">
        <v>65200000</v>
      </c>
      <c r="D2108" t="s">
        <v>45</v>
      </c>
      <c r="E2108" s="2">
        <v>0</v>
      </c>
      <c r="F2108" s="2">
        <v>0</v>
      </c>
      <c r="G2108" s="2">
        <v>5.6843418860808002E-14</v>
      </c>
      <c r="H2108" s="2">
        <v>0</v>
      </c>
      <c r="I2108" s="2">
        <v>0</v>
      </c>
      <c r="J2108" s="2">
        <v>0</v>
      </c>
      <c r="K2108" s="2">
        <v>0</v>
      </c>
      <c r="L2108" s="2">
        <v>0</v>
      </c>
      <c r="M2108" s="2">
        <v>0</v>
      </c>
      <c r="N2108" s="2">
        <v>0</v>
      </c>
      <c r="O2108" s="2">
        <v>0</v>
      </c>
      <c r="P2108" s="2">
        <v>0</v>
      </c>
    </row>
    <row r="2109" spans="1:16" outlineLevel="2" x14ac:dyDescent="0.25">
      <c r="A2109">
        <v>2004000077</v>
      </c>
      <c r="B2109" t="s">
        <v>253</v>
      </c>
      <c r="C2109">
        <v>66000000</v>
      </c>
      <c r="D2109" t="s">
        <v>58</v>
      </c>
      <c r="E2109" s="2">
        <v>0</v>
      </c>
      <c r="F2109" s="2">
        <v>0</v>
      </c>
      <c r="G2109" s="2">
        <v>0</v>
      </c>
      <c r="H2109" s="2">
        <v>0</v>
      </c>
      <c r="I2109" s="2">
        <v>0</v>
      </c>
      <c r="J2109" s="2">
        <v>0</v>
      </c>
      <c r="K2109" s="2">
        <v>0</v>
      </c>
      <c r="L2109" s="2">
        <v>0</v>
      </c>
      <c r="M2109" s="2">
        <v>0</v>
      </c>
      <c r="N2109" s="2">
        <v>0</v>
      </c>
      <c r="O2109" s="2">
        <v>0</v>
      </c>
      <c r="P2109" s="2">
        <v>0</v>
      </c>
    </row>
    <row r="2110" spans="1:16" outlineLevel="2" x14ac:dyDescent="0.25">
      <c r="A2110">
        <v>2004000077</v>
      </c>
      <c r="B2110" t="s">
        <v>253</v>
      </c>
      <c r="C2110">
        <v>67000500</v>
      </c>
      <c r="D2110" t="s">
        <v>58</v>
      </c>
      <c r="E2110" s="2">
        <v>0</v>
      </c>
      <c r="F2110" s="2">
        <v>-1.4210854715202001E-14</v>
      </c>
      <c r="G2110" s="2">
        <v>1.13686837721616E-13</v>
      </c>
      <c r="H2110" s="2">
        <v>2.8421709430404001E-14</v>
      </c>
      <c r="I2110" s="2">
        <v>-2.48689957516035E-14</v>
      </c>
      <c r="J2110" s="2">
        <v>0</v>
      </c>
      <c r="K2110" s="2">
        <v>0</v>
      </c>
      <c r="L2110" s="2">
        <v>0</v>
      </c>
      <c r="M2110" s="2">
        <v>0</v>
      </c>
      <c r="N2110" s="2">
        <v>7.1054273576010003E-15</v>
      </c>
      <c r="O2110" s="2">
        <v>0</v>
      </c>
      <c r="P2110" s="2">
        <v>0</v>
      </c>
    </row>
    <row r="2111" spans="1:16" outlineLevel="1" x14ac:dyDescent="0.25">
      <c r="A2111" s="1" t="s">
        <v>1250</v>
      </c>
      <c r="E2111" s="2">
        <f>SUBTOTAL(9,E2088:E2110)</f>
        <v>-8786.7700000000204</v>
      </c>
      <c r="F2111" s="2">
        <f>SUBTOTAL(9,F2088:F2110)</f>
        <v>3.0276225970737798E-11</v>
      </c>
      <c r="G2111" s="2">
        <f>SUBTOTAL(9,G2088:G2110)</f>
        <v>60020.079999999994</v>
      </c>
      <c r="H2111" s="2">
        <f>SUBTOTAL(9,H2088:H2110)</f>
        <v>747.64999999999065</v>
      </c>
      <c r="I2111" s="2">
        <f>SUBTOTAL(9,I2088:I2110)</f>
        <v>747.64999999999407</v>
      </c>
      <c r="J2111" s="2">
        <f>SUBTOTAL(9,J2088:J2110)</f>
        <v>625.85000000002719</v>
      </c>
      <c r="K2111" s="2">
        <f>SUBTOTAL(9,K2088:K2110)</f>
        <v>747.64999999996633</v>
      </c>
      <c r="L2111" s="2">
        <f>SUBTOTAL(9,L2088:L2110)</f>
        <v>747.6499999999877</v>
      </c>
      <c r="M2111" s="2">
        <f>SUBTOTAL(9,M2088:M2110)</f>
        <v>1704.3999999999962</v>
      </c>
      <c r="N2111" s="2">
        <f>SUBTOTAL(9,N2088:N2110)</f>
        <v>747.64999999998145</v>
      </c>
      <c r="O2111" s="2">
        <f>SUBTOTAL(9,O2088:O2110)</f>
        <v>747.65000000002374</v>
      </c>
      <c r="P2111" s="2">
        <f>SUBTOTAL(9,P2088:P2110)</f>
        <v>1818.5199999999975</v>
      </c>
    </row>
    <row r="2112" spans="1:16" outlineLevel="2" x14ac:dyDescent="0.25">
      <c r="A2112">
        <v>2004000078</v>
      </c>
      <c r="B2112" t="s">
        <v>87</v>
      </c>
      <c r="C2112">
        <v>63003100</v>
      </c>
      <c r="D2112" t="s">
        <v>254</v>
      </c>
      <c r="E2112" s="2">
        <v>0</v>
      </c>
      <c r="F2112" s="2">
        <v>0</v>
      </c>
      <c r="G2112" s="2">
        <v>0</v>
      </c>
      <c r="H2112" s="2">
        <v>0</v>
      </c>
      <c r="I2112" s="2">
        <v>0</v>
      </c>
      <c r="J2112" s="2">
        <v>0</v>
      </c>
      <c r="K2112" s="2">
        <v>0</v>
      </c>
      <c r="L2112" s="2">
        <v>-295.64999999999998</v>
      </c>
      <c r="M2112" s="2">
        <v>0</v>
      </c>
      <c r="N2112" s="2">
        <v>0</v>
      </c>
      <c r="O2112" s="2">
        <v>0</v>
      </c>
      <c r="P2112" s="2">
        <v>0</v>
      </c>
    </row>
    <row r="2113" spans="1:16" outlineLevel="1" x14ac:dyDescent="0.25">
      <c r="A2113" s="1" t="s">
        <v>1745</v>
      </c>
      <c r="E2113" s="2">
        <f>SUBTOTAL(9,E2112:E2112)</f>
        <v>0</v>
      </c>
      <c r="F2113" s="2">
        <f>SUBTOTAL(9,F2112:F2112)</f>
        <v>0</v>
      </c>
      <c r="G2113" s="2">
        <f>SUBTOTAL(9,G2112:G2112)</f>
        <v>0</v>
      </c>
      <c r="H2113" s="2">
        <f>SUBTOTAL(9,H2112:H2112)</f>
        <v>0</v>
      </c>
      <c r="I2113" s="2">
        <f>SUBTOTAL(9,I2112:I2112)</f>
        <v>0</v>
      </c>
      <c r="J2113" s="2">
        <f>SUBTOTAL(9,J2112:J2112)</f>
        <v>0</v>
      </c>
      <c r="K2113" s="2">
        <f>SUBTOTAL(9,K2112:K2112)</f>
        <v>0</v>
      </c>
      <c r="L2113" s="2">
        <f>SUBTOTAL(9,L2112:L2112)</f>
        <v>-295.64999999999998</v>
      </c>
      <c r="M2113" s="2">
        <f>SUBTOTAL(9,M2112:M2112)</f>
        <v>0</v>
      </c>
      <c r="N2113" s="2">
        <f>SUBTOTAL(9,N2112:N2112)</f>
        <v>0</v>
      </c>
      <c r="O2113" s="2">
        <f>SUBTOTAL(9,O2112:O2112)</f>
        <v>0</v>
      </c>
      <c r="P2113" s="2">
        <f>SUBTOTAL(9,P2112:P2112)</f>
        <v>0</v>
      </c>
    </row>
    <row r="2114" spans="1:16" outlineLevel="2" x14ac:dyDescent="0.25">
      <c r="A2114">
        <v>2008000003</v>
      </c>
      <c r="B2114" t="s">
        <v>255</v>
      </c>
      <c r="C2114">
        <v>63006400</v>
      </c>
      <c r="D2114" t="s">
        <v>23</v>
      </c>
      <c r="E2114" s="2">
        <v>172.03</v>
      </c>
      <c r="F2114" s="2">
        <v>167.03</v>
      </c>
      <c r="G2114" s="2">
        <v>167.03</v>
      </c>
      <c r="H2114" s="2">
        <v>167.03</v>
      </c>
      <c r="I2114" s="2">
        <v>167.03</v>
      </c>
      <c r="J2114" s="2">
        <v>162.03</v>
      </c>
      <c r="K2114" s="2">
        <v>167.03</v>
      </c>
      <c r="L2114" s="2">
        <v>167.03</v>
      </c>
      <c r="M2114" s="2">
        <v>167.03</v>
      </c>
      <c r="N2114" s="2">
        <v>167.03</v>
      </c>
      <c r="O2114" s="2">
        <v>167.03</v>
      </c>
      <c r="P2114" s="2">
        <v>174.22</v>
      </c>
    </row>
    <row r="2115" spans="1:16" outlineLevel="2" x14ac:dyDescent="0.25">
      <c r="A2115">
        <v>2008000003</v>
      </c>
      <c r="B2115" t="s">
        <v>255</v>
      </c>
      <c r="C2115">
        <v>65301200</v>
      </c>
      <c r="D2115" t="s">
        <v>49</v>
      </c>
      <c r="E2115" s="2">
        <v>0</v>
      </c>
      <c r="F2115" s="2">
        <v>0</v>
      </c>
      <c r="G2115" s="2">
        <v>0</v>
      </c>
      <c r="H2115" s="2">
        <v>0</v>
      </c>
      <c r="I2115" s="2">
        <v>0</v>
      </c>
      <c r="J2115" s="2">
        <v>0</v>
      </c>
      <c r="K2115" s="2">
        <v>0</v>
      </c>
      <c r="L2115" s="2">
        <v>0</v>
      </c>
      <c r="M2115" s="2">
        <v>0</v>
      </c>
      <c r="N2115" s="2">
        <v>0</v>
      </c>
      <c r="O2115" s="2">
        <v>0</v>
      </c>
      <c r="P2115" s="2">
        <v>0</v>
      </c>
    </row>
    <row r="2116" spans="1:16" outlineLevel="1" x14ac:dyDescent="0.25">
      <c r="A2116" s="1" t="s">
        <v>1746</v>
      </c>
      <c r="E2116" s="2">
        <f>SUBTOTAL(9,E2114:E2115)</f>
        <v>172.03</v>
      </c>
      <c r="F2116" s="2">
        <f>SUBTOTAL(9,F2114:F2115)</f>
        <v>167.03</v>
      </c>
      <c r="G2116" s="2">
        <f>SUBTOTAL(9,G2114:G2115)</f>
        <v>167.03</v>
      </c>
      <c r="H2116" s="2">
        <f>SUBTOTAL(9,H2114:H2115)</f>
        <v>167.03</v>
      </c>
      <c r="I2116" s="2">
        <f>SUBTOTAL(9,I2114:I2115)</f>
        <v>167.03</v>
      </c>
      <c r="J2116" s="2">
        <f>SUBTOTAL(9,J2114:J2115)</f>
        <v>162.03</v>
      </c>
      <c r="K2116" s="2">
        <f>SUBTOTAL(9,K2114:K2115)</f>
        <v>167.03</v>
      </c>
      <c r="L2116" s="2">
        <f>SUBTOTAL(9,L2114:L2115)</f>
        <v>167.03</v>
      </c>
      <c r="M2116" s="2">
        <f>SUBTOTAL(9,M2114:M2115)</f>
        <v>167.03</v>
      </c>
      <c r="N2116" s="2">
        <f>SUBTOTAL(9,N2114:N2115)</f>
        <v>167.03</v>
      </c>
      <c r="O2116" s="2">
        <f>SUBTOTAL(9,O2114:O2115)</f>
        <v>167.03</v>
      </c>
      <c r="P2116" s="2">
        <f>SUBTOTAL(9,P2114:P2115)</f>
        <v>174.22</v>
      </c>
    </row>
    <row r="2117" spans="1:16" outlineLevel="2" x14ac:dyDescent="0.25">
      <c r="A2117">
        <v>2008000004</v>
      </c>
      <c r="B2117" t="s">
        <v>256</v>
      </c>
      <c r="C2117">
        <v>61004000</v>
      </c>
      <c r="D2117" t="s">
        <v>5</v>
      </c>
      <c r="E2117" s="2">
        <v>374.67</v>
      </c>
      <c r="F2117" s="2">
        <v>233.129999999999</v>
      </c>
      <c r="G2117" s="2">
        <v>293</v>
      </c>
      <c r="H2117" s="2">
        <v>206.7</v>
      </c>
      <c r="I2117" s="2">
        <v>375.41999999999899</v>
      </c>
      <c r="J2117" s="2">
        <v>405.44</v>
      </c>
      <c r="K2117" s="2">
        <v>1205.8399999999999</v>
      </c>
      <c r="L2117" s="2">
        <v>0</v>
      </c>
      <c r="M2117" s="2">
        <v>90.15</v>
      </c>
      <c r="N2117" s="2">
        <v>0</v>
      </c>
      <c r="O2117" s="2">
        <v>132.81</v>
      </c>
      <c r="P2117" s="2">
        <v>0</v>
      </c>
    </row>
    <row r="2118" spans="1:16" outlineLevel="2" x14ac:dyDescent="0.25">
      <c r="A2118">
        <v>2008000004</v>
      </c>
      <c r="B2118" t="s">
        <v>256</v>
      </c>
      <c r="C2118">
        <v>61005000</v>
      </c>
      <c r="D2118" t="s">
        <v>6</v>
      </c>
      <c r="E2118" s="2">
        <v>636.72</v>
      </c>
      <c r="F2118" s="2">
        <v>3806.89</v>
      </c>
      <c r="G2118" s="2">
        <v>2252.14</v>
      </c>
      <c r="H2118" s="2">
        <v>737.52</v>
      </c>
      <c r="I2118" s="2">
        <v>2296.5300000000002</v>
      </c>
      <c r="J2118" s="2">
        <v>2041.54</v>
      </c>
      <c r="K2118" s="2">
        <v>2821.04</v>
      </c>
      <c r="L2118" s="2">
        <v>0</v>
      </c>
      <c r="M2118" s="2">
        <v>1118.54</v>
      </c>
      <c r="N2118" s="2">
        <v>0</v>
      </c>
      <c r="O2118" s="2">
        <v>946.26</v>
      </c>
      <c r="P2118" s="2">
        <v>632.20000000000005</v>
      </c>
    </row>
    <row r="2119" spans="1:16" outlineLevel="2" x14ac:dyDescent="0.25">
      <c r="A2119">
        <v>2008000004</v>
      </c>
      <c r="B2119" t="s">
        <v>256</v>
      </c>
      <c r="C2119">
        <v>61007000</v>
      </c>
      <c r="D2119" t="s">
        <v>7</v>
      </c>
      <c r="E2119" s="2">
        <v>534.17999999999995</v>
      </c>
      <c r="F2119" s="2">
        <v>0</v>
      </c>
      <c r="G2119" s="2">
        <v>0</v>
      </c>
      <c r="H2119" s="2">
        <v>0</v>
      </c>
      <c r="I2119" s="2">
        <v>0</v>
      </c>
      <c r="J2119" s="2">
        <v>0</v>
      </c>
      <c r="K2119" s="2">
        <v>0</v>
      </c>
      <c r="L2119" s="2">
        <v>0</v>
      </c>
      <c r="M2119" s="2">
        <v>0</v>
      </c>
      <c r="N2119" s="2">
        <v>0</v>
      </c>
      <c r="O2119" s="2">
        <v>0</v>
      </c>
      <c r="P2119" s="2">
        <v>0</v>
      </c>
    </row>
    <row r="2120" spans="1:16" outlineLevel="2" x14ac:dyDescent="0.25">
      <c r="A2120">
        <v>2008000004</v>
      </c>
      <c r="B2120" t="s">
        <v>256</v>
      </c>
      <c r="C2120">
        <v>61010000</v>
      </c>
      <c r="D2120" t="s">
        <v>67</v>
      </c>
      <c r="E2120" s="2">
        <v>40801.619999999901</v>
      </c>
      <c r="F2120" s="2">
        <v>29212.27</v>
      </c>
      <c r="G2120" s="2">
        <v>-14886.02</v>
      </c>
      <c r="H2120" s="2">
        <v>38619.25</v>
      </c>
      <c r="I2120" s="2">
        <v>44448.23</v>
      </c>
      <c r="J2120" s="2">
        <v>42176.97</v>
      </c>
      <c r="K2120" s="2">
        <v>-71351.56</v>
      </c>
      <c r="L2120" s="2">
        <v>27632.809999999899</v>
      </c>
      <c r="M2120" s="2">
        <v>2692.5299999999902</v>
      </c>
      <c r="N2120" s="2">
        <v>14391.73</v>
      </c>
      <c r="O2120" s="2">
        <v>13927.48</v>
      </c>
      <c r="P2120" s="2">
        <v>14090.9</v>
      </c>
    </row>
    <row r="2121" spans="1:16" outlineLevel="2" x14ac:dyDescent="0.25">
      <c r="A2121">
        <v>2008000004</v>
      </c>
      <c r="B2121" t="s">
        <v>256</v>
      </c>
      <c r="C2121">
        <v>61052000</v>
      </c>
      <c r="D2121" t="s">
        <v>71</v>
      </c>
      <c r="E2121" s="2">
        <v>-7606.96</v>
      </c>
      <c r="F2121" s="2">
        <v>3369.01999999999</v>
      </c>
      <c r="G2121" s="2">
        <v>8070.19</v>
      </c>
      <c r="H2121" s="2">
        <v>1541.5799999999899</v>
      </c>
      <c r="I2121" s="2">
        <v>2596.81</v>
      </c>
      <c r="J2121" s="2">
        <v>3775.49</v>
      </c>
      <c r="K2121" s="2">
        <v>24648.44</v>
      </c>
      <c r="L2121" s="2">
        <v>3840.6499999999901</v>
      </c>
      <c r="M2121" s="2">
        <v>4112.0999999999904</v>
      </c>
      <c r="N2121" s="2">
        <v>1471.93</v>
      </c>
      <c r="O2121" s="2">
        <v>5684.29</v>
      </c>
      <c r="P2121" s="2">
        <v>7811.84</v>
      </c>
    </row>
    <row r="2122" spans="1:16" outlineLevel="2" x14ac:dyDescent="0.25">
      <c r="A2122">
        <v>2008000004</v>
      </c>
      <c r="B2122" t="s">
        <v>256</v>
      </c>
      <c r="C2122">
        <v>61060000</v>
      </c>
      <c r="D2122" t="s">
        <v>72</v>
      </c>
      <c r="E2122" s="2">
        <v>4926.74</v>
      </c>
      <c r="F2122" s="2">
        <v>2888.44</v>
      </c>
      <c r="G2122" s="2">
        <v>6361.5</v>
      </c>
      <c r="H2122" s="2">
        <v>2083.65</v>
      </c>
      <c r="I2122" s="2">
        <v>4949.2</v>
      </c>
      <c r="J2122" s="2">
        <v>4217.6899999999996</v>
      </c>
      <c r="K2122" s="2">
        <v>-15235.11</v>
      </c>
      <c r="L2122" s="2">
        <v>2763.27</v>
      </c>
      <c r="M2122" s="2">
        <v>269.26999999999902</v>
      </c>
      <c r="N2122" s="2">
        <v>1439.18</v>
      </c>
      <c r="O2122" s="2">
        <v>1392.75</v>
      </c>
      <c r="P2122" s="2">
        <v>1439.17</v>
      </c>
    </row>
    <row r="2123" spans="1:16" outlineLevel="2" x14ac:dyDescent="0.25">
      <c r="A2123">
        <v>2008000004</v>
      </c>
      <c r="B2123" t="s">
        <v>256</v>
      </c>
      <c r="C2123">
        <v>61061000</v>
      </c>
      <c r="D2123" t="s">
        <v>111</v>
      </c>
      <c r="E2123" s="2">
        <v>206.16</v>
      </c>
      <c r="F2123" s="2">
        <v>206.16</v>
      </c>
      <c r="G2123" s="2">
        <v>-412.32</v>
      </c>
      <c r="H2123" s="2">
        <v>0</v>
      </c>
      <c r="I2123" s="2">
        <v>0</v>
      </c>
      <c r="J2123" s="2">
        <v>0</v>
      </c>
      <c r="K2123" s="2">
        <v>0</v>
      </c>
      <c r="L2123" s="2">
        <v>0</v>
      </c>
      <c r="M2123" s="2">
        <v>0</v>
      </c>
      <c r="N2123" s="2">
        <v>0</v>
      </c>
      <c r="O2123" s="2">
        <v>0</v>
      </c>
      <c r="P2123" s="2">
        <v>0</v>
      </c>
    </row>
    <row r="2124" spans="1:16" outlineLevel="2" x14ac:dyDescent="0.25">
      <c r="A2124">
        <v>2008000004</v>
      </c>
      <c r="B2124" t="s">
        <v>256</v>
      </c>
      <c r="C2124">
        <v>61065000</v>
      </c>
      <c r="D2124" t="s">
        <v>10</v>
      </c>
      <c r="E2124" s="2">
        <v>2571.81</v>
      </c>
      <c r="F2124" s="2">
        <v>2571.81</v>
      </c>
      <c r="G2124" s="2">
        <v>2705.6799999999898</v>
      </c>
      <c r="H2124" s="2">
        <v>0</v>
      </c>
      <c r="I2124" s="2">
        <v>0</v>
      </c>
      <c r="J2124" s="2">
        <v>0</v>
      </c>
      <c r="K2124" s="2">
        <v>-80998.75</v>
      </c>
      <c r="L2124" s="2">
        <v>0</v>
      </c>
      <c r="M2124" s="2">
        <v>0</v>
      </c>
      <c r="N2124" s="2">
        <v>0</v>
      </c>
      <c r="O2124" s="2">
        <v>0</v>
      </c>
      <c r="P2124" s="2">
        <v>0</v>
      </c>
    </row>
    <row r="2125" spans="1:16" outlineLevel="2" x14ac:dyDescent="0.25">
      <c r="A2125">
        <v>2008000004</v>
      </c>
      <c r="B2125" t="s">
        <v>256</v>
      </c>
      <c r="C2125">
        <v>61200000</v>
      </c>
      <c r="D2125" t="s">
        <v>74</v>
      </c>
      <c r="E2125" s="2">
        <v>3775.39</v>
      </c>
      <c r="F2125" s="2">
        <v>2101.4499999999998</v>
      </c>
      <c r="G2125" s="2">
        <v>11729.33</v>
      </c>
      <c r="H2125" s="2">
        <v>2840.16</v>
      </c>
      <c r="I2125" s="2">
        <v>3281.2599999999902</v>
      </c>
      <c r="J2125" s="2">
        <v>4525.6699999999901</v>
      </c>
      <c r="K2125" s="2">
        <v>-12435.79</v>
      </c>
      <c r="L2125" s="2">
        <v>1185.1300000000001</v>
      </c>
      <c r="M2125" s="2">
        <v>-891.15999999999894</v>
      </c>
      <c r="N2125" s="2">
        <v>197.93</v>
      </c>
      <c r="O2125" s="2">
        <v>191.55</v>
      </c>
      <c r="P2125" s="2">
        <v>659.15</v>
      </c>
    </row>
    <row r="2126" spans="1:16" outlineLevel="2" x14ac:dyDescent="0.25">
      <c r="A2126">
        <v>2008000004</v>
      </c>
      <c r="B2126" t="s">
        <v>256</v>
      </c>
      <c r="C2126">
        <v>61202000</v>
      </c>
      <c r="D2126" t="s">
        <v>75</v>
      </c>
      <c r="E2126" s="2">
        <v>562.29</v>
      </c>
      <c r="F2126" s="2">
        <v>-37.15</v>
      </c>
      <c r="G2126" s="2">
        <v>-53.9</v>
      </c>
      <c r="H2126" s="2">
        <v>10.15</v>
      </c>
      <c r="I2126" s="2">
        <v>41.04</v>
      </c>
      <c r="J2126" s="2">
        <v>356.91</v>
      </c>
      <c r="K2126" s="2">
        <v>-366.9</v>
      </c>
      <c r="L2126" s="2">
        <v>0</v>
      </c>
      <c r="M2126" s="2">
        <v>0</v>
      </c>
      <c r="N2126" s="2">
        <v>0</v>
      </c>
      <c r="O2126" s="2">
        <v>0</v>
      </c>
      <c r="P2126" s="2">
        <v>10.99</v>
      </c>
    </row>
    <row r="2127" spans="1:16" outlineLevel="2" x14ac:dyDescent="0.25">
      <c r="A2127">
        <v>2008000004</v>
      </c>
      <c r="B2127" t="s">
        <v>256</v>
      </c>
      <c r="C2127">
        <v>61400000</v>
      </c>
      <c r="D2127" t="s">
        <v>11</v>
      </c>
      <c r="E2127" s="2">
        <v>0</v>
      </c>
      <c r="F2127" s="2">
        <v>1450</v>
      </c>
      <c r="G2127" s="2">
        <v>0</v>
      </c>
      <c r="H2127" s="2">
        <v>0</v>
      </c>
      <c r="I2127" s="2">
        <v>0</v>
      </c>
      <c r="J2127" s="2">
        <v>0</v>
      </c>
      <c r="K2127" s="2">
        <v>0</v>
      </c>
      <c r="L2127" s="2">
        <v>0</v>
      </c>
      <c r="M2127" s="2">
        <v>0</v>
      </c>
      <c r="N2127" s="2">
        <v>0</v>
      </c>
      <c r="O2127" s="2">
        <v>0</v>
      </c>
      <c r="P2127" s="2">
        <v>0</v>
      </c>
    </row>
    <row r="2128" spans="1:16" outlineLevel="2" x14ac:dyDescent="0.25">
      <c r="A2128">
        <v>2008000004</v>
      </c>
      <c r="B2128" t="s">
        <v>256</v>
      </c>
      <c r="C2128">
        <v>61510000</v>
      </c>
      <c r="D2128" t="s">
        <v>78</v>
      </c>
      <c r="E2128" s="2">
        <v>16699.990000000002</v>
      </c>
      <c r="F2128" s="2">
        <v>16699.990000000002</v>
      </c>
      <c r="G2128" s="2">
        <v>-7366.3</v>
      </c>
      <c r="H2128" s="2">
        <v>8677.89</v>
      </c>
      <c r="I2128" s="2">
        <v>8677.89</v>
      </c>
      <c r="J2128" s="2">
        <v>9059.57</v>
      </c>
      <c r="K2128" s="2">
        <v>8677.89</v>
      </c>
      <c r="L2128" s="2">
        <v>8677.89</v>
      </c>
      <c r="M2128" s="2">
        <v>11765.33</v>
      </c>
      <c r="N2128" s="2">
        <v>8677.89</v>
      </c>
      <c r="O2128" s="2">
        <v>8677.89</v>
      </c>
      <c r="P2128" s="2">
        <v>12853.029999999901</v>
      </c>
    </row>
    <row r="2129" spans="1:16" outlineLevel="2" x14ac:dyDescent="0.25">
      <c r="A2129">
        <v>2008000004</v>
      </c>
      <c r="B2129" t="s">
        <v>256</v>
      </c>
      <c r="C2129">
        <v>63001000</v>
      </c>
      <c r="D2129" t="s">
        <v>14</v>
      </c>
      <c r="E2129" s="2">
        <v>0</v>
      </c>
      <c r="F2129" s="2">
        <v>0</v>
      </c>
      <c r="G2129" s="2">
        <v>0</v>
      </c>
      <c r="H2129" s="2">
        <v>0</v>
      </c>
      <c r="I2129" s="2">
        <v>0</v>
      </c>
      <c r="J2129" s="2">
        <v>-381.55</v>
      </c>
      <c r="K2129" s="2">
        <v>0</v>
      </c>
      <c r="L2129" s="2">
        <v>0</v>
      </c>
      <c r="M2129" s="2">
        <v>0</v>
      </c>
      <c r="N2129" s="2">
        <v>0</v>
      </c>
      <c r="O2129" s="2">
        <v>0</v>
      </c>
      <c r="P2129" s="2">
        <v>0</v>
      </c>
    </row>
    <row r="2130" spans="1:16" outlineLevel="2" x14ac:dyDescent="0.25">
      <c r="A2130">
        <v>2008000004</v>
      </c>
      <c r="B2130" t="s">
        <v>256</v>
      </c>
      <c r="C2130">
        <v>63004000</v>
      </c>
      <c r="D2130" t="s">
        <v>112</v>
      </c>
      <c r="E2130" s="2">
        <v>22.15</v>
      </c>
      <c r="F2130" s="2">
        <v>0</v>
      </c>
      <c r="G2130" s="2">
        <v>0</v>
      </c>
      <c r="H2130" s="2">
        <v>0</v>
      </c>
      <c r="I2130" s="2">
        <v>0</v>
      </c>
      <c r="J2130" s="2">
        <v>0</v>
      </c>
      <c r="K2130" s="2">
        <v>0</v>
      </c>
      <c r="L2130" s="2">
        <v>0</v>
      </c>
      <c r="M2130" s="2">
        <v>0</v>
      </c>
      <c r="N2130" s="2">
        <v>0</v>
      </c>
      <c r="O2130" s="2">
        <v>0</v>
      </c>
      <c r="P2130" s="2">
        <v>0</v>
      </c>
    </row>
    <row r="2131" spans="1:16" outlineLevel="2" x14ac:dyDescent="0.25">
      <c r="A2131">
        <v>2008000004</v>
      </c>
      <c r="B2131" t="s">
        <v>256</v>
      </c>
      <c r="C2131">
        <v>63004500</v>
      </c>
      <c r="D2131" t="s">
        <v>115</v>
      </c>
      <c r="E2131" s="2">
        <v>0</v>
      </c>
      <c r="F2131" s="2">
        <v>2245.08</v>
      </c>
      <c r="G2131" s="2">
        <v>3363.8199999999902</v>
      </c>
      <c r="H2131" s="2">
        <v>2245.08</v>
      </c>
      <c r="I2131" s="2">
        <v>2245.08</v>
      </c>
      <c r="J2131" s="2">
        <v>2245.08</v>
      </c>
      <c r="K2131" s="2">
        <v>2245.08</v>
      </c>
      <c r="L2131" s="2">
        <v>2245.08</v>
      </c>
      <c r="M2131" s="2">
        <v>2245.08</v>
      </c>
      <c r="N2131" s="2">
        <v>2245.08</v>
      </c>
      <c r="O2131" s="2">
        <v>2245.08</v>
      </c>
      <c r="P2131" s="2">
        <v>2245.08</v>
      </c>
    </row>
    <row r="2132" spans="1:16" outlineLevel="2" x14ac:dyDescent="0.25">
      <c r="A2132">
        <v>2008000004</v>
      </c>
      <c r="B2132" t="s">
        <v>256</v>
      </c>
      <c r="C2132">
        <v>63005000</v>
      </c>
      <c r="D2132" t="s">
        <v>18</v>
      </c>
      <c r="E2132" s="2">
        <v>3333.08</v>
      </c>
      <c r="F2132" s="2">
        <v>3333.08</v>
      </c>
      <c r="G2132" s="2">
        <v>3333.07</v>
      </c>
      <c r="H2132" s="2">
        <v>3333.08</v>
      </c>
      <c r="I2132" s="2">
        <v>3333.07</v>
      </c>
      <c r="J2132" s="2">
        <v>-2747.07</v>
      </c>
      <c r="K2132" s="2">
        <v>263.68</v>
      </c>
      <c r="L2132" s="2">
        <v>264.49</v>
      </c>
      <c r="M2132" s="2">
        <v>265.3</v>
      </c>
      <c r="N2132" s="2">
        <v>235.45</v>
      </c>
      <c r="O2132" s="2">
        <v>3547.33</v>
      </c>
      <c r="P2132" s="2">
        <v>0</v>
      </c>
    </row>
    <row r="2133" spans="1:16" outlineLevel="2" x14ac:dyDescent="0.25">
      <c r="A2133">
        <v>2008000004</v>
      </c>
      <c r="B2133" t="s">
        <v>256</v>
      </c>
      <c r="C2133">
        <v>63006000</v>
      </c>
      <c r="D2133" t="s">
        <v>20</v>
      </c>
      <c r="E2133" s="2">
        <v>0</v>
      </c>
      <c r="F2133" s="2">
        <v>0</v>
      </c>
      <c r="G2133" s="2">
        <v>0</v>
      </c>
      <c r="H2133" s="2">
        <v>0</v>
      </c>
      <c r="I2133" s="2">
        <v>0</v>
      </c>
      <c r="J2133" s="2">
        <v>0</v>
      </c>
      <c r="K2133" s="2">
        <v>125.25</v>
      </c>
      <c r="L2133" s="2">
        <v>0</v>
      </c>
      <c r="M2133" s="2">
        <v>0</v>
      </c>
      <c r="N2133" s="2">
        <v>0</v>
      </c>
      <c r="O2133" s="2">
        <v>0</v>
      </c>
      <c r="P2133" s="2">
        <v>0</v>
      </c>
    </row>
    <row r="2134" spans="1:16" outlineLevel="2" x14ac:dyDescent="0.25">
      <c r="A2134">
        <v>2008000004</v>
      </c>
      <c r="B2134" t="s">
        <v>256</v>
      </c>
      <c r="C2134">
        <v>63006300</v>
      </c>
      <c r="D2134" t="s">
        <v>22</v>
      </c>
      <c r="E2134" s="2">
        <v>192.72</v>
      </c>
      <c r="F2134" s="2">
        <v>192.72</v>
      </c>
      <c r="G2134" s="2">
        <v>251.28</v>
      </c>
      <c r="H2134" s="2">
        <v>211.92</v>
      </c>
      <c r="I2134" s="2">
        <v>185.4</v>
      </c>
      <c r="J2134" s="2">
        <v>173.51</v>
      </c>
      <c r="K2134" s="2">
        <v>185.56</v>
      </c>
      <c r="L2134" s="2">
        <v>226.03</v>
      </c>
      <c r="M2134" s="2">
        <v>191.07999999999899</v>
      </c>
      <c r="N2134" s="2">
        <v>191.24</v>
      </c>
      <c r="O2134" s="2">
        <v>191.24</v>
      </c>
      <c r="P2134" s="2">
        <v>111.38</v>
      </c>
    </row>
    <row r="2135" spans="1:16" outlineLevel="2" x14ac:dyDescent="0.25">
      <c r="A2135">
        <v>2008000004</v>
      </c>
      <c r="B2135" t="s">
        <v>256</v>
      </c>
      <c r="C2135">
        <v>65003200</v>
      </c>
      <c r="D2135" t="s">
        <v>30</v>
      </c>
      <c r="E2135" s="2">
        <v>0</v>
      </c>
      <c r="F2135" s="2">
        <v>0</v>
      </c>
      <c r="G2135" s="2">
        <v>0</v>
      </c>
      <c r="H2135" s="2">
        <v>1255.8399999999999</v>
      </c>
      <c r="I2135" s="2">
        <v>0</v>
      </c>
      <c r="J2135" s="2">
        <v>0</v>
      </c>
      <c r="K2135" s="2">
        <v>0</v>
      </c>
      <c r="L2135" s="2">
        <v>0</v>
      </c>
      <c r="M2135" s="2">
        <v>0</v>
      </c>
      <c r="N2135" s="2">
        <v>0</v>
      </c>
      <c r="O2135" s="2">
        <v>128.22</v>
      </c>
      <c r="P2135" s="2">
        <v>0</v>
      </c>
    </row>
    <row r="2136" spans="1:16" outlineLevel="2" x14ac:dyDescent="0.25">
      <c r="A2136">
        <v>2008000004</v>
      </c>
      <c r="B2136" t="s">
        <v>256</v>
      </c>
      <c r="C2136">
        <v>65004100</v>
      </c>
      <c r="D2136" t="s">
        <v>32</v>
      </c>
      <c r="E2136" s="2">
        <v>0</v>
      </c>
      <c r="F2136" s="2">
        <v>0</v>
      </c>
      <c r="G2136" s="2">
        <v>0</v>
      </c>
      <c r="H2136" s="2">
        <v>0</v>
      </c>
      <c r="I2136" s="2">
        <v>0</v>
      </c>
      <c r="J2136" s="2">
        <v>0</v>
      </c>
      <c r="K2136" s="2">
        <v>15714.58</v>
      </c>
      <c r="L2136" s="2">
        <v>1095.04</v>
      </c>
      <c r="M2136" s="2">
        <v>-767.43</v>
      </c>
      <c r="N2136" s="2">
        <v>0</v>
      </c>
      <c r="O2136" s="2">
        <v>0</v>
      </c>
      <c r="P2136" s="2">
        <v>0</v>
      </c>
    </row>
    <row r="2137" spans="1:16" outlineLevel="2" x14ac:dyDescent="0.25">
      <c r="A2137">
        <v>2008000004</v>
      </c>
      <c r="B2137" t="s">
        <v>256</v>
      </c>
      <c r="C2137">
        <v>65006000</v>
      </c>
      <c r="D2137" t="s">
        <v>36</v>
      </c>
      <c r="E2137" s="2">
        <v>0</v>
      </c>
      <c r="F2137" s="2">
        <v>0</v>
      </c>
      <c r="G2137" s="2">
        <v>0</v>
      </c>
      <c r="H2137" s="2">
        <v>2287.63</v>
      </c>
      <c r="I2137" s="2">
        <v>0</v>
      </c>
      <c r="J2137" s="2">
        <v>0</v>
      </c>
      <c r="K2137" s="2">
        <v>0</v>
      </c>
      <c r="L2137" s="2">
        <v>0</v>
      </c>
      <c r="M2137" s="2">
        <v>0</v>
      </c>
      <c r="N2137" s="2">
        <v>0</v>
      </c>
      <c r="O2137" s="2">
        <v>0</v>
      </c>
      <c r="P2137" s="2">
        <v>0</v>
      </c>
    </row>
    <row r="2138" spans="1:16" outlineLevel="2" x14ac:dyDescent="0.25">
      <c r="A2138">
        <v>2008000004</v>
      </c>
      <c r="B2138" t="s">
        <v>256</v>
      </c>
      <c r="C2138">
        <v>65100000</v>
      </c>
      <c r="D2138" t="s">
        <v>41</v>
      </c>
      <c r="E2138" s="2">
        <v>0</v>
      </c>
      <c r="F2138" s="2">
        <v>287.82</v>
      </c>
      <c r="G2138" s="2">
        <v>191.88</v>
      </c>
      <c r="H2138" s="2">
        <v>0</v>
      </c>
      <c r="I2138" s="2">
        <v>0</v>
      </c>
      <c r="J2138" s="2">
        <v>0</v>
      </c>
      <c r="K2138" s="2">
        <v>0</v>
      </c>
      <c r="L2138" s="2">
        <v>0</v>
      </c>
      <c r="M2138" s="2">
        <v>0</v>
      </c>
      <c r="N2138" s="2">
        <v>0</v>
      </c>
      <c r="O2138" s="2">
        <v>0</v>
      </c>
      <c r="P2138" s="2">
        <v>0</v>
      </c>
    </row>
    <row r="2139" spans="1:16" outlineLevel="2" x14ac:dyDescent="0.25">
      <c r="A2139">
        <v>2008000004</v>
      </c>
      <c r="B2139" t="s">
        <v>256</v>
      </c>
      <c r="C2139">
        <v>65200000</v>
      </c>
      <c r="D2139" t="s">
        <v>45</v>
      </c>
      <c r="E2139" s="2">
        <v>0</v>
      </c>
      <c r="F2139" s="2">
        <v>0</v>
      </c>
      <c r="G2139" s="2">
        <v>352.39</v>
      </c>
      <c r="H2139" s="2">
        <v>0</v>
      </c>
      <c r="I2139" s="2">
        <v>0</v>
      </c>
      <c r="J2139" s="2">
        <v>0</v>
      </c>
      <c r="K2139" s="2">
        <v>5735.63</v>
      </c>
      <c r="L2139" s="2">
        <v>0</v>
      </c>
      <c r="M2139" s="2">
        <v>0</v>
      </c>
      <c r="N2139" s="2">
        <v>0</v>
      </c>
      <c r="O2139" s="2">
        <v>0</v>
      </c>
      <c r="P2139" s="2">
        <v>0</v>
      </c>
    </row>
    <row r="2140" spans="1:16" outlineLevel="2" x14ac:dyDescent="0.25">
      <c r="A2140">
        <v>2008000004</v>
      </c>
      <c r="B2140" t="s">
        <v>256</v>
      </c>
      <c r="C2140">
        <v>65210000</v>
      </c>
      <c r="D2140" t="s">
        <v>79</v>
      </c>
      <c r="E2140" s="2">
        <v>0</v>
      </c>
      <c r="F2140" s="2">
        <v>0</v>
      </c>
      <c r="G2140" s="2">
        <v>0</v>
      </c>
      <c r="H2140" s="2">
        <v>0</v>
      </c>
      <c r="I2140" s="2">
        <v>95.94</v>
      </c>
      <c r="J2140" s="2">
        <v>0</v>
      </c>
      <c r="K2140" s="2">
        <v>0</v>
      </c>
      <c r="L2140" s="2">
        <v>0</v>
      </c>
      <c r="M2140" s="2">
        <v>0</v>
      </c>
      <c r="N2140" s="2">
        <v>0</v>
      </c>
      <c r="O2140" s="2">
        <v>0</v>
      </c>
      <c r="P2140" s="2">
        <v>0</v>
      </c>
    </row>
    <row r="2141" spans="1:16" outlineLevel="2" x14ac:dyDescent="0.25">
      <c r="A2141">
        <v>2008000004</v>
      </c>
      <c r="B2141" t="s">
        <v>256</v>
      </c>
      <c r="C2141">
        <v>65240000</v>
      </c>
      <c r="D2141" t="s">
        <v>47</v>
      </c>
      <c r="E2141" s="2">
        <v>0</v>
      </c>
      <c r="F2141" s="2">
        <v>0</v>
      </c>
      <c r="G2141" s="2">
        <v>427.99</v>
      </c>
      <c r="H2141" s="2">
        <v>0</v>
      </c>
      <c r="I2141" s="2">
        <v>0</v>
      </c>
      <c r="J2141" s="2">
        <v>2926.21</v>
      </c>
      <c r="K2141" s="2">
        <v>0</v>
      </c>
      <c r="L2141" s="2">
        <v>1079.3399999999999</v>
      </c>
      <c r="M2141" s="2">
        <v>0</v>
      </c>
      <c r="N2141" s="2">
        <v>0</v>
      </c>
      <c r="O2141" s="2">
        <v>44.76</v>
      </c>
      <c r="P2141" s="2">
        <v>0</v>
      </c>
    </row>
    <row r="2142" spans="1:16" outlineLevel="2" x14ac:dyDescent="0.25">
      <c r="A2142">
        <v>2008000004</v>
      </c>
      <c r="B2142" t="s">
        <v>256</v>
      </c>
      <c r="C2142">
        <v>65301200</v>
      </c>
      <c r="D2142" t="s">
        <v>49</v>
      </c>
      <c r="E2142" s="2">
        <v>3218.21</v>
      </c>
      <c r="F2142" s="2">
        <v>0</v>
      </c>
      <c r="G2142" s="2">
        <v>-3218.21</v>
      </c>
      <c r="H2142" s="2">
        <v>-4787.1000000000004</v>
      </c>
      <c r="I2142" s="2">
        <v>32611.3</v>
      </c>
      <c r="J2142" s="2">
        <v>25000</v>
      </c>
      <c r="K2142" s="2">
        <v>0</v>
      </c>
      <c r="L2142" s="2">
        <v>0</v>
      </c>
      <c r="M2142" s="2">
        <v>27386.8999999999</v>
      </c>
      <c r="N2142" s="2">
        <v>0</v>
      </c>
      <c r="O2142" s="2">
        <v>0</v>
      </c>
      <c r="P2142" s="2">
        <v>0</v>
      </c>
    </row>
    <row r="2143" spans="1:16" outlineLevel="2" x14ac:dyDescent="0.25">
      <c r="A2143">
        <v>2008000004</v>
      </c>
      <c r="B2143" t="s">
        <v>256</v>
      </c>
      <c r="C2143">
        <v>65301300</v>
      </c>
      <c r="D2143" t="s">
        <v>50</v>
      </c>
      <c r="E2143" s="2">
        <v>0</v>
      </c>
      <c r="F2143" s="2">
        <v>0</v>
      </c>
      <c r="G2143" s="2">
        <v>0</v>
      </c>
      <c r="H2143" s="2">
        <v>40260</v>
      </c>
      <c r="I2143" s="2">
        <v>-42500</v>
      </c>
      <c r="J2143" s="2">
        <v>4369.99</v>
      </c>
      <c r="K2143" s="2">
        <v>0</v>
      </c>
      <c r="L2143" s="2">
        <v>0</v>
      </c>
      <c r="M2143" s="2">
        <v>0</v>
      </c>
      <c r="N2143" s="2">
        <v>0</v>
      </c>
      <c r="O2143" s="2">
        <v>0</v>
      </c>
      <c r="P2143" s="2">
        <v>0</v>
      </c>
    </row>
    <row r="2144" spans="1:16" outlineLevel="2" x14ac:dyDescent="0.25">
      <c r="A2144">
        <v>2008000004</v>
      </c>
      <c r="B2144" t="s">
        <v>256</v>
      </c>
      <c r="C2144">
        <v>65900000</v>
      </c>
      <c r="D2144" t="s">
        <v>82</v>
      </c>
      <c r="E2144" s="2">
        <v>225</v>
      </c>
      <c r="F2144" s="2">
        <v>180</v>
      </c>
      <c r="G2144" s="2">
        <v>270</v>
      </c>
      <c r="H2144" s="2">
        <v>180</v>
      </c>
      <c r="I2144" s="2">
        <v>180</v>
      </c>
      <c r="J2144" s="2">
        <v>180</v>
      </c>
      <c r="K2144" s="2">
        <v>-495</v>
      </c>
      <c r="L2144" s="2">
        <v>135</v>
      </c>
      <c r="M2144" s="2">
        <v>-90</v>
      </c>
      <c r="N2144" s="2">
        <v>0</v>
      </c>
      <c r="O2144" s="2">
        <v>0</v>
      </c>
      <c r="P2144" s="2">
        <v>0</v>
      </c>
    </row>
    <row r="2145" spans="1:16" outlineLevel="2" x14ac:dyDescent="0.25">
      <c r="A2145">
        <v>2008000004</v>
      </c>
      <c r="B2145" t="s">
        <v>256</v>
      </c>
      <c r="C2145">
        <v>66000700</v>
      </c>
      <c r="D2145" t="s">
        <v>116</v>
      </c>
      <c r="E2145" s="2">
        <v>0</v>
      </c>
      <c r="F2145" s="2">
        <v>0</v>
      </c>
      <c r="G2145" s="2">
        <v>0</v>
      </c>
      <c r="H2145" s="2">
        <v>0</v>
      </c>
      <c r="I2145" s="2">
        <v>0</v>
      </c>
      <c r="J2145" s="2">
        <v>0</v>
      </c>
      <c r="K2145" s="2">
        <v>0</v>
      </c>
      <c r="L2145" s="2">
        <v>0</v>
      </c>
      <c r="M2145" s="2">
        <v>0</v>
      </c>
      <c r="N2145" s="2">
        <v>0</v>
      </c>
      <c r="O2145" s="2">
        <v>0</v>
      </c>
      <c r="P2145" s="2">
        <v>0</v>
      </c>
    </row>
    <row r="2146" spans="1:16" outlineLevel="2" x14ac:dyDescent="0.25">
      <c r="A2146">
        <v>2008000004</v>
      </c>
      <c r="B2146" t="s">
        <v>256</v>
      </c>
      <c r="C2146">
        <v>67000000</v>
      </c>
      <c r="D2146" t="s">
        <v>117</v>
      </c>
      <c r="E2146" s="2">
        <v>1572.01</v>
      </c>
      <c r="F2146" s="2">
        <v>-1572.00999999999</v>
      </c>
      <c r="G2146" s="2">
        <v>0</v>
      </c>
      <c r="H2146" s="2">
        <v>0</v>
      </c>
      <c r="I2146" s="2">
        <v>0</v>
      </c>
      <c r="J2146" s="2">
        <v>0</v>
      </c>
      <c r="K2146" s="2">
        <v>0</v>
      </c>
      <c r="L2146" s="2">
        <v>0</v>
      </c>
      <c r="M2146" s="2">
        <v>0</v>
      </c>
      <c r="N2146" s="2">
        <v>0</v>
      </c>
      <c r="O2146" s="2">
        <v>0</v>
      </c>
      <c r="P2146" s="2">
        <v>0</v>
      </c>
    </row>
    <row r="2147" spans="1:16" outlineLevel="2" x14ac:dyDescent="0.25">
      <c r="A2147">
        <v>2008000004</v>
      </c>
      <c r="B2147" t="s">
        <v>256</v>
      </c>
      <c r="C2147">
        <v>67000500</v>
      </c>
      <c r="D2147" t="s">
        <v>58</v>
      </c>
      <c r="E2147" s="2">
        <v>0</v>
      </c>
      <c r="F2147" s="2">
        <v>0</v>
      </c>
      <c r="G2147" s="2">
        <v>0</v>
      </c>
      <c r="H2147" s="2">
        <v>-9572.07</v>
      </c>
      <c r="I2147" s="2">
        <v>0</v>
      </c>
      <c r="J2147" s="2">
        <v>0</v>
      </c>
      <c r="K2147" s="2">
        <v>0</v>
      </c>
      <c r="L2147" s="2">
        <v>0</v>
      </c>
      <c r="M2147" s="2">
        <v>-3988.02</v>
      </c>
      <c r="N2147" s="2">
        <v>0</v>
      </c>
      <c r="O2147" s="2">
        <v>4</v>
      </c>
      <c r="P2147" s="2">
        <v>0</v>
      </c>
    </row>
    <row r="2148" spans="1:16" outlineLevel="2" x14ac:dyDescent="0.25">
      <c r="A2148">
        <v>2008000004</v>
      </c>
      <c r="B2148" t="s">
        <v>256</v>
      </c>
      <c r="C2148">
        <v>69000400</v>
      </c>
      <c r="D2148" t="s">
        <v>84</v>
      </c>
      <c r="E2148" s="2">
        <v>70.83</v>
      </c>
      <c r="F2148" s="2">
        <v>70.83</v>
      </c>
      <c r="G2148" s="2">
        <v>-66.67</v>
      </c>
      <c r="H2148" s="2">
        <v>67</v>
      </c>
      <c r="I2148" s="2">
        <v>67</v>
      </c>
      <c r="J2148" s="2">
        <v>67</v>
      </c>
      <c r="K2148" s="2">
        <v>67</v>
      </c>
      <c r="L2148" s="2">
        <v>67</v>
      </c>
      <c r="M2148" s="2">
        <v>67</v>
      </c>
      <c r="N2148" s="2">
        <v>67</v>
      </c>
      <c r="O2148" s="2">
        <v>67</v>
      </c>
      <c r="P2148" s="2">
        <v>-661</v>
      </c>
    </row>
    <row r="2149" spans="1:16" outlineLevel="1" x14ac:dyDescent="0.25">
      <c r="A2149" s="1" t="s">
        <v>1259</v>
      </c>
      <c r="E2149" s="2">
        <f>SUBTOTAL(9,E2117:E2148)</f>
        <v>72116.609999999899</v>
      </c>
      <c r="F2149" s="2">
        <f>SUBTOTAL(9,F2117:F2148)</f>
        <v>67239.530000000013</v>
      </c>
      <c r="G2149" s="2">
        <f>SUBTOTAL(9,G2117:G2148)</f>
        <v>13598.849999999979</v>
      </c>
      <c r="H2149" s="2">
        <f>SUBTOTAL(9,H2117:H2148)</f>
        <v>90198.27999999997</v>
      </c>
      <c r="I2149" s="2">
        <f>SUBTOTAL(9,I2117:I2148)</f>
        <v>62884.169999999984</v>
      </c>
      <c r="J2149" s="2">
        <f>SUBTOTAL(9,J2117:J2148)</f>
        <v>98392.45</v>
      </c>
      <c r="K2149" s="2">
        <f>SUBTOTAL(9,K2117:K2148)</f>
        <v>-119193.11999999998</v>
      </c>
      <c r="L2149" s="2">
        <f>SUBTOTAL(9,L2117:L2148)</f>
        <v>49211.72999999988</v>
      </c>
      <c r="M2149" s="2">
        <f>SUBTOTAL(9,M2117:M2148)</f>
        <v>44466.669999999882</v>
      </c>
      <c r="N2149" s="2">
        <f>SUBTOTAL(9,N2117:N2148)</f>
        <v>28917.43</v>
      </c>
      <c r="O2149" s="2">
        <f>SUBTOTAL(9,O2117:O2148)</f>
        <v>37180.660000000003</v>
      </c>
      <c r="P2149" s="2">
        <f>SUBTOTAL(9,P2117:P2148)</f>
        <v>39192.739999999903</v>
      </c>
    </row>
    <row r="2150" spans="1:16" outlineLevel="2" x14ac:dyDescent="0.25">
      <c r="A2150">
        <v>3000000001</v>
      </c>
      <c r="B2150" t="s">
        <v>257</v>
      </c>
      <c r="C2150">
        <v>61050000</v>
      </c>
      <c r="D2150" t="s">
        <v>63</v>
      </c>
      <c r="E2150" s="2">
        <v>0</v>
      </c>
      <c r="F2150" s="2">
        <v>0</v>
      </c>
      <c r="G2150" s="2">
        <v>0</v>
      </c>
      <c r="H2150" s="2">
        <v>0</v>
      </c>
      <c r="I2150" s="2">
        <v>0</v>
      </c>
      <c r="J2150" s="2">
        <v>0</v>
      </c>
      <c r="K2150" s="2">
        <v>-61.74</v>
      </c>
      <c r="L2150" s="2">
        <v>0</v>
      </c>
      <c r="M2150" s="2">
        <v>0</v>
      </c>
      <c r="N2150" s="2">
        <v>0</v>
      </c>
      <c r="O2150" s="2">
        <v>0</v>
      </c>
      <c r="P2150" s="2">
        <v>0</v>
      </c>
    </row>
    <row r="2151" spans="1:16" outlineLevel="2" x14ac:dyDescent="0.25">
      <c r="A2151">
        <v>3000000001</v>
      </c>
      <c r="B2151" t="s">
        <v>257</v>
      </c>
      <c r="C2151">
        <v>63005000</v>
      </c>
      <c r="D2151" t="s">
        <v>18</v>
      </c>
      <c r="E2151" s="2">
        <v>0</v>
      </c>
      <c r="F2151" s="2">
        <v>0</v>
      </c>
      <c r="G2151" s="2">
        <v>0</v>
      </c>
      <c r="H2151" s="2">
        <v>0</v>
      </c>
      <c r="I2151" s="2">
        <v>0</v>
      </c>
      <c r="J2151" s="2">
        <v>0</v>
      </c>
      <c r="K2151" s="2">
        <v>0</v>
      </c>
      <c r="L2151" s="2">
        <v>0</v>
      </c>
      <c r="M2151" s="2">
        <v>0</v>
      </c>
      <c r="N2151" s="2">
        <v>0</v>
      </c>
      <c r="O2151" s="2">
        <v>0</v>
      </c>
      <c r="P2151" s="2">
        <v>0</v>
      </c>
    </row>
    <row r="2152" spans="1:16" outlineLevel="2" x14ac:dyDescent="0.25">
      <c r="A2152">
        <v>3000000001</v>
      </c>
      <c r="B2152" t="s">
        <v>257</v>
      </c>
      <c r="C2152">
        <v>63005200</v>
      </c>
      <c r="D2152" t="s">
        <v>19</v>
      </c>
      <c r="E2152" s="2">
        <v>0</v>
      </c>
      <c r="F2152" s="2">
        <v>0</v>
      </c>
      <c r="G2152" s="2">
        <v>0</v>
      </c>
      <c r="H2152" s="2">
        <v>0</v>
      </c>
      <c r="I2152" s="2">
        <v>60.62</v>
      </c>
      <c r="J2152" s="2">
        <v>0</v>
      </c>
      <c r="K2152" s="2">
        <v>0</v>
      </c>
      <c r="L2152" s="2">
        <v>0</v>
      </c>
      <c r="M2152" s="2">
        <v>0</v>
      </c>
      <c r="N2152" s="2">
        <v>0</v>
      </c>
      <c r="O2152" s="2">
        <v>0</v>
      </c>
      <c r="P2152" s="2">
        <v>0</v>
      </c>
    </row>
    <row r="2153" spans="1:16" outlineLevel="2" x14ac:dyDescent="0.25">
      <c r="A2153">
        <v>3000000001</v>
      </c>
      <c r="B2153" t="s">
        <v>257</v>
      </c>
      <c r="C2153">
        <v>65100000</v>
      </c>
      <c r="D2153" t="s">
        <v>41</v>
      </c>
      <c r="E2153" s="2">
        <v>0</v>
      </c>
      <c r="F2153" s="2">
        <v>0</v>
      </c>
      <c r="G2153" s="2">
        <v>0</v>
      </c>
      <c r="H2153" s="2">
        <v>0</v>
      </c>
      <c r="I2153" s="2">
        <v>0</v>
      </c>
      <c r="J2153" s="2">
        <v>185.1</v>
      </c>
      <c r="K2153" s="2">
        <v>0</v>
      </c>
      <c r="L2153" s="2">
        <v>0</v>
      </c>
      <c r="M2153" s="2">
        <v>0</v>
      </c>
      <c r="N2153" s="2">
        <v>0</v>
      </c>
      <c r="O2153" s="2">
        <v>0</v>
      </c>
      <c r="P2153" s="2">
        <v>0</v>
      </c>
    </row>
    <row r="2154" spans="1:16" outlineLevel="2" x14ac:dyDescent="0.25">
      <c r="A2154">
        <v>3000000001</v>
      </c>
      <c r="B2154" t="s">
        <v>257</v>
      </c>
      <c r="C2154">
        <v>65240000</v>
      </c>
      <c r="D2154" t="s">
        <v>47</v>
      </c>
      <c r="E2154" s="2">
        <v>0</v>
      </c>
      <c r="F2154" s="2">
        <v>0</v>
      </c>
      <c r="G2154" s="2">
        <v>138.56</v>
      </c>
      <c r="H2154" s="2">
        <v>0</v>
      </c>
      <c r="I2154" s="2">
        <v>0</v>
      </c>
      <c r="J2154" s="2">
        <v>0</v>
      </c>
      <c r="K2154" s="2">
        <v>0</v>
      </c>
      <c r="L2154" s="2">
        <v>0</v>
      </c>
      <c r="M2154" s="2">
        <v>0</v>
      </c>
      <c r="N2154" s="2">
        <v>0</v>
      </c>
      <c r="O2154" s="2">
        <v>0</v>
      </c>
      <c r="P2154" s="2">
        <v>0</v>
      </c>
    </row>
    <row r="2155" spans="1:16" outlineLevel="2" x14ac:dyDescent="0.25">
      <c r="A2155">
        <v>3000000001</v>
      </c>
      <c r="B2155" t="s">
        <v>257</v>
      </c>
      <c r="C2155">
        <v>65301900</v>
      </c>
      <c r="D2155" t="s">
        <v>95</v>
      </c>
      <c r="E2155" s="2">
        <v>0</v>
      </c>
      <c r="F2155" s="2">
        <v>6397.9</v>
      </c>
      <c r="G2155" s="2">
        <v>0</v>
      </c>
      <c r="H2155" s="2">
        <v>-2900.83</v>
      </c>
      <c r="I2155" s="2">
        <v>0</v>
      </c>
      <c r="J2155" s="2">
        <v>0</v>
      </c>
      <c r="K2155" s="2">
        <v>0</v>
      </c>
      <c r="L2155" s="2">
        <v>0</v>
      </c>
      <c r="M2155" s="2">
        <v>0</v>
      </c>
      <c r="N2155" s="2">
        <v>0</v>
      </c>
      <c r="O2155" s="2">
        <v>0</v>
      </c>
      <c r="P2155" s="2">
        <v>0</v>
      </c>
    </row>
    <row r="2156" spans="1:16" outlineLevel="1" x14ac:dyDescent="0.25">
      <c r="A2156" s="1" t="s">
        <v>1747</v>
      </c>
      <c r="E2156" s="2">
        <f>SUBTOTAL(9,E2150:E2155)</f>
        <v>0</v>
      </c>
      <c r="F2156" s="2">
        <f>SUBTOTAL(9,F2150:F2155)</f>
        <v>6397.9</v>
      </c>
      <c r="G2156" s="2">
        <f>SUBTOTAL(9,G2150:G2155)</f>
        <v>138.56</v>
      </c>
      <c r="H2156" s="2">
        <f>SUBTOTAL(9,H2150:H2155)</f>
        <v>-2900.83</v>
      </c>
      <c r="I2156" s="2">
        <f>SUBTOTAL(9,I2150:I2155)</f>
        <v>60.62</v>
      </c>
      <c r="J2156" s="2">
        <f>SUBTOTAL(9,J2150:J2155)</f>
        <v>185.1</v>
      </c>
      <c r="K2156" s="2">
        <f>SUBTOTAL(9,K2150:K2155)</f>
        <v>-61.74</v>
      </c>
      <c r="L2156" s="2">
        <f>SUBTOTAL(9,L2150:L2155)</f>
        <v>0</v>
      </c>
      <c r="M2156" s="2">
        <f>SUBTOTAL(9,M2150:M2155)</f>
        <v>0</v>
      </c>
      <c r="N2156" s="2">
        <f>SUBTOTAL(9,N2150:N2155)</f>
        <v>0</v>
      </c>
      <c r="O2156" s="2">
        <f>SUBTOTAL(9,O2150:O2155)</f>
        <v>0</v>
      </c>
      <c r="P2156" s="2">
        <f>SUBTOTAL(9,P2150:P2155)</f>
        <v>0</v>
      </c>
    </row>
    <row r="2157" spans="1:16" outlineLevel="2" x14ac:dyDescent="0.25">
      <c r="A2157">
        <v>3000000003</v>
      </c>
      <c r="B2157" t="s">
        <v>258</v>
      </c>
      <c r="C2157">
        <v>63005200</v>
      </c>
      <c r="D2157" t="s">
        <v>19</v>
      </c>
      <c r="E2157" s="2">
        <v>0</v>
      </c>
      <c r="F2157" s="2">
        <v>0</v>
      </c>
      <c r="G2157" s="2">
        <v>0</v>
      </c>
      <c r="H2157" s="2">
        <v>0</v>
      </c>
      <c r="I2157" s="2">
        <v>0</v>
      </c>
      <c r="J2157" s="2">
        <v>0</v>
      </c>
      <c r="K2157" s="2">
        <v>0</v>
      </c>
      <c r="L2157" s="2">
        <v>0</v>
      </c>
      <c r="M2157" s="2">
        <v>482.5</v>
      </c>
      <c r="N2157" s="2">
        <v>0</v>
      </c>
      <c r="O2157" s="2">
        <v>0</v>
      </c>
      <c r="P2157" s="2">
        <v>0</v>
      </c>
    </row>
    <row r="2158" spans="1:16" outlineLevel="2" x14ac:dyDescent="0.25">
      <c r="A2158">
        <v>3000000003</v>
      </c>
      <c r="B2158" t="s">
        <v>258</v>
      </c>
      <c r="C2158">
        <v>65003200</v>
      </c>
      <c r="D2158" t="s">
        <v>30</v>
      </c>
      <c r="E2158" s="2">
        <v>0</v>
      </c>
      <c r="F2158" s="2">
        <v>0</v>
      </c>
      <c r="G2158" s="2">
        <v>0</v>
      </c>
      <c r="H2158" s="2">
        <v>0</v>
      </c>
      <c r="I2158" s="2">
        <v>0</v>
      </c>
      <c r="J2158" s="2">
        <v>0</v>
      </c>
      <c r="K2158" s="2">
        <v>0</v>
      </c>
      <c r="L2158" s="2">
        <v>0</v>
      </c>
      <c r="M2158" s="2">
        <v>404.78</v>
      </c>
      <c r="N2158" s="2">
        <v>0</v>
      </c>
      <c r="O2158" s="2">
        <v>0</v>
      </c>
      <c r="P2158" s="2">
        <v>0</v>
      </c>
    </row>
    <row r="2159" spans="1:16" outlineLevel="2" x14ac:dyDescent="0.25">
      <c r="A2159">
        <v>3000000003</v>
      </c>
      <c r="B2159" t="s">
        <v>258</v>
      </c>
      <c r="C2159">
        <v>65300000</v>
      </c>
      <c r="D2159" t="s">
        <v>104</v>
      </c>
      <c r="E2159" s="2">
        <v>0</v>
      </c>
      <c r="F2159" s="2">
        <v>0</v>
      </c>
      <c r="G2159" s="2">
        <v>0</v>
      </c>
      <c r="H2159" s="2">
        <v>0</v>
      </c>
      <c r="I2159" s="2">
        <v>11091.94</v>
      </c>
      <c r="J2159" s="2">
        <v>0</v>
      </c>
      <c r="K2159" s="2">
        <v>0</v>
      </c>
      <c r="L2159" s="2">
        <v>0</v>
      </c>
      <c r="M2159" s="2">
        <v>0</v>
      </c>
      <c r="N2159" s="2">
        <v>0</v>
      </c>
      <c r="O2159" s="2">
        <v>0</v>
      </c>
      <c r="P2159" s="2">
        <v>0</v>
      </c>
    </row>
    <row r="2160" spans="1:16" outlineLevel="1" x14ac:dyDescent="0.25">
      <c r="A2160" s="1" t="s">
        <v>1748</v>
      </c>
      <c r="E2160" s="2">
        <f>SUBTOTAL(9,E2157:E2159)</f>
        <v>0</v>
      </c>
      <c r="F2160" s="2">
        <f>SUBTOTAL(9,F2157:F2159)</f>
        <v>0</v>
      </c>
      <c r="G2160" s="2">
        <f>SUBTOTAL(9,G2157:G2159)</f>
        <v>0</v>
      </c>
      <c r="H2160" s="2">
        <f>SUBTOTAL(9,H2157:H2159)</f>
        <v>0</v>
      </c>
      <c r="I2160" s="2">
        <f>SUBTOTAL(9,I2157:I2159)</f>
        <v>11091.94</v>
      </c>
      <c r="J2160" s="2">
        <f>SUBTOTAL(9,J2157:J2159)</f>
        <v>0</v>
      </c>
      <c r="K2160" s="2">
        <f>SUBTOTAL(9,K2157:K2159)</f>
        <v>0</v>
      </c>
      <c r="L2160" s="2">
        <f>SUBTOTAL(9,L2157:L2159)</f>
        <v>0</v>
      </c>
      <c r="M2160" s="2">
        <f>SUBTOTAL(9,M2157:M2159)</f>
        <v>887.28</v>
      </c>
      <c r="N2160" s="2">
        <f>SUBTOTAL(9,N2157:N2159)</f>
        <v>0</v>
      </c>
      <c r="O2160" s="2">
        <f>SUBTOTAL(9,O2157:O2159)</f>
        <v>0</v>
      </c>
      <c r="P2160" s="2">
        <f>SUBTOTAL(9,P2157:P2159)</f>
        <v>0</v>
      </c>
    </row>
    <row r="2161" spans="1:16" outlineLevel="2" x14ac:dyDescent="0.25">
      <c r="A2161">
        <v>3000000004</v>
      </c>
      <c r="B2161" t="s">
        <v>259</v>
      </c>
      <c r="C2161">
        <v>63005000</v>
      </c>
      <c r="D2161" t="s">
        <v>18</v>
      </c>
      <c r="E2161" s="2">
        <v>0</v>
      </c>
      <c r="F2161" s="2">
        <v>0</v>
      </c>
      <c r="G2161" s="2">
        <v>0</v>
      </c>
      <c r="H2161" s="2">
        <v>-1.13686837721616E-13</v>
      </c>
      <c r="I2161" s="2">
        <v>0</v>
      </c>
      <c r="J2161" s="2">
        <v>0</v>
      </c>
      <c r="K2161" s="2">
        <v>0</v>
      </c>
      <c r="L2161" s="2">
        <v>0</v>
      </c>
      <c r="M2161" s="2">
        <v>0</v>
      </c>
      <c r="N2161" s="2">
        <v>0</v>
      </c>
      <c r="O2161" s="2">
        <v>0</v>
      </c>
      <c r="P2161" s="2">
        <v>0</v>
      </c>
    </row>
    <row r="2162" spans="1:16" outlineLevel="2" x14ac:dyDescent="0.25">
      <c r="A2162">
        <v>3000000004</v>
      </c>
      <c r="B2162" t="s">
        <v>259</v>
      </c>
      <c r="C2162">
        <v>65000000</v>
      </c>
      <c r="D2162" t="s">
        <v>25</v>
      </c>
      <c r="E2162" s="2">
        <v>0</v>
      </c>
      <c r="F2162" s="2">
        <v>0</v>
      </c>
      <c r="G2162" s="2">
        <v>0</v>
      </c>
      <c r="H2162" s="2">
        <v>0</v>
      </c>
      <c r="I2162" s="2">
        <v>0</v>
      </c>
      <c r="J2162" s="2">
        <v>0</v>
      </c>
      <c r="K2162" s="2">
        <v>0</v>
      </c>
      <c r="L2162" s="2">
        <v>0</v>
      </c>
      <c r="M2162" s="2">
        <v>38.89</v>
      </c>
      <c r="N2162" s="2">
        <v>0</v>
      </c>
      <c r="O2162" s="2">
        <v>0</v>
      </c>
      <c r="P2162" s="2">
        <v>0</v>
      </c>
    </row>
    <row r="2163" spans="1:16" outlineLevel="2" x14ac:dyDescent="0.25">
      <c r="A2163">
        <v>3000000004</v>
      </c>
      <c r="B2163" t="s">
        <v>259</v>
      </c>
      <c r="C2163">
        <v>65003200</v>
      </c>
      <c r="D2163" t="s">
        <v>30</v>
      </c>
      <c r="E2163" s="2">
        <v>0</v>
      </c>
      <c r="F2163" s="2">
        <v>0</v>
      </c>
      <c r="G2163" s="2">
        <v>0</v>
      </c>
      <c r="H2163" s="2">
        <v>2990.65</v>
      </c>
      <c r="I2163" s="2">
        <v>0</v>
      </c>
      <c r="J2163" s="2">
        <v>103.6</v>
      </c>
      <c r="K2163" s="2">
        <v>1715</v>
      </c>
      <c r="L2163" s="2">
        <v>0</v>
      </c>
      <c r="M2163" s="2">
        <v>1015</v>
      </c>
      <c r="N2163" s="2">
        <v>0</v>
      </c>
      <c r="O2163" s="2">
        <v>0</v>
      </c>
      <c r="P2163" s="2">
        <v>0</v>
      </c>
    </row>
    <row r="2164" spans="1:16" outlineLevel="2" x14ac:dyDescent="0.25">
      <c r="A2164">
        <v>3000000004</v>
      </c>
      <c r="B2164" t="s">
        <v>259</v>
      </c>
      <c r="C2164">
        <v>65300000</v>
      </c>
      <c r="D2164" t="s">
        <v>104</v>
      </c>
      <c r="E2164" s="2">
        <v>0</v>
      </c>
      <c r="F2164" s="2">
        <v>0</v>
      </c>
      <c r="G2164" s="2">
        <v>0</v>
      </c>
      <c r="H2164" s="2">
        <v>0</v>
      </c>
      <c r="I2164" s="2">
        <v>0</v>
      </c>
      <c r="J2164" s="2">
        <v>0</v>
      </c>
      <c r="K2164" s="2">
        <v>0</v>
      </c>
      <c r="L2164" s="2">
        <v>0</v>
      </c>
      <c r="M2164" s="2">
        <v>0</v>
      </c>
      <c r="N2164" s="2">
        <v>0</v>
      </c>
      <c r="O2164" s="2">
        <v>0</v>
      </c>
      <c r="P2164" s="2">
        <v>0</v>
      </c>
    </row>
    <row r="2165" spans="1:16" outlineLevel="2" x14ac:dyDescent="0.25">
      <c r="A2165">
        <v>3000000004</v>
      </c>
      <c r="B2165" t="s">
        <v>259</v>
      </c>
      <c r="C2165">
        <v>65301300</v>
      </c>
      <c r="D2165" t="s">
        <v>50</v>
      </c>
      <c r="E2165" s="2">
        <v>7243.5</v>
      </c>
      <c r="F2165" s="2">
        <v>0</v>
      </c>
      <c r="G2165" s="2">
        <v>0</v>
      </c>
      <c r="H2165" s="2">
        <v>0</v>
      </c>
      <c r="I2165" s="2">
        <v>0</v>
      </c>
      <c r="J2165" s="2">
        <v>0</v>
      </c>
      <c r="K2165" s="2">
        <v>0</v>
      </c>
      <c r="L2165" s="2">
        <v>150</v>
      </c>
      <c r="M2165" s="2">
        <v>150</v>
      </c>
      <c r="N2165" s="2">
        <v>0</v>
      </c>
      <c r="O2165" s="2">
        <v>0</v>
      </c>
      <c r="P2165" s="2">
        <v>0</v>
      </c>
    </row>
    <row r="2166" spans="1:16" outlineLevel="2" x14ac:dyDescent="0.25">
      <c r="A2166">
        <v>3000000004</v>
      </c>
      <c r="B2166" t="s">
        <v>259</v>
      </c>
      <c r="C2166">
        <v>65301500</v>
      </c>
      <c r="D2166" t="s">
        <v>52</v>
      </c>
      <c r="E2166" s="2">
        <v>0</v>
      </c>
      <c r="F2166" s="2">
        <v>0</v>
      </c>
      <c r="G2166" s="2">
        <v>0</v>
      </c>
      <c r="H2166" s="2">
        <v>0</v>
      </c>
      <c r="I2166" s="2">
        <v>17805.38</v>
      </c>
      <c r="J2166" s="2">
        <v>9347.5</v>
      </c>
      <c r="K2166" s="2">
        <v>0</v>
      </c>
      <c r="L2166" s="2">
        <v>8901.3799999999992</v>
      </c>
      <c r="M2166" s="2">
        <v>14648.9399999999</v>
      </c>
      <c r="N2166" s="2">
        <v>0</v>
      </c>
      <c r="O2166" s="2">
        <v>0</v>
      </c>
      <c r="P2166" s="2">
        <v>0</v>
      </c>
    </row>
    <row r="2167" spans="1:16" outlineLevel="2" x14ac:dyDescent="0.25">
      <c r="A2167">
        <v>3000000004</v>
      </c>
      <c r="B2167" t="s">
        <v>259</v>
      </c>
      <c r="C2167">
        <v>67000500</v>
      </c>
      <c r="D2167" t="s">
        <v>58</v>
      </c>
      <c r="E2167" s="2">
        <v>0</v>
      </c>
      <c r="F2167" s="2">
        <v>0</v>
      </c>
      <c r="G2167" s="2">
        <v>95</v>
      </c>
      <c r="H2167" s="2">
        <v>0</v>
      </c>
      <c r="I2167" s="2">
        <v>95</v>
      </c>
      <c r="J2167" s="2">
        <v>0</v>
      </c>
      <c r="K2167" s="2">
        <v>0</v>
      </c>
      <c r="L2167" s="2">
        <v>0</v>
      </c>
      <c r="M2167" s="2">
        <v>0</v>
      </c>
      <c r="N2167" s="2">
        <v>0</v>
      </c>
      <c r="O2167" s="2">
        <v>0</v>
      </c>
      <c r="P2167" s="2">
        <v>0</v>
      </c>
    </row>
    <row r="2168" spans="1:16" outlineLevel="2" x14ac:dyDescent="0.25">
      <c r="A2168">
        <v>3000000004</v>
      </c>
      <c r="B2168" t="s">
        <v>259</v>
      </c>
      <c r="C2168">
        <v>69000200</v>
      </c>
      <c r="D2168" t="s">
        <v>83</v>
      </c>
      <c r="E2168" s="2">
        <v>0</v>
      </c>
      <c r="F2168" s="2">
        <v>0</v>
      </c>
      <c r="G2168" s="2">
        <v>0</v>
      </c>
      <c r="H2168" s="2">
        <v>0</v>
      </c>
      <c r="I2168" s="2">
        <v>0</v>
      </c>
      <c r="J2168" s="2">
        <v>0</v>
      </c>
      <c r="K2168" s="2">
        <v>0</v>
      </c>
      <c r="L2168" s="2">
        <v>0</v>
      </c>
      <c r="M2168" s="2">
        <v>0</v>
      </c>
      <c r="N2168" s="2">
        <v>0</v>
      </c>
      <c r="O2168" s="2">
        <v>0</v>
      </c>
      <c r="P2168" s="2">
        <v>0</v>
      </c>
    </row>
    <row r="2169" spans="1:16" outlineLevel="2" x14ac:dyDescent="0.25">
      <c r="A2169">
        <v>3000000004</v>
      </c>
      <c r="B2169" t="s">
        <v>259</v>
      </c>
      <c r="C2169">
        <v>69000400</v>
      </c>
      <c r="D2169" t="s">
        <v>84</v>
      </c>
      <c r="E2169" s="2">
        <v>0</v>
      </c>
      <c r="F2169" s="2">
        <v>0</v>
      </c>
      <c r="G2169" s="2">
        <v>0</v>
      </c>
      <c r="H2169" s="2">
        <v>0</v>
      </c>
      <c r="I2169" s="2">
        <v>0</v>
      </c>
      <c r="J2169" s="2">
        <v>0</v>
      </c>
      <c r="K2169" s="2">
        <v>0</v>
      </c>
      <c r="L2169" s="2">
        <v>0</v>
      </c>
      <c r="M2169" s="2">
        <v>0</v>
      </c>
      <c r="N2169" s="2">
        <v>0</v>
      </c>
      <c r="O2169" s="2">
        <v>0</v>
      </c>
      <c r="P2169" s="2">
        <v>0</v>
      </c>
    </row>
    <row r="2170" spans="1:16" outlineLevel="1" x14ac:dyDescent="0.25">
      <c r="A2170" s="1" t="s">
        <v>1749</v>
      </c>
      <c r="E2170" s="2">
        <f>SUBTOTAL(9,E2161:E2169)</f>
        <v>7243.5</v>
      </c>
      <c r="F2170" s="2">
        <f>SUBTOTAL(9,F2161:F2169)</f>
        <v>0</v>
      </c>
      <c r="G2170" s="2">
        <f>SUBTOTAL(9,G2161:G2169)</f>
        <v>95</v>
      </c>
      <c r="H2170" s="2">
        <f>SUBTOTAL(9,H2161:H2169)</f>
        <v>2990.65</v>
      </c>
      <c r="I2170" s="2">
        <f>SUBTOTAL(9,I2161:I2169)</f>
        <v>17900.38</v>
      </c>
      <c r="J2170" s="2">
        <f>SUBTOTAL(9,J2161:J2169)</f>
        <v>9451.1</v>
      </c>
      <c r="K2170" s="2">
        <f>SUBTOTAL(9,K2161:K2169)</f>
        <v>1715</v>
      </c>
      <c r="L2170" s="2">
        <f>SUBTOTAL(9,L2161:L2169)</f>
        <v>9051.3799999999992</v>
      </c>
      <c r="M2170" s="2">
        <f>SUBTOTAL(9,M2161:M2169)</f>
        <v>15852.8299999999</v>
      </c>
      <c r="N2170" s="2">
        <f>SUBTOTAL(9,N2161:N2169)</f>
        <v>0</v>
      </c>
      <c r="O2170" s="2">
        <f>SUBTOTAL(9,O2161:O2169)</f>
        <v>0</v>
      </c>
      <c r="P2170" s="2">
        <f>SUBTOTAL(9,P2161:P2169)</f>
        <v>0</v>
      </c>
    </row>
    <row r="2171" spans="1:16" outlineLevel="2" x14ac:dyDescent="0.25">
      <c r="A2171">
        <v>3000000005</v>
      </c>
      <c r="B2171" t="s">
        <v>260</v>
      </c>
      <c r="C2171">
        <v>65301300</v>
      </c>
      <c r="D2171" t="s">
        <v>50</v>
      </c>
      <c r="E2171" s="2">
        <v>0</v>
      </c>
      <c r="F2171" s="2">
        <v>0</v>
      </c>
      <c r="G2171" s="2">
        <v>0</v>
      </c>
      <c r="H2171" s="2">
        <v>0</v>
      </c>
      <c r="I2171" s="2">
        <v>0</v>
      </c>
      <c r="J2171" s="2">
        <v>0</v>
      </c>
      <c r="K2171" s="2">
        <v>0</v>
      </c>
      <c r="L2171" s="2">
        <v>0</v>
      </c>
      <c r="M2171" s="2">
        <v>4181</v>
      </c>
      <c r="N2171" s="2">
        <v>0</v>
      </c>
      <c r="O2171" s="2">
        <v>0</v>
      </c>
      <c r="P2171" s="2">
        <v>0</v>
      </c>
    </row>
    <row r="2172" spans="1:16" outlineLevel="1" x14ac:dyDescent="0.25">
      <c r="A2172" s="1" t="s">
        <v>1750</v>
      </c>
      <c r="E2172" s="2">
        <f>SUBTOTAL(9,E2171:E2171)</f>
        <v>0</v>
      </c>
      <c r="F2172" s="2">
        <f>SUBTOTAL(9,F2171:F2171)</f>
        <v>0</v>
      </c>
      <c r="G2172" s="2">
        <f>SUBTOTAL(9,G2171:G2171)</f>
        <v>0</v>
      </c>
      <c r="H2172" s="2">
        <f>SUBTOTAL(9,H2171:H2171)</f>
        <v>0</v>
      </c>
      <c r="I2172" s="2">
        <f>SUBTOTAL(9,I2171:I2171)</f>
        <v>0</v>
      </c>
      <c r="J2172" s="2">
        <f>SUBTOTAL(9,J2171:J2171)</f>
        <v>0</v>
      </c>
      <c r="K2172" s="2">
        <f>SUBTOTAL(9,K2171:K2171)</f>
        <v>0</v>
      </c>
      <c r="L2172" s="2">
        <f>SUBTOTAL(9,L2171:L2171)</f>
        <v>0</v>
      </c>
      <c r="M2172" s="2">
        <f>SUBTOTAL(9,M2171:M2171)</f>
        <v>4181</v>
      </c>
      <c r="N2172" s="2">
        <f>SUBTOTAL(9,N2171:N2171)</f>
        <v>0</v>
      </c>
      <c r="O2172" s="2">
        <f>SUBTOTAL(9,O2171:O2171)</f>
        <v>0</v>
      </c>
      <c r="P2172" s="2">
        <f>SUBTOTAL(9,P2171:P2171)</f>
        <v>0</v>
      </c>
    </row>
    <row r="2173" spans="1:16" outlineLevel="2" x14ac:dyDescent="0.25">
      <c r="A2173">
        <v>3000000006</v>
      </c>
      <c r="B2173" t="s">
        <v>261</v>
      </c>
      <c r="C2173">
        <v>63006400</v>
      </c>
      <c r="D2173" t="s">
        <v>23</v>
      </c>
      <c r="E2173" s="2">
        <v>5</v>
      </c>
      <c r="F2173" s="2">
        <v>51.61</v>
      </c>
      <c r="G2173" s="2">
        <v>67.739999999999995</v>
      </c>
      <c r="H2173" s="2">
        <v>67.739999999999995</v>
      </c>
      <c r="I2173" s="2">
        <v>67.739999999999995</v>
      </c>
      <c r="J2173" s="2">
        <v>62.74</v>
      </c>
      <c r="K2173" s="2">
        <v>72.739999999999995</v>
      </c>
      <c r="L2173" s="2">
        <v>62.74</v>
      </c>
      <c r="M2173" s="2">
        <v>72.739999999999995</v>
      </c>
      <c r="N2173" s="2">
        <v>0</v>
      </c>
      <c r="O2173" s="2">
        <v>0</v>
      </c>
      <c r="P2173" s="2">
        <v>0</v>
      </c>
    </row>
    <row r="2174" spans="1:16" outlineLevel="2" x14ac:dyDescent="0.25">
      <c r="A2174">
        <v>3000000006</v>
      </c>
      <c r="B2174" t="s">
        <v>261</v>
      </c>
      <c r="C2174">
        <v>65150000</v>
      </c>
      <c r="D2174" t="s">
        <v>44</v>
      </c>
      <c r="E2174" s="2">
        <v>0</v>
      </c>
      <c r="F2174" s="2">
        <v>0</v>
      </c>
      <c r="G2174" s="2">
        <v>0</v>
      </c>
      <c r="H2174" s="2">
        <v>94.11</v>
      </c>
      <c r="I2174" s="2">
        <v>0</v>
      </c>
      <c r="J2174" s="2">
        <v>0</v>
      </c>
      <c r="K2174" s="2">
        <v>0</v>
      </c>
      <c r="L2174" s="2">
        <v>0</v>
      </c>
      <c r="M2174" s="2">
        <v>0</v>
      </c>
      <c r="N2174" s="2">
        <v>0</v>
      </c>
      <c r="O2174" s="2">
        <v>0</v>
      </c>
      <c r="P2174" s="2">
        <v>0</v>
      </c>
    </row>
    <row r="2175" spans="1:16" outlineLevel="1" x14ac:dyDescent="0.25">
      <c r="A2175" s="1" t="s">
        <v>1751</v>
      </c>
      <c r="E2175" s="2">
        <f>SUBTOTAL(9,E2173:E2174)</f>
        <v>5</v>
      </c>
      <c r="F2175" s="2">
        <f>SUBTOTAL(9,F2173:F2174)</f>
        <v>51.61</v>
      </c>
      <c r="G2175" s="2">
        <f>SUBTOTAL(9,G2173:G2174)</f>
        <v>67.739999999999995</v>
      </c>
      <c r="H2175" s="2">
        <f>SUBTOTAL(9,H2173:H2174)</f>
        <v>161.85</v>
      </c>
      <c r="I2175" s="2">
        <f>SUBTOTAL(9,I2173:I2174)</f>
        <v>67.739999999999995</v>
      </c>
      <c r="J2175" s="2">
        <f>SUBTOTAL(9,J2173:J2174)</f>
        <v>62.74</v>
      </c>
      <c r="K2175" s="2">
        <f>SUBTOTAL(9,K2173:K2174)</f>
        <v>72.739999999999995</v>
      </c>
      <c r="L2175" s="2">
        <f>SUBTOTAL(9,L2173:L2174)</f>
        <v>62.74</v>
      </c>
      <c r="M2175" s="2">
        <f>SUBTOTAL(9,M2173:M2174)</f>
        <v>72.739999999999995</v>
      </c>
      <c r="N2175" s="2">
        <f>SUBTOTAL(9,N2173:N2174)</f>
        <v>0</v>
      </c>
      <c r="O2175" s="2">
        <f>SUBTOTAL(9,O2173:O2174)</f>
        <v>0</v>
      </c>
      <c r="P2175" s="2">
        <f>SUBTOTAL(9,P2173:P2174)</f>
        <v>0</v>
      </c>
    </row>
    <row r="2176" spans="1:16" outlineLevel="2" x14ac:dyDescent="0.25">
      <c r="A2176">
        <v>3000000010</v>
      </c>
      <c r="B2176" t="s">
        <v>262</v>
      </c>
      <c r="C2176">
        <v>63006200</v>
      </c>
      <c r="D2176" t="s">
        <v>21</v>
      </c>
      <c r="E2176" s="2">
        <v>0</v>
      </c>
      <c r="F2176" s="2">
        <v>0</v>
      </c>
      <c r="G2176" s="2">
        <v>0</v>
      </c>
      <c r="H2176" s="2">
        <v>0</v>
      </c>
      <c r="I2176" s="2">
        <v>0</v>
      </c>
      <c r="J2176" s="2">
        <v>0</v>
      </c>
      <c r="K2176" s="2">
        <v>10938.1</v>
      </c>
      <c r="L2176" s="2">
        <v>0</v>
      </c>
      <c r="M2176" s="2">
        <v>0</v>
      </c>
      <c r="N2176" s="2">
        <v>0</v>
      </c>
      <c r="O2176" s="2">
        <v>0</v>
      </c>
      <c r="P2176" s="2">
        <v>0</v>
      </c>
    </row>
    <row r="2177" spans="1:16" outlineLevel="1" x14ac:dyDescent="0.25">
      <c r="A2177" s="1" t="s">
        <v>1263</v>
      </c>
      <c r="E2177" s="2">
        <f>SUBTOTAL(9,E2176:E2176)</f>
        <v>0</v>
      </c>
      <c r="F2177" s="2">
        <f>SUBTOTAL(9,F2176:F2176)</f>
        <v>0</v>
      </c>
      <c r="G2177" s="2">
        <f>SUBTOTAL(9,G2176:G2176)</f>
        <v>0</v>
      </c>
      <c r="H2177" s="2">
        <f>SUBTOTAL(9,H2176:H2176)</f>
        <v>0</v>
      </c>
      <c r="I2177" s="2">
        <f>SUBTOTAL(9,I2176:I2176)</f>
        <v>0</v>
      </c>
      <c r="J2177" s="2">
        <f>SUBTOTAL(9,J2176:J2176)</f>
        <v>0</v>
      </c>
      <c r="K2177" s="2">
        <f>SUBTOTAL(9,K2176:K2176)</f>
        <v>10938.1</v>
      </c>
      <c r="L2177" s="2">
        <f>SUBTOTAL(9,L2176:L2176)</f>
        <v>0</v>
      </c>
      <c r="M2177" s="2">
        <f>SUBTOTAL(9,M2176:M2176)</f>
        <v>0</v>
      </c>
      <c r="N2177" s="2">
        <f>SUBTOTAL(9,N2176:N2176)</f>
        <v>0</v>
      </c>
      <c r="O2177" s="2">
        <f>SUBTOTAL(9,O2176:O2176)</f>
        <v>0</v>
      </c>
      <c r="P2177" s="2">
        <f>SUBTOTAL(9,P2176:P2176)</f>
        <v>0</v>
      </c>
    </row>
    <row r="2178" spans="1:16" outlineLevel="2" x14ac:dyDescent="0.25">
      <c r="A2178">
        <v>3000000011</v>
      </c>
      <c r="B2178" t="s">
        <v>263</v>
      </c>
      <c r="C2178">
        <v>61004000</v>
      </c>
      <c r="D2178" t="s">
        <v>5</v>
      </c>
      <c r="E2178" s="2">
        <v>0</v>
      </c>
      <c r="F2178" s="2">
        <v>0</v>
      </c>
      <c r="G2178" s="2">
        <v>0</v>
      </c>
      <c r="H2178" s="2">
        <v>0</v>
      </c>
      <c r="I2178" s="2">
        <v>24.23</v>
      </c>
      <c r="J2178" s="2">
        <v>39.64</v>
      </c>
      <c r="K2178" s="2">
        <v>0</v>
      </c>
      <c r="L2178" s="2">
        <v>0</v>
      </c>
      <c r="M2178" s="2">
        <v>0</v>
      </c>
      <c r="N2178" s="2">
        <v>0</v>
      </c>
      <c r="O2178" s="2">
        <v>0</v>
      </c>
      <c r="P2178" s="2">
        <v>0</v>
      </c>
    </row>
    <row r="2179" spans="1:16" outlineLevel="2" x14ac:dyDescent="0.25">
      <c r="A2179">
        <v>3000000011</v>
      </c>
      <c r="B2179" t="s">
        <v>263</v>
      </c>
      <c r="C2179">
        <v>61021100</v>
      </c>
      <c r="D2179" t="s">
        <v>68</v>
      </c>
      <c r="E2179" s="2">
        <v>12519.38</v>
      </c>
      <c r="F2179" s="2">
        <v>10922.1</v>
      </c>
      <c r="G2179" s="2">
        <v>11346.24</v>
      </c>
      <c r="H2179" s="2">
        <v>12016.07</v>
      </c>
      <c r="I2179" s="2">
        <v>11725.97</v>
      </c>
      <c r="J2179" s="2">
        <v>11933.18</v>
      </c>
      <c r="K2179" s="2">
        <v>12834.49</v>
      </c>
      <c r="L2179" s="2">
        <v>11729.19</v>
      </c>
      <c r="M2179" s="2">
        <v>13157.32</v>
      </c>
      <c r="N2179" s="2">
        <v>-1.3642420526593899E-12</v>
      </c>
      <c r="O2179" s="2">
        <v>-9.0949470177292804E-13</v>
      </c>
      <c r="P2179" s="2">
        <v>1.81898940354585E-12</v>
      </c>
    </row>
    <row r="2180" spans="1:16" outlineLevel="2" x14ac:dyDescent="0.25">
      <c r="A2180">
        <v>3000000011</v>
      </c>
      <c r="B2180" t="s">
        <v>263</v>
      </c>
      <c r="C2180">
        <v>61023000</v>
      </c>
      <c r="D2180" t="s">
        <v>69</v>
      </c>
      <c r="E2180" s="2">
        <v>2792.71</v>
      </c>
      <c r="F2180" s="2">
        <v>3241.22</v>
      </c>
      <c r="G2180" s="2">
        <v>5746.98</v>
      </c>
      <c r="H2180" s="2">
        <v>3794.72999999999</v>
      </c>
      <c r="I2180" s="2">
        <v>4202.9799999999996</v>
      </c>
      <c r="J2180" s="2">
        <v>3873.22</v>
      </c>
      <c r="K2180" s="2">
        <v>2826.5299999999902</v>
      </c>
      <c r="L2180" s="2">
        <v>5608.98</v>
      </c>
      <c r="M2180" s="2">
        <v>4270.6099999999997</v>
      </c>
      <c r="N2180" s="2">
        <v>4.5474735088646402E-13</v>
      </c>
      <c r="O2180" s="2">
        <v>-4.5474735088646402E-13</v>
      </c>
      <c r="P2180" s="2">
        <v>4.5474735088646402E-13</v>
      </c>
    </row>
    <row r="2181" spans="1:16" outlineLevel="2" x14ac:dyDescent="0.25">
      <c r="A2181">
        <v>3000000011</v>
      </c>
      <c r="B2181" t="s">
        <v>263</v>
      </c>
      <c r="C2181">
        <v>61052000</v>
      </c>
      <c r="D2181" t="s">
        <v>71</v>
      </c>
      <c r="E2181" s="2">
        <v>7235.24</v>
      </c>
      <c r="F2181" s="2">
        <v>7235.24</v>
      </c>
      <c r="G2181" s="2">
        <v>8344.26</v>
      </c>
      <c r="H2181" s="2">
        <v>7235.24</v>
      </c>
      <c r="I2181" s="2">
        <v>7235.24</v>
      </c>
      <c r="J2181" s="2">
        <v>7235.24</v>
      </c>
      <c r="K2181" s="2">
        <v>7235.24</v>
      </c>
      <c r="L2181" s="2">
        <v>6904.2199999999903</v>
      </c>
      <c r="M2181" s="2">
        <v>7235.24</v>
      </c>
      <c r="N2181" s="2">
        <v>0</v>
      </c>
      <c r="O2181" s="2">
        <v>0</v>
      </c>
      <c r="P2181" s="2">
        <v>0</v>
      </c>
    </row>
    <row r="2182" spans="1:16" outlineLevel="2" x14ac:dyDescent="0.25">
      <c r="A2182">
        <v>3000000011</v>
      </c>
      <c r="B2182" t="s">
        <v>263</v>
      </c>
      <c r="C2182">
        <v>61060000</v>
      </c>
      <c r="D2182" t="s">
        <v>72</v>
      </c>
      <c r="E2182" s="2">
        <v>1650.56</v>
      </c>
      <c r="F2182" s="2">
        <v>1416.35</v>
      </c>
      <c r="G2182" s="2">
        <v>2925.71</v>
      </c>
      <c r="H2182" s="2">
        <v>1581.08</v>
      </c>
      <c r="I2182" s="2">
        <v>1592.9099999999901</v>
      </c>
      <c r="J2182" s="2">
        <v>-3927.82</v>
      </c>
      <c r="K2182" s="2">
        <v>1566.11</v>
      </c>
      <c r="L2182" s="2">
        <v>1733.82</v>
      </c>
      <c r="M2182" s="2">
        <v>1605.46</v>
      </c>
      <c r="N2182" s="2">
        <v>0</v>
      </c>
      <c r="O2182" s="2">
        <v>-1.13686837721616E-13</v>
      </c>
      <c r="P2182" s="2">
        <v>0</v>
      </c>
    </row>
    <row r="2183" spans="1:16" outlineLevel="2" x14ac:dyDescent="0.25">
      <c r="A2183">
        <v>3000000011</v>
      </c>
      <c r="B2183" t="s">
        <v>263</v>
      </c>
      <c r="C2183">
        <v>61065000</v>
      </c>
      <c r="D2183" t="s">
        <v>10</v>
      </c>
      <c r="E2183" s="2">
        <v>93.06</v>
      </c>
      <c r="F2183" s="2">
        <v>93.06</v>
      </c>
      <c r="G2183" s="2">
        <v>5013.3899999999903</v>
      </c>
      <c r="H2183" s="2">
        <v>0</v>
      </c>
      <c r="I2183" s="2">
        <v>0</v>
      </c>
      <c r="J2183" s="2">
        <v>0</v>
      </c>
      <c r="K2183" s="2">
        <v>0</v>
      </c>
      <c r="L2183" s="2">
        <v>0</v>
      </c>
      <c r="M2183" s="2">
        <v>155.37</v>
      </c>
      <c r="N2183" s="2">
        <v>0</v>
      </c>
      <c r="O2183" s="2">
        <v>0</v>
      </c>
      <c r="P2183" s="2">
        <v>0</v>
      </c>
    </row>
    <row r="2184" spans="1:16" outlineLevel="2" x14ac:dyDescent="0.25">
      <c r="A2184">
        <v>3000000011</v>
      </c>
      <c r="B2184" t="s">
        <v>263</v>
      </c>
      <c r="C2184">
        <v>61200000</v>
      </c>
      <c r="D2184" t="s">
        <v>74</v>
      </c>
      <c r="E2184" s="2">
        <v>1154.4100000000001</v>
      </c>
      <c r="F2184" s="2">
        <v>1204.32</v>
      </c>
      <c r="G2184" s="2">
        <v>2184.5100000000002</v>
      </c>
      <c r="H2184" s="2">
        <v>1188.03</v>
      </c>
      <c r="I2184" s="2">
        <v>1196.3599999999999</v>
      </c>
      <c r="J2184" s="2">
        <v>1426.99</v>
      </c>
      <c r="K2184" s="2">
        <v>1175.8800000000001</v>
      </c>
      <c r="L2184" s="2">
        <v>1295.93</v>
      </c>
      <c r="M2184" s="2">
        <v>1542.93</v>
      </c>
      <c r="N2184" s="2">
        <v>0</v>
      </c>
      <c r="O2184" s="2">
        <v>1.13686837721616E-13</v>
      </c>
      <c r="P2184" s="2">
        <v>0</v>
      </c>
    </row>
    <row r="2185" spans="1:16" outlineLevel="2" x14ac:dyDescent="0.25">
      <c r="A2185">
        <v>3000000011</v>
      </c>
      <c r="B2185" t="s">
        <v>263</v>
      </c>
      <c r="C2185">
        <v>61202000</v>
      </c>
      <c r="D2185" t="s">
        <v>75</v>
      </c>
      <c r="E2185" s="2">
        <v>361.05</v>
      </c>
      <c r="F2185" s="2">
        <v>278.66000000000003</v>
      </c>
      <c r="G2185" s="2">
        <v>55.99</v>
      </c>
      <c r="H2185" s="2">
        <v>0</v>
      </c>
      <c r="I2185" s="2">
        <v>0</v>
      </c>
      <c r="J2185" s="2">
        <v>0</v>
      </c>
      <c r="K2185" s="2">
        <v>0</v>
      </c>
      <c r="L2185" s="2">
        <v>0</v>
      </c>
      <c r="M2185" s="2">
        <v>23.7</v>
      </c>
      <c r="N2185" s="2">
        <v>-7.1054273576010003E-15</v>
      </c>
      <c r="O2185" s="2">
        <v>0</v>
      </c>
      <c r="P2185" s="2">
        <v>0</v>
      </c>
    </row>
    <row r="2186" spans="1:16" outlineLevel="2" x14ac:dyDescent="0.25">
      <c r="A2186">
        <v>3000000011</v>
      </c>
      <c r="B2186" t="s">
        <v>263</v>
      </c>
      <c r="C2186">
        <v>61407000</v>
      </c>
      <c r="D2186" t="s">
        <v>101</v>
      </c>
      <c r="E2186" s="2">
        <v>0</v>
      </c>
      <c r="F2186" s="2">
        <v>0</v>
      </c>
      <c r="G2186" s="2">
        <v>0</v>
      </c>
      <c r="H2186" s="2">
        <v>0</v>
      </c>
      <c r="I2186" s="2">
        <v>0</v>
      </c>
      <c r="J2186" s="2">
        <v>694.47</v>
      </c>
      <c r="K2186" s="2">
        <v>0</v>
      </c>
      <c r="L2186" s="2">
        <v>0</v>
      </c>
      <c r="M2186" s="2">
        <v>0</v>
      </c>
      <c r="N2186" s="2">
        <v>0</v>
      </c>
      <c r="O2186" s="2">
        <v>0</v>
      </c>
      <c r="P2186" s="2">
        <v>0</v>
      </c>
    </row>
    <row r="2187" spans="1:16" outlineLevel="2" x14ac:dyDescent="0.25">
      <c r="A2187">
        <v>3000000011</v>
      </c>
      <c r="B2187" t="s">
        <v>263</v>
      </c>
      <c r="C2187">
        <v>61510000</v>
      </c>
      <c r="D2187" t="s">
        <v>78</v>
      </c>
      <c r="E2187" s="2">
        <v>0</v>
      </c>
      <c r="F2187" s="2">
        <v>0</v>
      </c>
      <c r="G2187" s="2">
        <v>880.06</v>
      </c>
      <c r="H2187" s="2">
        <v>293.35000000000002</v>
      </c>
      <c r="I2187" s="2">
        <v>293.35000000000002</v>
      </c>
      <c r="J2187" s="2">
        <v>-105.81</v>
      </c>
      <c r="K2187" s="2">
        <v>293.35000000000002</v>
      </c>
      <c r="L2187" s="2">
        <v>293.35000000000002</v>
      </c>
      <c r="M2187" s="2">
        <v>4892.3900000000003</v>
      </c>
      <c r="N2187" s="2">
        <v>0</v>
      </c>
      <c r="O2187" s="2">
        <v>0</v>
      </c>
      <c r="P2187" s="2">
        <v>0</v>
      </c>
    </row>
    <row r="2188" spans="1:16" outlineLevel="2" x14ac:dyDescent="0.25">
      <c r="A2188">
        <v>3000000011</v>
      </c>
      <c r="B2188" t="s">
        <v>263</v>
      </c>
      <c r="C2188">
        <v>63001000</v>
      </c>
      <c r="D2188" t="s">
        <v>14</v>
      </c>
      <c r="E2188" s="2">
        <v>424.92</v>
      </c>
      <c r="F2188" s="2">
        <v>628.34</v>
      </c>
      <c r="G2188" s="2">
        <v>461.09</v>
      </c>
      <c r="H2188" s="2">
        <v>389.7</v>
      </c>
      <c r="I2188" s="2">
        <v>368.65</v>
      </c>
      <c r="J2188" s="2">
        <v>447.81</v>
      </c>
      <c r="K2188" s="2">
        <v>576.53</v>
      </c>
      <c r="L2188" s="2">
        <v>555.16999999999996</v>
      </c>
      <c r="M2188" s="2">
        <v>559.52</v>
      </c>
      <c r="N2188" s="2">
        <v>0</v>
      </c>
      <c r="O2188" s="2">
        <v>0</v>
      </c>
      <c r="P2188" s="2">
        <v>0</v>
      </c>
    </row>
    <row r="2189" spans="1:16" outlineLevel="2" x14ac:dyDescent="0.25">
      <c r="A2189">
        <v>3000000011</v>
      </c>
      <c r="B2189" t="s">
        <v>263</v>
      </c>
      <c r="C2189">
        <v>63003000</v>
      </c>
      <c r="D2189" t="s">
        <v>228</v>
      </c>
      <c r="E2189" s="2">
        <v>0</v>
      </c>
      <c r="F2189" s="2">
        <v>0</v>
      </c>
      <c r="G2189" s="2">
        <v>209.45</v>
      </c>
      <c r="H2189" s="2">
        <v>0</v>
      </c>
      <c r="I2189" s="2">
        <v>0</v>
      </c>
      <c r="J2189" s="2">
        <v>0</v>
      </c>
      <c r="K2189" s="2">
        <v>0</v>
      </c>
      <c r="L2189" s="2">
        <v>0</v>
      </c>
      <c r="M2189" s="2">
        <v>0</v>
      </c>
      <c r="N2189" s="2">
        <v>0</v>
      </c>
      <c r="O2189" s="2">
        <v>0</v>
      </c>
      <c r="P2189" s="2">
        <v>0</v>
      </c>
    </row>
    <row r="2190" spans="1:16" outlineLevel="2" x14ac:dyDescent="0.25">
      <c r="A2190">
        <v>3000000011</v>
      </c>
      <c r="B2190" t="s">
        <v>263</v>
      </c>
      <c r="C2190">
        <v>63004000</v>
      </c>
      <c r="D2190" t="s">
        <v>112</v>
      </c>
      <c r="E2190" s="2">
        <v>0</v>
      </c>
      <c r="F2190" s="2">
        <v>0</v>
      </c>
      <c r="G2190" s="2">
        <v>0</v>
      </c>
      <c r="H2190" s="2">
        <v>8949.3799999999992</v>
      </c>
      <c r="I2190" s="2">
        <v>0</v>
      </c>
      <c r="J2190" s="2">
        <v>0</v>
      </c>
      <c r="K2190" s="2">
        <v>0</v>
      </c>
      <c r="L2190" s="2">
        <v>0</v>
      </c>
      <c r="M2190" s="2">
        <v>0</v>
      </c>
      <c r="N2190" s="2">
        <v>0</v>
      </c>
      <c r="O2190" s="2">
        <v>0</v>
      </c>
      <c r="P2190" s="2">
        <v>0</v>
      </c>
    </row>
    <row r="2191" spans="1:16" outlineLevel="2" x14ac:dyDescent="0.25">
      <c r="A2191">
        <v>3000000011</v>
      </c>
      <c r="B2191" t="s">
        <v>263</v>
      </c>
      <c r="C2191">
        <v>63005200</v>
      </c>
      <c r="D2191" t="s">
        <v>19</v>
      </c>
      <c r="E2191" s="2">
        <v>840.28</v>
      </c>
      <c r="F2191" s="2">
        <v>0</v>
      </c>
      <c r="G2191" s="2">
        <v>0</v>
      </c>
      <c r="H2191" s="2">
        <v>0</v>
      </c>
      <c r="I2191" s="2">
        <v>0</v>
      </c>
      <c r="J2191" s="2">
        <v>5560</v>
      </c>
      <c r="K2191" s="2">
        <v>0</v>
      </c>
      <c r="L2191" s="2">
        <v>5659.13</v>
      </c>
      <c r="M2191" s="2">
        <v>0</v>
      </c>
      <c r="N2191" s="2">
        <v>0</v>
      </c>
      <c r="O2191" s="2">
        <v>0</v>
      </c>
      <c r="P2191" s="2">
        <v>0</v>
      </c>
    </row>
    <row r="2192" spans="1:16" outlineLevel="2" x14ac:dyDescent="0.25">
      <c r="A2192">
        <v>3000000011</v>
      </c>
      <c r="B2192" t="s">
        <v>263</v>
      </c>
      <c r="C2192">
        <v>63006000</v>
      </c>
      <c r="D2192" t="s">
        <v>20</v>
      </c>
      <c r="E2192" s="2">
        <v>0</v>
      </c>
      <c r="F2192" s="2">
        <v>0</v>
      </c>
      <c r="G2192" s="2">
        <v>0</v>
      </c>
      <c r="H2192" s="2">
        <v>76.25</v>
      </c>
      <c r="I2192" s="2">
        <v>0</v>
      </c>
      <c r="J2192" s="2">
        <v>87</v>
      </c>
      <c r="K2192" s="2">
        <v>0</v>
      </c>
      <c r="L2192" s="2">
        <v>0</v>
      </c>
      <c r="M2192" s="2">
        <v>58.75</v>
      </c>
      <c r="N2192" s="2">
        <v>0</v>
      </c>
      <c r="O2192" s="2">
        <v>0</v>
      </c>
      <c r="P2192" s="2">
        <v>0</v>
      </c>
    </row>
    <row r="2193" spans="1:16" outlineLevel="2" x14ac:dyDescent="0.25">
      <c r="A2193">
        <v>3000000011</v>
      </c>
      <c r="B2193" t="s">
        <v>263</v>
      </c>
      <c r="C2193">
        <v>63006200</v>
      </c>
      <c r="D2193" t="s">
        <v>21</v>
      </c>
      <c r="E2193" s="2">
        <v>0</v>
      </c>
      <c r="F2193" s="2">
        <v>0</v>
      </c>
      <c r="G2193" s="2">
        <v>0</v>
      </c>
      <c r="H2193" s="2">
        <v>0</v>
      </c>
      <c r="I2193" s="2">
        <v>0</v>
      </c>
      <c r="J2193" s="2">
        <v>0</v>
      </c>
      <c r="K2193" s="2">
        <v>4433.7999999999902</v>
      </c>
      <c r="L2193" s="2">
        <v>-6901.43</v>
      </c>
      <c r="M2193" s="2">
        <v>0</v>
      </c>
      <c r="N2193" s="2">
        <v>0</v>
      </c>
      <c r="O2193" s="2">
        <v>0</v>
      </c>
      <c r="P2193" s="2">
        <v>0</v>
      </c>
    </row>
    <row r="2194" spans="1:16" outlineLevel="2" x14ac:dyDescent="0.25">
      <c r="A2194">
        <v>3000000011</v>
      </c>
      <c r="B2194" t="s">
        <v>263</v>
      </c>
      <c r="C2194">
        <v>63006300</v>
      </c>
      <c r="D2194" t="s">
        <v>22</v>
      </c>
      <c r="E2194" s="2">
        <v>90</v>
      </c>
      <c r="F2194" s="2">
        <v>142.31</v>
      </c>
      <c r="G2194" s="2">
        <v>325.88</v>
      </c>
      <c r="H2194" s="2">
        <v>297.039999999999</v>
      </c>
      <c r="I2194" s="2">
        <v>297.039999999999</v>
      </c>
      <c r="J2194" s="2">
        <v>277.039999999999</v>
      </c>
      <c r="K2194" s="2">
        <v>317.039999999999</v>
      </c>
      <c r="L2194" s="2">
        <v>312.039999999999</v>
      </c>
      <c r="M2194" s="2">
        <v>317.039999999999</v>
      </c>
      <c r="N2194" s="2">
        <v>1.4210854715202001E-14</v>
      </c>
      <c r="O2194" s="2">
        <v>0</v>
      </c>
      <c r="P2194" s="2">
        <v>0</v>
      </c>
    </row>
    <row r="2195" spans="1:16" outlineLevel="2" x14ac:dyDescent="0.25">
      <c r="A2195">
        <v>3000000011</v>
      </c>
      <c r="B2195" t="s">
        <v>263</v>
      </c>
      <c r="C2195">
        <v>63006400</v>
      </c>
      <c r="D2195" t="s">
        <v>23</v>
      </c>
      <c r="E2195" s="2">
        <v>5</v>
      </c>
      <c r="F2195" s="2">
        <v>51.6</v>
      </c>
      <c r="G2195" s="2">
        <v>67.739999999999995</v>
      </c>
      <c r="H2195" s="2">
        <v>67.739999999999995</v>
      </c>
      <c r="I2195" s="2">
        <v>67.739999999999995</v>
      </c>
      <c r="J2195" s="2">
        <v>62.74</v>
      </c>
      <c r="K2195" s="2">
        <v>72.739999999999995</v>
      </c>
      <c r="L2195" s="2">
        <v>62.74</v>
      </c>
      <c r="M2195" s="2">
        <v>72.739999999999995</v>
      </c>
      <c r="N2195" s="2">
        <v>0</v>
      </c>
      <c r="O2195" s="2">
        <v>0</v>
      </c>
      <c r="P2195" s="2">
        <v>0</v>
      </c>
    </row>
    <row r="2196" spans="1:16" outlineLevel="2" x14ac:dyDescent="0.25">
      <c r="A2196">
        <v>3000000011</v>
      </c>
      <c r="B2196" t="s">
        <v>263</v>
      </c>
      <c r="C2196">
        <v>65000000</v>
      </c>
      <c r="D2196" t="s">
        <v>25</v>
      </c>
      <c r="E2196" s="2">
        <v>0</v>
      </c>
      <c r="F2196" s="2">
        <v>14.41</v>
      </c>
      <c r="G2196" s="2">
        <v>0</v>
      </c>
      <c r="H2196" s="2">
        <v>15922.74</v>
      </c>
      <c r="I2196" s="2">
        <v>-1.2505552149377701E-12</v>
      </c>
      <c r="J2196" s="2">
        <v>77.22</v>
      </c>
      <c r="K2196" s="2">
        <v>0</v>
      </c>
      <c r="L2196" s="2">
        <v>0</v>
      </c>
      <c r="M2196" s="2">
        <v>0</v>
      </c>
      <c r="N2196" s="2">
        <v>0</v>
      </c>
      <c r="O2196" s="2">
        <v>0</v>
      </c>
      <c r="P2196" s="2">
        <v>0</v>
      </c>
    </row>
    <row r="2197" spans="1:16" outlineLevel="2" x14ac:dyDescent="0.25">
      <c r="A2197">
        <v>3000000011</v>
      </c>
      <c r="B2197" t="s">
        <v>263</v>
      </c>
      <c r="C2197">
        <v>65003000</v>
      </c>
      <c r="D2197" t="s">
        <v>29</v>
      </c>
      <c r="E2197" s="2">
        <v>7.9936057773011208E-15</v>
      </c>
      <c r="F2197" s="2">
        <v>0</v>
      </c>
      <c r="G2197" s="2">
        <v>805.06</v>
      </c>
      <c r="H2197" s="2">
        <v>606.79999999999905</v>
      </c>
      <c r="I2197" s="2">
        <v>-2050.5700000000002</v>
      </c>
      <c r="J2197" s="2">
        <v>1360.82</v>
      </c>
      <c r="K2197" s="2">
        <v>6718.33</v>
      </c>
      <c r="L2197" s="2">
        <v>0</v>
      </c>
      <c r="M2197" s="2">
        <v>0</v>
      </c>
      <c r="N2197" s="2">
        <v>0</v>
      </c>
      <c r="O2197" s="2">
        <v>0</v>
      </c>
      <c r="P2197" s="2">
        <v>0</v>
      </c>
    </row>
    <row r="2198" spans="1:16" outlineLevel="2" x14ac:dyDescent="0.25">
      <c r="A2198">
        <v>3000000011</v>
      </c>
      <c r="B2198" t="s">
        <v>263</v>
      </c>
      <c r="C2198">
        <v>65003200</v>
      </c>
      <c r="D2198" t="s">
        <v>30</v>
      </c>
      <c r="E2198" s="2">
        <v>3898.81</v>
      </c>
      <c r="F2198" s="2">
        <v>6868.21</v>
      </c>
      <c r="G2198" s="2">
        <v>3011.16</v>
      </c>
      <c r="H2198" s="2">
        <v>9253.81</v>
      </c>
      <c r="I2198" s="2">
        <v>8724.5499999999993</v>
      </c>
      <c r="J2198" s="2">
        <v>14433.529999999901</v>
      </c>
      <c r="K2198" s="2">
        <v>4741.34</v>
      </c>
      <c r="L2198" s="2">
        <v>6353.99</v>
      </c>
      <c r="M2198" s="2">
        <v>6277.19</v>
      </c>
      <c r="N2198" s="2">
        <v>0</v>
      </c>
      <c r="O2198" s="2">
        <v>0</v>
      </c>
      <c r="P2198" s="2">
        <v>0</v>
      </c>
    </row>
    <row r="2199" spans="1:16" outlineLevel="2" x14ac:dyDescent="0.25">
      <c r="A2199">
        <v>3000000011</v>
      </c>
      <c r="B2199" t="s">
        <v>263</v>
      </c>
      <c r="C2199">
        <v>65007000</v>
      </c>
      <c r="D2199" t="s">
        <v>40</v>
      </c>
      <c r="E2199" s="2">
        <v>0</v>
      </c>
      <c r="F2199" s="2">
        <v>0</v>
      </c>
      <c r="G2199" s="2">
        <v>0</v>
      </c>
      <c r="H2199" s="2">
        <v>0</v>
      </c>
      <c r="I2199" s="2">
        <v>0</v>
      </c>
      <c r="J2199" s="2">
        <v>0</v>
      </c>
      <c r="K2199" s="2">
        <v>0</v>
      </c>
      <c r="L2199" s="2">
        <v>0</v>
      </c>
      <c r="M2199" s="2">
        <v>0</v>
      </c>
      <c r="N2199" s="2">
        <v>0</v>
      </c>
      <c r="O2199" s="2">
        <v>0</v>
      </c>
      <c r="P2199" s="2">
        <v>0</v>
      </c>
    </row>
    <row r="2200" spans="1:16" outlineLevel="2" x14ac:dyDescent="0.25">
      <c r="A2200">
        <v>3000000011</v>
      </c>
      <c r="B2200" t="s">
        <v>263</v>
      </c>
      <c r="C2200">
        <v>65100000</v>
      </c>
      <c r="D2200" t="s">
        <v>41</v>
      </c>
      <c r="E2200" s="2">
        <v>100.86</v>
      </c>
      <c r="F2200" s="2">
        <v>808.61</v>
      </c>
      <c r="G2200" s="2">
        <v>352.64</v>
      </c>
      <c r="H2200" s="2">
        <v>77.94</v>
      </c>
      <c r="I2200" s="2">
        <v>0</v>
      </c>
      <c r="J2200" s="2">
        <v>130.59</v>
      </c>
      <c r="K2200" s="2">
        <v>352.64</v>
      </c>
      <c r="L2200" s="2">
        <v>-52.639999999999901</v>
      </c>
      <c r="M2200" s="2">
        <v>299.56</v>
      </c>
      <c r="N2200" s="2">
        <v>0</v>
      </c>
      <c r="O2200" s="2">
        <v>0</v>
      </c>
      <c r="P2200" s="2">
        <v>0</v>
      </c>
    </row>
    <row r="2201" spans="1:16" outlineLevel="2" x14ac:dyDescent="0.25">
      <c r="A2201">
        <v>3000000011</v>
      </c>
      <c r="B2201" t="s">
        <v>263</v>
      </c>
      <c r="C2201">
        <v>65101000</v>
      </c>
      <c r="D2201" t="s">
        <v>42</v>
      </c>
      <c r="E2201" s="2">
        <v>0</v>
      </c>
      <c r="F2201" s="2">
        <v>0</v>
      </c>
      <c r="G2201" s="2">
        <v>0</v>
      </c>
      <c r="H2201" s="2">
        <v>0</v>
      </c>
      <c r="I2201" s="2">
        <v>74.14</v>
      </c>
      <c r="J2201" s="2">
        <v>680.64</v>
      </c>
      <c r="K2201" s="2">
        <v>1612.61</v>
      </c>
      <c r="L2201" s="2">
        <v>74.139999999999901</v>
      </c>
      <c r="M2201" s="2">
        <v>250.76999999999899</v>
      </c>
      <c r="N2201" s="2">
        <v>-7.1054273576010003E-15</v>
      </c>
      <c r="O2201" s="2">
        <v>0</v>
      </c>
      <c r="P2201" s="2">
        <v>0</v>
      </c>
    </row>
    <row r="2202" spans="1:16" outlineLevel="2" x14ac:dyDescent="0.25">
      <c r="A2202">
        <v>3000000011</v>
      </c>
      <c r="B2202" t="s">
        <v>263</v>
      </c>
      <c r="C2202">
        <v>65240000</v>
      </c>
      <c r="D2202" t="s">
        <v>47</v>
      </c>
      <c r="E2202" s="2">
        <v>0</v>
      </c>
      <c r="F2202" s="2">
        <v>2055.4899999999998</v>
      </c>
      <c r="G2202" s="2">
        <v>255.69</v>
      </c>
      <c r="H2202" s="2">
        <v>-82.28</v>
      </c>
      <c r="I2202" s="2">
        <v>0</v>
      </c>
      <c r="J2202" s="2">
        <v>-255.69</v>
      </c>
      <c r="K2202" s="2">
        <v>232.09</v>
      </c>
      <c r="L2202" s="2">
        <v>-232.09</v>
      </c>
      <c r="M2202" s="2">
        <v>0</v>
      </c>
      <c r="N2202" s="2">
        <v>0</v>
      </c>
      <c r="O2202" s="2">
        <v>0</v>
      </c>
      <c r="P2202" s="2">
        <v>0</v>
      </c>
    </row>
    <row r="2203" spans="1:16" outlineLevel="2" x14ac:dyDescent="0.25">
      <c r="A2203">
        <v>3000000011</v>
      </c>
      <c r="B2203" t="s">
        <v>263</v>
      </c>
      <c r="C2203">
        <v>65302200</v>
      </c>
      <c r="D2203" t="s">
        <v>55</v>
      </c>
      <c r="E2203" s="2">
        <v>0</v>
      </c>
      <c r="F2203" s="2">
        <v>42.76</v>
      </c>
      <c r="G2203" s="2">
        <v>5486.75</v>
      </c>
      <c r="H2203" s="2">
        <v>42.76</v>
      </c>
      <c r="I2203" s="2">
        <v>0</v>
      </c>
      <c r="J2203" s="2">
        <v>0</v>
      </c>
      <c r="K2203" s="2">
        <v>85.52</v>
      </c>
      <c r="L2203" s="2">
        <v>0</v>
      </c>
      <c r="M2203" s="2">
        <v>223.9</v>
      </c>
      <c r="N2203" s="2">
        <v>0</v>
      </c>
      <c r="O2203" s="2">
        <v>0</v>
      </c>
      <c r="P2203" s="2">
        <v>0</v>
      </c>
    </row>
    <row r="2204" spans="1:16" outlineLevel="2" x14ac:dyDescent="0.25">
      <c r="A2204">
        <v>3000000011</v>
      </c>
      <c r="B2204" t="s">
        <v>263</v>
      </c>
      <c r="C2204">
        <v>65302300</v>
      </c>
      <c r="D2204" t="s">
        <v>264</v>
      </c>
      <c r="E2204" s="2">
        <v>4.9737991503207E-14</v>
      </c>
      <c r="F2204" s="2">
        <v>0</v>
      </c>
      <c r="G2204" s="2">
        <v>1.4210854715202001E-14</v>
      </c>
      <c r="H2204" s="2">
        <v>0</v>
      </c>
      <c r="I2204" s="2">
        <v>0</v>
      </c>
      <c r="J2204" s="2">
        <v>0</v>
      </c>
      <c r="K2204" s="2">
        <v>0</v>
      </c>
      <c r="L2204" s="2">
        <v>0</v>
      </c>
      <c r="M2204" s="2">
        <v>0</v>
      </c>
      <c r="N2204" s="2">
        <v>0</v>
      </c>
      <c r="O2204" s="2">
        <v>0</v>
      </c>
      <c r="P2204" s="2">
        <v>0</v>
      </c>
    </row>
    <row r="2205" spans="1:16" outlineLevel="2" x14ac:dyDescent="0.25">
      <c r="A2205">
        <v>3000000011</v>
      </c>
      <c r="B2205" t="s">
        <v>263</v>
      </c>
      <c r="C2205">
        <v>65900000</v>
      </c>
      <c r="D2205" t="s">
        <v>82</v>
      </c>
      <c r="E2205" s="2">
        <v>90</v>
      </c>
      <c r="F2205" s="2">
        <v>90</v>
      </c>
      <c r="G2205" s="2">
        <v>135</v>
      </c>
      <c r="H2205" s="2">
        <v>90</v>
      </c>
      <c r="I2205" s="2">
        <v>90</v>
      </c>
      <c r="J2205" s="2">
        <v>90</v>
      </c>
      <c r="K2205" s="2">
        <v>90</v>
      </c>
      <c r="L2205" s="2">
        <v>135</v>
      </c>
      <c r="M2205" s="2">
        <v>90</v>
      </c>
      <c r="N2205" s="2">
        <v>0</v>
      </c>
      <c r="O2205" s="2">
        <v>0</v>
      </c>
      <c r="P2205" s="2">
        <v>0</v>
      </c>
    </row>
    <row r="2206" spans="1:16" outlineLevel="2" x14ac:dyDescent="0.25">
      <c r="A2206">
        <v>3000000011</v>
      </c>
      <c r="B2206" t="s">
        <v>263</v>
      </c>
      <c r="C2206">
        <v>67000100</v>
      </c>
      <c r="D2206" t="s">
        <v>108</v>
      </c>
      <c r="E2206" s="2">
        <v>0</v>
      </c>
      <c r="F2206" s="2">
        <v>0</v>
      </c>
      <c r="G2206" s="2">
        <v>0</v>
      </c>
      <c r="H2206" s="2">
        <v>0</v>
      </c>
      <c r="I2206" s="2">
        <v>0</v>
      </c>
      <c r="J2206" s="2">
        <v>0</v>
      </c>
      <c r="K2206" s="2">
        <v>0</v>
      </c>
      <c r="L2206" s="2">
        <v>0</v>
      </c>
      <c r="M2206" s="2">
        <v>0</v>
      </c>
      <c r="N2206" s="2">
        <v>0</v>
      </c>
      <c r="O2206" s="2">
        <v>0</v>
      </c>
      <c r="P2206" s="2">
        <v>0</v>
      </c>
    </row>
    <row r="2207" spans="1:16" outlineLevel="1" x14ac:dyDescent="0.25">
      <c r="A2207" s="1" t="s">
        <v>1752</v>
      </c>
      <c r="E2207" s="2">
        <f>SUBTOTAL(9,E2178:E2206)</f>
        <v>31256.280000000002</v>
      </c>
      <c r="F2207" s="2">
        <f>SUBTOTAL(9,F2178:F2206)</f>
        <v>35092.679999999993</v>
      </c>
      <c r="G2207" s="2">
        <f>SUBTOTAL(9,G2178:G2206)</f>
        <v>47607.599999999977</v>
      </c>
      <c r="H2207" s="2">
        <f>SUBTOTAL(9,H2178:H2206)</f>
        <v>61800.379999999983</v>
      </c>
      <c r="I2207" s="2">
        <f>SUBTOTAL(9,I2178:I2206)</f>
        <v>33842.589999999982</v>
      </c>
      <c r="J2207" s="2">
        <f>SUBTOTAL(9,J2178:J2206)</f>
        <v>44120.809999999896</v>
      </c>
      <c r="K2207" s="2">
        <f>SUBTOTAL(9,K2178:K2206)</f>
        <v>45164.239999999969</v>
      </c>
      <c r="L2207" s="2">
        <f>SUBTOTAL(9,L2178:L2206)</f>
        <v>33531.539999999986</v>
      </c>
      <c r="M2207" s="2">
        <f>SUBTOTAL(9,M2178:M2206)</f>
        <v>41032.489999999991</v>
      </c>
      <c r="N2207" s="2">
        <f>SUBTOTAL(9,N2178:N2206)</f>
        <v>-9.0949470177292581E-13</v>
      </c>
      <c r="O2207" s="2">
        <f>SUBTOTAL(9,O2178:O2206)</f>
        <v>-1.364242052659392E-12</v>
      </c>
      <c r="P2207" s="2">
        <f>SUBTOTAL(9,P2178:P2206)</f>
        <v>2.2737367544323141E-12</v>
      </c>
    </row>
    <row r="2208" spans="1:16" outlineLevel="2" x14ac:dyDescent="0.25">
      <c r="A2208">
        <v>3000000012</v>
      </c>
      <c r="B2208" t="s">
        <v>265</v>
      </c>
      <c r="C2208">
        <v>61021100</v>
      </c>
      <c r="D2208" t="s">
        <v>68</v>
      </c>
      <c r="E2208" s="2">
        <v>3965.04</v>
      </c>
      <c r="F2208" s="2">
        <v>2908.48</v>
      </c>
      <c r="G2208" s="2">
        <v>3047.23</v>
      </c>
      <c r="H2208" s="2">
        <v>3075.45</v>
      </c>
      <c r="I2208" s="2">
        <v>3117.13</v>
      </c>
      <c r="J2208" s="2">
        <v>3073.91</v>
      </c>
      <c r="K2208" s="2">
        <v>3314.74</v>
      </c>
      <c r="L2208" s="2">
        <v>3114.01999999999</v>
      </c>
      <c r="M2208" s="2">
        <v>3085.93</v>
      </c>
      <c r="N2208" s="2">
        <v>2.2737367544323201E-13</v>
      </c>
      <c r="O2208" s="2">
        <v>0</v>
      </c>
      <c r="P2208" s="2">
        <v>-2.2737367544323201E-13</v>
      </c>
    </row>
    <row r="2209" spans="1:16" outlineLevel="2" x14ac:dyDescent="0.25">
      <c r="A2209">
        <v>3000000012</v>
      </c>
      <c r="B2209" t="s">
        <v>265</v>
      </c>
      <c r="C2209">
        <v>61023000</v>
      </c>
      <c r="D2209" t="s">
        <v>69</v>
      </c>
      <c r="E2209" s="2">
        <v>-5.51</v>
      </c>
      <c r="F2209" s="2">
        <v>71.839999999999904</v>
      </c>
      <c r="G2209" s="2">
        <v>48.95</v>
      </c>
      <c r="H2209" s="2">
        <v>181.97</v>
      </c>
      <c r="I2209" s="2">
        <v>31.489999999999899</v>
      </c>
      <c r="J2209" s="2">
        <v>-33.94</v>
      </c>
      <c r="K2209" s="2">
        <v>289.66000000000003</v>
      </c>
      <c r="L2209" s="2">
        <v>184.63</v>
      </c>
      <c r="M2209" s="2">
        <v>-14.14</v>
      </c>
      <c r="N2209" s="2">
        <v>0</v>
      </c>
      <c r="O2209" s="2">
        <v>0</v>
      </c>
      <c r="P2209" s="2">
        <v>0</v>
      </c>
    </row>
    <row r="2210" spans="1:16" outlineLevel="2" x14ac:dyDescent="0.25">
      <c r="A2210">
        <v>3000000012</v>
      </c>
      <c r="B2210" t="s">
        <v>265</v>
      </c>
      <c r="C2210">
        <v>61052000</v>
      </c>
      <c r="D2210" t="s">
        <v>71</v>
      </c>
      <c r="E2210" s="2">
        <v>2082.9</v>
      </c>
      <c r="F2210" s="2">
        <v>2082.9</v>
      </c>
      <c r="G2210" s="2">
        <v>2082.9</v>
      </c>
      <c r="H2210" s="2">
        <v>2082.9</v>
      </c>
      <c r="I2210" s="2">
        <v>2082.9</v>
      </c>
      <c r="J2210" s="2">
        <v>2082.9</v>
      </c>
      <c r="K2210" s="2">
        <v>2082.9</v>
      </c>
      <c r="L2210" s="2">
        <v>2082.9</v>
      </c>
      <c r="M2210" s="2">
        <v>2082.9</v>
      </c>
      <c r="N2210" s="2">
        <v>0</v>
      </c>
      <c r="O2210" s="2">
        <v>0</v>
      </c>
      <c r="P2210" s="2">
        <v>0</v>
      </c>
    </row>
    <row r="2211" spans="1:16" outlineLevel="2" x14ac:dyDescent="0.25">
      <c r="A2211">
        <v>3000000012</v>
      </c>
      <c r="B2211" t="s">
        <v>265</v>
      </c>
      <c r="C2211">
        <v>61060000</v>
      </c>
      <c r="D2211" t="s">
        <v>72</v>
      </c>
      <c r="E2211" s="2">
        <v>164.26999999999899</v>
      </c>
      <c r="F2211" s="2">
        <v>149.30000000000001</v>
      </c>
      <c r="G2211" s="2">
        <v>157.79</v>
      </c>
      <c r="H2211" s="2">
        <v>163.19</v>
      </c>
      <c r="I2211" s="2">
        <v>157.74</v>
      </c>
      <c r="J2211" s="2">
        <v>-323.909999999999</v>
      </c>
      <c r="K2211" s="2">
        <v>180.6</v>
      </c>
      <c r="L2211" s="2">
        <v>165.25</v>
      </c>
      <c r="M2211" s="2">
        <v>153.91</v>
      </c>
      <c r="N2211" s="2">
        <v>0</v>
      </c>
      <c r="O2211" s="2">
        <v>2.8421709430404001E-14</v>
      </c>
      <c r="P2211" s="2">
        <v>1.4210854715202001E-14</v>
      </c>
    </row>
    <row r="2212" spans="1:16" outlineLevel="2" x14ac:dyDescent="0.25">
      <c r="A2212">
        <v>3000000012</v>
      </c>
      <c r="B2212" t="s">
        <v>265</v>
      </c>
      <c r="C2212">
        <v>61065000</v>
      </c>
      <c r="D2212" t="s">
        <v>10</v>
      </c>
      <c r="E2212" s="2">
        <v>0</v>
      </c>
      <c r="F2212" s="2">
        <v>0</v>
      </c>
      <c r="G2212" s="2">
        <v>53.44</v>
      </c>
      <c r="H2212" s="2">
        <v>0</v>
      </c>
      <c r="I2212" s="2">
        <v>0</v>
      </c>
      <c r="J2212" s="2">
        <v>0</v>
      </c>
      <c r="K2212" s="2">
        <v>0</v>
      </c>
      <c r="L2212" s="2">
        <v>0</v>
      </c>
      <c r="M2212" s="2">
        <v>0</v>
      </c>
      <c r="N2212" s="2">
        <v>0</v>
      </c>
      <c r="O2212" s="2">
        <v>0</v>
      </c>
      <c r="P2212" s="2">
        <v>0</v>
      </c>
    </row>
    <row r="2213" spans="1:16" outlineLevel="2" x14ac:dyDescent="0.25">
      <c r="A2213">
        <v>3000000012</v>
      </c>
      <c r="B2213" t="s">
        <v>265</v>
      </c>
      <c r="C2213">
        <v>61200000</v>
      </c>
      <c r="D2213" t="s">
        <v>74</v>
      </c>
      <c r="E2213" s="2">
        <v>302.98</v>
      </c>
      <c r="F2213" s="2">
        <v>228.07999999999899</v>
      </c>
      <c r="G2213" s="2">
        <v>241.02</v>
      </c>
      <c r="H2213" s="2">
        <v>249.259999999999</v>
      </c>
      <c r="I2213" s="2">
        <v>240.95</v>
      </c>
      <c r="J2213" s="2">
        <v>232.66</v>
      </c>
      <c r="K2213" s="2">
        <v>275.8</v>
      </c>
      <c r="L2213" s="2">
        <v>252.43</v>
      </c>
      <c r="M2213" s="2">
        <v>235.08</v>
      </c>
      <c r="N2213" s="2">
        <v>-1.4210854715202001E-14</v>
      </c>
      <c r="O2213" s="2">
        <v>1.4210854715202001E-14</v>
      </c>
      <c r="P2213" s="2">
        <v>0</v>
      </c>
    </row>
    <row r="2214" spans="1:16" outlineLevel="2" x14ac:dyDescent="0.25">
      <c r="A2214">
        <v>3000000012</v>
      </c>
      <c r="B2214" t="s">
        <v>265</v>
      </c>
      <c r="C2214">
        <v>61202000</v>
      </c>
      <c r="D2214" t="s">
        <v>75</v>
      </c>
      <c r="E2214" s="2">
        <v>39.739999999999903</v>
      </c>
      <c r="F2214" s="2">
        <v>36.880000000000003</v>
      </c>
      <c r="G2214" s="2">
        <v>36.709999999999901</v>
      </c>
      <c r="H2214" s="2">
        <v>22.5</v>
      </c>
      <c r="I2214" s="2">
        <v>19.55</v>
      </c>
      <c r="J2214" s="2">
        <v>19.61</v>
      </c>
      <c r="K2214" s="2">
        <v>23.56</v>
      </c>
      <c r="L2214" s="2">
        <v>30.78</v>
      </c>
      <c r="M2214" s="2">
        <v>3.17</v>
      </c>
      <c r="N2214" s="2">
        <v>0</v>
      </c>
      <c r="O2214" s="2">
        <v>0</v>
      </c>
      <c r="P2214" s="2">
        <v>0</v>
      </c>
    </row>
    <row r="2215" spans="1:16" outlineLevel="2" x14ac:dyDescent="0.25">
      <c r="A2215">
        <v>3000000012</v>
      </c>
      <c r="B2215" t="s">
        <v>265</v>
      </c>
      <c r="C2215">
        <v>61407000</v>
      </c>
      <c r="D2215" t="s">
        <v>101</v>
      </c>
      <c r="E2215" s="2">
        <v>0</v>
      </c>
      <c r="F2215" s="2">
        <v>0</v>
      </c>
      <c r="G2215" s="2">
        <v>0</v>
      </c>
      <c r="H2215" s="2">
        <v>0</v>
      </c>
      <c r="I2215" s="2">
        <v>0</v>
      </c>
      <c r="J2215" s="2">
        <v>0</v>
      </c>
      <c r="K2215" s="2">
        <v>0</v>
      </c>
      <c r="L2215" s="2">
        <v>329.93</v>
      </c>
      <c r="M2215" s="2">
        <v>0</v>
      </c>
      <c r="N2215" s="2">
        <v>0</v>
      </c>
      <c r="O2215" s="2">
        <v>0</v>
      </c>
      <c r="P2215" s="2">
        <v>0</v>
      </c>
    </row>
    <row r="2216" spans="1:16" outlineLevel="2" x14ac:dyDescent="0.25">
      <c r="A2216">
        <v>3000000012</v>
      </c>
      <c r="B2216" t="s">
        <v>265</v>
      </c>
      <c r="C2216">
        <v>61510000</v>
      </c>
      <c r="D2216" t="s">
        <v>78</v>
      </c>
      <c r="E2216" s="2">
        <v>0</v>
      </c>
      <c r="F2216" s="2">
        <v>0</v>
      </c>
      <c r="G2216" s="2">
        <v>91.98</v>
      </c>
      <c r="H2216" s="2">
        <v>30.66</v>
      </c>
      <c r="I2216" s="2">
        <v>30.66</v>
      </c>
      <c r="J2216" s="2">
        <v>-348.74</v>
      </c>
      <c r="K2216" s="2">
        <v>30.66</v>
      </c>
      <c r="L2216" s="2">
        <v>30.66</v>
      </c>
      <c r="M2216" s="2">
        <v>-61.32</v>
      </c>
      <c r="N2216" s="2">
        <v>0</v>
      </c>
      <c r="O2216" s="2">
        <v>0</v>
      </c>
      <c r="P2216" s="2">
        <v>0</v>
      </c>
    </row>
    <row r="2217" spans="1:16" outlineLevel="2" x14ac:dyDescent="0.25">
      <c r="A2217">
        <v>3000000012</v>
      </c>
      <c r="B2217" t="s">
        <v>265</v>
      </c>
      <c r="C2217">
        <v>63001100</v>
      </c>
      <c r="D2217" t="s">
        <v>266</v>
      </c>
      <c r="E2217" s="2">
        <v>815.67</v>
      </c>
      <c r="F2217" s="2">
        <v>858.24</v>
      </c>
      <c r="G2217" s="2">
        <v>0</v>
      </c>
      <c r="H2217" s="2">
        <v>708.22</v>
      </c>
      <c r="I2217" s="2">
        <v>449.43</v>
      </c>
      <c r="J2217" s="2">
        <v>35.53</v>
      </c>
      <c r="K2217" s="2">
        <v>283.43</v>
      </c>
      <c r="L2217" s="2">
        <v>566.36</v>
      </c>
      <c r="M2217" s="2">
        <v>246.39</v>
      </c>
      <c r="N2217" s="2">
        <v>0</v>
      </c>
      <c r="O2217" s="2">
        <v>0</v>
      </c>
      <c r="P2217" s="2">
        <v>0</v>
      </c>
    </row>
    <row r="2218" spans="1:16" outlineLevel="2" x14ac:dyDescent="0.25">
      <c r="A2218">
        <v>3000000012</v>
      </c>
      <c r="B2218" t="s">
        <v>265</v>
      </c>
      <c r="C2218">
        <v>63002000</v>
      </c>
      <c r="D2218" t="s">
        <v>15</v>
      </c>
      <c r="E2218" s="2">
        <v>42.39</v>
      </c>
      <c r="F2218" s="2">
        <v>49.42</v>
      </c>
      <c r="G2218" s="2">
        <v>47.09</v>
      </c>
      <c r="H2218" s="2">
        <v>48.92</v>
      </c>
      <c r="I2218" s="2">
        <v>51.25</v>
      </c>
      <c r="J2218" s="2">
        <v>48.92</v>
      </c>
      <c r="K2218" s="2">
        <v>46.56</v>
      </c>
      <c r="L2218" s="2">
        <v>154.19999999999999</v>
      </c>
      <c r="M2218" s="2">
        <v>54.75</v>
      </c>
      <c r="N2218" s="2">
        <v>0</v>
      </c>
      <c r="O2218" s="2">
        <v>0</v>
      </c>
      <c r="P2218" s="2">
        <v>0</v>
      </c>
    </row>
    <row r="2219" spans="1:16" outlineLevel="2" x14ac:dyDescent="0.25">
      <c r="A2219">
        <v>3000000012</v>
      </c>
      <c r="B2219" t="s">
        <v>265</v>
      </c>
      <c r="C2219">
        <v>63003000</v>
      </c>
      <c r="D2219" t="s">
        <v>228</v>
      </c>
      <c r="E2219" s="2">
        <v>162.09</v>
      </c>
      <c r="F2219" s="2">
        <v>161.68</v>
      </c>
      <c r="G2219" s="2">
        <v>161.25</v>
      </c>
      <c r="H2219" s="2">
        <v>520.52</v>
      </c>
      <c r="I2219" s="2">
        <v>521.39</v>
      </c>
      <c r="J2219" s="2">
        <v>161.87</v>
      </c>
      <c r="K2219" s="2">
        <v>161.22</v>
      </c>
      <c r="L2219" s="2">
        <v>496.3</v>
      </c>
      <c r="M2219" s="2">
        <v>168.3</v>
      </c>
      <c r="N2219" s="2">
        <v>0</v>
      </c>
      <c r="O2219" s="2">
        <v>0</v>
      </c>
      <c r="P2219" s="2">
        <v>0</v>
      </c>
    </row>
    <row r="2220" spans="1:16" outlineLevel="2" x14ac:dyDescent="0.25">
      <c r="A2220">
        <v>3000000012</v>
      </c>
      <c r="B2220" t="s">
        <v>265</v>
      </c>
      <c r="C2220">
        <v>63004000</v>
      </c>
      <c r="D2220" t="s">
        <v>112</v>
      </c>
      <c r="E2220" s="2">
        <v>0</v>
      </c>
      <c r="F2220" s="2">
        <v>0</v>
      </c>
      <c r="G2220" s="2">
        <v>0</v>
      </c>
      <c r="H2220" s="2">
        <v>0</v>
      </c>
      <c r="I2220" s="2">
        <v>0</v>
      </c>
      <c r="J2220" s="2">
        <v>0</v>
      </c>
      <c r="K2220" s="2">
        <v>0</v>
      </c>
      <c r="L2220" s="2">
        <v>0</v>
      </c>
      <c r="M2220" s="2">
        <v>823.77</v>
      </c>
      <c r="N2220" s="2">
        <v>0</v>
      </c>
      <c r="O2220" s="2">
        <v>0</v>
      </c>
      <c r="P2220" s="2">
        <v>0</v>
      </c>
    </row>
    <row r="2221" spans="1:16" outlineLevel="2" x14ac:dyDescent="0.25">
      <c r="A2221">
        <v>3000000012</v>
      </c>
      <c r="B2221" t="s">
        <v>265</v>
      </c>
      <c r="C2221">
        <v>63005200</v>
      </c>
      <c r="D2221" t="s">
        <v>19</v>
      </c>
      <c r="E2221" s="2">
        <v>84.95</v>
      </c>
      <c r="F2221" s="2">
        <v>0</v>
      </c>
      <c r="G2221" s="2">
        <v>0</v>
      </c>
      <c r="H2221" s="2">
        <v>0</v>
      </c>
      <c r="I2221" s="2">
        <v>2408.84</v>
      </c>
      <c r="J2221" s="2">
        <v>0</v>
      </c>
      <c r="K2221" s="2">
        <v>0</v>
      </c>
      <c r="L2221" s="2">
        <v>0</v>
      </c>
      <c r="M2221" s="2">
        <v>0</v>
      </c>
      <c r="N2221" s="2">
        <v>0</v>
      </c>
      <c r="O2221" s="2">
        <v>0</v>
      </c>
      <c r="P2221" s="2">
        <v>0</v>
      </c>
    </row>
    <row r="2222" spans="1:16" outlineLevel="2" x14ac:dyDescent="0.25">
      <c r="A2222">
        <v>3000000012</v>
      </c>
      <c r="B2222" t="s">
        <v>265</v>
      </c>
      <c r="C2222">
        <v>63006000</v>
      </c>
      <c r="D2222" t="s">
        <v>20</v>
      </c>
      <c r="E2222" s="2">
        <v>0</v>
      </c>
      <c r="F2222" s="2">
        <v>0</v>
      </c>
      <c r="G2222" s="2">
        <v>0</v>
      </c>
      <c r="H2222" s="2">
        <v>0</v>
      </c>
      <c r="I2222" s="2">
        <v>0</v>
      </c>
      <c r="J2222" s="2">
        <v>190.97</v>
      </c>
      <c r="K2222" s="2">
        <v>0</v>
      </c>
      <c r="L2222" s="2">
        <v>0</v>
      </c>
      <c r="M2222" s="2">
        <v>0</v>
      </c>
      <c r="N2222" s="2">
        <v>0</v>
      </c>
      <c r="O2222" s="2">
        <v>0</v>
      </c>
      <c r="P2222" s="2">
        <v>0</v>
      </c>
    </row>
    <row r="2223" spans="1:16" outlineLevel="2" x14ac:dyDescent="0.25">
      <c r="A2223">
        <v>3000000012</v>
      </c>
      <c r="B2223" t="s">
        <v>265</v>
      </c>
      <c r="C2223">
        <v>63006300</v>
      </c>
      <c r="D2223" t="s">
        <v>22</v>
      </c>
      <c r="E2223" s="2">
        <v>0</v>
      </c>
      <c r="F2223" s="2">
        <v>0</v>
      </c>
      <c r="G2223" s="2">
        <v>0</v>
      </c>
      <c r="H2223" s="2">
        <v>0</v>
      </c>
      <c r="I2223" s="2">
        <v>0</v>
      </c>
      <c r="J2223" s="2">
        <v>0</v>
      </c>
      <c r="K2223" s="2">
        <v>0</v>
      </c>
      <c r="L2223" s="2">
        <v>121.18</v>
      </c>
      <c r="M2223" s="2">
        <v>5</v>
      </c>
      <c r="N2223" s="2">
        <v>0</v>
      </c>
      <c r="O2223" s="2">
        <v>0</v>
      </c>
      <c r="P2223" s="2">
        <v>0</v>
      </c>
    </row>
    <row r="2224" spans="1:16" outlineLevel="2" x14ac:dyDescent="0.25">
      <c r="A2224">
        <v>3000000012</v>
      </c>
      <c r="B2224" t="s">
        <v>265</v>
      </c>
      <c r="C2224">
        <v>63006400</v>
      </c>
      <c r="D2224" t="s">
        <v>23</v>
      </c>
      <c r="E2224" s="2">
        <v>2204.4699999999998</v>
      </c>
      <c r="F2224" s="2">
        <v>2223.7600000000002</v>
      </c>
      <c r="G2224" s="2">
        <v>2292.46</v>
      </c>
      <c r="H2224" s="2">
        <v>1825.97</v>
      </c>
      <c r="I2224" s="2">
        <v>1771.59</v>
      </c>
      <c r="J2224" s="2">
        <v>1579.36</v>
      </c>
      <c r="K2224" s="2">
        <v>1726.01</v>
      </c>
      <c r="L2224" s="2">
        <v>1715.52</v>
      </c>
      <c r="M2224" s="2">
        <v>1716.29</v>
      </c>
      <c r="N2224" s="2">
        <v>0</v>
      </c>
      <c r="O2224" s="2">
        <v>0</v>
      </c>
      <c r="P2224" s="2">
        <v>0</v>
      </c>
    </row>
    <row r="2225" spans="1:16" outlineLevel="2" x14ac:dyDescent="0.25">
      <c r="A2225">
        <v>3000000012</v>
      </c>
      <c r="B2225" t="s">
        <v>265</v>
      </c>
      <c r="C2225">
        <v>65000000</v>
      </c>
      <c r="D2225" t="s">
        <v>25</v>
      </c>
      <c r="E2225" s="2">
        <v>0</v>
      </c>
      <c r="F2225" s="2">
        <v>0</v>
      </c>
      <c r="G2225" s="2">
        <v>0</v>
      </c>
      <c r="H2225" s="2">
        <v>0</v>
      </c>
      <c r="I2225" s="2">
        <v>0</v>
      </c>
      <c r="J2225" s="2">
        <v>0</v>
      </c>
      <c r="K2225" s="2">
        <v>0</v>
      </c>
      <c r="L2225" s="2">
        <v>3.71</v>
      </c>
      <c r="M2225" s="2">
        <v>0</v>
      </c>
      <c r="N2225" s="2">
        <v>0</v>
      </c>
      <c r="O2225" s="2">
        <v>0</v>
      </c>
      <c r="P2225" s="2">
        <v>0</v>
      </c>
    </row>
    <row r="2226" spans="1:16" outlineLevel="2" x14ac:dyDescent="0.25">
      <c r="A2226">
        <v>3000000012</v>
      </c>
      <c r="B2226" t="s">
        <v>265</v>
      </c>
      <c r="C2226">
        <v>65003000</v>
      </c>
      <c r="D2226" t="s">
        <v>29</v>
      </c>
      <c r="E2226" s="2">
        <v>1533.23</v>
      </c>
      <c r="F2226" s="2">
        <v>0</v>
      </c>
      <c r="G2226" s="2">
        <v>76.77</v>
      </c>
      <c r="H2226" s="2">
        <v>0</v>
      </c>
      <c r="I2226" s="2">
        <v>0</v>
      </c>
      <c r="J2226" s="2">
        <v>137.21</v>
      </c>
      <c r="K2226" s="2">
        <v>346.67</v>
      </c>
      <c r="L2226" s="2">
        <v>0</v>
      </c>
      <c r="M2226" s="2">
        <v>0</v>
      </c>
      <c r="N2226" s="2">
        <v>0</v>
      </c>
      <c r="O2226" s="2">
        <v>0</v>
      </c>
      <c r="P2226" s="2">
        <v>0</v>
      </c>
    </row>
    <row r="2227" spans="1:16" outlineLevel="2" x14ac:dyDescent="0.25">
      <c r="A2227">
        <v>3000000012</v>
      </c>
      <c r="B2227" t="s">
        <v>265</v>
      </c>
      <c r="C2227">
        <v>65003200</v>
      </c>
      <c r="D2227" t="s">
        <v>30</v>
      </c>
      <c r="E2227" s="2">
        <v>940.94999999999902</v>
      </c>
      <c r="F2227" s="2">
        <v>1211.92</v>
      </c>
      <c r="G2227" s="2">
        <v>733.44</v>
      </c>
      <c r="H2227" s="2">
        <v>4813.70999999999</v>
      </c>
      <c r="I2227" s="2">
        <v>1865.5599999999899</v>
      </c>
      <c r="J2227" s="2">
        <v>393.02</v>
      </c>
      <c r="K2227" s="2">
        <v>1167.8900000000001</v>
      </c>
      <c r="L2227" s="2">
        <v>1501.03</v>
      </c>
      <c r="M2227" s="2">
        <v>2311.9299999999998</v>
      </c>
      <c r="N2227" s="2">
        <v>0</v>
      </c>
      <c r="O2227" s="2">
        <v>0</v>
      </c>
      <c r="P2227" s="2">
        <v>0</v>
      </c>
    </row>
    <row r="2228" spans="1:16" outlineLevel="2" x14ac:dyDescent="0.25">
      <c r="A2228">
        <v>3000000012</v>
      </c>
      <c r="B2228" t="s">
        <v>265</v>
      </c>
      <c r="C2228">
        <v>65004100</v>
      </c>
      <c r="D2228" t="s">
        <v>32</v>
      </c>
      <c r="E2228" s="2">
        <v>0</v>
      </c>
      <c r="F2228" s="2">
        <v>0</v>
      </c>
      <c r="G2228" s="2">
        <v>0</v>
      </c>
      <c r="H2228" s="2">
        <v>0</v>
      </c>
      <c r="I2228" s="2">
        <v>642.25</v>
      </c>
      <c r="J2228" s="2">
        <v>0</v>
      </c>
      <c r="K2228" s="2">
        <v>2276.11</v>
      </c>
      <c r="L2228" s="2">
        <v>0</v>
      </c>
      <c r="M2228" s="2">
        <v>0</v>
      </c>
      <c r="N2228" s="2">
        <v>0</v>
      </c>
      <c r="O2228" s="2">
        <v>0</v>
      </c>
      <c r="P2228" s="2">
        <v>0</v>
      </c>
    </row>
    <row r="2229" spans="1:16" outlineLevel="2" x14ac:dyDescent="0.25">
      <c r="A2229">
        <v>3000000012</v>
      </c>
      <c r="B2229" t="s">
        <v>265</v>
      </c>
      <c r="C2229">
        <v>65100000</v>
      </c>
      <c r="D2229" t="s">
        <v>41</v>
      </c>
      <c r="E2229" s="2">
        <v>0</v>
      </c>
      <c r="F2229" s="2">
        <v>0</v>
      </c>
      <c r="G2229" s="2">
        <v>0</v>
      </c>
      <c r="H2229" s="2">
        <v>0</v>
      </c>
      <c r="I2229" s="2">
        <v>0</v>
      </c>
      <c r="J2229" s="2">
        <v>0</v>
      </c>
      <c r="K2229" s="2">
        <v>159.26</v>
      </c>
      <c r="L2229" s="2">
        <v>225.45</v>
      </c>
      <c r="M2229" s="2">
        <v>0</v>
      </c>
      <c r="N2229" s="2">
        <v>0</v>
      </c>
      <c r="O2229" s="2">
        <v>0</v>
      </c>
      <c r="P2229" s="2">
        <v>0</v>
      </c>
    </row>
    <row r="2230" spans="1:16" outlineLevel="2" x14ac:dyDescent="0.25">
      <c r="A2230">
        <v>3000000012</v>
      </c>
      <c r="B2230" t="s">
        <v>265</v>
      </c>
      <c r="C2230">
        <v>65101000</v>
      </c>
      <c r="D2230" t="s">
        <v>42</v>
      </c>
      <c r="E2230" s="2">
        <v>0</v>
      </c>
      <c r="F2230" s="2">
        <v>0</v>
      </c>
      <c r="G2230" s="2">
        <v>0</v>
      </c>
      <c r="H2230" s="2">
        <v>0</v>
      </c>
      <c r="I2230" s="2">
        <v>112.96</v>
      </c>
      <c r="J2230" s="2">
        <v>0</v>
      </c>
      <c r="K2230" s="2">
        <v>0</v>
      </c>
      <c r="L2230" s="2">
        <v>0</v>
      </c>
      <c r="M2230" s="2">
        <v>0</v>
      </c>
      <c r="N2230" s="2">
        <v>0</v>
      </c>
      <c r="O2230" s="2">
        <v>0</v>
      </c>
      <c r="P2230" s="2">
        <v>0</v>
      </c>
    </row>
    <row r="2231" spans="1:16" outlineLevel="2" x14ac:dyDescent="0.25">
      <c r="A2231">
        <v>3000000012</v>
      </c>
      <c r="B2231" t="s">
        <v>265</v>
      </c>
      <c r="C2231">
        <v>65240000</v>
      </c>
      <c r="D2231" t="s">
        <v>47</v>
      </c>
      <c r="E2231" s="2">
        <v>0</v>
      </c>
      <c r="F2231" s="2">
        <v>587.07000000000005</v>
      </c>
      <c r="G2231" s="2">
        <v>0</v>
      </c>
      <c r="H2231" s="2">
        <v>0</v>
      </c>
      <c r="I2231" s="2">
        <v>0</v>
      </c>
      <c r="J2231" s="2">
        <v>0</v>
      </c>
      <c r="K2231" s="2">
        <v>0</v>
      </c>
      <c r="L2231" s="2">
        <v>0</v>
      </c>
      <c r="M2231" s="2">
        <v>0</v>
      </c>
      <c r="N2231" s="2">
        <v>0</v>
      </c>
      <c r="O2231" s="2">
        <v>0</v>
      </c>
      <c r="P2231" s="2">
        <v>0</v>
      </c>
    </row>
    <row r="2232" spans="1:16" outlineLevel="2" x14ac:dyDescent="0.25">
      <c r="A2232">
        <v>3000000012</v>
      </c>
      <c r="B2232" t="s">
        <v>265</v>
      </c>
      <c r="C2232">
        <v>65302200</v>
      </c>
      <c r="D2232" t="s">
        <v>55</v>
      </c>
      <c r="E2232" s="2">
        <v>0</v>
      </c>
      <c r="F2232" s="2">
        <v>0</v>
      </c>
      <c r="G2232" s="2">
        <v>103.76</v>
      </c>
      <c r="H2232" s="2">
        <v>2333.5</v>
      </c>
      <c r="I2232" s="2">
        <v>-2333.5</v>
      </c>
      <c r="J2232" s="2">
        <v>0</v>
      </c>
      <c r="K2232" s="2">
        <v>0</v>
      </c>
      <c r="L2232" s="2">
        <v>0</v>
      </c>
      <c r="M2232" s="2">
        <v>0</v>
      </c>
      <c r="N2232" s="2">
        <v>0</v>
      </c>
      <c r="O2232" s="2">
        <v>0</v>
      </c>
      <c r="P2232" s="2">
        <v>0</v>
      </c>
    </row>
    <row r="2233" spans="1:16" outlineLevel="2" x14ac:dyDescent="0.25">
      <c r="A2233">
        <v>3000000012</v>
      </c>
      <c r="B2233" t="s">
        <v>265</v>
      </c>
      <c r="C2233">
        <v>67000100</v>
      </c>
      <c r="D2233" t="s">
        <v>108</v>
      </c>
      <c r="E2233" s="2">
        <v>0</v>
      </c>
      <c r="F2233" s="2">
        <v>0</v>
      </c>
      <c r="G2233" s="2">
        <v>0</v>
      </c>
      <c r="H2233" s="2">
        <v>0</v>
      </c>
      <c r="I2233" s="2">
        <v>0</v>
      </c>
      <c r="J2233" s="2">
        <v>0</v>
      </c>
      <c r="K2233" s="2">
        <v>0</v>
      </c>
      <c r="L2233" s="2">
        <v>0</v>
      </c>
      <c r="M2233" s="2">
        <v>0</v>
      </c>
      <c r="N2233" s="2">
        <v>0</v>
      </c>
      <c r="O2233" s="2">
        <v>0</v>
      </c>
      <c r="P2233" s="2">
        <v>0</v>
      </c>
    </row>
    <row r="2234" spans="1:16" outlineLevel="1" x14ac:dyDescent="0.25">
      <c r="A2234" s="1" t="s">
        <v>1753</v>
      </c>
      <c r="E2234" s="2">
        <f>SUBTOTAL(9,E2208:E2233)</f>
        <v>12333.169999999996</v>
      </c>
      <c r="F2234" s="2">
        <f>SUBTOTAL(9,F2208:F2233)</f>
        <v>10569.569999999998</v>
      </c>
      <c r="G2234" s="2">
        <f>SUBTOTAL(9,G2208:G2233)</f>
        <v>9174.7900000000009</v>
      </c>
      <c r="H2234" s="2">
        <f>SUBTOTAL(9,H2208:H2233)</f>
        <v>16056.769999999988</v>
      </c>
      <c r="I2234" s="2">
        <f>SUBTOTAL(9,I2208:I2233)</f>
        <v>11170.189999999991</v>
      </c>
      <c r="J2234" s="2">
        <f>SUBTOTAL(9,J2208:J2233)</f>
        <v>7249.3700000000008</v>
      </c>
      <c r="K2234" s="2">
        <f>SUBTOTAL(9,K2208:K2233)</f>
        <v>12365.070000000002</v>
      </c>
      <c r="L2234" s="2">
        <f>SUBTOTAL(9,L2208:L2233)</f>
        <v>10974.349999999991</v>
      </c>
      <c r="M2234" s="2">
        <f>SUBTOTAL(9,M2208:M2233)</f>
        <v>10811.960000000003</v>
      </c>
      <c r="N2234" s="2">
        <f>SUBTOTAL(9,N2208:N2233)</f>
        <v>2.1316282072803001E-13</v>
      </c>
      <c r="O2234" s="2">
        <f>SUBTOTAL(9,O2208:O2233)</f>
        <v>4.2632564145605999E-14</v>
      </c>
      <c r="P2234" s="2">
        <f>SUBTOTAL(9,P2208:P2233)</f>
        <v>-2.1316282072803001E-13</v>
      </c>
    </row>
    <row r="2235" spans="1:16" outlineLevel="2" x14ac:dyDescent="0.25">
      <c r="A2235">
        <v>3000000013</v>
      </c>
      <c r="B2235" t="s">
        <v>267</v>
      </c>
      <c r="C2235">
        <v>61004000</v>
      </c>
      <c r="D2235" t="s">
        <v>5</v>
      </c>
      <c r="E2235" s="2">
        <v>4314.5699999999897</v>
      </c>
      <c r="F2235" s="2">
        <v>1448.96</v>
      </c>
      <c r="G2235" s="2">
        <v>1606.70999999999</v>
      </c>
      <c r="H2235" s="2">
        <v>1711.71999999999</v>
      </c>
      <c r="I2235" s="2">
        <v>1383.12</v>
      </c>
      <c r="J2235" s="2">
        <v>514.76</v>
      </c>
      <c r="K2235" s="2">
        <v>1590.1</v>
      </c>
      <c r="L2235" s="2">
        <v>2088.1999999999998</v>
      </c>
      <c r="M2235" s="2">
        <v>1143.94999999999</v>
      </c>
      <c r="N2235" s="2">
        <v>0</v>
      </c>
      <c r="O2235" s="2">
        <v>0</v>
      </c>
      <c r="P2235" s="2">
        <v>0</v>
      </c>
    </row>
    <row r="2236" spans="1:16" outlineLevel="2" x14ac:dyDescent="0.25">
      <c r="A2236">
        <v>3000000013</v>
      </c>
      <c r="B2236" t="s">
        <v>267</v>
      </c>
      <c r="C2236">
        <v>61005000</v>
      </c>
      <c r="D2236" t="s">
        <v>6</v>
      </c>
      <c r="E2236" s="2">
        <v>-3.1263880373444398E-13</v>
      </c>
      <c r="F2236" s="2">
        <v>3.4194869158454803E-14</v>
      </c>
      <c r="G2236" s="2">
        <v>100</v>
      </c>
      <c r="H2236" s="2">
        <v>-7.4606987254810494E-14</v>
      </c>
      <c r="I2236" s="2">
        <v>-1.4210854715202001E-13</v>
      </c>
      <c r="J2236" s="2">
        <v>0</v>
      </c>
      <c r="K2236" s="2">
        <v>-7.1054273576010003E-15</v>
      </c>
      <c r="L2236" s="2">
        <v>1.13686837721616E-13</v>
      </c>
      <c r="M2236" s="2">
        <v>-3.52162743411099E-13</v>
      </c>
      <c r="N2236" s="2">
        <v>0</v>
      </c>
      <c r="O2236" s="2">
        <v>0</v>
      </c>
      <c r="P2236" s="2">
        <v>0</v>
      </c>
    </row>
    <row r="2237" spans="1:16" outlineLevel="2" x14ac:dyDescent="0.25">
      <c r="A2237">
        <v>3000000013</v>
      </c>
      <c r="B2237" t="s">
        <v>267</v>
      </c>
      <c r="C2237">
        <v>61005500</v>
      </c>
      <c r="D2237" t="s">
        <v>88</v>
      </c>
      <c r="E2237" s="2">
        <v>0</v>
      </c>
      <c r="F2237" s="2">
        <v>0</v>
      </c>
      <c r="G2237" s="2">
        <v>4675.4799999999996</v>
      </c>
      <c r="H2237" s="2">
        <v>0</v>
      </c>
      <c r="I2237" s="2">
        <v>0</v>
      </c>
      <c r="J2237" s="2">
        <v>0</v>
      </c>
      <c r="K2237" s="2">
        <v>1.13686837721616E-13</v>
      </c>
      <c r="L2237" s="2">
        <v>3.69482222595252E-13</v>
      </c>
      <c r="M2237" s="2">
        <v>7240.62</v>
      </c>
      <c r="N2237" s="2">
        <v>0</v>
      </c>
      <c r="O2237" s="2">
        <v>0</v>
      </c>
      <c r="P2237" s="2">
        <v>0</v>
      </c>
    </row>
    <row r="2238" spans="1:16" outlineLevel="2" x14ac:dyDescent="0.25">
      <c r="A2238">
        <v>3000000013</v>
      </c>
      <c r="B2238" t="s">
        <v>267</v>
      </c>
      <c r="C2238">
        <v>61007000</v>
      </c>
      <c r="D2238" t="s">
        <v>7</v>
      </c>
      <c r="E2238" s="2">
        <v>12791.7699999999</v>
      </c>
      <c r="F2238" s="2">
        <v>5637.6199999999899</v>
      </c>
      <c r="G2238" s="2">
        <v>6398.46</v>
      </c>
      <c r="H2238" s="2">
        <v>15077.83</v>
      </c>
      <c r="I2238" s="2">
        <v>12733.57</v>
      </c>
      <c r="J2238" s="2">
        <v>11622.88</v>
      </c>
      <c r="K2238" s="2">
        <v>5633.6299999999901</v>
      </c>
      <c r="L2238" s="2">
        <v>10605.95</v>
      </c>
      <c r="M2238" s="2">
        <v>5021.13</v>
      </c>
      <c r="N2238" s="2">
        <v>0</v>
      </c>
      <c r="O2238" s="2">
        <v>0</v>
      </c>
      <c r="P2238" s="2">
        <v>0</v>
      </c>
    </row>
    <row r="2239" spans="1:16" outlineLevel="2" x14ac:dyDescent="0.25">
      <c r="A2239">
        <v>3000000013</v>
      </c>
      <c r="B2239" t="s">
        <v>267</v>
      </c>
      <c r="C2239">
        <v>61010000</v>
      </c>
      <c r="D2239" t="s">
        <v>67</v>
      </c>
      <c r="E2239" s="2">
        <v>115096.21</v>
      </c>
      <c r="F2239" s="2">
        <v>118246.65</v>
      </c>
      <c r="G2239" s="2">
        <v>134165.21</v>
      </c>
      <c r="H2239" s="2">
        <v>125116.09</v>
      </c>
      <c r="I2239" s="2">
        <v>129286.62</v>
      </c>
      <c r="J2239" s="2">
        <v>137809.5</v>
      </c>
      <c r="K2239" s="2">
        <v>111223.87</v>
      </c>
      <c r="L2239" s="2">
        <v>98482.26</v>
      </c>
      <c r="M2239" s="2">
        <v>85221.9399999999</v>
      </c>
      <c r="N2239" s="2">
        <v>0</v>
      </c>
      <c r="O2239" s="2">
        <v>0</v>
      </c>
      <c r="P2239" s="2">
        <v>3.6379788070917101E-12</v>
      </c>
    </row>
    <row r="2240" spans="1:16" outlineLevel="2" x14ac:dyDescent="0.25">
      <c r="A2240">
        <v>3000000013</v>
      </c>
      <c r="B2240" t="s">
        <v>267</v>
      </c>
      <c r="C2240">
        <v>61021100</v>
      </c>
      <c r="D2240" t="s">
        <v>68</v>
      </c>
      <c r="E2240" s="2">
        <v>32576.3</v>
      </c>
      <c r="F2240" s="2">
        <v>30281.360000000001</v>
      </c>
      <c r="G2240" s="2">
        <v>33509.42</v>
      </c>
      <c r="H2240" s="2">
        <v>34085.620000000003</v>
      </c>
      <c r="I2240" s="2">
        <v>34376.369999999901</v>
      </c>
      <c r="J2240" s="2">
        <v>36478.269999999997</v>
      </c>
      <c r="K2240" s="2">
        <v>36046.660000000003</v>
      </c>
      <c r="L2240" s="2">
        <v>31747.86</v>
      </c>
      <c r="M2240" s="2">
        <v>31327.14</v>
      </c>
      <c r="N2240" s="2">
        <v>1.81898940354585E-12</v>
      </c>
      <c r="O2240" s="2">
        <v>0</v>
      </c>
      <c r="P2240" s="2">
        <v>3.6379788070917101E-12</v>
      </c>
    </row>
    <row r="2241" spans="1:16" outlineLevel="2" x14ac:dyDescent="0.25">
      <c r="A2241">
        <v>3000000013</v>
      </c>
      <c r="B2241" t="s">
        <v>267</v>
      </c>
      <c r="C2241">
        <v>61023000</v>
      </c>
      <c r="D2241" t="s">
        <v>69</v>
      </c>
      <c r="E2241" s="2">
        <v>3201.74</v>
      </c>
      <c r="F2241" s="2">
        <v>5875.59</v>
      </c>
      <c r="G2241" s="2">
        <v>5121.62</v>
      </c>
      <c r="H2241" s="2">
        <v>3294.5</v>
      </c>
      <c r="I2241" s="2">
        <v>4477.4399999999996</v>
      </c>
      <c r="J2241" s="2">
        <v>4275.9799999999996</v>
      </c>
      <c r="K2241" s="2">
        <v>4147.2199999999903</v>
      </c>
      <c r="L2241" s="2">
        <v>4482.41</v>
      </c>
      <c r="M2241" s="2">
        <v>1781.21</v>
      </c>
      <c r="N2241" s="2">
        <v>0</v>
      </c>
      <c r="O2241" s="2">
        <v>2.2737367544323201E-13</v>
      </c>
      <c r="P2241" s="2">
        <v>-4.5474735088646402E-13</v>
      </c>
    </row>
    <row r="2242" spans="1:16" outlineLevel="2" x14ac:dyDescent="0.25">
      <c r="A2242">
        <v>3000000013</v>
      </c>
      <c r="B2242" t="s">
        <v>267</v>
      </c>
      <c r="C2242">
        <v>61024000</v>
      </c>
      <c r="D2242" t="s">
        <v>8</v>
      </c>
      <c r="E2242" s="2">
        <v>0</v>
      </c>
      <c r="F2242" s="2">
        <v>0</v>
      </c>
      <c r="G2242" s="2">
        <v>0</v>
      </c>
      <c r="H2242" s="2">
        <v>0</v>
      </c>
      <c r="I2242" s="2">
        <v>0</v>
      </c>
      <c r="J2242" s="2">
        <v>-167299.72</v>
      </c>
      <c r="K2242" s="2">
        <v>0</v>
      </c>
      <c r="L2242" s="2">
        <v>0</v>
      </c>
      <c r="M2242" s="2">
        <v>0</v>
      </c>
      <c r="N2242" s="2">
        <v>0</v>
      </c>
      <c r="O2242" s="2">
        <v>0</v>
      </c>
      <c r="P2242" s="2">
        <v>0</v>
      </c>
    </row>
    <row r="2243" spans="1:16" outlineLevel="2" x14ac:dyDescent="0.25">
      <c r="A2243">
        <v>3000000013</v>
      </c>
      <c r="B2243" t="s">
        <v>267</v>
      </c>
      <c r="C2243">
        <v>61026000</v>
      </c>
      <c r="D2243" t="s">
        <v>70</v>
      </c>
      <c r="E2243" s="2">
        <v>0</v>
      </c>
      <c r="F2243" s="2">
        <v>0</v>
      </c>
      <c r="G2243" s="2">
        <v>0</v>
      </c>
      <c r="H2243" s="2">
        <v>0</v>
      </c>
      <c r="I2243" s="2">
        <v>0</v>
      </c>
      <c r="J2243" s="2">
        <v>0</v>
      </c>
      <c r="K2243" s="2">
        <v>0</v>
      </c>
      <c r="L2243" s="2">
        <v>0</v>
      </c>
      <c r="M2243" s="2">
        <v>510515</v>
      </c>
      <c r="N2243" s="2">
        <v>0</v>
      </c>
      <c r="O2243" s="2">
        <v>0</v>
      </c>
      <c r="P2243" s="2">
        <v>0</v>
      </c>
    </row>
    <row r="2244" spans="1:16" outlineLevel="2" x14ac:dyDescent="0.25">
      <c r="A2244">
        <v>3000000013</v>
      </c>
      <c r="B2244" t="s">
        <v>267</v>
      </c>
      <c r="C2244">
        <v>61050000</v>
      </c>
      <c r="D2244" t="s">
        <v>63</v>
      </c>
      <c r="E2244" s="2">
        <v>0</v>
      </c>
      <c r="F2244" s="2">
        <v>0</v>
      </c>
      <c r="G2244" s="2">
        <v>0</v>
      </c>
      <c r="H2244" s="2">
        <v>0</v>
      </c>
      <c r="I2244" s="2">
        <v>-1622.35</v>
      </c>
      <c r="J2244" s="2">
        <v>-1121.8</v>
      </c>
      <c r="K2244" s="2">
        <v>-700.49</v>
      </c>
      <c r="L2244" s="2">
        <v>0</v>
      </c>
      <c r="M2244" s="2">
        <v>0</v>
      </c>
      <c r="N2244" s="2">
        <v>0</v>
      </c>
      <c r="O2244" s="2">
        <v>0</v>
      </c>
      <c r="P2244" s="2">
        <v>0</v>
      </c>
    </row>
    <row r="2245" spans="1:16" outlineLevel="2" x14ac:dyDescent="0.25">
      <c r="A2245">
        <v>3000000013</v>
      </c>
      <c r="B2245" t="s">
        <v>267</v>
      </c>
      <c r="C2245">
        <v>61052000</v>
      </c>
      <c r="D2245" t="s">
        <v>71</v>
      </c>
      <c r="E2245" s="2">
        <v>28068.76</v>
      </c>
      <c r="F2245" s="2">
        <v>21774.66</v>
      </c>
      <c r="G2245" s="2">
        <v>66753.55</v>
      </c>
      <c r="H2245" s="2">
        <v>13155.22</v>
      </c>
      <c r="I2245" s="2">
        <v>43051.98</v>
      </c>
      <c r="J2245" s="2">
        <v>84994.259999999893</v>
      </c>
      <c r="K2245" s="2">
        <v>15420.2399999999</v>
      </c>
      <c r="L2245" s="2">
        <v>88627</v>
      </c>
      <c r="M2245" s="2">
        <v>29509.87</v>
      </c>
      <c r="N2245" s="2">
        <v>1.13686837721616E-13</v>
      </c>
      <c r="O2245" s="2">
        <v>0</v>
      </c>
      <c r="P2245" s="2">
        <v>-1.13686837721616E-13</v>
      </c>
    </row>
    <row r="2246" spans="1:16" outlineLevel="2" x14ac:dyDescent="0.25">
      <c r="A2246">
        <v>3000000013</v>
      </c>
      <c r="B2246" t="s">
        <v>267</v>
      </c>
      <c r="C2246">
        <v>61060000</v>
      </c>
      <c r="D2246" t="s">
        <v>72</v>
      </c>
      <c r="E2246" s="2">
        <v>18822.22</v>
      </c>
      <c r="F2246" s="2">
        <v>14675.82</v>
      </c>
      <c r="G2246" s="2">
        <v>39512.089999999997</v>
      </c>
      <c r="H2246" s="2">
        <v>43971.839999999997</v>
      </c>
      <c r="I2246" s="2">
        <v>10639.7599999999</v>
      </c>
      <c r="J2246" s="2">
        <v>-63647.519999999997</v>
      </c>
      <c r="K2246" s="2">
        <v>8306.4</v>
      </c>
      <c r="L2246" s="2">
        <v>8727.2099999999991</v>
      </c>
      <c r="M2246" s="2">
        <v>11515.77</v>
      </c>
      <c r="N2246" s="2">
        <v>-4.5474735088646402E-13</v>
      </c>
      <c r="O2246" s="2">
        <v>-4.5474735088646402E-13</v>
      </c>
      <c r="P2246" s="2">
        <v>9.0949470177292804E-13</v>
      </c>
    </row>
    <row r="2247" spans="1:16" outlineLevel="2" x14ac:dyDescent="0.25">
      <c r="A2247">
        <v>3000000013</v>
      </c>
      <c r="B2247" t="s">
        <v>267</v>
      </c>
      <c r="C2247">
        <v>61065000</v>
      </c>
      <c r="D2247" t="s">
        <v>10</v>
      </c>
      <c r="E2247" s="2">
        <v>21879.86</v>
      </c>
      <c r="F2247" s="2">
        <v>21879.86</v>
      </c>
      <c r="G2247" s="2">
        <v>-292459.06</v>
      </c>
      <c r="H2247" s="2">
        <v>300</v>
      </c>
      <c r="I2247" s="2">
        <v>-300</v>
      </c>
      <c r="J2247" s="2">
        <v>0</v>
      </c>
      <c r="K2247" s="2">
        <v>0</v>
      </c>
      <c r="L2247" s="2">
        <v>0</v>
      </c>
      <c r="M2247" s="2">
        <v>-26286.86</v>
      </c>
      <c r="N2247" s="2">
        <v>0</v>
      </c>
      <c r="O2247" s="2">
        <v>0</v>
      </c>
      <c r="P2247" s="2">
        <v>0</v>
      </c>
    </row>
    <row r="2248" spans="1:16" outlineLevel="2" x14ac:dyDescent="0.25">
      <c r="A2248">
        <v>3000000013</v>
      </c>
      <c r="B2248" t="s">
        <v>267</v>
      </c>
      <c r="C2248">
        <v>61200000</v>
      </c>
      <c r="D2248" t="s">
        <v>74</v>
      </c>
      <c r="E2248" s="2">
        <v>13843.98</v>
      </c>
      <c r="F2248" s="2">
        <v>11746.77</v>
      </c>
      <c r="G2248" s="2">
        <v>43214.06</v>
      </c>
      <c r="H2248" s="2">
        <v>16309.039999999901</v>
      </c>
      <c r="I2248" s="2">
        <v>9854.52</v>
      </c>
      <c r="J2248" s="2">
        <v>19252.18</v>
      </c>
      <c r="K2248" s="2">
        <v>9475.14</v>
      </c>
      <c r="L2248" s="2">
        <v>8211.7999999999993</v>
      </c>
      <c r="M2248" s="2">
        <v>24010.71</v>
      </c>
      <c r="N2248" s="2">
        <v>9.0949470177292804E-13</v>
      </c>
      <c r="O2248" s="2">
        <v>0</v>
      </c>
      <c r="P2248" s="2">
        <v>0</v>
      </c>
    </row>
    <row r="2249" spans="1:16" outlineLevel="2" x14ac:dyDescent="0.25">
      <c r="A2249">
        <v>3000000013</v>
      </c>
      <c r="B2249" t="s">
        <v>267</v>
      </c>
      <c r="C2249">
        <v>61202000</v>
      </c>
      <c r="D2249" t="s">
        <v>75</v>
      </c>
      <c r="E2249" s="2">
        <v>3104.34</v>
      </c>
      <c r="F2249" s="2">
        <v>1264.94999999999</v>
      </c>
      <c r="G2249" s="2">
        <v>467.01</v>
      </c>
      <c r="H2249" s="2">
        <v>0</v>
      </c>
      <c r="I2249" s="2">
        <v>0</v>
      </c>
      <c r="J2249" s="2">
        <v>-21</v>
      </c>
      <c r="K2249" s="2">
        <v>0</v>
      </c>
      <c r="L2249" s="2">
        <v>0</v>
      </c>
      <c r="M2249" s="2">
        <v>0</v>
      </c>
      <c r="N2249" s="2">
        <v>0</v>
      </c>
      <c r="O2249" s="2">
        <v>0</v>
      </c>
      <c r="P2249" s="2">
        <v>0</v>
      </c>
    </row>
    <row r="2250" spans="1:16" outlineLevel="2" x14ac:dyDescent="0.25">
      <c r="A2250">
        <v>3000000013</v>
      </c>
      <c r="B2250" t="s">
        <v>267</v>
      </c>
      <c r="C2250">
        <v>61403000</v>
      </c>
      <c r="D2250" t="s">
        <v>12</v>
      </c>
      <c r="E2250" s="2">
        <v>0</v>
      </c>
      <c r="F2250" s="2">
        <v>0</v>
      </c>
      <c r="G2250" s="2">
        <v>0</v>
      </c>
      <c r="H2250" s="2">
        <v>0</v>
      </c>
      <c r="I2250" s="2">
        <v>0</v>
      </c>
      <c r="J2250" s="2">
        <v>0</v>
      </c>
      <c r="K2250" s="2">
        <v>0</v>
      </c>
      <c r="L2250" s="2">
        <v>0</v>
      </c>
      <c r="M2250" s="2">
        <v>0</v>
      </c>
      <c r="N2250" s="2">
        <v>0</v>
      </c>
      <c r="O2250" s="2">
        <v>0</v>
      </c>
      <c r="P2250" s="2">
        <v>0</v>
      </c>
    </row>
    <row r="2251" spans="1:16" outlineLevel="2" x14ac:dyDescent="0.25">
      <c r="A2251">
        <v>3000000013</v>
      </c>
      <c r="B2251" t="s">
        <v>267</v>
      </c>
      <c r="C2251">
        <v>61510000</v>
      </c>
      <c r="D2251" t="s">
        <v>78</v>
      </c>
      <c r="E2251" s="2">
        <v>0</v>
      </c>
      <c r="F2251" s="2">
        <v>0</v>
      </c>
      <c r="G2251" s="2">
        <v>133757.07</v>
      </c>
      <c r="H2251" s="2">
        <v>44585.69</v>
      </c>
      <c r="I2251" s="2">
        <v>44585.69</v>
      </c>
      <c r="J2251" s="2">
        <v>61142.1899999999</v>
      </c>
      <c r="K2251" s="2">
        <v>44585.69</v>
      </c>
      <c r="L2251" s="2">
        <v>44585.69</v>
      </c>
      <c r="M2251" s="2">
        <v>715133.27</v>
      </c>
      <c r="N2251" s="2">
        <v>9.0949470177292804E-13</v>
      </c>
      <c r="O2251" s="2">
        <v>0</v>
      </c>
      <c r="P2251" s="2">
        <v>9.0949470177292804E-13</v>
      </c>
    </row>
    <row r="2252" spans="1:16" outlineLevel="2" x14ac:dyDescent="0.25">
      <c r="A2252">
        <v>3000000013</v>
      </c>
      <c r="B2252" t="s">
        <v>267</v>
      </c>
      <c r="C2252">
        <v>63005000</v>
      </c>
      <c r="D2252" t="s">
        <v>18</v>
      </c>
      <c r="E2252" s="2">
        <v>-1901.67</v>
      </c>
      <c r="F2252" s="2">
        <v>1901.67</v>
      </c>
      <c r="G2252" s="2">
        <v>0</v>
      </c>
      <c r="H2252" s="2">
        <v>0</v>
      </c>
      <c r="I2252" s="2">
        <v>-1.01607611213694E-12</v>
      </c>
      <c r="J2252" s="2">
        <v>0</v>
      </c>
      <c r="K2252" s="2">
        <v>0</v>
      </c>
      <c r="L2252" s="2">
        <v>0</v>
      </c>
      <c r="M2252" s="2">
        <v>0</v>
      </c>
      <c r="N2252" s="2">
        <v>0</v>
      </c>
      <c r="O2252" s="2">
        <v>0</v>
      </c>
      <c r="P2252" s="2">
        <v>0</v>
      </c>
    </row>
    <row r="2253" spans="1:16" outlineLevel="2" x14ac:dyDescent="0.25">
      <c r="A2253">
        <v>3000000013</v>
      </c>
      <c r="B2253" t="s">
        <v>267</v>
      </c>
      <c r="C2253">
        <v>63005100</v>
      </c>
      <c r="D2253" t="s">
        <v>268</v>
      </c>
      <c r="E2253" s="2">
        <v>0</v>
      </c>
      <c r="F2253" s="2">
        <v>0</v>
      </c>
      <c r="G2253" s="2">
        <v>0</v>
      </c>
      <c r="H2253" s="2">
        <v>0</v>
      </c>
      <c r="I2253" s="2">
        <v>0</v>
      </c>
      <c r="J2253" s="2">
        <v>0</v>
      </c>
      <c r="K2253" s="2">
        <v>0</v>
      </c>
      <c r="L2253" s="2">
        <v>0</v>
      </c>
      <c r="M2253" s="2">
        <v>0</v>
      </c>
      <c r="N2253" s="2">
        <v>0</v>
      </c>
      <c r="O2253" s="2">
        <v>0</v>
      </c>
      <c r="P2253" s="2">
        <v>0</v>
      </c>
    </row>
    <row r="2254" spans="1:16" outlineLevel="2" x14ac:dyDescent="0.25">
      <c r="A2254">
        <v>3000000013</v>
      </c>
      <c r="B2254" t="s">
        <v>267</v>
      </c>
      <c r="C2254">
        <v>63005200</v>
      </c>
      <c r="D2254" t="s">
        <v>19</v>
      </c>
      <c r="E2254" s="2">
        <v>328.62999999999698</v>
      </c>
      <c r="F2254" s="2">
        <v>0</v>
      </c>
      <c r="G2254" s="2">
        <v>0</v>
      </c>
      <c r="H2254" s="2">
        <v>60.62</v>
      </c>
      <c r="I2254" s="2">
        <v>1001.96</v>
      </c>
      <c r="J2254" s="2">
        <v>0</v>
      </c>
      <c r="K2254" s="2">
        <v>0</v>
      </c>
      <c r="L2254" s="2">
        <v>0</v>
      </c>
      <c r="M2254" s="2">
        <v>0</v>
      </c>
      <c r="N2254" s="2">
        <v>0</v>
      </c>
      <c r="O2254" s="2">
        <v>0</v>
      </c>
      <c r="P2254" s="2">
        <v>0</v>
      </c>
    </row>
    <row r="2255" spans="1:16" outlineLevel="2" x14ac:dyDescent="0.25">
      <c r="A2255">
        <v>3000000013</v>
      </c>
      <c r="B2255" t="s">
        <v>267</v>
      </c>
      <c r="C2255">
        <v>63006000</v>
      </c>
      <c r="D2255" t="s">
        <v>20</v>
      </c>
      <c r="E2255" s="2">
        <v>0</v>
      </c>
      <c r="F2255" s="2">
        <v>0</v>
      </c>
      <c r="G2255" s="2">
        <v>0</v>
      </c>
      <c r="H2255" s="2">
        <v>0</v>
      </c>
      <c r="I2255" s="2">
        <v>0</v>
      </c>
      <c r="J2255" s="2">
        <v>-15833.32</v>
      </c>
      <c r="K2255" s="2">
        <v>-12841.57</v>
      </c>
      <c r="L2255" s="2">
        <v>10999.68</v>
      </c>
      <c r="M2255" s="2">
        <v>9666.68</v>
      </c>
      <c r="N2255" s="2">
        <v>0</v>
      </c>
      <c r="O2255" s="2">
        <v>0</v>
      </c>
      <c r="P2255" s="2">
        <v>0</v>
      </c>
    </row>
    <row r="2256" spans="1:16" outlineLevel="2" x14ac:dyDescent="0.25">
      <c r="A2256">
        <v>3000000013</v>
      </c>
      <c r="B2256" t="s">
        <v>267</v>
      </c>
      <c r="C2256">
        <v>63006200</v>
      </c>
      <c r="D2256" t="s">
        <v>21</v>
      </c>
      <c r="E2256" s="2">
        <v>0</v>
      </c>
      <c r="F2256" s="2">
        <v>0</v>
      </c>
      <c r="G2256" s="2">
        <v>0</v>
      </c>
      <c r="H2256" s="2">
        <v>0</v>
      </c>
      <c r="I2256" s="2">
        <v>0</v>
      </c>
      <c r="J2256" s="2">
        <v>0</v>
      </c>
      <c r="K2256" s="2">
        <v>117299.72</v>
      </c>
      <c r="L2256" s="2">
        <v>0</v>
      </c>
      <c r="M2256" s="2">
        <v>530900.98</v>
      </c>
      <c r="N2256" s="2">
        <v>0</v>
      </c>
      <c r="O2256" s="2">
        <v>0</v>
      </c>
      <c r="P2256" s="2">
        <v>0</v>
      </c>
    </row>
    <row r="2257" spans="1:16" outlineLevel="2" x14ac:dyDescent="0.25">
      <c r="A2257">
        <v>3000000013</v>
      </c>
      <c r="B2257" t="s">
        <v>267</v>
      </c>
      <c r="C2257">
        <v>63006300</v>
      </c>
      <c r="D2257" t="s">
        <v>22</v>
      </c>
      <c r="E2257" s="2">
        <v>158.01</v>
      </c>
      <c r="F2257" s="2">
        <v>148.01</v>
      </c>
      <c r="G2257" s="2">
        <v>311.33999999999997</v>
      </c>
      <c r="H2257" s="2">
        <v>273.32</v>
      </c>
      <c r="I2257" s="2">
        <v>252.44</v>
      </c>
      <c r="J2257" s="2">
        <v>222.92</v>
      </c>
      <c r="K2257" s="2">
        <v>250.41</v>
      </c>
      <c r="L2257" s="2">
        <v>364.17</v>
      </c>
      <c r="M2257" s="2">
        <v>349.25</v>
      </c>
      <c r="N2257" s="2">
        <v>0</v>
      </c>
      <c r="O2257" s="2">
        <v>0</v>
      </c>
      <c r="P2257" s="2">
        <v>0</v>
      </c>
    </row>
    <row r="2258" spans="1:16" outlineLevel="2" x14ac:dyDescent="0.25">
      <c r="A2258">
        <v>3000000013</v>
      </c>
      <c r="B2258" t="s">
        <v>267</v>
      </c>
      <c r="C2258">
        <v>63006400</v>
      </c>
      <c r="D2258" t="s">
        <v>23</v>
      </c>
      <c r="E2258" s="2">
        <v>3372.37</v>
      </c>
      <c r="F2258" s="2">
        <v>3333.59</v>
      </c>
      <c r="G2258" s="2">
        <v>3387.8799999999901</v>
      </c>
      <c r="H2258" s="2">
        <v>2257.7800000000002</v>
      </c>
      <c r="I2258" s="2">
        <v>1808.2</v>
      </c>
      <c r="J2258" s="2">
        <v>533.77</v>
      </c>
      <c r="K2258" s="2">
        <v>1061.81</v>
      </c>
      <c r="L2258" s="2">
        <v>1043.29</v>
      </c>
      <c r="M2258" s="2">
        <v>1043.45</v>
      </c>
      <c r="N2258" s="2">
        <v>0</v>
      </c>
      <c r="O2258" s="2">
        <v>0</v>
      </c>
      <c r="P2258" s="2">
        <v>0</v>
      </c>
    </row>
    <row r="2259" spans="1:16" outlineLevel="2" x14ac:dyDescent="0.25">
      <c r="A2259">
        <v>3000000013</v>
      </c>
      <c r="B2259" t="s">
        <v>267</v>
      </c>
      <c r="C2259">
        <v>65000000</v>
      </c>
      <c r="D2259" t="s">
        <v>25</v>
      </c>
      <c r="E2259" s="2">
        <v>162.16</v>
      </c>
      <c r="F2259" s="2">
        <v>0</v>
      </c>
      <c r="G2259" s="2">
        <v>22.18</v>
      </c>
      <c r="H2259" s="2">
        <v>226.04999999999899</v>
      </c>
      <c r="I2259" s="2">
        <v>25.81</v>
      </c>
      <c r="J2259" s="2">
        <v>378.099999999999</v>
      </c>
      <c r="K2259" s="2">
        <v>17.59</v>
      </c>
      <c r="L2259" s="2">
        <v>18.399999999999999</v>
      </c>
      <c r="M2259" s="2">
        <v>32.409999999999997</v>
      </c>
      <c r="N2259" s="2">
        <v>0</v>
      </c>
      <c r="O2259" s="2">
        <v>0</v>
      </c>
      <c r="P2259" s="2">
        <v>0</v>
      </c>
    </row>
    <row r="2260" spans="1:16" outlineLevel="2" x14ac:dyDescent="0.25">
      <c r="A2260">
        <v>3000000013</v>
      </c>
      <c r="B2260" t="s">
        <v>267</v>
      </c>
      <c r="C2260">
        <v>65001000</v>
      </c>
      <c r="D2260" t="s">
        <v>28</v>
      </c>
      <c r="E2260" s="2">
        <v>0</v>
      </c>
      <c r="F2260" s="2">
        <v>0</v>
      </c>
      <c r="G2260" s="2">
        <v>0</v>
      </c>
      <c r="H2260" s="2">
        <v>0</v>
      </c>
      <c r="I2260" s="2">
        <v>0</v>
      </c>
      <c r="J2260" s="2">
        <v>0</v>
      </c>
      <c r="K2260" s="2">
        <v>0</v>
      </c>
      <c r="L2260" s="2">
        <v>0</v>
      </c>
      <c r="M2260" s="2">
        <v>0</v>
      </c>
      <c r="N2260" s="2">
        <v>0</v>
      </c>
      <c r="O2260" s="2">
        <v>0</v>
      </c>
      <c r="P2260" s="2">
        <v>0</v>
      </c>
    </row>
    <row r="2261" spans="1:16" outlineLevel="2" x14ac:dyDescent="0.25">
      <c r="A2261">
        <v>3000000013</v>
      </c>
      <c r="B2261" t="s">
        <v>267</v>
      </c>
      <c r="C2261">
        <v>65002000</v>
      </c>
      <c r="D2261" t="s">
        <v>93</v>
      </c>
      <c r="E2261" s="2">
        <v>0</v>
      </c>
      <c r="F2261" s="2">
        <v>0</v>
      </c>
      <c r="G2261" s="2">
        <v>0</v>
      </c>
      <c r="H2261" s="2">
        <v>500</v>
      </c>
      <c r="I2261" s="2">
        <v>0</v>
      </c>
      <c r="J2261" s="2">
        <v>0</v>
      </c>
      <c r="K2261" s="2">
        <v>0</v>
      </c>
      <c r="L2261" s="2">
        <v>0</v>
      </c>
      <c r="M2261" s="2">
        <v>0</v>
      </c>
      <c r="N2261" s="2">
        <v>0</v>
      </c>
      <c r="O2261" s="2">
        <v>0</v>
      </c>
      <c r="P2261" s="2">
        <v>0</v>
      </c>
    </row>
    <row r="2262" spans="1:16" outlineLevel="2" x14ac:dyDescent="0.25">
      <c r="A2262">
        <v>3000000013</v>
      </c>
      <c r="B2262" t="s">
        <v>267</v>
      </c>
      <c r="C2262">
        <v>65002200</v>
      </c>
      <c r="D2262" t="s">
        <v>94</v>
      </c>
      <c r="E2262" s="2">
        <v>0</v>
      </c>
      <c r="F2262" s="2">
        <v>0</v>
      </c>
      <c r="G2262" s="2">
        <v>0</v>
      </c>
      <c r="H2262" s="2">
        <v>0</v>
      </c>
      <c r="I2262" s="2">
        <v>0</v>
      </c>
      <c r="J2262" s="2">
        <v>0</v>
      </c>
      <c r="K2262" s="2">
        <v>0</v>
      </c>
      <c r="L2262" s="2">
        <v>887.77</v>
      </c>
      <c r="M2262" s="2">
        <v>0</v>
      </c>
      <c r="N2262" s="2">
        <v>0</v>
      </c>
      <c r="O2262" s="2">
        <v>0</v>
      </c>
      <c r="P2262" s="2">
        <v>0</v>
      </c>
    </row>
    <row r="2263" spans="1:16" outlineLevel="2" x14ac:dyDescent="0.25">
      <c r="A2263">
        <v>3000000013</v>
      </c>
      <c r="B2263" t="s">
        <v>267</v>
      </c>
      <c r="C2263">
        <v>65003200</v>
      </c>
      <c r="D2263" t="s">
        <v>30</v>
      </c>
      <c r="E2263" s="2">
        <v>0</v>
      </c>
      <c r="F2263" s="2">
        <v>0</v>
      </c>
      <c r="G2263" s="2">
        <v>0</v>
      </c>
      <c r="H2263" s="2">
        <v>0</v>
      </c>
      <c r="I2263" s="2">
        <v>1121.79</v>
      </c>
      <c r="J2263" s="2">
        <v>0</v>
      </c>
      <c r="K2263" s="2">
        <v>0</v>
      </c>
      <c r="L2263" s="2">
        <v>0</v>
      </c>
      <c r="M2263" s="2">
        <v>14685.97</v>
      </c>
      <c r="N2263" s="2">
        <v>0</v>
      </c>
      <c r="O2263" s="2">
        <v>0</v>
      </c>
      <c r="P2263" s="2">
        <v>0</v>
      </c>
    </row>
    <row r="2264" spans="1:16" outlineLevel="2" x14ac:dyDescent="0.25">
      <c r="A2264">
        <v>3000000013</v>
      </c>
      <c r="B2264" t="s">
        <v>267</v>
      </c>
      <c r="C2264">
        <v>65004100</v>
      </c>
      <c r="D2264" t="s">
        <v>32</v>
      </c>
      <c r="E2264" s="2">
        <v>60000</v>
      </c>
      <c r="F2264" s="2">
        <v>-145459.29</v>
      </c>
      <c r="G2264" s="2">
        <v>11250</v>
      </c>
      <c r="H2264" s="2">
        <v>43750</v>
      </c>
      <c r="I2264" s="2">
        <v>43750</v>
      </c>
      <c r="J2264" s="2">
        <v>43750</v>
      </c>
      <c r="K2264" s="2">
        <v>43750</v>
      </c>
      <c r="L2264" s="2">
        <v>43750</v>
      </c>
      <c r="M2264" s="2">
        <v>19999.999999999502</v>
      </c>
      <c r="N2264" s="2">
        <v>0</v>
      </c>
      <c r="O2264" s="2">
        <v>0</v>
      </c>
      <c r="P2264" s="2">
        <v>0</v>
      </c>
    </row>
    <row r="2265" spans="1:16" outlineLevel="2" x14ac:dyDescent="0.25">
      <c r="A2265">
        <v>3000000013</v>
      </c>
      <c r="B2265" t="s">
        <v>267</v>
      </c>
      <c r="C2265">
        <v>65007000</v>
      </c>
      <c r="D2265" t="s">
        <v>40</v>
      </c>
      <c r="E2265" s="2">
        <v>0</v>
      </c>
      <c r="F2265" s="2">
        <v>0</v>
      </c>
      <c r="G2265" s="2">
        <v>0</v>
      </c>
      <c r="H2265" s="2">
        <v>0</v>
      </c>
      <c r="I2265" s="2">
        <v>0</v>
      </c>
      <c r="J2265" s="2">
        <v>0</v>
      </c>
      <c r="K2265" s="2">
        <v>0</v>
      </c>
      <c r="L2265" s="2">
        <v>0</v>
      </c>
      <c r="M2265" s="2">
        <v>0</v>
      </c>
      <c r="N2265" s="2">
        <v>0</v>
      </c>
      <c r="O2265" s="2">
        <v>0</v>
      </c>
      <c r="P2265" s="2">
        <v>0</v>
      </c>
    </row>
    <row r="2266" spans="1:16" outlineLevel="2" x14ac:dyDescent="0.25">
      <c r="A2266">
        <v>3000000013</v>
      </c>
      <c r="B2266" t="s">
        <v>267</v>
      </c>
      <c r="C2266">
        <v>65100000</v>
      </c>
      <c r="D2266" t="s">
        <v>41</v>
      </c>
      <c r="E2266" s="2">
        <v>75.539999999999907</v>
      </c>
      <c r="F2266" s="2">
        <v>112.89</v>
      </c>
      <c r="G2266" s="2">
        <v>0</v>
      </c>
      <c r="H2266" s="2">
        <v>-17.32</v>
      </c>
      <c r="I2266" s="2">
        <v>65.739999999999995</v>
      </c>
      <c r="J2266" s="2">
        <v>0</v>
      </c>
      <c r="K2266" s="2">
        <v>0</v>
      </c>
      <c r="L2266" s="2">
        <v>49.97</v>
      </c>
      <c r="M2266" s="2">
        <v>15.13</v>
      </c>
      <c r="N2266" s="2">
        <v>0</v>
      </c>
      <c r="O2266" s="2">
        <v>0</v>
      </c>
      <c r="P2266" s="2">
        <v>0</v>
      </c>
    </row>
    <row r="2267" spans="1:16" outlineLevel="2" x14ac:dyDescent="0.25">
      <c r="A2267">
        <v>3000000013</v>
      </c>
      <c r="B2267" t="s">
        <v>267</v>
      </c>
      <c r="C2267">
        <v>65150000</v>
      </c>
      <c r="D2267" t="s">
        <v>44</v>
      </c>
      <c r="E2267" s="2">
        <v>4196.91</v>
      </c>
      <c r="F2267" s="2">
        <v>4035</v>
      </c>
      <c r="G2267" s="2">
        <v>12245.71</v>
      </c>
      <c r="H2267" s="2">
        <v>3945</v>
      </c>
      <c r="I2267" s="2">
        <v>3945</v>
      </c>
      <c r="J2267" s="2">
        <v>3855</v>
      </c>
      <c r="K2267" s="2">
        <v>3945</v>
      </c>
      <c r="L2267" s="2">
        <v>4031.28</v>
      </c>
      <c r="M2267" s="2">
        <v>3960.13</v>
      </c>
      <c r="N2267" s="2">
        <v>0</v>
      </c>
      <c r="O2267" s="2">
        <v>0</v>
      </c>
      <c r="P2267" s="2">
        <v>0</v>
      </c>
    </row>
    <row r="2268" spans="1:16" outlineLevel="2" x14ac:dyDescent="0.25">
      <c r="A2268">
        <v>3000000013</v>
      </c>
      <c r="B2268" t="s">
        <v>267</v>
      </c>
      <c r="C2268">
        <v>65200000</v>
      </c>
      <c r="D2268" t="s">
        <v>45</v>
      </c>
      <c r="E2268" s="2">
        <v>0</v>
      </c>
      <c r="F2268" s="2">
        <v>0</v>
      </c>
      <c r="G2268" s="2">
        <v>0</v>
      </c>
      <c r="H2268" s="2">
        <v>0</v>
      </c>
      <c r="I2268" s="2">
        <v>0</v>
      </c>
      <c r="J2268" s="2">
        <v>0</v>
      </c>
      <c r="K2268" s="2">
        <v>0</v>
      </c>
      <c r="L2268" s="2">
        <v>0</v>
      </c>
      <c r="M2268" s="2">
        <v>-11224.93</v>
      </c>
      <c r="N2268" s="2">
        <v>0</v>
      </c>
      <c r="O2268" s="2">
        <v>0</v>
      </c>
      <c r="P2268" s="2">
        <v>0</v>
      </c>
    </row>
    <row r="2269" spans="1:16" outlineLevel="2" x14ac:dyDescent="0.25">
      <c r="A2269">
        <v>3000000013</v>
      </c>
      <c r="B2269" t="s">
        <v>267</v>
      </c>
      <c r="C2269">
        <v>65210000</v>
      </c>
      <c r="D2269" t="s">
        <v>79</v>
      </c>
      <c r="E2269" s="2">
        <v>0</v>
      </c>
      <c r="F2269" s="2">
        <v>1618.12</v>
      </c>
      <c r="G2269" s="2">
        <v>838.12</v>
      </c>
      <c r="H2269" s="2">
        <v>838.12</v>
      </c>
      <c r="I2269" s="2">
        <v>838.12</v>
      </c>
      <c r="J2269" s="2">
        <v>838.12</v>
      </c>
      <c r="K2269" s="2">
        <v>838.12</v>
      </c>
      <c r="L2269" s="2">
        <v>838.12</v>
      </c>
      <c r="M2269" s="2">
        <v>838.12</v>
      </c>
      <c r="N2269" s="2">
        <v>0</v>
      </c>
      <c r="O2269" s="2">
        <v>0</v>
      </c>
      <c r="P2269" s="2">
        <v>0</v>
      </c>
    </row>
    <row r="2270" spans="1:16" outlineLevel="2" x14ac:dyDescent="0.25">
      <c r="A2270">
        <v>3000000013</v>
      </c>
      <c r="B2270" t="s">
        <v>267</v>
      </c>
      <c r="C2270">
        <v>65240000</v>
      </c>
      <c r="D2270" t="s">
        <v>47</v>
      </c>
      <c r="E2270" s="2">
        <v>462.07</v>
      </c>
      <c r="F2270" s="2">
        <v>1628.8899999999901</v>
      </c>
      <c r="G2270" s="2">
        <v>855.19</v>
      </c>
      <c r="H2270" s="2">
        <v>673.229999999999</v>
      </c>
      <c r="I2270" s="2">
        <v>300.22000000000003</v>
      </c>
      <c r="J2270" s="2">
        <v>3841.57</v>
      </c>
      <c r="K2270" s="2">
        <v>914.51</v>
      </c>
      <c r="L2270" s="2">
        <v>2342.9</v>
      </c>
      <c r="M2270" s="2">
        <v>1559.76</v>
      </c>
      <c r="N2270" s="2">
        <v>0</v>
      </c>
      <c r="O2270" s="2">
        <v>0</v>
      </c>
      <c r="P2270" s="2">
        <v>0</v>
      </c>
    </row>
    <row r="2271" spans="1:16" outlineLevel="2" x14ac:dyDescent="0.25">
      <c r="A2271">
        <v>3000000013</v>
      </c>
      <c r="B2271" t="s">
        <v>267</v>
      </c>
      <c r="C2271">
        <v>65300000</v>
      </c>
      <c r="D2271" t="s">
        <v>104</v>
      </c>
      <c r="E2271" s="2">
        <v>0</v>
      </c>
      <c r="F2271" s="2">
        <v>1.13686837721616E-13</v>
      </c>
      <c r="G2271" s="2">
        <v>0</v>
      </c>
      <c r="H2271" s="2">
        <v>56.31</v>
      </c>
      <c r="I2271" s="2">
        <v>-5.6843418860808002E-14</v>
      </c>
      <c r="J2271" s="2">
        <v>0</v>
      </c>
      <c r="K2271" s="2">
        <v>0</v>
      </c>
      <c r="L2271" s="2">
        <v>0</v>
      </c>
      <c r="M2271" s="2">
        <v>0</v>
      </c>
      <c r="N2271" s="2">
        <v>0</v>
      </c>
      <c r="O2271" s="2">
        <v>0</v>
      </c>
      <c r="P2271" s="2">
        <v>0</v>
      </c>
    </row>
    <row r="2272" spans="1:16" outlineLevel="2" x14ac:dyDescent="0.25">
      <c r="A2272">
        <v>3000000013</v>
      </c>
      <c r="B2272" t="s">
        <v>267</v>
      </c>
      <c r="C2272">
        <v>65301300</v>
      </c>
      <c r="D2272" t="s">
        <v>50</v>
      </c>
      <c r="E2272" s="2">
        <v>8000</v>
      </c>
      <c r="F2272" s="2">
        <v>-8000</v>
      </c>
      <c r="G2272" s="2">
        <v>16459.369999999901</v>
      </c>
      <c r="H2272" s="2">
        <v>12847.65</v>
      </c>
      <c r="I2272" s="2">
        <v>10846.45</v>
      </c>
      <c r="J2272" s="2">
        <v>10608.539999999901</v>
      </c>
      <c r="K2272" s="2">
        <v>22991.919999999998</v>
      </c>
      <c r="L2272" s="2">
        <v>2803893.61</v>
      </c>
      <c r="M2272" s="2">
        <v>749363.89</v>
      </c>
      <c r="N2272" s="2">
        <v>0</v>
      </c>
      <c r="O2272" s="2">
        <v>0</v>
      </c>
      <c r="P2272" s="2">
        <v>0</v>
      </c>
    </row>
    <row r="2273" spans="1:16" outlineLevel="2" x14ac:dyDescent="0.25">
      <c r="A2273">
        <v>3000000013</v>
      </c>
      <c r="B2273" t="s">
        <v>267</v>
      </c>
      <c r="C2273">
        <v>65301900</v>
      </c>
      <c r="D2273" t="s">
        <v>95</v>
      </c>
      <c r="E2273" s="2">
        <v>8519.1199999999899</v>
      </c>
      <c r="F2273" s="2">
        <v>34343.040000000001</v>
      </c>
      <c r="G2273" s="2">
        <v>8656.7999999999993</v>
      </c>
      <c r="H2273" s="2">
        <v>9678.58</v>
      </c>
      <c r="I2273" s="2">
        <v>0</v>
      </c>
      <c r="J2273" s="2">
        <v>0</v>
      </c>
      <c r="K2273" s="2">
        <v>0</v>
      </c>
      <c r="L2273" s="2">
        <v>0</v>
      </c>
      <c r="M2273" s="2">
        <v>0</v>
      </c>
      <c r="N2273" s="2">
        <v>0</v>
      </c>
      <c r="O2273" s="2">
        <v>0</v>
      </c>
      <c r="P2273" s="2">
        <v>0</v>
      </c>
    </row>
    <row r="2274" spans="1:16" outlineLevel="2" x14ac:dyDescent="0.25">
      <c r="A2274">
        <v>3000000013</v>
      </c>
      <c r="B2274" t="s">
        <v>267</v>
      </c>
      <c r="C2274">
        <v>65302400</v>
      </c>
      <c r="D2274" t="s">
        <v>56</v>
      </c>
      <c r="E2274" s="2">
        <v>0</v>
      </c>
      <c r="F2274" s="2">
        <v>0</v>
      </c>
      <c r="G2274" s="2">
        <v>0</v>
      </c>
      <c r="H2274" s="2">
        <v>0</v>
      </c>
      <c r="I2274" s="2">
        <v>0</v>
      </c>
      <c r="J2274" s="2">
        <v>1647.3799999999901</v>
      </c>
      <c r="K2274" s="2">
        <v>-1647.3799999999901</v>
      </c>
      <c r="L2274" s="2">
        <v>0</v>
      </c>
      <c r="M2274" s="2">
        <v>0</v>
      </c>
      <c r="N2274" s="2">
        <v>0</v>
      </c>
      <c r="O2274" s="2">
        <v>0</v>
      </c>
      <c r="P2274" s="2">
        <v>0</v>
      </c>
    </row>
    <row r="2275" spans="1:16" outlineLevel="2" x14ac:dyDescent="0.25">
      <c r="A2275">
        <v>3000000013</v>
      </c>
      <c r="B2275" t="s">
        <v>267</v>
      </c>
      <c r="C2275">
        <v>65900000</v>
      </c>
      <c r="D2275" t="s">
        <v>82</v>
      </c>
      <c r="E2275" s="2">
        <v>1350</v>
      </c>
      <c r="F2275" s="2">
        <v>1215</v>
      </c>
      <c r="G2275" s="2">
        <v>1890</v>
      </c>
      <c r="H2275" s="2">
        <v>1215</v>
      </c>
      <c r="I2275" s="2">
        <v>1170</v>
      </c>
      <c r="J2275" s="2">
        <v>1170</v>
      </c>
      <c r="K2275" s="2">
        <v>1080</v>
      </c>
      <c r="L2275" s="2">
        <v>1440</v>
      </c>
      <c r="M2275" s="2">
        <v>765</v>
      </c>
      <c r="N2275" s="2">
        <v>0</v>
      </c>
      <c r="O2275" s="2">
        <v>0</v>
      </c>
      <c r="P2275" s="2">
        <v>0</v>
      </c>
    </row>
    <row r="2276" spans="1:16" outlineLevel="2" x14ac:dyDescent="0.25">
      <c r="A2276">
        <v>3000000013</v>
      </c>
      <c r="B2276" t="s">
        <v>267</v>
      </c>
      <c r="C2276">
        <v>67000000</v>
      </c>
      <c r="D2276" t="s">
        <v>117</v>
      </c>
      <c r="E2276" s="2">
        <v>21162.720000000001</v>
      </c>
      <c r="F2276" s="2">
        <v>-21162.719999999899</v>
      </c>
      <c r="G2276" s="2">
        <v>3.5242919693700901E-12</v>
      </c>
      <c r="H2276" s="2">
        <v>0</v>
      </c>
      <c r="I2276" s="2">
        <v>0</v>
      </c>
      <c r="J2276" s="2">
        <v>0</v>
      </c>
      <c r="K2276" s="2">
        <v>0</v>
      </c>
      <c r="L2276" s="2">
        <v>0</v>
      </c>
      <c r="M2276" s="2">
        <v>0</v>
      </c>
      <c r="N2276" s="2">
        <v>0</v>
      </c>
      <c r="O2276" s="2">
        <v>0</v>
      </c>
      <c r="P2276" s="2">
        <v>0</v>
      </c>
    </row>
    <row r="2277" spans="1:16" outlineLevel="2" x14ac:dyDescent="0.25">
      <c r="A2277">
        <v>3000000013</v>
      </c>
      <c r="B2277" t="s">
        <v>267</v>
      </c>
      <c r="C2277">
        <v>67000100</v>
      </c>
      <c r="D2277" t="s">
        <v>108</v>
      </c>
      <c r="E2277" s="2">
        <v>0</v>
      </c>
      <c r="F2277" s="2">
        <v>0</v>
      </c>
      <c r="G2277" s="2">
        <v>0</v>
      </c>
      <c r="H2277" s="2">
        <v>0</v>
      </c>
      <c r="I2277" s="2">
        <v>0</v>
      </c>
      <c r="J2277" s="2">
        <v>0</v>
      </c>
      <c r="K2277" s="2">
        <v>0</v>
      </c>
      <c r="L2277" s="2">
        <v>0</v>
      </c>
      <c r="M2277" s="2">
        <v>0</v>
      </c>
      <c r="N2277" s="2">
        <v>0</v>
      </c>
      <c r="O2277" s="2">
        <v>0</v>
      </c>
      <c r="P2277" s="2">
        <v>0</v>
      </c>
    </row>
    <row r="2278" spans="1:16" outlineLevel="2" x14ac:dyDescent="0.25">
      <c r="A2278">
        <v>3000000013</v>
      </c>
      <c r="B2278" t="s">
        <v>267</v>
      </c>
      <c r="C2278">
        <v>67000400</v>
      </c>
      <c r="D2278" t="s">
        <v>230</v>
      </c>
      <c r="E2278" s="2">
        <v>14716.5</v>
      </c>
      <c r="F2278" s="2">
        <v>14778.49</v>
      </c>
      <c r="G2278" s="2">
        <v>14665.16</v>
      </c>
      <c r="H2278" s="2">
        <v>14740.64</v>
      </c>
      <c r="I2278" s="2">
        <v>14816.52</v>
      </c>
      <c r="J2278" s="2">
        <v>14892.82</v>
      </c>
      <c r="K2278" s="2">
        <v>14969.53</v>
      </c>
      <c r="L2278" s="2">
        <v>15046.64</v>
      </c>
      <c r="M2278" s="2">
        <v>-15046.639999999899</v>
      </c>
      <c r="N2278" s="2">
        <v>0</v>
      </c>
      <c r="O2278" s="2">
        <v>0</v>
      </c>
      <c r="P2278" s="2">
        <v>0</v>
      </c>
    </row>
    <row r="2279" spans="1:16" outlineLevel="2" x14ac:dyDescent="0.25">
      <c r="A2279">
        <v>3000000013</v>
      </c>
      <c r="B2279" t="s">
        <v>267</v>
      </c>
      <c r="C2279">
        <v>67000500</v>
      </c>
      <c r="D2279" t="s">
        <v>58</v>
      </c>
      <c r="E2279" s="2">
        <v>716.8</v>
      </c>
      <c r="F2279" s="2">
        <v>1088.67</v>
      </c>
      <c r="G2279" s="2">
        <v>0</v>
      </c>
      <c r="H2279" s="2">
        <v>210</v>
      </c>
      <c r="I2279" s="2">
        <v>3923.34</v>
      </c>
      <c r="J2279" s="2">
        <v>0</v>
      </c>
      <c r="K2279" s="2">
        <v>0</v>
      </c>
      <c r="L2279" s="2">
        <v>-1854.38</v>
      </c>
      <c r="M2279" s="2">
        <v>599.85</v>
      </c>
      <c r="N2279" s="2">
        <v>0</v>
      </c>
      <c r="O2279" s="2">
        <v>0</v>
      </c>
      <c r="P2279" s="2">
        <v>0</v>
      </c>
    </row>
    <row r="2280" spans="1:16" outlineLevel="2" x14ac:dyDescent="0.25">
      <c r="A2280">
        <v>3000000013</v>
      </c>
      <c r="B2280" t="s">
        <v>267</v>
      </c>
      <c r="C2280">
        <v>69000200</v>
      </c>
      <c r="D2280" t="s">
        <v>83</v>
      </c>
      <c r="E2280" s="2">
        <v>166.17</v>
      </c>
      <c r="F2280" s="2">
        <v>166.17</v>
      </c>
      <c r="G2280" s="2">
        <v>166.17</v>
      </c>
      <c r="H2280" s="2">
        <v>166.17</v>
      </c>
      <c r="I2280" s="2">
        <v>166.17</v>
      </c>
      <c r="J2280" s="2">
        <v>166.17</v>
      </c>
      <c r="K2280" s="2">
        <v>166.17</v>
      </c>
      <c r="L2280" s="2">
        <v>166.17</v>
      </c>
      <c r="M2280" s="2">
        <v>159.18</v>
      </c>
      <c r="N2280" s="2">
        <v>0</v>
      </c>
      <c r="O2280" s="2">
        <v>0</v>
      </c>
      <c r="P2280" s="2">
        <v>0</v>
      </c>
    </row>
    <row r="2281" spans="1:16" outlineLevel="2" x14ac:dyDescent="0.25">
      <c r="A2281">
        <v>3000000013</v>
      </c>
      <c r="B2281" t="s">
        <v>267</v>
      </c>
      <c r="C2281">
        <v>69000400</v>
      </c>
      <c r="D2281" t="s">
        <v>84</v>
      </c>
      <c r="E2281" s="2">
        <v>0</v>
      </c>
      <c r="F2281" s="2">
        <v>0</v>
      </c>
      <c r="G2281" s="2">
        <v>0</v>
      </c>
      <c r="H2281" s="2">
        <v>0</v>
      </c>
      <c r="I2281" s="2">
        <v>0</v>
      </c>
      <c r="J2281" s="2">
        <v>0</v>
      </c>
      <c r="K2281" s="2">
        <v>0</v>
      </c>
      <c r="L2281" s="2">
        <v>50</v>
      </c>
      <c r="M2281" s="2">
        <v>0</v>
      </c>
      <c r="N2281" s="2">
        <v>0</v>
      </c>
      <c r="O2281" s="2">
        <v>0</v>
      </c>
      <c r="P2281" s="2">
        <v>0</v>
      </c>
    </row>
    <row r="2282" spans="1:16" outlineLevel="1" x14ac:dyDescent="0.25">
      <c r="A2282" s="1" t="s">
        <v>1264</v>
      </c>
      <c r="E2282" s="2">
        <f>SUBTOTAL(9,E2235:E2281)</f>
        <v>375185.07999999984</v>
      </c>
      <c r="F2282" s="2">
        <f>SUBTOTAL(9,F2235:F2281)</f>
        <v>122579.77000000002</v>
      </c>
      <c r="G2282" s="2">
        <f>SUBTOTAL(9,G2235:G2281)</f>
        <v>247569.5399999998</v>
      </c>
      <c r="H2282" s="2">
        <f>SUBTOTAL(9,H2235:H2281)</f>
        <v>389028.6999999999</v>
      </c>
      <c r="I2282" s="2">
        <f>SUBTOTAL(9,I2235:I2281)</f>
        <v>372498.47999999981</v>
      </c>
      <c r="J2282" s="2">
        <f>SUBTOTAL(9,J2235:J2281)</f>
        <v>190071.04999999973</v>
      </c>
      <c r="K2282" s="2">
        <f>SUBTOTAL(9,K2235:K2281)</f>
        <v>428524.28999999986</v>
      </c>
      <c r="L2282" s="2">
        <f>SUBTOTAL(9,L2235:L2281)</f>
        <v>3180626</v>
      </c>
      <c r="M2282" s="2">
        <f>SUBTOTAL(9,M2235:M2281)</f>
        <v>2703801.9799999995</v>
      </c>
      <c r="N2282" s="2">
        <f>SUBTOTAL(9,N2235:N2281)</f>
        <v>3.2969182939268584E-12</v>
      </c>
      <c r="O2282" s="2">
        <f>SUBTOTAL(9,O2235:O2281)</f>
        <v>-2.2737367544323201E-13</v>
      </c>
      <c r="P2282" s="2">
        <f>SUBTOTAL(9,P2235:P2281)</f>
        <v>8.5265128291211958E-12</v>
      </c>
    </row>
    <row r="2283" spans="1:16" outlineLevel="2" x14ac:dyDescent="0.25">
      <c r="A2283">
        <v>3000000014</v>
      </c>
      <c r="B2283" t="s">
        <v>269</v>
      </c>
      <c r="C2283">
        <v>61004000</v>
      </c>
      <c r="D2283" t="s">
        <v>5</v>
      </c>
      <c r="E2283" s="2">
        <v>0</v>
      </c>
      <c r="F2283" s="2">
        <v>0</v>
      </c>
      <c r="G2283" s="2">
        <v>0</v>
      </c>
      <c r="H2283" s="2">
        <v>0</v>
      </c>
      <c r="I2283" s="2">
        <v>-3.5527136788005001E-15</v>
      </c>
      <c r="J2283" s="2">
        <v>0</v>
      </c>
      <c r="K2283" s="2">
        <v>0</v>
      </c>
      <c r="L2283" s="2">
        <v>0</v>
      </c>
      <c r="M2283" s="2">
        <v>0</v>
      </c>
      <c r="N2283" s="2">
        <v>0</v>
      </c>
      <c r="O2283" s="2">
        <v>0</v>
      </c>
      <c r="P2283" s="2">
        <v>0</v>
      </c>
    </row>
    <row r="2284" spans="1:16" outlineLevel="2" x14ac:dyDescent="0.25">
      <c r="A2284">
        <v>3000000014</v>
      </c>
      <c r="B2284" t="s">
        <v>269</v>
      </c>
      <c r="C2284">
        <v>61005000</v>
      </c>
      <c r="D2284" t="s">
        <v>6</v>
      </c>
      <c r="E2284" s="2">
        <v>0</v>
      </c>
      <c r="F2284" s="2">
        <v>0</v>
      </c>
      <c r="G2284" s="2">
        <v>-1.24344978758017E-14</v>
      </c>
      <c r="H2284" s="2">
        <v>0</v>
      </c>
      <c r="I2284" s="2">
        <v>-3.9079850466805498E-14</v>
      </c>
      <c r="J2284" s="2">
        <v>0</v>
      </c>
      <c r="K2284" s="2">
        <v>0</v>
      </c>
      <c r="L2284" s="2">
        <v>0</v>
      </c>
      <c r="M2284" s="2">
        <v>0</v>
      </c>
      <c r="N2284" s="2">
        <v>0</v>
      </c>
      <c r="O2284" s="2">
        <v>0</v>
      </c>
      <c r="P2284" s="2">
        <v>0</v>
      </c>
    </row>
    <row r="2285" spans="1:16" outlineLevel="2" x14ac:dyDescent="0.25">
      <c r="A2285">
        <v>3000000014</v>
      </c>
      <c r="B2285" t="s">
        <v>269</v>
      </c>
      <c r="C2285">
        <v>61005500</v>
      </c>
      <c r="D2285" t="s">
        <v>88</v>
      </c>
      <c r="E2285" s="2">
        <v>0</v>
      </c>
      <c r="F2285" s="2">
        <v>0</v>
      </c>
      <c r="G2285" s="2">
        <v>0</v>
      </c>
      <c r="H2285" s="2">
        <v>0</v>
      </c>
      <c r="I2285" s="2">
        <v>0</v>
      </c>
      <c r="J2285" s="2">
        <v>0</v>
      </c>
      <c r="K2285" s="2">
        <v>0</v>
      </c>
      <c r="L2285" s="2">
        <v>0</v>
      </c>
      <c r="M2285" s="2">
        <v>0</v>
      </c>
      <c r="N2285" s="2">
        <v>0</v>
      </c>
      <c r="O2285" s="2">
        <v>0</v>
      </c>
      <c r="P2285" s="2">
        <v>0</v>
      </c>
    </row>
    <row r="2286" spans="1:16" outlineLevel="2" x14ac:dyDescent="0.25">
      <c r="A2286">
        <v>3000000014</v>
      </c>
      <c r="B2286" t="s">
        <v>269</v>
      </c>
      <c r="C2286">
        <v>61007000</v>
      </c>
      <c r="D2286" t="s">
        <v>7</v>
      </c>
      <c r="E2286" s="2">
        <v>0</v>
      </c>
      <c r="F2286" s="2">
        <v>0</v>
      </c>
      <c r="G2286" s="2">
        <v>0</v>
      </c>
      <c r="H2286" s="2">
        <v>0</v>
      </c>
      <c r="I2286" s="2">
        <v>9.9475983006414001E-14</v>
      </c>
      <c r="J2286" s="2">
        <v>0</v>
      </c>
      <c r="K2286" s="2">
        <v>0</v>
      </c>
      <c r="L2286" s="2">
        <v>0</v>
      </c>
      <c r="M2286" s="2">
        <v>-3.5527136788005003E-14</v>
      </c>
      <c r="N2286" s="2">
        <v>0</v>
      </c>
      <c r="O2286" s="2">
        <v>0</v>
      </c>
      <c r="P2286" s="2">
        <v>0</v>
      </c>
    </row>
    <row r="2287" spans="1:16" outlineLevel="2" x14ac:dyDescent="0.25">
      <c r="A2287">
        <v>3000000014</v>
      </c>
      <c r="B2287" t="s">
        <v>269</v>
      </c>
      <c r="C2287">
        <v>61010000</v>
      </c>
      <c r="D2287" t="s">
        <v>67</v>
      </c>
      <c r="E2287" s="2">
        <v>-2.2737367544323202E-12</v>
      </c>
      <c r="F2287" s="2">
        <v>4.77484718430787E-11</v>
      </c>
      <c r="G2287" s="2">
        <v>-3.6379788070917101E-12</v>
      </c>
      <c r="H2287" s="2">
        <v>-4.3655745685100497E-11</v>
      </c>
      <c r="I2287" s="2">
        <v>-4.3655745685100497E-11</v>
      </c>
      <c r="J2287" s="2">
        <v>-4.2746250983327601E-11</v>
      </c>
      <c r="K2287" s="2">
        <v>9.0949470177292808E-12</v>
      </c>
      <c r="L2287" s="2">
        <v>-3.6379788070917097E-11</v>
      </c>
      <c r="M2287" s="2">
        <v>5.9117155615240303E-12</v>
      </c>
      <c r="N2287" s="2">
        <v>-2.0918378140777301E-11</v>
      </c>
      <c r="O2287" s="2">
        <v>2.91038304567337E-11</v>
      </c>
      <c r="P2287" s="2">
        <v>0</v>
      </c>
    </row>
    <row r="2288" spans="1:16" outlineLevel="2" x14ac:dyDescent="0.25">
      <c r="A2288">
        <v>3000000014</v>
      </c>
      <c r="B2288" t="s">
        <v>269</v>
      </c>
      <c r="C2288">
        <v>61021100</v>
      </c>
      <c r="D2288" t="s">
        <v>68</v>
      </c>
      <c r="E2288" s="2">
        <v>1.81898940354585E-12</v>
      </c>
      <c r="F2288" s="2">
        <v>0</v>
      </c>
      <c r="G2288" s="2">
        <v>1.3642420526593899E-12</v>
      </c>
      <c r="H2288" s="2">
        <v>-9.0949470177292804E-13</v>
      </c>
      <c r="I2288" s="2">
        <v>0</v>
      </c>
      <c r="J2288" s="2">
        <v>0</v>
      </c>
      <c r="K2288" s="2">
        <v>0</v>
      </c>
      <c r="L2288" s="2">
        <v>1.81898940354585E-12</v>
      </c>
      <c r="M2288" s="2">
        <v>0</v>
      </c>
      <c r="N2288" s="2">
        <v>9.0949470177292804E-13</v>
      </c>
      <c r="O2288" s="2">
        <v>0</v>
      </c>
      <c r="P2288" s="2">
        <v>9.0949470177292804E-13</v>
      </c>
    </row>
    <row r="2289" spans="1:16" outlineLevel="2" x14ac:dyDescent="0.25">
      <c r="A2289">
        <v>3000000014</v>
      </c>
      <c r="B2289" t="s">
        <v>269</v>
      </c>
      <c r="C2289">
        <v>61023000</v>
      </c>
      <c r="D2289" t="s">
        <v>69</v>
      </c>
      <c r="E2289" s="2">
        <v>-9.0949470177292804E-13</v>
      </c>
      <c r="F2289" s="2">
        <v>0</v>
      </c>
      <c r="G2289" s="2">
        <v>-1.81898940354585E-12</v>
      </c>
      <c r="H2289" s="2">
        <v>1.81898940354585E-12</v>
      </c>
      <c r="I2289" s="2">
        <v>-4.5474735088646402E-13</v>
      </c>
      <c r="J2289" s="2">
        <v>-9.0949470177292804E-13</v>
      </c>
      <c r="K2289" s="2">
        <v>-9.0949470177292804E-13</v>
      </c>
      <c r="L2289" s="2">
        <v>3.6379788070917101E-12</v>
      </c>
      <c r="M2289" s="2">
        <v>-9.0949470177292804E-13</v>
      </c>
      <c r="N2289" s="2">
        <v>0</v>
      </c>
      <c r="O2289" s="2">
        <v>0</v>
      </c>
      <c r="P2289" s="2">
        <v>9.0949470177292804E-13</v>
      </c>
    </row>
    <row r="2290" spans="1:16" outlineLevel="2" x14ac:dyDescent="0.25">
      <c r="A2290">
        <v>3000000014</v>
      </c>
      <c r="B2290" t="s">
        <v>269</v>
      </c>
      <c r="C2290">
        <v>61052000</v>
      </c>
      <c r="D2290" t="s">
        <v>71</v>
      </c>
      <c r="E2290" s="2">
        <v>-3.6237679523765099E-13</v>
      </c>
      <c r="F2290" s="2">
        <v>9.0949470177292804E-13</v>
      </c>
      <c r="G2290" s="2">
        <v>9.0949470177292804E-13</v>
      </c>
      <c r="H2290" s="2">
        <v>1.81898940354585E-12</v>
      </c>
      <c r="I2290" s="2">
        <v>-3.6237679523765099E-13</v>
      </c>
      <c r="J2290" s="2">
        <v>9.0949470177292804E-13</v>
      </c>
      <c r="K2290" s="2">
        <v>0</v>
      </c>
      <c r="L2290" s="2">
        <v>9.0949470177292804E-13</v>
      </c>
      <c r="M2290" s="2">
        <v>1.81898940354585E-12</v>
      </c>
      <c r="N2290" s="2">
        <v>9.0949470177292804E-13</v>
      </c>
      <c r="O2290" s="2">
        <v>0</v>
      </c>
      <c r="P2290" s="2">
        <v>0</v>
      </c>
    </row>
    <row r="2291" spans="1:16" outlineLevel="2" x14ac:dyDescent="0.25">
      <c r="A2291">
        <v>3000000014</v>
      </c>
      <c r="B2291" t="s">
        <v>269</v>
      </c>
      <c r="C2291">
        <v>61060000</v>
      </c>
      <c r="D2291" t="s">
        <v>72</v>
      </c>
      <c r="E2291" s="2">
        <v>1.81898940354585E-12</v>
      </c>
      <c r="F2291" s="2">
        <v>-1.81898940354585E-12</v>
      </c>
      <c r="G2291" s="2">
        <v>0</v>
      </c>
      <c r="H2291" s="2">
        <v>9.0949470177292804E-13</v>
      </c>
      <c r="I2291" s="2">
        <v>-1.81898940354585E-12</v>
      </c>
      <c r="J2291" s="2">
        <v>-1.3073986337985799E-12</v>
      </c>
      <c r="K2291" s="2">
        <v>0</v>
      </c>
      <c r="L2291" s="2">
        <v>-9.0949470177292804E-13</v>
      </c>
      <c r="M2291" s="2">
        <v>-5.7553961596568105E-13</v>
      </c>
      <c r="N2291" s="2">
        <v>-1.81898940354585E-12</v>
      </c>
      <c r="O2291" s="2">
        <v>-1.81898940354585E-12</v>
      </c>
      <c r="P2291" s="2">
        <v>-1.81898940354585E-12</v>
      </c>
    </row>
    <row r="2292" spans="1:16" outlineLevel="2" x14ac:dyDescent="0.25">
      <c r="A2292">
        <v>3000000014</v>
      </c>
      <c r="B2292" t="s">
        <v>269</v>
      </c>
      <c r="C2292">
        <v>61065000</v>
      </c>
      <c r="D2292" t="s">
        <v>10</v>
      </c>
      <c r="E2292" s="2">
        <v>0</v>
      </c>
      <c r="F2292" s="2">
        <v>0</v>
      </c>
      <c r="G2292" s="2">
        <v>-1.3642420526593899E-11</v>
      </c>
      <c r="H2292" s="2">
        <v>0</v>
      </c>
      <c r="I2292" s="2">
        <v>0</v>
      </c>
      <c r="J2292" s="2">
        <v>0</v>
      </c>
      <c r="K2292" s="2">
        <v>0</v>
      </c>
      <c r="L2292" s="2">
        <v>0</v>
      </c>
      <c r="M2292" s="2">
        <v>544.86</v>
      </c>
      <c r="N2292" s="2">
        <v>0</v>
      </c>
      <c r="O2292" s="2">
        <v>0</v>
      </c>
      <c r="P2292" s="2">
        <v>0</v>
      </c>
    </row>
    <row r="2293" spans="1:16" outlineLevel="2" x14ac:dyDescent="0.25">
      <c r="A2293">
        <v>3000000014</v>
      </c>
      <c r="B2293" t="s">
        <v>269</v>
      </c>
      <c r="C2293">
        <v>61200000</v>
      </c>
      <c r="D2293" t="s">
        <v>74</v>
      </c>
      <c r="E2293" s="2">
        <v>-3.97903932025656E-13</v>
      </c>
      <c r="F2293" s="2">
        <v>-1.64845914696343E-12</v>
      </c>
      <c r="G2293" s="2">
        <v>-9.0949470177292804E-13</v>
      </c>
      <c r="H2293" s="2">
        <v>-7.3896444519050399E-13</v>
      </c>
      <c r="I2293" s="2">
        <v>2.3874235921539302E-12</v>
      </c>
      <c r="J2293" s="2">
        <v>1.81898940354585E-12</v>
      </c>
      <c r="K2293" s="2">
        <v>3.6379788070917101E-12</v>
      </c>
      <c r="L2293" s="2">
        <v>0</v>
      </c>
      <c r="M2293" s="2">
        <v>-3.26849658449646E-12</v>
      </c>
      <c r="N2293" s="2">
        <v>-7.3896444519050399E-13</v>
      </c>
      <c r="O2293" s="2">
        <v>-3.6379788070917101E-12</v>
      </c>
      <c r="P2293" s="2">
        <v>1.81898940354585E-12</v>
      </c>
    </row>
    <row r="2294" spans="1:16" outlineLevel="2" x14ac:dyDescent="0.25">
      <c r="A2294">
        <v>3000000014</v>
      </c>
      <c r="B2294" t="s">
        <v>269</v>
      </c>
      <c r="C2294">
        <v>61202000</v>
      </c>
      <c r="D2294" t="s">
        <v>75</v>
      </c>
      <c r="E2294" s="2">
        <v>0</v>
      </c>
      <c r="F2294" s="2">
        <v>8.5265128291211997E-14</v>
      </c>
      <c r="G2294" s="2">
        <v>0</v>
      </c>
      <c r="H2294" s="2">
        <v>0</v>
      </c>
      <c r="I2294" s="2">
        <v>-1.4210854715202001E-14</v>
      </c>
      <c r="J2294" s="2">
        <v>0</v>
      </c>
      <c r="K2294" s="2">
        <v>-1.4432899320127E-15</v>
      </c>
      <c r="L2294" s="2">
        <v>1.4210854715202001E-14</v>
      </c>
      <c r="M2294" s="2">
        <v>5.5511151231257802E-17</v>
      </c>
      <c r="N2294" s="2">
        <v>7.1054273576010003E-15</v>
      </c>
      <c r="O2294" s="2">
        <v>7.1054273576010003E-15</v>
      </c>
      <c r="P2294" s="2">
        <v>0</v>
      </c>
    </row>
    <row r="2295" spans="1:16" outlineLevel="2" x14ac:dyDescent="0.25">
      <c r="A2295">
        <v>3000000014</v>
      </c>
      <c r="B2295" t="s">
        <v>269</v>
      </c>
      <c r="C2295">
        <v>61400000</v>
      </c>
      <c r="D2295" t="s">
        <v>11</v>
      </c>
      <c r="E2295" s="2">
        <v>0</v>
      </c>
      <c r="F2295" s="2">
        <v>0</v>
      </c>
      <c r="G2295" s="2">
        <v>0</v>
      </c>
      <c r="H2295" s="2">
        <v>0</v>
      </c>
      <c r="I2295" s="2">
        <v>0</v>
      </c>
      <c r="J2295" s="2">
        <v>0</v>
      </c>
      <c r="K2295" s="2">
        <v>0</v>
      </c>
      <c r="L2295" s="2">
        <v>0</v>
      </c>
      <c r="M2295" s="2">
        <v>0</v>
      </c>
      <c r="N2295" s="2">
        <v>0</v>
      </c>
      <c r="O2295" s="2">
        <v>0</v>
      </c>
      <c r="P2295" s="2">
        <v>0</v>
      </c>
    </row>
    <row r="2296" spans="1:16" outlineLevel="2" x14ac:dyDescent="0.25">
      <c r="A2296">
        <v>3000000014</v>
      </c>
      <c r="B2296" t="s">
        <v>269</v>
      </c>
      <c r="C2296">
        <v>61403000</v>
      </c>
      <c r="D2296" t="s">
        <v>12</v>
      </c>
      <c r="E2296" s="2">
        <v>0</v>
      </c>
      <c r="F2296" s="2">
        <v>0</v>
      </c>
      <c r="G2296" s="2">
        <v>0</v>
      </c>
      <c r="H2296" s="2">
        <v>0</v>
      </c>
      <c r="I2296" s="2">
        <v>0</v>
      </c>
      <c r="J2296" s="2">
        <v>0</v>
      </c>
      <c r="K2296" s="2">
        <v>0</v>
      </c>
      <c r="L2296" s="2">
        <v>0</v>
      </c>
      <c r="M2296" s="2">
        <v>0</v>
      </c>
      <c r="N2296" s="2">
        <v>0</v>
      </c>
      <c r="O2296" s="2">
        <v>0</v>
      </c>
      <c r="P2296" s="2">
        <v>0</v>
      </c>
    </row>
    <row r="2297" spans="1:16" outlineLevel="2" x14ac:dyDescent="0.25">
      <c r="A2297">
        <v>3000000014</v>
      </c>
      <c r="B2297" t="s">
        <v>269</v>
      </c>
      <c r="C2297">
        <v>61407000</v>
      </c>
      <c r="D2297" t="s">
        <v>101</v>
      </c>
      <c r="E2297" s="2">
        <v>0</v>
      </c>
      <c r="F2297" s="2">
        <v>0</v>
      </c>
      <c r="G2297" s="2">
        <v>0</v>
      </c>
      <c r="H2297" s="2">
        <v>0</v>
      </c>
      <c r="I2297" s="2">
        <v>0</v>
      </c>
      <c r="J2297" s="2">
        <v>0</v>
      </c>
      <c r="K2297" s="2">
        <v>0</v>
      </c>
      <c r="L2297" s="2">
        <v>0</v>
      </c>
      <c r="M2297" s="2">
        <v>0</v>
      </c>
      <c r="N2297" s="2">
        <v>0</v>
      </c>
      <c r="O2297" s="2">
        <v>0</v>
      </c>
      <c r="P2297" s="2">
        <v>0</v>
      </c>
    </row>
    <row r="2298" spans="1:16" outlineLevel="2" x14ac:dyDescent="0.25">
      <c r="A2298">
        <v>3000000014</v>
      </c>
      <c r="B2298" t="s">
        <v>269</v>
      </c>
      <c r="C2298">
        <v>61408000</v>
      </c>
      <c r="D2298" t="s">
        <v>13</v>
      </c>
      <c r="E2298" s="2">
        <v>0</v>
      </c>
      <c r="F2298" s="2">
        <v>0</v>
      </c>
      <c r="G2298" s="2">
        <v>3.69482222595252E-13</v>
      </c>
      <c r="H2298" s="2">
        <v>2.9842794901924198E-13</v>
      </c>
      <c r="I2298" s="2">
        <v>0</v>
      </c>
      <c r="J2298" s="2">
        <v>0</v>
      </c>
      <c r="K2298" s="2">
        <v>0</v>
      </c>
      <c r="L2298" s="2">
        <v>0</v>
      </c>
      <c r="M2298" s="2">
        <v>-2.8421709430404002E-13</v>
      </c>
      <c r="N2298" s="2">
        <v>0</v>
      </c>
      <c r="O2298" s="2">
        <v>0</v>
      </c>
      <c r="P2298" s="2">
        <v>0</v>
      </c>
    </row>
    <row r="2299" spans="1:16" outlineLevel="2" x14ac:dyDescent="0.25">
      <c r="A2299">
        <v>3000000014</v>
      </c>
      <c r="B2299" t="s">
        <v>269</v>
      </c>
      <c r="C2299">
        <v>61510000</v>
      </c>
      <c r="D2299" t="s">
        <v>78</v>
      </c>
      <c r="E2299" s="2">
        <v>0</v>
      </c>
      <c r="F2299" s="2">
        <v>0</v>
      </c>
      <c r="G2299" s="2">
        <v>0</v>
      </c>
      <c r="H2299" s="2">
        <v>0</v>
      </c>
      <c r="I2299" s="2">
        <v>0</v>
      </c>
      <c r="J2299" s="2">
        <v>-1.13686837721616E-13</v>
      </c>
      <c r="K2299" s="2">
        <v>0</v>
      </c>
      <c r="L2299" s="2">
        <v>0</v>
      </c>
      <c r="M2299" s="2">
        <v>0</v>
      </c>
      <c r="N2299" s="2">
        <v>0</v>
      </c>
      <c r="O2299" s="2">
        <v>0</v>
      </c>
      <c r="P2299" s="2">
        <v>0</v>
      </c>
    </row>
    <row r="2300" spans="1:16" outlineLevel="2" x14ac:dyDescent="0.25">
      <c r="A2300">
        <v>3000000014</v>
      </c>
      <c r="B2300" t="s">
        <v>269</v>
      </c>
      <c r="C2300">
        <v>63005000</v>
      </c>
      <c r="D2300" t="s">
        <v>18</v>
      </c>
      <c r="E2300" s="2">
        <v>-1.7280399333685601E-11</v>
      </c>
      <c r="F2300" s="2">
        <v>-1.47570844433175E-12</v>
      </c>
      <c r="G2300" s="2">
        <v>0</v>
      </c>
      <c r="H2300" s="2">
        <v>1.45519152283668E-11</v>
      </c>
      <c r="I2300" s="2">
        <v>-7.2759576141834202E-12</v>
      </c>
      <c r="J2300" s="2">
        <v>-1.1368683772161601E-12</v>
      </c>
      <c r="K2300" s="2">
        <v>0</v>
      </c>
      <c r="L2300" s="2">
        <v>-1.98951966012828E-13</v>
      </c>
      <c r="M2300" s="2">
        <v>14.490000000001601</v>
      </c>
      <c r="N2300" s="2">
        <v>0</v>
      </c>
      <c r="O2300" s="2">
        <v>0</v>
      </c>
      <c r="P2300" s="2">
        <v>0</v>
      </c>
    </row>
    <row r="2301" spans="1:16" outlineLevel="2" x14ac:dyDescent="0.25">
      <c r="A2301">
        <v>3000000014</v>
      </c>
      <c r="B2301" t="s">
        <v>269</v>
      </c>
      <c r="C2301">
        <v>63005200</v>
      </c>
      <c r="D2301" t="s">
        <v>19</v>
      </c>
      <c r="E2301" s="2">
        <v>0</v>
      </c>
      <c r="F2301" s="2">
        <v>0</v>
      </c>
      <c r="G2301" s="2">
        <v>0</v>
      </c>
      <c r="H2301" s="2">
        <v>0</v>
      </c>
      <c r="I2301" s="2">
        <v>0</v>
      </c>
      <c r="J2301" s="2">
        <v>0</v>
      </c>
      <c r="K2301" s="2">
        <v>0</v>
      </c>
      <c r="L2301" s="2">
        <v>0</v>
      </c>
      <c r="M2301" s="2">
        <v>0</v>
      </c>
      <c r="N2301" s="2">
        <v>0</v>
      </c>
      <c r="O2301" s="2">
        <v>0</v>
      </c>
      <c r="P2301" s="2">
        <v>0</v>
      </c>
    </row>
    <row r="2302" spans="1:16" outlineLevel="2" x14ac:dyDescent="0.25">
      <c r="A2302">
        <v>3000000014</v>
      </c>
      <c r="B2302" t="s">
        <v>269</v>
      </c>
      <c r="C2302">
        <v>63005300</v>
      </c>
      <c r="D2302" t="s">
        <v>92</v>
      </c>
      <c r="E2302" s="2">
        <v>0</v>
      </c>
      <c r="F2302" s="2">
        <v>0</v>
      </c>
      <c r="G2302" s="2">
        <v>0</v>
      </c>
      <c r="H2302" s="2">
        <v>0</v>
      </c>
      <c r="I2302" s="2">
        <v>0</v>
      </c>
      <c r="J2302" s="2">
        <v>0</v>
      </c>
      <c r="K2302" s="2">
        <v>0</v>
      </c>
      <c r="L2302" s="2">
        <v>0</v>
      </c>
      <c r="M2302" s="2">
        <v>-4.5474735088646402E-13</v>
      </c>
      <c r="N2302" s="2">
        <v>0</v>
      </c>
      <c r="O2302" s="2">
        <v>0</v>
      </c>
      <c r="P2302" s="2">
        <v>0</v>
      </c>
    </row>
    <row r="2303" spans="1:16" outlineLevel="2" x14ac:dyDescent="0.25">
      <c r="A2303">
        <v>3000000014</v>
      </c>
      <c r="B2303" t="s">
        <v>269</v>
      </c>
      <c r="C2303">
        <v>63006000</v>
      </c>
      <c r="D2303" t="s">
        <v>20</v>
      </c>
      <c r="E2303" s="2">
        <v>0</v>
      </c>
      <c r="F2303" s="2">
        <v>0</v>
      </c>
      <c r="G2303" s="2">
        <v>0</v>
      </c>
      <c r="H2303" s="2">
        <v>0</v>
      </c>
      <c r="I2303" s="2">
        <v>0</v>
      </c>
      <c r="J2303" s="2">
        <v>0</v>
      </c>
      <c r="K2303" s="2">
        <v>0</v>
      </c>
      <c r="L2303" s="2">
        <v>0</v>
      </c>
      <c r="M2303" s="2">
        <v>0</v>
      </c>
      <c r="N2303" s="2">
        <v>0</v>
      </c>
      <c r="O2303" s="2">
        <v>0</v>
      </c>
      <c r="P2303" s="2">
        <v>0</v>
      </c>
    </row>
    <row r="2304" spans="1:16" outlineLevel="2" x14ac:dyDescent="0.25">
      <c r="A2304">
        <v>3000000014</v>
      </c>
      <c r="B2304" t="s">
        <v>269</v>
      </c>
      <c r="C2304">
        <v>63006300</v>
      </c>
      <c r="D2304" t="s">
        <v>22</v>
      </c>
      <c r="E2304" s="2">
        <v>0</v>
      </c>
      <c r="F2304" s="2">
        <v>0</v>
      </c>
      <c r="G2304" s="2">
        <v>0</v>
      </c>
      <c r="H2304" s="2">
        <v>0</v>
      </c>
      <c r="I2304" s="2">
        <v>0</v>
      </c>
      <c r="J2304" s="2">
        <v>0</v>
      </c>
      <c r="K2304" s="2">
        <v>0</v>
      </c>
      <c r="L2304" s="2">
        <v>0</v>
      </c>
      <c r="M2304" s="2">
        <v>0</v>
      </c>
      <c r="N2304" s="2">
        <v>0</v>
      </c>
      <c r="O2304" s="2">
        <v>0</v>
      </c>
      <c r="P2304" s="2">
        <v>0</v>
      </c>
    </row>
    <row r="2305" spans="1:16" outlineLevel="2" x14ac:dyDescent="0.25">
      <c r="A2305">
        <v>3000000014</v>
      </c>
      <c r="B2305" t="s">
        <v>269</v>
      </c>
      <c r="C2305">
        <v>63006400</v>
      </c>
      <c r="D2305" t="s">
        <v>23</v>
      </c>
      <c r="E2305" s="2">
        <v>0</v>
      </c>
      <c r="F2305" s="2">
        <v>0</v>
      </c>
      <c r="G2305" s="2">
        <v>0</v>
      </c>
      <c r="H2305" s="2">
        <v>0</v>
      </c>
      <c r="I2305" s="2">
        <v>0</v>
      </c>
      <c r="J2305" s="2">
        <v>0</v>
      </c>
      <c r="K2305" s="2">
        <v>0</v>
      </c>
      <c r="L2305" s="2">
        <v>0</v>
      </c>
      <c r="M2305" s="2">
        <v>3.00000000000295E-2</v>
      </c>
      <c r="N2305" s="2">
        <v>0</v>
      </c>
      <c r="O2305" s="2">
        <v>0</v>
      </c>
      <c r="P2305" s="2">
        <v>0</v>
      </c>
    </row>
    <row r="2306" spans="1:16" outlineLevel="2" x14ac:dyDescent="0.25">
      <c r="A2306">
        <v>3000000014</v>
      </c>
      <c r="B2306" t="s">
        <v>269</v>
      </c>
      <c r="C2306">
        <v>65000000</v>
      </c>
      <c r="D2306" t="s">
        <v>25</v>
      </c>
      <c r="E2306" s="2">
        <v>0</v>
      </c>
      <c r="F2306" s="2">
        <v>0</v>
      </c>
      <c r="G2306" s="2">
        <v>0</v>
      </c>
      <c r="H2306" s="2">
        <v>0</v>
      </c>
      <c r="I2306" s="2">
        <v>0</v>
      </c>
      <c r="J2306" s="2">
        <v>0</v>
      </c>
      <c r="K2306" s="2">
        <v>0</v>
      </c>
      <c r="L2306" s="2">
        <v>0</v>
      </c>
      <c r="M2306" s="2">
        <v>0</v>
      </c>
      <c r="N2306" s="2">
        <v>0</v>
      </c>
      <c r="O2306" s="2">
        <v>0</v>
      </c>
      <c r="P2306" s="2">
        <v>0</v>
      </c>
    </row>
    <row r="2307" spans="1:16" outlineLevel="2" x14ac:dyDescent="0.25">
      <c r="A2307">
        <v>3000000014</v>
      </c>
      <c r="B2307" t="s">
        <v>269</v>
      </c>
      <c r="C2307">
        <v>65001000</v>
      </c>
      <c r="D2307" t="s">
        <v>28</v>
      </c>
      <c r="E2307" s="2">
        <v>0</v>
      </c>
      <c r="F2307" s="2">
        <v>0</v>
      </c>
      <c r="G2307" s="2">
        <v>0</v>
      </c>
      <c r="H2307" s="2">
        <v>0</v>
      </c>
      <c r="I2307" s="2">
        <v>0</v>
      </c>
      <c r="J2307" s="2">
        <v>0</v>
      </c>
      <c r="K2307" s="2">
        <v>0</v>
      </c>
      <c r="L2307" s="2">
        <v>0</v>
      </c>
      <c r="M2307" s="2">
        <v>0</v>
      </c>
      <c r="N2307" s="2">
        <v>0</v>
      </c>
      <c r="O2307" s="2">
        <v>0</v>
      </c>
      <c r="P2307" s="2">
        <v>0</v>
      </c>
    </row>
    <row r="2308" spans="1:16" outlineLevel="2" x14ac:dyDescent="0.25">
      <c r="A2308">
        <v>3000000014</v>
      </c>
      <c r="B2308" t="s">
        <v>269</v>
      </c>
      <c r="C2308">
        <v>65003000</v>
      </c>
      <c r="D2308" t="s">
        <v>29</v>
      </c>
      <c r="E2308" s="2">
        <v>-5.6843418860808002E-14</v>
      </c>
      <c r="F2308" s="2">
        <v>0</v>
      </c>
      <c r="G2308" s="2">
        <v>0</v>
      </c>
      <c r="H2308" s="2">
        <v>0</v>
      </c>
      <c r="I2308" s="2">
        <v>0</v>
      </c>
      <c r="J2308" s="2">
        <v>1.6022738691390201E-12</v>
      </c>
      <c r="K2308" s="2">
        <v>-3.5527136788005001E-15</v>
      </c>
      <c r="L2308" s="2">
        <v>0</v>
      </c>
      <c r="M2308" s="2">
        <v>0</v>
      </c>
      <c r="N2308" s="2">
        <v>0</v>
      </c>
      <c r="O2308" s="2">
        <v>0</v>
      </c>
      <c r="P2308" s="2">
        <v>0</v>
      </c>
    </row>
    <row r="2309" spans="1:16" outlineLevel="2" x14ac:dyDescent="0.25">
      <c r="A2309">
        <v>3000000014</v>
      </c>
      <c r="B2309" t="s">
        <v>269</v>
      </c>
      <c r="C2309">
        <v>65003200</v>
      </c>
      <c r="D2309" t="s">
        <v>30</v>
      </c>
      <c r="E2309" s="2">
        <v>-2.4741098059166601E-11</v>
      </c>
      <c r="F2309" s="2">
        <v>2.0072832285222802E-12</v>
      </c>
      <c r="G2309" s="2">
        <v>-3.0979663279140299E-12</v>
      </c>
      <c r="H2309" s="2">
        <v>1.59161572810262E-12</v>
      </c>
      <c r="I2309" s="2">
        <v>1.81898940354585E-12</v>
      </c>
      <c r="J2309" s="2">
        <v>3.7516656448133201E-12</v>
      </c>
      <c r="K2309" s="2">
        <v>1.05728759081102E-11</v>
      </c>
      <c r="L2309" s="2">
        <v>1.4228618283596E-12</v>
      </c>
      <c r="M2309" s="2">
        <v>-5.47828449271037E-12</v>
      </c>
      <c r="N2309" s="2">
        <v>0</v>
      </c>
      <c r="O2309" s="2">
        <v>0</v>
      </c>
      <c r="P2309" s="2">
        <v>0</v>
      </c>
    </row>
    <row r="2310" spans="1:16" outlineLevel="2" x14ac:dyDescent="0.25">
      <c r="A2310">
        <v>3000000014</v>
      </c>
      <c r="B2310" t="s">
        <v>269</v>
      </c>
      <c r="C2310">
        <v>65006000</v>
      </c>
      <c r="D2310" t="s">
        <v>36</v>
      </c>
      <c r="E2310" s="2">
        <v>0</v>
      </c>
      <c r="F2310" s="2">
        <v>-3.5331737535670901E-12</v>
      </c>
      <c r="G2310" s="2">
        <v>-1.02318153949454E-12</v>
      </c>
      <c r="H2310" s="2">
        <v>6.8212102632969602E-12</v>
      </c>
      <c r="I2310" s="2">
        <v>1.81898940354585E-12</v>
      </c>
      <c r="J2310" s="2">
        <v>-1.64845914696343E-12</v>
      </c>
      <c r="K2310" s="2">
        <v>2.9558577807620099E-12</v>
      </c>
      <c r="L2310" s="2">
        <v>2.6147972675971598E-12</v>
      </c>
      <c r="M2310" s="2">
        <v>1.59161572810262E-12</v>
      </c>
      <c r="N2310" s="2">
        <v>0</v>
      </c>
      <c r="O2310" s="2">
        <v>0</v>
      </c>
      <c r="P2310" s="2">
        <v>0</v>
      </c>
    </row>
    <row r="2311" spans="1:16" outlineLevel="2" x14ac:dyDescent="0.25">
      <c r="A2311">
        <v>3000000014</v>
      </c>
      <c r="B2311" t="s">
        <v>269</v>
      </c>
      <c r="C2311">
        <v>65006010</v>
      </c>
      <c r="D2311" t="s">
        <v>37</v>
      </c>
      <c r="E2311" s="2">
        <v>0</v>
      </c>
      <c r="F2311" s="2">
        <v>-7.53175299905706E-13</v>
      </c>
      <c r="G2311" s="2">
        <v>-5.5888627059630299E-12</v>
      </c>
      <c r="H2311" s="2">
        <v>-2.6147972675971598E-12</v>
      </c>
      <c r="I2311" s="2">
        <v>6.8212102632969598E-13</v>
      </c>
      <c r="J2311" s="2">
        <v>2.2737367544323201E-13</v>
      </c>
      <c r="K2311" s="2">
        <v>-5.3148596634855397E-12</v>
      </c>
      <c r="L2311" s="2">
        <v>-5.9117155615240303E-12</v>
      </c>
      <c r="M2311" s="2">
        <v>2.2737367544323201E-13</v>
      </c>
      <c r="N2311" s="2">
        <v>0</v>
      </c>
      <c r="O2311" s="2">
        <v>0</v>
      </c>
      <c r="P2311" s="2">
        <v>0</v>
      </c>
    </row>
    <row r="2312" spans="1:16" outlineLevel="2" x14ac:dyDescent="0.25">
      <c r="A2312">
        <v>3000000014</v>
      </c>
      <c r="B2312" t="s">
        <v>269</v>
      </c>
      <c r="C2312">
        <v>65006400</v>
      </c>
      <c r="D2312" t="s">
        <v>248</v>
      </c>
      <c r="E2312" s="2">
        <v>-1.13686837721616E-13</v>
      </c>
      <c r="F2312" s="2">
        <v>1.13686837721616E-13</v>
      </c>
      <c r="G2312" s="2">
        <v>0</v>
      </c>
      <c r="H2312" s="2">
        <v>-4.5474735088646402E-13</v>
      </c>
      <c r="I2312" s="2">
        <v>0</v>
      </c>
      <c r="J2312" s="2">
        <v>0</v>
      </c>
      <c r="K2312" s="2">
        <v>0</v>
      </c>
      <c r="L2312" s="2">
        <v>-5.6843418860808002E-14</v>
      </c>
      <c r="M2312" s="2">
        <v>0</v>
      </c>
      <c r="N2312" s="2">
        <v>0</v>
      </c>
      <c r="O2312" s="2">
        <v>0</v>
      </c>
      <c r="P2312" s="2">
        <v>0</v>
      </c>
    </row>
    <row r="2313" spans="1:16" outlineLevel="2" x14ac:dyDescent="0.25">
      <c r="A2313">
        <v>3000000014</v>
      </c>
      <c r="B2313" t="s">
        <v>269</v>
      </c>
      <c r="C2313">
        <v>65007000</v>
      </c>
      <c r="D2313" t="s">
        <v>40</v>
      </c>
      <c r="E2313" s="2">
        <v>0</v>
      </c>
      <c r="F2313" s="2">
        <v>0</v>
      </c>
      <c r="G2313" s="2">
        <v>0</v>
      </c>
      <c r="H2313" s="2">
        <v>0</v>
      </c>
      <c r="I2313" s="2">
        <v>0</v>
      </c>
      <c r="J2313" s="2">
        <v>0</v>
      </c>
      <c r="K2313" s="2">
        <v>0</v>
      </c>
      <c r="L2313" s="2">
        <v>0</v>
      </c>
      <c r="M2313" s="2">
        <v>0</v>
      </c>
      <c r="N2313" s="2">
        <v>0</v>
      </c>
      <c r="O2313" s="2">
        <v>0</v>
      </c>
      <c r="P2313" s="2">
        <v>0</v>
      </c>
    </row>
    <row r="2314" spans="1:16" outlineLevel="2" x14ac:dyDescent="0.25">
      <c r="A2314">
        <v>3000000014</v>
      </c>
      <c r="B2314" t="s">
        <v>269</v>
      </c>
      <c r="C2314">
        <v>65100000</v>
      </c>
      <c r="D2314" t="s">
        <v>41</v>
      </c>
      <c r="E2314" s="2">
        <v>0</v>
      </c>
      <c r="F2314" s="2">
        <v>0</v>
      </c>
      <c r="G2314" s="2">
        <v>0</v>
      </c>
      <c r="H2314" s="2">
        <v>0</v>
      </c>
      <c r="I2314" s="2">
        <v>0</v>
      </c>
      <c r="J2314" s="2">
        <v>0</v>
      </c>
      <c r="K2314" s="2">
        <v>0</v>
      </c>
      <c r="L2314" s="2">
        <v>0</v>
      </c>
      <c r="M2314" s="2">
        <v>0</v>
      </c>
      <c r="N2314" s="2">
        <v>0</v>
      </c>
      <c r="O2314" s="2">
        <v>0</v>
      </c>
      <c r="P2314" s="2">
        <v>0</v>
      </c>
    </row>
    <row r="2315" spans="1:16" outlineLevel="2" x14ac:dyDescent="0.25">
      <c r="A2315">
        <v>3000000014</v>
      </c>
      <c r="B2315" t="s">
        <v>269</v>
      </c>
      <c r="C2315">
        <v>65101000</v>
      </c>
      <c r="D2315" t="s">
        <v>42</v>
      </c>
      <c r="E2315" s="2">
        <v>-4.5474735088646402E-13</v>
      </c>
      <c r="F2315" s="2">
        <v>2.2737367544323201E-13</v>
      </c>
      <c r="G2315" s="2">
        <v>-2.2737367544323201E-13</v>
      </c>
      <c r="H2315" s="2">
        <v>0</v>
      </c>
      <c r="I2315" s="2">
        <v>0</v>
      </c>
      <c r="J2315" s="2">
        <v>0</v>
      </c>
      <c r="K2315" s="2">
        <v>0</v>
      </c>
      <c r="L2315" s="2">
        <v>0</v>
      </c>
      <c r="M2315" s="2">
        <v>-4.5474735088646402E-13</v>
      </c>
      <c r="N2315" s="2">
        <v>0</v>
      </c>
      <c r="O2315" s="2">
        <v>0</v>
      </c>
      <c r="P2315" s="2">
        <v>0</v>
      </c>
    </row>
    <row r="2316" spans="1:16" outlineLevel="2" x14ac:dyDescent="0.25">
      <c r="A2316">
        <v>3000000014</v>
      </c>
      <c r="B2316" t="s">
        <v>269</v>
      </c>
      <c r="C2316">
        <v>65104000</v>
      </c>
      <c r="D2316" t="s">
        <v>270</v>
      </c>
      <c r="E2316" s="2">
        <v>0</v>
      </c>
      <c r="F2316" s="2">
        <v>0</v>
      </c>
      <c r="G2316" s="2">
        <v>0</v>
      </c>
      <c r="H2316" s="2">
        <v>0</v>
      </c>
      <c r="I2316" s="2">
        <v>0</v>
      </c>
      <c r="J2316" s="2">
        <v>0</v>
      </c>
      <c r="K2316" s="2">
        <v>0</v>
      </c>
      <c r="L2316" s="2">
        <v>0</v>
      </c>
      <c r="M2316" s="2">
        <v>0</v>
      </c>
      <c r="N2316" s="2">
        <v>0</v>
      </c>
      <c r="O2316" s="2">
        <v>0</v>
      </c>
      <c r="P2316" s="2">
        <v>0</v>
      </c>
    </row>
    <row r="2317" spans="1:16" outlineLevel="2" x14ac:dyDescent="0.25">
      <c r="A2317">
        <v>3000000014</v>
      </c>
      <c r="B2317" t="s">
        <v>269</v>
      </c>
      <c r="C2317">
        <v>65105000</v>
      </c>
      <c r="D2317" t="s">
        <v>270</v>
      </c>
      <c r="E2317" s="2">
        <v>6.5369931689929197E-13</v>
      </c>
      <c r="F2317" s="2">
        <v>6.6791017161449397E-13</v>
      </c>
      <c r="G2317" s="2">
        <v>0</v>
      </c>
      <c r="H2317" s="2">
        <v>5.6843418860808002E-14</v>
      </c>
      <c r="I2317" s="2">
        <v>5.6843418860808002E-14</v>
      </c>
      <c r="J2317" s="2">
        <v>-7.1054273576010003E-15</v>
      </c>
      <c r="K2317" s="2">
        <v>5.15143483426072E-14</v>
      </c>
      <c r="L2317" s="2">
        <v>8.8817841970012504E-16</v>
      </c>
      <c r="M2317" s="2">
        <v>-2.8421709430404001E-14</v>
      </c>
      <c r="N2317" s="2">
        <v>0</v>
      </c>
      <c r="O2317" s="2">
        <v>0</v>
      </c>
      <c r="P2317" s="2">
        <v>0</v>
      </c>
    </row>
    <row r="2318" spans="1:16" outlineLevel="2" x14ac:dyDescent="0.25">
      <c r="A2318">
        <v>3000000014</v>
      </c>
      <c r="B2318" t="s">
        <v>269</v>
      </c>
      <c r="C2318">
        <v>65150000</v>
      </c>
      <c r="D2318" t="s">
        <v>44</v>
      </c>
      <c r="E2318" s="2">
        <v>0</v>
      </c>
      <c r="F2318" s="2">
        <v>7.1054273576010003E-15</v>
      </c>
      <c r="G2318" s="2">
        <v>0</v>
      </c>
      <c r="H2318" s="2">
        <v>0</v>
      </c>
      <c r="I2318" s="2">
        <v>0</v>
      </c>
      <c r="J2318" s="2">
        <v>0</v>
      </c>
      <c r="K2318" s="2">
        <v>0</v>
      </c>
      <c r="L2318" s="2">
        <v>0</v>
      </c>
      <c r="M2318" s="2">
        <v>0</v>
      </c>
      <c r="N2318" s="2">
        <v>0</v>
      </c>
      <c r="O2318" s="2">
        <v>0</v>
      </c>
      <c r="P2318" s="2">
        <v>0</v>
      </c>
    </row>
    <row r="2319" spans="1:16" outlineLevel="2" x14ac:dyDescent="0.25">
      <c r="A2319">
        <v>3000000014</v>
      </c>
      <c r="B2319" t="s">
        <v>269</v>
      </c>
      <c r="C2319">
        <v>65200000</v>
      </c>
      <c r="D2319" t="s">
        <v>45</v>
      </c>
      <c r="E2319" s="2">
        <v>-6.8212102632969598E-13</v>
      </c>
      <c r="F2319" s="2">
        <v>-3.4106051316484799E-13</v>
      </c>
      <c r="G2319" s="2">
        <v>-4.5474735088646402E-13</v>
      </c>
      <c r="H2319" s="2">
        <v>-5.6843418860808002E-14</v>
      </c>
      <c r="I2319" s="2">
        <v>-1.13686837721616E-13</v>
      </c>
      <c r="J2319" s="2">
        <v>0</v>
      </c>
      <c r="K2319" s="2">
        <v>0</v>
      </c>
      <c r="L2319" s="2">
        <v>0</v>
      </c>
      <c r="M2319" s="2">
        <v>0</v>
      </c>
      <c r="N2319" s="2">
        <v>0</v>
      </c>
      <c r="O2319" s="2">
        <v>0</v>
      </c>
      <c r="P2319" s="2">
        <v>0</v>
      </c>
    </row>
    <row r="2320" spans="1:16" outlineLevel="2" x14ac:dyDescent="0.25">
      <c r="A2320">
        <v>3000000014</v>
      </c>
      <c r="B2320" t="s">
        <v>269</v>
      </c>
      <c r="C2320">
        <v>65240000</v>
      </c>
      <c r="D2320" t="s">
        <v>47</v>
      </c>
      <c r="E2320" s="2">
        <v>0</v>
      </c>
      <c r="F2320" s="2">
        <v>0</v>
      </c>
      <c r="G2320" s="2">
        <v>0</v>
      </c>
      <c r="H2320" s="2">
        <v>0</v>
      </c>
      <c r="I2320" s="2">
        <v>0</v>
      </c>
      <c r="J2320" s="2">
        <v>0</v>
      </c>
      <c r="K2320" s="2">
        <v>0</v>
      </c>
      <c r="L2320" s="2">
        <v>0</v>
      </c>
      <c r="M2320" s="2">
        <v>0</v>
      </c>
      <c r="N2320" s="2">
        <v>0</v>
      </c>
      <c r="O2320" s="2">
        <v>0</v>
      </c>
      <c r="P2320" s="2">
        <v>0</v>
      </c>
    </row>
    <row r="2321" spans="1:16" outlineLevel="2" x14ac:dyDescent="0.25">
      <c r="A2321">
        <v>3000000014</v>
      </c>
      <c r="B2321" t="s">
        <v>269</v>
      </c>
      <c r="C2321">
        <v>65300000</v>
      </c>
      <c r="D2321" t="s">
        <v>104</v>
      </c>
      <c r="E2321" s="2">
        <v>0</v>
      </c>
      <c r="F2321" s="2">
        <v>0</v>
      </c>
      <c r="G2321" s="2">
        <v>0</v>
      </c>
      <c r="H2321" s="2">
        <v>0</v>
      </c>
      <c r="I2321" s="2">
        <v>0</v>
      </c>
      <c r="J2321" s="2">
        <v>0</v>
      </c>
      <c r="K2321" s="2">
        <v>0</v>
      </c>
      <c r="L2321" s="2">
        <v>0</v>
      </c>
      <c r="M2321" s="2">
        <v>0</v>
      </c>
      <c r="N2321" s="2">
        <v>0</v>
      </c>
      <c r="O2321" s="2">
        <v>0</v>
      </c>
      <c r="P2321" s="2">
        <v>0</v>
      </c>
    </row>
    <row r="2322" spans="1:16" outlineLevel="2" x14ac:dyDescent="0.25">
      <c r="A2322">
        <v>3000000014</v>
      </c>
      <c r="B2322" t="s">
        <v>269</v>
      </c>
      <c r="C2322">
        <v>65301200</v>
      </c>
      <c r="D2322" t="s">
        <v>49</v>
      </c>
      <c r="E2322" s="2">
        <v>0</v>
      </c>
      <c r="F2322" s="2">
        <v>0</v>
      </c>
      <c r="G2322" s="2">
        <v>0</v>
      </c>
      <c r="H2322" s="2">
        <v>0</v>
      </c>
      <c r="I2322" s="2">
        <v>0</v>
      </c>
      <c r="J2322" s="2">
        <v>0</v>
      </c>
      <c r="K2322" s="2">
        <v>0</v>
      </c>
      <c r="L2322" s="2">
        <v>0</v>
      </c>
      <c r="M2322" s="2">
        <v>0</v>
      </c>
      <c r="N2322" s="2">
        <v>0</v>
      </c>
      <c r="O2322" s="2">
        <v>0</v>
      </c>
      <c r="P2322" s="2">
        <v>0</v>
      </c>
    </row>
    <row r="2323" spans="1:16" outlineLevel="2" x14ac:dyDescent="0.25">
      <c r="A2323">
        <v>3000000014</v>
      </c>
      <c r="B2323" t="s">
        <v>269</v>
      </c>
      <c r="C2323">
        <v>65301300</v>
      </c>
      <c r="D2323" t="s">
        <v>50</v>
      </c>
      <c r="E2323" s="2">
        <v>0</v>
      </c>
      <c r="F2323" s="2">
        <v>0</v>
      </c>
      <c r="G2323" s="2">
        <v>0</v>
      </c>
      <c r="H2323" s="2">
        <v>4.5474735088646402E-13</v>
      </c>
      <c r="I2323" s="2">
        <v>0</v>
      </c>
      <c r="J2323" s="2">
        <v>-2.5579538487363602E-13</v>
      </c>
      <c r="K2323" s="2">
        <v>-2.2737367544323201E-13</v>
      </c>
      <c r="L2323" s="2">
        <v>0</v>
      </c>
      <c r="M2323" s="2">
        <v>0</v>
      </c>
      <c r="N2323" s="2">
        <v>0</v>
      </c>
      <c r="O2323" s="2">
        <v>0</v>
      </c>
      <c r="P2323" s="2">
        <v>0</v>
      </c>
    </row>
    <row r="2324" spans="1:16" outlineLevel="2" x14ac:dyDescent="0.25">
      <c r="A2324">
        <v>3000000014</v>
      </c>
      <c r="B2324" t="s">
        <v>269</v>
      </c>
      <c r="C2324">
        <v>65301400</v>
      </c>
      <c r="D2324" t="s">
        <v>51</v>
      </c>
      <c r="E2324" s="2">
        <v>0</v>
      </c>
      <c r="F2324" s="2">
        <v>0</v>
      </c>
      <c r="G2324" s="2">
        <v>0</v>
      </c>
      <c r="H2324" s="2">
        <v>0</v>
      </c>
      <c r="I2324" s="2">
        <v>0</v>
      </c>
      <c r="J2324" s="2">
        <v>0</v>
      </c>
      <c r="K2324" s="2">
        <v>0</v>
      </c>
      <c r="L2324" s="2">
        <v>0</v>
      </c>
      <c r="M2324" s="2">
        <v>0</v>
      </c>
      <c r="N2324" s="2">
        <v>0</v>
      </c>
      <c r="O2324" s="2">
        <v>0</v>
      </c>
      <c r="P2324" s="2">
        <v>0</v>
      </c>
    </row>
    <row r="2325" spans="1:16" outlineLevel="2" x14ac:dyDescent="0.25">
      <c r="A2325">
        <v>3000000014</v>
      </c>
      <c r="B2325" t="s">
        <v>269</v>
      </c>
      <c r="C2325">
        <v>65302000</v>
      </c>
      <c r="D2325" t="s">
        <v>133</v>
      </c>
      <c r="E2325" s="2">
        <v>0</v>
      </c>
      <c r="F2325" s="2">
        <v>0</v>
      </c>
      <c r="G2325" s="2">
        <v>0</v>
      </c>
      <c r="H2325" s="2">
        <v>-7.1054273576010003E-15</v>
      </c>
      <c r="I2325" s="2">
        <v>0</v>
      </c>
      <c r="J2325" s="2">
        <v>0</v>
      </c>
      <c r="K2325" s="2">
        <v>0</v>
      </c>
      <c r="L2325" s="2">
        <v>0</v>
      </c>
      <c r="M2325" s="2">
        <v>0</v>
      </c>
      <c r="N2325" s="2">
        <v>0</v>
      </c>
      <c r="O2325" s="2">
        <v>0</v>
      </c>
      <c r="P2325" s="2">
        <v>0</v>
      </c>
    </row>
    <row r="2326" spans="1:16" outlineLevel="2" x14ac:dyDescent="0.25">
      <c r="A2326">
        <v>3000000014</v>
      </c>
      <c r="B2326" t="s">
        <v>269</v>
      </c>
      <c r="C2326">
        <v>65302200</v>
      </c>
      <c r="D2326" t="s">
        <v>55</v>
      </c>
      <c r="E2326" s="2">
        <v>0</v>
      </c>
      <c r="F2326" s="2">
        <v>0</v>
      </c>
      <c r="G2326" s="2">
        <v>0</v>
      </c>
      <c r="H2326" s="2">
        <v>1.13686837721616E-13</v>
      </c>
      <c r="I2326" s="2">
        <v>4.5474735088646402E-13</v>
      </c>
      <c r="J2326" s="2">
        <v>-2.2737367544323201E-13</v>
      </c>
      <c r="K2326" s="2">
        <v>0</v>
      </c>
      <c r="L2326" s="2">
        <v>-1.2079226507921701E-13</v>
      </c>
      <c r="M2326" s="2">
        <v>1.13686837721616E-13</v>
      </c>
      <c r="N2326" s="2">
        <v>0</v>
      </c>
      <c r="O2326" s="2">
        <v>0</v>
      </c>
      <c r="P2326" s="2">
        <v>0</v>
      </c>
    </row>
    <row r="2327" spans="1:16" outlineLevel="2" x14ac:dyDescent="0.25">
      <c r="A2327">
        <v>3000000014</v>
      </c>
      <c r="B2327" t="s">
        <v>269</v>
      </c>
      <c r="C2327">
        <v>65900000</v>
      </c>
      <c r="D2327" t="s">
        <v>82</v>
      </c>
      <c r="E2327" s="2">
        <v>0</v>
      </c>
      <c r="F2327" s="2">
        <v>0</v>
      </c>
      <c r="G2327" s="2">
        <v>0</v>
      </c>
      <c r="H2327" s="2">
        <v>0</v>
      </c>
      <c r="I2327" s="2">
        <v>0</v>
      </c>
      <c r="J2327" s="2">
        <v>0</v>
      </c>
      <c r="K2327" s="2">
        <v>0</v>
      </c>
      <c r="L2327" s="2">
        <v>0</v>
      </c>
      <c r="M2327" s="2">
        <v>0</v>
      </c>
      <c r="N2327" s="2">
        <v>0</v>
      </c>
      <c r="O2327" s="2">
        <v>0</v>
      </c>
      <c r="P2327" s="2">
        <v>0</v>
      </c>
    </row>
    <row r="2328" spans="1:16" outlineLevel="2" x14ac:dyDescent="0.25">
      <c r="A2328">
        <v>3000000014</v>
      </c>
      <c r="B2328" t="s">
        <v>269</v>
      </c>
      <c r="C2328">
        <v>66000000</v>
      </c>
      <c r="D2328" t="s">
        <v>58</v>
      </c>
      <c r="E2328" s="2">
        <v>0</v>
      </c>
      <c r="F2328" s="2">
        <v>0</v>
      </c>
      <c r="G2328" s="2">
        <v>0</v>
      </c>
      <c r="H2328" s="2">
        <v>0</v>
      </c>
      <c r="I2328" s="2">
        <v>0</v>
      </c>
      <c r="J2328" s="2">
        <v>0</v>
      </c>
      <c r="K2328" s="2">
        <v>0</v>
      </c>
      <c r="L2328" s="2">
        <v>0</v>
      </c>
      <c r="M2328" s="2">
        <v>0</v>
      </c>
      <c r="N2328" s="2">
        <v>0</v>
      </c>
      <c r="O2328" s="2">
        <v>0</v>
      </c>
      <c r="P2328" s="2">
        <v>0</v>
      </c>
    </row>
    <row r="2329" spans="1:16" outlineLevel="2" x14ac:dyDescent="0.25">
      <c r="A2329">
        <v>3000000014</v>
      </c>
      <c r="B2329" t="s">
        <v>269</v>
      </c>
      <c r="C2329">
        <v>67000100</v>
      </c>
      <c r="D2329" t="s">
        <v>108</v>
      </c>
      <c r="E2329" s="2">
        <v>-2.0008883439004399E-11</v>
      </c>
      <c r="F2329" s="2">
        <v>3.6379788070917101E-12</v>
      </c>
      <c r="G2329" s="2">
        <v>1.45519152283668E-11</v>
      </c>
      <c r="H2329" s="2">
        <v>0</v>
      </c>
      <c r="I2329" s="2">
        <v>0</v>
      </c>
      <c r="J2329" s="2">
        <v>0</v>
      </c>
      <c r="K2329" s="2">
        <v>1.45519152283668E-11</v>
      </c>
      <c r="L2329" s="2">
        <v>0</v>
      </c>
      <c r="M2329" s="2">
        <v>0</v>
      </c>
      <c r="N2329" s="2">
        <v>0</v>
      </c>
      <c r="O2329" s="2">
        <v>0</v>
      </c>
      <c r="P2329" s="2">
        <v>0</v>
      </c>
    </row>
    <row r="2330" spans="1:16" outlineLevel="2" x14ac:dyDescent="0.25">
      <c r="A2330">
        <v>3000000014</v>
      </c>
      <c r="B2330" t="s">
        <v>269</v>
      </c>
      <c r="C2330">
        <v>67000500</v>
      </c>
      <c r="D2330" t="s">
        <v>58</v>
      </c>
      <c r="E2330" s="2">
        <v>-7.1054273576010006E-14</v>
      </c>
      <c r="F2330" s="2">
        <v>0</v>
      </c>
      <c r="G2330" s="2">
        <v>5.6843418860808002E-14</v>
      </c>
      <c r="H2330" s="2">
        <v>-1.13686837721616E-13</v>
      </c>
      <c r="I2330" s="2">
        <v>-8.5265128291211997E-14</v>
      </c>
      <c r="J2330" s="2">
        <v>-1.2079226507921701E-13</v>
      </c>
      <c r="K2330" s="2">
        <v>0</v>
      </c>
      <c r="L2330" s="2">
        <v>0</v>
      </c>
      <c r="M2330" s="2">
        <v>4.9737991503207E-14</v>
      </c>
      <c r="N2330" s="2">
        <v>0</v>
      </c>
      <c r="O2330" s="2">
        <v>0</v>
      </c>
      <c r="P2330" s="2">
        <v>0</v>
      </c>
    </row>
    <row r="2331" spans="1:16" outlineLevel="2" x14ac:dyDescent="0.25">
      <c r="A2331">
        <v>3000000014</v>
      </c>
      <c r="B2331" t="s">
        <v>269</v>
      </c>
      <c r="C2331">
        <v>67001000</v>
      </c>
      <c r="D2331" t="s">
        <v>97</v>
      </c>
      <c r="E2331" s="2">
        <v>0</v>
      </c>
      <c r="F2331" s="2">
        <v>0</v>
      </c>
      <c r="G2331" s="2">
        <v>0</v>
      </c>
      <c r="H2331" s="2">
        <v>0</v>
      </c>
      <c r="I2331" s="2">
        <v>0</v>
      </c>
      <c r="J2331" s="2">
        <v>0</v>
      </c>
      <c r="K2331" s="2">
        <v>0</v>
      </c>
      <c r="L2331" s="2">
        <v>0</v>
      </c>
      <c r="M2331" s="2">
        <v>0</v>
      </c>
      <c r="N2331" s="2">
        <v>0</v>
      </c>
      <c r="O2331" s="2">
        <v>0</v>
      </c>
      <c r="P2331" s="2">
        <v>0</v>
      </c>
    </row>
    <row r="2332" spans="1:16" outlineLevel="2" x14ac:dyDescent="0.25">
      <c r="A2332">
        <v>3000000014</v>
      </c>
      <c r="B2332" t="s">
        <v>269</v>
      </c>
      <c r="C2332">
        <v>69000200</v>
      </c>
      <c r="D2332" t="s">
        <v>83</v>
      </c>
      <c r="E2332" s="2">
        <v>0</v>
      </c>
      <c r="F2332" s="2">
        <v>0</v>
      </c>
      <c r="G2332" s="2">
        <v>0</v>
      </c>
      <c r="H2332" s="2">
        <v>0</v>
      </c>
      <c r="I2332" s="2">
        <v>0</v>
      </c>
      <c r="J2332" s="2">
        <v>0</v>
      </c>
      <c r="K2332" s="2">
        <v>0</v>
      </c>
      <c r="L2332" s="2">
        <v>0</v>
      </c>
      <c r="M2332" s="2">
        <v>0</v>
      </c>
      <c r="N2332" s="2">
        <v>0</v>
      </c>
      <c r="O2332" s="2">
        <v>0</v>
      </c>
      <c r="P2332" s="2">
        <v>0</v>
      </c>
    </row>
    <row r="2333" spans="1:16" outlineLevel="1" x14ac:dyDescent="0.25">
      <c r="A2333" s="1" t="s">
        <v>1754</v>
      </c>
      <c r="E2333" s="2">
        <f>SUBTOTAL(9,E2283:E2332)</f>
        <v>-6.3060667798708762E-11</v>
      </c>
      <c r="F2333" s="2">
        <f>SUBTOTAL(9,F2283:F2332)</f>
        <v>4.58340032594151E-11</v>
      </c>
      <c r="G2333" s="2">
        <f>SUBTOTAL(9,G2283:G2332)</f>
        <v>-1.3161471912326306E-11</v>
      </c>
      <c r="H2333" s="2">
        <f>SUBTOTAL(9,H2283:H2332)</f>
        <v>-2.0115464849368439E-11</v>
      </c>
      <c r="I2333" s="2">
        <f>SUBTOTAL(9,I2283:I2332)</f>
        <v>-4.6505022055498505E-11</v>
      </c>
      <c r="J2333" s="2">
        <f>SUBTOTAL(9,J2283:J2332)</f>
        <v>-4.016342813883965E-11</v>
      </c>
      <c r="K2333" s="2">
        <f>SUBTOTAL(9,K2283:K2332)</f>
        <v>3.4408365046090097E-11</v>
      </c>
      <c r="L2333" s="2">
        <f>SUBTOTAL(9,L2283:L2332)</f>
        <v>-3.3158364942664756E-11</v>
      </c>
      <c r="M2333" s="2">
        <f>SUBTOTAL(9,M2283:M2332)</f>
        <v>559.37999999999977</v>
      </c>
      <c r="N2333" s="2">
        <f>SUBTOTAL(9,N2283:N2332)</f>
        <v>-2.1650237158610198E-11</v>
      </c>
      <c r="O2333" s="2">
        <f>SUBTOTAL(9,O2283:O2332)</f>
        <v>2.3653967673453742E-11</v>
      </c>
      <c r="P2333" s="2">
        <f>SUBTOTAL(9,P2283:P2332)</f>
        <v>1.8189894035458561E-12</v>
      </c>
    </row>
    <row r="2334" spans="1:16" outlineLevel="2" x14ac:dyDescent="0.25">
      <c r="A2334">
        <v>3000000015</v>
      </c>
      <c r="B2334" t="s">
        <v>271</v>
      </c>
      <c r="C2334">
        <v>61004000</v>
      </c>
      <c r="D2334" t="s">
        <v>5</v>
      </c>
      <c r="E2334" s="2">
        <v>366.58</v>
      </c>
      <c r="F2334" s="2">
        <v>354.5</v>
      </c>
      <c r="G2334" s="2">
        <v>1046.29</v>
      </c>
      <c r="H2334" s="2">
        <v>413.48</v>
      </c>
      <c r="I2334" s="2">
        <v>1101.29</v>
      </c>
      <c r="J2334" s="2">
        <v>866.70999999999901</v>
      </c>
      <c r="K2334" s="2">
        <v>667.74</v>
      </c>
      <c r="L2334" s="2">
        <v>1572.01999999999</v>
      </c>
      <c r="M2334" s="2">
        <v>370.12</v>
      </c>
      <c r="N2334" s="2">
        <v>0</v>
      </c>
      <c r="O2334" s="2">
        <v>0</v>
      </c>
      <c r="P2334" s="2">
        <v>0</v>
      </c>
    </row>
    <row r="2335" spans="1:16" outlineLevel="2" x14ac:dyDescent="0.25">
      <c r="A2335">
        <v>3000000015</v>
      </c>
      <c r="B2335" t="s">
        <v>271</v>
      </c>
      <c r="C2335">
        <v>61005000</v>
      </c>
      <c r="D2335" t="s">
        <v>6</v>
      </c>
      <c r="E2335" s="2">
        <v>0</v>
      </c>
      <c r="F2335" s="2">
        <v>-2.8421709430404001E-14</v>
      </c>
      <c r="G2335" s="2">
        <v>-2.8421709430404001E-14</v>
      </c>
      <c r="H2335" s="2">
        <v>-2.8421709430404001E-14</v>
      </c>
      <c r="I2335" s="2">
        <v>1.7053025658242399E-13</v>
      </c>
      <c r="J2335" s="2">
        <v>1289.9000000000001</v>
      </c>
      <c r="K2335" s="2">
        <v>-1.6342482922482299E-13</v>
      </c>
      <c r="L2335" s="2">
        <v>-2.7711166694643902E-13</v>
      </c>
      <c r="M2335" s="2">
        <v>3.1974423109204498E-13</v>
      </c>
      <c r="N2335" s="2">
        <v>0</v>
      </c>
      <c r="O2335" s="2">
        <v>0</v>
      </c>
      <c r="P2335" s="2">
        <v>0</v>
      </c>
    </row>
    <row r="2336" spans="1:16" outlineLevel="2" x14ac:dyDescent="0.25">
      <c r="A2336">
        <v>3000000015</v>
      </c>
      <c r="B2336" t="s">
        <v>271</v>
      </c>
      <c r="C2336">
        <v>61005500</v>
      </c>
      <c r="D2336" t="s">
        <v>88</v>
      </c>
      <c r="E2336" s="2">
        <v>0</v>
      </c>
      <c r="F2336" s="2">
        <v>0</v>
      </c>
      <c r="G2336" s="2">
        <v>0</v>
      </c>
      <c r="H2336" s="2">
        <v>0</v>
      </c>
      <c r="I2336" s="2">
        <v>0</v>
      </c>
      <c r="J2336" s="2">
        <v>0</v>
      </c>
      <c r="K2336" s="2">
        <v>0</v>
      </c>
      <c r="L2336" s="2">
        <v>0</v>
      </c>
      <c r="M2336" s="2">
        <v>0</v>
      </c>
      <c r="N2336" s="2">
        <v>0</v>
      </c>
      <c r="O2336" s="2">
        <v>0</v>
      </c>
      <c r="P2336" s="2">
        <v>0</v>
      </c>
    </row>
    <row r="2337" spans="1:16" outlineLevel="2" x14ac:dyDescent="0.25">
      <c r="A2337">
        <v>3000000015</v>
      </c>
      <c r="B2337" t="s">
        <v>271</v>
      </c>
      <c r="C2337">
        <v>61007000</v>
      </c>
      <c r="D2337" t="s">
        <v>7</v>
      </c>
      <c r="E2337" s="2">
        <v>5858.41</v>
      </c>
      <c r="F2337" s="2">
        <v>8767.83</v>
      </c>
      <c r="G2337" s="2">
        <v>7617.53999999999</v>
      </c>
      <c r="H2337" s="2">
        <v>1730.69999999999</v>
      </c>
      <c r="I2337" s="2">
        <v>5665.69</v>
      </c>
      <c r="J2337" s="2">
        <v>13302.86</v>
      </c>
      <c r="K2337" s="2">
        <v>4504.6099999999997</v>
      </c>
      <c r="L2337" s="2">
        <v>4827.3500000000004</v>
      </c>
      <c r="M2337" s="2">
        <v>3375.81</v>
      </c>
      <c r="N2337" s="2">
        <v>0</v>
      </c>
      <c r="O2337" s="2">
        <v>0</v>
      </c>
      <c r="P2337" s="2">
        <v>0</v>
      </c>
    </row>
    <row r="2338" spans="1:16" outlineLevel="2" x14ac:dyDescent="0.25">
      <c r="A2338">
        <v>3000000015</v>
      </c>
      <c r="B2338" t="s">
        <v>271</v>
      </c>
      <c r="C2338">
        <v>61010000</v>
      </c>
      <c r="D2338" t="s">
        <v>67</v>
      </c>
      <c r="E2338" s="2">
        <v>56000.47</v>
      </c>
      <c r="F2338" s="2">
        <v>52387.519999999997</v>
      </c>
      <c r="G2338" s="2">
        <v>57946.74</v>
      </c>
      <c r="H2338" s="2">
        <v>56974.35</v>
      </c>
      <c r="I2338" s="2">
        <v>58873.53</v>
      </c>
      <c r="J2338" s="2">
        <v>56974.36</v>
      </c>
      <c r="K2338" s="2">
        <v>58873.52</v>
      </c>
      <c r="L2338" s="2">
        <v>92958.62</v>
      </c>
      <c r="M2338" s="2">
        <v>108102.11</v>
      </c>
      <c r="N2338" s="2">
        <v>0</v>
      </c>
      <c r="O2338" s="2">
        <v>0</v>
      </c>
      <c r="P2338" s="2">
        <v>-7.2759576141834202E-12</v>
      </c>
    </row>
    <row r="2339" spans="1:16" outlineLevel="2" x14ac:dyDescent="0.25">
      <c r="A2339">
        <v>3000000015</v>
      </c>
      <c r="B2339" t="s">
        <v>271</v>
      </c>
      <c r="C2339">
        <v>61021100</v>
      </c>
      <c r="D2339" t="s">
        <v>68</v>
      </c>
      <c r="E2339" s="2">
        <v>15446.73</v>
      </c>
      <c r="F2339" s="2">
        <v>14229.27</v>
      </c>
      <c r="G2339" s="2">
        <v>15476.63</v>
      </c>
      <c r="H2339" s="2">
        <v>15241.48</v>
      </c>
      <c r="I2339" s="2">
        <v>15718.94</v>
      </c>
      <c r="J2339" s="2">
        <v>15248.69</v>
      </c>
      <c r="K2339" s="2">
        <v>15617.77</v>
      </c>
      <c r="L2339" s="2">
        <v>15649.38</v>
      </c>
      <c r="M2339" s="2">
        <v>15105.49</v>
      </c>
      <c r="N2339" s="2">
        <v>0</v>
      </c>
      <c r="O2339" s="2">
        <v>-1.81898940354585E-12</v>
      </c>
      <c r="P2339" s="2">
        <v>0</v>
      </c>
    </row>
    <row r="2340" spans="1:16" outlineLevel="2" x14ac:dyDescent="0.25">
      <c r="A2340">
        <v>3000000015</v>
      </c>
      <c r="B2340" t="s">
        <v>271</v>
      </c>
      <c r="C2340">
        <v>61023000</v>
      </c>
      <c r="D2340" t="s">
        <v>69</v>
      </c>
      <c r="E2340" s="2">
        <v>93.259999999999906</v>
      </c>
      <c r="F2340" s="2">
        <v>192.21</v>
      </c>
      <c r="G2340" s="2">
        <v>138.16</v>
      </c>
      <c r="H2340" s="2">
        <v>104.28</v>
      </c>
      <c r="I2340" s="2">
        <v>241.94</v>
      </c>
      <c r="J2340" s="2">
        <v>779.97</v>
      </c>
      <c r="K2340" s="2">
        <v>192.16</v>
      </c>
      <c r="L2340" s="2">
        <v>114.359999999999</v>
      </c>
      <c r="M2340" s="2">
        <v>194.64</v>
      </c>
      <c r="N2340" s="2">
        <v>-5.15143483426072E-14</v>
      </c>
      <c r="O2340" s="2">
        <v>-5.6843418860808002E-14</v>
      </c>
      <c r="P2340" s="2">
        <v>-2.8421709430404001E-14</v>
      </c>
    </row>
    <row r="2341" spans="1:16" outlineLevel="2" x14ac:dyDescent="0.25">
      <c r="A2341">
        <v>3000000015</v>
      </c>
      <c r="B2341" t="s">
        <v>271</v>
      </c>
      <c r="C2341">
        <v>61024000</v>
      </c>
      <c r="D2341" t="s">
        <v>8</v>
      </c>
      <c r="E2341" s="2">
        <v>0</v>
      </c>
      <c r="F2341" s="2">
        <v>0</v>
      </c>
      <c r="G2341" s="2">
        <v>0</v>
      </c>
      <c r="H2341" s="2">
        <v>0</v>
      </c>
      <c r="I2341" s="2">
        <v>0</v>
      </c>
      <c r="J2341" s="2">
        <v>-41863.33</v>
      </c>
      <c r="K2341" s="2">
        <v>0</v>
      </c>
      <c r="L2341" s="2">
        <v>0</v>
      </c>
      <c r="M2341" s="2">
        <v>0</v>
      </c>
      <c r="N2341" s="2">
        <v>0</v>
      </c>
      <c r="O2341" s="2">
        <v>0</v>
      </c>
      <c r="P2341" s="2">
        <v>0</v>
      </c>
    </row>
    <row r="2342" spans="1:16" outlineLevel="2" x14ac:dyDescent="0.25">
      <c r="A2342">
        <v>3000000015</v>
      </c>
      <c r="B2342" t="s">
        <v>271</v>
      </c>
      <c r="C2342">
        <v>61026000</v>
      </c>
      <c r="D2342" t="s">
        <v>70</v>
      </c>
      <c r="E2342" s="2">
        <v>0</v>
      </c>
      <c r="F2342" s="2">
        <v>0</v>
      </c>
      <c r="G2342" s="2">
        <v>0</v>
      </c>
      <c r="H2342" s="2">
        <v>0</v>
      </c>
      <c r="I2342" s="2">
        <v>0</v>
      </c>
      <c r="J2342" s="2">
        <v>0</v>
      </c>
      <c r="K2342" s="2">
        <v>0</v>
      </c>
      <c r="L2342" s="2">
        <v>0</v>
      </c>
      <c r="M2342" s="2">
        <v>371049</v>
      </c>
      <c r="N2342" s="2">
        <v>0</v>
      </c>
      <c r="O2342" s="2">
        <v>0</v>
      </c>
      <c r="P2342" s="2">
        <v>0</v>
      </c>
    </row>
    <row r="2343" spans="1:16" outlineLevel="2" x14ac:dyDescent="0.25">
      <c r="A2343">
        <v>3000000015</v>
      </c>
      <c r="B2343" t="s">
        <v>271</v>
      </c>
      <c r="C2343">
        <v>61050000</v>
      </c>
      <c r="D2343" t="s">
        <v>63</v>
      </c>
      <c r="E2343" s="2">
        <v>0</v>
      </c>
      <c r="F2343" s="2">
        <v>0</v>
      </c>
      <c r="G2343" s="2">
        <v>-22473.01</v>
      </c>
      <c r="H2343" s="2">
        <v>0</v>
      </c>
      <c r="I2343" s="2">
        <v>0</v>
      </c>
      <c r="J2343" s="2">
        <v>0</v>
      </c>
      <c r="K2343" s="2">
        <v>0</v>
      </c>
      <c r="L2343" s="2">
        <v>0</v>
      </c>
      <c r="M2343" s="2">
        <v>0</v>
      </c>
      <c r="N2343" s="2">
        <v>0</v>
      </c>
      <c r="O2343" s="2">
        <v>0</v>
      </c>
      <c r="P2343" s="2">
        <v>0</v>
      </c>
    </row>
    <row r="2344" spans="1:16" outlineLevel="2" x14ac:dyDescent="0.25">
      <c r="A2344">
        <v>3000000015</v>
      </c>
      <c r="B2344" t="s">
        <v>271</v>
      </c>
      <c r="C2344">
        <v>61052000</v>
      </c>
      <c r="D2344" t="s">
        <v>71</v>
      </c>
      <c r="E2344" s="2">
        <v>17166.959999999901</v>
      </c>
      <c r="F2344" s="2">
        <v>17166.96</v>
      </c>
      <c r="G2344" s="2">
        <v>15725.32</v>
      </c>
      <c r="H2344" s="2">
        <v>17158.48</v>
      </c>
      <c r="I2344" s="2">
        <v>17158.48</v>
      </c>
      <c r="J2344" s="2">
        <v>18526.48</v>
      </c>
      <c r="K2344" s="2">
        <v>17842.48</v>
      </c>
      <c r="L2344" s="2">
        <v>15206.029999999901</v>
      </c>
      <c r="M2344" s="2">
        <v>16121.539999999901</v>
      </c>
      <c r="N2344" s="2">
        <v>0</v>
      </c>
      <c r="O2344" s="2">
        <v>0</v>
      </c>
      <c r="P2344" s="2">
        <v>4.5474735088646402E-13</v>
      </c>
    </row>
    <row r="2345" spans="1:16" outlineLevel="2" x14ac:dyDescent="0.25">
      <c r="A2345">
        <v>3000000015</v>
      </c>
      <c r="B2345" t="s">
        <v>271</v>
      </c>
      <c r="C2345">
        <v>61060000</v>
      </c>
      <c r="D2345" t="s">
        <v>72</v>
      </c>
      <c r="E2345" s="2">
        <v>7920.23</v>
      </c>
      <c r="F2345" s="2">
        <v>6480.2</v>
      </c>
      <c r="G2345" s="2">
        <v>15554.58</v>
      </c>
      <c r="H2345" s="2">
        <v>6427.66</v>
      </c>
      <c r="I2345" s="2">
        <v>6571.16</v>
      </c>
      <c r="J2345" s="2">
        <v>-18900.77</v>
      </c>
      <c r="K2345" s="2">
        <v>6586.27</v>
      </c>
      <c r="L2345" s="2">
        <v>7661.57</v>
      </c>
      <c r="M2345" s="2">
        <v>34499.839999999997</v>
      </c>
      <c r="N2345" s="2">
        <v>0</v>
      </c>
      <c r="O2345" s="2">
        <v>0</v>
      </c>
      <c r="P2345" s="2">
        <v>4.5474735088646402E-13</v>
      </c>
    </row>
    <row r="2346" spans="1:16" outlineLevel="2" x14ac:dyDescent="0.25">
      <c r="A2346">
        <v>3000000015</v>
      </c>
      <c r="B2346" t="s">
        <v>271</v>
      </c>
      <c r="C2346">
        <v>61063000</v>
      </c>
      <c r="D2346" t="s">
        <v>73</v>
      </c>
      <c r="E2346" s="2">
        <v>19275</v>
      </c>
      <c r="F2346" s="2">
        <v>37555</v>
      </c>
      <c r="G2346" s="2">
        <v>-56830</v>
      </c>
      <c r="H2346" s="2">
        <v>0</v>
      </c>
      <c r="I2346" s="2">
        <v>0</v>
      </c>
      <c r="J2346" s="2">
        <v>0</v>
      </c>
      <c r="K2346" s="2">
        <v>0</v>
      </c>
      <c r="L2346" s="2">
        <v>0</v>
      </c>
      <c r="M2346" s="2">
        <v>0</v>
      </c>
      <c r="N2346" s="2">
        <v>0</v>
      </c>
      <c r="O2346" s="2">
        <v>0</v>
      </c>
      <c r="P2346" s="2">
        <v>0</v>
      </c>
    </row>
    <row r="2347" spans="1:16" outlineLevel="2" x14ac:dyDescent="0.25">
      <c r="A2347">
        <v>3000000015</v>
      </c>
      <c r="B2347" t="s">
        <v>271</v>
      </c>
      <c r="C2347">
        <v>61065000</v>
      </c>
      <c r="D2347" t="s">
        <v>10</v>
      </c>
      <c r="E2347" s="2">
        <v>12302.22</v>
      </c>
      <c r="F2347" s="2">
        <v>12302.22</v>
      </c>
      <c r="G2347" s="2">
        <v>30859.24</v>
      </c>
      <c r="H2347" s="2">
        <v>300</v>
      </c>
      <c r="I2347" s="2">
        <v>0</v>
      </c>
      <c r="J2347" s="2">
        <v>-2198.6299999999901</v>
      </c>
      <c r="K2347" s="2">
        <v>8676.6299999999992</v>
      </c>
      <c r="L2347" s="2">
        <v>-6507.45</v>
      </c>
      <c r="M2347" s="2">
        <v>26885.519999999899</v>
      </c>
      <c r="N2347" s="2">
        <v>0</v>
      </c>
      <c r="O2347" s="2">
        <v>0</v>
      </c>
      <c r="P2347" s="2">
        <v>0</v>
      </c>
    </row>
    <row r="2348" spans="1:16" outlineLevel="2" x14ac:dyDescent="0.25">
      <c r="A2348">
        <v>3000000015</v>
      </c>
      <c r="B2348" t="s">
        <v>271</v>
      </c>
      <c r="C2348">
        <v>61200000</v>
      </c>
      <c r="D2348" t="s">
        <v>74</v>
      </c>
      <c r="E2348" s="2">
        <v>5963.95</v>
      </c>
      <c r="F2348" s="2">
        <v>5373.8499999999904</v>
      </c>
      <c r="G2348" s="2">
        <v>17601.080000000002</v>
      </c>
      <c r="H2348" s="2">
        <v>5698.0599999999904</v>
      </c>
      <c r="I2348" s="2">
        <v>5831.8999999999896</v>
      </c>
      <c r="J2348" s="2">
        <v>12914.08</v>
      </c>
      <c r="K2348" s="2">
        <v>4877.4699999999903</v>
      </c>
      <c r="L2348" s="2">
        <v>7083.6199999999899</v>
      </c>
      <c r="M2348" s="2">
        <v>67385.519999999902</v>
      </c>
      <c r="N2348" s="2">
        <v>0</v>
      </c>
      <c r="O2348" s="2">
        <v>-4.5474735088646402E-13</v>
      </c>
      <c r="P2348" s="2">
        <v>0</v>
      </c>
    </row>
    <row r="2349" spans="1:16" outlineLevel="2" x14ac:dyDescent="0.25">
      <c r="A2349">
        <v>3000000015</v>
      </c>
      <c r="B2349" t="s">
        <v>271</v>
      </c>
      <c r="C2349">
        <v>61202000</v>
      </c>
      <c r="D2349" t="s">
        <v>75</v>
      </c>
      <c r="E2349" s="2">
        <v>1472.57</v>
      </c>
      <c r="F2349" s="2">
        <v>661.48</v>
      </c>
      <c r="G2349" s="2">
        <v>310</v>
      </c>
      <c r="H2349" s="2">
        <v>34.42</v>
      </c>
      <c r="I2349" s="2">
        <v>21.45</v>
      </c>
      <c r="J2349" s="2">
        <v>33.69</v>
      </c>
      <c r="K2349" s="2">
        <v>18.489999999999998</v>
      </c>
      <c r="L2349" s="2">
        <v>634.52</v>
      </c>
      <c r="M2349" s="2">
        <v>123.3</v>
      </c>
      <c r="N2349" s="2">
        <v>0</v>
      </c>
      <c r="O2349" s="2">
        <v>0</v>
      </c>
      <c r="P2349" s="2">
        <v>0</v>
      </c>
    </row>
    <row r="2350" spans="1:16" outlineLevel="2" x14ac:dyDescent="0.25">
      <c r="A2350">
        <v>3000000015</v>
      </c>
      <c r="B2350" t="s">
        <v>271</v>
      </c>
      <c r="C2350">
        <v>61400000</v>
      </c>
      <c r="D2350" t="s">
        <v>11</v>
      </c>
      <c r="E2350" s="2">
        <v>0</v>
      </c>
      <c r="F2350" s="2">
        <v>0</v>
      </c>
      <c r="G2350" s="2">
        <v>0</v>
      </c>
      <c r="H2350" s="2">
        <v>0</v>
      </c>
      <c r="I2350" s="2">
        <v>0</v>
      </c>
      <c r="J2350" s="2">
        <v>334.59</v>
      </c>
      <c r="K2350" s="2">
        <v>0</v>
      </c>
      <c r="L2350" s="2">
        <v>0</v>
      </c>
      <c r="M2350" s="2">
        <v>0</v>
      </c>
      <c r="N2350" s="2">
        <v>0</v>
      </c>
      <c r="O2350" s="2">
        <v>0</v>
      </c>
      <c r="P2350" s="2">
        <v>0</v>
      </c>
    </row>
    <row r="2351" spans="1:16" outlineLevel="2" x14ac:dyDescent="0.25">
      <c r="A2351">
        <v>3000000015</v>
      </c>
      <c r="B2351" t="s">
        <v>271</v>
      </c>
      <c r="C2351">
        <v>61401000</v>
      </c>
      <c r="D2351" t="s">
        <v>76</v>
      </c>
      <c r="E2351" s="2">
        <v>0</v>
      </c>
      <c r="F2351" s="2">
        <v>0</v>
      </c>
      <c r="G2351" s="2">
        <v>60.79</v>
      </c>
      <c r="H2351" s="2">
        <v>0</v>
      </c>
      <c r="I2351" s="2">
        <v>0</v>
      </c>
      <c r="J2351" s="2">
        <v>0</v>
      </c>
      <c r="K2351" s="2">
        <v>0</v>
      </c>
      <c r="L2351" s="2">
        <v>0</v>
      </c>
      <c r="M2351" s="2">
        <v>0</v>
      </c>
      <c r="N2351" s="2">
        <v>0</v>
      </c>
      <c r="O2351" s="2">
        <v>0</v>
      </c>
      <c r="P2351" s="2">
        <v>0</v>
      </c>
    </row>
    <row r="2352" spans="1:16" outlineLevel="2" x14ac:dyDescent="0.25">
      <c r="A2352">
        <v>3000000015</v>
      </c>
      <c r="B2352" t="s">
        <v>271</v>
      </c>
      <c r="C2352">
        <v>61403000</v>
      </c>
      <c r="D2352" t="s">
        <v>12</v>
      </c>
      <c r="E2352" s="2">
        <v>0</v>
      </c>
      <c r="F2352" s="2">
        <v>0</v>
      </c>
      <c r="G2352" s="2">
        <v>0</v>
      </c>
      <c r="H2352" s="2">
        <v>0</v>
      </c>
      <c r="I2352" s="2">
        <v>0</v>
      </c>
      <c r="J2352" s="2">
        <v>0</v>
      </c>
      <c r="K2352" s="2">
        <v>0</v>
      </c>
      <c r="L2352" s="2">
        <v>0</v>
      </c>
      <c r="M2352" s="2">
        <v>0</v>
      </c>
      <c r="N2352" s="2">
        <v>0</v>
      </c>
      <c r="O2352" s="2">
        <v>0</v>
      </c>
      <c r="P2352" s="2">
        <v>0</v>
      </c>
    </row>
    <row r="2353" spans="1:16" outlineLevel="2" x14ac:dyDescent="0.25">
      <c r="A2353">
        <v>3000000015</v>
      </c>
      <c r="B2353" t="s">
        <v>271</v>
      </c>
      <c r="C2353">
        <v>61409200</v>
      </c>
      <c r="D2353" t="s">
        <v>272</v>
      </c>
      <c r="E2353" s="2">
        <v>0</v>
      </c>
      <c r="F2353" s="2">
        <v>0</v>
      </c>
      <c r="G2353" s="2">
        <v>37555</v>
      </c>
      <c r="H2353" s="2">
        <v>0</v>
      </c>
      <c r="I2353" s="2">
        <v>35000</v>
      </c>
      <c r="J2353" s="2">
        <v>15242.64</v>
      </c>
      <c r="K2353" s="2">
        <v>15453.4</v>
      </c>
      <c r="L2353" s="2">
        <v>27396.62</v>
      </c>
      <c r="M2353" s="2">
        <v>13098.63</v>
      </c>
      <c r="N2353" s="2">
        <v>0</v>
      </c>
      <c r="O2353" s="2">
        <v>0</v>
      </c>
      <c r="P2353" s="2">
        <v>0</v>
      </c>
    </row>
    <row r="2354" spans="1:16" outlineLevel="2" x14ac:dyDescent="0.25">
      <c r="A2354">
        <v>3000000015</v>
      </c>
      <c r="B2354" t="s">
        <v>271</v>
      </c>
      <c r="C2354">
        <v>61510000</v>
      </c>
      <c r="D2354" t="s">
        <v>78</v>
      </c>
      <c r="E2354" s="2">
        <v>0</v>
      </c>
      <c r="F2354" s="2">
        <v>0</v>
      </c>
      <c r="G2354" s="2">
        <v>22031.82</v>
      </c>
      <c r="H2354" s="2">
        <v>7343.94</v>
      </c>
      <c r="I2354" s="2">
        <v>7343.94</v>
      </c>
      <c r="J2354" s="2">
        <v>8326.01</v>
      </c>
      <c r="K2354" s="2">
        <v>7343.94</v>
      </c>
      <c r="L2354" s="2">
        <v>7343.94</v>
      </c>
      <c r="M2354" s="2">
        <v>263382.08999999898</v>
      </c>
      <c r="N2354" s="2">
        <v>0</v>
      </c>
      <c r="O2354" s="2">
        <v>0</v>
      </c>
      <c r="P2354" s="2">
        <v>0</v>
      </c>
    </row>
    <row r="2355" spans="1:16" outlineLevel="2" x14ac:dyDescent="0.25">
      <c r="A2355">
        <v>3000000015</v>
      </c>
      <c r="B2355" t="s">
        <v>271</v>
      </c>
      <c r="C2355">
        <v>63005000</v>
      </c>
      <c r="D2355" t="s">
        <v>18</v>
      </c>
      <c r="E2355" s="2">
        <v>0</v>
      </c>
      <c r="F2355" s="2">
        <v>0</v>
      </c>
      <c r="G2355" s="2">
        <v>732.43</v>
      </c>
      <c r="H2355" s="2">
        <v>732.43</v>
      </c>
      <c r="I2355" s="2">
        <v>729.25</v>
      </c>
      <c r="J2355" s="2">
        <v>1410.95</v>
      </c>
      <c r="K2355" s="2">
        <v>0</v>
      </c>
      <c r="L2355" s="2">
        <v>729.26</v>
      </c>
      <c r="M2355" s="2">
        <v>729.26</v>
      </c>
      <c r="N2355" s="2">
        <v>0</v>
      </c>
      <c r="O2355" s="2">
        <v>0</v>
      </c>
      <c r="P2355" s="2">
        <v>0</v>
      </c>
    </row>
    <row r="2356" spans="1:16" outlineLevel="2" x14ac:dyDescent="0.25">
      <c r="A2356">
        <v>3000000015</v>
      </c>
      <c r="B2356" t="s">
        <v>271</v>
      </c>
      <c r="C2356">
        <v>63006000</v>
      </c>
      <c r="D2356" t="s">
        <v>20</v>
      </c>
      <c r="E2356" s="2">
        <v>2903.93</v>
      </c>
      <c r="F2356" s="2">
        <v>1616.52</v>
      </c>
      <c r="G2356" s="2">
        <v>225</v>
      </c>
      <c r="H2356" s="2">
        <v>4563</v>
      </c>
      <c r="I2356" s="2">
        <v>832.28</v>
      </c>
      <c r="J2356" s="2">
        <v>550</v>
      </c>
      <c r="K2356" s="2">
        <v>1819.51</v>
      </c>
      <c r="L2356" s="2">
        <v>1966.81</v>
      </c>
      <c r="M2356" s="2">
        <v>18141.88</v>
      </c>
      <c r="N2356" s="2">
        <v>0</v>
      </c>
      <c r="O2356" s="2">
        <v>0</v>
      </c>
      <c r="P2356" s="2">
        <v>0</v>
      </c>
    </row>
    <row r="2357" spans="1:16" outlineLevel="2" x14ac:dyDescent="0.25">
      <c r="A2357">
        <v>3000000015</v>
      </c>
      <c r="B2357" t="s">
        <v>271</v>
      </c>
      <c r="C2357">
        <v>63006200</v>
      </c>
      <c r="D2357" t="s">
        <v>21</v>
      </c>
      <c r="E2357" s="2">
        <v>0</v>
      </c>
      <c r="F2357" s="2">
        <v>0</v>
      </c>
      <c r="G2357" s="2">
        <v>0</v>
      </c>
      <c r="H2357" s="2">
        <v>0</v>
      </c>
      <c r="I2357" s="2">
        <v>0</v>
      </c>
      <c r="J2357" s="2">
        <v>0</v>
      </c>
      <c r="K2357" s="2">
        <v>41863.33</v>
      </c>
      <c r="L2357" s="2">
        <v>0</v>
      </c>
      <c r="M2357" s="2">
        <v>2240.1</v>
      </c>
      <c r="N2357" s="2">
        <v>0</v>
      </c>
      <c r="O2357" s="2">
        <v>0</v>
      </c>
      <c r="P2357" s="2">
        <v>0</v>
      </c>
    </row>
    <row r="2358" spans="1:16" outlineLevel="2" x14ac:dyDescent="0.25">
      <c r="A2358">
        <v>3000000015</v>
      </c>
      <c r="B2358" t="s">
        <v>271</v>
      </c>
      <c r="C2358">
        <v>63006300</v>
      </c>
      <c r="D2358" t="s">
        <v>22</v>
      </c>
      <c r="E2358" s="2">
        <v>140</v>
      </c>
      <c r="F2358" s="2">
        <v>140</v>
      </c>
      <c r="G2358" s="2">
        <v>210</v>
      </c>
      <c r="H2358" s="2">
        <v>140</v>
      </c>
      <c r="I2358" s="2">
        <v>140</v>
      </c>
      <c r="J2358" s="2">
        <v>140</v>
      </c>
      <c r="K2358" s="2">
        <v>140</v>
      </c>
      <c r="L2358" s="2">
        <v>210</v>
      </c>
      <c r="M2358" s="2">
        <v>140</v>
      </c>
      <c r="N2358" s="2">
        <v>0</v>
      </c>
      <c r="O2358" s="2">
        <v>0</v>
      </c>
      <c r="P2358" s="2">
        <v>0</v>
      </c>
    </row>
    <row r="2359" spans="1:16" outlineLevel="2" x14ac:dyDescent="0.25">
      <c r="A2359">
        <v>3000000015</v>
      </c>
      <c r="B2359" t="s">
        <v>271</v>
      </c>
      <c r="C2359">
        <v>63006400</v>
      </c>
      <c r="D2359" t="s">
        <v>23</v>
      </c>
      <c r="E2359" s="2">
        <v>79.33</v>
      </c>
      <c r="F2359" s="2">
        <v>0</v>
      </c>
      <c r="G2359" s="2">
        <v>0</v>
      </c>
      <c r="H2359" s="2">
        <v>0</v>
      </c>
      <c r="I2359" s="2">
        <v>0</v>
      </c>
      <c r="J2359" s="2">
        <v>0</v>
      </c>
      <c r="K2359" s="2">
        <v>0</v>
      </c>
      <c r="L2359" s="2">
        <v>0</v>
      </c>
      <c r="M2359" s="2">
        <v>0</v>
      </c>
      <c r="N2359" s="2">
        <v>0</v>
      </c>
      <c r="O2359" s="2">
        <v>0</v>
      </c>
      <c r="P2359" s="2">
        <v>0</v>
      </c>
    </row>
    <row r="2360" spans="1:16" outlineLevel="2" x14ac:dyDescent="0.25">
      <c r="A2360">
        <v>3000000015</v>
      </c>
      <c r="B2360" t="s">
        <v>271</v>
      </c>
      <c r="C2360">
        <v>65000000</v>
      </c>
      <c r="D2360" t="s">
        <v>25</v>
      </c>
      <c r="E2360" s="2">
        <v>0</v>
      </c>
      <c r="F2360" s="2">
        <v>139.68</v>
      </c>
      <c r="G2360" s="2">
        <v>0</v>
      </c>
      <c r="H2360" s="2">
        <v>55.74</v>
      </c>
      <c r="I2360" s="2">
        <v>0</v>
      </c>
      <c r="J2360" s="2">
        <v>34.92</v>
      </c>
      <c r="K2360" s="2">
        <v>163.16</v>
      </c>
      <c r="L2360" s="2">
        <v>82.85</v>
      </c>
      <c r="M2360" s="2">
        <v>0</v>
      </c>
      <c r="N2360" s="2">
        <v>0</v>
      </c>
      <c r="O2360" s="2">
        <v>0</v>
      </c>
      <c r="P2360" s="2">
        <v>0</v>
      </c>
    </row>
    <row r="2361" spans="1:16" outlineLevel="2" x14ac:dyDescent="0.25">
      <c r="A2361">
        <v>3000000015</v>
      </c>
      <c r="B2361" t="s">
        <v>271</v>
      </c>
      <c r="C2361">
        <v>65003000</v>
      </c>
      <c r="D2361" t="s">
        <v>29</v>
      </c>
      <c r="E2361" s="2">
        <v>3129.52</v>
      </c>
      <c r="F2361" s="2">
        <v>2094.13</v>
      </c>
      <c r="G2361" s="2">
        <v>0</v>
      </c>
      <c r="H2361" s="2">
        <v>0</v>
      </c>
      <c r="I2361" s="2">
        <v>0</v>
      </c>
      <c r="J2361" s="2">
        <v>0</v>
      </c>
      <c r="K2361" s="2">
        <v>1589.76</v>
      </c>
      <c r="L2361" s="2">
        <v>3011.86</v>
      </c>
      <c r="M2361" s="2">
        <v>2991.1299999999901</v>
      </c>
      <c r="N2361" s="2">
        <v>0</v>
      </c>
      <c r="O2361" s="2">
        <v>0</v>
      </c>
      <c r="P2361" s="2">
        <v>0</v>
      </c>
    </row>
    <row r="2362" spans="1:16" outlineLevel="2" x14ac:dyDescent="0.25">
      <c r="A2362">
        <v>3000000015</v>
      </c>
      <c r="B2362" t="s">
        <v>271</v>
      </c>
      <c r="C2362">
        <v>65003200</v>
      </c>
      <c r="D2362" t="s">
        <v>30</v>
      </c>
      <c r="E2362" s="2">
        <v>174</v>
      </c>
      <c r="F2362" s="2">
        <v>0</v>
      </c>
      <c r="G2362" s="2">
        <v>0</v>
      </c>
      <c r="H2362" s="2">
        <v>170</v>
      </c>
      <c r="I2362" s="2">
        <v>0</v>
      </c>
      <c r="J2362" s="2">
        <v>0</v>
      </c>
      <c r="K2362" s="2">
        <v>0</v>
      </c>
      <c r="L2362" s="2">
        <v>0</v>
      </c>
      <c r="M2362" s="2">
        <v>0</v>
      </c>
      <c r="N2362" s="2">
        <v>0</v>
      </c>
      <c r="O2362" s="2">
        <v>0</v>
      </c>
      <c r="P2362" s="2">
        <v>0</v>
      </c>
    </row>
    <row r="2363" spans="1:16" outlineLevel="2" x14ac:dyDescent="0.25">
      <c r="A2363">
        <v>3000000015</v>
      </c>
      <c r="B2363" t="s">
        <v>271</v>
      </c>
      <c r="C2363">
        <v>65004100</v>
      </c>
      <c r="D2363" t="s">
        <v>32</v>
      </c>
      <c r="E2363" s="2">
        <v>0</v>
      </c>
      <c r="F2363" s="2">
        <v>0</v>
      </c>
      <c r="G2363" s="2">
        <v>0</v>
      </c>
      <c r="H2363" s="2">
        <v>0</v>
      </c>
      <c r="I2363" s="2">
        <v>0</v>
      </c>
      <c r="J2363" s="2">
        <v>-218750</v>
      </c>
      <c r="K2363" s="2">
        <v>0</v>
      </c>
      <c r="L2363" s="2">
        <v>0</v>
      </c>
      <c r="M2363" s="2">
        <v>0</v>
      </c>
      <c r="N2363" s="2">
        <v>0</v>
      </c>
      <c r="O2363" s="2">
        <v>0</v>
      </c>
      <c r="P2363" s="2">
        <v>0</v>
      </c>
    </row>
    <row r="2364" spans="1:16" outlineLevel="2" x14ac:dyDescent="0.25">
      <c r="A2364">
        <v>3000000015</v>
      </c>
      <c r="B2364" t="s">
        <v>271</v>
      </c>
      <c r="C2364">
        <v>65100000</v>
      </c>
      <c r="D2364" t="s">
        <v>41</v>
      </c>
      <c r="E2364" s="2">
        <v>406.78</v>
      </c>
      <c r="F2364" s="2">
        <v>-11.1</v>
      </c>
      <c r="G2364" s="2">
        <v>278.94</v>
      </c>
      <c r="H2364" s="2">
        <v>0</v>
      </c>
      <c r="I2364" s="2">
        <v>133.22999999999999</v>
      </c>
      <c r="J2364" s="2">
        <v>0</v>
      </c>
      <c r="K2364" s="2">
        <v>49.72</v>
      </c>
      <c r="L2364" s="2">
        <v>553.37</v>
      </c>
      <c r="M2364" s="2">
        <v>-359.43</v>
      </c>
      <c r="N2364" s="2">
        <v>0</v>
      </c>
      <c r="O2364" s="2">
        <v>0</v>
      </c>
      <c r="P2364" s="2">
        <v>0</v>
      </c>
    </row>
    <row r="2365" spans="1:16" outlineLevel="2" x14ac:dyDescent="0.25">
      <c r="A2365">
        <v>3000000015</v>
      </c>
      <c r="B2365" t="s">
        <v>271</v>
      </c>
      <c r="C2365">
        <v>65150000</v>
      </c>
      <c r="D2365" t="s">
        <v>44</v>
      </c>
      <c r="E2365" s="2">
        <v>54.9</v>
      </c>
      <c r="F2365" s="2">
        <v>0</v>
      </c>
      <c r="G2365" s="2">
        <v>0</v>
      </c>
      <c r="H2365" s="2">
        <v>0</v>
      </c>
      <c r="I2365" s="2">
        <v>0</v>
      </c>
      <c r="J2365" s="2">
        <v>227.31</v>
      </c>
      <c r="K2365" s="2">
        <v>0</v>
      </c>
      <c r="L2365" s="2">
        <v>0</v>
      </c>
      <c r="M2365" s="2">
        <v>53.56</v>
      </c>
      <c r="N2365" s="2">
        <v>0</v>
      </c>
      <c r="O2365" s="2">
        <v>0</v>
      </c>
      <c r="P2365" s="2">
        <v>0</v>
      </c>
    </row>
    <row r="2366" spans="1:16" outlineLevel="2" x14ac:dyDescent="0.25">
      <c r="A2366">
        <v>3000000015</v>
      </c>
      <c r="B2366" t="s">
        <v>271</v>
      </c>
      <c r="C2366">
        <v>65200000</v>
      </c>
      <c r="D2366" t="s">
        <v>45</v>
      </c>
      <c r="E2366" s="2">
        <v>3757.99</v>
      </c>
      <c r="F2366" s="2">
        <v>470.81999999999903</v>
      </c>
      <c r="G2366" s="2">
        <v>1011.11999999999</v>
      </c>
      <c r="H2366" s="2">
        <v>0</v>
      </c>
      <c r="I2366" s="2">
        <v>0</v>
      </c>
      <c r="J2366" s="2">
        <v>0</v>
      </c>
      <c r="K2366" s="2">
        <v>0</v>
      </c>
      <c r="L2366" s="2">
        <v>0</v>
      </c>
      <c r="M2366" s="2">
        <v>0</v>
      </c>
      <c r="N2366" s="2">
        <v>0</v>
      </c>
      <c r="O2366" s="2">
        <v>0</v>
      </c>
      <c r="P2366" s="2">
        <v>0</v>
      </c>
    </row>
    <row r="2367" spans="1:16" outlineLevel="2" x14ac:dyDescent="0.25">
      <c r="A2367">
        <v>3000000015</v>
      </c>
      <c r="B2367" t="s">
        <v>271</v>
      </c>
      <c r="C2367">
        <v>65210000</v>
      </c>
      <c r="D2367" t="s">
        <v>79</v>
      </c>
      <c r="E2367" s="2">
        <v>838.12</v>
      </c>
      <c r="F2367" s="2">
        <v>0</v>
      </c>
      <c r="G2367" s="2">
        <v>0</v>
      </c>
      <c r="H2367" s="2">
        <v>0</v>
      </c>
      <c r="I2367" s="2">
        <v>0</v>
      </c>
      <c r="J2367" s="2">
        <v>0</v>
      </c>
      <c r="K2367" s="2">
        <v>0</v>
      </c>
      <c r="L2367" s="2">
        <v>0</v>
      </c>
      <c r="M2367" s="2">
        <v>0</v>
      </c>
      <c r="N2367" s="2">
        <v>0</v>
      </c>
      <c r="O2367" s="2">
        <v>0</v>
      </c>
      <c r="P2367" s="2">
        <v>0</v>
      </c>
    </row>
    <row r="2368" spans="1:16" outlineLevel="2" x14ac:dyDescent="0.25">
      <c r="A2368">
        <v>3000000015</v>
      </c>
      <c r="B2368" t="s">
        <v>271</v>
      </c>
      <c r="C2368">
        <v>65230000</v>
      </c>
      <c r="D2368" t="s">
        <v>46</v>
      </c>
      <c r="E2368" s="2">
        <v>0</v>
      </c>
      <c r="F2368" s="2">
        <v>0</v>
      </c>
      <c r="G2368" s="2">
        <v>0</v>
      </c>
      <c r="H2368" s="2">
        <v>0</v>
      </c>
      <c r="I2368" s="2">
        <v>3.5527136788005001E-15</v>
      </c>
      <c r="J2368" s="2">
        <v>0</v>
      </c>
      <c r="K2368" s="2">
        <v>0</v>
      </c>
      <c r="L2368" s="2">
        <v>8.8817841970012504E-16</v>
      </c>
      <c r="M2368" s="2">
        <v>0</v>
      </c>
      <c r="N2368" s="2">
        <v>0</v>
      </c>
      <c r="O2368" s="2">
        <v>0</v>
      </c>
      <c r="P2368" s="2">
        <v>0</v>
      </c>
    </row>
    <row r="2369" spans="1:16" outlineLevel="2" x14ac:dyDescent="0.25">
      <c r="A2369">
        <v>3000000015</v>
      </c>
      <c r="B2369" t="s">
        <v>271</v>
      </c>
      <c r="C2369">
        <v>65240000</v>
      </c>
      <c r="D2369" t="s">
        <v>47</v>
      </c>
      <c r="E2369" s="2">
        <v>0</v>
      </c>
      <c r="F2369" s="2">
        <v>2390.37</v>
      </c>
      <c r="G2369" s="2">
        <v>0</v>
      </c>
      <c r="H2369" s="2">
        <v>1299</v>
      </c>
      <c r="I2369" s="2">
        <v>374.78</v>
      </c>
      <c r="J2369" s="2">
        <v>188.45</v>
      </c>
      <c r="K2369" s="2">
        <v>102.83</v>
      </c>
      <c r="L2369" s="2">
        <v>193.64999999999901</v>
      </c>
      <c r="M2369" s="2">
        <v>-1.67</v>
      </c>
      <c r="N2369" s="2">
        <v>0</v>
      </c>
      <c r="O2369" s="2">
        <v>0</v>
      </c>
      <c r="P2369" s="2">
        <v>0</v>
      </c>
    </row>
    <row r="2370" spans="1:16" outlineLevel="2" x14ac:dyDescent="0.25">
      <c r="A2370">
        <v>3000000015</v>
      </c>
      <c r="B2370" t="s">
        <v>271</v>
      </c>
      <c r="C2370">
        <v>65260000</v>
      </c>
      <c r="D2370" t="s">
        <v>182</v>
      </c>
      <c r="E2370" s="2">
        <v>0</v>
      </c>
      <c r="F2370" s="2">
        <v>120.12</v>
      </c>
      <c r="G2370" s="2">
        <v>0</v>
      </c>
      <c r="H2370" s="2">
        <v>0</v>
      </c>
      <c r="I2370" s="2">
        <v>0</v>
      </c>
      <c r="J2370" s="2">
        <v>0</v>
      </c>
      <c r="K2370" s="2">
        <v>0</v>
      </c>
      <c r="L2370" s="2">
        <v>0</v>
      </c>
      <c r="M2370" s="2">
        <v>0</v>
      </c>
      <c r="N2370" s="2">
        <v>0</v>
      </c>
      <c r="O2370" s="2">
        <v>0</v>
      </c>
      <c r="P2370" s="2">
        <v>0</v>
      </c>
    </row>
    <row r="2371" spans="1:16" outlineLevel="2" x14ac:dyDescent="0.25">
      <c r="A2371">
        <v>3000000015</v>
      </c>
      <c r="B2371" t="s">
        <v>271</v>
      </c>
      <c r="C2371">
        <v>65301300</v>
      </c>
      <c r="D2371" t="s">
        <v>50</v>
      </c>
      <c r="E2371" s="2">
        <v>0</v>
      </c>
      <c r="F2371" s="2">
        <v>70809.37</v>
      </c>
      <c r="G2371" s="2">
        <v>20500</v>
      </c>
      <c r="H2371" s="2">
        <v>29386</v>
      </c>
      <c r="I2371" s="2">
        <v>-31344</v>
      </c>
      <c r="J2371" s="2">
        <v>-23386</v>
      </c>
      <c r="K2371" s="2">
        <v>1500</v>
      </c>
      <c r="L2371" s="2">
        <v>-303.75</v>
      </c>
      <c r="M2371" s="2">
        <v>25979.539999999899</v>
      </c>
      <c r="N2371" s="2">
        <v>-8.5265128291211997E-14</v>
      </c>
      <c r="O2371" s="2">
        <v>0</v>
      </c>
      <c r="P2371" s="2">
        <v>0</v>
      </c>
    </row>
    <row r="2372" spans="1:16" outlineLevel="2" x14ac:dyDescent="0.25">
      <c r="A2372">
        <v>3000000015</v>
      </c>
      <c r="B2372" t="s">
        <v>271</v>
      </c>
      <c r="C2372">
        <v>65302200</v>
      </c>
      <c r="D2372" t="s">
        <v>55</v>
      </c>
      <c r="E2372" s="2">
        <v>296.33999999999997</v>
      </c>
      <c r="F2372" s="2">
        <v>-4.5474735088646402E-13</v>
      </c>
      <c r="G2372" s="2">
        <v>-2831.29</v>
      </c>
      <c r="H2372" s="2">
        <v>3983.15</v>
      </c>
      <c r="I2372" s="2">
        <v>-7032.53</v>
      </c>
      <c r="J2372" s="2">
        <v>0</v>
      </c>
      <c r="K2372" s="2">
        <v>0</v>
      </c>
      <c r="L2372" s="2">
        <v>0</v>
      </c>
      <c r="M2372" s="2">
        <v>7498.43</v>
      </c>
      <c r="N2372" s="2">
        <v>0</v>
      </c>
      <c r="O2372" s="2">
        <v>0</v>
      </c>
      <c r="P2372" s="2">
        <v>0</v>
      </c>
    </row>
    <row r="2373" spans="1:16" outlineLevel="2" x14ac:dyDescent="0.25">
      <c r="A2373">
        <v>3000000015</v>
      </c>
      <c r="B2373" t="s">
        <v>271</v>
      </c>
      <c r="C2373">
        <v>65302400</v>
      </c>
      <c r="D2373" t="s">
        <v>56</v>
      </c>
      <c r="E2373" s="2">
        <v>0</v>
      </c>
      <c r="F2373" s="2">
        <v>0</v>
      </c>
      <c r="G2373" s="2">
        <v>0</v>
      </c>
      <c r="H2373" s="2">
        <v>0</v>
      </c>
      <c r="I2373" s="2">
        <v>0</v>
      </c>
      <c r="J2373" s="2">
        <v>0</v>
      </c>
      <c r="K2373" s="2">
        <v>-293.789999999999</v>
      </c>
      <c r="L2373" s="2">
        <v>0</v>
      </c>
      <c r="M2373" s="2">
        <v>-4000.52</v>
      </c>
      <c r="N2373" s="2">
        <v>0</v>
      </c>
      <c r="O2373" s="2">
        <v>0</v>
      </c>
      <c r="P2373" s="2">
        <v>0</v>
      </c>
    </row>
    <row r="2374" spans="1:16" outlineLevel="2" x14ac:dyDescent="0.25">
      <c r="A2374">
        <v>3000000015</v>
      </c>
      <c r="B2374" t="s">
        <v>271</v>
      </c>
      <c r="C2374">
        <v>65900000</v>
      </c>
      <c r="D2374" t="s">
        <v>82</v>
      </c>
      <c r="E2374" s="2">
        <v>810</v>
      </c>
      <c r="F2374" s="2">
        <v>810</v>
      </c>
      <c r="G2374" s="2">
        <v>1215</v>
      </c>
      <c r="H2374" s="2">
        <v>810</v>
      </c>
      <c r="I2374" s="2">
        <v>810</v>
      </c>
      <c r="J2374" s="2">
        <v>810</v>
      </c>
      <c r="K2374" s="2">
        <v>810</v>
      </c>
      <c r="L2374" s="2">
        <v>1350</v>
      </c>
      <c r="M2374" s="2">
        <v>1080</v>
      </c>
      <c r="N2374" s="2">
        <v>0</v>
      </c>
      <c r="O2374" s="2">
        <v>0</v>
      </c>
      <c r="P2374" s="2">
        <v>0</v>
      </c>
    </row>
    <row r="2375" spans="1:16" outlineLevel="2" x14ac:dyDescent="0.25">
      <c r="A2375">
        <v>3000000015</v>
      </c>
      <c r="B2375" t="s">
        <v>271</v>
      </c>
      <c r="C2375">
        <v>67000500</v>
      </c>
      <c r="D2375" t="s">
        <v>58</v>
      </c>
      <c r="E2375" s="2">
        <v>99.94</v>
      </c>
      <c r="F2375" s="2">
        <v>0</v>
      </c>
      <c r="G2375" s="2">
        <v>110.42</v>
      </c>
      <c r="H2375" s="2">
        <v>135.78</v>
      </c>
      <c r="I2375" s="2">
        <v>0</v>
      </c>
      <c r="J2375" s="2">
        <v>0</v>
      </c>
      <c r="K2375" s="2">
        <v>25.81</v>
      </c>
      <c r="L2375" s="2">
        <v>3098.9</v>
      </c>
      <c r="M2375" s="2">
        <v>0</v>
      </c>
      <c r="N2375" s="2">
        <v>0</v>
      </c>
      <c r="O2375" s="2">
        <v>0</v>
      </c>
      <c r="P2375" s="2">
        <v>0</v>
      </c>
    </row>
    <row r="2376" spans="1:16" outlineLevel="1" x14ac:dyDescent="0.25">
      <c r="A2376" s="1" t="s">
        <v>1755</v>
      </c>
      <c r="E2376" s="2">
        <f>SUBTOTAL(9,E2334:E2375)</f>
        <v>154557.22999999986</v>
      </c>
      <c r="F2376" s="2">
        <f>SUBTOTAL(9,F2334:F2375)</f>
        <v>234050.94999999995</v>
      </c>
      <c r="G2376" s="2">
        <f>SUBTOTAL(9,G2334:G2375)</f>
        <v>164071.80000000002</v>
      </c>
      <c r="H2376" s="2">
        <f>SUBTOTAL(9,H2334:H2375)</f>
        <v>152701.94999999998</v>
      </c>
      <c r="I2376" s="2">
        <f>SUBTOTAL(9,I2334:I2375)</f>
        <v>118171.33000000002</v>
      </c>
      <c r="J2376" s="2">
        <f>SUBTOTAL(9,J2334:J2375)</f>
        <v>-157897.12</v>
      </c>
      <c r="K2376" s="2">
        <f>SUBTOTAL(9,K2334:K2375)</f>
        <v>188424.81</v>
      </c>
      <c r="L2376" s="2">
        <f>SUBTOTAL(9,L2334:L2375)</f>
        <v>184833.52999999985</v>
      </c>
      <c r="M2376" s="2">
        <f>SUBTOTAL(9,M2334:M2375)</f>
        <v>974185.88999999862</v>
      </c>
      <c r="N2376" s="2">
        <f>SUBTOTAL(9,N2334:N2375)</f>
        <v>-1.3677947663381918E-13</v>
      </c>
      <c r="O2376" s="2">
        <f>SUBTOTAL(9,O2334:O2375)</f>
        <v>-2.3305801732931221E-12</v>
      </c>
      <c r="P2376" s="2">
        <f>SUBTOTAL(9,P2334:P2375)</f>
        <v>-6.3948846218408952E-12</v>
      </c>
    </row>
    <row r="2377" spans="1:16" outlineLevel="2" x14ac:dyDescent="0.25">
      <c r="A2377">
        <v>3000000016</v>
      </c>
      <c r="B2377" t="s">
        <v>273</v>
      </c>
      <c r="C2377">
        <v>61065000</v>
      </c>
      <c r="D2377" t="s">
        <v>10</v>
      </c>
      <c r="E2377" s="2">
        <v>2666.67</v>
      </c>
      <c r="F2377" s="2">
        <v>2666.67</v>
      </c>
      <c r="G2377" s="2">
        <v>-5333.34</v>
      </c>
      <c r="H2377" s="2">
        <v>2666.67</v>
      </c>
      <c r="I2377" s="2">
        <v>2666.67</v>
      </c>
      <c r="J2377" s="2">
        <v>-5333.34</v>
      </c>
      <c r="K2377" s="2">
        <v>2666.67</v>
      </c>
      <c r="L2377" s="2">
        <v>2666.67</v>
      </c>
      <c r="M2377" s="2">
        <v>-5333.34</v>
      </c>
      <c r="N2377" s="2">
        <v>0</v>
      </c>
      <c r="O2377" s="2">
        <v>0</v>
      </c>
      <c r="P2377" s="2">
        <v>0</v>
      </c>
    </row>
    <row r="2378" spans="1:16" outlineLevel="2" x14ac:dyDescent="0.25">
      <c r="A2378">
        <v>3000000016</v>
      </c>
      <c r="B2378" t="s">
        <v>273</v>
      </c>
      <c r="C2378">
        <v>63005000</v>
      </c>
      <c r="D2378" t="s">
        <v>18</v>
      </c>
      <c r="E2378" s="2">
        <v>0</v>
      </c>
      <c r="F2378" s="2">
        <v>0</v>
      </c>
      <c r="G2378" s="2">
        <v>0</v>
      </c>
      <c r="H2378" s="2">
        <v>0</v>
      </c>
      <c r="I2378" s="2">
        <v>1563.22</v>
      </c>
      <c r="J2378" s="2">
        <v>1563.22</v>
      </c>
      <c r="K2378" s="2">
        <v>1563.22</v>
      </c>
      <c r="L2378" s="2">
        <v>23.2</v>
      </c>
      <c r="M2378" s="2">
        <v>15.5</v>
      </c>
      <c r="N2378" s="2">
        <v>0</v>
      </c>
      <c r="O2378" s="2">
        <v>0</v>
      </c>
      <c r="P2378" s="2">
        <v>0</v>
      </c>
    </row>
    <row r="2379" spans="1:16" outlineLevel="2" x14ac:dyDescent="0.25">
      <c r="A2379">
        <v>3000000016</v>
      </c>
      <c r="B2379" t="s">
        <v>273</v>
      </c>
      <c r="C2379">
        <v>63006300</v>
      </c>
      <c r="D2379" t="s">
        <v>22</v>
      </c>
      <c r="E2379" s="2">
        <v>9.8800000000000008</v>
      </c>
      <c r="F2379" s="2">
        <v>9.8800000000000008</v>
      </c>
      <c r="G2379" s="2">
        <v>9.8800000000000008</v>
      </c>
      <c r="H2379" s="2">
        <v>9.94</v>
      </c>
      <c r="I2379" s="2">
        <v>9.94</v>
      </c>
      <c r="J2379" s="2">
        <v>8.91</v>
      </c>
      <c r="K2379" s="2">
        <v>9.9499999999999993</v>
      </c>
      <c r="L2379" s="2">
        <v>9.9600000000000009</v>
      </c>
      <c r="M2379" s="2">
        <v>9.9600000000000009</v>
      </c>
      <c r="N2379" s="2">
        <v>0</v>
      </c>
      <c r="O2379" s="2">
        <v>0</v>
      </c>
      <c r="P2379" s="2">
        <v>0</v>
      </c>
    </row>
    <row r="2380" spans="1:16" outlineLevel="2" x14ac:dyDescent="0.25">
      <c r="A2380">
        <v>3000000016</v>
      </c>
      <c r="B2380" t="s">
        <v>273</v>
      </c>
      <c r="C2380">
        <v>65003200</v>
      </c>
      <c r="D2380" t="s">
        <v>30</v>
      </c>
      <c r="E2380" s="2">
        <v>0</v>
      </c>
      <c r="F2380" s="2">
        <v>0</v>
      </c>
      <c r="G2380" s="2">
        <v>0</v>
      </c>
      <c r="H2380" s="2">
        <v>0</v>
      </c>
      <c r="I2380" s="2">
        <v>0</v>
      </c>
      <c r="J2380" s="2">
        <v>0</v>
      </c>
      <c r="K2380" s="2">
        <v>26.529999999999902</v>
      </c>
      <c r="L2380" s="2">
        <v>0</v>
      </c>
      <c r="M2380" s="2">
        <v>0</v>
      </c>
      <c r="N2380" s="2">
        <v>0</v>
      </c>
      <c r="O2380" s="2">
        <v>0</v>
      </c>
      <c r="P2380" s="2">
        <v>0</v>
      </c>
    </row>
    <row r="2381" spans="1:16" outlineLevel="2" x14ac:dyDescent="0.25">
      <c r="A2381">
        <v>3000000016</v>
      </c>
      <c r="B2381" t="s">
        <v>273</v>
      </c>
      <c r="C2381">
        <v>65302200</v>
      </c>
      <c r="D2381" t="s">
        <v>55</v>
      </c>
      <c r="E2381" s="2">
        <v>0</v>
      </c>
      <c r="F2381" s="2">
        <v>0</v>
      </c>
      <c r="G2381" s="2">
        <v>0</v>
      </c>
      <c r="H2381" s="2">
        <v>1554.03</v>
      </c>
      <c r="I2381" s="2">
        <v>0</v>
      </c>
      <c r="J2381" s="2">
        <v>0</v>
      </c>
      <c r="K2381" s="2">
        <v>0</v>
      </c>
      <c r="L2381" s="2">
        <v>0</v>
      </c>
      <c r="M2381" s="2">
        <v>0</v>
      </c>
      <c r="N2381" s="2">
        <v>0</v>
      </c>
      <c r="O2381" s="2">
        <v>0</v>
      </c>
      <c r="P2381" s="2">
        <v>0</v>
      </c>
    </row>
    <row r="2382" spans="1:16" outlineLevel="2" x14ac:dyDescent="0.25">
      <c r="A2382">
        <v>3000000016</v>
      </c>
      <c r="B2382" t="s">
        <v>273</v>
      </c>
      <c r="C2382">
        <v>67000100</v>
      </c>
      <c r="D2382" t="s">
        <v>108</v>
      </c>
      <c r="E2382" s="2">
        <v>0</v>
      </c>
      <c r="F2382" s="2">
        <v>0</v>
      </c>
      <c r="G2382" s="2">
        <v>0</v>
      </c>
      <c r="H2382" s="2">
        <v>0</v>
      </c>
      <c r="I2382" s="2">
        <v>0</v>
      </c>
      <c r="J2382" s="2">
        <v>0</v>
      </c>
      <c r="K2382" s="2">
        <v>0</v>
      </c>
      <c r="L2382" s="2">
        <v>0</v>
      </c>
      <c r="M2382" s="2">
        <v>0</v>
      </c>
      <c r="N2382" s="2">
        <v>0</v>
      </c>
      <c r="O2382" s="2">
        <v>0</v>
      </c>
      <c r="P2382" s="2">
        <v>0</v>
      </c>
    </row>
    <row r="2383" spans="1:16" outlineLevel="1" x14ac:dyDescent="0.25">
      <c r="A2383" s="1" t="s">
        <v>1756</v>
      </c>
      <c r="E2383" s="2">
        <f>SUBTOTAL(9,E2377:E2382)</f>
        <v>2676.55</v>
      </c>
      <c r="F2383" s="2">
        <f>SUBTOTAL(9,F2377:F2382)</f>
        <v>2676.55</v>
      </c>
      <c r="G2383" s="2">
        <f>SUBTOTAL(9,G2377:G2382)</f>
        <v>-5323.46</v>
      </c>
      <c r="H2383" s="2">
        <f>SUBTOTAL(9,H2377:H2382)</f>
        <v>4230.6400000000003</v>
      </c>
      <c r="I2383" s="2">
        <f>SUBTOTAL(9,I2377:I2382)</f>
        <v>4239.83</v>
      </c>
      <c r="J2383" s="2">
        <f>SUBTOTAL(9,J2377:J2382)</f>
        <v>-3761.21</v>
      </c>
      <c r="K2383" s="2">
        <f>SUBTOTAL(9,K2377:K2382)</f>
        <v>4266.37</v>
      </c>
      <c r="L2383" s="2">
        <f>SUBTOTAL(9,L2377:L2382)</f>
        <v>2699.83</v>
      </c>
      <c r="M2383" s="2">
        <f>SUBTOTAL(9,M2377:M2382)</f>
        <v>-5307.88</v>
      </c>
      <c r="N2383" s="2">
        <f>SUBTOTAL(9,N2377:N2382)</f>
        <v>0</v>
      </c>
      <c r="O2383" s="2">
        <f>SUBTOTAL(9,O2377:O2382)</f>
        <v>0</v>
      </c>
      <c r="P2383" s="2">
        <f>SUBTOTAL(9,P2377:P2382)</f>
        <v>0</v>
      </c>
    </row>
    <row r="2384" spans="1:16" outlineLevel="2" x14ac:dyDescent="0.25">
      <c r="A2384">
        <v>3000000017</v>
      </c>
      <c r="B2384" t="s">
        <v>274</v>
      </c>
      <c r="C2384">
        <v>61065000</v>
      </c>
      <c r="D2384" t="s">
        <v>10</v>
      </c>
      <c r="E2384" s="2">
        <v>6666.67</v>
      </c>
      <c r="F2384" s="2">
        <v>6666.67</v>
      </c>
      <c r="G2384" s="2">
        <v>-13333.35</v>
      </c>
      <c r="H2384" s="2">
        <v>6666.67</v>
      </c>
      <c r="I2384" s="2">
        <v>6666.67</v>
      </c>
      <c r="J2384" s="2">
        <v>-13333.35</v>
      </c>
      <c r="K2384" s="2">
        <v>6666.67</v>
      </c>
      <c r="L2384" s="2">
        <v>6666.67</v>
      </c>
      <c r="M2384" s="2">
        <v>-13333.35</v>
      </c>
      <c r="N2384" s="2">
        <v>0</v>
      </c>
      <c r="O2384" s="2">
        <v>0</v>
      </c>
      <c r="P2384" s="2">
        <v>0</v>
      </c>
    </row>
    <row r="2385" spans="1:16" outlineLevel="2" x14ac:dyDescent="0.25">
      <c r="A2385">
        <v>3000000017</v>
      </c>
      <c r="B2385" t="s">
        <v>274</v>
      </c>
      <c r="C2385">
        <v>63001000</v>
      </c>
      <c r="D2385" t="s">
        <v>14</v>
      </c>
      <c r="E2385" s="2">
        <v>387.479999999999</v>
      </c>
      <c r="F2385" s="2">
        <v>342.349999999999</v>
      </c>
      <c r="G2385" s="2">
        <v>0</v>
      </c>
      <c r="H2385" s="2">
        <v>0</v>
      </c>
      <c r="I2385" s="2">
        <v>1626.83</v>
      </c>
      <c r="J2385" s="2">
        <v>0</v>
      </c>
      <c r="K2385" s="2">
        <v>571.15</v>
      </c>
      <c r="L2385" s="2">
        <v>1329.86</v>
      </c>
      <c r="M2385" s="2">
        <v>890.92</v>
      </c>
      <c r="N2385" s="2">
        <v>0</v>
      </c>
      <c r="O2385" s="2">
        <v>0</v>
      </c>
      <c r="P2385" s="2">
        <v>0</v>
      </c>
    </row>
    <row r="2386" spans="1:16" outlineLevel="2" x14ac:dyDescent="0.25">
      <c r="A2386">
        <v>3000000017</v>
      </c>
      <c r="B2386" t="s">
        <v>274</v>
      </c>
      <c r="C2386">
        <v>63002000</v>
      </c>
      <c r="D2386" t="s">
        <v>15</v>
      </c>
      <c r="E2386" s="2">
        <v>102.53</v>
      </c>
      <c r="F2386" s="2">
        <v>205.06</v>
      </c>
      <c r="G2386" s="2">
        <v>0</v>
      </c>
      <c r="H2386" s="2">
        <v>92.04</v>
      </c>
      <c r="I2386" s="2">
        <v>92.04</v>
      </c>
      <c r="J2386" s="2">
        <v>95.23</v>
      </c>
      <c r="K2386" s="2">
        <v>92.04</v>
      </c>
      <c r="L2386" s="2">
        <v>184.08</v>
      </c>
      <c r="M2386" s="2">
        <v>95.23</v>
      </c>
      <c r="N2386" s="2">
        <v>0</v>
      </c>
      <c r="O2386" s="2">
        <v>0</v>
      </c>
      <c r="P2386" s="2">
        <v>0</v>
      </c>
    </row>
    <row r="2387" spans="1:16" outlineLevel="2" x14ac:dyDescent="0.25">
      <c r="A2387">
        <v>3000000017</v>
      </c>
      <c r="B2387" t="s">
        <v>274</v>
      </c>
      <c r="C2387">
        <v>63006300</v>
      </c>
      <c r="D2387" t="s">
        <v>22</v>
      </c>
      <c r="E2387" s="2">
        <v>0</v>
      </c>
      <c r="F2387" s="2">
        <v>0</v>
      </c>
      <c r="G2387" s="2">
        <v>0</v>
      </c>
      <c r="H2387" s="2">
        <v>0</v>
      </c>
      <c r="I2387" s="2">
        <v>0</v>
      </c>
      <c r="J2387" s="2">
        <v>0</v>
      </c>
      <c r="K2387" s="2">
        <v>0</v>
      </c>
      <c r="L2387" s="2">
        <v>0</v>
      </c>
      <c r="M2387" s="2">
        <v>0</v>
      </c>
      <c r="N2387" s="2">
        <v>0</v>
      </c>
      <c r="O2387" s="2">
        <v>0</v>
      </c>
      <c r="P2387" s="2">
        <v>0</v>
      </c>
    </row>
    <row r="2388" spans="1:16" outlineLevel="2" x14ac:dyDescent="0.25">
      <c r="A2388">
        <v>3000000017</v>
      </c>
      <c r="B2388" t="s">
        <v>274</v>
      </c>
      <c r="C2388">
        <v>63006400</v>
      </c>
      <c r="D2388" t="s">
        <v>23</v>
      </c>
      <c r="E2388" s="2">
        <v>47.47</v>
      </c>
      <c r="F2388" s="2">
        <v>47.47</v>
      </c>
      <c r="G2388" s="2">
        <v>47.47</v>
      </c>
      <c r="H2388" s="2">
        <v>48.27</v>
      </c>
      <c r="I2388" s="2">
        <v>9.66</v>
      </c>
      <c r="J2388" s="2">
        <v>8.67</v>
      </c>
      <c r="K2388" s="2">
        <v>9.66</v>
      </c>
      <c r="L2388" s="2">
        <v>15.07</v>
      </c>
      <c r="M2388" s="2">
        <v>15.08</v>
      </c>
      <c r="N2388" s="2">
        <v>0</v>
      </c>
      <c r="O2388" s="2">
        <v>0</v>
      </c>
      <c r="P2388" s="2">
        <v>0</v>
      </c>
    </row>
    <row r="2389" spans="1:16" outlineLevel="2" x14ac:dyDescent="0.25">
      <c r="A2389">
        <v>3000000017</v>
      </c>
      <c r="B2389" t="s">
        <v>274</v>
      </c>
      <c r="C2389">
        <v>65100000</v>
      </c>
      <c r="D2389" t="s">
        <v>41</v>
      </c>
      <c r="E2389" s="2">
        <v>0</v>
      </c>
      <c r="F2389" s="2">
        <v>40.47</v>
      </c>
      <c r="G2389" s="2">
        <v>2.2204460492503099E-15</v>
      </c>
      <c r="H2389" s="2">
        <v>0</v>
      </c>
      <c r="I2389" s="2">
        <v>0</v>
      </c>
      <c r="J2389" s="2">
        <v>0</v>
      </c>
      <c r="K2389" s="2">
        <v>0</v>
      </c>
      <c r="L2389" s="2">
        <v>0</v>
      </c>
      <c r="M2389" s="2">
        <v>0</v>
      </c>
      <c r="N2389" s="2">
        <v>0</v>
      </c>
      <c r="O2389" s="2">
        <v>0</v>
      </c>
      <c r="P2389" s="2">
        <v>0</v>
      </c>
    </row>
    <row r="2390" spans="1:16" outlineLevel="2" x14ac:dyDescent="0.25">
      <c r="A2390">
        <v>3000000017</v>
      </c>
      <c r="B2390" t="s">
        <v>274</v>
      </c>
      <c r="C2390">
        <v>67000100</v>
      </c>
      <c r="D2390" t="s">
        <v>108</v>
      </c>
      <c r="E2390" s="2">
        <v>0</v>
      </c>
      <c r="F2390" s="2">
        <v>0</v>
      </c>
      <c r="G2390" s="2">
        <v>0</v>
      </c>
      <c r="H2390" s="2">
        <v>0</v>
      </c>
      <c r="I2390" s="2">
        <v>0</v>
      </c>
      <c r="J2390" s="2">
        <v>0</v>
      </c>
      <c r="K2390" s="2">
        <v>0</v>
      </c>
      <c r="L2390" s="2">
        <v>0</v>
      </c>
      <c r="M2390" s="2">
        <v>0</v>
      </c>
      <c r="N2390" s="2">
        <v>0</v>
      </c>
      <c r="O2390" s="2">
        <v>0</v>
      </c>
      <c r="P2390" s="2">
        <v>0</v>
      </c>
    </row>
    <row r="2391" spans="1:16" outlineLevel="1" x14ac:dyDescent="0.25">
      <c r="A2391" s="1" t="s">
        <v>1757</v>
      </c>
      <c r="E2391" s="2">
        <f>SUBTOTAL(9,E2384:E2390)</f>
        <v>7204.1499999999987</v>
      </c>
      <c r="F2391" s="2">
        <f>SUBTOTAL(9,F2384:F2390)</f>
        <v>7302.0199999999995</v>
      </c>
      <c r="G2391" s="2">
        <f>SUBTOTAL(9,G2384:G2390)</f>
        <v>-13285.880000000001</v>
      </c>
      <c r="H2391" s="2">
        <f>SUBTOTAL(9,H2384:H2390)</f>
        <v>6806.9800000000005</v>
      </c>
      <c r="I2391" s="2">
        <f>SUBTOTAL(9,I2384:I2390)</f>
        <v>8395.2000000000007</v>
      </c>
      <c r="J2391" s="2">
        <f>SUBTOTAL(9,J2384:J2390)</f>
        <v>-13229.45</v>
      </c>
      <c r="K2391" s="2">
        <f>SUBTOTAL(9,K2384:K2390)</f>
        <v>7339.5199999999995</v>
      </c>
      <c r="L2391" s="2">
        <f>SUBTOTAL(9,L2384:L2390)</f>
        <v>8195.68</v>
      </c>
      <c r="M2391" s="2">
        <f>SUBTOTAL(9,M2384:M2390)</f>
        <v>-12332.12</v>
      </c>
      <c r="N2391" s="2">
        <f>SUBTOTAL(9,N2384:N2390)</f>
        <v>0</v>
      </c>
      <c r="O2391" s="2">
        <f>SUBTOTAL(9,O2384:O2390)</f>
        <v>0</v>
      </c>
      <c r="P2391" s="2">
        <f>SUBTOTAL(9,P2384:P2390)</f>
        <v>0</v>
      </c>
    </row>
    <row r="2392" spans="1:16" outlineLevel="2" x14ac:dyDescent="0.25">
      <c r="A2392">
        <v>3000000018</v>
      </c>
      <c r="B2392" t="s">
        <v>275</v>
      </c>
      <c r="C2392">
        <v>61010000</v>
      </c>
      <c r="D2392" t="s">
        <v>67</v>
      </c>
      <c r="E2392" s="2">
        <v>5817.64</v>
      </c>
      <c r="F2392" s="2">
        <v>5442.3</v>
      </c>
      <c r="G2392" s="2">
        <v>5896.47</v>
      </c>
      <c r="H2392" s="2">
        <v>5742.57</v>
      </c>
      <c r="I2392" s="2">
        <v>5934</v>
      </c>
      <c r="J2392" s="2">
        <v>5742.58</v>
      </c>
      <c r="K2392" s="2">
        <v>5933.99999999999</v>
      </c>
      <c r="L2392" s="2">
        <v>5934</v>
      </c>
      <c r="M2392" s="2">
        <v>5742.57</v>
      </c>
      <c r="N2392" s="2">
        <v>-4.5474735088646402E-13</v>
      </c>
      <c r="O2392" s="2">
        <v>4.5474735088646402E-13</v>
      </c>
      <c r="P2392" s="2">
        <v>-1.81898940354585E-12</v>
      </c>
    </row>
    <row r="2393" spans="1:16" outlineLevel="2" x14ac:dyDescent="0.25">
      <c r="A2393">
        <v>3000000018</v>
      </c>
      <c r="B2393" t="s">
        <v>275</v>
      </c>
      <c r="C2393">
        <v>61024000</v>
      </c>
      <c r="D2393" t="s">
        <v>8</v>
      </c>
      <c r="E2393" s="2">
        <v>0</v>
      </c>
      <c r="F2393" s="2">
        <v>0</v>
      </c>
      <c r="G2393" s="2">
        <v>0</v>
      </c>
      <c r="H2393" s="2">
        <v>0</v>
      </c>
      <c r="I2393" s="2">
        <v>0</v>
      </c>
      <c r="J2393" s="2">
        <v>-29031.67</v>
      </c>
      <c r="K2393" s="2">
        <v>0</v>
      </c>
      <c r="L2393" s="2">
        <v>0</v>
      </c>
      <c r="M2393" s="2">
        <v>0</v>
      </c>
      <c r="N2393" s="2">
        <v>0</v>
      </c>
      <c r="O2393" s="2">
        <v>0</v>
      </c>
      <c r="P2393" s="2">
        <v>0</v>
      </c>
    </row>
    <row r="2394" spans="1:16" outlineLevel="2" x14ac:dyDescent="0.25">
      <c r="A2394">
        <v>3000000018</v>
      </c>
      <c r="B2394" t="s">
        <v>275</v>
      </c>
      <c r="C2394">
        <v>61052000</v>
      </c>
      <c r="D2394" t="s">
        <v>71</v>
      </c>
      <c r="E2394" s="2">
        <v>1687.1299999999901</v>
      </c>
      <c r="F2394" s="2">
        <v>1687.13</v>
      </c>
      <c r="G2394" s="2">
        <v>1587.81</v>
      </c>
      <c r="H2394" s="2">
        <v>1687.13</v>
      </c>
      <c r="I2394" s="2">
        <v>1687.13</v>
      </c>
      <c r="J2394" s="2">
        <v>1687.13</v>
      </c>
      <c r="K2394" s="2">
        <v>1687.13</v>
      </c>
      <c r="L2394" s="2">
        <v>1587.81</v>
      </c>
      <c r="M2394" s="2">
        <v>1687.13</v>
      </c>
      <c r="N2394" s="2">
        <v>0</v>
      </c>
      <c r="O2394" s="2">
        <v>0</v>
      </c>
      <c r="P2394" s="2">
        <v>0</v>
      </c>
    </row>
    <row r="2395" spans="1:16" outlineLevel="2" x14ac:dyDescent="0.25">
      <c r="A2395">
        <v>3000000018</v>
      </c>
      <c r="B2395" t="s">
        <v>275</v>
      </c>
      <c r="C2395">
        <v>61060000</v>
      </c>
      <c r="D2395" t="s">
        <v>72</v>
      </c>
      <c r="E2395" s="2">
        <v>686.85</v>
      </c>
      <c r="F2395" s="2">
        <v>544.23</v>
      </c>
      <c r="G2395" s="2">
        <v>1230.51</v>
      </c>
      <c r="H2395" s="2">
        <v>574.26</v>
      </c>
      <c r="I2395" s="2">
        <v>593.41</v>
      </c>
      <c r="J2395" s="2">
        <v>-1655.74</v>
      </c>
      <c r="K2395" s="2">
        <v>699.61</v>
      </c>
      <c r="L2395" s="2">
        <v>361.52</v>
      </c>
      <c r="M2395" s="2">
        <v>671.56999999999903</v>
      </c>
      <c r="N2395" s="2">
        <v>0</v>
      </c>
      <c r="O2395" s="2">
        <v>0</v>
      </c>
      <c r="P2395" s="2">
        <v>0</v>
      </c>
    </row>
    <row r="2396" spans="1:16" outlineLevel="2" x14ac:dyDescent="0.25">
      <c r="A2396">
        <v>3000000018</v>
      </c>
      <c r="B2396" t="s">
        <v>275</v>
      </c>
      <c r="C2396">
        <v>61065000</v>
      </c>
      <c r="D2396" t="s">
        <v>10</v>
      </c>
      <c r="E2396" s="2">
        <v>1666.67</v>
      </c>
      <c r="F2396" s="2">
        <v>1666.67</v>
      </c>
      <c r="G2396" s="2">
        <v>-1024.3999999999901</v>
      </c>
      <c r="H2396" s="2">
        <v>1666.67</v>
      </c>
      <c r="I2396" s="2">
        <v>1666.67</v>
      </c>
      <c r="J2396" s="2">
        <v>-5666.97</v>
      </c>
      <c r="K2396" s="2">
        <v>5855.3</v>
      </c>
      <c r="L2396" s="2">
        <v>-1474.81</v>
      </c>
      <c r="M2396" s="2">
        <v>-3380.5</v>
      </c>
      <c r="N2396" s="2">
        <v>0</v>
      </c>
      <c r="O2396" s="2">
        <v>0</v>
      </c>
      <c r="P2396" s="2">
        <v>0</v>
      </c>
    </row>
    <row r="2397" spans="1:16" outlineLevel="2" x14ac:dyDescent="0.25">
      <c r="A2397">
        <v>3000000018</v>
      </c>
      <c r="B2397" t="s">
        <v>275</v>
      </c>
      <c r="C2397">
        <v>61200000</v>
      </c>
      <c r="D2397" t="s">
        <v>74</v>
      </c>
      <c r="E2397" s="2">
        <v>437.88</v>
      </c>
      <c r="F2397" s="2">
        <v>433.12999999999897</v>
      </c>
      <c r="G2397" s="2">
        <v>965.75</v>
      </c>
      <c r="H2397" s="2">
        <v>464.23</v>
      </c>
      <c r="I2397" s="2">
        <v>478.37</v>
      </c>
      <c r="J2397" s="2">
        <v>528.17999999999995</v>
      </c>
      <c r="K2397" s="2">
        <v>608.39</v>
      </c>
      <c r="L2397" s="2">
        <v>309.58</v>
      </c>
      <c r="M2397" s="2">
        <v>768.18</v>
      </c>
      <c r="N2397" s="2">
        <v>2.8421709430404001E-14</v>
      </c>
      <c r="O2397" s="2">
        <v>2.8421709430404001E-14</v>
      </c>
      <c r="P2397" s="2">
        <v>0</v>
      </c>
    </row>
    <row r="2398" spans="1:16" outlineLevel="2" x14ac:dyDescent="0.25">
      <c r="A2398">
        <v>3000000018</v>
      </c>
      <c r="B2398" t="s">
        <v>275</v>
      </c>
      <c r="C2398">
        <v>61202000</v>
      </c>
      <c r="D2398" t="s">
        <v>75</v>
      </c>
      <c r="E2398" s="2">
        <v>137.28</v>
      </c>
      <c r="F2398" s="2">
        <v>94.619999999999905</v>
      </c>
      <c r="G2398" s="2">
        <v>0</v>
      </c>
      <c r="H2398" s="2">
        <v>0</v>
      </c>
      <c r="I2398" s="2">
        <v>0</v>
      </c>
      <c r="J2398" s="2">
        <v>0</v>
      </c>
      <c r="K2398" s="2">
        <v>0</v>
      </c>
      <c r="L2398" s="2">
        <v>0</v>
      </c>
      <c r="M2398" s="2">
        <v>0</v>
      </c>
      <c r="N2398" s="2">
        <v>0</v>
      </c>
      <c r="O2398" s="2">
        <v>0</v>
      </c>
      <c r="P2398" s="2">
        <v>0</v>
      </c>
    </row>
    <row r="2399" spans="1:16" outlineLevel="2" x14ac:dyDescent="0.25">
      <c r="A2399">
        <v>3000000018</v>
      </c>
      <c r="B2399" t="s">
        <v>275</v>
      </c>
      <c r="C2399">
        <v>61510000</v>
      </c>
      <c r="D2399" t="s">
        <v>78</v>
      </c>
      <c r="E2399" s="2">
        <v>0</v>
      </c>
      <c r="F2399" s="2">
        <v>0</v>
      </c>
      <c r="G2399" s="2">
        <v>318.88</v>
      </c>
      <c r="H2399" s="2">
        <v>106.29</v>
      </c>
      <c r="I2399" s="2">
        <v>106.29</v>
      </c>
      <c r="J2399" s="2">
        <v>107.649999999999</v>
      </c>
      <c r="K2399" s="2">
        <v>106.29</v>
      </c>
      <c r="L2399" s="2">
        <v>106.29</v>
      </c>
      <c r="M2399" s="2">
        <v>3469.03</v>
      </c>
      <c r="N2399" s="2">
        <v>0</v>
      </c>
      <c r="O2399" s="2">
        <v>0</v>
      </c>
      <c r="P2399" s="2">
        <v>0</v>
      </c>
    </row>
    <row r="2400" spans="1:16" outlineLevel="2" x14ac:dyDescent="0.25">
      <c r="A2400">
        <v>3000000018</v>
      </c>
      <c r="B2400" t="s">
        <v>275</v>
      </c>
      <c r="C2400">
        <v>63005200</v>
      </c>
      <c r="D2400" t="s">
        <v>19</v>
      </c>
      <c r="E2400" s="2">
        <v>0</v>
      </c>
      <c r="F2400" s="2">
        <v>0</v>
      </c>
      <c r="G2400" s="2">
        <v>0</v>
      </c>
      <c r="H2400" s="2">
        <v>0</v>
      </c>
      <c r="I2400" s="2">
        <v>0</v>
      </c>
      <c r="J2400" s="2">
        <v>750</v>
      </c>
      <c r="K2400" s="2">
        <v>0</v>
      </c>
      <c r="L2400" s="2">
        <v>0</v>
      </c>
      <c r="M2400" s="2">
        <v>0</v>
      </c>
      <c r="N2400" s="2">
        <v>0</v>
      </c>
      <c r="O2400" s="2">
        <v>0</v>
      </c>
      <c r="P2400" s="2">
        <v>0</v>
      </c>
    </row>
    <row r="2401" spans="1:16" outlineLevel="2" x14ac:dyDescent="0.25">
      <c r="A2401">
        <v>3000000018</v>
      </c>
      <c r="B2401" t="s">
        <v>275</v>
      </c>
      <c r="C2401">
        <v>63006200</v>
      </c>
      <c r="D2401" t="s">
        <v>21</v>
      </c>
      <c r="E2401" s="2">
        <v>0</v>
      </c>
      <c r="F2401" s="2">
        <v>0</v>
      </c>
      <c r="G2401" s="2">
        <v>0</v>
      </c>
      <c r="H2401" s="2">
        <v>0</v>
      </c>
      <c r="I2401" s="2">
        <v>0</v>
      </c>
      <c r="J2401" s="2">
        <v>0</v>
      </c>
      <c r="K2401" s="2">
        <v>29031.67</v>
      </c>
      <c r="L2401" s="2">
        <v>0</v>
      </c>
      <c r="M2401" s="2">
        <v>0</v>
      </c>
      <c r="N2401" s="2">
        <v>0</v>
      </c>
      <c r="O2401" s="2">
        <v>0</v>
      </c>
      <c r="P2401" s="2">
        <v>0</v>
      </c>
    </row>
    <row r="2402" spans="1:16" outlineLevel="2" x14ac:dyDescent="0.25">
      <c r="A2402">
        <v>3000000018</v>
      </c>
      <c r="B2402" t="s">
        <v>275</v>
      </c>
      <c r="C2402">
        <v>63006300</v>
      </c>
      <c r="D2402" t="s">
        <v>22</v>
      </c>
      <c r="E2402" s="2">
        <v>79.88</v>
      </c>
      <c r="F2402" s="2">
        <v>79.88</v>
      </c>
      <c r="G2402" s="2">
        <v>114.88</v>
      </c>
      <c r="H2402" s="2">
        <v>9.94</v>
      </c>
      <c r="I2402" s="2">
        <v>0</v>
      </c>
      <c r="J2402" s="2">
        <v>0</v>
      </c>
      <c r="K2402" s="2">
        <v>0</v>
      </c>
      <c r="L2402" s="2">
        <v>0</v>
      </c>
      <c r="M2402" s="2">
        <v>0</v>
      </c>
      <c r="N2402" s="2">
        <v>0</v>
      </c>
      <c r="O2402" s="2">
        <v>0</v>
      </c>
      <c r="P2402" s="2">
        <v>0</v>
      </c>
    </row>
    <row r="2403" spans="1:16" outlineLevel="2" x14ac:dyDescent="0.25">
      <c r="A2403">
        <v>3000000018</v>
      </c>
      <c r="B2403" t="s">
        <v>275</v>
      </c>
      <c r="C2403">
        <v>65003200</v>
      </c>
      <c r="D2403" t="s">
        <v>30</v>
      </c>
      <c r="E2403" s="2">
        <v>0</v>
      </c>
      <c r="F2403" s="2">
        <v>0</v>
      </c>
      <c r="G2403" s="2">
        <v>0</v>
      </c>
      <c r="H2403" s="2">
        <v>0</v>
      </c>
      <c r="I2403" s="2">
        <v>10799.0999999999</v>
      </c>
      <c r="J2403" s="2">
        <v>0</v>
      </c>
      <c r="K2403" s="2">
        <v>0</v>
      </c>
      <c r="L2403" s="2">
        <v>0</v>
      </c>
      <c r="M2403" s="2">
        <v>0</v>
      </c>
      <c r="N2403" s="2">
        <v>0</v>
      </c>
      <c r="O2403" s="2">
        <v>0</v>
      </c>
      <c r="P2403" s="2">
        <v>0</v>
      </c>
    </row>
    <row r="2404" spans="1:16" outlineLevel="2" x14ac:dyDescent="0.25">
      <c r="A2404">
        <v>3000000018</v>
      </c>
      <c r="B2404" t="s">
        <v>275</v>
      </c>
      <c r="C2404">
        <v>65302200</v>
      </c>
      <c r="D2404" t="s">
        <v>55</v>
      </c>
      <c r="E2404" s="2">
        <v>0</v>
      </c>
      <c r="F2404" s="2">
        <v>0</v>
      </c>
      <c r="G2404" s="2">
        <v>2006.5</v>
      </c>
      <c r="H2404" s="2">
        <v>0</v>
      </c>
      <c r="I2404" s="2">
        <v>0</v>
      </c>
      <c r="J2404" s="2">
        <v>0</v>
      </c>
      <c r="K2404" s="2">
        <v>0</v>
      </c>
      <c r="L2404" s="2">
        <v>0</v>
      </c>
      <c r="M2404" s="2">
        <v>0</v>
      </c>
      <c r="N2404" s="2">
        <v>0</v>
      </c>
      <c r="O2404" s="2">
        <v>0</v>
      </c>
      <c r="P2404" s="2">
        <v>0</v>
      </c>
    </row>
    <row r="2405" spans="1:16" outlineLevel="2" x14ac:dyDescent="0.25">
      <c r="A2405">
        <v>3000000018</v>
      </c>
      <c r="B2405" t="s">
        <v>275</v>
      </c>
      <c r="C2405">
        <v>65900000</v>
      </c>
      <c r="D2405" t="s">
        <v>82</v>
      </c>
      <c r="E2405" s="2">
        <v>0</v>
      </c>
      <c r="F2405" s="2">
        <v>0</v>
      </c>
      <c r="G2405" s="2">
        <v>0</v>
      </c>
      <c r="H2405" s="2">
        <v>90</v>
      </c>
      <c r="I2405" s="2">
        <v>90</v>
      </c>
      <c r="J2405" s="2">
        <v>90</v>
      </c>
      <c r="K2405" s="2">
        <v>90</v>
      </c>
      <c r="L2405" s="2">
        <v>135</v>
      </c>
      <c r="M2405" s="2">
        <v>90</v>
      </c>
      <c r="N2405" s="2">
        <v>0</v>
      </c>
      <c r="O2405" s="2">
        <v>0</v>
      </c>
      <c r="P2405" s="2">
        <v>0</v>
      </c>
    </row>
    <row r="2406" spans="1:16" outlineLevel="2" x14ac:dyDescent="0.25">
      <c r="A2406">
        <v>3000000018</v>
      </c>
      <c r="B2406" t="s">
        <v>275</v>
      </c>
      <c r="C2406">
        <v>67000100</v>
      </c>
      <c r="D2406" t="s">
        <v>108</v>
      </c>
      <c r="E2406" s="2">
        <v>0</v>
      </c>
      <c r="F2406" s="2">
        <v>0</v>
      </c>
      <c r="G2406" s="2">
        <v>0</v>
      </c>
      <c r="H2406" s="2">
        <v>0</v>
      </c>
      <c r="I2406" s="2">
        <v>0</v>
      </c>
      <c r="J2406" s="2">
        <v>0</v>
      </c>
      <c r="K2406" s="2">
        <v>0</v>
      </c>
      <c r="L2406" s="2">
        <v>0</v>
      </c>
      <c r="M2406" s="2">
        <v>0</v>
      </c>
      <c r="N2406" s="2">
        <v>0</v>
      </c>
      <c r="O2406" s="2">
        <v>0</v>
      </c>
      <c r="P2406" s="2">
        <v>0</v>
      </c>
    </row>
    <row r="2407" spans="1:16" outlineLevel="1" x14ac:dyDescent="0.25">
      <c r="A2407" s="1" t="s">
        <v>1758</v>
      </c>
      <c r="E2407" s="2">
        <f>SUBTOTAL(9,E2392:E2406)</f>
        <v>10513.329999999989</v>
      </c>
      <c r="F2407" s="2">
        <f>SUBTOTAL(9,F2392:F2406)</f>
        <v>9947.9599999999991</v>
      </c>
      <c r="G2407" s="2">
        <f>SUBTOTAL(9,G2392:G2406)</f>
        <v>11096.400000000009</v>
      </c>
      <c r="H2407" s="2">
        <f>SUBTOTAL(9,H2392:H2406)</f>
        <v>10341.090000000002</v>
      </c>
      <c r="I2407" s="2">
        <f>SUBTOTAL(9,I2392:I2406)</f>
        <v>21354.969999999903</v>
      </c>
      <c r="J2407" s="2">
        <f>SUBTOTAL(9,J2392:J2406)</f>
        <v>-27448.84</v>
      </c>
      <c r="K2407" s="2">
        <f>SUBTOTAL(9,K2392:K2406)</f>
        <v>44012.389999999985</v>
      </c>
      <c r="L2407" s="2">
        <f>SUBTOTAL(9,L2392:L2406)</f>
        <v>6959.39</v>
      </c>
      <c r="M2407" s="2">
        <f>SUBTOTAL(9,M2392:M2406)</f>
        <v>9047.98</v>
      </c>
      <c r="N2407" s="2">
        <f>SUBTOTAL(9,N2392:N2406)</f>
        <v>-4.2632564145606001E-13</v>
      </c>
      <c r="O2407" s="2">
        <f>SUBTOTAL(9,O2392:O2406)</f>
        <v>4.8316906031686803E-13</v>
      </c>
      <c r="P2407" s="2">
        <f>SUBTOTAL(9,P2392:P2406)</f>
        <v>-1.81898940354585E-12</v>
      </c>
    </row>
    <row r="2408" spans="1:16" outlineLevel="2" x14ac:dyDescent="0.25">
      <c r="A2408">
        <v>3000000019</v>
      </c>
      <c r="B2408" t="s">
        <v>276</v>
      </c>
      <c r="C2408">
        <v>61004000</v>
      </c>
      <c r="D2408" t="s">
        <v>5</v>
      </c>
      <c r="E2408" s="2">
        <v>0</v>
      </c>
      <c r="F2408" s="2">
        <v>0</v>
      </c>
      <c r="G2408" s="2">
        <v>0</v>
      </c>
      <c r="H2408" s="2">
        <v>0</v>
      </c>
      <c r="I2408" s="2">
        <v>0</v>
      </c>
      <c r="J2408" s="2">
        <v>28.68</v>
      </c>
      <c r="K2408" s="2">
        <v>0</v>
      </c>
      <c r="L2408" s="2">
        <v>0</v>
      </c>
      <c r="M2408" s="2">
        <v>0</v>
      </c>
      <c r="N2408" s="2">
        <v>0</v>
      </c>
      <c r="O2408" s="2">
        <v>0</v>
      </c>
      <c r="P2408" s="2">
        <v>0</v>
      </c>
    </row>
    <row r="2409" spans="1:16" outlineLevel="2" x14ac:dyDescent="0.25">
      <c r="A2409">
        <v>3000000019</v>
      </c>
      <c r="B2409" t="s">
        <v>276</v>
      </c>
      <c r="C2409">
        <v>61010000</v>
      </c>
      <c r="D2409" t="s">
        <v>67</v>
      </c>
      <c r="E2409" s="2">
        <v>6387.37</v>
      </c>
      <c r="F2409" s="2">
        <v>5975.29</v>
      </c>
      <c r="G2409" s="2">
        <v>6517.1799999999903</v>
      </c>
      <c r="H2409" s="2">
        <v>6366.7699999999904</v>
      </c>
      <c r="I2409" s="2">
        <v>6579</v>
      </c>
      <c r="J2409" s="2">
        <v>6366.7699999999904</v>
      </c>
      <c r="K2409" s="2">
        <v>6579</v>
      </c>
      <c r="L2409" s="2">
        <v>6578.99</v>
      </c>
      <c r="M2409" s="2">
        <v>6366.78</v>
      </c>
      <c r="N2409" s="2">
        <v>0</v>
      </c>
      <c r="O2409" s="2">
        <v>0</v>
      </c>
      <c r="P2409" s="2">
        <v>0</v>
      </c>
    </row>
    <row r="2410" spans="1:16" outlineLevel="2" x14ac:dyDescent="0.25">
      <c r="A2410">
        <v>3000000019</v>
      </c>
      <c r="B2410" t="s">
        <v>276</v>
      </c>
      <c r="C2410">
        <v>61021100</v>
      </c>
      <c r="D2410" t="s">
        <v>68</v>
      </c>
      <c r="E2410" s="2">
        <v>3752.54</v>
      </c>
      <c r="F2410" s="2">
        <v>3087.49</v>
      </c>
      <c r="G2410" s="2">
        <v>3300.08</v>
      </c>
      <c r="H2410" s="2">
        <v>3523.1499999999901</v>
      </c>
      <c r="I2410" s="2">
        <v>3798.29</v>
      </c>
      <c r="J2410" s="2">
        <v>3213.97</v>
      </c>
      <c r="K2410" s="2">
        <v>3686.0499999999902</v>
      </c>
      <c r="L2410" s="2">
        <v>3405.78</v>
      </c>
      <c r="M2410" s="2">
        <v>3598.38</v>
      </c>
      <c r="N2410" s="2">
        <v>2.2737367544323201E-13</v>
      </c>
      <c r="O2410" s="2">
        <v>0</v>
      </c>
      <c r="P2410" s="2">
        <v>-4.5474735088646402E-13</v>
      </c>
    </row>
    <row r="2411" spans="1:16" outlineLevel="2" x14ac:dyDescent="0.25">
      <c r="A2411">
        <v>3000000019</v>
      </c>
      <c r="B2411" t="s">
        <v>276</v>
      </c>
      <c r="C2411">
        <v>61023000</v>
      </c>
      <c r="D2411" t="s">
        <v>69</v>
      </c>
      <c r="E2411" s="2">
        <v>861.66</v>
      </c>
      <c r="F2411" s="2">
        <v>1217.75</v>
      </c>
      <c r="G2411" s="2">
        <v>1652.82</v>
      </c>
      <c r="H2411" s="2">
        <v>898.469999999999</v>
      </c>
      <c r="I2411" s="2">
        <v>441.77</v>
      </c>
      <c r="J2411" s="2">
        <v>901.35999999999899</v>
      </c>
      <c r="K2411" s="2">
        <v>34.459999999999901</v>
      </c>
      <c r="L2411" s="2">
        <v>817.42</v>
      </c>
      <c r="M2411" s="2">
        <v>7.6100000000000101</v>
      </c>
      <c r="N2411" s="2">
        <v>0</v>
      </c>
      <c r="O2411" s="2">
        <v>0</v>
      </c>
      <c r="P2411" s="2">
        <v>0</v>
      </c>
    </row>
    <row r="2412" spans="1:16" outlineLevel="2" x14ac:dyDescent="0.25">
      <c r="A2412">
        <v>3000000019</v>
      </c>
      <c r="B2412" t="s">
        <v>276</v>
      </c>
      <c r="C2412">
        <v>61024000</v>
      </c>
      <c r="D2412" t="s">
        <v>8</v>
      </c>
      <c r="E2412" s="2">
        <v>0</v>
      </c>
      <c r="F2412" s="2">
        <v>0</v>
      </c>
      <c r="G2412" s="2">
        <v>0</v>
      </c>
      <c r="H2412" s="2">
        <v>0</v>
      </c>
      <c r="I2412" s="2">
        <v>0</v>
      </c>
      <c r="J2412" s="2">
        <v>-32187.5</v>
      </c>
      <c r="K2412" s="2">
        <v>0</v>
      </c>
      <c r="L2412" s="2">
        <v>0</v>
      </c>
      <c r="M2412" s="2">
        <v>0</v>
      </c>
      <c r="N2412" s="2">
        <v>0</v>
      </c>
      <c r="O2412" s="2">
        <v>0</v>
      </c>
      <c r="P2412" s="2">
        <v>0</v>
      </c>
    </row>
    <row r="2413" spans="1:16" outlineLevel="2" x14ac:dyDescent="0.25">
      <c r="A2413">
        <v>3000000019</v>
      </c>
      <c r="B2413" t="s">
        <v>276</v>
      </c>
      <c r="C2413">
        <v>61052000</v>
      </c>
      <c r="D2413" t="s">
        <v>71</v>
      </c>
      <c r="E2413" s="2">
        <v>4070.08</v>
      </c>
      <c r="F2413" s="2">
        <v>4070.0799999999899</v>
      </c>
      <c r="G2413" s="2">
        <v>4035.52</v>
      </c>
      <c r="H2413" s="2">
        <v>4070.08</v>
      </c>
      <c r="I2413" s="2">
        <v>4070.0799999999899</v>
      </c>
      <c r="J2413" s="2">
        <v>4070.08</v>
      </c>
      <c r="K2413" s="2">
        <v>4070.0799999999899</v>
      </c>
      <c r="L2413" s="2">
        <v>4035.52</v>
      </c>
      <c r="M2413" s="2">
        <v>4070.0799999999899</v>
      </c>
      <c r="N2413" s="2">
        <v>0</v>
      </c>
      <c r="O2413" s="2">
        <v>0</v>
      </c>
      <c r="P2413" s="2">
        <v>0</v>
      </c>
    </row>
    <row r="2414" spans="1:16" outlineLevel="2" x14ac:dyDescent="0.25">
      <c r="A2414">
        <v>3000000019</v>
      </c>
      <c r="B2414" t="s">
        <v>276</v>
      </c>
      <c r="C2414">
        <v>61060000</v>
      </c>
      <c r="D2414" t="s">
        <v>72</v>
      </c>
      <c r="E2414" s="2">
        <v>754.11</v>
      </c>
      <c r="F2414" s="2">
        <v>597.53</v>
      </c>
      <c r="G2414" s="2">
        <v>1138.95</v>
      </c>
      <c r="H2414" s="2">
        <v>759.9</v>
      </c>
      <c r="I2414" s="2">
        <v>609.69000000000005</v>
      </c>
      <c r="J2414" s="2">
        <v>-1585.3</v>
      </c>
      <c r="K2414" s="2">
        <v>654.04</v>
      </c>
      <c r="L2414" s="2">
        <v>529.9</v>
      </c>
      <c r="M2414" s="2">
        <v>1412.62</v>
      </c>
      <c r="N2414" s="2">
        <v>5.6843418860808002E-14</v>
      </c>
      <c r="O2414" s="2">
        <v>0</v>
      </c>
      <c r="P2414" s="2">
        <v>0</v>
      </c>
    </row>
    <row r="2415" spans="1:16" outlineLevel="2" x14ac:dyDescent="0.25">
      <c r="A2415">
        <v>3000000019</v>
      </c>
      <c r="B2415" t="s">
        <v>276</v>
      </c>
      <c r="C2415">
        <v>61065000</v>
      </c>
      <c r="D2415" t="s">
        <v>10</v>
      </c>
      <c r="E2415" s="2">
        <v>1666.66</v>
      </c>
      <c r="F2415" s="2">
        <v>1666.66</v>
      </c>
      <c r="G2415" s="2">
        <v>-811.67</v>
      </c>
      <c r="H2415" s="2">
        <v>2416.66</v>
      </c>
      <c r="I2415" s="2">
        <v>1666.66</v>
      </c>
      <c r="J2415" s="2">
        <v>-3996.6299999999901</v>
      </c>
      <c r="K2415" s="2">
        <v>3978.97</v>
      </c>
      <c r="L2415" s="2">
        <v>-67.580000000000098</v>
      </c>
      <c r="M2415" s="2">
        <v>1236.5999999999999</v>
      </c>
      <c r="N2415" s="2">
        <v>0</v>
      </c>
      <c r="O2415" s="2">
        <v>0</v>
      </c>
      <c r="P2415" s="2">
        <v>0</v>
      </c>
    </row>
    <row r="2416" spans="1:16" outlineLevel="2" x14ac:dyDescent="0.25">
      <c r="A2416">
        <v>3000000019</v>
      </c>
      <c r="B2416" t="s">
        <v>276</v>
      </c>
      <c r="C2416">
        <v>61200000</v>
      </c>
      <c r="D2416" t="s">
        <v>74</v>
      </c>
      <c r="E2416" s="2">
        <v>848.08999999999901</v>
      </c>
      <c r="F2416" s="2">
        <v>816.599999999999</v>
      </c>
      <c r="G2416" s="2">
        <v>1324.1899999999901</v>
      </c>
      <c r="H2416" s="2">
        <v>958.32</v>
      </c>
      <c r="I2416" s="2">
        <v>829.45</v>
      </c>
      <c r="J2416" s="2">
        <v>916.01999999999896</v>
      </c>
      <c r="K2416" s="2">
        <v>872.43</v>
      </c>
      <c r="L2416" s="2">
        <v>775.73</v>
      </c>
      <c r="M2416" s="2">
        <v>1400.97</v>
      </c>
      <c r="N2416" s="2">
        <v>-5.6843418860808002E-14</v>
      </c>
      <c r="O2416" s="2">
        <v>0</v>
      </c>
      <c r="P2416" s="2">
        <v>-1.13686837721616E-13</v>
      </c>
    </row>
    <row r="2417" spans="1:16" outlineLevel="2" x14ac:dyDescent="0.25">
      <c r="A2417">
        <v>3000000019</v>
      </c>
      <c r="B2417" t="s">
        <v>276</v>
      </c>
      <c r="C2417">
        <v>61202000</v>
      </c>
      <c r="D2417" t="s">
        <v>75</v>
      </c>
      <c r="E2417" s="2">
        <v>261.3</v>
      </c>
      <c r="F2417" s="2">
        <v>186.89</v>
      </c>
      <c r="G2417" s="2">
        <v>15.61</v>
      </c>
      <c r="H2417" s="2">
        <v>0</v>
      </c>
      <c r="I2417" s="2">
        <v>0</v>
      </c>
      <c r="J2417" s="2">
        <v>0</v>
      </c>
      <c r="K2417" s="2">
        <v>0</v>
      </c>
      <c r="L2417" s="2">
        <v>0</v>
      </c>
      <c r="M2417" s="2">
        <v>0</v>
      </c>
      <c r="N2417" s="2">
        <v>0</v>
      </c>
      <c r="O2417" s="2">
        <v>0</v>
      </c>
      <c r="P2417" s="2">
        <v>0</v>
      </c>
    </row>
    <row r="2418" spans="1:16" outlineLevel="2" x14ac:dyDescent="0.25">
      <c r="A2418">
        <v>3000000019</v>
      </c>
      <c r="B2418" t="s">
        <v>276</v>
      </c>
      <c r="C2418">
        <v>63002000</v>
      </c>
      <c r="D2418" t="s">
        <v>15</v>
      </c>
      <c r="E2418" s="2">
        <v>90.4</v>
      </c>
      <c r="F2418" s="2">
        <v>0</v>
      </c>
      <c r="G2418" s="2">
        <v>45.25</v>
      </c>
      <c r="H2418" s="2">
        <v>45.17</v>
      </c>
      <c r="I2418" s="2">
        <v>45.2</v>
      </c>
      <c r="J2418" s="2">
        <v>45.24</v>
      </c>
      <c r="K2418" s="2">
        <v>55.76</v>
      </c>
      <c r="L2418" s="2">
        <v>45.24</v>
      </c>
      <c r="M2418" s="2">
        <v>45.24</v>
      </c>
      <c r="N2418" s="2">
        <v>0</v>
      </c>
      <c r="O2418" s="2">
        <v>0</v>
      </c>
      <c r="P2418" s="2">
        <v>0</v>
      </c>
    </row>
    <row r="2419" spans="1:16" outlineLevel="2" x14ac:dyDescent="0.25">
      <c r="A2419">
        <v>3000000019</v>
      </c>
      <c r="B2419" t="s">
        <v>276</v>
      </c>
      <c r="C2419">
        <v>63003000</v>
      </c>
      <c r="D2419" t="s">
        <v>228</v>
      </c>
      <c r="E2419" s="2">
        <v>189.82</v>
      </c>
      <c r="F2419" s="2">
        <v>0</v>
      </c>
      <c r="G2419" s="2">
        <v>94.75</v>
      </c>
      <c r="H2419" s="2">
        <v>94.83</v>
      </c>
      <c r="I2419" s="2">
        <v>94.91</v>
      </c>
      <c r="J2419" s="2">
        <v>94.99</v>
      </c>
      <c r="K2419" s="2">
        <v>94.64</v>
      </c>
      <c r="L2419" s="2">
        <v>94.99</v>
      </c>
      <c r="M2419" s="2">
        <v>94.99</v>
      </c>
      <c r="N2419" s="2">
        <v>0</v>
      </c>
      <c r="O2419" s="2">
        <v>0</v>
      </c>
      <c r="P2419" s="2">
        <v>0</v>
      </c>
    </row>
    <row r="2420" spans="1:16" outlineLevel="2" x14ac:dyDescent="0.25">
      <c r="A2420">
        <v>3000000019</v>
      </c>
      <c r="B2420" t="s">
        <v>276</v>
      </c>
      <c r="C2420">
        <v>63006200</v>
      </c>
      <c r="D2420" t="s">
        <v>21</v>
      </c>
      <c r="E2420" s="2">
        <v>0</v>
      </c>
      <c r="F2420" s="2">
        <v>0</v>
      </c>
      <c r="G2420" s="2">
        <v>0</v>
      </c>
      <c r="H2420" s="2">
        <v>0</v>
      </c>
      <c r="I2420" s="2">
        <v>0</v>
      </c>
      <c r="J2420" s="2">
        <v>0</v>
      </c>
      <c r="K2420" s="2">
        <v>32187.5</v>
      </c>
      <c r="L2420" s="2">
        <v>0</v>
      </c>
      <c r="M2420" s="2">
        <v>0</v>
      </c>
      <c r="N2420" s="2">
        <v>0</v>
      </c>
      <c r="O2420" s="2">
        <v>0</v>
      </c>
      <c r="P2420" s="2">
        <v>0</v>
      </c>
    </row>
    <row r="2421" spans="1:16" outlineLevel="2" x14ac:dyDescent="0.25">
      <c r="A2421">
        <v>3000000019</v>
      </c>
      <c r="B2421" t="s">
        <v>276</v>
      </c>
      <c r="C2421">
        <v>63006300</v>
      </c>
      <c r="D2421" t="s">
        <v>22</v>
      </c>
      <c r="E2421" s="2">
        <v>9.8800000000000008</v>
      </c>
      <c r="F2421" s="2">
        <v>9.8800000000000008</v>
      </c>
      <c r="G2421" s="2">
        <v>9.8800000000000008</v>
      </c>
      <c r="H2421" s="2">
        <v>9.94</v>
      </c>
      <c r="I2421" s="2">
        <v>0</v>
      </c>
      <c r="J2421" s="2">
        <v>0</v>
      </c>
      <c r="K2421" s="2">
        <v>0</v>
      </c>
      <c r="L2421" s="2">
        <v>0</v>
      </c>
      <c r="M2421" s="2">
        <v>0</v>
      </c>
      <c r="N2421" s="2">
        <v>0</v>
      </c>
      <c r="O2421" s="2">
        <v>0</v>
      </c>
      <c r="P2421" s="2">
        <v>0</v>
      </c>
    </row>
    <row r="2422" spans="1:16" outlineLevel="2" x14ac:dyDescent="0.25">
      <c r="A2422">
        <v>3000000019</v>
      </c>
      <c r="B2422" t="s">
        <v>276</v>
      </c>
      <c r="C2422">
        <v>63006400</v>
      </c>
      <c r="D2422" t="s">
        <v>23</v>
      </c>
      <c r="E2422" s="2">
        <v>15</v>
      </c>
      <c r="F2422" s="2">
        <v>154.65</v>
      </c>
      <c r="G2422" s="2">
        <v>203.03</v>
      </c>
      <c r="H2422" s="2">
        <v>203.03</v>
      </c>
      <c r="I2422" s="2">
        <v>203.03</v>
      </c>
      <c r="J2422" s="2">
        <v>188.03</v>
      </c>
      <c r="K2422" s="2">
        <v>155.29</v>
      </c>
      <c r="L2422" s="2">
        <v>125.29</v>
      </c>
      <c r="M2422" s="2">
        <v>145.29</v>
      </c>
      <c r="N2422" s="2">
        <v>0</v>
      </c>
      <c r="O2422" s="2">
        <v>0</v>
      </c>
      <c r="P2422" s="2">
        <v>0</v>
      </c>
    </row>
    <row r="2423" spans="1:16" outlineLevel="2" x14ac:dyDescent="0.25">
      <c r="A2423">
        <v>3000000019</v>
      </c>
      <c r="B2423" t="s">
        <v>276</v>
      </c>
      <c r="C2423">
        <v>65003200</v>
      </c>
      <c r="D2423" t="s">
        <v>30</v>
      </c>
      <c r="E2423" s="2">
        <v>0</v>
      </c>
      <c r="F2423" s="2">
        <v>0</v>
      </c>
      <c r="G2423" s="2">
        <v>0</v>
      </c>
      <c r="H2423" s="2">
        <v>2917.2</v>
      </c>
      <c r="I2423" s="2">
        <v>0</v>
      </c>
      <c r="J2423" s="2">
        <v>0</v>
      </c>
      <c r="K2423" s="2">
        <v>0</v>
      </c>
      <c r="L2423" s="2">
        <v>0</v>
      </c>
      <c r="M2423" s="2">
        <v>0</v>
      </c>
      <c r="N2423" s="2">
        <v>0</v>
      </c>
      <c r="O2423" s="2">
        <v>0</v>
      </c>
      <c r="P2423" s="2">
        <v>0</v>
      </c>
    </row>
    <row r="2424" spans="1:16" outlineLevel="2" x14ac:dyDescent="0.25">
      <c r="A2424">
        <v>3000000019</v>
      </c>
      <c r="B2424" t="s">
        <v>276</v>
      </c>
      <c r="C2424">
        <v>65150000</v>
      </c>
      <c r="D2424" t="s">
        <v>44</v>
      </c>
      <c r="E2424" s="2">
        <v>0</v>
      </c>
      <c r="F2424" s="2">
        <v>0</v>
      </c>
      <c r="G2424" s="2">
        <v>0</v>
      </c>
      <c r="H2424" s="2">
        <v>0</v>
      </c>
      <c r="I2424" s="2">
        <v>0</v>
      </c>
      <c r="J2424" s="2">
        <v>238.14</v>
      </c>
      <c r="K2424" s="2">
        <v>0</v>
      </c>
      <c r="L2424" s="2">
        <v>0</v>
      </c>
      <c r="M2424" s="2">
        <v>184.72</v>
      </c>
      <c r="N2424" s="2">
        <v>0</v>
      </c>
      <c r="O2424" s="2">
        <v>0</v>
      </c>
      <c r="P2424" s="2">
        <v>0</v>
      </c>
    </row>
    <row r="2425" spans="1:16" outlineLevel="2" x14ac:dyDescent="0.25">
      <c r="A2425">
        <v>3000000019</v>
      </c>
      <c r="B2425" t="s">
        <v>276</v>
      </c>
      <c r="C2425">
        <v>65240000</v>
      </c>
      <c r="D2425" t="s">
        <v>47</v>
      </c>
      <c r="E2425" s="2">
        <v>0</v>
      </c>
      <c r="F2425" s="2">
        <v>0</v>
      </c>
      <c r="G2425" s="2">
        <v>0</v>
      </c>
      <c r="H2425" s="2">
        <v>0</v>
      </c>
      <c r="I2425" s="2">
        <v>0</v>
      </c>
      <c r="J2425" s="2">
        <v>0</v>
      </c>
      <c r="K2425" s="2">
        <v>0</v>
      </c>
      <c r="L2425" s="2">
        <v>660.94</v>
      </c>
      <c r="M2425" s="2">
        <v>0</v>
      </c>
      <c r="N2425" s="2">
        <v>0</v>
      </c>
      <c r="O2425" s="2">
        <v>0</v>
      </c>
      <c r="P2425" s="2">
        <v>0</v>
      </c>
    </row>
    <row r="2426" spans="1:16" outlineLevel="2" x14ac:dyDescent="0.25">
      <c r="A2426">
        <v>3000000019</v>
      </c>
      <c r="B2426" t="s">
        <v>276</v>
      </c>
      <c r="C2426">
        <v>65900000</v>
      </c>
      <c r="D2426" t="s">
        <v>82</v>
      </c>
      <c r="E2426" s="2">
        <v>90</v>
      </c>
      <c r="F2426" s="2">
        <v>90</v>
      </c>
      <c r="G2426" s="2">
        <v>135</v>
      </c>
      <c r="H2426" s="2">
        <v>90</v>
      </c>
      <c r="I2426" s="2">
        <v>90</v>
      </c>
      <c r="J2426" s="2">
        <v>90</v>
      </c>
      <c r="K2426" s="2">
        <v>90</v>
      </c>
      <c r="L2426" s="2">
        <v>135</v>
      </c>
      <c r="M2426" s="2">
        <v>90</v>
      </c>
      <c r="N2426" s="2">
        <v>0</v>
      </c>
      <c r="O2426" s="2">
        <v>0</v>
      </c>
      <c r="P2426" s="2">
        <v>0</v>
      </c>
    </row>
    <row r="2427" spans="1:16" outlineLevel="2" x14ac:dyDescent="0.25">
      <c r="A2427">
        <v>3000000019</v>
      </c>
      <c r="B2427" t="s">
        <v>276</v>
      </c>
      <c r="C2427">
        <v>67000100</v>
      </c>
      <c r="D2427" t="s">
        <v>108</v>
      </c>
      <c r="E2427" s="2">
        <v>0</v>
      </c>
      <c r="F2427" s="2">
        <v>0</v>
      </c>
      <c r="G2427" s="2">
        <v>0</v>
      </c>
      <c r="H2427" s="2">
        <v>0</v>
      </c>
      <c r="I2427" s="2">
        <v>0</v>
      </c>
      <c r="J2427" s="2">
        <v>0</v>
      </c>
      <c r="K2427" s="2">
        <v>0</v>
      </c>
      <c r="L2427" s="2">
        <v>0</v>
      </c>
      <c r="M2427" s="2">
        <v>0</v>
      </c>
      <c r="N2427" s="2">
        <v>0</v>
      </c>
      <c r="O2427" s="2">
        <v>0</v>
      </c>
      <c r="P2427" s="2">
        <v>0</v>
      </c>
    </row>
    <row r="2428" spans="1:16" outlineLevel="1" x14ac:dyDescent="0.25">
      <c r="A2428" s="1" t="s">
        <v>1759</v>
      </c>
      <c r="E2428" s="2">
        <f>SUBTOTAL(9,E2408:E2427)</f>
        <v>18996.910000000003</v>
      </c>
      <c r="F2428" s="2">
        <f>SUBTOTAL(9,F2408:F2427)</f>
        <v>17872.819999999992</v>
      </c>
      <c r="G2428" s="2">
        <f>SUBTOTAL(9,G2408:G2427)</f>
        <v>17660.589999999982</v>
      </c>
      <c r="H2428" s="2">
        <f>SUBTOTAL(9,H2408:H2427)</f>
        <v>22353.519999999975</v>
      </c>
      <c r="I2428" s="2">
        <f>SUBTOTAL(9,I2408:I2427)</f>
        <v>18428.079999999994</v>
      </c>
      <c r="J2428" s="2">
        <f>SUBTOTAL(9,J2408:J2427)</f>
        <v>-21616.149999999994</v>
      </c>
      <c r="K2428" s="2">
        <f>SUBTOTAL(9,K2408:K2427)</f>
        <v>52458.219999999979</v>
      </c>
      <c r="L2428" s="2">
        <f>SUBTOTAL(9,L2408:L2427)</f>
        <v>17137.22</v>
      </c>
      <c r="M2428" s="2">
        <f>SUBTOTAL(9,M2408:M2427)</f>
        <v>18653.279999999995</v>
      </c>
      <c r="N2428" s="2">
        <f>SUBTOTAL(9,N2408:N2427)</f>
        <v>2.2737367544323201E-13</v>
      </c>
      <c r="O2428" s="2">
        <f>SUBTOTAL(9,O2408:O2427)</f>
        <v>0</v>
      </c>
      <c r="P2428" s="2">
        <f>SUBTOTAL(9,P2408:P2427)</f>
        <v>-5.6843418860808005E-13</v>
      </c>
    </row>
    <row r="2429" spans="1:16" outlineLevel="2" x14ac:dyDescent="0.25">
      <c r="A2429">
        <v>3000000020</v>
      </c>
      <c r="B2429" t="s">
        <v>277</v>
      </c>
      <c r="C2429">
        <v>61065000</v>
      </c>
      <c r="D2429" t="s">
        <v>10</v>
      </c>
      <c r="E2429" s="2">
        <v>1666.66</v>
      </c>
      <c r="F2429" s="2">
        <v>1666.66</v>
      </c>
      <c r="G2429" s="2">
        <v>-3333.3199999999902</v>
      </c>
      <c r="H2429" s="2">
        <v>1666.66</v>
      </c>
      <c r="I2429" s="2">
        <v>1666.66</v>
      </c>
      <c r="J2429" s="2">
        <v>-3333.3199999999902</v>
      </c>
      <c r="K2429" s="2">
        <v>1666.66</v>
      </c>
      <c r="L2429" s="2">
        <v>1666.66</v>
      </c>
      <c r="M2429" s="2">
        <v>-3333.3199999999902</v>
      </c>
      <c r="N2429" s="2">
        <v>0</v>
      </c>
      <c r="O2429" s="2">
        <v>0</v>
      </c>
      <c r="P2429" s="2">
        <v>0</v>
      </c>
    </row>
    <row r="2430" spans="1:16" outlineLevel="2" x14ac:dyDescent="0.25">
      <c r="A2430">
        <v>3000000020</v>
      </c>
      <c r="B2430" t="s">
        <v>277</v>
      </c>
      <c r="C2430">
        <v>63005200</v>
      </c>
      <c r="D2430" t="s">
        <v>19</v>
      </c>
      <c r="E2430" s="2">
        <v>0</v>
      </c>
      <c r="F2430" s="2">
        <v>0</v>
      </c>
      <c r="G2430" s="2">
        <v>0</v>
      </c>
      <c r="H2430" s="2">
        <v>0</v>
      </c>
      <c r="I2430" s="2">
        <v>0</v>
      </c>
      <c r="J2430" s="2">
        <v>2240.5</v>
      </c>
      <c r="K2430" s="2">
        <v>0</v>
      </c>
      <c r="L2430" s="2">
        <v>0</v>
      </c>
      <c r="M2430" s="2">
        <v>0</v>
      </c>
      <c r="N2430" s="2">
        <v>0</v>
      </c>
      <c r="O2430" s="2">
        <v>0</v>
      </c>
      <c r="P2430" s="2">
        <v>0</v>
      </c>
    </row>
    <row r="2431" spans="1:16" outlineLevel="2" x14ac:dyDescent="0.25">
      <c r="A2431">
        <v>3000000020</v>
      </c>
      <c r="B2431" t="s">
        <v>277</v>
      </c>
      <c r="C2431">
        <v>65100000</v>
      </c>
      <c r="D2431" t="s">
        <v>41</v>
      </c>
      <c r="E2431" s="2">
        <v>0</v>
      </c>
      <c r="F2431" s="2">
        <v>0</v>
      </c>
      <c r="G2431" s="2">
        <v>0</v>
      </c>
      <c r="H2431" s="2">
        <v>0</v>
      </c>
      <c r="I2431" s="2">
        <v>0</v>
      </c>
      <c r="J2431" s="2">
        <v>0</v>
      </c>
      <c r="K2431" s="2">
        <v>0</v>
      </c>
      <c r="L2431" s="2">
        <v>60.62</v>
      </c>
      <c r="M2431" s="2">
        <v>0</v>
      </c>
      <c r="N2431" s="2">
        <v>0</v>
      </c>
      <c r="O2431" s="2">
        <v>0</v>
      </c>
      <c r="P2431" s="2">
        <v>0</v>
      </c>
    </row>
    <row r="2432" spans="1:16" outlineLevel="2" x14ac:dyDescent="0.25">
      <c r="A2432">
        <v>3000000020</v>
      </c>
      <c r="B2432" t="s">
        <v>277</v>
      </c>
      <c r="C2432">
        <v>65302200</v>
      </c>
      <c r="D2432" t="s">
        <v>55</v>
      </c>
      <c r="E2432" s="2">
        <v>0</v>
      </c>
      <c r="F2432" s="2">
        <v>123.62</v>
      </c>
      <c r="G2432" s="2">
        <v>0</v>
      </c>
      <c r="H2432" s="2">
        <v>0</v>
      </c>
      <c r="I2432" s="2">
        <v>0</v>
      </c>
      <c r="J2432" s="2">
        <v>0</v>
      </c>
      <c r="K2432" s="2">
        <v>0</v>
      </c>
      <c r="L2432" s="2">
        <v>0</v>
      </c>
      <c r="M2432" s="2">
        <v>0</v>
      </c>
      <c r="N2432" s="2">
        <v>0</v>
      </c>
      <c r="O2432" s="2">
        <v>0</v>
      </c>
      <c r="P2432" s="2">
        <v>0</v>
      </c>
    </row>
    <row r="2433" spans="1:16" outlineLevel="2" x14ac:dyDescent="0.25">
      <c r="A2433">
        <v>3000000020</v>
      </c>
      <c r="B2433" t="s">
        <v>277</v>
      </c>
      <c r="C2433">
        <v>67000100</v>
      </c>
      <c r="D2433" t="s">
        <v>108</v>
      </c>
      <c r="E2433" s="2">
        <v>0</v>
      </c>
      <c r="F2433" s="2">
        <v>0</v>
      </c>
      <c r="G2433" s="2">
        <v>0</v>
      </c>
      <c r="H2433" s="2">
        <v>0</v>
      </c>
      <c r="I2433" s="2">
        <v>0</v>
      </c>
      <c r="J2433" s="2">
        <v>0</v>
      </c>
      <c r="K2433" s="2">
        <v>0</v>
      </c>
      <c r="L2433" s="2">
        <v>0</v>
      </c>
      <c r="M2433" s="2">
        <v>0</v>
      </c>
      <c r="N2433" s="2">
        <v>0</v>
      </c>
      <c r="O2433" s="2">
        <v>0</v>
      </c>
      <c r="P2433" s="2">
        <v>0</v>
      </c>
    </row>
    <row r="2434" spans="1:16" outlineLevel="1" x14ac:dyDescent="0.25">
      <c r="A2434" s="1" t="s">
        <v>1760</v>
      </c>
      <c r="E2434" s="2">
        <f>SUBTOTAL(9,E2429:E2433)</f>
        <v>1666.66</v>
      </c>
      <c r="F2434" s="2">
        <f>SUBTOTAL(9,F2429:F2433)</f>
        <v>1790.2800000000002</v>
      </c>
      <c r="G2434" s="2">
        <f>SUBTOTAL(9,G2429:G2433)</f>
        <v>-3333.3199999999902</v>
      </c>
      <c r="H2434" s="2">
        <f>SUBTOTAL(9,H2429:H2433)</f>
        <v>1666.66</v>
      </c>
      <c r="I2434" s="2">
        <f>SUBTOTAL(9,I2429:I2433)</f>
        <v>1666.66</v>
      </c>
      <c r="J2434" s="2">
        <f>SUBTOTAL(9,J2429:J2433)</f>
        <v>-1092.8199999999902</v>
      </c>
      <c r="K2434" s="2">
        <f>SUBTOTAL(9,K2429:K2433)</f>
        <v>1666.66</v>
      </c>
      <c r="L2434" s="2">
        <f>SUBTOTAL(9,L2429:L2433)</f>
        <v>1727.28</v>
      </c>
      <c r="M2434" s="2">
        <f>SUBTOTAL(9,M2429:M2433)</f>
        <v>-3333.3199999999902</v>
      </c>
      <c r="N2434" s="2">
        <f>SUBTOTAL(9,N2429:N2433)</f>
        <v>0</v>
      </c>
      <c r="O2434" s="2">
        <f>SUBTOTAL(9,O2429:O2433)</f>
        <v>0</v>
      </c>
      <c r="P2434" s="2">
        <f>SUBTOTAL(9,P2429:P2433)</f>
        <v>0</v>
      </c>
    </row>
    <row r="2435" spans="1:16" outlineLevel="2" x14ac:dyDescent="0.25">
      <c r="A2435">
        <v>3000000021</v>
      </c>
      <c r="B2435" t="s">
        <v>278</v>
      </c>
      <c r="C2435">
        <v>65002000</v>
      </c>
      <c r="D2435" t="s">
        <v>93</v>
      </c>
      <c r="E2435" s="2">
        <v>-2125</v>
      </c>
      <c r="F2435" s="2">
        <v>0</v>
      </c>
      <c r="G2435" s="2">
        <v>18525</v>
      </c>
      <c r="H2435" s="2">
        <v>-3793.53</v>
      </c>
      <c r="I2435" s="2">
        <v>0</v>
      </c>
      <c r="J2435" s="2">
        <v>0</v>
      </c>
      <c r="K2435" s="2">
        <v>47217.42</v>
      </c>
      <c r="L2435" s="2">
        <v>5852.73</v>
      </c>
      <c r="M2435" s="2">
        <v>-1261</v>
      </c>
      <c r="N2435" s="2">
        <v>0</v>
      </c>
      <c r="O2435" s="2">
        <v>0</v>
      </c>
      <c r="P2435" s="2">
        <v>0</v>
      </c>
    </row>
    <row r="2436" spans="1:16" outlineLevel="2" x14ac:dyDescent="0.25">
      <c r="A2436">
        <v>3000000021</v>
      </c>
      <c r="B2436" t="s">
        <v>278</v>
      </c>
      <c r="C2436">
        <v>65301300</v>
      </c>
      <c r="D2436" t="s">
        <v>50</v>
      </c>
      <c r="E2436" s="2">
        <v>34000</v>
      </c>
      <c r="F2436" s="2">
        <v>97606.19</v>
      </c>
      <c r="G2436" s="2">
        <v>120636.07</v>
      </c>
      <c r="H2436" s="2">
        <v>143458.43</v>
      </c>
      <c r="I2436" s="2">
        <v>-5521.1399999999903</v>
      </c>
      <c r="J2436" s="2">
        <v>120636.069999999</v>
      </c>
      <c r="K2436" s="2">
        <v>77456.44</v>
      </c>
      <c r="L2436" s="2">
        <v>87337.75</v>
      </c>
      <c r="M2436" s="2">
        <v>-72997.58</v>
      </c>
      <c r="N2436" s="2">
        <v>0</v>
      </c>
      <c r="O2436" s="2">
        <v>0</v>
      </c>
      <c r="P2436" s="2">
        <v>0</v>
      </c>
    </row>
    <row r="2437" spans="1:16" outlineLevel="2" x14ac:dyDescent="0.25">
      <c r="A2437">
        <v>3000000021</v>
      </c>
      <c r="B2437" t="s">
        <v>278</v>
      </c>
      <c r="C2437">
        <v>65302200</v>
      </c>
      <c r="D2437" t="s">
        <v>55</v>
      </c>
      <c r="E2437" s="2">
        <v>-34000</v>
      </c>
      <c r="F2437" s="2">
        <v>0</v>
      </c>
      <c r="G2437" s="2">
        <v>0</v>
      </c>
      <c r="H2437" s="2">
        <v>0</v>
      </c>
      <c r="I2437" s="2">
        <v>0</v>
      </c>
      <c r="J2437" s="2">
        <v>0</v>
      </c>
      <c r="K2437" s="2">
        <v>0</v>
      </c>
      <c r="L2437" s="2">
        <v>0</v>
      </c>
      <c r="M2437" s="2">
        <v>0</v>
      </c>
      <c r="N2437" s="2">
        <v>0</v>
      </c>
      <c r="O2437" s="2">
        <v>0</v>
      </c>
      <c r="P2437" s="2">
        <v>0</v>
      </c>
    </row>
    <row r="2438" spans="1:16" outlineLevel="2" x14ac:dyDescent="0.25">
      <c r="A2438">
        <v>3000000021</v>
      </c>
      <c r="B2438" t="s">
        <v>278</v>
      </c>
      <c r="C2438">
        <v>65302400</v>
      </c>
      <c r="D2438" t="s">
        <v>56</v>
      </c>
      <c r="E2438" s="2">
        <v>0</v>
      </c>
      <c r="F2438" s="2">
        <v>-11816.88</v>
      </c>
      <c r="G2438" s="2">
        <v>0</v>
      </c>
      <c r="H2438" s="2">
        <v>0</v>
      </c>
      <c r="I2438" s="2">
        <v>0</v>
      </c>
      <c r="J2438" s="2">
        <v>0</v>
      </c>
      <c r="K2438" s="2">
        <v>0</v>
      </c>
      <c r="L2438" s="2">
        <v>0</v>
      </c>
      <c r="M2438" s="2">
        <v>112094.37</v>
      </c>
      <c r="N2438" s="2">
        <v>0</v>
      </c>
      <c r="O2438" s="2">
        <v>0</v>
      </c>
      <c r="P2438" s="2">
        <v>0</v>
      </c>
    </row>
    <row r="2439" spans="1:16" outlineLevel="1" x14ac:dyDescent="0.25">
      <c r="A2439" s="1" t="s">
        <v>1761</v>
      </c>
      <c r="E2439" s="2">
        <f>SUBTOTAL(9,E2435:E2438)</f>
        <v>-2125</v>
      </c>
      <c r="F2439" s="2">
        <f>SUBTOTAL(9,F2435:F2438)</f>
        <v>85789.31</v>
      </c>
      <c r="G2439" s="2">
        <f>SUBTOTAL(9,G2435:G2438)</f>
        <v>139161.07</v>
      </c>
      <c r="H2439" s="2">
        <f>SUBTOTAL(9,H2435:H2438)</f>
        <v>139664.9</v>
      </c>
      <c r="I2439" s="2">
        <f>SUBTOTAL(9,I2435:I2438)</f>
        <v>-5521.1399999999903</v>
      </c>
      <c r="J2439" s="2">
        <f>SUBTOTAL(9,J2435:J2438)</f>
        <v>120636.069999999</v>
      </c>
      <c r="K2439" s="2">
        <f>SUBTOTAL(9,K2435:K2438)</f>
        <v>124673.86</v>
      </c>
      <c r="L2439" s="2">
        <f>SUBTOTAL(9,L2435:L2438)</f>
        <v>93190.48</v>
      </c>
      <c r="M2439" s="2">
        <f>SUBTOTAL(9,M2435:M2438)</f>
        <v>37835.789999999994</v>
      </c>
      <c r="N2439" s="2">
        <f>SUBTOTAL(9,N2435:N2438)</f>
        <v>0</v>
      </c>
      <c r="O2439" s="2">
        <f>SUBTOTAL(9,O2435:O2438)</f>
        <v>0</v>
      </c>
      <c r="P2439" s="2">
        <f>SUBTOTAL(9,P2435:P2438)</f>
        <v>0</v>
      </c>
    </row>
    <row r="2440" spans="1:16" outlineLevel="2" x14ac:dyDescent="0.25">
      <c r="A2440">
        <v>3000000022</v>
      </c>
      <c r="B2440" t="s">
        <v>279</v>
      </c>
      <c r="C2440">
        <v>61004000</v>
      </c>
      <c r="D2440" t="s">
        <v>5</v>
      </c>
      <c r="E2440" s="2">
        <v>0</v>
      </c>
      <c r="F2440" s="2">
        <v>0</v>
      </c>
      <c r="G2440" s="2">
        <v>0</v>
      </c>
      <c r="H2440" s="2">
        <v>0</v>
      </c>
      <c r="I2440" s="2">
        <v>0</v>
      </c>
      <c r="J2440" s="2">
        <v>0</v>
      </c>
      <c r="K2440" s="2">
        <v>0</v>
      </c>
      <c r="L2440" s="2">
        <v>127.88</v>
      </c>
      <c r="M2440" s="2">
        <v>0</v>
      </c>
      <c r="N2440" s="2">
        <v>0</v>
      </c>
      <c r="O2440" s="2">
        <v>0</v>
      </c>
      <c r="P2440" s="2">
        <v>0</v>
      </c>
    </row>
    <row r="2441" spans="1:16" outlineLevel="2" x14ac:dyDescent="0.25">
      <c r="A2441">
        <v>3000000022</v>
      </c>
      <c r="B2441" t="s">
        <v>279</v>
      </c>
      <c r="C2441">
        <v>61005000</v>
      </c>
      <c r="D2441" t="s">
        <v>6</v>
      </c>
      <c r="E2441" s="2">
        <v>0</v>
      </c>
      <c r="F2441" s="2">
        <v>0</v>
      </c>
      <c r="G2441" s="2">
        <v>0</v>
      </c>
      <c r="H2441" s="2">
        <v>0</v>
      </c>
      <c r="I2441" s="2">
        <v>0</v>
      </c>
      <c r="J2441" s="2">
        <v>0</v>
      </c>
      <c r="K2441" s="2">
        <v>0</v>
      </c>
      <c r="L2441" s="2">
        <v>0</v>
      </c>
      <c r="M2441" s="2">
        <v>0</v>
      </c>
      <c r="N2441" s="2">
        <v>0</v>
      </c>
      <c r="O2441" s="2">
        <v>0</v>
      </c>
      <c r="P2441" s="2">
        <v>0</v>
      </c>
    </row>
    <row r="2442" spans="1:16" outlineLevel="2" x14ac:dyDescent="0.25">
      <c r="A2442">
        <v>3000000022</v>
      </c>
      <c r="B2442" t="s">
        <v>279</v>
      </c>
      <c r="C2442">
        <v>61007000</v>
      </c>
      <c r="D2442" t="s">
        <v>7</v>
      </c>
      <c r="E2442" s="2">
        <v>0</v>
      </c>
      <c r="F2442" s="2">
        <v>0</v>
      </c>
      <c r="G2442" s="2">
        <v>0</v>
      </c>
      <c r="H2442" s="2">
        <v>0</v>
      </c>
      <c r="I2442" s="2">
        <v>0</v>
      </c>
      <c r="J2442" s="2">
        <v>0</v>
      </c>
      <c r="K2442" s="2">
        <v>0</v>
      </c>
      <c r="L2442" s="2">
        <v>587.37</v>
      </c>
      <c r="M2442" s="2">
        <v>0</v>
      </c>
      <c r="N2442" s="2">
        <v>0</v>
      </c>
      <c r="O2442" s="2">
        <v>0</v>
      </c>
      <c r="P2442" s="2">
        <v>0</v>
      </c>
    </row>
    <row r="2443" spans="1:16" outlineLevel="2" x14ac:dyDescent="0.25">
      <c r="A2443">
        <v>3000000022</v>
      </c>
      <c r="B2443" t="s">
        <v>279</v>
      </c>
      <c r="C2443">
        <v>61010000</v>
      </c>
      <c r="D2443" t="s">
        <v>67</v>
      </c>
      <c r="E2443" s="2">
        <v>14064.72</v>
      </c>
      <c r="F2443" s="2">
        <v>13157.32</v>
      </c>
      <c r="G2443" s="2">
        <v>14440.71</v>
      </c>
      <c r="H2443" s="2">
        <v>14148.109999999901</v>
      </c>
      <c r="I2443" s="2">
        <v>14619.7399999999</v>
      </c>
      <c r="J2443" s="2">
        <v>14148.13</v>
      </c>
      <c r="K2443" s="2">
        <v>14619.73</v>
      </c>
      <c r="L2443" s="2">
        <v>14619.7399999999</v>
      </c>
      <c r="M2443" s="2">
        <v>14148.12</v>
      </c>
      <c r="N2443" s="2">
        <v>0</v>
      </c>
      <c r="O2443" s="2">
        <v>0</v>
      </c>
      <c r="P2443" s="2">
        <v>0</v>
      </c>
    </row>
    <row r="2444" spans="1:16" outlineLevel="2" x14ac:dyDescent="0.25">
      <c r="A2444">
        <v>3000000022</v>
      </c>
      <c r="B2444" t="s">
        <v>279</v>
      </c>
      <c r="C2444">
        <v>61026000</v>
      </c>
      <c r="D2444" t="s">
        <v>70</v>
      </c>
      <c r="E2444" s="2">
        <v>0</v>
      </c>
      <c r="F2444" s="2">
        <v>0</v>
      </c>
      <c r="G2444" s="2">
        <v>0</v>
      </c>
      <c r="H2444" s="2">
        <v>0</v>
      </c>
      <c r="I2444" s="2">
        <v>0</v>
      </c>
      <c r="J2444" s="2">
        <v>0</v>
      </c>
      <c r="K2444" s="2">
        <v>0</v>
      </c>
      <c r="L2444" s="2">
        <v>0</v>
      </c>
      <c r="M2444" s="2">
        <v>22874</v>
      </c>
      <c r="N2444" s="2">
        <v>0</v>
      </c>
      <c r="O2444" s="2">
        <v>0</v>
      </c>
      <c r="P2444" s="2">
        <v>0</v>
      </c>
    </row>
    <row r="2445" spans="1:16" outlineLevel="2" x14ac:dyDescent="0.25">
      <c r="A2445">
        <v>3000000022</v>
      </c>
      <c r="B2445" t="s">
        <v>279</v>
      </c>
      <c r="C2445">
        <v>61052000</v>
      </c>
      <c r="D2445" t="s">
        <v>71</v>
      </c>
      <c r="E2445" s="2">
        <v>3110.8799999999901</v>
      </c>
      <c r="F2445" s="2">
        <v>3110.8799999999901</v>
      </c>
      <c r="G2445" s="2">
        <v>2844.70999999999</v>
      </c>
      <c r="H2445" s="2">
        <v>3110.8799999999901</v>
      </c>
      <c r="I2445" s="2">
        <v>3110.8799999999901</v>
      </c>
      <c r="J2445" s="2">
        <v>3110.8799999999901</v>
      </c>
      <c r="K2445" s="2">
        <v>3110.8799999999901</v>
      </c>
      <c r="L2445" s="2">
        <v>2844.71</v>
      </c>
      <c r="M2445" s="2">
        <v>3110.8799999999901</v>
      </c>
      <c r="N2445" s="2">
        <v>0</v>
      </c>
      <c r="O2445" s="2">
        <v>0</v>
      </c>
      <c r="P2445" s="2">
        <v>-5.6843418860808002E-14</v>
      </c>
    </row>
    <row r="2446" spans="1:16" outlineLevel="2" x14ac:dyDescent="0.25">
      <c r="A2446">
        <v>3000000022</v>
      </c>
      <c r="B2446" t="s">
        <v>279</v>
      </c>
      <c r="C2446">
        <v>61060000</v>
      </c>
      <c r="D2446" t="s">
        <v>72</v>
      </c>
      <c r="E2446" s="2">
        <v>1660.54</v>
      </c>
      <c r="F2446" s="2">
        <v>1315.73</v>
      </c>
      <c r="G2446" s="2">
        <v>1520.08</v>
      </c>
      <c r="H2446" s="2">
        <v>634.33999999999901</v>
      </c>
      <c r="I2446" s="2">
        <v>655.5</v>
      </c>
      <c r="J2446" s="2">
        <v>-2843.33</v>
      </c>
      <c r="K2446" s="2">
        <v>655.49</v>
      </c>
      <c r="L2446" s="2">
        <v>655.49999999999898</v>
      </c>
      <c r="M2446" s="2">
        <v>634.349999999999</v>
      </c>
      <c r="N2446" s="2">
        <v>0</v>
      </c>
      <c r="O2446" s="2">
        <v>0</v>
      </c>
      <c r="P2446" s="2">
        <v>0</v>
      </c>
    </row>
    <row r="2447" spans="1:16" outlineLevel="2" x14ac:dyDescent="0.25">
      <c r="A2447">
        <v>3000000022</v>
      </c>
      <c r="B2447" t="s">
        <v>279</v>
      </c>
      <c r="C2447">
        <v>61065000</v>
      </c>
      <c r="D2447" t="s">
        <v>10</v>
      </c>
      <c r="E2447" s="2">
        <v>715.63</v>
      </c>
      <c r="F2447" s="2">
        <v>715.63</v>
      </c>
      <c r="G2447" s="2">
        <v>2047.6599999999901</v>
      </c>
      <c r="H2447" s="2">
        <v>0</v>
      </c>
      <c r="I2447" s="2">
        <v>0</v>
      </c>
      <c r="J2447" s="2">
        <v>0</v>
      </c>
      <c r="K2447" s="2">
        <v>0</v>
      </c>
      <c r="L2447" s="2">
        <v>0</v>
      </c>
      <c r="M2447" s="2">
        <v>1143.7</v>
      </c>
      <c r="N2447" s="2">
        <v>0</v>
      </c>
      <c r="O2447" s="2">
        <v>0</v>
      </c>
      <c r="P2447" s="2">
        <v>0</v>
      </c>
    </row>
    <row r="2448" spans="1:16" outlineLevel="2" x14ac:dyDescent="0.25">
      <c r="A2448">
        <v>3000000022</v>
      </c>
      <c r="B2448" t="s">
        <v>279</v>
      </c>
      <c r="C2448">
        <v>61200000</v>
      </c>
      <c r="D2448" t="s">
        <v>74</v>
      </c>
      <c r="E2448" s="2">
        <v>973.88</v>
      </c>
      <c r="F2448" s="2">
        <v>965.44</v>
      </c>
      <c r="G2448" s="2">
        <v>2748.52</v>
      </c>
      <c r="H2448" s="2">
        <v>1056.95</v>
      </c>
      <c r="I2448" s="2">
        <v>1089.2</v>
      </c>
      <c r="J2448" s="2">
        <v>1865.71</v>
      </c>
      <c r="K2448" s="2">
        <v>1197.92</v>
      </c>
      <c r="L2448" s="2">
        <v>1108.3800000000001</v>
      </c>
      <c r="M2448" s="2">
        <v>4331.4799999999996</v>
      </c>
      <c r="N2448" s="2">
        <v>-5.6843418860808002E-14</v>
      </c>
      <c r="O2448" s="2">
        <v>1.13686837721616E-13</v>
      </c>
      <c r="P2448" s="2">
        <v>-1.13686837721616E-13</v>
      </c>
    </row>
    <row r="2449" spans="1:16" outlineLevel="2" x14ac:dyDescent="0.25">
      <c r="A2449">
        <v>3000000022</v>
      </c>
      <c r="B2449" t="s">
        <v>279</v>
      </c>
      <c r="C2449">
        <v>61202000</v>
      </c>
      <c r="D2449" t="s">
        <v>75</v>
      </c>
      <c r="E2449" s="2">
        <v>305.73</v>
      </c>
      <c r="F2449" s="2">
        <v>158.07</v>
      </c>
      <c r="G2449" s="2">
        <v>0</v>
      </c>
      <c r="H2449" s="2">
        <v>0</v>
      </c>
      <c r="I2449" s="2">
        <v>0</v>
      </c>
      <c r="J2449" s="2">
        <v>0</v>
      </c>
      <c r="K2449" s="2">
        <v>0</v>
      </c>
      <c r="L2449" s="2">
        <v>0</v>
      </c>
      <c r="M2449" s="2">
        <v>0</v>
      </c>
      <c r="N2449" s="2">
        <v>0</v>
      </c>
      <c r="O2449" s="2">
        <v>0</v>
      </c>
      <c r="P2449" s="2">
        <v>0</v>
      </c>
    </row>
    <row r="2450" spans="1:16" outlineLevel="2" x14ac:dyDescent="0.25">
      <c r="A2450">
        <v>3000000022</v>
      </c>
      <c r="B2450" t="s">
        <v>279</v>
      </c>
      <c r="C2450">
        <v>61510000</v>
      </c>
      <c r="D2450" t="s">
        <v>78</v>
      </c>
      <c r="E2450" s="2">
        <v>0</v>
      </c>
      <c r="F2450" s="2">
        <v>0</v>
      </c>
      <c r="G2450" s="2">
        <v>2689.55</v>
      </c>
      <c r="H2450" s="2">
        <v>896.52</v>
      </c>
      <c r="I2450" s="2">
        <v>896.52</v>
      </c>
      <c r="J2450" s="2">
        <v>940.75</v>
      </c>
      <c r="K2450" s="2">
        <v>896.52</v>
      </c>
      <c r="L2450" s="2">
        <v>896.52</v>
      </c>
      <c r="M2450" s="2">
        <v>24874.3999999999</v>
      </c>
      <c r="N2450" s="2">
        <v>0</v>
      </c>
      <c r="O2450" s="2">
        <v>0</v>
      </c>
      <c r="P2450" s="2">
        <v>0</v>
      </c>
    </row>
    <row r="2451" spans="1:16" outlineLevel="2" x14ac:dyDescent="0.25">
      <c r="A2451">
        <v>3000000022</v>
      </c>
      <c r="B2451" t="s">
        <v>279</v>
      </c>
      <c r="C2451">
        <v>65301300</v>
      </c>
      <c r="D2451" t="s">
        <v>50</v>
      </c>
      <c r="E2451" s="2">
        <v>24886.68</v>
      </c>
      <c r="F2451" s="2">
        <v>0</v>
      </c>
      <c r="G2451" s="2">
        <v>26211.66</v>
      </c>
      <c r="H2451" s="2">
        <v>26211.66</v>
      </c>
      <c r="I2451" s="2">
        <v>26211.66</v>
      </c>
      <c r="J2451" s="2">
        <v>52423.32</v>
      </c>
      <c r="K2451" s="2">
        <v>24886.65</v>
      </c>
      <c r="L2451" s="2">
        <v>25990.83</v>
      </c>
      <c r="M2451" s="2">
        <v>25990.83</v>
      </c>
      <c r="N2451" s="2">
        <v>0</v>
      </c>
      <c r="O2451" s="2">
        <v>0</v>
      </c>
      <c r="P2451" s="2">
        <v>0</v>
      </c>
    </row>
    <row r="2452" spans="1:16" outlineLevel="2" x14ac:dyDescent="0.25">
      <c r="A2452">
        <v>3000000022</v>
      </c>
      <c r="B2452" t="s">
        <v>279</v>
      </c>
      <c r="C2452">
        <v>65900000</v>
      </c>
      <c r="D2452" t="s">
        <v>82</v>
      </c>
      <c r="E2452" s="2">
        <v>180</v>
      </c>
      <c r="F2452" s="2">
        <v>180</v>
      </c>
      <c r="G2452" s="2">
        <v>270</v>
      </c>
      <c r="H2452" s="2">
        <v>180</v>
      </c>
      <c r="I2452" s="2">
        <v>180</v>
      </c>
      <c r="J2452" s="2">
        <v>180</v>
      </c>
      <c r="K2452" s="2">
        <v>180</v>
      </c>
      <c r="L2452" s="2">
        <v>270</v>
      </c>
      <c r="M2452" s="2">
        <v>180</v>
      </c>
      <c r="N2452" s="2">
        <v>0</v>
      </c>
      <c r="O2452" s="2">
        <v>0</v>
      </c>
      <c r="P2452" s="2">
        <v>0</v>
      </c>
    </row>
    <row r="2453" spans="1:16" outlineLevel="1" x14ac:dyDescent="0.25">
      <c r="A2453" s="1" t="s">
        <v>1762</v>
      </c>
      <c r="E2453" s="2">
        <f>SUBTOTAL(9,E2440:E2452)</f>
        <v>45898.06</v>
      </c>
      <c r="F2453" s="2">
        <f>SUBTOTAL(9,F2440:F2452)</f>
        <v>19603.069999999989</v>
      </c>
      <c r="G2453" s="2">
        <f>SUBTOTAL(9,G2440:G2452)</f>
        <v>52772.889999999985</v>
      </c>
      <c r="H2453" s="2">
        <f>SUBTOTAL(9,H2440:H2452)</f>
        <v>46238.45999999989</v>
      </c>
      <c r="I2453" s="2">
        <f>SUBTOTAL(9,I2440:I2452)</f>
        <v>46763.499999999891</v>
      </c>
      <c r="J2453" s="2">
        <f>SUBTOTAL(9,J2440:J2452)</f>
        <v>69825.459999999992</v>
      </c>
      <c r="K2453" s="2">
        <f>SUBTOTAL(9,K2440:K2452)</f>
        <v>45547.189999999988</v>
      </c>
      <c r="L2453" s="2">
        <f>SUBTOTAL(9,L2440:L2452)</f>
        <v>47100.929999999906</v>
      </c>
      <c r="M2453" s="2">
        <f>SUBTOTAL(9,M2440:M2452)</f>
        <v>97287.759999999878</v>
      </c>
      <c r="N2453" s="2">
        <f>SUBTOTAL(9,N2440:N2452)</f>
        <v>-5.6843418860808002E-14</v>
      </c>
      <c r="O2453" s="2">
        <f>SUBTOTAL(9,O2440:O2452)</f>
        <v>1.13686837721616E-13</v>
      </c>
      <c r="P2453" s="2">
        <f>SUBTOTAL(9,P2440:P2452)</f>
        <v>-1.7053025658242399E-13</v>
      </c>
    </row>
    <row r="2454" spans="1:16" outlineLevel="2" x14ac:dyDescent="0.25">
      <c r="A2454">
        <v>3000000024</v>
      </c>
      <c r="B2454" t="s">
        <v>280</v>
      </c>
      <c r="C2454">
        <v>61050000</v>
      </c>
      <c r="D2454" t="s">
        <v>63</v>
      </c>
      <c r="E2454" s="2">
        <v>0</v>
      </c>
      <c r="F2454" s="2">
        <v>0</v>
      </c>
      <c r="G2454" s="2">
        <v>0</v>
      </c>
      <c r="H2454" s="2">
        <v>-9500</v>
      </c>
      <c r="I2454" s="2">
        <v>0</v>
      </c>
      <c r="J2454" s="2">
        <v>0</v>
      </c>
      <c r="K2454" s="2">
        <v>0</v>
      </c>
      <c r="L2454" s="2">
        <v>0</v>
      </c>
      <c r="M2454" s="2">
        <v>0</v>
      </c>
      <c r="N2454" s="2">
        <v>0</v>
      </c>
      <c r="O2454" s="2">
        <v>0</v>
      </c>
      <c r="P2454" s="2">
        <v>0</v>
      </c>
    </row>
    <row r="2455" spans="1:16" outlineLevel="2" x14ac:dyDescent="0.25">
      <c r="A2455">
        <v>3000000024</v>
      </c>
      <c r="B2455" t="s">
        <v>280</v>
      </c>
      <c r="C2455">
        <v>63005200</v>
      </c>
      <c r="D2455" t="s">
        <v>19</v>
      </c>
      <c r="E2455" s="2">
        <v>0</v>
      </c>
      <c r="F2455" s="2">
        <v>0</v>
      </c>
      <c r="G2455" s="2">
        <v>0</v>
      </c>
      <c r="H2455" s="2">
        <v>0</v>
      </c>
      <c r="I2455" s="2">
        <v>0</v>
      </c>
      <c r="J2455" s="2">
        <v>0</v>
      </c>
      <c r="K2455" s="2">
        <v>0</v>
      </c>
      <c r="L2455" s="2">
        <v>0</v>
      </c>
      <c r="M2455" s="2">
        <v>0</v>
      </c>
      <c r="N2455" s="2">
        <v>0</v>
      </c>
      <c r="O2455" s="2">
        <v>0</v>
      </c>
      <c r="P2455" s="2">
        <v>0</v>
      </c>
    </row>
    <row r="2456" spans="1:16" outlineLevel="2" x14ac:dyDescent="0.25">
      <c r="A2456">
        <v>3000000024</v>
      </c>
      <c r="B2456" t="s">
        <v>280</v>
      </c>
      <c r="C2456">
        <v>63006000</v>
      </c>
      <c r="D2456" t="s">
        <v>20</v>
      </c>
      <c r="E2456" s="2">
        <v>0</v>
      </c>
      <c r="F2456" s="2">
        <v>0</v>
      </c>
      <c r="G2456" s="2">
        <v>0</v>
      </c>
      <c r="H2456" s="2">
        <v>0</v>
      </c>
      <c r="I2456" s="2">
        <v>0</v>
      </c>
      <c r="J2456" s="2">
        <v>-4.5474735088646402E-13</v>
      </c>
      <c r="K2456" s="2">
        <v>0</v>
      </c>
      <c r="L2456" s="2">
        <v>0</v>
      </c>
      <c r="M2456" s="2">
        <v>0</v>
      </c>
      <c r="N2456" s="2">
        <v>0</v>
      </c>
      <c r="O2456" s="2">
        <v>0</v>
      </c>
      <c r="P2456" s="2">
        <v>0</v>
      </c>
    </row>
    <row r="2457" spans="1:16" outlineLevel="2" x14ac:dyDescent="0.25">
      <c r="A2457">
        <v>3000000024</v>
      </c>
      <c r="B2457" t="s">
        <v>280</v>
      </c>
      <c r="C2457">
        <v>63006400</v>
      </c>
      <c r="D2457" t="s">
        <v>23</v>
      </c>
      <c r="E2457" s="2">
        <v>0</v>
      </c>
      <c r="F2457" s="2">
        <v>14.81</v>
      </c>
      <c r="G2457" s="2">
        <v>6210.79</v>
      </c>
      <c r="H2457" s="2">
        <v>0</v>
      </c>
      <c r="I2457" s="2">
        <v>-4416</v>
      </c>
      <c r="J2457" s="2">
        <v>72.050000000000097</v>
      </c>
      <c r="K2457" s="2">
        <v>0</v>
      </c>
      <c r="L2457" s="2">
        <v>576.4</v>
      </c>
      <c r="M2457" s="2">
        <v>1705.1499999999901</v>
      </c>
      <c r="N2457" s="2">
        <v>0</v>
      </c>
      <c r="O2457" s="2">
        <v>0</v>
      </c>
      <c r="P2457" s="2">
        <v>0</v>
      </c>
    </row>
    <row r="2458" spans="1:16" outlineLevel="2" x14ac:dyDescent="0.25">
      <c r="A2458">
        <v>3000000024</v>
      </c>
      <c r="B2458" t="s">
        <v>280</v>
      </c>
      <c r="C2458">
        <v>65002000</v>
      </c>
      <c r="D2458" t="s">
        <v>93</v>
      </c>
      <c r="E2458" s="2">
        <v>242336.859999999</v>
      </c>
      <c r="F2458" s="2">
        <v>64295.229999999901</v>
      </c>
      <c r="G2458" s="2">
        <v>81266.42</v>
      </c>
      <c r="H2458" s="2">
        <v>10691.4799999999</v>
      </c>
      <c r="I2458" s="2">
        <v>165777.84999999899</v>
      </c>
      <c r="J2458" s="2">
        <v>53006.75</v>
      </c>
      <c r="K2458" s="2">
        <v>-81026.02</v>
      </c>
      <c r="L2458" s="2">
        <v>12975.209999999901</v>
      </c>
      <c r="M2458" s="2">
        <v>-30362.1499999999</v>
      </c>
      <c r="N2458" s="2">
        <v>0</v>
      </c>
      <c r="O2458" s="2">
        <v>0</v>
      </c>
      <c r="P2458" s="2">
        <v>0</v>
      </c>
    </row>
    <row r="2459" spans="1:16" outlineLevel="2" x14ac:dyDescent="0.25">
      <c r="A2459">
        <v>3000000024</v>
      </c>
      <c r="B2459" t="s">
        <v>280</v>
      </c>
      <c r="C2459">
        <v>65003200</v>
      </c>
      <c r="D2459" t="s">
        <v>30</v>
      </c>
      <c r="E2459" s="2">
        <v>0</v>
      </c>
      <c r="F2459" s="2">
        <v>0</v>
      </c>
      <c r="G2459" s="2">
        <v>0</v>
      </c>
      <c r="H2459" s="2">
        <v>0</v>
      </c>
      <c r="I2459" s="2">
        <v>0</v>
      </c>
      <c r="J2459" s="2">
        <v>0</v>
      </c>
      <c r="K2459" s="2">
        <v>0</v>
      </c>
      <c r="L2459" s="2">
        <v>0</v>
      </c>
      <c r="M2459" s="2">
        <v>0</v>
      </c>
      <c r="N2459" s="2">
        <v>0</v>
      </c>
      <c r="O2459" s="2">
        <v>0</v>
      </c>
      <c r="P2459" s="2">
        <v>0</v>
      </c>
    </row>
    <row r="2460" spans="1:16" outlineLevel="2" x14ac:dyDescent="0.25">
      <c r="A2460">
        <v>3000000024</v>
      </c>
      <c r="B2460" t="s">
        <v>280</v>
      </c>
      <c r="C2460">
        <v>65240000</v>
      </c>
      <c r="D2460" t="s">
        <v>47</v>
      </c>
      <c r="E2460" s="2">
        <v>37780.299999999901</v>
      </c>
      <c r="F2460" s="2">
        <v>2164.9899999999998</v>
      </c>
      <c r="G2460" s="2">
        <v>335.97</v>
      </c>
      <c r="H2460" s="2">
        <v>-31639.25</v>
      </c>
      <c r="I2460" s="2">
        <v>0</v>
      </c>
      <c r="J2460" s="2">
        <v>0</v>
      </c>
      <c r="K2460" s="2">
        <v>0</v>
      </c>
      <c r="L2460" s="2">
        <v>0</v>
      </c>
      <c r="M2460" s="2">
        <v>0</v>
      </c>
      <c r="N2460" s="2">
        <v>0</v>
      </c>
      <c r="O2460" s="2">
        <v>0</v>
      </c>
      <c r="P2460" s="2">
        <v>0</v>
      </c>
    </row>
    <row r="2461" spans="1:16" outlineLevel="2" x14ac:dyDescent="0.25">
      <c r="A2461">
        <v>3000000024</v>
      </c>
      <c r="B2461" t="s">
        <v>280</v>
      </c>
      <c r="C2461">
        <v>65302200</v>
      </c>
      <c r="D2461" t="s">
        <v>55</v>
      </c>
      <c r="E2461" s="2">
        <v>0</v>
      </c>
      <c r="F2461" s="2">
        <v>0</v>
      </c>
      <c r="G2461" s="2">
        <v>0</v>
      </c>
      <c r="H2461" s="2">
        <v>0</v>
      </c>
      <c r="I2461" s="2">
        <v>0</v>
      </c>
      <c r="J2461" s="2">
        <v>-1356.6</v>
      </c>
      <c r="K2461" s="2">
        <v>4027.1</v>
      </c>
      <c r="L2461" s="2">
        <v>31776.36</v>
      </c>
      <c r="M2461" s="2">
        <v>-10101.5099999999</v>
      </c>
      <c r="N2461" s="2">
        <v>0</v>
      </c>
      <c r="O2461" s="2">
        <v>0</v>
      </c>
      <c r="P2461" s="2">
        <v>0</v>
      </c>
    </row>
    <row r="2462" spans="1:16" outlineLevel="1" x14ac:dyDescent="0.25">
      <c r="A2462" s="1" t="s">
        <v>1265</v>
      </c>
      <c r="E2462" s="2">
        <f>SUBTOTAL(9,E2454:E2461)</f>
        <v>280117.15999999887</v>
      </c>
      <c r="F2462" s="2">
        <f>SUBTOTAL(9,F2454:F2461)</f>
        <v>66475.029999999897</v>
      </c>
      <c r="G2462" s="2">
        <f>SUBTOTAL(9,G2454:G2461)</f>
        <v>87813.18</v>
      </c>
      <c r="H2462" s="2">
        <f>SUBTOTAL(9,H2454:H2461)</f>
        <v>-30447.770000000099</v>
      </c>
      <c r="I2462" s="2">
        <f>SUBTOTAL(9,I2454:I2461)</f>
        <v>161361.84999999899</v>
      </c>
      <c r="J2462" s="2">
        <f>SUBTOTAL(9,J2454:J2461)</f>
        <v>51722.200000000004</v>
      </c>
      <c r="K2462" s="2">
        <f>SUBTOTAL(9,K2454:K2461)</f>
        <v>-76998.92</v>
      </c>
      <c r="L2462" s="2">
        <f>SUBTOTAL(9,L2454:L2461)</f>
        <v>45327.969999999899</v>
      </c>
      <c r="M2462" s="2">
        <f>SUBTOTAL(9,M2454:M2461)</f>
        <v>-38758.509999999806</v>
      </c>
      <c r="N2462" s="2">
        <f>SUBTOTAL(9,N2454:N2461)</f>
        <v>0</v>
      </c>
      <c r="O2462" s="2">
        <f>SUBTOTAL(9,O2454:O2461)</f>
        <v>0</v>
      </c>
      <c r="P2462" s="2">
        <f>SUBTOTAL(9,P2454:P2461)</f>
        <v>0</v>
      </c>
    </row>
    <row r="2463" spans="1:16" outlineLevel="2" x14ac:dyDescent="0.25">
      <c r="A2463">
        <v>3000000025</v>
      </c>
      <c r="B2463" t="s">
        <v>281</v>
      </c>
      <c r="C2463">
        <v>61004000</v>
      </c>
      <c r="D2463" t="s">
        <v>5</v>
      </c>
      <c r="E2463" s="2">
        <v>0</v>
      </c>
      <c r="F2463" s="2">
        <v>0</v>
      </c>
      <c r="G2463" s="2">
        <v>0</v>
      </c>
      <c r="H2463" s="2">
        <v>20.9</v>
      </c>
      <c r="I2463" s="2">
        <v>121.91</v>
      </c>
      <c r="J2463" s="2">
        <v>0</v>
      </c>
      <c r="K2463" s="2">
        <v>0</v>
      </c>
      <c r="L2463" s="2">
        <v>23.17</v>
      </c>
      <c r="M2463" s="2">
        <v>0</v>
      </c>
      <c r="N2463" s="2">
        <v>0</v>
      </c>
      <c r="O2463" s="2">
        <v>0</v>
      </c>
      <c r="P2463" s="2">
        <v>0</v>
      </c>
    </row>
    <row r="2464" spans="1:16" outlineLevel="2" x14ac:dyDescent="0.25">
      <c r="A2464">
        <v>3000000025</v>
      </c>
      <c r="B2464" t="s">
        <v>281</v>
      </c>
      <c r="C2464">
        <v>61005000</v>
      </c>
      <c r="D2464" t="s">
        <v>6</v>
      </c>
      <c r="E2464" s="2">
        <v>0</v>
      </c>
      <c r="F2464" s="2">
        <v>0</v>
      </c>
      <c r="G2464" s="2">
        <v>0</v>
      </c>
      <c r="H2464" s="2">
        <v>0</v>
      </c>
      <c r="I2464" s="2">
        <v>2.1316282072802999E-14</v>
      </c>
      <c r="J2464" s="2">
        <v>0</v>
      </c>
      <c r="K2464" s="2">
        <v>0</v>
      </c>
      <c r="L2464" s="2">
        <v>0</v>
      </c>
      <c r="M2464" s="2">
        <v>0</v>
      </c>
      <c r="N2464" s="2">
        <v>0</v>
      </c>
      <c r="O2464" s="2">
        <v>0</v>
      </c>
      <c r="P2464" s="2">
        <v>0</v>
      </c>
    </row>
    <row r="2465" spans="1:16" outlineLevel="2" x14ac:dyDescent="0.25">
      <c r="A2465">
        <v>3000000025</v>
      </c>
      <c r="B2465" t="s">
        <v>281</v>
      </c>
      <c r="C2465">
        <v>61007000</v>
      </c>
      <c r="D2465" t="s">
        <v>7</v>
      </c>
      <c r="E2465" s="2">
        <v>0</v>
      </c>
      <c r="F2465" s="2">
        <v>0</v>
      </c>
      <c r="G2465" s="2">
        <v>0</v>
      </c>
      <c r="H2465" s="2">
        <v>1488.09</v>
      </c>
      <c r="I2465" s="2">
        <v>587.03</v>
      </c>
      <c r="J2465" s="2">
        <v>0</v>
      </c>
      <c r="K2465" s="2">
        <v>0</v>
      </c>
      <c r="L2465" s="2">
        <v>681.13</v>
      </c>
      <c r="M2465" s="2">
        <v>0</v>
      </c>
      <c r="N2465" s="2">
        <v>0</v>
      </c>
      <c r="O2465" s="2">
        <v>0</v>
      </c>
      <c r="P2465" s="2">
        <v>0</v>
      </c>
    </row>
    <row r="2466" spans="1:16" outlineLevel="2" x14ac:dyDescent="0.25">
      <c r="A2466">
        <v>3000000025</v>
      </c>
      <c r="B2466" t="s">
        <v>281</v>
      </c>
      <c r="C2466">
        <v>61010000</v>
      </c>
      <c r="D2466" t="s">
        <v>67</v>
      </c>
      <c r="E2466" s="2">
        <v>30149.81</v>
      </c>
      <c r="F2466" s="2">
        <v>28817.61</v>
      </c>
      <c r="G2466" s="2">
        <v>31620.26</v>
      </c>
      <c r="H2466" s="2">
        <v>30975.91</v>
      </c>
      <c r="I2466" s="2">
        <v>32008.46</v>
      </c>
      <c r="J2466" s="2">
        <v>30975.919999999998</v>
      </c>
      <c r="K2466" s="2">
        <v>32008.45</v>
      </c>
      <c r="L2466" s="2">
        <v>16868.04</v>
      </c>
      <c r="M2466" s="2">
        <v>8265.2999999999993</v>
      </c>
      <c r="N2466" s="2">
        <v>0</v>
      </c>
      <c r="O2466" s="2">
        <v>-9.0949470177292804E-13</v>
      </c>
      <c r="P2466" s="2">
        <v>9.0949470177292804E-13</v>
      </c>
    </row>
    <row r="2467" spans="1:16" outlineLevel="2" x14ac:dyDescent="0.25">
      <c r="A2467">
        <v>3000000025</v>
      </c>
      <c r="B2467" t="s">
        <v>281</v>
      </c>
      <c r="C2467">
        <v>61026000</v>
      </c>
      <c r="D2467" t="s">
        <v>70</v>
      </c>
      <c r="E2467" s="2">
        <v>0</v>
      </c>
      <c r="F2467" s="2">
        <v>0</v>
      </c>
      <c r="G2467" s="2">
        <v>0</v>
      </c>
      <c r="H2467" s="2">
        <v>0</v>
      </c>
      <c r="I2467" s="2">
        <v>0</v>
      </c>
      <c r="J2467" s="2">
        <v>0</v>
      </c>
      <c r="K2467" s="2">
        <v>0</v>
      </c>
      <c r="L2467" s="2">
        <v>0</v>
      </c>
      <c r="M2467" s="2">
        <v>23992</v>
      </c>
      <c r="N2467" s="2">
        <v>0</v>
      </c>
      <c r="O2467" s="2">
        <v>0</v>
      </c>
      <c r="P2467" s="2">
        <v>0</v>
      </c>
    </row>
    <row r="2468" spans="1:16" outlineLevel="2" x14ac:dyDescent="0.25">
      <c r="A2468">
        <v>3000000025</v>
      </c>
      <c r="B2468" t="s">
        <v>281</v>
      </c>
      <c r="C2468">
        <v>61052000</v>
      </c>
      <c r="D2468" t="s">
        <v>71</v>
      </c>
      <c r="E2468" s="2">
        <v>9008.9500000000007</v>
      </c>
      <c r="F2468" s="2">
        <v>9008.9499999999898</v>
      </c>
      <c r="G2468" s="2">
        <v>8642.67</v>
      </c>
      <c r="H2468" s="2">
        <v>9005.9500000000007</v>
      </c>
      <c r="I2468" s="2">
        <v>9005.9499999999898</v>
      </c>
      <c r="J2468" s="2">
        <v>9005.9499999999898</v>
      </c>
      <c r="K2468" s="2">
        <v>9005.9499999999898</v>
      </c>
      <c r="L2468" s="2">
        <v>8865.9699999999993</v>
      </c>
      <c r="M2468" s="2">
        <v>9458.5499999999993</v>
      </c>
      <c r="N2468" s="2">
        <v>0</v>
      </c>
      <c r="O2468" s="2">
        <v>0</v>
      </c>
      <c r="P2468" s="2">
        <v>2.8421709430404001E-14</v>
      </c>
    </row>
    <row r="2469" spans="1:16" outlineLevel="2" x14ac:dyDescent="0.25">
      <c r="A2469">
        <v>3000000025</v>
      </c>
      <c r="B2469" t="s">
        <v>281</v>
      </c>
      <c r="C2469">
        <v>61060000</v>
      </c>
      <c r="D2469" t="s">
        <v>72</v>
      </c>
      <c r="E2469" s="2">
        <v>3545.25</v>
      </c>
      <c r="F2469" s="2">
        <v>2881.74</v>
      </c>
      <c r="G2469" s="2">
        <v>10386.67</v>
      </c>
      <c r="H2469" s="2">
        <v>3097.58</v>
      </c>
      <c r="I2469" s="2">
        <v>3200.83</v>
      </c>
      <c r="J2469" s="2">
        <v>-10793.5</v>
      </c>
      <c r="K2469" s="2">
        <v>3200.83</v>
      </c>
      <c r="L2469" s="2">
        <v>1686.8</v>
      </c>
      <c r="M2469" s="2">
        <v>3225.72999999999</v>
      </c>
      <c r="N2469" s="2">
        <v>8.5265128291211997E-14</v>
      </c>
      <c r="O2469" s="2">
        <v>0</v>
      </c>
      <c r="P2469" s="2">
        <v>-1.13686837721616E-13</v>
      </c>
    </row>
    <row r="2470" spans="1:16" outlineLevel="2" x14ac:dyDescent="0.25">
      <c r="A2470">
        <v>3000000025</v>
      </c>
      <c r="B2470" t="s">
        <v>281</v>
      </c>
      <c r="C2470">
        <v>61065000</v>
      </c>
      <c r="D2470" t="s">
        <v>10</v>
      </c>
      <c r="E2470" s="2">
        <v>2716.89</v>
      </c>
      <c r="F2470" s="2">
        <v>2716.89</v>
      </c>
      <c r="G2470" s="2">
        <v>11245.92</v>
      </c>
      <c r="H2470" s="2">
        <v>0</v>
      </c>
      <c r="I2470" s="2">
        <v>0</v>
      </c>
      <c r="J2470" s="2">
        <v>0</v>
      </c>
      <c r="K2470" s="2">
        <v>0</v>
      </c>
      <c r="L2470" s="2">
        <v>0</v>
      </c>
      <c r="M2470" s="2">
        <v>-3929.5</v>
      </c>
      <c r="N2470" s="2">
        <v>0</v>
      </c>
      <c r="O2470" s="2">
        <v>0</v>
      </c>
      <c r="P2470" s="2">
        <v>0</v>
      </c>
    </row>
    <row r="2471" spans="1:16" outlineLevel="2" x14ac:dyDescent="0.25">
      <c r="A2471">
        <v>3000000025</v>
      </c>
      <c r="B2471" t="s">
        <v>281</v>
      </c>
      <c r="C2471">
        <v>61200000</v>
      </c>
      <c r="D2471" t="s">
        <v>74</v>
      </c>
      <c r="E2471" s="2">
        <v>2569.19</v>
      </c>
      <c r="F2471" s="2">
        <v>2107.9299999999998</v>
      </c>
      <c r="G2471" s="2">
        <v>7842.93</v>
      </c>
      <c r="H2471" s="2">
        <v>2270.21</v>
      </c>
      <c r="I2471" s="2">
        <v>2345.86</v>
      </c>
      <c r="J2471" s="2">
        <v>3558.67</v>
      </c>
      <c r="K2471" s="2">
        <v>2345.8999999999901</v>
      </c>
      <c r="L2471" s="2">
        <v>1247.98</v>
      </c>
      <c r="M2471" s="2">
        <v>3848.62</v>
      </c>
      <c r="N2471" s="2">
        <v>0</v>
      </c>
      <c r="O2471" s="2">
        <v>0</v>
      </c>
      <c r="P2471" s="2">
        <v>5.6843418860808002E-14</v>
      </c>
    </row>
    <row r="2472" spans="1:16" outlineLevel="2" x14ac:dyDescent="0.25">
      <c r="A2472">
        <v>3000000025</v>
      </c>
      <c r="B2472" t="s">
        <v>281</v>
      </c>
      <c r="C2472">
        <v>61202000</v>
      </c>
      <c r="D2472" t="s">
        <v>75</v>
      </c>
      <c r="E2472" s="2">
        <v>496.33</v>
      </c>
      <c r="F2472" s="2">
        <v>349.75</v>
      </c>
      <c r="G2472" s="2">
        <v>53.7</v>
      </c>
      <c r="H2472" s="2">
        <v>0</v>
      </c>
      <c r="I2472" s="2">
        <v>0</v>
      </c>
      <c r="J2472" s="2">
        <v>-21</v>
      </c>
      <c r="K2472" s="2">
        <v>0</v>
      </c>
      <c r="L2472" s="2">
        <v>0</v>
      </c>
      <c r="M2472" s="2">
        <v>0</v>
      </c>
      <c r="N2472" s="2">
        <v>0</v>
      </c>
      <c r="O2472" s="2">
        <v>0</v>
      </c>
      <c r="P2472" s="2">
        <v>0</v>
      </c>
    </row>
    <row r="2473" spans="1:16" outlineLevel="2" x14ac:dyDescent="0.25">
      <c r="A2473">
        <v>3000000025</v>
      </c>
      <c r="B2473" t="s">
        <v>281</v>
      </c>
      <c r="C2473">
        <v>61510000</v>
      </c>
      <c r="D2473" t="s">
        <v>78</v>
      </c>
      <c r="E2473" s="2">
        <v>0</v>
      </c>
      <c r="F2473" s="2">
        <v>0</v>
      </c>
      <c r="G2473" s="2">
        <v>4270.1099999999997</v>
      </c>
      <c r="H2473" s="2">
        <v>1423.37</v>
      </c>
      <c r="I2473" s="2">
        <v>1423.37</v>
      </c>
      <c r="J2473" s="2">
        <v>1922.47</v>
      </c>
      <c r="K2473" s="2">
        <v>1423.37</v>
      </c>
      <c r="L2473" s="2">
        <v>1423.37</v>
      </c>
      <c r="M2473" s="2">
        <v>75507.990000000005</v>
      </c>
      <c r="N2473" s="2">
        <v>0</v>
      </c>
      <c r="O2473" s="2">
        <v>0</v>
      </c>
      <c r="P2473" s="2">
        <v>0</v>
      </c>
    </row>
    <row r="2474" spans="1:16" outlineLevel="2" x14ac:dyDescent="0.25">
      <c r="A2474">
        <v>3000000025</v>
      </c>
      <c r="B2474" t="s">
        <v>281</v>
      </c>
      <c r="C2474">
        <v>63006400</v>
      </c>
      <c r="D2474" t="s">
        <v>23</v>
      </c>
      <c r="E2474" s="2">
        <v>19.45</v>
      </c>
      <c r="F2474" s="2">
        <v>19.45</v>
      </c>
      <c r="G2474" s="2">
        <v>19.45</v>
      </c>
      <c r="H2474" s="2">
        <v>19.829999999999998</v>
      </c>
      <c r="I2474" s="2">
        <v>19.829999999999998</v>
      </c>
      <c r="J2474" s="2">
        <v>82.19</v>
      </c>
      <c r="K2474" s="2">
        <v>19.829999999999998</v>
      </c>
      <c r="L2474" s="2">
        <v>19.82</v>
      </c>
      <c r="M2474" s="2">
        <v>19.829999999999998</v>
      </c>
      <c r="N2474" s="2">
        <v>0</v>
      </c>
      <c r="O2474" s="2">
        <v>0</v>
      </c>
      <c r="P2474" s="2">
        <v>0</v>
      </c>
    </row>
    <row r="2475" spans="1:16" outlineLevel="2" x14ac:dyDescent="0.25">
      <c r="A2475">
        <v>3000000025</v>
      </c>
      <c r="B2475" t="s">
        <v>281</v>
      </c>
      <c r="C2475">
        <v>65900000</v>
      </c>
      <c r="D2475" t="s">
        <v>82</v>
      </c>
      <c r="E2475" s="2">
        <v>180</v>
      </c>
      <c r="F2475" s="2">
        <v>180</v>
      </c>
      <c r="G2475" s="2">
        <v>270</v>
      </c>
      <c r="H2475" s="2">
        <v>180</v>
      </c>
      <c r="I2475" s="2">
        <v>180</v>
      </c>
      <c r="J2475" s="2">
        <v>180</v>
      </c>
      <c r="K2475" s="2">
        <v>180</v>
      </c>
      <c r="L2475" s="2">
        <v>225</v>
      </c>
      <c r="M2475" s="2">
        <v>90</v>
      </c>
      <c r="N2475" s="2">
        <v>0</v>
      </c>
      <c r="O2475" s="2">
        <v>0</v>
      </c>
      <c r="P2475" s="2">
        <v>0</v>
      </c>
    </row>
    <row r="2476" spans="1:16" outlineLevel="1" x14ac:dyDescent="0.25">
      <c r="A2476" s="1" t="s">
        <v>1763</v>
      </c>
      <c r="E2476" s="2">
        <f>SUBTOTAL(9,E2463:E2475)</f>
        <v>48685.87</v>
      </c>
      <c r="F2476" s="2">
        <f>SUBTOTAL(9,F2463:F2475)</f>
        <v>46082.319999999985</v>
      </c>
      <c r="G2476" s="2">
        <f>SUBTOTAL(9,G2463:G2475)</f>
        <v>74351.709999999992</v>
      </c>
      <c r="H2476" s="2">
        <f>SUBTOTAL(9,H2463:H2475)</f>
        <v>48481.840000000011</v>
      </c>
      <c r="I2476" s="2">
        <f>SUBTOTAL(9,I2463:I2475)</f>
        <v>48893.24</v>
      </c>
      <c r="J2476" s="2">
        <f>SUBTOTAL(9,J2463:J2475)</f>
        <v>34910.69999999999</v>
      </c>
      <c r="K2476" s="2">
        <f>SUBTOTAL(9,K2463:K2475)</f>
        <v>48184.329999999987</v>
      </c>
      <c r="L2476" s="2">
        <f>SUBTOTAL(9,L2463:L2475)</f>
        <v>31041.279999999995</v>
      </c>
      <c r="M2476" s="2">
        <f>SUBTOTAL(9,M2463:M2475)</f>
        <v>120478.52</v>
      </c>
      <c r="N2476" s="2">
        <f>SUBTOTAL(9,N2463:N2475)</f>
        <v>8.5265128291211997E-14</v>
      </c>
      <c r="O2476" s="2">
        <f>SUBTOTAL(9,O2463:O2475)</f>
        <v>-9.0949470177292804E-13</v>
      </c>
      <c r="P2476" s="2">
        <f>SUBTOTAL(9,P2463:P2475)</f>
        <v>8.8107299234252403E-13</v>
      </c>
    </row>
    <row r="2477" spans="1:16" outlineLevel="2" x14ac:dyDescent="0.25">
      <c r="A2477">
        <v>3000000029</v>
      </c>
      <c r="B2477" t="s">
        <v>282</v>
      </c>
      <c r="C2477">
        <v>67000100</v>
      </c>
      <c r="D2477" t="s">
        <v>108</v>
      </c>
      <c r="E2477" s="2">
        <v>0</v>
      </c>
      <c r="F2477" s="2">
        <v>0</v>
      </c>
      <c r="G2477" s="2">
        <v>0</v>
      </c>
      <c r="H2477" s="2">
        <v>0</v>
      </c>
      <c r="I2477" s="2">
        <v>0</v>
      </c>
      <c r="J2477" s="2">
        <v>0</v>
      </c>
      <c r="K2477" s="2">
        <v>0</v>
      </c>
      <c r="L2477" s="2">
        <v>0</v>
      </c>
      <c r="M2477" s="2">
        <v>0</v>
      </c>
      <c r="N2477" s="2">
        <v>0</v>
      </c>
      <c r="O2477" s="2">
        <v>0</v>
      </c>
      <c r="P2477" s="2">
        <v>0</v>
      </c>
    </row>
    <row r="2478" spans="1:16" outlineLevel="1" x14ac:dyDescent="0.25">
      <c r="A2478" s="1" t="s">
        <v>1764</v>
      </c>
      <c r="E2478" s="2">
        <f>SUBTOTAL(9,E2477:E2477)</f>
        <v>0</v>
      </c>
      <c r="F2478" s="2">
        <f>SUBTOTAL(9,F2477:F2477)</f>
        <v>0</v>
      </c>
      <c r="G2478" s="2">
        <f>SUBTOTAL(9,G2477:G2477)</f>
        <v>0</v>
      </c>
      <c r="H2478" s="2">
        <f>SUBTOTAL(9,H2477:H2477)</f>
        <v>0</v>
      </c>
      <c r="I2478" s="2">
        <f>SUBTOTAL(9,I2477:I2477)</f>
        <v>0</v>
      </c>
      <c r="J2478" s="2">
        <f>SUBTOTAL(9,J2477:J2477)</f>
        <v>0</v>
      </c>
      <c r="K2478" s="2">
        <f>SUBTOTAL(9,K2477:K2477)</f>
        <v>0</v>
      </c>
      <c r="L2478" s="2">
        <f>SUBTOTAL(9,L2477:L2477)</f>
        <v>0</v>
      </c>
      <c r="M2478" s="2">
        <f>SUBTOTAL(9,M2477:M2477)</f>
        <v>0</v>
      </c>
      <c r="N2478" s="2">
        <f>SUBTOTAL(9,N2477:N2477)</f>
        <v>0</v>
      </c>
      <c r="O2478" s="2">
        <f>SUBTOTAL(9,O2477:O2477)</f>
        <v>0</v>
      </c>
      <c r="P2478" s="2">
        <f>SUBTOTAL(9,P2477:P2477)</f>
        <v>0</v>
      </c>
    </row>
    <row r="2479" spans="1:16" outlineLevel="2" x14ac:dyDescent="0.25">
      <c r="A2479">
        <v>3000000030</v>
      </c>
      <c r="B2479" t="s">
        <v>283</v>
      </c>
      <c r="C2479">
        <v>61004000</v>
      </c>
      <c r="D2479" t="s">
        <v>5</v>
      </c>
      <c r="E2479" s="2">
        <v>134.78</v>
      </c>
      <c r="F2479" s="2">
        <v>361.33</v>
      </c>
      <c r="G2479" s="2">
        <v>256.60000000000002</v>
      </c>
      <c r="H2479" s="2">
        <v>1002.90999999999</v>
      </c>
      <c r="I2479" s="2">
        <v>406.66</v>
      </c>
      <c r="J2479" s="2">
        <v>110.759999999999</v>
      </c>
      <c r="K2479" s="2">
        <v>531.91999999999996</v>
      </c>
      <c r="L2479" s="2">
        <v>155.72</v>
      </c>
      <c r="M2479" s="2">
        <v>521.25</v>
      </c>
      <c r="N2479" s="2">
        <v>0</v>
      </c>
      <c r="O2479" s="2">
        <v>0</v>
      </c>
      <c r="P2479" s="2">
        <v>0</v>
      </c>
    </row>
    <row r="2480" spans="1:16" outlineLevel="2" x14ac:dyDescent="0.25">
      <c r="A2480">
        <v>3000000030</v>
      </c>
      <c r="B2480" t="s">
        <v>283</v>
      </c>
      <c r="C2480">
        <v>61005000</v>
      </c>
      <c r="D2480" t="s">
        <v>6</v>
      </c>
      <c r="E2480" s="2">
        <v>-2.66453525910037E-14</v>
      </c>
      <c r="F2480" s="2">
        <v>0</v>
      </c>
      <c r="G2480" s="2">
        <v>-1.2789769243681801E-13</v>
      </c>
      <c r="H2480" s="2">
        <v>-1.2754242106893699E-12</v>
      </c>
      <c r="I2480" s="2">
        <v>-1.77635683940025E-13</v>
      </c>
      <c r="J2480" s="2">
        <v>-1.13686837721616E-13</v>
      </c>
      <c r="K2480" s="2">
        <v>-2.1316282072802999E-14</v>
      </c>
      <c r="L2480" s="2">
        <v>2.8421709430404001E-14</v>
      </c>
      <c r="M2480" s="2">
        <v>1.98951966012828E-13</v>
      </c>
      <c r="N2480" s="2">
        <v>0</v>
      </c>
      <c r="O2480" s="2">
        <v>0</v>
      </c>
      <c r="P2480" s="2">
        <v>0</v>
      </c>
    </row>
    <row r="2481" spans="1:16" outlineLevel="2" x14ac:dyDescent="0.25">
      <c r="A2481">
        <v>3000000030</v>
      </c>
      <c r="B2481" t="s">
        <v>283</v>
      </c>
      <c r="C2481">
        <v>61007000</v>
      </c>
      <c r="D2481" t="s">
        <v>7</v>
      </c>
      <c r="E2481" s="2">
        <v>4926.91</v>
      </c>
      <c r="F2481" s="2">
        <v>2247.3399999999901</v>
      </c>
      <c r="G2481" s="2">
        <v>2604.4299999999998</v>
      </c>
      <c r="H2481" s="2">
        <v>9991.70999999999</v>
      </c>
      <c r="I2481" s="2">
        <v>6165.96</v>
      </c>
      <c r="J2481" s="2">
        <v>1718.21</v>
      </c>
      <c r="K2481" s="2">
        <v>5093.6899999999896</v>
      </c>
      <c r="L2481" s="2">
        <v>4040.46</v>
      </c>
      <c r="M2481" s="2">
        <v>4846.13</v>
      </c>
      <c r="N2481" s="2">
        <v>0</v>
      </c>
      <c r="O2481" s="2">
        <v>0</v>
      </c>
      <c r="P2481" s="2">
        <v>0</v>
      </c>
    </row>
    <row r="2482" spans="1:16" outlineLevel="2" x14ac:dyDescent="0.25">
      <c r="A2482">
        <v>3000000030</v>
      </c>
      <c r="B2482" t="s">
        <v>283</v>
      </c>
      <c r="C2482">
        <v>61010000</v>
      </c>
      <c r="D2482" t="s">
        <v>67</v>
      </c>
      <c r="E2482" s="2">
        <v>31335.549999999901</v>
      </c>
      <c r="F2482" s="2">
        <v>29313.91</v>
      </c>
      <c r="G2482" s="2">
        <v>31956.17</v>
      </c>
      <c r="H2482" s="2">
        <v>31211.3</v>
      </c>
      <c r="I2482" s="2">
        <v>32251.7</v>
      </c>
      <c r="J2482" s="2">
        <v>26195.23</v>
      </c>
      <c r="K2482" s="2">
        <v>24318.59</v>
      </c>
      <c r="L2482" s="2">
        <v>24318.6</v>
      </c>
      <c r="M2482" s="2">
        <v>23534.11</v>
      </c>
      <c r="N2482" s="2">
        <v>0</v>
      </c>
      <c r="O2482" s="2">
        <v>9.0949470177292804E-13</v>
      </c>
      <c r="P2482" s="2">
        <v>-9.0949470177292804E-13</v>
      </c>
    </row>
    <row r="2483" spans="1:16" outlineLevel="2" x14ac:dyDescent="0.25">
      <c r="A2483">
        <v>3000000030</v>
      </c>
      <c r="B2483" t="s">
        <v>283</v>
      </c>
      <c r="C2483">
        <v>61021100</v>
      </c>
      <c r="D2483" t="s">
        <v>68</v>
      </c>
      <c r="E2483" s="2">
        <v>3779.4399999999901</v>
      </c>
      <c r="F2483" s="2">
        <v>3526.54</v>
      </c>
      <c r="G2483" s="2">
        <v>4079.99999999999</v>
      </c>
      <c r="H2483" s="2">
        <v>4219.79</v>
      </c>
      <c r="I2483" s="2">
        <v>4340.5999999999904</v>
      </c>
      <c r="J2483" s="2">
        <v>4257.53</v>
      </c>
      <c r="K2483" s="2">
        <v>4385.66</v>
      </c>
      <c r="L2483" s="2">
        <v>4340.66</v>
      </c>
      <c r="M2483" s="2">
        <v>4266.5199999999904</v>
      </c>
      <c r="N2483" s="2">
        <v>-2.2737367544323201E-13</v>
      </c>
      <c r="O2483" s="2">
        <v>-2.2737367544323201E-13</v>
      </c>
      <c r="P2483" s="2">
        <v>-2.2737367544323201E-13</v>
      </c>
    </row>
    <row r="2484" spans="1:16" outlineLevel="2" x14ac:dyDescent="0.25">
      <c r="A2484">
        <v>3000000030</v>
      </c>
      <c r="B2484" t="s">
        <v>283</v>
      </c>
      <c r="C2484">
        <v>61023000</v>
      </c>
      <c r="D2484" t="s">
        <v>69</v>
      </c>
      <c r="E2484" s="2">
        <v>183.35</v>
      </c>
      <c r="F2484" s="2">
        <v>83.04</v>
      </c>
      <c r="G2484" s="2">
        <v>66.73</v>
      </c>
      <c r="H2484" s="2">
        <v>-9.2200000000000006</v>
      </c>
      <c r="I2484" s="2">
        <v>407.10999999999899</v>
      </c>
      <c r="J2484" s="2">
        <v>98.99</v>
      </c>
      <c r="K2484" s="2">
        <v>54.54</v>
      </c>
      <c r="L2484" s="2">
        <v>157.75</v>
      </c>
      <c r="M2484" s="2">
        <v>46.08</v>
      </c>
      <c r="N2484" s="2">
        <v>7.1054273576010003E-15</v>
      </c>
      <c r="O2484" s="2">
        <v>-3.5527136788005001E-15</v>
      </c>
      <c r="P2484" s="2">
        <v>3.5527136788005001E-15</v>
      </c>
    </row>
    <row r="2485" spans="1:16" outlineLevel="2" x14ac:dyDescent="0.25">
      <c r="A2485">
        <v>3000000030</v>
      </c>
      <c r="B2485" t="s">
        <v>283</v>
      </c>
      <c r="C2485">
        <v>61026000</v>
      </c>
      <c r="D2485" t="s">
        <v>70</v>
      </c>
      <c r="E2485" s="2">
        <v>0</v>
      </c>
      <c r="F2485" s="2">
        <v>0</v>
      </c>
      <c r="G2485" s="2">
        <v>0</v>
      </c>
      <c r="H2485" s="2">
        <v>0</v>
      </c>
      <c r="I2485" s="2">
        <v>0</v>
      </c>
      <c r="J2485" s="2">
        <v>0</v>
      </c>
      <c r="K2485" s="2">
        <v>0</v>
      </c>
      <c r="L2485" s="2">
        <v>0</v>
      </c>
      <c r="M2485" s="2">
        <v>48279</v>
      </c>
      <c r="N2485" s="2">
        <v>0</v>
      </c>
      <c r="O2485" s="2">
        <v>0</v>
      </c>
      <c r="P2485" s="2">
        <v>0</v>
      </c>
    </row>
    <row r="2486" spans="1:16" outlineLevel="2" x14ac:dyDescent="0.25">
      <c r="A2486">
        <v>3000000030</v>
      </c>
      <c r="B2486" t="s">
        <v>283</v>
      </c>
      <c r="C2486">
        <v>61052000</v>
      </c>
      <c r="D2486" t="s">
        <v>71</v>
      </c>
      <c r="E2486" s="2">
        <v>5711.6299999999901</v>
      </c>
      <c r="F2486" s="2">
        <v>5701.19</v>
      </c>
      <c r="G2486" s="2">
        <v>4899.1899999999996</v>
      </c>
      <c r="H2486" s="2">
        <v>5699.01</v>
      </c>
      <c r="I2486" s="2">
        <v>5697.07</v>
      </c>
      <c r="J2486" s="2">
        <v>6159.19</v>
      </c>
      <c r="K2486" s="2">
        <v>6159.19</v>
      </c>
      <c r="L2486" s="2">
        <v>5587.28</v>
      </c>
      <c r="M2486" s="2">
        <v>6159.19</v>
      </c>
      <c r="N2486" s="2">
        <v>0</v>
      </c>
      <c r="O2486" s="2">
        <v>0</v>
      </c>
      <c r="P2486" s="2">
        <v>5.6843418860808002E-14</v>
      </c>
    </row>
    <row r="2487" spans="1:16" outlineLevel="2" x14ac:dyDescent="0.25">
      <c r="A2487">
        <v>3000000030</v>
      </c>
      <c r="B2487" t="s">
        <v>283</v>
      </c>
      <c r="C2487">
        <v>61060000</v>
      </c>
      <c r="D2487" t="s">
        <v>72</v>
      </c>
      <c r="E2487" s="2">
        <v>3777.24</v>
      </c>
      <c r="F2487" s="2">
        <v>2991.67</v>
      </c>
      <c r="G2487" s="2">
        <v>9660.2800000000007</v>
      </c>
      <c r="H2487" s="2">
        <v>2942</v>
      </c>
      <c r="I2487" s="2">
        <v>3225.1699999999901</v>
      </c>
      <c r="J2487" s="2">
        <v>-11534.8</v>
      </c>
      <c r="K2487" s="2">
        <v>2431.8599999999901</v>
      </c>
      <c r="L2487" s="2">
        <v>2431.86</v>
      </c>
      <c r="M2487" s="2">
        <v>2353.42</v>
      </c>
      <c r="N2487" s="2">
        <v>0</v>
      </c>
      <c r="O2487" s="2">
        <v>1.13686837721616E-13</v>
      </c>
      <c r="P2487" s="2">
        <v>-1.13686837721616E-13</v>
      </c>
    </row>
    <row r="2488" spans="1:16" outlineLevel="2" x14ac:dyDescent="0.25">
      <c r="A2488">
        <v>3000000030</v>
      </c>
      <c r="B2488" t="s">
        <v>283</v>
      </c>
      <c r="C2488">
        <v>61065000</v>
      </c>
      <c r="D2488" t="s">
        <v>10</v>
      </c>
      <c r="E2488" s="2">
        <v>2894.72</v>
      </c>
      <c r="F2488" s="2">
        <v>2894.72</v>
      </c>
      <c r="G2488" s="2">
        <v>8185.05</v>
      </c>
      <c r="H2488" s="2">
        <v>0</v>
      </c>
      <c r="I2488" s="2">
        <v>0</v>
      </c>
      <c r="J2488" s="2">
        <v>0</v>
      </c>
      <c r="K2488" s="2">
        <v>0</v>
      </c>
      <c r="L2488" s="2">
        <v>0</v>
      </c>
      <c r="M2488" s="2">
        <v>-1082.51</v>
      </c>
      <c r="N2488" s="2">
        <v>0</v>
      </c>
      <c r="O2488" s="2">
        <v>0</v>
      </c>
      <c r="P2488" s="2">
        <v>0</v>
      </c>
    </row>
    <row r="2489" spans="1:16" outlineLevel="2" x14ac:dyDescent="0.25">
      <c r="A2489">
        <v>3000000030</v>
      </c>
      <c r="B2489" t="s">
        <v>283</v>
      </c>
      <c r="C2489">
        <v>61200000</v>
      </c>
      <c r="D2489" t="s">
        <v>74</v>
      </c>
      <c r="E2489" s="2">
        <v>2585.0500000000002</v>
      </c>
      <c r="F2489" s="2">
        <v>2409.52</v>
      </c>
      <c r="G2489" s="2">
        <v>9405.6199999999899</v>
      </c>
      <c r="H2489" s="2">
        <v>2597.31</v>
      </c>
      <c r="I2489" s="2">
        <v>2714.31</v>
      </c>
      <c r="J2489" s="2">
        <v>3720.17</v>
      </c>
      <c r="K2489" s="2">
        <v>2113.9199999999901</v>
      </c>
      <c r="L2489" s="2">
        <v>2118.41</v>
      </c>
      <c r="M2489" s="2">
        <v>5142.5999999999904</v>
      </c>
      <c r="N2489" s="2">
        <v>1.13686837721616E-13</v>
      </c>
      <c r="O2489" s="2">
        <v>0</v>
      </c>
      <c r="P2489" s="2">
        <v>-1.13686837721616E-13</v>
      </c>
    </row>
    <row r="2490" spans="1:16" outlineLevel="2" x14ac:dyDescent="0.25">
      <c r="A2490">
        <v>3000000030</v>
      </c>
      <c r="B2490" t="s">
        <v>283</v>
      </c>
      <c r="C2490">
        <v>61202000</v>
      </c>
      <c r="D2490" t="s">
        <v>75</v>
      </c>
      <c r="E2490" s="2">
        <v>722.69</v>
      </c>
      <c r="F2490" s="2">
        <v>138.02000000000001</v>
      </c>
      <c r="G2490" s="2">
        <v>66.89</v>
      </c>
      <c r="H2490" s="2">
        <v>0</v>
      </c>
      <c r="I2490" s="2">
        <v>0</v>
      </c>
      <c r="J2490" s="2">
        <v>0</v>
      </c>
      <c r="K2490" s="2">
        <v>0</v>
      </c>
      <c r="L2490" s="2">
        <v>0</v>
      </c>
      <c r="M2490" s="2">
        <v>0</v>
      </c>
      <c r="N2490" s="2">
        <v>0</v>
      </c>
      <c r="O2490" s="2">
        <v>0</v>
      </c>
      <c r="P2490" s="2">
        <v>0</v>
      </c>
    </row>
    <row r="2491" spans="1:16" outlineLevel="2" x14ac:dyDescent="0.25">
      <c r="A2491">
        <v>3000000030</v>
      </c>
      <c r="B2491" t="s">
        <v>283</v>
      </c>
      <c r="C2491">
        <v>61400000</v>
      </c>
      <c r="D2491" t="s">
        <v>11</v>
      </c>
      <c r="E2491" s="2">
        <v>0</v>
      </c>
      <c r="F2491" s="2">
        <v>0</v>
      </c>
      <c r="G2491" s="2">
        <v>0</v>
      </c>
      <c r="H2491" s="2">
        <v>0</v>
      </c>
      <c r="I2491" s="2">
        <v>334.59</v>
      </c>
      <c r="J2491" s="2">
        <v>0</v>
      </c>
      <c r="K2491" s="2">
        <v>0</v>
      </c>
      <c r="L2491" s="2">
        <v>0</v>
      </c>
      <c r="M2491" s="2">
        <v>0</v>
      </c>
      <c r="N2491" s="2">
        <v>0</v>
      </c>
      <c r="O2491" s="2">
        <v>0</v>
      </c>
      <c r="P2491" s="2">
        <v>0</v>
      </c>
    </row>
    <row r="2492" spans="1:16" outlineLevel="2" x14ac:dyDescent="0.25">
      <c r="A2492">
        <v>3000000030</v>
      </c>
      <c r="B2492" t="s">
        <v>283</v>
      </c>
      <c r="C2492">
        <v>61510000</v>
      </c>
      <c r="D2492" t="s">
        <v>78</v>
      </c>
      <c r="E2492" s="2">
        <v>0</v>
      </c>
      <c r="F2492" s="2">
        <v>0</v>
      </c>
      <c r="G2492" s="2">
        <v>6869.84</v>
      </c>
      <c r="H2492" s="2">
        <v>2289.9499999999998</v>
      </c>
      <c r="I2492" s="2">
        <v>2289.9499999999998</v>
      </c>
      <c r="J2492" s="2">
        <v>-5404.51</v>
      </c>
      <c r="K2492" s="2">
        <v>2289.9499999999998</v>
      </c>
      <c r="L2492" s="2">
        <v>2289.9499999999998</v>
      </c>
      <c r="M2492" s="2">
        <v>105860.35</v>
      </c>
      <c r="N2492" s="2">
        <v>0</v>
      </c>
      <c r="O2492" s="2">
        <v>0</v>
      </c>
      <c r="P2492" s="2">
        <v>0</v>
      </c>
    </row>
    <row r="2493" spans="1:16" outlineLevel="2" x14ac:dyDescent="0.25">
      <c r="A2493">
        <v>3000000030</v>
      </c>
      <c r="B2493" t="s">
        <v>283</v>
      </c>
      <c r="C2493">
        <v>65004100</v>
      </c>
      <c r="D2493" t="s">
        <v>32</v>
      </c>
      <c r="E2493" s="2">
        <v>0</v>
      </c>
      <c r="F2493" s="2">
        <v>25227.95</v>
      </c>
      <c r="G2493" s="2">
        <v>0</v>
      </c>
      <c r="H2493" s="2">
        <v>0</v>
      </c>
      <c r="I2493" s="2">
        <v>0</v>
      </c>
      <c r="J2493" s="2">
        <v>0</v>
      </c>
      <c r="K2493" s="2">
        <v>0</v>
      </c>
      <c r="L2493" s="2">
        <v>0</v>
      </c>
      <c r="M2493" s="2">
        <v>0</v>
      </c>
      <c r="N2493" s="2">
        <v>0</v>
      </c>
      <c r="O2493" s="2">
        <v>0</v>
      </c>
      <c r="P2493" s="2">
        <v>0</v>
      </c>
    </row>
    <row r="2494" spans="1:16" outlineLevel="2" x14ac:dyDescent="0.25">
      <c r="A2494">
        <v>3000000030</v>
      </c>
      <c r="B2494" t="s">
        <v>283</v>
      </c>
      <c r="C2494">
        <v>65100000</v>
      </c>
      <c r="D2494" t="s">
        <v>41</v>
      </c>
      <c r="E2494" s="2">
        <v>0</v>
      </c>
      <c r="F2494" s="2">
        <v>6.46</v>
      </c>
      <c r="G2494" s="2">
        <v>0</v>
      </c>
      <c r="H2494" s="2">
        <v>0</v>
      </c>
      <c r="I2494" s="2">
        <v>23.79</v>
      </c>
      <c r="J2494" s="2">
        <v>0</v>
      </c>
      <c r="K2494" s="2">
        <v>42.35</v>
      </c>
      <c r="L2494" s="2">
        <v>0</v>
      </c>
      <c r="M2494" s="2">
        <v>0</v>
      </c>
      <c r="N2494" s="2">
        <v>0</v>
      </c>
      <c r="O2494" s="2">
        <v>0</v>
      </c>
      <c r="P2494" s="2">
        <v>0</v>
      </c>
    </row>
    <row r="2495" spans="1:16" outlineLevel="2" x14ac:dyDescent="0.25">
      <c r="A2495">
        <v>3000000030</v>
      </c>
      <c r="B2495" t="s">
        <v>283</v>
      </c>
      <c r="C2495">
        <v>65150000</v>
      </c>
      <c r="D2495" t="s">
        <v>44</v>
      </c>
      <c r="E2495" s="2">
        <v>0</v>
      </c>
      <c r="F2495" s="2">
        <v>0</v>
      </c>
      <c r="G2495" s="2">
        <v>0</v>
      </c>
      <c r="H2495" s="2">
        <v>0</v>
      </c>
      <c r="I2495" s="2">
        <v>0</v>
      </c>
      <c r="J2495" s="2">
        <v>0</v>
      </c>
      <c r="K2495" s="2">
        <v>55.41</v>
      </c>
      <c r="L2495" s="2">
        <v>0</v>
      </c>
      <c r="M2495" s="2">
        <v>1570.84</v>
      </c>
      <c r="N2495" s="2">
        <v>0</v>
      </c>
      <c r="O2495" s="2">
        <v>0</v>
      </c>
      <c r="P2495" s="2">
        <v>0</v>
      </c>
    </row>
    <row r="2496" spans="1:16" outlineLevel="2" x14ac:dyDescent="0.25">
      <c r="A2496">
        <v>3000000030</v>
      </c>
      <c r="B2496" t="s">
        <v>283</v>
      </c>
      <c r="C2496">
        <v>65240000</v>
      </c>
      <c r="D2496" t="s">
        <v>47</v>
      </c>
      <c r="E2496" s="2">
        <v>0</v>
      </c>
      <c r="F2496" s="2">
        <v>0</v>
      </c>
      <c r="G2496" s="2">
        <v>146.15</v>
      </c>
      <c r="H2496" s="2">
        <v>2658.04</v>
      </c>
      <c r="I2496" s="2">
        <v>0</v>
      </c>
      <c r="J2496" s="2">
        <v>0</v>
      </c>
      <c r="K2496" s="2">
        <v>396.62</v>
      </c>
      <c r="L2496" s="2">
        <v>0</v>
      </c>
      <c r="M2496" s="2">
        <v>0</v>
      </c>
      <c r="N2496" s="2">
        <v>0</v>
      </c>
      <c r="O2496" s="2">
        <v>0</v>
      </c>
      <c r="P2496" s="2">
        <v>0</v>
      </c>
    </row>
    <row r="2497" spans="1:16" outlineLevel="2" x14ac:dyDescent="0.25">
      <c r="A2497">
        <v>3000000030</v>
      </c>
      <c r="B2497" t="s">
        <v>283</v>
      </c>
      <c r="C2497">
        <v>65301000</v>
      </c>
      <c r="D2497" t="s">
        <v>105</v>
      </c>
      <c r="E2497" s="2">
        <v>0</v>
      </c>
      <c r="F2497" s="2">
        <v>0</v>
      </c>
      <c r="G2497" s="2">
        <v>0</v>
      </c>
      <c r="H2497" s="2">
        <v>221.59</v>
      </c>
      <c r="I2497" s="2">
        <v>0</v>
      </c>
      <c r="J2497" s="2">
        <v>0</v>
      </c>
      <c r="K2497" s="2">
        <v>0</v>
      </c>
      <c r="L2497" s="2">
        <v>0</v>
      </c>
      <c r="M2497" s="2">
        <v>0</v>
      </c>
      <c r="N2497" s="2">
        <v>0</v>
      </c>
      <c r="O2497" s="2">
        <v>0</v>
      </c>
      <c r="P2497" s="2">
        <v>0</v>
      </c>
    </row>
    <row r="2498" spans="1:16" outlineLevel="2" x14ac:dyDescent="0.25">
      <c r="A2498">
        <v>3000000030</v>
      </c>
      <c r="B2498" t="s">
        <v>283</v>
      </c>
      <c r="C2498">
        <v>65301300</v>
      </c>
      <c r="D2498" t="s">
        <v>50</v>
      </c>
      <c r="E2498" s="2">
        <v>2539.9899999999998</v>
      </c>
      <c r="F2498" s="2">
        <v>2539.9899999999998</v>
      </c>
      <c r="G2498" s="2">
        <v>2539.9899999999998</v>
      </c>
      <c r="H2498" s="2">
        <v>2539.9899999999998</v>
      </c>
      <c r="I2498" s="2">
        <v>32383.9899999999</v>
      </c>
      <c r="J2498" s="2">
        <v>-27304.01</v>
      </c>
      <c r="K2498" s="2">
        <v>2539.9899999999998</v>
      </c>
      <c r="L2498" s="2">
        <v>2539.9899999999998</v>
      </c>
      <c r="M2498" s="2">
        <v>2539.9899999999998</v>
      </c>
      <c r="N2498" s="2">
        <v>0</v>
      </c>
      <c r="O2498" s="2">
        <v>0</v>
      </c>
      <c r="P2498" s="2">
        <v>0</v>
      </c>
    </row>
    <row r="2499" spans="1:16" outlineLevel="2" x14ac:dyDescent="0.25">
      <c r="A2499">
        <v>3000000030</v>
      </c>
      <c r="B2499" t="s">
        <v>283</v>
      </c>
      <c r="C2499">
        <v>65900000</v>
      </c>
      <c r="D2499" t="s">
        <v>82</v>
      </c>
      <c r="E2499" s="2">
        <v>180</v>
      </c>
      <c r="F2499" s="2">
        <v>180</v>
      </c>
      <c r="G2499" s="2">
        <v>270</v>
      </c>
      <c r="H2499" s="2">
        <v>180</v>
      </c>
      <c r="I2499" s="2">
        <v>180</v>
      </c>
      <c r="J2499" s="2">
        <v>135</v>
      </c>
      <c r="K2499" s="2">
        <v>90</v>
      </c>
      <c r="L2499" s="2">
        <v>135</v>
      </c>
      <c r="M2499" s="2">
        <v>90</v>
      </c>
      <c r="N2499" s="2">
        <v>0</v>
      </c>
      <c r="O2499" s="2">
        <v>0</v>
      </c>
      <c r="P2499" s="2">
        <v>0</v>
      </c>
    </row>
    <row r="2500" spans="1:16" outlineLevel="2" x14ac:dyDescent="0.25">
      <c r="A2500">
        <v>3000000030</v>
      </c>
      <c r="B2500" t="s">
        <v>283</v>
      </c>
      <c r="C2500">
        <v>67000500</v>
      </c>
      <c r="D2500" t="s">
        <v>58</v>
      </c>
      <c r="E2500" s="2">
        <v>0</v>
      </c>
      <c r="F2500" s="2">
        <v>0</v>
      </c>
      <c r="G2500" s="2">
        <v>0</v>
      </c>
      <c r="H2500" s="2">
        <v>65.479999999999905</v>
      </c>
      <c r="I2500" s="2">
        <v>0</v>
      </c>
      <c r="J2500" s="2">
        <v>8</v>
      </c>
      <c r="K2500" s="2">
        <v>0</v>
      </c>
      <c r="L2500" s="2">
        <v>0</v>
      </c>
      <c r="M2500" s="2">
        <v>0</v>
      </c>
      <c r="N2500" s="2">
        <v>0</v>
      </c>
      <c r="O2500" s="2">
        <v>0</v>
      </c>
      <c r="P2500" s="2">
        <v>0</v>
      </c>
    </row>
    <row r="2501" spans="1:16" outlineLevel="1" x14ac:dyDescent="0.25">
      <c r="A2501" s="1" t="s">
        <v>1765</v>
      </c>
      <c r="E2501" s="2">
        <f>SUBTOTAL(9,E2479:E2500)</f>
        <v>58771.349999999882</v>
      </c>
      <c r="F2501" s="2">
        <f>SUBTOTAL(9,F2479:F2500)</f>
        <v>77621.679999999993</v>
      </c>
      <c r="G2501" s="2">
        <f>SUBTOTAL(9,G2479:G2500)</f>
        <v>81006.939999999988</v>
      </c>
      <c r="H2501" s="2">
        <f>SUBTOTAL(9,H2479:H2500)</f>
        <v>65609.859999999971</v>
      </c>
      <c r="I2501" s="2">
        <f>SUBTOTAL(9,I2479:I2500)</f>
        <v>90420.899999999878</v>
      </c>
      <c r="J2501" s="2">
        <f>SUBTOTAL(9,J2479:J2500)</f>
        <v>-1840.2400000000016</v>
      </c>
      <c r="K2501" s="2">
        <f>SUBTOTAL(9,K2479:K2500)</f>
        <v>50503.689999999973</v>
      </c>
      <c r="L2501" s="2">
        <f>SUBTOTAL(9,L2479:L2500)</f>
        <v>48115.68</v>
      </c>
      <c r="M2501" s="2">
        <f>SUBTOTAL(9,M2479:M2500)</f>
        <v>204126.97</v>
      </c>
      <c r="N2501" s="2">
        <f>SUBTOTAL(9,N2479:N2500)</f>
        <v>-1.06581410364015E-13</v>
      </c>
      <c r="O2501" s="2">
        <f>SUBTOTAL(9,O2479:O2500)</f>
        <v>7.9225515037251151E-13</v>
      </c>
      <c r="P2501" s="2">
        <f>SUBTOTAL(9,P2479:P2500)</f>
        <v>-1.3038459201197836E-12</v>
      </c>
    </row>
    <row r="2502" spans="1:16" outlineLevel="2" x14ac:dyDescent="0.25">
      <c r="A2502">
        <v>3000000035</v>
      </c>
      <c r="B2502" t="s">
        <v>284</v>
      </c>
      <c r="C2502">
        <v>61050000</v>
      </c>
      <c r="D2502" t="s">
        <v>63</v>
      </c>
      <c r="E2502" s="2">
        <v>-889.07999999999902</v>
      </c>
      <c r="F2502" s="2">
        <v>-1499.35</v>
      </c>
      <c r="G2502" s="2">
        <v>-372.33999999999901</v>
      </c>
      <c r="H2502" s="2">
        <v>-1421.26</v>
      </c>
      <c r="I2502" s="2">
        <v>-209.76</v>
      </c>
      <c r="J2502" s="2">
        <v>467.25</v>
      </c>
      <c r="K2502" s="2">
        <v>-1003.15999999999</v>
      </c>
      <c r="L2502" s="2">
        <v>1258.68</v>
      </c>
      <c r="M2502" s="2">
        <v>299.659999999999</v>
      </c>
      <c r="N2502" s="2">
        <v>0</v>
      </c>
      <c r="O2502" s="2">
        <v>0</v>
      </c>
      <c r="P2502" s="2">
        <v>0</v>
      </c>
    </row>
    <row r="2503" spans="1:16" outlineLevel="2" x14ac:dyDescent="0.25">
      <c r="A2503">
        <v>3000000035</v>
      </c>
      <c r="B2503" t="s">
        <v>284</v>
      </c>
      <c r="C2503">
        <v>63001100</v>
      </c>
      <c r="D2503" t="s">
        <v>266</v>
      </c>
      <c r="E2503" s="2">
        <v>83.71</v>
      </c>
      <c r="F2503" s="2">
        <v>0</v>
      </c>
      <c r="G2503" s="2">
        <v>0</v>
      </c>
      <c r="H2503" s="2">
        <v>0</v>
      </c>
      <c r="I2503" s="2">
        <v>0</v>
      </c>
      <c r="J2503" s="2">
        <v>0</v>
      </c>
      <c r="K2503" s="2">
        <v>0</v>
      </c>
      <c r="L2503" s="2">
        <v>0</v>
      </c>
      <c r="M2503" s="2">
        <v>0</v>
      </c>
      <c r="N2503" s="2">
        <v>0</v>
      </c>
      <c r="O2503" s="2">
        <v>0</v>
      </c>
      <c r="P2503" s="2">
        <v>0</v>
      </c>
    </row>
    <row r="2504" spans="1:16" outlineLevel="2" x14ac:dyDescent="0.25">
      <c r="A2504">
        <v>3000000035</v>
      </c>
      <c r="B2504" t="s">
        <v>284</v>
      </c>
      <c r="C2504">
        <v>63002000</v>
      </c>
      <c r="D2504" t="s">
        <v>15</v>
      </c>
      <c r="E2504" s="2">
        <v>426.95</v>
      </c>
      <c r="F2504" s="2">
        <v>0</v>
      </c>
      <c r="G2504" s="2">
        <v>0</v>
      </c>
      <c r="H2504" s="2">
        <v>0</v>
      </c>
      <c r="I2504" s="2">
        <v>0</v>
      </c>
      <c r="J2504" s="2">
        <v>0</v>
      </c>
      <c r="K2504" s="2">
        <v>0</v>
      </c>
      <c r="L2504" s="2">
        <v>0</v>
      </c>
      <c r="M2504" s="2">
        <v>0</v>
      </c>
      <c r="N2504" s="2">
        <v>0</v>
      </c>
      <c r="O2504" s="2">
        <v>0</v>
      </c>
      <c r="P2504" s="2">
        <v>0</v>
      </c>
    </row>
    <row r="2505" spans="1:16" outlineLevel="2" x14ac:dyDescent="0.25">
      <c r="A2505">
        <v>3000000035</v>
      </c>
      <c r="B2505" t="s">
        <v>284</v>
      </c>
      <c r="C2505">
        <v>63003000</v>
      </c>
      <c r="D2505" t="s">
        <v>228</v>
      </c>
      <c r="E2505" s="2">
        <v>60.16</v>
      </c>
      <c r="F2505" s="2">
        <v>0</v>
      </c>
      <c r="G2505" s="2">
        <v>0</v>
      </c>
      <c r="H2505" s="2">
        <v>0</v>
      </c>
      <c r="I2505" s="2">
        <v>0</v>
      </c>
      <c r="J2505" s="2">
        <v>0</v>
      </c>
      <c r="K2505" s="2">
        <v>0</v>
      </c>
      <c r="L2505" s="2">
        <v>0</v>
      </c>
      <c r="M2505" s="2">
        <v>0</v>
      </c>
      <c r="N2505" s="2">
        <v>0</v>
      </c>
      <c r="O2505" s="2">
        <v>0</v>
      </c>
      <c r="P2505" s="2">
        <v>0</v>
      </c>
    </row>
    <row r="2506" spans="1:16" outlineLevel="2" x14ac:dyDescent="0.25">
      <c r="A2506">
        <v>3000000035</v>
      </c>
      <c r="B2506" t="s">
        <v>284</v>
      </c>
      <c r="C2506">
        <v>63005000</v>
      </c>
      <c r="D2506" t="s">
        <v>18</v>
      </c>
      <c r="E2506" s="2">
        <v>-1630</v>
      </c>
      <c r="F2506" s="2">
        <v>2530</v>
      </c>
      <c r="G2506" s="2">
        <v>0</v>
      </c>
      <c r="H2506" s="2">
        <v>1404</v>
      </c>
      <c r="I2506" s="2">
        <v>0</v>
      </c>
      <c r="J2506" s="2">
        <v>0</v>
      </c>
      <c r="K2506" s="2">
        <v>0</v>
      </c>
      <c r="L2506" s="2">
        <v>975</v>
      </c>
      <c r="M2506" s="2">
        <v>0</v>
      </c>
      <c r="N2506" s="2">
        <v>0</v>
      </c>
      <c r="O2506" s="2">
        <v>0</v>
      </c>
      <c r="P2506" s="2">
        <v>0</v>
      </c>
    </row>
    <row r="2507" spans="1:16" outlineLevel="2" x14ac:dyDescent="0.25">
      <c r="A2507">
        <v>3000000035</v>
      </c>
      <c r="B2507" t="s">
        <v>284</v>
      </c>
      <c r="C2507">
        <v>65003200</v>
      </c>
      <c r="D2507" t="s">
        <v>30</v>
      </c>
      <c r="E2507" s="2">
        <v>0</v>
      </c>
      <c r="F2507" s="2">
        <v>0</v>
      </c>
      <c r="G2507" s="2">
        <v>0</v>
      </c>
      <c r="H2507" s="2">
        <v>0</v>
      </c>
      <c r="I2507" s="2">
        <v>0</v>
      </c>
      <c r="J2507" s="2">
        <v>0</v>
      </c>
      <c r="K2507" s="2">
        <v>203</v>
      </c>
      <c r="L2507" s="2">
        <v>0</v>
      </c>
      <c r="M2507" s="2">
        <v>0</v>
      </c>
      <c r="N2507" s="2">
        <v>0</v>
      </c>
      <c r="O2507" s="2">
        <v>0</v>
      </c>
      <c r="P2507" s="2">
        <v>0</v>
      </c>
    </row>
    <row r="2508" spans="1:16" outlineLevel="2" x14ac:dyDescent="0.25">
      <c r="A2508">
        <v>3000000035</v>
      </c>
      <c r="B2508" t="s">
        <v>284</v>
      </c>
      <c r="C2508">
        <v>67000100</v>
      </c>
      <c r="D2508" t="s">
        <v>108</v>
      </c>
      <c r="E2508" s="2">
        <v>0</v>
      </c>
      <c r="F2508" s="2">
        <v>0</v>
      </c>
      <c r="G2508" s="2">
        <v>0</v>
      </c>
      <c r="H2508" s="2">
        <v>0</v>
      </c>
      <c r="I2508" s="2">
        <v>0</v>
      </c>
      <c r="J2508" s="2">
        <v>0</v>
      </c>
      <c r="K2508" s="2">
        <v>0</v>
      </c>
      <c r="L2508" s="2">
        <v>0</v>
      </c>
      <c r="M2508" s="2">
        <v>0</v>
      </c>
      <c r="N2508" s="2">
        <v>0</v>
      </c>
      <c r="O2508" s="2">
        <v>0</v>
      </c>
      <c r="P2508" s="2">
        <v>0</v>
      </c>
    </row>
    <row r="2509" spans="1:16" outlineLevel="2" x14ac:dyDescent="0.25">
      <c r="A2509">
        <v>3000000035</v>
      </c>
      <c r="B2509" t="s">
        <v>284</v>
      </c>
      <c r="C2509">
        <v>67000500</v>
      </c>
      <c r="D2509" t="s">
        <v>58</v>
      </c>
      <c r="E2509" s="2">
        <v>10</v>
      </c>
      <c r="F2509" s="2">
        <v>21</v>
      </c>
      <c r="G2509" s="2">
        <v>-11</v>
      </c>
      <c r="H2509" s="2">
        <v>-2</v>
      </c>
      <c r="I2509" s="2">
        <v>-19</v>
      </c>
      <c r="J2509" s="2">
        <v>-23</v>
      </c>
      <c r="K2509" s="2">
        <v>116</v>
      </c>
      <c r="L2509" s="2">
        <v>88</v>
      </c>
      <c r="M2509" s="2">
        <v>43</v>
      </c>
      <c r="N2509" s="2">
        <v>0</v>
      </c>
      <c r="O2509" s="2">
        <v>0</v>
      </c>
      <c r="P2509" s="2">
        <v>0</v>
      </c>
    </row>
    <row r="2510" spans="1:16" outlineLevel="2" x14ac:dyDescent="0.25">
      <c r="A2510">
        <v>3000000035</v>
      </c>
      <c r="B2510" t="s">
        <v>284</v>
      </c>
      <c r="C2510">
        <v>69000200</v>
      </c>
      <c r="D2510" t="s">
        <v>83</v>
      </c>
      <c r="E2510" s="2">
        <v>366.83</v>
      </c>
      <c r="F2510" s="2">
        <v>366.83</v>
      </c>
      <c r="G2510" s="2">
        <v>366.83</v>
      </c>
      <c r="H2510" s="2">
        <v>366.83</v>
      </c>
      <c r="I2510" s="2">
        <v>366.83</v>
      </c>
      <c r="J2510" s="2">
        <v>366.83</v>
      </c>
      <c r="K2510" s="2">
        <v>366.83</v>
      </c>
      <c r="L2510" s="2">
        <v>366.83</v>
      </c>
      <c r="M2510" s="2">
        <v>351.4</v>
      </c>
      <c r="N2510" s="2">
        <v>0</v>
      </c>
      <c r="O2510" s="2">
        <v>0</v>
      </c>
      <c r="P2510" s="2">
        <v>0</v>
      </c>
    </row>
    <row r="2511" spans="1:16" outlineLevel="1" x14ac:dyDescent="0.25">
      <c r="A2511" s="1" t="s">
        <v>1766</v>
      </c>
      <c r="E2511" s="2">
        <f>SUBTOTAL(9,E2502:E2510)</f>
        <v>-1571.4299999999989</v>
      </c>
      <c r="F2511" s="2">
        <f>SUBTOTAL(9,F2502:F2510)</f>
        <v>1418.48</v>
      </c>
      <c r="G2511" s="2">
        <f>SUBTOTAL(9,G2502:G2510)</f>
        <v>-16.509999999999025</v>
      </c>
      <c r="H2511" s="2">
        <f>SUBTOTAL(9,H2502:H2510)</f>
        <v>347.57</v>
      </c>
      <c r="I2511" s="2">
        <f>SUBTOTAL(9,I2502:I2510)</f>
        <v>138.07</v>
      </c>
      <c r="J2511" s="2">
        <f>SUBTOTAL(9,J2502:J2510)</f>
        <v>811.07999999999993</v>
      </c>
      <c r="K2511" s="2">
        <f>SUBTOTAL(9,K2502:K2510)</f>
        <v>-317.32999999998998</v>
      </c>
      <c r="L2511" s="2">
        <f>SUBTOTAL(9,L2502:L2510)</f>
        <v>2688.51</v>
      </c>
      <c r="M2511" s="2">
        <f>SUBTOTAL(9,M2502:M2510)</f>
        <v>694.05999999999904</v>
      </c>
      <c r="N2511" s="2">
        <f>SUBTOTAL(9,N2502:N2510)</f>
        <v>0</v>
      </c>
      <c r="O2511" s="2">
        <f>SUBTOTAL(9,O2502:O2510)</f>
        <v>0</v>
      </c>
      <c r="P2511" s="2">
        <f>SUBTOTAL(9,P2502:P2510)</f>
        <v>0</v>
      </c>
    </row>
    <row r="2512" spans="1:16" outlineLevel="2" x14ac:dyDescent="0.25">
      <c r="A2512">
        <v>3000000036</v>
      </c>
      <c r="B2512" t="s">
        <v>285</v>
      </c>
      <c r="C2512">
        <v>63001000</v>
      </c>
      <c r="D2512" t="s">
        <v>14</v>
      </c>
      <c r="E2512" s="2">
        <v>1909.8</v>
      </c>
      <c r="F2512" s="2">
        <v>0</v>
      </c>
      <c r="G2512" s="2">
        <v>0</v>
      </c>
      <c r="H2512" s="2">
        <v>0</v>
      </c>
      <c r="I2512" s="2">
        <v>0</v>
      </c>
      <c r="J2512" s="2">
        <v>0</v>
      </c>
      <c r="K2512" s="2">
        <v>0</v>
      </c>
      <c r="L2512" s="2">
        <v>0</v>
      </c>
      <c r="M2512" s="2">
        <v>0</v>
      </c>
      <c r="N2512" s="2">
        <v>0</v>
      </c>
      <c r="O2512" s="2">
        <v>0</v>
      </c>
      <c r="P2512" s="2">
        <v>0</v>
      </c>
    </row>
    <row r="2513" spans="1:16" outlineLevel="2" x14ac:dyDescent="0.25">
      <c r="A2513">
        <v>3000000036</v>
      </c>
      <c r="B2513" t="s">
        <v>285</v>
      </c>
      <c r="C2513">
        <v>63002000</v>
      </c>
      <c r="D2513" t="s">
        <v>15</v>
      </c>
      <c r="E2513" s="2">
        <v>120.25</v>
      </c>
      <c r="F2513" s="2">
        <v>120.25</v>
      </c>
      <c r="G2513" s="2">
        <v>0</v>
      </c>
      <c r="H2513" s="2">
        <v>120.25</v>
      </c>
      <c r="I2513" s="2">
        <v>118.25</v>
      </c>
      <c r="J2513" s="2">
        <v>236.5</v>
      </c>
      <c r="K2513" s="2">
        <v>118.25</v>
      </c>
      <c r="L2513" s="2">
        <v>118.25</v>
      </c>
      <c r="M2513" s="2">
        <v>118.25</v>
      </c>
      <c r="N2513" s="2">
        <v>0</v>
      </c>
      <c r="O2513" s="2">
        <v>0</v>
      </c>
      <c r="P2513" s="2">
        <v>0</v>
      </c>
    </row>
    <row r="2514" spans="1:16" outlineLevel="2" x14ac:dyDescent="0.25">
      <c r="A2514">
        <v>3000000036</v>
      </c>
      <c r="B2514" t="s">
        <v>285</v>
      </c>
      <c r="C2514">
        <v>63003000</v>
      </c>
      <c r="D2514" t="s">
        <v>228</v>
      </c>
      <c r="E2514" s="2">
        <v>0</v>
      </c>
      <c r="F2514" s="2">
        <v>0</v>
      </c>
      <c r="G2514" s="2">
        <v>0</v>
      </c>
      <c r="H2514" s="2">
        <v>0</v>
      </c>
      <c r="I2514" s="2">
        <v>2</v>
      </c>
      <c r="J2514" s="2">
        <v>4</v>
      </c>
      <c r="K2514" s="2">
        <v>2</v>
      </c>
      <c r="L2514" s="2">
        <v>2</v>
      </c>
      <c r="M2514" s="2">
        <v>2</v>
      </c>
      <c r="N2514" s="2">
        <v>0</v>
      </c>
      <c r="O2514" s="2">
        <v>0</v>
      </c>
      <c r="P2514" s="2">
        <v>0</v>
      </c>
    </row>
    <row r="2515" spans="1:16" outlineLevel="1" x14ac:dyDescent="0.25">
      <c r="A2515" s="1" t="s">
        <v>1767</v>
      </c>
      <c r="E2515" s="2">
        <f>SUBTOTAL(9,E2512:E2514)</f>
        <v>2030.05</v>
      </c>
      <c r="F2515" s="2">
        <f>SUBTOTAL(9,F2512:F2514)</f>
        <v>120.25</v>
      </c>
      <c r="G2515" s="2">
        <f>SUBTOTAL(9,G2512:G2514)</f>
        <v>0</v>
      </c>
      <c r="H2515" s="2">
        <f>SUBTOTAL(9,H2512:H2514)</f>
        <v>120.25</v>
      </c>
      <c r="I2515" s="2">
        <f>SUBTOTAL(9,I2512:I2514)</f>
        <v>120.25</v>
      </c>
      <c r="J2515" s="2">
        <f>SUBTOTAL(9,J2512:J2514)</f>
        <v>240.5</v>
      </c>
      <c r="K2515" s="2">
        <f>SUBTOTAL(9,K2512:K2514)</f>
        <v>120.25</v>
      </c>
      <c r="L2515" s="2">
        <f>SUBTOTAL(9,L2512:L2514)</f>
        <v>120.25</v>
      </c>
      <c r="M2515" s="2">
        <f>SUBTOTAL(9,M2512:M2514)</f>
        <v>120.25</v>
      </c>
      <c r="N2515" s="2">
        <f>SUBTOTAL(9,N2512:N2514)</f>
        <v>0</v>
      </c>
      <c r="O2515" s="2">
        <f>SUBTOTAL(9,O2512:O2514)</f>
        <v>0</v>
      </c>
      <c r="P2515" s="2">
        <f>SUBTOTAL(9,P2512:P2514)</f>
        <v>0</v>
      </c>
    </row>
    <row r="2516" spans="1:16" outlineLevel="2" x14ac:dyDescent="0.25">
      <c r="A2516">
        <v>3000000039</v>
      </c>
      <c r="B2516" t="s">
        <v>286</v>
      </c>
      <c r="C2516">
        <v>63006200</v>
      </c>
      <c r="D2516" t="s">
        <v>21</v>
      </c>
      <c r="E2516" s="2">
        <v>0</v>
      </c>
      <c r="F2516" s="2">
        <v>0</v>
      </c>
      <c r="G2516" s="2">
        <v>0</v>
      </c>
      <c r="H2516" s="2">
        <v>-8898.27</v>
      </c>
      <c r="I2516" s="2">
        <v>0</v>
      </c>
      <c r="J2516" s="2">
        <v>0</v>
      </c>
      <c r="K2516" s="2">
        <v>0</v>
      </c>
      <c r="L2516" s="2">
        <v>0</v>
      </c>
      <c r="M2516" s="2">
        <v>0</v>
      </c>
      <c r="N2516" s="2">
        <v>0</v>
      </c>
      <c r="O2516" s="2">
        <v>0</v>
      </c>
      <c r="P2516" s="2">
        <v>0</v>
      </c>
    </row>
    <row r="2517" spans="1:16" outlineLevel="1" x14ac:dyDescent="0.25">
      <c r="A2517" s="1" t="s">
        <v>1271</v>
      </c>
      <c r="E2517" s="2">
        <f>SUBTOTAL(9,E2516:E2516)</f>
        <v>0</v>
      </c>
      <c r="F2517" s="2">
        <f>SUBTOTAL(9,F2516:F2516)</f>
        <v>0</v>
      </c>
      <c r="G2517" s="2">
        <f>SUBTOTAL(9,G2516:G2516)</f>
        <v>0</v>
      </c>
      <c r="H2517" s="2">
        <f>SUBTOTAL(9,H2516:H2516)</f>
        <v>-8898.27</v>
      </c>
      <c r="I2517" s="2">
        <f>SUBTOTAL(9,I2516:I2516)</f>
        <v>0</v>
      </c>
      <c r="J2517" s="2">
        <f>SUBTOTAL(9,J2516:J2516)</f>
        <v>0</v>
      </c>
      <c r="K2517" s="2">
        <f>SUBTOTAL(9,K2516:K2516)</f>
        <v>0</v>
      </c>
      <c r="L2517" s="2">
        <f>SUBTOTAL(9,L2516:L2516)</f>
        <v>0</v>
      </c>
      <c r="M2517" s="2">
        <f>SUBTOTAL(9,M2516:M2516)</f>
        <v>0</v>
      </c>
      <c r="N2517" s="2">
        <f>SUBTOTAL(9,N2516:N2516)</f>
        <v>0</v>
      </c>
      <c r="O2517" s="2">
        <f>SUBTOTAL(9,O2516:O2516)</f>
        <v>0</v>
      </c>
      <c r="P2517" s="2">
        <f>SUBTOTAL(9,P2516:P2516)</f>
        <v>0</v>
      </c>
    </row>
    <row r="2518" spans="1:16" outlineLevel="2" x14ac:dyDescent="0.25">
      <c r="A2518">
        <v>3000000043</v>
      </c>
      <c r="B2518" t="s">
        <v>287</v>
      </c>
      <c r="C2518">
        <v>61004000</v>
      </c>
      <c r="D2518" t="s">
        <v>5</v>
      </c>
      <c r="E2518" s="2">
        <v>0</v>
      </c>
      <c r="F2518" s="2">
        <v>404.81</v>
      </c>
      <c r="G2518" s="2">
        <v>909.86</v>
      </c>
      <c r="H2518" s="2">
        <v>0</v>
      </c>
      <c r="I2518" s="2">
        <v>0</v>
      </c>
      <c r="J2518" s="2">
        <v>0</v>
      </c>
      <c r="K2518" s="2">
        <v>0</v>
      </c>
      <c r="L2518" s="2">
        <v>0</v>
      </c>
      <c r="M2518" s="2">
        <v>0</v>
      </c>
      <c r="N2518" s="2">
        <v>0</v>
      </c>
      <c r="O2518" s="2">
        <v>0</v>
      </c>
      <c r="P2518" s="2">
        <v>0</v>
      </c>
    </row>
    <row r="2519" spans="1:16" outlineLevel="2" x14ac:dyDescent="0.25">
      <c r="A2519">
        <v>3000000043</v>
      </c>
      <c r="B2519" t="s">
        <v>287</v>
      </c>
      <c r="C2519">
        <v>61005000</v>
      </c>
      <c r="D2519" t="s">
        <v>6</v>
      </c>
      <c r="E2519" s="2">
        <v>0</v>
      </c>
      <c r="F2519" s="2">
        <v>0</v>
      </c>
      <c r="G2519" s="2">
        <v>-1.3642420526593899E-12</v>
      </c>
      <c r="H2519" s="2">
        <v>0</v>
      </c>
      <c r="I2519" s="2">
        <v>0</v>
      </c>
      <c r="J2519" s="2">
        <v>0</v>
      </c>
      <c r="K2519" s="2">
        <v>0</v>
      </c>
      <c r="L2519" s="2">
        <v>0</v>
      </c>
      <c r="M2519" s="2">
        <v>0</v>
      </c>
      <c r="N2519" s="2">
        <v>0</v>
      </c>
      <c r="O2519" s="2">
        <v>0</v>
      </c>
      <c r="P2519" s="2">
        <v>0</v>
      </c>
    </row>
    <row r="2520" spans="1:16" outlineLevel="2" x14ac:dyDescent="0.25">
      <c r="A2520">
        <v>3000000043</v>
      </c>
      <c r="B2520" t="s">
        <v>287</v>
      </c>
      <c r="C2520">
        <v>61007000</v>
      </c>
      <c r="D2520" t="s">
        <v>7</v>
      </c>
      <c r="E2520" s="2">
        <v>0</v>
      </c>
      <c r="F2520" s="2">
        <v>1136.3699999999999</v>
      </c>
      <c r="G2520" s="2">
        <v>4929.6499999999896</v>
      </c>
      <c r="H2520" s="2">
        <v>0</v>
      </c>
      <c r="I2520" s="2">
        <v>0</v>
      </c>
      <c r="J2520" s="2">
        <v>0</v>
      </c>
      <c r="K2520" s="2">
        <v>0</v>
      </c>
      <c r="L2520" s="2">
        <v>0</v>
      </c>
      <c r="M2520" s="2">
        <v>0</v>
      </c>
      <c r="N2520" s="2">
        <v>0</v>
      </c>
      <c r="O2520" s="2">
        <v>0</v>
      </c>
      <c r="P2520" s="2">
        <v>0</v>
      </c>
    </row>
    <row r="2521" spans="1:16" outlineLevel="2" x14ac:dyDescent="0.25">
      <c r="A2521">
        <v>3000000043</v>
      </c>
      <c r="B2521" t="s">
        <v>287</v>
      </c>
      <c r="C2521">
        <v>63006300</v>
      </c>
      <c r="D2521" t="s">
        <v>22</v>
      </c>
      <c r="E2521" s="2">
        <v>10</v>
      </c>
      <c r="F2521" s="2">
        <v>0</v>
      </c>
      <c r="G2521" s="2">
        <v>122.96</v>
      </c>
      <c r="H2521" s="2">
        <v>129.12</v>
      </c>
      <c r="I2521" s="2">
        <v>129.12</v>
      </c>
      <c r="J2521" s="2">
        <v>119.12</v>
      </c>
      <c r="K2521" s="2">
        <v>139.12</v>
      </c>
      <c r="L2521" s="2">
        <v>119.12</v>
      </c>
      <c r="M2521" s="2">
        <v>139.12</v>
      </c>
      <c r="N2521" s="2">
        <v>0</v>
      </c>
      <c r="O2521" s="2">
        <v>0</v>
      </c>
      <c r="P2521" s="2">
        <v>0</v>
      </c>
    </row>
    <row r="2522" spans="1:16" outlineLevel="1" x14ac:dyDescent="0.25">
      <c r="A2522" s="1" t="s">
        <v>1768</v>
      </c>
      <c r="E2522" s="2">
        <f>SUBTOTAL(9,E2518:E2521)</f>
        <v>10</v>
      </c>
      <c r="F2522" s="2">
        <f>SUBTOTAL(9,F2518:F2521)</f>
        <v>1541.1799999999998</v>
      </c>
      <c r="G2522" s="2">
        <f>SUBTOTAL(9,G2518:G2521)</f>
        <v>5962.4699999999884</v>
      </c>
      <c r="H2522" s="2">
        <f>SUBTOTAL(9,H2518:H2521)</f>
        <v>129.12</v>
      </c>
      <c r="I2522" s="2">
        <f>SUBTOTAL(9,I2518:I2521)</f>
        <v>129.12</v>
      </c>
      <c r="J2522" s="2">
        <f>SUBTOTAL(9,J2518:J2521)</f>
        <v>119.12</v>
      </c>
      <c r="K2522" s="2">
        <f>SUBTOTAL(9,K2518:K2521)</f>
        <v>139.12</v>
      </c>
      <c r="L2522" s="2">
        <f>SUBTOTAL(9,L2518:L2521)</f>
        <v>119.12</v>
      </c>
      <c r="M2522" s="2">
        <f>SUBTOTAL(9,M2518:M2521)</f>
        <v>139.12</v>
      </c>
      <c r="N2522" s="2">
        <f>SUBTOTAL(9,N2518:N2521)</f>
        <v>0</v>
      </c>
      <c r="O2522" s="2">
        <f>SUBTOTAL(9,O2518:O2521)</f>
        <v>0</v>
      </c>
      <c r="P2522" s="2">
        <f>SUBTOTAL(9,P2518:P2521)</f>
        <v>0</v>
      </c>
    </row>
    <row r="2523" spans="1:16" outlineLevel="2" x14ac:dyDescent="0.25">
      <c r="A2523">
        <v>3000000044</v>
      </c>
      <c r="B2523" t="s">
        <v>288</v>
      </c>
      <c r="C2523">
        <v>61004000</v>
      </c>
      <c r="D2523" t="s">
        <v>5</v>
      </c>
      <c r="E2523" s="2">
        <v>279.39</v>
      </c>
      <c r="F2523" s="2">
        <v>585.55999999999995</v>
      </c>
      <c r="G2523" s="2">
        <v>53.47</v>
      </c>
      <c r="H2523" s="2">
        <v>0</v>
      </c>
      <c r="I2523" s="2">
        <v>224.84</v>
      </c>
      <c r="J2523" s="2">
        <v>482.39</v>
      </c>
      <c r="K2523" s="2">
        <v>0</v>
      </c>
      <c r="L2523" s="2">
        <v>116.18</v>
      </c>
      <c r="M2523" s="2">
        <v>0</v>
      </c>
      <c r="N2523" s="2">
        <v>0</v>
      </c>
      <c r="O2523" s="2">
        <v>0</v>
      </c>
      <c r="P2523" s="2">
        <v>0</v>
      </c>
    </row>
    <row r="2524" spans="1:16" outlineLevel="2" x14ac:dyDescent="0.25">
      <c r="A2524">
        <v>3000000044</v>
      </c>
      <c r="B2524" t="s">
        <v>288</v>
      </c>
      <c r="C2524">
        <v>61005000</v>
      </c>
      <c r="D2524" t="s">
        <v>6</v>
      </c>
      <c r="E2524" s="2">
        <v>-2.2737367544323201E-13</v>
      </c>
      <c r="F2524" s="2">
        <v>0</v>
      </c>
      <c r="G2524" s="2">
        <v>-2.8421709430404001E-14</v>
      </c>
      <c r="H2524" s="2">
        <v>0</v>
      </c>
      <c r="I2524" s="2">
        <v>-5.6843418860808002E-14</v>
      </c>
      <c r="J2524" s="2">
        <v>5.3290705182007498E-15</v>
      </c>
      <c r="K2524" s="2">
        <v>0</v>
      </c>
      <c r="L2524" s="2">
        <v>7.0166095156309805E-14</v>
      </c>
      <c r="M2524" s="2">
        <v>-6.2172489379008703E-15</v>
      </c>
      <c r="N2524" s="2">
        <v>0</v>
      </c>
      <c r="O2524" s="2">
        <v>-5.6843418860808002E-14</v>
      </c>
      <c r="P2524" s="2">
        <v>0</v>
      </c>
    </row>
    <row r="2525" spans="1:16" outlineLevel="2" x14ac:dyDescent="0.25">
      <c r="A2525">
        <v>3000000044</v>
      </c>
      <c r="B2525" t="s">
        <v>288</v>
      </c>
      <c r="C2525">
        <v>61007000</v>
      </c>
      <c r="D2525" t="s">
        <v>7</v>
      </c>
      <c r="E2525" s="2">
        <v>3102.99</v>
      </c>
      <c r="F2525" s="2">
        <v>180.8</v>
      </c>
      <c r="G2525" s="2">
        <v>842.12999999999897</v>
      </c>
      <c r="H2525" s="2">
        <v>0</v>
      </c>
      <c r="I2525" s="2">
        <v>712.18</v>
      </c>
      <c r="J2525" s="2">
        <v>389.09</v>
      </c>
      <c r="K2525" s="2">
        <v>0</v>
      </c>
      <c r="L2525" s="2">
        <v>431.04</v>
      </c>
      <c r="M2525" s="2">
        <v>113.85</v>
      </c>
      <c r="N2525" s="2">
        <v>0</v>
      </c>
      <c r="O2525" s="2">
        <v>0</v>
      </c>
      <c r="P2525" s="2">
        <v>0</v>
      </c>
    </row>
    <row r="2526" spans="1:16" outlineLevel="2" x14ac:dyDescent="0.25">
      <c r="A2526">
        <v>3000000044</v>
      </c>
      <c r="B2526" t="s">
        <v>288</v>
      </c>
      <c r="C2526">
        <v>61010000</v>
      </c>
      <c r="D2526" t="s">
        <v>67</v>
      </c>
      <c r="E2526" s="2">
        <v>94624.58</v>
      </c>
      <c r="F2526" s="2">
        <v>84951.85</v>
      </c>
      <c r="G2526" s="2">
        <v>88610.43</v>
      </c>
      <c r="H2526" s="2">
        <v>77805.31</v>
      </c>
      <c r="I2526" s="2">
        <v>87114.66</v>
      </c>
      <c r="J2526" s="2">
        <v>82629.59</v>
      </c>
      <c r="K2526" s="2">
        <v>85383.88</v>
      </c>
      <c r="L2526" s="2">
        <v>85383.92</v>
      </c>
      <c r="M2526" s="2">
        <v>82629.570000000007</v>
      </c>
      <c r="N2526" s="2">
        <v>0</v>
      </c>
      <c r="O2526" s="2">
        <v>0</v>
      </c>
      <c r="P2526" s="2">
        <v>0</v>
      </c>
    </row>
    <row r="2527" spans="1:16" outlineLevel="2" x14ac:dyDescent="0.25">
      <c r="A2527">
        <v>3000000044</v>
      </c>
      <c r="B2527" t="s">
        <v>288</v>
      </c>
      <c r="C2527">
        <v>61024000</v>
      </c>
      <c r="D2527" t="s">
        <v>8</v>
      </c>
      <c r="E2527" s="2">
        <v>0</v>
      </c>
      <c r="F2527" s="2">
        <v>0</v>
      </c>
      <c r="G2527" s="2">
        <v>0</v>
      </c>
      <c r="H2527" s="2">
        <v>0</v>
      </c>
      <c r="I2527" s="2">
        <v>0</v>
      </c>
      <c r="J2527" s="2">
        <v>-65254.58</v>
      </c>
      <c r="K2527" s="2">
        <v>0</v>
      </c>
      <c r="L2527" s="2">
        <v>0</v>
      </c>
      <c r="M2527" s="2">
        <v>0</v>
      </c>
      <c r="N2527" s="2">
        <v>0</v>
      </c>
      <c r="O2527" s="2">
        <v>0</v>
      </c>
      <c r="P2527" s="2">
        <v>0</v>
      </c>
    </row>
    <row r="2528" spans="1:16" outlineLevel="2" x14ac:dyDescent="0.25">
      <c r="A2528">
        <v>3000000044</v>
      </c>
      <c r="B2528" t="s">
        <v>288</v>
      </c>
      <c r="C2528">
        <v>61050000</v>
      </c>
      <c r="D2528" t="s">
        <v>63</v>
      </c>
      <c r="E2528" s="2">
        <v>697.86</v>
      </c>
      <c r="F2528" s="2">
        <v>1300.71999999999</v>
      </c>
      <c r="G2528" s="2">
        <v>30646.61</v>
      </c>
      <c r="H2528" s="2">
        <v>35446.589999999997</v>
      </c>
      <c r="I2528" s="2">
        <v>70076.19</v>
      </c>
      <c r="J2528" s="2">
        <v>27701.24</v>
      </c>
      <c r="K2528" s="2">
        <v>-71006.37</v>
      </c>
      <c r="L2528" s="2">
        <v>35676.909999999902</v>
      </c>
      <c r="M2528" s="2">
        <v>112680.129999999</v>
      </c>
      <c r="N2528" s="2">
        <v>0</v>
      </c>
      <c r="O2528" s="2">
        <v>0</v>
      </c>
      <c r="P2528" s="2">
        <v>2.8421709430404001E-14</v>
      </c>
    </row>
    <row r="2529" spans="1:16" outlineLevel="2" x14ac:dyDescent="0.25">
      <c r="A2529">
        <v>3000000044</v>
      </c>
      <c r="B2529" t="s">
        <v>288</v>
      </c>
      <c r="C2529">
        <v>61052000</v>
      </c>
      <c r="D2529" t="s">
        <v>71</v>
      </c>
      <c r="E2529" s="2">
        <v>28197.8999999999</v>
      </c>
      <c r="F2529" s="2">
        <v>28179.95</v>
      </c>
      <c r="G2529" s="2">
        <v>26859.89</v>
      </c>
      <c r="H2529" s="2">
        <v>28998.62</v>
      </c>
      <c r="I2529" s="2">
        <v>28937.86</v>
      </c>
      <c r="J2529" s="2">
        <v>28937.86</v>
      </c>
      <c r="K2529" s="2">
        <v>28937.86</v>
      </c>
      <c r="L2529" s="2">
        <v>27448.6</v>
      </c>
      <c r="M2529" s="2">
        <v>28936.83</v>
      </c>
      <c r="N2529" s="2">
        <v>2.2737367544323201E-13</v>
      </c>
      <c r="O2529" s="2">
        <v>0</v>
      </c>
      <c r="P2529" s="2">
        <v>-4.5474735088646402E-13</v>
      </c>
    </row>
    <row r="2530" spans="1:16" outlineLevel="2" x14ac:dyDescent="0.25">
      <c r="A2530">
        <v>3000000044</v>
      </c>
      <c r="B2530" t="s">
        <v>288</v>
      </c>
      <c r="C2530">
        <v>61060000</v>
      </c>
      <c r="D2530" t="s">
        <v>72</v>
      </c>
      <c r="E2530" s="2">
        <v>9731.68</v>
      </c>
      <c r="F2530" s="2">
        <v>7719.98</v>
      </c>
      <c r="G2530" s="2">
        <v>14642.1899999999</v>
      </c>
      <c r="H2530" s="2">
        <v>7002.22</v>
      </c>
      <c r="I2530" s="2">
        <v>6924.83</v>
      </c>
      <c r="J2530" s="2">
        <v>-20314.12</v>
      </c>
      <c r="K2530" s="2">
        <v>6878.25</v>
      </c>
      <c r="L2530" s="2">
        <v>4907.3900000000003</v>
      </c>
      <c r="M2530" s="2">
        <v>11230.65</v>
      </c>
      <c r="N2530" s="2">
        <v>0</v>
      </c>
      <c r="O2530" s="2">
        <v>9.0949470177292804E-13</v>
      </c>
      <c r="P2530" s="2">
        <v>-4.5474735088646402E-13</v>
      </c>
    </row>
    <row r="2531" spans="1:16" outlineLevel="2" x14ac:dyDescent="0.25">
      <c r="A2531">
        <v>3000000044</v>
      </c>
      <c r="B2531" t="s">
        <v>288</v>
      </c>
      <c r="C2531">
        <v>61061000</v>
      </c>
      <c r="D2531" t="s">
        <v>111</v>
      </c>
      <c r="E2531" s="2">
        <v>0</v>
      </c>
      <c r="F2531" s="2">
        <v>0</v>
      </c>
      <c r="G2531" s="2">
        <v>-126475.67</v>
      </c>
      <c r="H2531" s="2">
        <v>126475.67</v>
      </c>
      <c r="I2531" s="2">
        <v>0</v>
      </c>
      <c r="J2531" s="2">
        <v>0</v>
      </c>
      <c r="K2531" s="2">
        <v>0</v>
      </c>
      <c r="L2531" s="2">
        <v>0</v>
      </c>
      <c r="M2531" s="2">
        <v>0</v>
      </c>
      <c r="N2531" s="2">
        <v>0</v>
      </c>
      <c r="O2531" s="2">
        <v>0</v>
      </c>
      <c r="P2531" s="2">
        <v>0</v>
      </c>
    </row>
    <row r="2532" spans="1:16" outlineLevel="2" x14ac:dyDescent="0.25">
      <c r="A2532">
        <v>3000000044</v>
      </c>
      <c r="B2532" t="s">
        <v>288</v>
      </c>
      <c r="C2532">
        <v>61065000</v>
      </c>
      <c r="D2532" t="s">
        <v>10</v>
      </c>
      <c r="E2532" s="2">
        <v>1473.34</v>
      </c>
      <c r="F2532" s="2">
        <v>1473.34</v>
      </c>
      <c r="G2532" s="2">
        <v>-3559.53999999999</v>
      </c>
      <c r="H2532" s="2">
        <v>2400</v>
      </c>
      <c r="I2532" s="2">
        <v>1100</v>
      </c>
      <c r="J2532" s="2">
        <v>-14840.19</v>
      </c>
      <c r="K2532" s="2">
        <v>43683.19</v>
      </c>
      <c r="L2532" s="2">
        <v>-37562.400000000001</v>
      </c>
      <c r="M2532" s="2">
        <v>23672.55</v>
      </c>
      <c r="N2532" s="2">
        <v>0</v>
      </c>
      <c r="O2532" s="2">
        <v>0</v>
      </c>
      <c r="P2532" s="2">
        <v>0</v>
      </c>
    </row>
    <row r="2533" spans="1:16" outlineLevel="2" x14ac:dyDescent="0.25">
      <c r="A2533">
        <v>3000000044</v>
      </c>
      <c r="B2533" t="s">
        <v>288</v>
      </c>
      <c r="C2533">
        <v>61200000</v>
      </c>
      <c r="D2533" t="s">
        <v>74</v>
      </c>
      <c r="E2533" s="2">
        <v>7101.33</v>
      </c>
      <c r="F2533" s="2">
        <v>6884.74</v>
      </c>
      <c r="G2533" s="2">
        <v>13012.17</v>
      </c>
      <c r="H2533" s="2">
        <v>9417.18</v>
      </c>
      <c r="I2533" s="2">
        <v>7070.3899999999903</v>
      </c>
      <c r="J2533" s="2">
        <v>10793.07</v>
      </c>
      <c r="K2533" s="2">
        <v>7406.53</v>
      </c>
      <c r="L2533" s="2">
        <v>5360.77</v>
      </c>
      <c r="M2533" s="2">
        <v>14434.039999999901</v>
      </c>
      <c r="N2533" s="2">
        <v>9.0949470177292804E-13</v>
      </c>
      <c r="O2533" s="2">
        <v>0</v>
      </c>
      <c r="P2533" s="2">
        <v>-9.0949470177292804E-13</v>
      </c>
    </row>
    <row r="2534" spans="1:16" outlineLevel="2" x14ac:dyDescent="0.25">
      <c r="A2534">
        <v>3000000044</v>
      </c>
      <c r="B2534" t="s">
        <v>288</v>
      </c>
      <c r="C2534">
        <v>61202000</v>
      </c>
      <c r="D2534" t="s">
        <v>75</v>
      </c>
      <c r="E2534" s="2">
        <v>1918.42</v>
      </c>
      <c r="F2534" s="2">
        <v>1276.3800000000001</v>
      </c>
      <c r="G2534" s="2">
        <v>159.03</v>
      </c>
      <c r="H2534" s="2">
        <v>38.82</v>
      </c>
      <c r="I2534" s="2">
        <v>0</v>
      </c>
      <c r="J2534" s="2">
        <v>0</v>
      </c>
      <c r="K2534" s="2">
        <v>2.2999999999999998</v>
      </c>
      <c r="L2534" s="2">
        <v>0</v>
      </c>
      <c r="M2534" s="2">
        <v>0</v>
      </c>
      <c r="N2534" s="2">
        <v>0</v>
      </c>
      <c r="O2534" s="2">
        <v>0</v>
      </c>
      <c r="P2534" s="2">
        <v>0</v>
      </c>
    </row>
    <row r="2535" spans="1:16" outlineLevel="2" x14ac:dyDescent="0.25">
      <c r="A2535">
        <v>3000000044</v>
      </c>
      <c r="B2535" t="s">
        <v>288</v>
      </c>
      <c r="C2535">
        <v>61510000</v>
      </c>
      <c r="D2535" t="s">
        <v>78</v>
      </c>
      <c r="E2535" s="2">
        <v>58400.01</v>
      </c>
      <c r="F2535" s="2">
        <v>58400.01</v>
      </c>
      <c r="G2535" s="2">
        <v>-102305.85</v>
      </c>
      <c r="H2535" s="2">
        <v>4831.3900000000003</v>
      </c>
      <c r="I2535" s="2">
        <v>4831.3900000000003</v>
      </c>
      <c r="J2535" s="2">
        <v>-12855.3</v>
      </c>
      <c r="K2535" s="2">
        <v>4831.3900000000003</v>
      </c>
      <c r="L2535" s="2">
        <v>4831.3900000000003</v>
      </c>
      <c r="M2535" s="2">
        <v>59873.09</v>
      </c>
      <c r="N2535" s="2">
        <v>0</v>
      </c>
      <c r="O2535" s="2">
        <v>0</v>
      </c>
      <c r="P2535" s="2">
        <v>0</v>
      </c>
    </row>
    <row r="2536" spans="1:16" outlineLevel="2" x14ac:dyDescent="0.25">
      <c r="A2536">
        <v>3000000044</v>
      </c>
      <c r="B2536" t="s">
        <v>288</v>
      </c>
      <c r="C2536">
        <v>63004000</v>
      </c>
      <c r="D2536" t="s">
        <v>112</v>
      </c>
      <c r="E2536" s="2">
        <v>27307.9</v>
      </c>
      <c r="F2536" s="2">
        <v>100834.08</v>
      </c>
      <c r="G2536" s="2">
        <v>0</v>
      </c>
      <c r="H2536" s="2">
        <v>-72922.97</v>
      </c>
      <c r="I2536" s="2">
        <v>53552.7</v>
      </c>
      <c r="J2536" s="2">
        <v>53552.7</v>
      </c>
      <c r="K2536" s="2">
        <v>53552.7</v>
      </c>
      <c r="L2536" s="2">
        <v>53552.7</v>
      </c>
      <c r="M2536" s="2">
        <v>53552.7</v>
      </c>
      <c r="N2536" s="2">
        <v>0</v>
      </c>
      <c r="O2536" s="2">
        <v>0</v>
      </c>
      <c r="P2536" s="2">
        <v>0</v>
      </c>
    </row>
    <row r="2537" spans="1:16" outlineLevel="2" x14ac:dyDescent="0.25">
      <c r="A2537">
        <v>3000000044</v>
      </c>
      <c r="B2537" t="s">
        <v>288</v>
      </c>
      <c r="C2537">
        <v>63004100</v>
      </c>
      <c r="D2537" t="s">
        <v>113</v>
      </c>
      <c r="E2537" s="2">
        <v>16011.71</v>
      </c>
      <c r="F2537" s="2">
        <v>19555.759999999998</v>
      </c>
      <c r="G2537" s="2">
        <v>60433.18</v>
      </c>
      <c r="H2537" s="2">
        <v>15979.57</v>
      </c>
      <c r="I2537" s="2">
        <v>15979.57</v>
      </c>
      <c r="J2537" s="2">
        <v>15979.57</v>
      </c>
      <c r="K2537" s="2">
        <v>15979.57</v>
      </c>
      <c r="L2537" s="2">
        <v>15979.57</v>
      </c>
      <c r="M2537" s="2">
        <v>15979.57</v>
      </c>
      <c r="N2537" s="2">
        <v>0</v>
      </c>
      <c r="O2537" s="2">
        <v>0</v>
      </c>
      <c r="P2537" s="2">
        <v>0</v>
      </c>
    </row>
    <row r="2538" spans="1:16" outlineLevel="2" x14ac:dyDescent="0.25">
      <c r="A2538">
        <v>3000000044</v>
      </c>
      <c r="B2538" t="s">
        <v>288</v>
      </c>
      <c r="C2538">
        <v>63004300</v>
      </c>
      <c r="D2538" t="s">
        <v>114</v>
      </c>
      <c r="E2538" s="2">
        <v>6425.95</v>
      </c>
      <c r="F2538" s="2">
        <v>8649.89</v>
      </c>
      <c r="G2538" s="2">
        <v>5618.74</v>
      </c>
      <c r="H2538" s="2">
        <v>6399.49</v>
      </c>
      <c r="I2538" s="2">
        <v>6652.15</v>
      </c>
      <c r="J2538" s="2">
        <v>6271.47</v>
      </c>
      <c r="K2538" s="2">
        <v>6271.47</v>
      </c>
      <c r="L2538" s="2">
        <v>6290.26</v>
      </c>
      <c r="M2538" s="2">
        <v>6290.26</v>
      </c>
      <c r="N2538" s="2">
        <v>0</v>
      </c>
      <c r="O2538" s="2">
        <v>0</v>
      </c>
      <c r="P2538" s="2">
        <v>0</v>
      </c>
    </row>
    <row r="2539" spans="1:16" outlineLevel="2" x14ac:dyDescent="0.25">
      <c r="A2539">
        <v>3000000044</v>
      </c>
      <c r="B2539" t="s">
        <v>288</v>
      </c>
      <c r="C2539">
        <v>63004500</v>
      </c>
      <c r="D2539" t="s">
        <v>115</v>
      </c>
      <c r="E2539" s="2">
        <v>0</v>
      </c>
      <c r="F2539" s="2">
        <v>1225</v>
      </c>
      <c r="G2539" s="2">
        <v>1835.4099999999901</v>
      </c>
      <c r="H2539" s="2">
        <v>1225</v>
      </c>
      <c r="I2539" s="2">
        <v>1225</v>
      </c>
      <c r="J2539" s="2">
        <v>1225</v>
      </c>
      <c r="K2539" s="2">
        <v>1225</v>
      </c>
      <c r="L2539" s="2">
        <v>1225</v>
      </c>
      <c r="M2539" s="2">
        <v>1225</v>
      </c>
      <c r="N2539" s="2">
        <v>0</v>
      </c>
      <c r="O2539" s="2">
        <v>0</v>
      </c>
      <c r="P2539" s="2">
        <v>0</v>
      </c>
    </row>
    <row r="2540" spans="1:16" outlineLevel="2" x14ac:dyDescent="0.25">
      <c r="A2540">
        <v>3000000044</v>
      </c>
      <c r="B2540" t="s">
        <v>288</v>
      </c>
      <c r="C2540">
        <v>63005000</v>
      </c>
      <c r="D2540" t="s">
        <v>18</v>
      </c>
      <c r="E2540" s="2">
        <v>2802.98</v>
      </c>
      <c r="F2540" s="2">
        <v>4.5474735088646402E-13</v>
      </c>
      <c r="G2540" s="2">
        <v>8309.8799999999992</v>
      </c>
      <c r="H2540" s="2">
        <v>10894.45</v>
      </c>
      <c r="I2540" s="2">
        <v>11189.59</v>
      </c>
      <c r="J2540" s="2">
        <v>5899.07</v>
      </c>
      <c r="K2540" s="2">
        <v>5899.07</v>
      </c>
      <c r="L2540" s="2">
        <v>275.83999999999997</v>
      </c>
      <c r="M2540" s="2">
        <v>242.09</v>
      </c>
      <c r="N2540" s="2">
        <v>0</v>
      </c>
      <c r="O2540" s="2">
        <v>0</v>
      </c>
      <c r="P2540" s="2">
        <v>0</v>
      </c>
    </row>
    <row r="2541" spans="1:16" outlineLevel="2" x14ac:dyDescent="0.25">
      <c r="A2541">
        <v>3000000044</v>
      </c>
      <c r="B2541" t="s">
        <v>288</v>
      </c>
      <c r="C2541">
        <v>63005200</v>
      </c>
      <c r="D2541" t="s">
        <v>19</v>
      </c>
      <c r="E2541" s="2">
        <v>0</v>
      </c>
      <c r="F2541" s="2">
        <v>0</v>
      </c>
      <c r="G2541" s="2">
        <v>0</v>
      </c>
      <c r="H2541" s="2">
        <v>0</v>
      </c>
      <c r="I2541" s="2">
        <v>5574.7</v>
      </c>
      <c r="J2541" s="2">
        <v>0</v>
      </c>
      <c r="K2541" s="2">
        <v>0</v>
      </c>
      <c r="L2541" s="2">
        <v>0</v>
      </c>
      <c r="M2541" s="2">
        <v>0</v>
      </c>
      <c r="N2541" s="2">
        <v>0</v>
      </c>
      <c r="O2541" s="2">
        <v>0</v>
      </c>
      <c r="P2541" s="2">
        <v>0</v>
      </c>
    </row>
    <row r="2542" spans="1:16" outlineLevel="2" x14ac:dyDescent="0.25">
      <c r="A2542">
        <v>3000000044</v>
      </c>
      <c r="B2542" t="s">
        <v>288</v>
      </c>
      <c r="C2542">
        <v>63006000</v>
      </c>
      <c r="D2542" t="s">
        <v>20</v>
      </c>
      <c r="E2542" s="2">
        <v>0</v>
      </c>
      <c r="F2542" s="2">
        <v>0</v>
      </c>
      <c r="G2542" s="2">
        <v>0</v>
      </c>
      <c r="H2542" s="2">
        <v>0</v>
      </c>
      <c r="I2542" s="2">
        <v>10650</v>
      </c>
      <c r="J2542" s="2">
        <v>0</v>
      </c>
      <c r="K2542" s="2">
        <v>0</v>
      </c>
      <c r="L2542" s="2">
        <v>-10601.44</v>
      </c>
      <c r="M2542" s="2">
        <v>0</v>
      </c>
      <c r="N2542" s="2">
        <v>0</v>
      </c>
      <c r="O2542" s="2">
        <v>0</v>
      </c>
      <c r="P2542" s="2">
        <v>0</v>
      </c>
    </row>
    <row r="2543" spans="1:16" outlineLevel="2" x14ac:dyDescent="0.25">
      <c r="A2543">
        <v>3000000044</v>
      </c>
      <c r="B2543" t="s">
        <v>288</v>
      </c>
      <c r="C2543">
        <v>63006200</v>
      </c>
      <c r="D2543" t="s">
        <v>21</v>
      </c>
      <c r="E2543" s="2">
        <v>-7295.95999999999</v>
      </c>
      <c r="F2543" s="2">
        <v>0</v>
      </c>
      <c r="G2543" s="2">
        <v>0</v>
      </c>
      <c r="H2543" s="2">
        <v>0</v>
      </c>
      <c r="I2543" s="2">
        <v>0</v>
      </c>
      <c r="J2543" s="2">
        <v>0</v>
      </c>
      <c r="K2543" s="2">
        <v>65254.58</v>
      </c>
      <c r="L2543" s="2">
        <v>0</v>
      </c>
      <c r="M2543" s="2">
        <v>0</v>
      </c>
      <c r="N2543" s="2">
        <v>0</v>
      </c>
      <c r="O2543" s="2">
        <v>0</v>
      </c>
      <c r="P2543" s="2">
        <v>0</v>
      </c>
    </row>
    <row r="2544" spans="1:16" outlineLevel="2" x14ac:dyDescent="0.25">
      <c r="A2544">
        <v>3000000044</v>
      </c>
      <c r="B2544" t="s">
        <v>288</v>
      </c>
      <c r="C2544">
        <v>63006300</v>
      </c>
      <c r="D2544" t="s">
        <v>22</v>
      </c>
      <c r="E2544" s="2">
        <v>79.88</v>
      </c>
      <c r="F2544" s="2">
        <v>79.88</v>
      </c>
      <c r="G2544" s="2">
        <v>114.88</v>
      </c>
      <c r="H2544" s="2">
        <v>9.94</v>
      </c>
      <c r="I2544" s="2">
        <v>0</v>
      </c>
      <c r="J2544" s="2">
        <v>0</v>
      </c>
      <c r="K2544" s="2">
        <v>0</v>
      </c>
      <c r="L2544" s="2">
        <v>0</v>
      </c>
      <c r="M2544" s="2">
        <v>0</v>
      </c>
      <c r="N2544" s="2">
        <v>0</v>
      </c>
      <c r="O2544" s="2">
        <v>0</v>
      </c>
      <c r="P2544" s="2">
        <v>0</v>
      </c>
    </row>
    <row r="2545" spans="1:16" outlineLevel="2" x14ac:dyDescent="0.25">
      <c r="A2545">
        <v>3000000044</v>
      </c>
      <c r="B2545" t="s">
        <v>288</v>
      </c>
      <c r="C2545">
        <v>63006400</v>
      </c>
      <c r="D2545" t="s">
        <v>23</v>
      </c>
      <c r="E2545" s="2">
        <v>108.26</v>
      </c>
      <c r="F2545" s="2">
        <v>110.1</v>
      </c>
      <c r="G2545" s="2">
        <v>112.2</v>
      </c>
      <c r="H2545" s="2">
        <v>109.59</v>
      </c>
      <c r="I2545" s="2">
        <v>100.4</v>
      </c>
      <c r="J2545" s="2">
        <v>90.53</v>
      </c>
      <c r="K2545" s="2">
        <v>99.42</v>
      </c>
      <c r="L2545" s="2">
        <v>104.06</v>
      </c>
      <c r="M2545" s="2">
        <v>102.26</v>
      </c>
      <c r="N2545" s="2">
        <v>0</v>
      </c>
      <c r="O2545" s="2">
        <v>0</v>
      </c>
      <c r="P2545" s="2">
        <v>0</v>
      </c>
    </row>
    <row r="2546" spans="1:16" outlineLevel="2" x14ac:dyDescent="0.25">
      <c r="A2546">
        <v>3000000044</v>
      </c>
      <c r="B2546" t="s">
        <v>288</v>
      </c>
      <c r="C2546">
        <v>65100000</v>
      </c>
      <c r="D2546" t="s">
        <v>41</v>
      </c>
      <c r="E2546" s="2">
        <v>0</v>
      </c>
      <c r="F2546" s="2">
        <v>0</v>
      </c>
      <c r="G2546" s="2">
        <v>0</v>
      </c>
      <c r="H2546" s="2">
        <v>0</v>
      </c>
      <c r="I2546" s="2">
        <v>0</v>
      </c>
      <c r="J2546" s="2">
        <v>0</v>
      </c>
      <c r="K2546" s="2">
        <v>54.1</v>
      </c>
      <c r="L2546" s="2">
        <v>108.14</v>
      </c>
      <c r="M2546" s="2">
        <v>84.85</v>
      </c>
      <c r="N2546" s="2">
        <v>0</v>
      </c>
      <c r="O2546" s="2">
        <v>0</v>
      </c>
      <c r="P2546" s="2">
        <v>0</v>
      </c>
    </row>
    <row r="2547" spans="1:16" outlineLevel="2" x14ac:dyDescent="0.25">
      <c r="A2547">
        <v>3000000044</v>
      </c>
      <c r="B2547" t="s">
        <v>288</v>
      </c>
      <c r="C2547">
        <v>65150000</v>
      </c>
      <c r="D2547" t="s">
        <v>44</v>
      </c>
      <c r="E2547" s="2">
        <v>703.12</v>
      </c>
      <c r="F2547" s="2">
        <v>0</v>
      </c>
      <c r="G2547" s="2">
        <v>161.53</v>
      </c>
      <c r="H2547" s="2">
        <v>0</v>
      </c>
      <c r="I2547" s="2">
        <v>0</v>
      </c>
      <c r="J2547" s="2">
        <v>227.31</v>
      </c>
      <c r="K2547" s="2">
        <v>211.53</v>
      </c>
      <c r="L2547" s="2">
        <v>648.86</v>
      </c>
      <c r="M2547" s="2">
        <v>129.96</v>
      </c>
      <c r="N2547" s="2">
        <v>0</v>
      </c>
      <c r="O2547" s="2">
        <v>0</v>
      </c>
      <c r="P2547" s="2">
        <v>0</v>
      </c>
    </row>
    <row r="2548" spans="1:16" outlineLevel="2" x14ac:dyDescent="0.25">
      <c r="A2548">
        <v>3000000044</v>
      </c>
      <c r="B2548" t="s">
        <v>288</v>
      </c>
      <c r="C2548">
        <v>65210000</v>
      </c>
      <c r="D2548" t="s">
        <v>79</v>
      </c>
      <c r="E2548" s="2">
        <v>0</v>
      </c>
      <c r="F2548" s="2">
        <v>0</v>
      </c>
      <c r="G2548" s="2">
        <v>863.36</v>
      </c>
      <c r="H2548" s="2">
        <v>0</v>
      </c>
      <c r="I2548" s="2">
        <v>0</v>
      </c>
      <c r="J2548" s="2">
        <v>0</v>
      </c>
      <c r="K2548" s="2">
        <v>0</v>
      </c>
      <c r="L2548" s="2">
        <v>0</v>
      </c>
      <c r="M2548" s="2">
        <v>0</v>
      </c>
      <c r="N2548" s="2">
        <v>0</v>
      </c>
      <c r="O2548" s="2">
        <v>0</v>
      </c>
      <c r="P2548" s="2">
        <v>0</v>
      </c>
    </row>
    <row r="2549" spans="1:16" outlineLevel="2" x14ac:dyDescent="0.25">
      <c r="A2549">
        <v>3000000044</v>
      </c>
      <c r="B2549" t="s">
        <v>288</v>
      </c>
      <c r="C2549">
        <v>65240000</v>
      </c>
      <c r="D2549" t="s">
        <v>47</v>
      </c>
      <c r="E2549" s="2">
        <v>0</v>
      </c>
      <c r="F2549" s="2">
        <v>0</v>
      </c>
      <c r="G2549" s="2">
        <v>0</v>
      </c>
      <c r="H2549" s="2">
        <v>31.18</v>
      </c>
      <c r="I2549" s="2">
        <v>270.62</v>
      </c>
      <c r="J2549" s="2">
        <v>85.66</v>
      </c>
      <c r="K2549" s="2">
        <v>0</v>
      </c>
      <c r="L2549" s="2">
        <v>6567.8899999999903</v>
      </c>
      <c r="M2549" s="2">
        <v>0</v>
      </c>
      <c r="N2549" s="2">
        <v>0</v>
      </c>
      <c r="O2549" s="2">
        <v>0</v>
      </c>
      <c r="P2549" s="2">
        <v>0</v>
      </c>
    </row>
    <row r="2550" spans="1:16" outlineLevel="2" x14ac:dyDescent="0.25">
      <c r="A2550">
        <v>3000000044</v>
      </c>
      <c r="B2550" t="s">
        <v>288</v>
      </c>
      <c r="C2550">
        <v>65301300</v>
      </c>
      <c r="D2550" t="s">
        <v>50</v>
      </c>
      <c r="E2550" s="2">
        <v>4882.34</v>
      </c>
      <c r="F2550" s="2">
        <v>6002.8199999999897</v>
      </c>
      <c r="G2550" s="2">
        <v>0</v>
      </c>
      <c r="H2550" s="2">
        <v>0</v>
      </c>
      <c r="I2550" s="2">
        <v>0</v>
      </c>
      <c r="J2550" s="2">
        <v>0</v>
      </c>
      <c r="K2550" s="2">
        <v>0</v>
      </c>
      <c r="L2550" s="2">
        <v>0</v>
      </c>
      <c r="M2550" s="2">
        <v>0</v>
      </c>
      <c r="N2550" s="2">
        <v>0</v>
      </c>
      <c r="O2550" s="2">
        <v>0</v>
      </c>
      <c r="P2550" s="2">
        <v>0</v>
      </c>
    </row>
    <row r="2551" spans="1:16" outlineLevel="2" x14ac:dyDescent="0.25">
      <c r="A2551">
        <v>3000000044</v>
      </c>
      <c r="B2551" t="s">
        <v>288</v>
      </c>
      <c r="C2551">
        <v>65900000</v>
      </c>
      <c r="D2551" t="s">
        <v>82</v>
      </c>
      <c r="E2551" s="2">
        <v>900</v>
      </c>
      <c r="F2551" s="2">
        <v>1035</v>
      </c>
      <c r="G2551" s="2">
        <v>1440</v>
      </c>
      <c r="H2551" s="2">
        <v>1170</v>
      </c>
      <c r="I2551" s="2">
        <v>1260</v>
      </c>
      <c r="J2551" s="2">
        <v>1260</v>
      </c>
      <c r="K2551" s="2">
        <v>1260</v>
      </c>
      <c r="L2551" s="2">
        <v>1890</v>
      </c>
      <c r="M2551" s="2">
        <v>1260</v>
      </c>
      <c r="N2551" s="2">
        <v>0</v>
      </c>
      <c r="O2551" s="2">
        <v>0</v>
      </c>
      <c r="P2551" s="2">
        <v>0</v>
      </c>
    </row>
    <row r="2552" spans="1:16" outlineLevel="2" x14ac:dyDescent="0.25">
      <c r="A2552">
        <v>3000000044</v>
      </c>
      <c r="B2552" t="s">
        <v>288</v>
      </c>
      <c r="C2552">
        <v>66000000</v>
      </c>
      <c r="D2552" t="s">
        <v>58</v>
      </c>
      <c r="E2552" s="2">
        <v>-2.2737367544323201E-13</v>
      </c>
      <c r="F2552" s="2">
        <v>-1.81898940354585E-12</v>
      </c>
      <c r="G2552" s="2">
        <v>0</v>
      </c>
      <c r="H2552" s="2">
        <v>0</v>
      </c>
      <c r="I2552" s="2">
        <v>0</v>
      </c>
      <c r="J2552" s="2">
        <v>0</v>
      </c>
      <c r="K2552" s="2">
        <v>0</v>
      </c>
      <c r="L2552" s="2">
        <v>0</v>
      </c>
      <c r="M2552" s="2">
        <v>0</v>
      </c>
      <c r="N2552" s="2">
        <v>0</v>
      </c>
      <c r="O2552" s="2">
        <v>0</v>
      </c>
      <c r="P2552" s="2">
        <v>0</v>
      </c>
    </row>
    <row r="2553" spans="1:16" outlineLevel="2" x14ac:dyDescent="0.25">
      <c r="A2553">
        <v>3000000044</v>
      </c>
      <c r="B2553" t="s">
        <v>288</v>
      </c>
      <c r="C2553">
        <v>67000000</v>
      </c>
      <c r="D2553" t="s">
        <v>117</v>
      </c>
      <c r="E2553" s="2">
        <v>70</v>
      </c>
      <c r="F2553" s="2">
        <v>-70</v>
      </c>
      <c r="G2553" s="2">
        <v>0</v>
      </c>
      <c r="H2553" s="2">
        <v>0</v>
      </c>
      <c r="I2553" s="2">
        <v>0</v>
      </c>
      <c r="J2553" s="2">
        <v>0</v>
      </c>
      <c r="K2553" s="2">
        <v>0</v>
      </c>
      <c r="L2553" s="2">
        <v>0</v>
      </c>
      <c r="M2553" s="2">
        <v>0</v>
      </c>
      <c r="N2553" s="2">
        <v>0</v>
      </c>
      <c r="O2553" s="2">
        <v>0</v>
      </c>
      <c r="P2553" s="2">
        <v>0</v>
      </c>
    </row>
    <row r="2554" spans="1:16" outlineLevel="2" x14ac:dyDescent="0.25">
      <c r="A2554">
        <v>3000000044</v>
      </c>
      <c r="B2554" t="s">
        <v>288</v>
      </c>
      <c r="C2554">
        <v>67000100</v>
      </c>
      <c r="D2554" t="s">
        <v>108</v>
      </c>
      <c r="E2554" s="2">
        <v>5.4569682106375597E-12</v>
      </c>
      <c r="F2554" s="2">
        <v>0</v>
      </c>
      <c r="G2554" s="2">
        <v>0</v>
      </c>
      <c r="H2554" s="2">
        <v>0</v>
      </c>
      <c r="I2554" s="2">
        <v>0</v>
      </c>
      <c r="J2554" s="2">
        <v>0</v>
      </c>
      <c r="K2554" s="2">
        <v>0</v>
      </c>
      <c r="L2554" s="2">
        <v>0</v>
      </c>
      <c r="M2554" s="2">
        <v>0</v>
      </c>
      <c r="N2554" s="2">
        <v>0</v>
      </c>
      <c r="O2554" s="2">
        <v>0</v>
      </c>
      <c r="P2554" s="2">
        <v>0</v>
      </c>
    </row>
    <row r="2555" spans="1:16" outlineLevel="2" x14ac:dyDescent="0.25">
      <c r="A2555">
        <v>3000000044</v>
      </c>
      <c r="B2555" t="s">
        <v>288</v>
      </c>
      <c r="C2555">
        <v>67000500</v>
      </c>
      <c r="D2555" t="s">
        <v>58</v>
      </c>
      <c r="E2555" s="2">
        <v>465.32</v>
      </c>
      <c r="F2555" s="2">
        <v>-15096.74</v>
      </c>
      <c r="G2555" s="2">
        <v>0</v>
      </c>
      <c r="H2555" s="2">
        <v>2500</v>
      </c>
      <c r="I2555" s="2">
        <v>50.26</v>
      </c>
      <c r="J2555" s="2">
        <v>0</v>
      </c>
      <c r="K2555" s="2">
        <v>54.1</v>
      </c>
      <c r="L2555" s="2">
        <v>108.6</v>
      </c>
      <c r="M2555" s="2">
        <v>0</v>
      </c>
      <c r="N2555" s="2">
        <v>0</v>
      </c>
      <c r="O2555" s="2">
        <v>0</v>
      </c>
      <c r="P2555" s="2">
        <v>0</v>
      </c>
    </row>
    <row r="2556" spans="1:16" outlineLevel="2" x14ac:dyDescent="0.25">
      <c r="A2556">
        <v>3000000044</v>
      </c>
      <c r="B2556" t="s">
        <v>288</v>
      </c>
      <c r="C2556">
        <v>67001000</v>
      </c>
      <c r="D2556" t="s">
        <v>97</v>
      </c>
      <c r="E2556" s="2">
        <v>0</v>
      </c>
      <c r="F2556" s="2">
        <v>0</v>
      </c>
      <c r="G2556" s="2">
        <v>0</v>
      </c>
      <c r="H2556" s="2">
        <v>0</v>
      </c>
      <c r="I2556" s="2">
        <v>0</v>
      </c>
      <c r="J2556" s="2">
        <v>0</v>
      </c>
      <c r="K2556" s="2">
        <v>3750</v>
      </c>
      <c r="L2556" s="2">
        <v>0</v>
      </c>
      <c r="M2556" s="2">
        <v>0</v>
      </c>
      <c r="N2556" s="2">
        <v>0</v>
      </c>
      <c r="O2556" s="2">
        <v>0</v>
      </c>
      <c r="P2556" s="2">
        <v>0</v>
      </c>
    </row>
    <row r="2557" spans="1:16" outlineLevel="1" x14ac:dyDescent="0.25">
      <c r="A2557" s="1" t="s">
        <v>1769</v>
      </c>
      <c r="E2557" s="2">
        <f>SUBTOTAL(9,E2523:E2556)</f>
        <v>257988.99999999994</v>
      </c>
      <c r="F2557" s="2">
        <f>SUBTOTAL(9,F2523:F2556)</f>
        <v>313279.12</v>
      </c>
      <c r="G2557" s="2">
        <f>SUBTOTAL(9,G2523:G2556)</f>
        <v>21374.039999999914</v>
      </c>
      <c r="H2557" s="2">
        <f>SUBTOTAL(9,H2523:H2556)</f>
        <v>257812.05</v>
      </c>
      <c r="I2557" s="2">
        <f>SUBTOTAL(9,I2523:I2556)</f>
        <v>313497.33000000007</v>
      </c>
      <c r="J2557" s="2">
        <f>SUBTOTAL(9,J2523:J2556)</f>
        <v>122260.36000000002</v>
      </c>
      <c r="K2557" s="2">
        <f>SUBTOTAL(9,K2523:K2556)</f>
        <v>259728.57000000007</v>
      </c>
      <c r="L2557" s="2">
        <f>SUBTOTAL(9,L2523:L2556)</f>
        <v>202743.27999999994</v>
      </c>
      <c r="M2557" s="2">
        <f>SUBTOTAL(9,M2523:M2556)</f>
        <v>412437.39999999898</v>
      </c>
      <c r="N2557" s="2">
        <f>SUBTOTAL(9,N2523:N2556)</f>
        <v>1.1368683772161601E-12</v>
      </c>
      <c r="O2557" s="2">
        <f>SUBTOTAL(9,O2523:O2556)</f>
        <v>8.5265128291212002E-13</v>
      </c>
      <c r="P2557" s="2">
        <f>SUBTOTAL(9,P2523:P2556)</f>
        <v>-1.7905676941154521E-12</v>
      </c>
    </row>
    <row r="2558" spans="1:16" outlineLevel="2" x14ac:dyDescent="0.25">
      <c r="A2558">
        <v>3000000045</v>
      </c>
      <c r="B2558" t="s">
        <v>289</v>
      </c>
      <c r="C2558">
        <v>61010000</v>
      </c>
      <c r="D2558" t="s">
        <v>67</v>
      </c>
      <c r="E2558" s="2">
        <v>6857.2199999999903</v>
      </c>
      <c r="F2558" s="2">
        <v>6414.82</v>
      </c>
      <c r="G2558" s="2">
        <v>7089.49</v>
      </c>
      <c r="H2558" s="2">
        <v>6967.82</v>
      </c>
      <c r="I2558" s="2">
        <v>7200.08</v>
      </c>
      <c r="J2558" s="2">
        <v>6967.82</v>
      </c>
      <c r="K2558" s="2">
        <v>7200.08</v>
      </c>
      <c r="L2558" s="2">
        <v>7200.08</v>
      </c>
      <c r="M2558" s="2">
        <v>3391.02</v>
      </c>
      <c r="N2558" s="2">
        <v>0</v>
      </c>
      <c r="O2558" s="2">
        <v>4.5474735088646402E-13</v>
      </c>
      <c r="P2558" s="2">
        <v>0</v>
      </c>
    </row>
    <row r="2559" spans="1:16" outlineLevel="2" x14ac:dyDescent="0.25">
      <c r="A2559">
        <v>3000000045</v>
      </c>
      <c r="B2559" t="s">
        <v>289</v>
      </c>
      <c r="C2559">
        <v>61021100</v>
      </c>
      <c r="D2559" t="s">
        <v>68</v>
      </c>
      <c r="E2559" s="2">
        <v>24969.879999999899</v>
      </c>
      <c r="F2559" s="2">
        <v>22499.03</v>
      </c>
      <c r="G2559" s="2">
        <v>23855.98</v>
      </c>
      <c r="H2559" s="2">
        <v>24091.73</v>
      </c>
      <c r="I2559" s="2">
        <v>24518.880000000001</v>
      </c>
      <c r="J2559" s="2">
        <v>23979.059999999899</v>
      </c>
      <c r="K2559" s="2">
        <v>25577.02</v>
      </c>
      <c r="L2559" s="2">
        <v>24070.5799999999</v>
      </c>
      <c r="M2559" s="2">
        <v>23837.48</v>
      </c>
      <c r="N2559" s="2">
        <v>-1.81898940354585E-12</v>
      </c>
      <c r="O2559" s="2">
        <v>9.0949470177292804E-13</v>
      </c>
      <c r="P2559" s="2">
        <v>-1.81898940354585E-12</v>
      </c>
    </row>
    <row r="2560" spans="1:16" outlineLevel="2" x14ac:dyDescent="0.25">
      <c r="A2560">
        <v>3000000045</v>
      </c>
      <c r="B2560" t="s">
        <v>289</v>
      </c>
      <c r="C2560">
        <v>61023000</v>
      </c>
      <c r="D2560" t="s">
        <v>69</v>
      </c>
      <c r="E2560" s="2">
        <v>4784.62</v>
      </c>
      <c r="F2560" s="2">
        <v>4806.6899999999996</v>
      </c>
      <c r="G2560" s="2">
        <v>6094.73</v>
      </c>
      <c r="H2560" s="2">
        <v>4128.67</v>
      </c>
      <c r="I2560" s="2">
        <v>3919.3199999999902</v>
      </c>
      <c r="J2560" s="2">
        <v>4870.66</v>
      </c>
      <c r="K2560" s="2">
        <v>3450.1499999999901</v>
      </c>
      <c r="L2560" s="2">
        <v>5852.5599999999904</v>
      </c>
      <c r="M2560" s="2">
        <v>4016.93</v>
      </c>
      <c r="N2560" s="2">
        <v>-4.5474735088646402E-13</v>
      </c>
      <c r="O2560" s="2">
        <v>0</v>
      </c>
      <c r="P2560" s="2">
        <v>6.8212102632969598E-13</v>
      </c>
    </row>
    <row r="2561" spans="1:16" outlineLevel="2" x14ac:dyDescent="0.25">
      <c r="A2561">
        <v>3000000045</v>
      </c>
      <c r="B2561" t="s">
        <v>289</v>
      </c>
      <c r="C2561">
        <v>61052000</v>
      </c>
      <c r="D2561" t="s">
        <v>71</v>
      </c>
      <c r="E2561" s="2">
        <v>15628.3999999999</v>
      </c>
      <c r="F2561" s="2">
        <v>15628.4</v>
      </c>
      <c r="G2561" s="2">
        <v>15337.779999999901</v>
      </c>
      <c r="H2561" s="2">
        <v>15628.3999999999</v>
      </c>
      <c r="I2561" s="2">
        <v>15628.3999999999</v>
      </c>
      <c r="J2561" s="2">
        <v>15628.3999999999</v>
      </c>
      <c r="K2561" s="2">
        <v>15628.3999999999</v>
      </c>
      <c r="L2561" s="2">
        <v>15337.779999999901</v>
      </c>
      <c r="M2561" s="2">
        <v>15628.4</v>
      </c>
      <c r="N2561" s="2">
        <v>0</v>
      </c>
      <c r="O2561" s="2">
        <v>0</v>
      </c>
      <c r="P2561" s="2">
        <v>0</v>
      </c>
    </row>
    <row r="2562" spans="1:16" outlineLevel="2" x14ac:dyDescent="0.25">
      <c r="A2562">
        <v>3000000045</v>
      </c>
      <c r="B2562" t="s">
        <v>289</v>
      </c>
      <c r="C2562">
        <v>61060000</v>
      </c>
      <c r="D2562" t="s">
        <v>72</v>
      </c>
      <c r="E2562" s="2">
        <v>3859.0999999999899</v>
      </c>
      <c r="F2562" s="2">
        <v>3405.87</v>
      </c>
      <c r="G2562" s="2">
        <v>4419.8599999999997</v>
      </c>
      <c r="H2562" s="2">
        <v>2404.27</v>
      </c>
      <c r="I2562" s="2">
        <v>3407.41</v>
      </c>
      <c r="J2562" s="2">
        <v>-7368.5099999999902</v>
      </c>
      <c r="K2562" s="2">
        <v>3816.12</v>
      </c>
      <c r="L2562" s="2">
        <v>3493.79</v>
      </c>
      <c r="M2562" s="2">
        <v>2767.7</v>
      </c>
      <c r="N2562" s="2">
        <v>0</v>
      </c>
      <c r="O2562" s="2">
        <v>-2.2737367544323201E-13</v>
      </c>
      <c r="P2562" s="2">
        <v>-2.2737367544323201E-13</v>
      </c>
    </row>
    <row r="2563" spans="1:16" outlineLevel="2" x14ac:dyDescent="0.25">
      <c r="A2563">
        <v>3000000045</v>
      </c>
      <c r="B2563" t="s">
        <v>289</v>
      </c>
      <c r="C2563">
        <v>61065000</v>
      </c>
      <c r="D2563" t="s">
        <v>10</v>
      </c>
      <c r="E2563" s="2">
        <v>438.82</v>
      </c>
      <c r="F2563" s="2">
        <v>438.82</v>
      </c>
      <c r="G2563" s="2">
        <v>7866.32</v>
      </c>
      <c r="H2563" s="2">
        <v>0</v>
      </c>
      <c r="I2563" s="2">
        <v>0</v>
      </c>
      <c r="J2563" s="2">
        <v>0</v>
      </c>
      <c r="K2563" s="2">
        <v>0</v>
      </c>
      <c r="L2563" s="2">
        <v>0</v>
      </c>
      <c r="M2563" s="2">
        <v>422.62</v>
      </c>
      <c r="N2563" s="2">
        <v>0</v>
      </c>
      <c r="O2563" s="2">
        <v>0</v>
      </c>
      <c r="P2563" s="2">
        <v>0</v>
      </c>
    </row>
    <row r="2564" spans="1:16" outlineLevel="2" x14ac:dyDescent="0.25">
      <c r="A2564">
        <v>3000000045</v>
      </c>
      <c r="B2564" t="s">
        <v>289</v>
      </c>
      <c r="C2564">
        <v>61200000</v>
      </c>
      <c r="D2564" t="s">
        <v>74</v>
      </c>
      <c r="E2564" s="2">
        <v>2812.89</v>
      </c>
      <c r="F2564" s="2">
        <v>2596.61</v>
      </c>
      <c r="G2564" s="2">
        <v>5438.41</v>
      </c>
      <c r="H2564" s="2">
        <v>2710.24</v>
      </c>
      <c r="I2564" s="2">
        <v>2745.35</v>
      </c>
      <c r="J2564" s="2">
        <v>4095.9199999999901</v>
      </c>
      <c r="K2564" s="2">
        <v>2790.3</v>
      </c>
      <c r="L2564" s="2">
        <v>2858.96</v>
      </c>
      <c r="M2564" s="2">
        <v>3262.17</v>
      </c>
      <c r="N2564" s="2">
        <v>0</v>
      </c>
      <c r="O2564" s="2">
        <v>0</v>
      </c>
      <c r="P2564" s="2">
        <v>-2.2737367544323201E-13</v>
      </c>
    </row>
    <row r="2565" spans="1:16" outlineLevel="2" x14ac:dyDescent="0.25">
      <c r="A2565">
        <v>3000000045</v>
      </c>
      <c r="B2565" t="s">
        <v>289</v>
      </c>
      <c r="C2565">
        <v>61202000</v>
      </c>
      <c r="D2565" t="s">
        <v>75</v>
      </c>
      <c r="E2565" s="2">
        <v>845.24</v>
      </c>
      <c r="F2565" s="2">
        <v>787.15</v>
      </c>
      <c r="G2565" s="2">
        <v>222.81</v>
      </c>
      <c r="H2565" s="2">
        <v>0</v>
      </c>
      <c r="I2565" s="2">
        <v>0</v>
      </c>
      <c r="J2565" s="2">
        <v>0</v>
      </c>
      <c r="K2565" s="2">
        <v>0</v>
      </c>
      <c r="L2565" s="2">
        <v>0</v>
      </c>
      <c r="M2565" s="2">
        <v>0</v>
      </c>
      <c r="N2565" s="2">
        <v>0</v>
      </c>
      <c r="O2565" s="2">
        <v>0</v>
      </c>
      <c r="P2565" s="2">
        <v>0</v>
      </c>
    </row>
    <row r="2566" spans="1:16" outlineLevel="2" x14ac:dyDescent="0.25">
      <c r="A2566">
        <v>3000000045</v>
      </c>
      <c r="B2566" t="s">
        <v>289</v>
      </c>
      <c r="C2566">
        <v>61510000</v>
      </c>
      <c r="D2566" t="s">
        <v>78</v>
      </c>
      <c r="E2566" s="2">
        <v>0</v>
      </c>
      <c r="F2566" s="2">
        <v>0</v>
      </c>
      <c r="G2566" s="2">
        <v>4523.38</v>
      </c>
      <c r="H2566" s="2">
        <v>1507.79</v>
      </c>
      <c r="I2566" s="2">
        <v>1507.79</v>
      </c>
      <c r="J2566" s="2">
        <v>1549.58</v>
      </c>
      <c r="K2566" s="2">
        <v>1507.79</v>
      </c>
      <c r="L2566" s="2">
        <v>1507.79</v>
      </c>
      <c r="M2566" s="2">
        <v>11748.8</v>
      </c>
      <c r="N2566" s="2">
        <v>0</v>
      </c>
      <c r="O2566" s="2">
        <v>0</v>
      </c>
      <c r="P2566" s="2">
        <v>0</v>
      </c>
    </row>
    <row r="2567" spans="1:16" outlineLevel="2" x14ac:dyDescent="0.25">
      <c r="A2567">
        <v>3000000045</v>
      </c>
      <c r="B2567" t="s">
        <v>289</v>
      </c>
      <c r="C2567">
        <v>63001100</v>
      </c>
      <c r="D2567" t="s">
        <v>266</v>
      </c>
      <c r="E2567" s="2">
        <v>199.15</v>
      </c>
      <c r="F2567" s="2">
        <v>448.65</v>
      </c>
      <c r="G2567" s="2">
        <v>0</v>
      </c>
      <c r="H2567" s="2">
        <v>160.16999999999999</v>
      </c>
      <c r="I2567" s="2">
        <v>120.99</v>
      </c>
      <c r="J2567" s="2">
        <v>0</v>
      </c>
      <c r="K2567" s="2">
        <v>0</v>
      </c>
      <c r="L2567" s="2">
        <v>0</v>
      </c>
      <c r="M2567" s="2">
        <v>110.45</v>
      </c>
      <c r="N2567" s="2">
        <v>0</v>
      </c>
      <c r="O2567" s="2">
        <v>0</v>
      </c>
      <c r="P2567" s="2">
        <v>0</v>
      </c>
    </row>
    <row r="2568" spans="1:16" outlineLevel="2" x14ac:dyDescent="0.25">
      <c r="A2568">
        <v>3000000045</v>
      </c>
      <c r="B2568" t="s">
        <v>289</v>
      </c>
      <c r="C2568">
        <v>63006300</v>
      </c>
      <c r="D2568" t="s">
        <v>22</v>
      </c>
      <c r="E2568" s="2">
        <v>509.76</v>
      </c>
      <c r="F2568" s="2">
        <v>509.76</v>
      </c>
      <c r="G2568" s="2">
        <v>796.86</v>
      </c>
      <c r="H2568" s="2">
        <v>540.12</v>
      </c>
      <c r="I2568" s="2">
        <v>530.17999999999995</v>
      </c>
      <c r="J2568" s="2">
        <v>587.29999999999995</v>
      </c>
      <c r="K2568" s="2">
        <v>563.20000000000005</v>
      </c>
      <c r="L2568" s="2">
        <v>747.44</v>
      </c>
      <c r="M2568" s="2">
        <v>530.29</v>
      </c>
      <c r="N2568" s="2">
        <v>0</v>
      </c>
      <c r="O2568" s="2">
        <v>-2.8421709430404001E-14</v>
      </c>
      <c r="P2568" s="2">
        <v>0</v>
      </c>
    </row>
    <row r="2569" spans="1:16" outlineLevel="2" x14ac:dyDescent="0.25">
      <c r="A2569">
        <v>3000000045</v>
      </c>
      <c r="B2569" t="s">
        <v>289</v>
      </c>
      <c r="C2569">
        <v>65003000</v>
      </c>
      <c r="D2569" t="s">
        <v>29</v>
      </c>
      <c r="E2569" s="2">
        <v>2372.89</v>
      </c>
      <c r="F2569" s="2">
        <v>0</v>
      </c>
      <c r="G2569" s="2">
        <v>236.19</v>
      </c>
      <c r="H2569" s="2">
        <v>672.02</v>
      </c>
      <c r="I2569" s="2">
        <v>111.98</v>
      </c>
      <c r="J2569" s="2">
        <v>467.22</v>
      </c>
      <c r="K2569" s="2">
        <v>792.17</v>
      </c>
      <c r="L2569" s="2">
        <v>0</v>
      </c>
      <c r="M2569" s="2">
        <v>0</v>
      </c>
      <c r="N2569" s="2">
        <v>0</v>
      </c>
      <c r="O2569" s="2">
        <v>0</v>
      </c>
      <c r="P2569" s="2">
        <v>0</v>
      </c>
    </row>
    <row r="2570" spans="1:16" outlineLevel="2" x14ac:dyDescent="0.25">
      <c r="A2570">
        <v>3000000045</v>
      </c>
      <c r="B2570" t="s">
        <v>289</v>
      </c>
      <c r="C2570">
        <v>65003200</v>
      </c>
      <c r="D2570" t="s">
        <v>30</v>
      </c>
      <c r="E2570" s="2">
        <v>690.98999999999899</v>
      </c>
      <c r="F2570" s="2">
        <v>308.35000000000002</v>
      </c>
      <c r="G2570" s="2">
        <v>15762.6899999999</v>
      </c>
      <c r="H2570" s="2">
        <v>19008.7</v>
      </c>
      <c r="I2570" s="2">
        <v>44.33</v>
      </c>
      <c r="J2570" s="2">
        <v>15322.2599999999</v>
      </c>
      <c r="K2570" s="2">
        <v>15671.5099999999</v>
      </c>
      <c r="L2570" s="2">
        <v>20229.679999999898</v>
      </c>
      <c r="M2570" s="2">
        <v>16365.54</v>
      </c>
      <c r="N2570" s="2">
        <v>0</v>
      </c>
      <c r="O2570" s="2">
        <v>0</v>
      </c>
      <c r="P2570" s="2">
        <v>0</v>
      </c>
    </row>
    <row r="2571" spans="1:16" outlineLevel="2" x14ac:dyDescent="0.25">
      <c r="A2571">
        <v>3000000045</v>
      </c>
      <c r="B2571" t="s">
        <v>289</v>
      </c>
      <c r="C2571">
        <v>65100000</v>
      </c>
      <c r="D2571" t="s">
        <v>41</v>
      </c>
      <c r="E2571" s="2">
        <v>0</v>
      </c>
      <c r="F2571" s="2">
        <v>0</v>
      </c>
      <c r="G2571" s="2">
        <v>119.28</v>
      </c>
      <c r="H2571" s="2">
        <v>0</v>
      </c>
      <c r="I2571" s="2">
        <v>0</v>
      </c>
      <c r="J2571" s="2">
        <v>0</v>
      </c>
      <c r="K2571" s="2">
        <v>404.72</v>
      </c>
      <c r="L2571" s="2">
        <v>0</v>
      </c>
      <c r="M2571" s="2">
        <v>164.71</v>
      </c>
      <c r="N2571" s="2">
        <v>0</v>
      </c>
      <c r="O2571" s="2">
        <v>0</v>
      </c>
      <c r="P2571" s="2">
        <v>0</v>
      </c>
    </row>
    <row r="2572" spans="1:16" outlineLevel="2" x14ac:dyDescent="0.25">
      <c r="A2572">
        <v>3000000045</v>
      </c>
      <c r="B2572" t="s">
        <v>289</v>
      </c>
      <c r="C2572">
        <v>65900000</v>
      </c>
      <c r="D2572" t="s">
        <v>82</v>
      </c>
      <c r="E2572" s="2">
        <v>90</v>
      </c>
      <c r="F2572" s="2">
        <v>90</v>
      </c>
      <c r="G2572" s="2">
        <v>135</v>
      </c>
      <c r="H2572" s="2">
        <v>90</v>
      </c>
      <c r="I2572" s="2">
        <v>90</v>
      </c>
      <c r="J2572" s="2">
        <v>90</v>
      </c>
      <c r="K2572" s="2">
        <v>90</v>
      </c>
      <c r="L2572" s="2">
        <v>135</v>
      </c>
      <c r="M2572" s="2">
        <v>90</v>
      </c>
      <c r="N2572" s="2">
        <v>0</v>
      </c>
      <c r="O2572" s="2">
        <v>0</v>
      </c>
      <c r="P2572" s="2">
        <v>0</v>
      </c>
    </row>
    <row r="2573" spans="1:16" outlineLevel="2" x14ac:dyDescent="0.25">
      <c r="A2573">
        <v>3000000045</v>
      </c>
      <c r="B2573" t="s">
        <v>289</v>
      </c>
      <c r="C2573">
        <v>67000100</v>
      </c>
      <c r="D2573" t="s">
        <v>108</v>
      </c>
      <c r="E2573" s="2">
        <v>0</v>
      </c>
      <c r="F2573" s="2">
        <v>0</v>
      </c>
      <c r="G2573" s="2">
        <v>0</v>
      </c>
      <c r="H2573" s="2">
        <v>0</v>
      </c>
      <c r="I2573" s="2">
        <v>0</v>
      </c>
      <c r="J2573" s="2">
        <v>0</v>
      </c>
      <c r="K2573" s="2">
        <v>0</v>
      </c>
      <c r="L2573" s="2">
        <v>0</v>
      </c>
      <c r="M2573" s="2">
        <v>0</v>
      </c>
      <c r="N2573" s="2">
        <v>0</v>
      </c>
      <c r="O2573" s="2">
        <v>0</v>
      </c>
      <c r="P2573" s="2">
        <v>0</v>
      </c>
    </row>
    <row r="2574" spans="1:16" outlineLevel="1" x14ac:dyDescent="0.25">
      <c r="A2574" s="1" t="s">
        <v>1770</v>
      </c>
      <c r="E2574" s="2">
        <f>SUBTOTAL(9,E2558:E2573)</f>
        <v>64058.959999999781</v>
      </c>
      <c r="F2574" s="2">
        <f>SUBTOTAL(9,F2558:F2573)</f>
        <v>57934.150000000009</v>
      </c>
      <c r="G2574" s="2">
        <f>SUBTOTAL(9,G2558:G2573)</f>
        <v>91898.779999999795</v>
      </c>
      <c r="H2574" s="2">
        <f>SUBTOTAL(9,H2558:H2573)</f>
        <v>77909.929999999891</v>
      </c>
      <c r="I2574" s="2">
        <f>SUBTOTAL(9,I2558:I2573)</f>
        <v>59824.709999999897</v>
      </c>
      <c r="J2574" s="2">
        <f>SUBTOTAL(9,J2558:J2573)</f>
        <v>66189.709999999701</v>
      </c>
      <c r="K2574" s="2">
        <f>SUBTOTAL(9,K2558:K2573)</f>
        <v>77491.459999999788</v>
      </c>
      <c r="L2574" s="2">
        <f>SUBTOTAL(9,L2558:L2573)</f>
        <v>81433.659999999698</v>
      </c>
      <c r="M2574" s="2">
        <f>SUBTOTAL(9,M2558:M2573)</f>
        <v>82336.11</v>
      </c>
      <c r="N2574" s="2">
        <f>SUBTOTAL(9,N2558:N2573)</f>
        <v>-2.2737367544323141E-12</v>
      </c>
      <c r="O2574" s="2">
        <f>SUBTOTAL(9,O2558:O2573)</f>
        <v>1.1084466677857559E-12</v>
      </c>
      <c r="P2574" s="2">
        <f>SUBTOTAL(9,P2558:P2573)</f>
        <v>-1.5916157281026182E-12</v>
      </c>
    </row>
    <row r="2575" spans="1:16" outlineLevel="2" x14ac:dyDescent="0.25">
      <c r="A2575">
        <v>3000000046</v>
      </c>
      <c r="B2575" t="s">
        <v>290</v>
      </c>
      <c r="C2575">
        <v>61021100</v>
      </c>
      <c r="D2575" t="s">
        <v>68</v>
      </c>
      <c r="E2575" s="2">
        <v>3963.02</v>
      </c>
      <c r="F2575" s="2">
        <v>3221.48</v>
      </c>
      <c r="G2575" s="2">
        <v>3443.66</v>
      </c>
      <c r="H2575" s="2">
        <v>3332.57</v>
      </c>
      <c r="I2575" s="2">
        <v>5109.9399999999996</v>
      </c>
      <c r="J2575" s="2">
        <v>-666.51</v>
      </c>
      <c r="K2575" s="2">
        <v>0</v>
      </c>
      <c r="L2575" s="2">
        <v>0</v>
      </c>
      <c r="M2575" s="2">
        <v>0</v>
      </c>
      <c r="N2575" s="2">
        <v>0</v>
      </c>
      <c r="O2575" s="2">
        <v>0</v>
      </c>
      <c r="P2575" s="2">
        <v>0</v>
      </c>
    </row>
    <row r="2576" spans="1:16" outlineLevel="2" x14ac:dyDescent="0.25">
      <c r="A2576">
        <v>3000000046</v>
      </c>
      <c r="B2576" t="s">
        <v>290</v>
      </c>
      <c r="C2576">
        <v>61052000</v>
      </c>
      <c r="D2576" t="s">
        <v>71</v>
      </c>
      <c r="E2576" s="2">
        <v>1295.81</v>
      </c>
      <c r="F2576" s="2">
        <v>1295.81</v>
      </c>
      <c r="G2576" s="2">
        <v>1101.4299999999901</v>
      </c>
      <c r="H2576" s="2">
        <v>1295.81</v>
      </c>
      <c r="I2576" s="2">
        <v>1295.81</v>
      </c>
      <c r="J2576" s="2">
        <v>1684.57</v>
      </c>
      <c r="K2576" s="2">
        <v>1684.57</v>
      </c>
      <c r="L2576" s="2">
        <v>1684.57</v>
      </c>
      <c r="M2576" s="2">
        <v>1684.57</v>
      </c>
      <c r="N2576" s="2">
        <v>0</v>
      </c>
      <c r="O2576" s="2">
        <v>0</v>
      </c>
      <c r="P2576" s="2">
        <v>0</v>
      </c>
    </row>
    <row r="2577" spans="1:16" outlineLevel="2" x14ac:dyDescent="0.25">
      <c r="A2577">
        <v>3000000046</v>
      </c>
      <c r="B2577" t="s">
        <v>290</v>
      </c>
      <c r="C2577">
        <v>61060000</v>
      </c>
      <c r="D2577" t="s">
        <v>72</v>
      </c>
      <c r="E2577" s="2">
        <v>305</v>
      </c>
      <c r="F2577" s="2">
        <v>215.19999999999899</v>
      </c>
      <c r="G2577" s="2">
        <v>439.23</v>
      </c>
      <c r="H2577" s="2">
        <v>222.62</v>
      </c>
      <c r="I2577" s="2">
        <v>519.44000000000005</v>
      </c>
      <c r="J2577" s="2">
        <v>-1245.26</v>
      </c>
      <c r="K2577" s="2">
        <v>0</v>
      </c>
      <c r="L2577" s="2">
        <v>0</v>
      </c>
      <c r="M2577" s="2">
        <v>0</v>
      </c>
      <c r="N2577" s="2">
        <v>0</v>
      </c>
      <c r="O2577" s="2">
        <v>0</v>
      </c>
      <c r="P2577" s="2">
        <v>0</v>
      </c>
    </row>
    <row r="2578" spans="1:16" outlineLevel="2" x14ac:dyDescent="0.25">
      <c r="A2578">
        <v>3000000046</v>
      </c>
      <c r="B2578" t="s">
        <v>290</v>
      </c>
      <c r="C2578">
        <v>61065000</v>
      </c>
      <c r="D2578" t="s">
        <v>10</v>
      </c>
      <c r="E2578" s="2">
        <v>0</v>
      </c>
      <c r="F2578" s="2">
        <v>0</v>
      </c>
      <c r="G2578" s="2">
        <v>787.27</v>
      </c>
      <c r="H2578" s="2">
        <v>0</v>
      </c>
      <c r="I2578" s="2">
        <v>0</v>
      </c>
      <c r="J2578" s="2">
        <v>0</v>
      </c>
      <c r="K2578" s="2">
        <v>0</v>
      </c>
      <c r="L2578" s="2">
        <v>0</v>
      </c>
      <c r="M2578" s="2">
        <v>0</v>
      </c>
      <c r="N2578" s="2">
        <v>0</v>
      </c>
      <c r="O2578" s="2">
        <v>0</v>
      </c>
      <c r="P2578" s="2">
        <v>0</v>
      </c>
    </row>
    <row r="2579" spans="1:16" outlineLevel="2" x14ac:dyDescent="0.25">
      <c r="A2579">
        <v>3000000046</v>
      </c>
      <c r="B2579" t="s">
        <v>290</v>
      </c>
      <c r="C2579">
        <v>61200000</v>
      </c>
      <c r="D2579" t="s">
        <v>74</v>
      </c>
      <c r="E2579" s="2">
        <v>286.33999999999997</v>
      </c>
      <c r="F2579" s="2">
        <v>230.7</v>
      </c>
      <c r="G2579" s="2">
        <v>486.18</v>
      </c>
      <c r="H2579" s="2">
        <v>238.64</v>
      </c>
      <c r="I2579" s="2">
        <v>578.02</v>
      </c>
      <c r="J2579" s="2">
        <v>-248.41</v>
      </c>
      <c r="K2579" s="2">
        <v>0</v>
      </c>
      <c r="L2579" s="2">
        <v>0</v>
      </c>
      <c r="M2579" s="2">
        <v>0</v>
      </c>
      <c r="N2579" s="2">
        <v>0</v>
      </c>
      <c r="O2579" s="2">
        <v>0</v>
      </c>
      <c r="P2579" s="2">
        <v>0</v>
      </c>
    </row>
    <row r="2580" spans="1:16" outlineLevel="2" x14ac:dyDescent="0.25">
      <c r="A2580">
        <v>3000000046</v>
      </c>
      <c r="B2580" t="s">
        <v>290</v>
      </c>
      <c r="C2580">
        <v>61202000</v>
      </c>
      <c r="D2580" t="s">
        <v>75</v>
      </c>
      <c r="E2580" s="2">
        <v>91.33</v>
      </c>
      <c r="F2580" s="2">
        <v>78.69</v>
      </c>
      <c r="G2580" s="2">
        <v>61.879999999999903</v>
      </c>
      <c r="H2580" s="2">
        <v>0</v>
      </c>
      <c r="I2580" s="2">
        <v>0</v>
      </c>
      <c r="J2580" s="2">
        <v>0</v>
      </c>
      <c r="K2580" s="2">
        <v>0</v>
      </c>
      <c r="L2580" s="2">
        <v>0</v>
      </c>
      <c r="M2580" s="2">
        <v>0</v>
      </c>
      <c r="N2580" s="2">
        <v>0</v>
      </c>
      <c r="O2580" s="2">
        <v>0</v>
      </c>
      <c r="P2580" s="2">
        <v>0</v>
      </c>
    </row>
    <row r="2581" spans="1:16" outlineLevel="2" x14ac:dyDescent="0.25">
      <c r="A2581">
        <v>3000000046</v>
      </c>
      <c r="B2581" t="s">
        <v>290</v>
      </c>
      <c r="C2581">
        <v>61510000</v>
      </c>
      <c r="D2581" t="s">
        <v>78</v>
      </c>
      <c r="E2581" s="2">
        <v>0</v>
      </c>
      <c r="F2581" s="2">
        <v>0</v>
      </c>
      <c r="G2581" s="2">
        <v>348.05</v>
      </c>
      <c r="H2581" s="2">
        <v>116.02</v>
      </c>
      <c r="I2581" s="2">
        <v>116.02</v>
      </c>
      <c r="J2581" s="2">
        <v>-1321.42</v>
      </c>
      <c r="K2581" s="2">
        <v>116.02</v>
      </c>
      <c r="L2581" s="2">
        <v>116.02</v>
      </c>
      <c r="M2581" s="2">
        <v>-232.04</v>
      </c>
      <c r="N2581" s="2">
        <v>0</v>
      </c>
      <c r="O2581" s="2">
        <v>0</v>
      </c>
      <c r="P2581" s="2">
        <v>0</v>
      </c>
    </row>
    <row r="2582" spans="1:16" outlineLevel="2" x14ac:dyDescent="0.25">
      <c r="A2582">
        <v>3000000046</v>
      </c>
      <c r="B2582" t="s">
        <v>290</v>
      </c>
      <c r="C2582">
        <v>63001000</v>
      </c>
      <c r="D2582" t="s">
        <v>14</v>
      </c>
      <c r="E2582" s="2">
        <v>26</v>
      </c>
      <c r="F2582" s="2">
        <v>43</v>
      </c>
      <c r="G2582" s="2">
        <v>43</v>
      </c>
      <c r="H2582" s="2">
        <v>44</v>
      </c>
      <c r="I2582" s="2">
        <v>44</v>
      </c>
      <c r="J2582" s="2">
        <v>59</v>
      </c>
      <c r="K2582" s="2">
        <v>54</v>
      </c>
      <c r="L2582" s="2">
        <v>73</v>
      </c>
      <c r="M2582" s="2">
        <v>60</v>
      </c>
      <c r="N2582" s="2">
        <v>0</v>
      </c>
      <c r="O2582" s="2">
        <v>0</v>
      </c>
      <c r="P2582" s="2">
        <v>0</v>
      </c>
    </row>
    <row r="2583" spans="1:16" outlineLevel="2" x14ac:dyDescent="0.25">
      <c r="A2583">
        <v>3000000046</v>
      </c>
      <c r="B2583" t="s">
        <v>290</v>
      </c>
      <c r="C2583">
        <v>63005200</v>
      </c>
      <c r="D2583" t="s">
        <v>19</v>
      </c>
      <c r="E2583" s="2">
        <v>750</v>
      </c>
      <c r="F2583" s="2">
        <v>0</v>
      </c>
      <c r="G2583" s="2">
        <v>0</v>
      </c>
      <c r="H2583" s="2">
        <v>0</v>
      </c>
      <c r="I2583" s="2">
        <v>1256.5</v>
      </c>
      <c r="J2583" s="2">
        <v>0</v>
      </c>
      <c r="K2583" s="2">
        <v>1256.5</v>
      </c>
      <c r="L2583" s="2">
        <v>0</v>
      </c>
      <c r="M2583" s="2">
        <v>1256.5</v>
      </c>
      <c r="N2583" s="2">
        <v>0</v>
      </c>
      <c r="O2583" s="2">
        <v>0</v>
      </c>
      <c r="P2583" s="2">
        <v>0</v>
      </c>
    </row>
    <row r="2584" spans="1:16" outlineLevel="2" x14ac:dyDescent="0.25">
      <c r="A2584">
        <v>3000000046</v>
      </c>
      <c r="B2584" t="s">
        <v>290</v>
      </c>
      <c r="C2584">
        <v>63006300</v>
      </c>
      <c r="D2584" t="s">
        <v>22</v>
      </c>
      <c r="E2584" s="2">
        <v>79.88</v>
      </c>
      <c r="F2584" s="2">
        <v>79.88</v>
      </c>
      <c r="G2584" s="2">
        <v>114.88</v>
      </c>
      <c r="H2584" s="2">
        <v>79.94</v>
      </c>
      <c r="I2584" s="2">
        <v>70</v>
      </c>
      <c r="J2584" s="2">
        <v>0</v>
      </c>
      <c r="K2584" s="2">
        <v>0</v>
      </c>
      <c r="L2584" s="2">
        <v>0</v>
      </c>
      <c r="M2584" s="2">
        <v>0</v>
      </c>
      <c r="N2584" s="2">
        <v>0</v>
      </c>
      <c r="O2584" s="2">
        <v>0</v>
      </c>
      <c r="P2584" s="2">
        <v>0</v>
      </c>
    </row>
    <row r="2585" spans="1:16" outlineLevel="2" x14ac:dyDescent="0.25">
      <c r="A2585">
        <v>3000000046</v>
      </c>
      <c r="B2585" t="s">
        <v>290</v>
      </c>
      <c r="C2585">
        <v>65003200</v>
      </c>
      <c r="D2585" t="s">
        <v>30</v>
      </c>
      <c r="E2585" s="2">
        <v>0</v>
      </c>
      <c r="F2585" s="2">
        <v>0</v>
      </c>
      <c r="G2585" s="2">
        <v>0</v>
      </c>
      <c r="H2585" s="2">
        <v>0</v>
      </c>
      <c r="I2585" s="2">
        <v>0</v>
      </c>
      <c r="J2585" s="2">
        <v>1890</v>
      </c>
      <c r="K2585" s="2">
        <v>0</v>
      </c>
      <c r="L2585" s="2">
        <v>4200</v>
      </c>
      <c r="M2585" s="2">
        <v>0</v>
      </c>
      <c r="N2585" s="2">
        <v>0</v>
      </c>
      <c r="O2585" s="2">
        <v>0</v>
      </c>
      <c r="P2585" s="2">
        <v>0</v>
      </c>
    </row>
    <row r="2586" spans="1:16" outlineLevel="2" x14ac:dyDescent="0.25">
      <c r="A2586">
        <v>3000000046</v>
      </c>
      <c r="B2586" t="s">
        <v>290</v>
      </c>
      <c r="C2586">
        <v>65302200</v>
      </c>
      <c r="D2586" t="s">
        <v>55</v>
      </c>
      <c r="E2586" s="2">
        <v>0</v>
      </c>
      <c r="F2586" s="2">
        <v>0</v>
      </c>
      <c r="G2586" s="2">
        <v>0</v>
      </c>
      <c r="H2586" s="2">
        <v>1256.5</v>
      </c>
      <c r="I2586" s="2">
        <v>-1256.5</v>
      </c>
      <c r="J2586" s="2">
        <v>0</v>
      </c>
      <c r="K2586" s="2">
        <v>0</v>
      </c>
      <c r="L2586" s="2">
        <v>0</v>
      </c>
      <c r="M2586" s="2">
        <v>0</v>
      </c>
      <c r="N2586" s="2">
        <v>0</v>
      </c>
      <c r="O2586" s="2">
        <v>0</v>
      </c>
      <c r="P2586" s="2">
        <v>0</v>
      </c>
    </row>
    <row r="2587" spans="1:16" outlineLevel="2" x14ac:dyDescent="0.25">
      <c r="A2587">
        <v>3000000046</v>
      </c>
      <c r="B2587" t="s">
        <v>290</v>
      </c>
      <c r="C2587">
        <v>67000100</v>
      </c>
      <c r="D2587" t="s">
        <v>108</v>
      </c>
      <c r="E2587" s="2">
        <v>0</v>
      </c>
      <c r="F2587" s="2">
        <v>0</v>
      </c>
      <c r="G2587" s="2">
        <v>0</v>
      </c>
      <c r="H2587" s="2">
        <v>0</v>
      </c>
      <c r="I2587" s="2">
        <v>0</v>
      </c>
      <c r="J2587" s="2">
        <v>0</v>
      </c>
      <c r="K2587" s="2">
        <v>0</v>
      </c>
      <c r="L2587" s="2">
        <v>0</v>
      </c>
      <c r="M2587" s="2">
        <v>0</v>
      </c>
      <c r="N2587" s="2">
        <v>0</v>
      </c>
      <c r="O2587" s="2">
        <v>0</v>
      </c>
      <c r="P2587" s="2">
        <v>0</v>
      </c>
    </row>
    <row r="2588" spans="1:16" outlineLevel="1" x14ac:dyDescent="0.25">
      <c r="A2588" s="1" t="s">
        <v>1771</v>
      </c>
      <c r="E2588" s="2">
        <f>SUBTOTAL(9,E2575:E2587)</f>
        <v>6797.38</v>
      </c>
      <c r="F2588" s="2">
        <f>SUBTOTAL(9,F2575:F2587)</f>
        <v>5164.7599999999984</v>
      </c>
      <c r="G2588" s="2">
        <f>SUBTOTAL(9,G2575:G2587)</f>
        <v>6825.5799999999917</v>
      </c>
      <c r="H2588" s="2">
        <f>SUBTOTAL(9,H2575:H2587)</f>
        <v>6586.1</v>
      </c>
      <c r="I2588" s="2">
        <f>SUBTOTAL(9,I2575:I2587)</f>
        <v>7733.2300000000014</v>
      </c>
      <c r="J2588" s="2">
        <f>SUBTOTAL(9,J2575:J2587)</f>
        <v>151.9699999999998</v>
      </c>
      <c r="K2588" s="2">
        <f>SUBTOTAL(9,K2575:K2587)</f>
        <v>3111.09</v>
      </c>
      <c r="L2588" s="2">
        <f>SUBTOTAL(9,L2575:L2587)</f>
        <v>6073.59</v>
      </c>
      <c r="M2588" s="2">
        <f>SUBTOTAL(9,M2575:M2587)</f>
        <v>2769.0299999999997</v>
      </c>
      <c r="N2588" s="2">
        <f>SUBTOTAL(9,N2575:N2587)</f>
        <v>0</v>
      </c>
      <c r="O2588" s="2">
        <f>SUBTOTAL(9,O2575:O2587)</f>
        <v>0</v>
      </c>
      <c r="P2588" s="2">
        <f>SUBTOTAL(9,P2575:P2587)</f>
        <v>0</v>
      </c>
    </row>
    <row r="2589" spans="1:16" outlineLevel="2" x14ac:dyDescent="0.25">
      <c r="A2589">
        <v>3000000048</v>
      </c>
      <c r="B2589" t="s">
        <v>291</v>
      </c>
      <c r="C2589">
        <v>61021100</v>
      </c>
      <c r="D2589" t="s">
        <v>68</v>
      </c>
      <c r="E2589" s="2">
        <v>4324.6399999999903</v>
      </c>
      <c r="F2589" s="2">
        <v>3405.04</v>
      </c>
      <c r="G2589" s="2">
        <v>3464.35</v>
      </c>
      <c r="H2589" s="2">
        <v>3781.6</v>
      </c>
      <c r="I2589" s="2">
        <v>3670.46</v>
      </c>
      <c r="J2589" s="2">
        <v>4079.55</v>
      </c>
      <c r="K2589" s="2">
        <v>3729</v>
      </c>
      <c r="L2589" s="2">
        <v>3670.45</v>
      </c>
      <c r="M2589" s="2">
        <v>3835.67</v>
      </c>
      <c r="N2589" s="2">
        <v>0</v>
      </c>
      <c r="O2589" s="2">
        <v>-2.2737367544323201E-13</v>
      </c>
      <c r="P2589" s="2">
        <v>0</v>
      </c>
    </row>
    <row r="2590" spans="1:16" outlineLevel="2" x14ac:dyDescent="0.25">
      <c r="A2590">
        <v>3000000048</v>
      </c>
      <c r="B2590" t="s">
        <v>291</v>
      </c>
      <c r="C2590">
        <v>61023000</v>
      </c>
      <c r="D2590" t="s">
        <v>69</v>
      </c>
      <c r="E2590" s="2">
        <v>-88.139999999999802</v>
      </c>
      <c r="F2590" s="2">
        <v>3390.6</v>
      </c>
      <c r="G2590" s="2">
        <v>344.58999999999901</v>
      </c>
      <c r="H2590" s="2">
        <v>3169.5599999999899</v>
      </c>
      <c r="I2590" s="2">
        <v>2587.9499999999998</v>
      </c>
      <c r="J2590" s="2">
        <v>-374.78</v>
      </c>
      <c r="K2590" s="2">
        <v>2795.15</v>
      </c>
      <c r="L2590" s="2">
        <v>2372.86</v>
      </c>
      <c r="M2590" s="2">
        <v>1771.19</v>
      </c>
      <c r="N2590" s="2">
        <v>0</v>
      </c>
      <c r="O2590" s="2">
        <v>2.2737367544323201E-13</v>
      </c>
      <c r="P2590" s="2">
        <v>-2.2737367544323201E-13</v>
      </c>
    </row>
    <row r="2591" spans="1:16" outlineLevel="2" x14ac:dyDescent="0.25">
      <c r="A2591">
        <v>3000000048</v>
      </c>
      <c r="B2591" t="s">
        <v>291</v>
      </c>
      <c r="C2591">
        <v>61052000</v>
      </c>
      <c r="D2591" t="s">
        <v>71</v>
      </c>
      <c r="E2591" s="2">
        <v>1687.13</v>
      </c>
      <c r="F2591" s="2">
        <v>1687.13</v>
      </c>
      <c r="G2591" s="2">
        <v>1587.81</v>
      </c>
      <c r="H2591" s="2">
        <v>1687.13</v>
      </c>
      <c r="I2591" s="2">
        <v>1687.13</v>
      </c>
      <c r="J2591" s="2">
        <v>1687.13</v>
      </c>
      <c r="K2591" s="2">
        <v>1687.13</v>
      </c>
      <c r="L2591" s="2">
        <v>1587.81</v>
      </c>
      <c r="M2591" s="2">
        <v>1687.13</v>
      </c>
      <c r="N2591" s="2">
        <v>0</v>
      </c>
      <c r="O2591" s="2">
        <v>0</v>
      </c>
      <c r="P2591" s="2">
        <v>0</v>
      </c>
    </row>
    <row r="2592" spans="1:16" outlineLevel="2" x14ac:dyDescent="0.25">
      <c r="A2592">
        <v>3000000048</v>
      </c>
      <c r="B2592" t="s">
        <v>291</v>
      </c>
      <c r="C2592">
        <v>61060000</v>
      </c>
      <c r="D2592" t="s">
        <v>72</v>
      </c>
      <c r="E2592" s="2">
        <v>533.32999999999902</v>
      </c>
      <c r="F2592" s="2">
        <v>679.57</v>
      </c>
      <c r="G2592" s="2">
        <v>858.49</v>
      </c>
      <c r="H2592" s="2">
        <v>695.12</v>
      </c>
      <c r="I2592" s="2">
        <v>625.85</v>
      </c>
      <c r="J2592" s="2">
        <v>-1668.43</v>
      </c>
      <c r="K2592" s="2">
        <v>652.41</v>
      </c>
      <c r="L2592" s="2">
        <v>604.32999999999902</v>
      </c>
      <c r="M2592" s="2">
        <v>560.69000000000005</v>
      </c>
      <c r="N2592" s="2">
        <v>0</v>
      </c>
      <c r="O2592" s="2">
        <v>0</v>
      </c>
      <c r="P2592" s="2">
        <v>2.2737367544323201E-13</v>
      </c>
    </row>
    <row r="2593" spans="1:16" outlineLevel="2" x14ac:dyDescent="0.25">
      <c r="A2593">
        <v>3000000048</v>
      </c>
      <c r="B2593" t="s">
        <v>291</v>
      </c>
      <c r="C2593">
        <v>61065000</v>
      </c>
      <c r="D2593" t="s">
        <v>10</v>
      </c>
      <c r="E2593" s="2">
        <v>0</v>
      </c>
      <c r="F2593" s="2">
        <v>0</v>
      </c>
      <c r="G2593" s="2">
        <v>2276.85</v>
      </c>
      <c r="H2593" s="2">
        <v>0</v>
      </c>
      <c r="I2593" s="2">
        <v>0</v>
      </c>
      <c r="J2593" s="2">
        <v>0</v>
      </c>
      <c r="K2593" s="2">
        <v>0</v>
      </c>
      <c r="L2593" s="2">
        <v>0</v>
      </c>
      <c r="M2593" s="2">
        <v>0</v>
      </c>
      <c r="N2593" s="2">
        <v>0</v>
      </c>
      <c r="O2593" s="2">
        <v>0</v>
      </c>
      <c r="P2593" s="2">
        <v>0</v>
      </c>
    </row>
    <row r="2594" spans="1:16" outlineLevel="2" x14ac:dyDescent="0.25">
      <c r="A2594">
        <v>3000000048</v>
      </c>
      <c r="B2594" t="s">
        <v>291</v>
      </c>
      <c r="C2594">
        <v>61200000</v>
      </c>
      <c r="D2594" t="s">
        <v>74</v>
      </c>
      <c r="E2594" s="2">
        <v>310.47000000000003</v>
      </c>
      <c r="F2594" s="2">
        <v>507.159999999999</v>
      </c>
      <c r="G2594" s="2">
        <v>643.13</v>
      </c>
      <c r="H2594" s="2">
        <v>518.599999999999</v>
      </c>
      <c r="I2594" s="2">
        <v>465.159999999999</v>
      </c>
      <c r="J2594" s="2">
        <v>375.39</v>
      </c>
      <c r="K2594" s="2">
        <v>485.5</v>
      </c>
      <c r="L2594" s="2">
        <v>448.71</v>
      </c>
      <c r="M2594" s="2">
        <v>537.67999999999995</v>
      </c>
      <c r="N2594" s="2">
        <v>2.8421709430404001E-14</v>
      </c>
      <c r="O2594" s="2">
        <v>2.8421709430404001E-14</v>
      </c>
      <c r="P2594" s="2">
        <v>2.8421709430404001E-14</v>
      </c>
    </row>
    <row r="2595" spans="1:16" outlineLevel="2" x14ac:dyDescent="0.25">
      <c r="A2595">
        <v>3000000048</v>
      </c>
      <c r="B2595" t="s">
        <v>291</v>
      </c>
      <c r="C2595">
        <v>61202000</v>
      </c>
      <c r="D2595" t="s">
        <v>75</v>
      </c>
      <c r="E2595" s="2">
        <v>125.61</v>
      </c>
      <c r="F2595" s="2">
        <v>106.289999999999</v>
      </c>
      <c r="G2595" s="2">
        <v>0</v>
      </c>
      <c r="H2595" s="2">
        <v>0</v>
      </c>
      <c r="I2595" s="2">
        <v>0</v>
      </c>
      <c r="J2595" s="2">
        <v>0</v>
      </c>
      <c r="K2595" s="2">
        <v>0</v>
      </c>
      <c r="L2595" s="2">
        <v>0</v>
      </c>
      <c r="M2595" s="2">
        <v>0</v>
      </c>
      <c r="N2595" s="2">
        <v>0</v>
      </c>
      <c r="O2595" s="2">
        <v>0</v>
      </c>
      <c r="P2595" s="2">
        <v>0</v>
      </c>
    </row>
    <row r="2596" spans="1:16" outlineLevel="2" x14ac:dyDescent="0.25">
      <c r="A2596">
        <v>3000000048</v>
      </c>
      <c r="B2596" t="s">
        <v>291</v>
      </c>
      <c r="C2596">
        <v>61510000</v>
      </c>
      <c r="D2596" t="s">
        <v>78</v>
      </c>
      <c r="E2596" s="2">
        <v>0</v>
      </c>
      <c r="F2596" s="2">
        <v>0</v>
      </c>
      <c r="G2596" s="2">
        <v>348.05</v>
      </c>
      <c r="H2596" s="2">
        <v>116.02</v>
      </c>
      <c r="I2596" s="2">
        <v>116.02</v>
      </c>
      <c r="J2596" s="2">
        <v>105.28</v>
      </c>
      <c r="K2596" s="2">
        <v>116.02</v>
      </c>
      <c r="L2596" s="2">
        <v>116.02</v>
      </c>
      <c r="M2596" s="2">
        <v>1953.12</v>
      </c>
      <c r="N2596" s="2">
        <v>0</v>
      </c>
      <c r="O2596" s="2">
        <v>0</v>
      </c>
      <c r="P2596" s="2">
        <v>0</v>
      </c>
    </row>
    <row r="2597" spans="1:16" outlineLevel="2" x14ac:dyDescent="0.25">
      <c r="A2597">
        <v>3000000048</v>
      </c>
      <c r="B2597" t="s">
        <v>291</v>
      </c>
      <c r="C2597">
        <v>63006300</v>
      </c>
      <c r="D2597" t="s">
        <v>22</v>
      </c>
      <c r="E2597" s="2">
        <v>70</v>
      </c>
      <c r="F2597" s="2">
        <v>70</v>
      </c>
      <c r="G2597" s="2">
        <v>105</v>
      </c>
      <c r="H2597" s="2">
        <v>70</v>
      </c>
      <c r="I2597" s="2">
        <v>70</v>
      </c>
      <c r="J2597" s="2">
        <v>70</v>
      </c>
      <c r="K2597" s="2">
        <v>70</v>
      </c>
      <c r="L2597" s="2">
        <v>105</v>
      </c>
      <c r="M2597" s="2">
        <v>70</v>
      </c>
      <c r="N2597" s="2">
        <v>0</v>
      </c>
      <c r="O2597" s="2">
        <v>0</v>
      </c>
      <c r="P2597" s="2">
        <v>0</v>
      </c>
    </row>
    <row r="2598" spans="1:16" outlineLevel="1" x14ac:dyDescent="0.25">
      <c r="A2598" s="1" t="s">
        <v>1772</v>
      </c>
      <c r="E2598" s="2">
        <f>SUBTOTAL(9,E2589:E2597)</f>
        <v>6963.03999999999</v>
      </c>
      <c r="F2598" s="2">
        <f>SUBTOTAL(9,F2589:F2597)</f>
        <v>9845.7899999999991</v>
      </c>
      <c r="G2598" s="2">
        <f>SUBTOTAL(9,G2589:G2597)</f>
        <v>9628.2699999999968</v>
      </c>
      <c r="H2598" s="2">
        <f>SUBTOTAL(9,H2589:H2597)</f>
        <v>10038.02999999999</v>
      </c>
      <c r="I2598" s="2">
        <f>SUBTOTAL(9,I2589:I2597)</f>
        <v>9222.57</v>
      </c>
      <c r="J2598" s="2">
        <f>SUBTOTAL(9,J2589:J2597)</f>
        <v>4274.1400000000003</v>
      </c>
      <c r="K2598" s="2">
        <f>SUBTOTAL(9,K2589:K2597)</f>
        <v>9535.2099999999991</v>
      </c>
      <c r="L2598" s="2">
        <f>SUBTOTAL(9,L2589:L2597)</f>
        <v>8905.1799999999967</v>
      </c>
      <c r="M2598" s="2">
        <f>SUBTOTAL(9,M2589:M2597)</f>
        <v>10415.48</v>
      </c>
      <c r="N2598" s="2">
        <f>SUBTOTAL(9,N2589:N2597)</f>
        <v>2.8421709430404001E-14</v>
      </c>
      <c r="O2598" s="2">
        <f>SUBTOTAL(9,O2589:O2597)</f>
        <v>2.8421709430404001E-14</v>
      </c>
      <c r="P2598" s="2">
        <f>SUBTOTAL(9,P2589:P2597)</f>
        <v>2.8421709430404001E-14</v>
      </c>
    </row>
    <row r="2599" spans="1:16" outlineLevel="2" x14ac:dyDescent="0.25">
      <c r="A2599">
        <v>3000000055</v>
      </c>
      <c r="B2599" t="s">
        <v>292</v>
      </c>
      <c r="C2599">
        <v>61004000</v>
      </c>
      <c r="D2599" t="s">
        <v>5</v>
      </c>
      <c r="E2599" s="2">
        <v>0</v>
      </c>
      <c r="F2599" s="2">
        <v>87.68</v>
      </c>
      <c r="G2599" s="2">
        <v>0</v>
      </c>
      <c r="H2599" s="2">
        <v>0</v>
      </c>
      <c r="I2599" s="2">
        <v>0</v>
      </c>
      <c r="J2599" s="2">
        <v>0</v>
      </c>
      <c r="K2599" s="2">
        <v>0</v>
      </c>
      <c r="L2599" s="2">
        <v>0</v>
      </c>
      <c r="M2599" s="2">
        <v>0</v>
      </c>
      <c r="N2599" s="2">
        <v>0</v>
      </c>
      <c r="O2599" s="2">
        <v>0</v>
      </c>
      <c r="P2599" s="2">
        <v>0</v>
      </c>
    </row>
    <row r="2600" spans="1:16" outlineLevel="1" x14ac:dyDescent="0.25">
      <c r="A2600" s="1" t="s">
        <v>1773</v>
      </c>
      <c r="E2600" s="2">
        <f>SUBTOTAL(9,E2599:E2599)</f>
        <v>0</v>
      </c>
      <c r="F2600" s="2">
        <f>SUBTOTAL(9,F2599:F2599)</f>
        <v>87.68</v>
      </c>
      <c r="G2600" s="2">
        <f>SUBTOTAL(9,G2599:G2599)</f>
        <v>0</v>
      </c>
      <c r="H2600" s="2">
        <f>SUBTOTAL(9,H2599:H2599)</f>
        <v>0</v>
      </c>
      <c r="I2600" s="2">
        <f>SUBTOTAL(9,I2599:I2599)</f>
        <v>0</v>
      </c>
      <c r="J2600" s="2">
        <f>SUBTOTAL(9,J2599:J2599)</f>
        <v>0</v>
      </c>
      <c r="K2600" s="2">
        <f>SUBTOTAL(9,K2599:K2599)</f>
        <v>0</v>
      </c>
      <c r="L2600" s="2">
        <f>SUBTOTAL(9,L2599:L2599)</f>
        <v>0</v>
      </c>
      <c r="M2600" s="2">
        <f>SUBTOTAL(9,M2599:M2599)</f>
        <v>0</v>
      </c>
      <c r="N2600" s="2">
        <f>SUBTOTAL(9,N2599:N2599)</f>
        <v>0</v>
      </c>
      <c r="O2600" s="2">
        <f>SUBTOTAL(9,O2599:O2599)</f>
        <v>0</v>
      </c>
      <c r="P2600" s="2">
        <f>SUBTOTAL(9,P2599:P2599)</f>
        <v>0</v>
      </c>
    </row>
    <row r="2601" spans="1:16" outlineLevel="2" x14ac:dyDescent="0.25">
      <c r="A2601">
        <v>3000000056</v>
      </c>
      <c r="B2601" t="s">
        <v>293</v>
      </c>
      <c r="C2601">
        <v>69000200</v>
      </c>
      <c r="D2601" t="s">
        <v>83</v>
      </c>
      <c r="E2601" s="2">
        <v>106.17</v>
      </c>
      <c r="F2601" s="2">
        <v>106.17</v>
      </c>
      <c r="G2601" s="2">
        <v>106.17</v>
      </c>
      <c r="H2601" s="2">
        <v>106.17</v>
      </c>
      <c r="I2601" s="2">
        <v>106.17</v>
      </c>
      <c r="J2601" s="2">
        <v>106.17</v>
      </c>
      <c r="K2601" s="2">
        <v>106.17</v>
      </c>
      <c r="L2601" s="2">
        <v>106.17</v>
      </c>
      <c r="M2601" s="2">
        <v>101.7</v>
      </c>
      <c r="N2601" s="2">
        <v>0</v>
      </c>
      <c r="O2601" s="2">
        <v>0</v>
      </c>
      <c r="P2601" s="2">
        <v>0</v>
      </c>
    </row>
    <row r="2602" spans="1:16" outlineLevel="1" x14ac:dyDescent="0.25">
      <c r="A2602" s="1" t="s">
        <v>1774</v>
      </c>
      <c r="E2602" s="2">
        <f>SUBTOTAL(9,E2601:E2601)</f>
        <v>106.17</v>
      </c>
      <c r="F2602" s="2">
        <f>SUBTOTAL(9,F2601:F2601)</f>
        <v>106.17</v>
      </c>
      <c r="G2602" s="2">
        <f>SUBTOTAL(9,G2601:G2601)</f>
        <v>106.17</v>
      </c>
      <c r="H2602" s="2">
        <f>SUBTOTAL(9,H2601:H2601)</f>
        <v>106.17</v>
      </c>
      <c r="I2602" s="2">
        <f>SUBTOTAL(9,I2601:I2601)</f>
        <v>106.17</v>
      </c>
      <c r="J2602" s="2">
        <f>SUBTOTAL(9,J2601:J2601)</f>
        <v>106.17</v>
      </c>
      <c r="K2602" s="2">
        <f>SUBTOTAL(9,K2601:K2601)</f>
        <v>106.17</v>
      </c>
      <c r="L2602" s="2">
        <f>SUBTOTAL(9,L2601:L2601)</f>
        <v>106.17</v>
      </c>
      <c r="M2602" s="2">
        <f>SUBTOTAL(9,M2601:M2601)</f>
        <v>101.7</v>
      </c>
      <c r="N2602" s="2">
        <f>SUBTOTAL(9,N2601:N2601)</f>
        <v>0</v>
      </c>
      <c r="O2602" s="2">
        <f>SUBTOTAL(9,O2601:O2601)</f>
        <v>0</v>
      </c>
      <c r="P2602" s="2">
        <f>SUBTOTAL(9,P2601:P2601)</f>
        <v>0</v>
      </c>
    </row>
    <row r="2603" spans="1:16" outlineLevel="2" x14ac:dyDescent="0.25">
      <c r="A2603">
        <v>3000000057</v>
      </c>
      <c r="B2603" t="s">
        <v>294</v>
      </c>
      <c r="C2603">
        <v>65200000</v>
      </c>
      <c r="D2603" t="s">
        <v>45</v>
      </c>
      <c r="E2603" s="2">
        <v>0</v>
      </c>
      <c r="F2603" s="2">
        <v>0</v>
      </c>
      <c r="G2603" s="2">
        <v>0</v>
      </c>
      <c r="H2603" s="2">
        <v>0</v>
      </c>
      <c r="I2603" s="2">
        <v>0</v>
      </c>
      <c r="J2603" s="2">
        <v>0</v>
      </c>
      <c r="K2603" s="2">
        <v>0</v>
      </c>
      <c r="L2603" s="2">
        <v>0</v>
      </c>
      <c r="M2603" s="2">
        <v>0</v>
      </c>
      <c r="N2603" s="2">
        <v>0</v>
      </c>
      <c r="O2603" s="2">
        <v>0</v>
      </c>
      <c r="P2603" s="2">
        <v>0</v>
      </c>
    </row>
    <row r="2604" spans="1:16" outlineLevel="2" x14ac:dyDescent="0.25">
      <c r="A2604">
        <v>3000000057</v>
      </c>
      <c r="B2604" t="s">
        <v>294</v>
      </c>
      <c r="C2604">
        <v>67000000</v>
      </c>
      <c r="D2604" t="s">
        <v>117</v>
      </c>
      <c r="E2604" s="2">
        <v>669.54</v>
      </c>
      <c r="F2604" s="2">
        <v>-669.54</v>
      </c>
      <c r="G2604" s="2">
        <v>0</v>
      </c>
      <c r="H2604" s="2">
        <v>0</v>
      </c>
      <c r="I2604" s="2">
        <v>0</v>
      </c>
      <c r="J2604" s="2">
        <v>0</v>
      </c>
      <c r="K2604" s="2">
        <v>0</v>
      </c>
      <c r="L2604" s="2">
        <v>0</v>
      </c>
      <c r="M2604" s="2">
        <v>0</v>
      </c>
      <c r="N2604" s="2">
        <v>0</v>
      </c>
      <c r="O2604" s="2">
        <v>0</v>
      </c>
      <c r="P2604" s="2">
        <v>0</v>
      </c>
    </row>
    <row r="2605" spans="1:16" outlineLevel="1" x14ac:dyDescent="0.25">
      <c r="A2605" s="1" t="s">
        <v>1775</v>
      </c>
      <c r="E2605" s="2">
        <f>SUBTOTAL(9,E2603:E2604)</f>
        <v>669.54</v>
      </c>
      <c r="F2605" s="2">
        <f>SUBTOTAL(9,F2603:F2604)</f>
        <v>-669.54</v>
      </c>
      <c r="G2605" s="2">
        <f>SUBTOTAL(9,G2603:G2604)</f>
        <v>0</v>
      </c>
      <c r="H2605" s="2">
        <f>SUBTOTAL(9,H2603:H2604)</f>
        <v>0</v>
      </c>
      <c r="I2605" s="2">
        <f>SUBTOTAL(9,I2603:I2604)</f>
        <v>0</v>
      </c>
      <c r="J2605" s="2">
        <f>SUBTOTAL(9,J2603:J2604)</f>
        <v>0</v>
      </c>
      <c r="K2605" s="2">
        <f>SUBTOTAL(9,K2603:K2604)</f>
        <v>0</v>
      </c>
      <c r="L2605" s="2">
        <f>SUBTOTAL(9,L2603:L2604)</f>
        <v>0</v>
      </c>
      <c r="M2605" s="2">
        <f>SUBTOTAL(9,M2603:M2604)</f>
        <v>0</v>
      </c>
      <c r="N2605" s="2">
        <f>SUBTOTAL(9,N2603:N2604)</f>
        <v>0</v>
      </c>
      <c r="O2605" s="2">
        <f>SUBTOTAL(9,O2603:O2604)</f>
        <v>0</v>
      </c>
      <c r="P2605" s="2">
        <f>SUBTOTAL(9,P2603:P2604)</f>
        <v>0</v>
      </c>
    </row>
    <row r="2606" spans="1:16" outlineLevel="2" x14ac:dyDescent="0.25">
      <c r="A2606">
        <v>3000000058</v>
      </c>
      <c r="B2606" t="s">
        <v>295</v>
      </c>
      <c r="C2606">
        <v>61010000</v>
      </c>
      <c r="D2606" t="s">
        <v>67</v>
      </c>
      <c r="E2606" s="2">
        <v>6089.29</v>
      </c>
      <c r="F2606" s="2">
        <v>5696.4199999999901</v>
      </c>
      <c r="G2606" s="2">
        <v>6233.67</v>
      </c>
      <c r="H2606" s="2">
        <v>6099.1</v>
      </c>
      <c r="I2606" s="2">
        <v>6302.41</v>
      </c>
      <c r="J2606" s="2">
        <v>6099.11</v>
      </c>
      <c r="K2606" s="2">
        <v>6302.41</v>
      </c>
      <c r="L2606" s="2">
        <v>6302.41</v>
      </c>
      <c r="M2606" s="2">
        <v>6099.11</v>
      </c>
      <c r="N2606" s="2">
        <v>2.2737367544323201E-13</v>
      </c>
      <c r="O2606" s="2">
        <v>0</v>
      </c>
      <c r="P2606" s="2">
        <v>0</v>
      </c>
    </row>
    <row r="2607" spans="1:16" outlineLevel="2" x14ac:dyDescent="0.25">
      <c r="A2607">
        <v>3000000058</v>
      </c>
      <c r="B2607" t="s">
        <v>295</v>
      </c>
      <c r="C2607">
        <v>61024000</v>
      </c>
      <c r="D2607" t="s">
        <v>8</v>
      </c>
      <c r="E2607" s="2">
        <v>0</v>
      </c>
      <c r="F2607" s="2">
        <v>0</v>
      </c>
      <c r="G2607" s="2">
        <v>0</v>
      </c>
      <c r="H2607" s="2">
        <v>0</v>
      </c>
      <c r="I2607" s="2">
        <v>0</v>
      </c>
      <c r="J2607" s="2">
        <v>-30834.17</v>
      </c>
      <c r="K2607" s="2">
        <v>0</v>
      </c>
      <c r="L2607" s="2">
        <v>0</v>
      </c>
      <c r="M2607" s="2">
        <v>0</v>
      </c>
      <c r="N2607" s="2">
        <v>0</v>
      </c>
      <c r="O2607" s="2">
        <v>0</v>
      </c>
      <c r="P2607" s="2">
        <v>0</v>
      </c>
    </row>
    <row r="2608" spans="1:16" outlineLevel="2" x14ac:dyDescent="0.25">
      <c r="A2608">
        <v>3000000058</v>
      </c>
      <c r="B2608" t="s">
        <v>295</v>
      </c>
      <c r="C2608">
        <v>61052000</v>
      </c>
      <c r="D2608" t="s">
        <v>71</v>
      </c>
      <c r="E2608" s="2">
        <v>2028.5999999999899</v>
      </c>
      <c r="F2608" s="2">
        <v>2028.5999999999899</v>
      </c>
      <c r="G2608" s="2">
        <v>2004.05</v>
      </c>
      <c r="H2608" s="2">
        <v>2028.5999999999899</v>
      </c>
      <c r="I2608" s="2">
        <v>2028.6</v>
      </c>
      <c r="J2608" s="2">
        <v>2028.5999999999899</v>
      </c>
      <c r="K2608" s="2">
        <v>2028.5999999999899</v>
      </c>
      <c r="L2608" s="2">
        <v>2004.04999999999</v>
      </c>
      <c r="M2608" s="2">
        <v>2028.5999999999899</v>
      </c>
      <c r="N2608" s="2">
        <v>0</v>
      </c>
      <c r="O2608" s="2">
        <v>0</v>
      </c>
      <c r="P2608" s="2">
        <v>-3.5527136788005001E-15</v>
      </c>
    </row>
    <row r="2609" spans="1:16" outlineLevel="2" x14ac:dyDescent="0.25">
      <c r="A2609">
        <v>3000000058</v>
      </c>
      <c r="B2609" t="s">
        <v>295</v>
      </c>
      <c r="C2609">
        <v>61060000</v>
      </c>
      <c r="D2609" t="s">
        <v>72</v>
      </c>
      <c r="E2609" s="2">
        <v>462.04</v>
      </c>
      <c r="F2609" s="2">
        <v>380.53</v>
      </c>
      <c r="G2609" s="2">
        <v>879.27999999999895</v>
      </c>
      <c r="H2609" s="2">
        <v>473.26</v>
      </c>
      <c r="I2609" s="2">
        <v>395.24</v>
      </c>
      <c r="J2609" s="2">
        <v>-1130.57</v>
      </c>
      <c r="K2609" s="2">
        <v>469.68</v>
      </c>
      <c r="L2609" s="2">
        <v>257.24</v>
      </c>
      <c r="M2609" s="2">
        <v>894.84</v>
      </c>
      <c r="N2609" s="2">
        <v>0</v>
      </c>
      <c r="O2609" s="2">
        <v>0</v>
      </c>
      <c r="P2609" s="2">
        <v>-5.6843418860808002E-14</v>
      </c>
    </row>
    <row r="2610" spans="1:16" outlineLevel="2" x14ac:dyDescent="0.25">
      <c r="A2610">
        <v>3000000058</v>
      </c>
      <c r="B2610" t="s">
        <v>295</v>
      </c>
      <c r="C2610">
        <v>61065000</v>
      </c>
      <c r="D2610" t="s">
        <v>10</v>
      </c>
      <c r="E2610" s="2">
        <v>2333.34</v>
      </c>
      <c r="F2610" s="2">
        <v>2333.34</v>
      </c>
      <c r="G2610" s="2">
        <v>-2028.51</v>
      </c>
      <c r="H2610" s="2">
        <v>2933.34</v>
      </c>
      <c r="I2610" s="2">
        <v>2333.34</v>
      </c>
      <c r="J2610" s="2">
        <v>-6739.97</v>
      </c>
      <c r="K2610" s="2">
        <v>6762.63</v>
      </c>
      <c r="L2610" s="2">
        <v>-988.61999999999898</v>
      </c>
      <c r="M2610" s="2">
        <v>-728</v>
      </c>
      <c r="N2610" s="2">
        <v>0</v>
      </c>
      <c r="O2610" s="2">
        <v>0</v>
      </c>
      <c r="P2610" s="2">
        <v>0</v>
      </c>
    </row>
    <row r="2611" spans="1:16" outlineLevel="2" x14ac:dyDescent="0.25">
      <c r="A2611">
        <v>3000000058</v>
      </c>
      <c r="B2611" t="s">
        <v>295</v>
      </c>
      <c r="C2611">
        <v>61200000</v>
      </c>
      <c r="D2611" t="s">
        <v>74</v>
      </c>
      <c r="E2611" s="2">
        <v>472.99</v>
      </c>
      <c r="F2611" s="2">
        <v>468.659999999999</v>
      </c>
      <c r="G2611" s="2">
        <v>1049.3499999999999</v>
      </c>
      <c r="H2611" s="2">
        <v>584.469999999999</v>
      </c>
      <c r="I2611" s="2">
        <v>495.03</v>
      </c>
      <c r="J2611" s="2">
        <v>631.27</v>
      </c>
      <c r="K2611" s="2">
        <v>634.62999999999897</v>
      </c>
      <c r="L2611" s="2">
        <v>346.54999999999899</v>
      </c>
      <c r="M2611" s="2">
        <v>1297.44</v>
      </c>
      <c r="N2611" s="2">
        <v>-5.6843418860808002E-14</v>
      </c>
      <c r="O2611" s="2">
        <v>0</v>
      </c>
      <c r="P2611" s="2">
        <v>1.13686837721616E-13</v>
      </c>
    </row>
    <row r="2612" spans="1:16" outlineLevel="2" x14ac:dyDescent="0.25">
      <c r="A2612">
        <v>3000000058</v>
      </c>
      <c r="B2612" t="s">
        <v>295</v>
      </c>
      <c r="C2612">
        <v>61202000</v>
      </c>
      <c r="D2612" t="s">
        <v>75</v>
      </c>
      <c r="E2612" s="2">
        <v>148.14999999999901</v>
      </c>
      <c r="F2612" s="2">
        <v>83.75</v>
      </c>
      <c r="G2612" s="2">
        <v>0</v>
      </c>
      <c r="H2612" s="2">
        <v>0</v>
      </c>
      <c r="I2612" s="2">
        <v>0</v>
      </c>
      <c r="J2612" s="2">
        <v>0</v>
      </c>
      <c r="K2612" s="2">
        <v>0</v>
      </c>
      <c r="L2612" s="2">
        <v>0</v>
      </c>
      <c r="M2612" s="2">
        <v>0</v>
      </c>
      <c r="N2612" s="2">
        <v>0</v>
      </c>
      <c r="O2612" s="2">
        <v>0</v>
      </c>
      <c r="P2612" s="2">
        <v>0</v>
      </c>
    </row>
    <row r="2613" spans="1:16" outlineLevel="2" x14ac:dyDescent="0.25">
      <c r="A2613">
        <v>3000000058</v>
      </c>
      <c r="B2613" t="s">
        <v>295</v>
      </c>
      <c r="C2613">
        <v>61510000</v>
      </c>
      <c r="D2613" t="s">
        <v>78</v>
      </c>
      <c r="E2613" s="2">
        <v>0</v>
      </c>
      <c r="F2613" s="2">
        <v>0</v>
      </c>
      <c r="G2613" s="2">
        <v>318.88</v>
      </c>
      <c r="H2613" s="2">
        <v>106.29</v>
      </c>
      <c r="I2613" s="2">
        <v>106.29</v>
      </c>
      <c r="J2613" s="2">
        <v>107.649999999999</v>
      </c>
      <c r="K2613" s="2">
        <v>106.29</v>
      </c>
      <c r="L2613" s="2">
        <v>106.29</v>
      </c>
      <c r="M2613" s="2">
        <v>3469.03</v>
      </c>
      <c r="N2613" s="2">
        <v>0</v>
      </c>
      <c r="O2613" s="2">
        <v>0</v>
      </c>
      <c r="P2613" s="2">
        <v>0</v>
      </c>
    </row>
    <row r="2614" spans="1:16" outlineLevel="2" x14ac:dyDescent="0.25">
      <c r="A2614">
        <v>3000000058</v>
      </c>
      <c r="B2614" t="s">
        <v>295</v>
      </c>
      <c r="C2614">
        <v>63006200</v>
      </c>
      <c r="D2614" t="s">
        <v>21</v>
      </c>
      <c r="E2614" s="2">
        <v>0</v>
      </c>
      <c r="F2614" s="2">
        <v>0</v>
      </c>
      <c r="G2614" s="2">
        <v>0</v>
      </c>
      <c r="H2614" s="2">
        <v>0</v>
      </c>
      <c r="I2614" s="2">
        <v>0</v>
      </c>
      <c r="J2614" s="2">
        <v>0</v>
      </c>
      <c r="K2614" s="2">
        <v>30834.17</v>
      </c>
      <c r="L2614" s="2">
        <v>0</v>
      </c>
      <c r="M2614" s="2">
        <v>0</v>
      </c>
      <c r="N2614" s="2">
        <v>0</v>
      </c>
      <c r="O2614" s="2">
        <v>0</v>
      </c>
      <c r="P2614" s="2">
        <v>0</v>
      </c>
    </row>
    <row r="2615" spans="1:16" outlineLevel="2" x14ac:dyDescent="0.25">
      <c r="A2615">
        <v>3000000058</v>
      </c>
      <c r="B2615" t="s">
        <v>295</v>
      </c>
      <c r="C2615">
        <v>65900000</v>
      </c>
      <c r="D2615" t="s">
        <v>82</v>
      </c>
      <c r="E2615" s="2">
        <v>90</v>
      </c>
      <c r="F2615" s="2">
        <v>90</v>
      </c>
      <c r="G2615" s="2">
        <v>135</v>
      </c>
      <c r="H2615" s="2">
        <v>90</v>
      </c>
      <c r="I2615" s="2">
        <v>90</v>
      </c>
      <c r="J2615" s="2">
        <v>90</v>
      </c>
      <c r="K2615" s="2">
        <v>90</v>
      </c>
      <c r="L2615" s="2">
        <v>135</v>
      </c>
      <c r="M2615" s="2">
        <v>90</v>
      </c>
      <c r="N2615" s="2">
        <v>0</v>
      </c>
      <c r="O2615" s="2">
        <v>0</v>
      </c>
      <c r="P2615" s="2">
        <v>0</v>
      </c>
    </row>
    <row r="2616" spans="1:16" outlineLevel="1" x14ac:dyDescent="0.25">
      <c r="A2616" s="1" t="s">
        <v>1776</v>
      </c>
      <c r="E2616" s="2">
        <f>SUBTOTAL(9,E2606:E2615)</f>
        <v>11624.409999999991</v>
      </c>
      <c r="F2616" s="2">
        <f>SUBTOTAL(9,F2606:F2615)</f>
        <v>11081.299999999981</v>
      </c>
      <c r="G2616" s="2">
        <f>SUBTOTAL(9,G2606:G2615)</f>
        <v>8591.7199999999975</v>
      </c>
      <c r="H2616" s="2">
        <f>SUBTOTAL(9,H2606:H2615)</f>
        <v>12315.05999999999</v>
      </c>
      <c r="I2616" s="2">
        <f>SUBTOTAL(9,I2606:I2615)</f>
        <v>11750.910000000002</v>
      </c>
      <c r="J2616" s="2">
        <f>SUBTOTAL(9,J2606:J2615)</f>
        <v>-29748.080000000009</v>
      </c>
      <c r="K2616" s="2">
        <f>SUBTOTAL(9,K2606:K2615)</f>
        <v>47228.409999999989</v>
      </c>
      <c r="L2616" s="2">
        <f>SUBTOTAL(9,L2606:L2615)</f>
        <v>8162.9199999999901</v>
      </c>
      <c r="M2616" s="2">
        <f>SUBTOTAL(9,M2606:M2615)</f>
        <v>13151.019999999991</v>
      </c>
      <c r="N2616" s="2">
        <f>SUBTOTAL(9,N2606:N2615)</f>
        <v>1.7053025658242399E-13</v>
      </c>
      <c r="O2616" s="2">
        <f>SUBTOTAL(9,O2606:O2615)</f>
        <v>0</v>
      </c>
      <c r="P2616" s="2">
        <f>SUBTOTAL(9,P2606:P2615)</f>
        <v>5.3290705182007501E-14</v>
      </c>
    </row>
    <row r="2617" spans="1:16" outlineLevel="2" x14ac:dyDescent="0.25">
      <c r="A2617">
        <v>3000011823</v>
      </c>
      <c r="B2617" t="s">
        <v>296</v>
      </c>
      <c r="C2617">
        <v>63006200</v>
      </c>
      <c r="D2617" t="s">
        <v>21</v>
      </c>
      <c r="E2617" s="2">
        <v>0</v>
      </c>
      <c r="F2617" s="2">
        <v>0</v>
      </c>
      <c r="G2617" s="2">
        <v>0</v>
      </c>
      <c r="H2617" s="2">
        <v>0</v>
      </c>
      <c r="I2617" s="2">
        <v>0</v>
      </c>
      <c r="J2617" s="2">
        <v>0</v>
      </c>
      <c r="K2617" s="2">
        <v>3461.45</v>
      </c>
      <c r="L2617" s="2">
        <v>0</v>
      </c>
      <c r="M2617" s="2">
        <v>0</v>
      </c>
      <c r="N2617" s="2">
        <v>0</v>
      </c>
      <c r="O2617" s="2">
        <v>0</v>
      </c>
      <c r="P2617" s="2">
        <v>0</v>
      </c>
    </row>
    <row r="2618" spans="1:16" outlineLevel="1" x14ac:dyDescent="0.25">
      <c r="A2618" s="1" t="s">
        <v>1283</v>
      </c>
      <c r="E2618" s="2">
        <f>SUBTOTAL(9,E2617:E2617)</f>
        <v>0</v>
      </c>
      <c r="F2618" s="2">
        <f>SUBTOTAL(9,F2617:F2617)</f>
        <v>0</v>
      </c>
      <c r="G2618" s="2">
        <f>SUBTOTAL(9,G2617:G2617)</f>
        <v>0</v>
      </c>
      <c r="H2618" s="2">
        <f>SUBTOTAL(9,H2617:H2617)</f>
        <v>0</v>
      </c>
      <c r="I2618" s="2">
        <f>SUBTOTAL(9,I2617:I2617)</f>
        <v>0</v>
      </c>
      <c r="J2618" s="2">
        <f>SUBTOTAL(9,J2617:J2617)</f>
        <v>0</v>
      </c>
      <c r="K2618" s="2">
        <f>SUBTOTAL(9,K2617:K2617)</f>
        <v>3461.45</v>
      </c>
      <c r="L2618" s="2">
        <f>SUBTOTAL(9,L2617:L2617)</f>
        <v>0</v>
      </c>
      <c r="M2618" s="2">
        <f>SUBTOTAL(9,M2617:M2617)</f>
        <v>0</v>
      </c>
      <c r="N2618" s="2">
        <f>SUBTOTAL(9,N2617:N2617)</f>
        <v>0</v>
      </c>
      <c r="O2618" s="2">
        <f>SUBTOTAL(9,O2617:O2617)</f>
        <v>0</v>
      </c>
      <c r="P2618" s="2">
        <f>SUBTOTAL(9,P2617:P2617)</f>
        <v>0</v>
      </c>
    </row>
    <row r="2619" spans="1:16" outlineLevel="2" x14ac:dyDescent="0.25">
      <c r="A2619">
        <v>3000051105</v>
      </c>
      <c r="B2619" t="s">
        <v>297</v>
      </c>
      <c r="C2619">
        <v>63006200</v>
      </c>
      <c r="D2619" t="s">
        <v>21</v>
      </c>
      <c r="E2619" s="2">
        <v>0</v>
      </c>
      <c r="F2619" s="2">
        <v>0</v>
      </c>
      <c r="G2619" s="2">
        <v>0</v>
      </c>
      <c r="H2619" s="2">
        <v>0</v>
      </c>
      <c r="I2619" s="2">
        <v>0</v>
      </c>
      <c r="J2619" s="2">
        <v>0</v>
      </c>
      <c r="K2619" s="2">
        <v>1210.17</v>
      </c>
      <c r="L2619" s="2">
        <v>0</v>
      </c>
      <c r="M2619" s="2">
        <v>0</v>
      </c>
      <c r="N2619" s="2">
        <v>0</v>
      </c>
      <c r="O2619" s="2">
        <v>0</v>
      </c>
      <c r="P2619" s="2">
        <v>0</v>
      </c>
    </row>
    <row r="2620" spans="1:16" outlineLevel="1" x14ac:dyDescent="0.25">
      <c r="A2620" s="1" t="s">
        <v>1291</v>
      </c>
      <c r="E2620" s="2">
        <f>SUBTOTAL(9,E2619:E2619)</f>
        <v>0</v>
      </c>
      <c r="F2620" s="2">
        <f>SUBTOTAL(9,F2619:F2619)</f>
        <v>0</v>
      </c>
      <c r="G2620" s="2">
        <f>SUBTOTAL(9,G2619:G2619)</f>
        <v>0</v>
      </c>
      <c r="H2620" s="2">
        <f>SUBTOTAL(9,H2619:H2619)</f>
        <v>0</v>
      </c>
      <c r="I2620" s="2">
        <f>SUBTOTAL(9,I2619:I2619)</f>
        <v>0</v>
      </c>
      <c r="J2620" s="2">
        <f>SUBTOTAL(9,J2619:J2619)</f>
        <v>0</v>
      </c>
      <c r="K2620" s="2">
        <f>SUBTOTAL(9,K2619:K2619)</f>
        <v>1210.17</v>
      </c>
      <c r="L2620" s="2">
        <f>SUBTOTAL(9,L2619:L2619)</f>
        <v>0</v>
      </c>
      <c r="M2620" s="2">
        <f>SUBTOTAL(9,M2619:M2619)</f>
        <v>0</v>
      </c>
      <c r="N2620" s="2">
        <f>SUBTOTAL(9,N2619:N2619)</f>
        <v>0</v>
      </c>
      <c r="O2620" s="2">
        <f>SUBTOTAL(9,O2619:O2619)</f>
        <v>0</v>
      </c>
      <c r="P2620" s="2">
        <f>SUBTOTAL(9,P2619:P2619)</f>
        <v>0</v>
      </c>
    </row>
    <row r="2621" spans="1:16" outlineLevel="2" x14ac:dyDescent="0.25">
      <c r="A2621">
        <v>3000051124</v>
      </c>
      <c r="B2621" t="s">
        <v>298</v>
      </c>
      <c r="C2621">
        <v>63006200</v>
      </c>
      <c r="D2621" t="s">
        <v>21</v>
      </c>
      <c r="E2621" s="2">
        <v>1516.25</v>
      </c>
      <c r="F2621" s="2">
        <v>0</v>
      </c>
      <c r="G2621" s="2">
        <v>0</v>
      </c>
      <c r="H2621" s="2">
        <v>0</v>
      </c>
      <c r="I2621" s="2">
        <v>0</v>
      </c>
      <c r="J2621" s="2">
        <v>0</v>
      </c>
      <c r="K2621" s="2">
        <v>2173.9899999999998</v>
      </c>
      <c r="L2621" s="2">
        <v>0</v>
      </c>
      <c r="M2621" s="2">
        <v>0</v>
      </c>
      <c r="N2621" s="2">
        <v>0</v>
      </c>
      <c r="O2621" s="2">
        <v>0</v>
      </c>
      <c r="P2621" s="2">
        <v>0</v>
      </c>
    </row>
    <row r="2622" spans="1:16" outlineLevel="1" x14ac:dyDescent="0.25">
      <c r="A2622" s="1" t="s">
        <v>1301</v>
      </c>
      <c r="E2622" s="2">
        <f>SUBTOTAL(9,E2621:E2621)</f>
        <v>1516.25</v>
      </c>
      <c r="F2622" s="2">
        <f>SUBTOTAL(9,F2621:F2621)</f>
        <v>0</v>
      </c>
      <c r="G2622" s="2">
        <f>SUBTOTAL(9,G2621:G2621)</f>
        <v>0</v>
      </c>
      <c r="H2622" s="2">
        <f>SUBTOTAL(9,H2621:H2621)</f>
        <v>0</v>
      </c>
      <c r="I2622" s="2">
        <f>SUBTOTAL(9,I2621:I2621)</f>
        <v>0</v>
      </c>
      <c r="J2622" s="2">
        <f>SUBTOTAL(9,J2621:J2621)</f>
        <v>0</v>
      </c>
      <c r="K2622" s="2">
        <f>SUBTOTAL(9,K2621:K2621)</f>
        <v>2173.9899999999998</v>
      </c>
      <c r="L2622" s="2">
        <f>SUBTOTAL(9,L2621:L2621)</f>
        <v>0</v>
      </c>
      <c r="M2622" s="2">
        <f>SUBTOTAL(9,M2621:M2621)</f>
        <v>0</v>
      </c>
      <c r="N2622" s="2">
        <f>SUBTOTAL(9,N2621:N2621)</f>
        <v>0</v>
      </c>
      <c r="O2622" s="2">
        <f>SUBTOTAL(9,O2621:O2621)</f>
        <v>0</v>
      </c>
      <c r="P2622" s="2">
        <f>SUBTOTAL(9,P2621:P2621)</f>
        <v>0</v>
      </c>
    </row>
    <row r="2623" spans="1:16" outlineLevel="2" x14ac:dyDescent="0.25">
      <c r="A2623">
        <v>3000051127</v>
      </c>
      <c r="B2623" t="s">
        <v>299</v>
      </c>
      <c r="C2623">
        <v>63006200</v>
      </c>
      <c r="D2623" t="s">
        <v>21</v>
      </c>
      <c r="E2623" s="2">
        <v>1861.8999999999901</v>
      </c>
      <c r="F2623" s="2">
        <v>0</v>
      </c>
      <c r="G2623" s="2">
        <v>0</v>
      </c>
      <c r="H2623" s="2">
        <v>0</v>
      </c>
      <c r="I2623" s="2">
        <v>0</v>
      </c>
      <c r="J2623" s="2">
        <v>0</v>
      </c>
      <c r="K2623" s="2">
        <v>0</v>
      </c>
      <c r="L2623" s="2">
        <v>0</v>
      </c>
      <c r="M2623" s="2">
        <v>0</v>
      </c>
      <c r="N2623" s="2">
        <v>0</v>
      </c>
      <c r="O2623" s="2">
        <v>0</v>
      </c>
      <c r="P2623" s="2">
        <v>0</v>
      </c>
    </row>
    <row r="2624" spans="1:16" outlineLevel="1" x14ac:dyDescent="0.25">
      <c r="A2624" s="1" t="s">
        <v>1302</v>
      </c>
      <c r="E2624" s="2">
        <f>SUBTOTAL(9,E2623:E2623)</f>
        <v>1861.8999999999901</v>
      </c>
      <c r="F2624" s="2">
        <f>SUBTOTAL(9,F2623:F2623)</f>
        <v>0</v>
      </c>
      <c r="G2624" s="2">
        <f>SUBTOTAL(9,G2623:G2623)</f>
        <v>0</v>
      </c>
      <c r="H2624" s="2">
        <f>SUBTOTAL(9,H2623:H2623)</f>
        <v>0</v>
      </c>
      <c r="I2624" s="2">
        <f>SUBTOTAL(9,I2623:I2623)</f>
        <v>0</v>
      </c>
      <c r="J2624" s="2">
        <f>SUBTOTAL(9,J2623:J2623)</f>
        <v>0</v>
      </c>
      <c r="K2624" s="2">
        <f>SUBTOTAL(9,K2623:K2623)</f>
        <v>0</v>
      </c>
      <c r="L2624" s="2">
        <f>SUBTOTAL(9,L2623:L2623)</f>
        <v>0</v>
      </c>
      <c r="M2624" s="2">
        <f>SUBTOTAL(9,M2623:M2623)</f>
        <v>0</v>
      </c>
      <c r="N2624" s="2">
        <f>SUBTOTAL(9,N2623:N2623)</f>
        <v>0</v>
      </c>
      <c r="O2624" s="2">
        <f>SUBTOTAL(9,O2623:O2623)</f>
        <v>0</v>
      </c>
      <c r="P2624" s="2">
        <f>SUBTOTAL(9,P2623:P2623)</f>
        <v>0</v>
      </c>
    </row>
    <row r="2625" spans="1:16" outlineLevel="2" x14ac:dyDescent="0.25">
      <c r="A2625">
        <v>3000051131</v>
      </c>
      <c r="B2625" t="s">
        <v>300</v>
      </c>
      <c r="C2625">
        <v>63006200</v>
      </c>
      <c r="D2625" t="s">
        <v>21</v>
      </c>
      <c r="E2625" s="2">
        <v>0</v>
      </c>
      <c r="F2625" s="2">
        <v>0</v>
      </c>
      <c r="G2625" s="2">
        <v>0</v>
      </c>
      <c r="H2625" s="2">
        <v>0</v>
      </c>
      <c r="I2625" s="2">
        <v>0</v>
      </c>
      <c r="J2625" s="2">
        <v>0</v>
      </c>
      <c r="K2625" s="2">
        <v>2521.1799999999998</v>
      </c>
      <c r="L2625" s="2">
        <v>0</v>
      </c>
      <c r="M2625" s="2">
        <v>0</v>
      </c>
      <c r="N2625" s="2">
        <v>0</v>
      </c>
      <c r="O2625" s="2">
        <v>0</v>
      </c>
      <c r="P2625" s="2">
        <v>0</v>
      </c>
    </row>
    <row r="2626" spans="1:16" outlineLevel="1" x14ac:dyDescent="0.25">
      <c r="A2626" s="1" t="s">
        <v>1305</v>
      </c>
      <c r="E2626" s="2">
        <f>SUBTOTAL(9,E2625:E2625)</f>
        <v>0</v>
      </c>
      <c r="F2626" s="2">
        <f>SUBTOTAL(9,F2625:F2625)</f>
        <v>0</v>
      </c>
      <c r="G2626" s="2">
        <f>SUBTOTAL(9,G2625:G2625)</f>
        <v>0</v>
      </c>
      <c r="H2626" s="2">
        <f>SUBTOTAL(9,H2625:H2625)</f>
        <v>0</v>
      </c>
      <c r="I2626" s="2">
        <f>SUBTOTAL(9,I2625:I2625)</f>
        <v>0</v>
      </c>
      <c r="J2626" s="2">
        <f>SUBTOTAL(9,J2625:J2625)</f>
        <v>0</v>
      </c>
      <c r="K2626" s="2">
        <f>SUBTOTAL(9,K2625:K2625)</f>
        <v>2521.1799999999998</v>
      </c>
      <c r="L2626" s="2">
        <f>SUBTOTAL(9,L2625:L2625)</f>
        <v>0</v>
      </c>
      <c r="M2626" s="2">
        <f>SUBTOTAL(9,M2625:M2625)</f>
        <v>0</v>
      </c>
      <c r="N2626" s="2">
        <f>SUBTOTAL(9,N2625:N2625)</f>
        <v>0</v>
      </c>
      <c r="O2626" s="2">
        <f>SUBTOTAL(9,O2625:O2625)</f>
        <v>0</v>
      </c>
      <c r="P2626" s="2">
        <f>SUBTOTAL(9,P2625:P2625)</f>
        <v>0</v>
      </c>
    </row>
    <row r="2627" spans="1:16" outlineLevel="2" x14ac:dyDescent="0.25">
      <c r="A2627">
        <v>3000051132</v>
      </c>
      <c r="B2627" t="s">
        <v>301</v>
      </c>
      <c r="C2627">
        <v>63006000</v>
      </c>
      <c r="D2627" t="s">
        <v>20</v>
      </c>
      <c r="E2627" s="2">
        <v>0</v>
      </c>
      <c r="F2627" s="2">
        <v>0</v>
      </c>
      <c r="G2627" s="2">
        <v>0</v>
      </c>
      <c r="H2627" s="2">
        <v>0</v>
      </c>
      <c r="I2627" s="2">
        <v>7188.48</v>
      </c>
      <c r="J2627" s="2">
        <v>0</v>
      </c>
      <c r="K2627" s="2">
        <v>0</v>
      </c>
      <c r="L2627" s="2">
        <v>0</v>
      </c>
      <c r="M2627" s="2">
        <v>0</v>
      </c>
      <c r="N2627" s="2">
        <v>0</v>
      </c>
      <c r="O2627" s="2">
        <v>0</v>
      </c>
      <c r="P2627" s="2">
        <v>0</v>
      </c>
    </row>
    <row r="2628" spans="1:16" outlineLevel="1" x14ac:dyDescent="0.25">
      <c r="A2628" s="1" t="s">
        <v>1306</v>
      </c>
      <c r="E2628" s="2">
        <f>SUBTOTAL(9,E2627:E2627)</f>
        <v>0</v>
      </c>
      <c r="F2628" s="2">
        <f>SUBTOTAL(9,F2627:F2627)</f>
        <v>0</v>
      </c>
      <c r="G2628" s="2">
        <f>SUBTOTAL(9,G2627:G2627)</f>
        <v>0</v>
      </c>
      <c r="H2628" s="2">
        <f>SUBTOTAL(9,H2627:H2627)</f>
        <v>0</v>
      </c>
      <c r="I2628" s="2">
        <f>SUBTOTAL(9,I2627:I2627)</f>
        <v>7188.48</v>
      </c>
      <c r="J2628" s="2">
        <f>SUBTOTAL(9,J2627:J2627)</f>
        <v>0</v>
      </c>
      <c r="K2628" s="2">
        <f>SUBTOTAL(9,K2627:K2627)</f>
        <v>0</v>
      </c>
      <c r="L2628" s="2">
        <f>SUBTOTAL(9,L2627:L2627)</f>
        <v>0</v>
      </c>
      <c r="M2628" s="2">
        <f>SUBTOTAL(9,M2627:M2627)</f>
        <v>0</v>
      </c>
      <c r="N2628" s="2">
        <f>SUBTOTAL(9,N2627:N2627)</f>
        <v>0</v>
      </c>
      <c r="O2628" s="2">
        <f>SUBTOTAL(9,O2627:O2627)</f>
        <v>0</v>
      </c>
      <c r="P2628" s="2">
        <f>SUBTOTAL(9,P2627:P2627)</f>
        <v>0</v>
      </c>
    </row>
    <row r="2629" spans="1:16" outlineLevel="2" x14ac:dyDescent="0.25">
      <c r="A2629">
        <v>3000051135</v>
      </c>
      <c r="B2629" t="s">
        <v>302</v>
      </c>
      <c r="C2629">
        <v>63006200</v>
      </c>
      <c r="D2629" t="s">
        <v>21</v>
      </c>
      <c r="E2629" s="2">
        <v>0</v>
      </c>
      <c r="F2629" s="2">
        <v>0</v>
      </c>
      <c r="G2629" s="2">
        <v>0</v>
      </c>
      <c r="H2629" s="2">
        <v>0</v>
      </c>
      <c r="I2629" s="2">
        <v>0</v>
      </c>
      <c r="J2629" s="2">
        <v>0</v>
      </c>
      <c r="K2629" s="2">
        <v>2198.02</v>
      </c>
      <c r="L2629" s="2">
        <v>0</v>
      </c>
      <c r="M2629" s="2">
        <v>0</v>
      </c>
      <c r="N2629" s="2">
        <v>0</v>
      </c>
      <c r="O2629" s="2">
        <v>0</v>
      </c>
      <c r="P2629" s="2">
        <v>0</v>
      </c>
    </row>
    <row r="2630" spans="1:16" outlineLevel="1" x14ac:dyDescent="0.25">
      <c r="A2630" s="1" t="s">
        <v>1309</v>
      </c>
      <c r="E2630" s="2">
        <f>SUBTOTAL(9,E2629:E2629)</f>
        <v>0</v>
      </c>
      <c r="F2630" s="2">
        <f>SUBTOTAL(9,F2629:F2629)</f>
        <v>0</v>
      </c>
      <c r="G2630" s="2">
        <f>SUBTOTAL(9,G2629:G2629)</f>
        <v>0</v>
      </c>
      <c r="H2630" s="2">
        <f>SUBTOTAL(9,H2629:H2629)</f>
        <v>0</v>
      </c>
      <c r="I2630" s="2">
        <f>SUBTOTAL(9,I2629:I2629)</f>
        <v>0</v>
      </c>
      <c r="J2630" s="2">
        <f>SUBTOTAL(9,J2629:J2629)</f>
        <v>0</v>
      </c>
      <c r="K2630" s="2">
        <f>SUBTOTAL(9,K2629:K2629)</f>
        <v>2198.02</v>
      </c>
      <c r="L2630" s="2">
        <f>SUBTOTAL(9,L2629:L2629)</f>
        <v>0</v>
      </c>
      <c r="M2630" s="2">
        <f>SUBTOTAL(9,M2629:M2629)</f>
        <v>0</v>
      </c>
      <c r="N2630" s="2">
        <f>SUBTOTAL(9,N2629:N2629)</f>
        <v>0</v>
      </c>
      <c r="O2630" s="2">
        <f>SUBTOTAL(9,O2629:O2629)</f>
        <v>0</v>
      </c>
      <c r="P2630" s="2">
        <f>SUBTOTAL(9,P2629:P2629)</f>
        <v>0</v>
      </c>
    </row>
    <row r="2631" spans="1:16" outlineLevel="2" x14ac:dyDescent="0.25">
      <c r="A2631">
        <v>3000051136</v>
      </c>
      <c r="B2631" t="s">
        <v>303</v>
      </c>
      <c r="C2631">
        <v>63006200</v>
      </c>
      <c r="D2631" t="s">
        <v>21</v>
      </c>
      <c r="E2631" s="2">
        <v>0</v>
      </c>
      <c r="F2631" s="2">
        <v>0</v>
      </c>
      <c r="G2631" s="2">
        <v>0</v>
      </c>
      <c r="H2631" s="2">
        <v>0</v>
      </c>
      <c r="I2631" s="2">
        <v>0</v>
      </c>
      <c r="J2631" s="2">
        <v>0</v>
      </c>
      <c r="K2631" s="2">
        <v>3461.45</v>
      </c>
      <c r="L2631" s="2">
        <v>0</v>
      </c>
      <c r="M2631" s="2">
        <v>0</v>
      </c>
      <c r="N2631" s="2">
        <v>0</v>
      </c>
      <c r="O2631" s="2">
        <v>0</v>
      </c>
      <c r="P2631" s="2">
        <v>0</v>
      </c>
    </row>
    <row r="2632" spans="1:16" outlineLevel="1" x14ac:dyDescent="0.25">
      <c r="A2632" s="1" t="s">
        <v>1310</v>
      </c>
      <c r="E2632" s="2">
        <f>SUBTOTAL(9,E2631:E2631)</f>
        <v>0</v>
      </c>
      <c r="F2632" s="2">
        <f>SUBTOTAL(9,F2631:F2631)</f>
        <v>0</v>
      </c>
      <c r="G2632" s="2">
        <f>SUBTOTAL(9,G2631:G2631)</f>
        <v>0</v>
      </c>
      <c r="H2632" s="2">
        <f>SUBTOTAL(9,H2631:H2631)</f>
        <v>0</v>
      </c>
      <c r="I2632" s="2">
        <f>SUBTOTAL(9,I2631:I2631)</f>
        <v>0</v>
      </c>
      <c r="J2632" s="2">
        <f>SUBTOTAL(9,J2631:J2631)</f>
        <v>0</v>
      </c>
      <c r="K2632" s="2">
        <f>SUBTOTAL(9,K2631:K2631)</f>
        <v>3461.45</v>
      </c>
      <c r="L2632" s="2">
        <f>SUBTOTAL(9,L2631:L2631)</f>
        <v>0</v>
      </c>
      <c r="M2632" s="2">
        <f>SUBTOTAL(9,M2631:M2631)</f>
        <v>0</v>
      </c>
      <c r="N2632" s="2">
        <f>SUBTOTAL(9,N2631:N2631)</f>
        <v>0</v>
      </c>
      <c r="O2632" s="2">
        <f>SUBTOTAL(9,O2631:O2631)</f>
        <v>0</v>
      </c>
      <c r="P2632" s="2">
        <f>SUBTOTAL(9,P2631:P2631)</f>
        <v>0</v>
      </c>
    </row>
    <row r="2633" spans="1:16" outlineLevel="2" x14ac:dyDescent="0.25">
      <c r="A2633">
        <v>3000051205</v>
      </c>
      <c r="B2633" t="s">
        <v>304</v>
      </c>
      <c r="C2633">
        <v>63006200</v>
      </c>
      <c r="D2633" t="s">
        <v>21</v>
      </c>
      <c r="E2633" s="2">
        <v>0</v>
      </c>
      <c r="F2633" s="2">
        <v>0</v>
      </c>
      <c r="G2633" s="2">
        <v>0</v>
      </c>
      <c r="H2633" s="2">
        <v>0</v>
      </c>
      <c r="I2633" s="2">
        <v>0</v>
      </c>
      <c r="J2633" s="2">
        <v>0</v>
      </c>
      <c r="K2633" s="2">
        <v>3461.45</v>
      </c>
      <c r="L2633" s="2">
        <v>0</v>
      </c>
      <c r="M2633" s="2">
        <v>0</v>
      </c>
      <c r="N2633" s="2">
        <v>0</v>
      </c>
      <c r="O2633" s="2">
        <v>0</v>
      </c>
      <c r="P2633" s="2">
        <v>0</v>
      </c>
    </row>
    <row r="2634" spans="1:16" outlineLevel="1" x14ac:dyDescent="0.25">
      <c r="A2634" s="1" t="s">
        <v>1316</v>
      </c>
      <c r="E2634" s="2">
        <f>SUBTOTAL(9,E2633:E2633)</f>
        <v>0</v>
      </c>
      <c r="F2634" s="2">
        <f>SUBTOTAL(9,F2633:F2633)</f>
        <v>0</v>
      </c>
      <c r="G2634" s="2">
        <f>SUBTOTAL(9,G2633:G2633)</f>
        <v>0</v>
      </c>
      <c r="H2634" s="2">
        <f>SUBTOTAL(9,H2633:H2633)</f>
        <v>0</v>
      </c>
      <c r="I2634" s="2">
        <f>SUBTOTAL(9,I2633:I2633)</f>
        <v>0</v>
      </c>
      <c r="J2634" s="2">
        <f>SUBTOTAL(9,J2633:J2633)</f>
        <v>0</v>
      </c>
      <c r="K2634" s="2">
        <f>SUBTOTAL(9,K2633:K2633)</f>
        <v>3461.45</v>
      </c>
      <c r="L2634" s="2">
        <f>SUBTOTAL(9,L2633:L2633)</f>
        <v>0</v>
      </c>
      <c r="M2634" s="2">
        <f>SUBTOTAL(9,M2633:M2633)</f>
        <v>0</v>
      </c>
      <c r="N2634" s="2">
        <f>SUBTOTAL(9,N2633:N2633)</f>
        <v>0</v>
      </c>
      <c r="O2634" s="2">
        <f>SUBTOTAL(9,O2633:O2633)</f>
        <v>0</v>
      </c>
      <c r="P2634" s="2">
        <f>SUBTOTAL(9,P2633:P2633)</f>
        <v>0</v>
      </c>
    </row>
    <row r="2635" spans="1:16" outlineLevel="2" x14ac:dyDescent="0.25">
      <c r="A2635">
        <v>3000051206</v>
      </c>
      <c r="B2635" t="s">
        <v>305</v>
      </c>
      <c r="C2635">
        <v>63006200</v>
      </c>
      <c r="D2635" t="s">
        <v>21</v>
      </c>
      <c r="E2635" s="2">
        <v>0</v>
      </c>
      <c r="F2635" s="2">
        <v>0</v>
      </c>
      <c r="G2635" s="2">
        <v>0</v>
      </c>
      <c r="H2635" s="2">
        <v>0</v>
      </c>
      <c r="I2635" s="2">
        <v>0</v>
      </c>
      <c r="J2635" s="2">
        <v>0</v>
      </c>
      <c r="K2635" s="2">
        <v>1730.73</v>
      </c>
      <c r="L2635" s="2">
        <v>0</v>
      </c>
      <c r="M2635" s="2">
        <v>0</v>
      </c>
      <c r="N2635" s="2">
        <v>0</v>
      </c>
      <c r="O2635" s="2">
        <v>0</v>
      </c>
      <c r="P2635" s="2">
        <v>0</v>
      </c>
    </row>
    <row r="2636" spans="1:16" outlineLevel="1" x14ac:dyDescent="0.25">
      <c r="A2636" s="1" t="s">
        <v>1317</v>
      </c>
      <c r="E2636" s="2">
        <f>SUBTOTAL(9,E2635:E2635)</f>
        <v>0</v>
      </c>
      <c r="F2636" s="2">
        <f>SUBTOTAL(9,F2635:F2635)</f>
        <v>0</v>
      </c>
      <c r="G2636" s="2">
        <f>SUBTOTAL(9,G2635:G2635)</f>
        <v>0</v>
      </c>
      <c r="H2636" s="2">
        <f>SUBTOTAL(9,H2635:H2635)</f>
        <v>0</v>
      </c>
      <c r="I2636" s="2">
        <f>SUBTOTAL(9,I2635:I2635)</f>
        <v>0</v>
      </c>
      <c r="J2636" s="2">
        <f>SUBTOTAL(9,J2635:J2635)</f>
        <v>0</v>
      </c>
      <c r="K2636" s="2">
        <f>SUBTOTAL(9,K2635:K2635)</f>
        <v>1730.73</v>
      </c>
      <c r="L2636" s="2">
        <f>SUBTOTAL(9,L2635:L2635)</f>
        <v>0</v>
      </c>
      <c r="M2636" s="2">
        <f>SUBTOTAL(9,M2635:M2635)</f>
        <v>0</v>
      </c>
      <c r="N2636" s="2">
        <f>SUBTOTAL(9,N2635:N2635)</f>
        <v>0</v>
      </c>
      <c r="O2636" s="2">
        <f>SUBTOTAL(9,O2635:O2635)</f>
        <v>0</v>
      </c>
      <c r="P2636" s="2">
        <f>SUBTOTAL(9,P2635:P2635)</f>
        <v>0</v>
      </c>
    </row>
    <row r="2637" spans="1:16" outlineLevel="2" x14ac:dyDescent="0.25">
      <c r="A2637">
        <v>3000051211</v>
      </c>
      <c r="B2637" t="s">
        <v>306</v>
      </c>
      <c r="C2637">
        <v>63006200</v>
      </c>
      <c r="D2637" t="s">
        <v>21</v>
      </c>
      <c r="E2637" s="2">
        <v>0</v>
      </c>
      <c r="F2637" s="2">
        <v>0</v>
      </c>
      <c r="G2637" s="2">
        <v>0</v>
      </c>
      <c r="H2637" s="2">
        <v>0</v>
      </c>
      <c r="I2637" s="2">
        <v>0</v>
      </c>
      <c r="J2637" s="2">
        <v>0</v>
      </c>
      <c r="K2637" s="2">
        <v>2549.2799999999902</v>
      </c>
      <c r="L2637" s="2">
        <v>0</v>
      </c>
      <c r="M2637" s="2">
        <v>0</v>
      </c>
      <c r="N2637" s="2">
        <v>0</v>
      </c>
      <c r="O2637" s="2">
        <v>0</v>
      </c>
      <c r="P2637" s="2">
        <v>0</v>
      </c>
    </row>
    <row r="2638" spans="1:16" outlineLevel="1" x14ac:dyDescent="0.25">
      <c r="A2638" s="1" t="s">
        <v>1318</v>
      </c>
      <c r="E2638" s="2">
        <f>SUBTOTAL(9,E2637:E2637)</f>
        <v>0</v>
      </c>
      <c r="F2638" s="2">
        <f>SUBTOTAL(9,F2637:F2637)</f>
        <v>0</v>
      </c>
      <c r="G2638" s="2">
        <f>SUBTOTAL(9,G2637:G2637)</f>
        <v>0</v>
      </c>
      <c r="H2638" s="2">
        <f>SUBTOTAL(9,H2637:H2637)</f>
        <v>0</v>
      </c>
      <c r="I2638" s="2">
        <f>SUBTOTAL(9,I2637:I2637)</f>
        <v>0</v>
      </c>
      <c r="J2638" s="2">
        <f>SUBTOTAL(9,J2637:J2637)</f>
        <v>0</v>
      </c>
      <c r="K2638" s="2">
        <f>SUBTOTAL(9,K2637:K2637)</f>
        <v>2549.2799999999902</v>
      </c>
      <c r="L2638" s="2">
        <f>SUBTOTAL(9,L2637:L2637)</f>
        <v>0</v>
      </c>
      <c r="M2638" s="2">
        <f>SUBTOTAL(9,M2637:M2637)</f>
        <v>0</v>
      </c>
      <c r="N2638" s="2">
        <f>SUBTOTAL(9,N2637:N2637)</f>
        <v>0</v>
      </c>
      <c r="O2638" s="2">
        <f>SUBTOTAL(9,O2637:O2637)</f>
        <v>0</v>
      </c>
      <c r="P2638" s="2">
        <f>SUBTOTAL(9,P2637:P2637)</f>
        <v>0</v>
      </c>
    </row>
    <row r="2639" spans="1:16" outlineLevel="2" x14ac:dyDescent="0.25">
      <c r="A2639">
        <v>3000051218</v>
      </c>
      <c r="B2639" t="s">
        <v>307</v>
      </c>
      <c r="C2639">
        <v>63006200</v>
      </c>
      <c r="D2639" t="s">
        <v>21</v>
      </c>
      <c r="E2639" s="2">
        <v>0</v>
      </c>
      <c r="F2639" s="2">
        <v>0</v>
      </c>
      <c r="G2639" s="2">
        <v>0</v>
      </c>
      <c r="H2639" s="2">
        <v>0</v>
      </c>
      <c r="I2639" s="2">
        <v>0</v>
      </c>
      <c r="J2639" s="2">
        <v>0</v>
      </c>
      <c r="K2639" s="2">
        <v>1792.25</v>
      </c>
      <c r="L2639" s="2">
        <v>12823.98</v>
      </c>
      <c r="M2639" s="2">
        <v>0</v>
      </c>
      <c r="N2639" s="2">
        <v>0</v>
      </c>
      <c r="O2639" s="2">
        <v>0</v>
      </c>
      <c r="P2639" s="2">
        <v>0</v>
      </c>
    </row>
    <row r="2640" spans="1:16" outlineLevel="1" x14ac:dyDescent="0.25">
      <c r="A2640" s="1" t="s">
        <v>1323</v>
      </c>
      <c r="E2640" s="2">
        <f>SUBTOTAL(9,E2639:E2639)</f>
        <v>0</v>
      </c>
      <c r="F2640" s="2">
        <f>SUBTOTAL(9,F2639:F2639)</f>
        <v>0</v>
      </c>
      <c r="G2640" s="2">
        <f>SUBTOTAL(9,G2639:G2639)</f>
        <v>0</v>
      </c>
      <c r="H2640" s="2">
        <f>SUBTOTAL(9,H2639:H2639)</f>
        <v>0</v>
      </c>
      <c r="I2640" s="2">
        <f>SUBTOTAL(9,I2639:I2639)</f>
        <v>0</v>
      </c>
      <c r="J2640" s="2">
        <f>SUBTOTAL(9,J2639:J2639)</f>
        <v>0</v>
      </c>
      <c r="K2640" s="2">
        <f>SUBTOTAL(9,K2639:K2639)</f>
        <v>1792.25</v>
      </c>
      <c r="L2640" s="2">
        <f>SUBTOTAL(9,L2639:L2639)</f>
        <v>12823.98</v>
      </c>
      <c r="M2640" s="2">
        <f>SUBTOTAL(9,M2639:M2639)</f>
        <v>0</v>
      </c>
      <c r="N2640" s="2">
        <f>SUBTOTAL(9,N2639:N2639)</f>
        <v>0</v>
      </c>
      <c r="O2640" s="2">
        <f>SUBTOTAL(9,O2639:O2639)</f>
        <v>0</v>
      </c>
      <c r="P2640" s="2">
        <f>SUBTOTAL(9,P2639:P2639)</f>
        <v>0</v>
      </c>
    </row>
    <row r="2641" spans="1:16" outlineLevel="2" x14ac:dyDescent="0.25">
      <c r="A2641">
        <v>3000051401</v>
      </c>
      <c r="B2641" t="s">
        <v>308</v>
      </c>
      <c r="C2641">
        <v>63006200</v>
      </c>
      <c r="D2641" t="s">
        <v>21</v>
      </c>
      <c r="E2641" s="2">
        <v>0</v>
      </c>
      <c r="F2641" s="2">
        <v>0</v>
      </c>
      <c r="G2641" s="2">
        <v>0</v>
      </c>
      <c r="H2641" s="2">
        <v>0</v>
      </c>
      <c r="I2641" s="2">
        <v>0</v>
      </c>
      <c r="J2641" s="2">
        <v>0</v>
      </c>
      <c r="K2641" s="2">
        <v>1443.67</v>
      </c>
      <c r="L2641" s="2">
        <v>0</v>
      </c>
      <c r="M2641" s="2">
        <v>0</v>
      </c>
      <c r="N2641" s="2">
        <v>0</v>
      </c>
      <c r="O2641" s="2">
        <v>0</v>
      </c>
      <c r="P2641" s="2">
        <v>0</v>
      </c>
    </row>
    <row r="2642" spans="1:16" outlineLevel="1" x14ac:dyDescent="0.25">
      <c r="A2642" s="1" t="s">
        <v>1325</v>
      </c>
      <c r="E2642" s="2">
        <f>SUBTOTAL(9,E2641:E2641)</f>
        <v>0</v>
      </c>
      <c r="F2642" s="2">
        <f>SUBTOTAL(9,F2641:F2641)</f>
        <v>0</v>
      </c>
      <c r="G2642" s="2">
        <f>SUBTOTAL(9,G2641:G2641)</f>
        <v>0</v>
      </c>
      <c r="H2642" s="2">
        <f>SUBTOTAL(9,H2641:H2641)</f>
        <v>0</v>
      </c>
      <c r="I2642" s="2">
        <f>SUBTOTAL(9,I2641:I2641)</f>
        <v>0</v>
      </c>
      <c r="J2642" s="2">
        <f>SUBTOTAL(9,J2641:J2641)</f>
        <v>0</v>
      </c>
      <c r="K2642" s="2">
        <f>SUBTOTAL(9,K2641:K2641)</f>
        <v>1443.67</v>
      </c>
      <c r="L2642" s="2">
        <f>SUBTOTAL(9,L2641:L2641)</f>
        <v>0</v>
      </c>
      <c r="M2642" s="2">
        <f>SUBTOTAL(9,M2641:M2641)</f>
        <v>0</v>
      </c>
      <c r="N2642" s="2">
        <f>SUBTOTAL(9,N2641:N2641)</f>
        <v>0</v>
      </c>
      <c r="O2642" s="2">
        <f>SUBTOTAL(9,O2641:O2641)</f>
        <v>0</v>
      </c>
      <c r="P2642" s="2">
        <f>SUBTOTAL(9,P2641:P2641)</f>
        <v>0</v>
      </c>
    </row>
    <row r="2643" spans="1:16" outlineLevel="2" x14ac:dyDescent="0.25">
      <c r="A2643">
        <v>3000051405</v>
      </c>
      <c r="B2643" t="s">
        <v>309</v>
      </c>
      <c r="C2643">
        <v>63006200</v>
      </c>
      <c r="D2643" t="s">
        <v>21</v>
      </c>
      <c r="E2643" s="2">
        <v>0</v>
      </c>
      <c r="F2643" s="2">
        <v>0</v>
      </c>
      <c r="G2643" s="2">
        <v>0</v>
      </c>
      <c r="H2643" s="2">
        <v>0</v>
      </c>
      <c r="I2643" s="2">
        <v>0</v>
      </c>
      <c r="J2643" s="2">
        <v>0</v>
      </c>
      <c r="K2643" s="2">
        <v>2708.27</v>
      </c>
      <c r="L2643" s="2">
        <v>0</v>
      </c>
      <c r="M2643" s="2">
        <v>0</v>
      </c>
      <c r="N2643" s="2">
        <v>0</v>
      </c>
      <c r="O2643" s="2">
        <v>0</v>
      </c>
      <c r="P2643" s="2">
        <v>0</v>
      </c>
    </row>
    <row r="2644" spans="1:16" outlineLevel="1" x14ac:dyDescent="0.25">
      <c r="A2644" s="1" t="s">
        <v>1328</v>
      </c>
      <c r="E2644" s="2">
        <f>SUBTOTAL(9,E2643:E2643)</f>
        <v>0</v>
      </c>
      <c r="F2644" s="2">
        <f>SUBTOTAL(9,F2643:F2643)</f>
        <v>0</v>
      </c>
      <c r="G2644" s="2">
        <f>SUBTOTAL(9,G2643:G2643)</f>
        <v>0</v>
      </c>
      <c r="H2644" s="2">
        <f>SUBTOTAL(9,H2643:H2643)</f>
        <v>0</v>
      </c>
      <c r="I2644" s="2">
        <f>SUBTOTAL(9,I2643:I2643)</f>
        <v>0</v>
      </c>
      <c r="J2644" s="2">
        <f>SUBTOTAL(9,J2643:J2643)</f>
        <v>0</v>
      </c>
      <c r="K2644" s="2">
        <f>SUBTOTAL(9,K2643:K2643)</f>
        <v>2708.27</v>
      </c>
      <c r="L2644" s="2">
        <f>SUBTOTAL(9,L2643:L2643)</f>
        <v>0</v>
      </c>
      <c r="M2644" s="2">
        <f>SUBTOTAL(9,M2643:M2643)</f>
        <v>0</v>
      </c>
      <c r="N2644" s="2">
        <f>SUBTOTAL(9,N2643:N2643)</f>
        <v>0</v>
      </c>
      <c r="O2644" s="2">
        <f>SUBTOTAL(9,O2643:O2643)</f>
        <v>0</v>
      </c>
      <c r="P2644" s="2">
        <f>SUBTOTAL(9,P2643:P2643)</f>
        <v>0</v>
      </c>
    </row>
    <row r="2645" spans="1:16" outlineLevel="2" x14ac:dyDescent="0.25">
      <c r="A2645">
        <v>3000051411</v>
      </c>
      <c r="B2645" t="s">
        <v>310</v>
      </c>
      <c r="C2645">
        <v>63006200</v>
      </c>
      <c r="D2645" t="s">
        <v>21</v>
      </c>
      <c r="E2645" s="2">
        <v>2241.9499999999998</v>
      </c>
      <c r="F2645" s="2">
        <v>0</v>
      </c>
      <c r="G2645" s="2">
        <v>0</v>
      </c>
      <c r="H2645" s="2">
        <v>0</v>
      </c>
      <c r="I2645" s="2">
        <v>0</v>
      </c>
      <c r="J2645" s="2">
        <v>0</v>
      </c>
      <c r="K2645" s="2">
        <v>1798.62</v>
      </c>
      <c r="L2645" s="2">
        <v>0</v>
      </c>
      <c r="M2645" s="2">
        <v>0</v>
      </c>
      <c r="N2645" s="2">
        <v>0</v>
      </c>
      <c r="O2645" s="2">
        <v>0</v>
      </c>
      <c r="P2645" s="2">
        <v>0</v>
      </c>
    </row>
    <row r="2646" spans="1:16" outlineLevel="1" x14ac:dyDescent="0.25">
      <c r="A2646" s="1" t="s">
        <v>1330</v>
      </c>
      <c r="E2646" s="2">
        <f>SUBTOTAL(9,E2645:E2645)</f>
        <v>2241.9499999999998</v>
      </c>
      <c r="F2646" s="2">
        <f>SUBTOTAL(9,F2645:F2645)</f>
        <v>0</v>
      </c>
      <c r="G2646" s="2">
        <f>SUBTOTAL(9,G2645:G2645)</f>
        <v>0</v>
      </c>
      <c r="H2646" s="2">
        <f>SUBTOTAL(9,H2645:H2645)</f>
        <v>0</v>
      </c>
      <c r="I2646" s="2">
        <f>SUBTOTAL(9,I2645:I2645)</f>
        <v>0</v>
      </c>
      <c r="J2646" s="2">
        <f>SUBTOTAL(9,J2645:J2645)</f>
        <v>0</v>
      </c>
      <c r="K2646" s="2">
        <f>SUBTOTAL(9,K2645:K2645)</f>
        <v>1798.62</v>
      </c>
      <c r="L2646" s="2">
        <f>SUBTOTAL(9,L2645:L2645)</f>
        <v>0</v>
      </c>
      <c r="M2646" s="2">
        <f>SUBTOTAL(9,M2645:M2645)</f>
        <v>0</v>
      </c>
      <c r="N2646" s="2">
        <f>SUBTOTAL(9,N2645:N2645)</f>
        <v>0</v>
      </c>
      <c r="O2646" s="2">
        <f>SUBTOTAL(9,O2645:O2645)</f>
        <v>0</v>
      </c>
      <c r="P2646" s="2">
        <f>SUBTOTAL(9,P2645:P2645)</f>
        <v>0</v>
      </c>
    </row>
    <row r="2647" spans="1:16" outlineLevel="2" x14ac:dyDescent="0.25">
      <c r="A2647">
        <v>3000051412</v>
      </c>
      <c r="B2647" t="s">
        <v>311</v>
      </c>
      <c r="C2647">
        <v>63006200</v>
      </c>
      <c r="D2647" t="s">
        <v>21</v>
      </c>
      <c r="E2647" s="2">
        <v>0</v>
      </c>
      <c r="F2647" s="2">
        <v>0</v>
      </c>
      <c r="G2647" s="2">
        <v>0</v>
      </c>
      <c r="H2647" s="2">
        <v>0</v>
      </c>
      <c r="I2647" s="2">
        <v>0</v>
      </c>
      <c r="J2647" s="2">
        <v>0</v>
      </c>
      <c r="K2647" s="2">
        <v>1730.73</v>
      </c>
      <c r="L2647" s="2">
        <v>0</v>
      </c>
      <c r="M2647" s="2">
        <v>0</v>
      </c>
      <c r="N2647" s="2">
        <v>0</v>
      </c>
      <c r="O2647" s="2">
        <v>0</v>
      </c>
      <c r="P2647" s="2">
        <v>0</v>
      </c>
    </row>
    <row r="2648" spans="1:16" outlineLevel="1" x14ac:dyDescent="0.25">
      <c r="A2648" s="1" t="s">
        <v>1331</v>
      </c>
      <c r="E2648" s="2">
        <f>SUBTOTAL(9,E2647:E2647)</f>
        <v>0</v>
      </c>
      <c r="F2648" s="2">
        <f>SUBTOTAL(9,F2647:F2647)</f>
        <v>0</v>
      </c>
      <c r="G2648" s="2">
        <f>SUBTOTAL(9,G2647:G2647)</f>
        <v>0</v>
      </c>
      <c r="H2648" s="2">
        <f>SUBTOTAL(9,H2647:H2647)</f>
        <v>0</v>
      </c>
      <c r="I2648" s="2">
        <f>SUBTOTAL(9,I2647:I2647)</f>
        <v>0</v>
      </c>
      <c r="J2648" s="2">
        <f>SUBTOTAL(9,J2647:J2647)</f>
        <v>0</v>
      </c>
      <c r="K2648" s="2">
        <f>SUBTOTAL(9,K2647:K2647)</f>
        <v>1730.73</v>
      </c>
      <c r="L2648" s="2">
        <f>SUBTOTAL(9,L2647:L2647)</f>
        <v>0</v>
      </c>
      <c r="M2648" s="2">
        <f>SUBTOTAL(9,M2647:M2647)</f>
        <v>0</v>
      </c>
      <c r="N2648" s="2">
        <f>SUBTOTAL(9,N2647:N2647)</f>
        <v>0</v>
      </c>
      <c r="O2648" s="2">
        <f>SUBTOTAL(9,O2647:O2647)</f>
        <v>0</v>
      </c>
      <c r="P2648" s="2">
        <f>SUBTOTAL(9,P2647:P2647)</f>
        <v>0</v>
      </c>
    </row>
    <row r="2649" spans="1:16" outlineLevel="2" x14ac:dyDescent="0.25">
      <c r="A2649">
        <v>3000051417</v>
      </c>
      <c r="B2649" t="s">
        <v>312</v>
      </c>
      <c r="C2649">
        <v>63006200</v>
      </c>
      <c r="D2649" t="s">
        <v>21</v>
      </c>
      <c r="E2649" s="2">
        <v>0</v>
      </c>
      <c r="F2649" s="2">
        <v>0</v>
      </c>
      <c r="G2649" s="2">
        <v>0</v>
      </c>
      <c r="H2649" s="2">
        <v>0</v>
      </c>
      <c r="I2649" s="2">
        <v>0</v>
      </c>
      <c r="J2649" s="2">
        <v>0</v>
      </c>
      <c r="K2649" s="2">
        <v>4432.84</v>
      </c>
      <c r="L2649" s="2">
        <v>0</v>
      </c>
      <c r="M2649" s="2">
        <v>0</v>
      </c>
      <c r="N2649" s="2">
        <v>0</v>
      </c>
      <c r="O2649" s="2">
        <v>0</v>
      </c>
      <c r="P2649" s="2">
        <v>0</v>
      </c>
    </row>
    <row r="2650" spans="1:16" outlineLevel="1" x14ac:dyDescent="0.25">
      <c r="A2650" s="1" t="s">
        <v>1335</v>
      </c>
      <c r="E2650" s="2">
        <f>SUBTOTAL(9,E2649:E2649)</f>
        <v>0</v>
      </c>
      <c r="F2650" s="2">
        <f>SUBTOTAL(9,F2649:F2649)</f>
        <v>0</v>
      </c>
      <c r="G2650" s="2">
        <f>SUBTOTAL(9,G2649:G2649)</f>
        <v>0</v>
      </c>
      <c r="H2650" s="2">
        <f>SUBTOTAL(9,H2649:H2649)</f>
        <v>0</v>
      </c>
      <c r="I2650" s="2">
        <f>SUBTOTAL(9,I2649:I2649)</f>
        <v>0</v>
      </c>
      <c r="J2650" s="2">
        <f>SUBTOTAL(9,J2649:J2649)</f>
        <v>0</v>
      </c>
      <c r="K2650" s="2">
        <f>SUBTOTAL(9,K2649:K2649)</f>
        <v>4432.84</v>
      </c>
      <c r="L2650" s="2">
        <f>SUBTOTAL(9,L2649:L2649)</f>
        <v>0</v>
      </c>
      <c r="M2650" s="2">
        <f>SUBTOTAL(9,M2649:M2649)</f>
        <v>0</v>
      </c>
      <c r="N2650" s="2">
        <f>SUBTOTAL(9,N2649:N2649)</f>
        <v>0</v>
      </c>
      <c r="O2650" s="2">
        <f>SUBTOTAL(9,O2649:O2649)</f>
        <v>0</v>
      </c>
      <c r="P2650" s="2">
        <f>SUBTOTAL(9,P2649:P2649)</f>
        <v>0</v>
      </c>
    </row>
    <row r="2651" spans="1:16" outlineLevel="2" x14ac:dyDescent="0.25">
      <c r="A2651">
        <v>3000051418</v>
      </c>
      <c r="B2651" t="s">
        <v>313</v>
      </c>
      <c r="C2651">
        <v>63006200</v>
      </c>
      <c r="D2651" t="s">
        <v>21</v>
      </c>
      <c r="E2651" s="2">
        <v>0</v>
      </c>
      <c r="F2651" s="2">
        <v>0</v>
      </c>
      <c r="G2651" s="2">
        <v>0</v>
      </c>
      <c r="H2651" s="2">
        <v>0</v>
      </c>
      <c r="I2651" s="2">
        <v>0</v>
      </c>
      <c r="J2651" s="2">
        <v>0</v>
      </c>
      <c r="K2651" s="2">
        <v>2439.6</v>
      </c>
      <c r="L2651" s="2">
        <v>0</v>
      </c>
      <c r="M2651" s="2">
        <v>0</v>
      </c>
      <c r="N2651" s="2">
        <v>0</v>
      </c>
      <c r="O2651" s="2">
        <v>0</v>
      </c>
      <c r="P2651" s="2">
        <v>0</v>
      </c>
    </row>
    <row r="2652" spans="1:16" outlineLevel="1" x14ac:dyDescent="0.25">
      <c r="A2652" s="1" t="s">
        <v>1336</v>
      </c>
      <c r="E2652" s="2">
        <f>SUBTOTAL(9,E2651:E2651)</f>
        <v>0</v>
      </c>
      <c r="F2652" s="2">
        <f>SUBTOTAL(9,F2651:F2651)</f>
        <v>0</v>
      </c>
      <c r="G2652" s="2">
        <f>SUBTOTAL(9,G2651:G2651)</f>
        <v>0</v>
      </c>
      <c r="H2652" s="2">
        <f>SUBTOTAL(9,H2651:H2651)</f>
        <v>0</v>
      </c>
      <c r="I2652" s="2">
        <f>SUBTOTAL(9,I2651:I2651)</f>
        <v>0</v>
      </c>
      <c r="J2652" s="2">
        <f>SUBTOTAL(9,J2651:J2651)</f>
        <v>0</v>
      </c>
      <c r="K2652" s="2">
        <f>SUBTOTAL(9,K2651:K2651)</f>
        <v>2439.6</v>
      </c>
      <c r="L2652" s="2">
        <f>SUBTOTAL(9,L2651:L2651)</f>
        <v>0</v>
      </c>
      <c r="M2652" s="2">
        <f>SUBTOTAL(9,M2651:M2651)</f>
        <v>0</v>
      </c>
      <c r="N2652" s="2">
        <f>SUBTOTAL(9,N2651:N2651)</f>
        <v>0</v>
      </c>
      <c r="O2652" s="2">
        <f>SUBTOTAL(9,O2651:O2651)</f>
        <v>0</v>
      </c>
      <c r="P2652" s="2">
        <f>SUBTOTAL(9,P2651:P2651)</f>
        <v>0</v>
      </c>
    </row>
    <row r="2653" spans="1:16" outlineLevel="2" x14ac:dyDescent="0.25">
      <c r="A2653">
        <v>3000051421</v>
      </c>
      <c r="B2653" t="s">
        <v>314</v>
      </c>
      <c r="C2653">
        <v>63006200</v>
      </c>
      <c r="D2653" t="s">
        <v>21</v>
      </c>
      <c r="E2653" s="2">
        <v>0</v>
      </c>
      <c r="F2653" s="2">
        <v>0</v>
      </c>
      <c r="G2653" s="2">
        <v>0</v>
      </c>
      <c r="H2653" s="2">
        <v>0</v>
      </c>
      <c r="I2653" s="2">
        <v>0</v>
      </c>
      <c r="J2653" s="2">
        <v>0</v>
      </c>
      <c r="K2653" s="2">
        <v>1350.88</v>
      </c>
      <c r="L2653" s="2">
        <v>0</v>
      </c>
      <c r="M2653" s="2">
        <v>0</v>
      </c>
      <c r="N2653" s="2">
        <v>0</v>
      </c>
      <c r="O2653" s="2">
        <v>0</v>
      </c>
      <c r="P2653" s="2">
        <v>0</v>
      </c>
    </row>
    <row r="2654" spans="1:16" outlineLevel="1" x14ac:dyDescent="0.25">
      <c r="A2654" s="1" t="s">
        <v>1337</v>
      </c>
      <c r="E2654" s="2">
        <f>SUBTOTAL(9,E2653:E2653)</f>
        <v>0</v>
      </c>
      <c r="F2654" s="2">
        <f>SUBTOTAL(9,F2653:F2653)</f>
        <v>0</v>
      </c>
      <c r="G2654" s="2">
        <f>SUBTOTAL(9,G2653:G2653)</f>
        <v>0</v>
      </c>
      <c r="H2654" s="2">
        <f>SUBTOTAL(9,H2653:H2653)</f>
        <v>0</v>
      </c>
      <c r="I2654" s="2">
        <f>SUBTOTAL(9,I2653:I2653)</f>
        <v>0</v>
      </c>
      <c r="J2654" s="2">
        <f>SUBTOTAL(9,J2653:J2653)</f>
        <v>0</v>
      </c>
      <c r="K2654" s="2">
        <f>SUBTOTAL(9,K2653:K2653)</f>
        <v>1350.88</v>
      </c>
      <c r="L2654" s="2">
        <f>SUBTOTAL(9,L2653:L2653)</f>
        <v>0</v>
      </c>
      <c r="M2654" s="2">
        <f>SUBTOTAL(9,M2653:M2653)</f>
        <v>0</v>
      </c>
      <c r="N2654" s="2">
        <f>SUBTOTAL(9,N2653:N2653)</f>
        <v>0</v>
      </c>
      <c r="O2654" s="2">
        <f>SUBTOTAL(9,O2653:O2653)</f>
        <v>0</v>
      </c>
      <c r="P2654" s="2">
        <f>SUBTOTAL(9,P2653:P2653)</f>
        <v>0</v>
      </c>
    </row>
    <row r="2655" spans="1:16" outlineLevel="2" x14ac:dyDescent="0.25">
      <c r="A2655">
        <v>3000051503</v>
      </c>
      <c r="B2655" t="s">
        <v>315</v>
      </c>
      <c r="C2655">
        <v>63006200</v>
      </c>
      <c r="D2655" t="s">
        <v>21</v>
      </c>
      <c r="E2655" s="2">
        <v>0</v>
      </c>
      <c r="F2655" s="2">
        <v>0</v>
      </c>
      <c r="G2655" s="2">
        <v>0</v>
      </c>
      <c r="H2655" s="2">
        <v>0</v>
      </c>
      <c r="I2655" s="2">
        <v>0</v>
      </c>
      <c r="J2655" s="2">
        <v>0</v>
      </c>
      <c r="K2655" s="2">
        <v>1369.6</v>
      </c>
      <c r="L2655" s="2">
        <v>0</v>
      </c>
      <c r="M2655" s="2">
        <v>0</v>
      </c>
      <c r="N2655" s="2">
        <v>0</v>
      </c>
      <c r="O2655" s="2">
        <v>0</v>
      </c>
      <c r="P2655" s="2">
        <v>0</v>
      </c>
    </row>
    <row r="2656" spans="1:16" outlineLevel="1" x14ac:dyDescent="0.25">
      <c r="A2656" s="1" t="s">
        <v>1342</v>
      </c>
      <c r="E2656" s="2">
        <f>SUBTOTAL(9,E2655:E2655)</f>
        <v>0</v>
      </c>
      <c r="F2656" s="2">
        <f>SUBTOTAL(9,F2655:F2655)</f>
        <v>0</v>
      </c>
      <c r="G2656" s="2">
        <f>SUBTOTAL(9,G2655:G2655)</f>
        <v>0</v>
      </c>
      <c r="H2656" s="2">
        <f>SUBTOTAL(9,H2655:H2655)</f>
        <v>0</v>
      </c>
      <c r="I2656" s="2">
        <f>SUBTOTAL(9,I2655:I2655)</f>
        <v>0</v>
      </c>
      <c r="J2656" s="2">
        <f>SUBTOTAL(9,J2655:J2655)</f>
        <v>0</v>
      </c>
      <c r="K2656" s="2">
        <f>SUBTOTAL(9,K2655:K2655)</f>
        <v>1369.6</v>
      </c>
      <c r="L2656" s="2">
        <f>SUBTOTAL(9,L2655:L2655)</f>
        <v>0</v>
      </c>
      <c r="M2656" s="2">
        <f>SUBTOTAL(9,M2655:M2655)</f>
        <v>0</v>
      </c>
      <c r="N2656" s="2">
        <f>SUBTOTAL(9,N2655:N2655)</f>
        <v>0</v>
      </c>
      <c r="O2656" s="2">
        <f>SUBTOTAL(9,O2655:O2655)</f>
        <v>0</v>
      </c>
      <c r="P2656" s="2">
        <f>SUBTOTAL(9,P2655:P2655)</f>
        <v>0</v>
      </c>
    </row>
    <row r="2657" spans="1:16" outlineLevel="2" x14ac:dyDescent="0.25">
      <c r="A2657">
        <v>3000051607</v>
      </c>
      <c r="B2657" t="s">
        <v>316</v>
      </c>
      <c r="C2657">
        <v>63006200</v>
      </c>
      <c r="D2657" t="s">
        <v>21</v>
      </c>
      <c r="E2657" s="2">
        <v>0</v>
      </c>
      <c r="F2657" s="2">
        <v>0</v>
      </c>
      <c r="G2657" s="2">
        <v>0</v>
      </c>
      <c r="H2657" s="2">
        <v>0</v>
      </c>
      <c r="I2657" s="2">
        <v>0</v>
      </c>
      <c r="J2657" s="2">
        <v>0</v>
      </c>
      <c r="K2657" s="2">
        <v>1146.3699999999999</v>
      </c>
      <c r="L2657" s="2">
        <v>0</v>
      </c>
      <c r="M2657" s="2">
        <v>0</v>
      </c>
      <c r="N2657" s="2">
        <v>0</v>
      </c>
      <c r="O2657" s="2">
        <v>0</v>
      </c>
      <c r="P2657" s="2">
        <v>0</v>
      </c>
    </row>
    <row r="2658" spans="1:16" outlineLevel="1" x14ac:dyDescent="0.25">
      <c r="A2658" s="1" t="s">
        <v>1351</v>
      </c>
      <c r="E2658" s="2">
        <f>SUBTOTAL(9,E2657:E2657)</f>
        <v>0</v>
      </c>
      <c r="F2658" s="2">
        <f>SUBTOTAL(9,F2657:F2657)</f>
        <v>0</v>
      </c>
      <c r="G2658" s="2">
        <f>SUBTOTAL(9,G2657:G2657)</f>
        <v>0</v>
      </c>
      <c r="H2658" s="2">
        <f>SUBTOTAL(9,H2657:H2657)</f>
        <v>0</v>
      </c>
      <c r="I2658" s="2">
        <f>SUBTOTAL(9,I2657:I2657)</f>
        <v>0</v>
      </c>
      <c r="J2658" s="2">
        <f>SUBTOTAL(9,J2657:J2657)</f>
        <v>0</v>
      </c>
      <c r="K2658" s="2">
        <f>SUBTOTAL(9,K2657:K2657)</f>
        <v>1146.3699999999999</v>
      </c>
      <c r="L2658" s="2">
        <f>SUBTOTAL(9,L2657:L2657)</f>
        <v>0</v>
      </c>
      <c r="M2658" s="2">
        <f>SUBTOTAL(9,M2657:M2657)</f>
        <v>0</v>
      </c>
      <c r="N2658" s="2">
        <f>SUBTOTAL(9,N2657:N2657)</f>
        <v>0</v>
      </c>
      <c r="O2658" s="2">
        <f>SUBTOTAL(9,O2657:O2657)</f>
        <v>0</v>
      </c>
      <c r="P2658" s="2">
        <f>SUBTOTAL(9,P2657:P2657)</f>
        <v>0</v>
      </c>
    </row>
    <row r="2659" spans="1:16" outlineLevel="2" x14ac:dyDescent="0.25">
      <c r="A2659">
        <v>3000051608</v>
      </c>
      <c r="B2659" t="s">
        <v>317</v>
      </c>
      <c r="C2659">
        <v>63006200</v>
      </c>
      <c r="D2659" t="s">
        <v>21</v>
      </c>
      <c r="E2659" s="2">
        <v>1785.04</v>
      </c>
      <c r="F2659" s="2">
        <v>0</v>
      </c>
      <c r="G2659" s="2">
        <v>0</v>
      </c>
      <c r="H2659" s="2">
        <v>0</v>
      </c>
      <c r="I2659" s="2">
        <v>0</v>
      </c>
      <c r="J2659" s="2">
        <v>0</v>
      </c>
      <c r="K2659" s="2">
        <v>1359.52</v>
      </c>
      <c r="L2659" s="2">
        <v>0</v>
      </c>
      <c r="M2659" s="2">
        <v>0</v>
      </c>
      <c r="N2659" s="2">
        <v>0</v>
      </c>
      <c r="O2659" s="2">
        <v>0</v>
      </c>
      <c r="P2659" s="2">
        <v>0</v>
      </c>
    </row>
    <row r="2660" spans="1:16" outlineLevel="1" x14ac:dyDescent="0.25">
      <c r="A2660" s="1" t="s">
        <v>1352</v>
      </c>
      <c r="E2660" s="2">
        <f>SUBTOTAL(9,E2659:E2659)</f>
        <v>1785.04</v>
      </c>
      <c r="F2660" s="2">
        <f>SUBTOTAL(9,F2659:F2659)</f>
        <v>0</v>
      </c>
      <c r="G2660" s="2">
        <f>SUBTOTAL(9,G2659:G2659)</f>
        <v>0</v>
      </c>
      <c r="H2660" s="2">
        <f>SUBTOTAL(9,H2659:H2659)</f>
        <v>0</v>
      </c>
      <c r="I2660" s="2">
        <f>SUBTOTAL(9,I2659:I2659)</f>
        <v>0</v>
      </c>
      <c r="J2660" s="2">
        <f>SUBTOTAL(9,J2659:J2659)</f>
        <v>0</v>
      </c>
      <c r="K2660" s="2">
        <f>SUBTOTAL(9,K2659:K2659)</f>
        <v>1359.52</v>
      </c>
      <c r="L2660" s="2">
        <f>SUBTOTAL(9,L2659:L2659)</f>
        <v>0</v>
      </c>
      <c r="M2660" s="2">
        <f>SUBTOTAL(9,M2659:M2659)</f>
        <v>0</v>
      </c>
      <c r="N2660" s="2">
        <f>SUBTOTAL(9,N2659:N2659)</f>
        <v>0</v>
      </c>
      <c r="O2660" s="2">
        <f>SUBTOTAL(9,O2659:O2659)</f>
        <v>0</v>
      </c>
      <c r="P2660" s="2">
        <f>SUBTOTAL(9,P2659:P2659)</f>
        <v>0</v>
      </c>
    </row>
    <row r="2661" spans="1:16" outlineLevel="2" x14ac:dyDescent="0.25">
      <c r="A2661">
        <v>3000051609</v>
      </c>
      <c r="B2661" t="s">
        <v>318</v>
      </c>
      <c r="C2661">
        <v>63006000</v>
      </c>
      <c r="D2661" t="s">
        <v>20</v>
      </c>
      <c r="E2661" s="2">
        <v>0</v>
      </c>
      <c r="F2661" s="2">
        <v>0</v>
      </c>
      <c r="G2661" s="2">
        <v>0</v>
      </c>
      <c r="H2661" s="2">
        <v>0</v>
      </c>
      <c r="I2661" s="2">
        <v>4058.47</v>
      </c>
      <c r="J2661" s="2">
        <v>0</v>
      </c>
      <c r="K2661" s="2">
        <v>0</v>
      </c>
      <c r="L2661" s="2">
        <v>0</v>
      </c>
      <c r="M2661" s="2">
        <v>0</v>
      </c>
      <c r="N2661" s="2">
        <v>0</v>
      </c>
      <c r="O2661" s="2">
        <v>0</v>
      </c>
      <c r="P2661" s="2">
        <v>0</v>
      </c>
    </row>
    <row r="2662" spans="1:16" outlineLevel="1" x14ac:dyDescent="0.25">
      <c r="A2662" s="1" t="s">
        <v>1353</v>
      </c>
      <c r="E2662" s="2">
        <f>SUBTOTAL(9,E2661:E2661)</f>
        <v>0</v>
      </c>
      <c r="F2662" s="2">
        <f>SUBTOTAL(9,F2661:F2661)</f>
        <v>0</v>
      </c>
      <c r="G2662" s="2">
        <f>SUBTOTAL(9,G2661:G2661)</f>
        <v>0</v>
      </c>
      <c r="H2662" s="2">
        <f>SUBTOTAL(9,H2661:H2661)</f>
        <v>0</v>
      </c>
      <c r="I2662" s="2">
        <f>SUBTOTAL(9,I2661:I2661)</f>
        <v>4058.47</v>
      </c>
      <c r="J2662" s="2">
        <f>SUBTOTAL(9,J2661:J2661)</f>
        <v>0</v>
      </c>
      <c r="K2662" s="2">
        <f>SUBTOTAL(9,K2661:K2661)</f>
        <v>0</v>
      </c>
      <c r="L2662" s="2">
        <f>SUBTOTAL(9,L2661:L2661)</f>
        <v>0</v>
      </c>
      <c r="M2662" s="2">
        <f>SUBTOTAL(9,M2661:M2661)</f>
        <v>0</v>
      </c>
      <c r="N2662" s="2">
        <f>SUBTOTAL(9,N2661:N2661)</f>
        <v>0</v>
      </c>
      <c r="O2662" s="2">
        <f>SUBTOTAL(9,O2661:O2661)</f>
        <v>0</v>
      </c>
      <c r="P2662" s="2">
        <f>SUBTOTAL(9,P2661:P2661)</f>
        <v>0</v>
      </c>
    </row>
    <row r="2663" spans="1:16" outlineLevel="2" x14ac:dyDescent="0.25">
      <c r="A2663">
        <v>3000051610</v>
      </c>
      <c r="B2663" t="s">
        <v>319</v>
      </c>
      <c r="C2663">
        <v>63006200</v>
      </c>
      <c r="D2663" t="s">
        <v>21</v>
      </c>
      <c r="E2663" s="2">
        <v>1080.3399999999999</v>
      </c>
      <c r="F2663" s="2">
        <v>0</v>
      </c>
      <c r="G2663" s="2">
        <v>0</v>
      </c>
      <c r="H2663" s="2">
        <v>0</v>
      </c>
      <c r="I2663" s="2">
        <v>0</v>
      </c>
      <c r="J2663" s="2">
        <v>0</v>
      </c>
      <c r="K2663" s="2">
        <v>0</v>
      </c>
      <c r="L2663" s="2">
        <v>0</v>
      </c>
      <c r="M2663" s="2">
        <v>0</v>
      </c>
      <c r="N2663" s="2">
        <v>0</v>
      </c>
      <c r="O2663" s="2">
        <v>0</v>
      </c>
      <c r="P2663" s="2">
        <v>0</v>
      </c>
    </row>
    <row r="2664" spans="1:16" outlineLevel="1" x14ac:dyDescent="0.25">
      <c r="A2664" s="1" t="s">
        <v>1354</v>
      </c>
      <c r="E2664" s="2">
        <f>SUBTOTAL(9,E2663:E2663)</f>
        <v>1080.3399999999999</v>
      </c>
      <c r="F2664" s="2">
        <f>SUBTOTAL(9,F2663:F2663)</f>
        <v>0</v>
      </c>
      <c r="G2664" s="2">
        <f>SUBTOTAL(9,G2663:G2663)</f>
        <v>0</v>
      </c>
      <c r="H2664" s="2">
        <f>SUBTOTAL(9,H2663:H2663)</f>
        <v>0</v>
      </c>
      <c r="I2664" s="2">
        <f>SUBTOTAL(9,I2663:I2663)</f>
        <v>0</v>
      </c>
      <c r="J2664" s="2">
        <f>SUBTOTAL(9,J2663:J2663)</f>
        <v>0</v>
      </c>
      <c r="K2664" s="2">
        <f>SUBTOTAL(9,K2663:K2663)</f>
        <v>0</v>
      </c>
      <c r="L2664" s="2">
        <f>SUBTOTAL(9,L2663:L2663)</f>
        <v>0</v>
      </c>
      <c r="M2664" s="2">
        <f>SUBTOTAL(9,M2663:M2663)</f>
        <v>0</v>
      </c>
      <c r="N2664" s="2">
        <f>SUBTOTAL(9,N2663:N2663)</f>
        <v>0</v>
      </c>
      <c r="O2664" s="2">
        <f>SUBTOTAL(9,O2663:O2663)</f>
        <v>0</v>
      </c>
      <c r="P2664" s="2">
        <f>SUBTOTAL(9,P2663:P2663)</f>
        <v>0</v>
      </c>
    </row>
    <row r="2665" spans="1:16" outlineLevel="2" x14ac:dyDescent="0.25">
      <c r="A2665">
        <v>3000051621</v>
      </c>
      <c r="B2665" t="s">
        <v>320</v>
      </c>
      <c r="C2665">
        <v>63006200</v>
      </c>
      <c r="D2665" t="s">
        <v>21</v>
      </c>
      <c r="E2665" s="2">
        <v>1512.62</v>
      </c>
      <c r="F2665" s="2">
        <v>0</v>
      </c>
      <c r="G2665" s="2">
        <v>0</v>
      </c>
      <c r="H2665" s="2">
        <v>0</v>
      </c>
      <c r="I2665" s="2">
        <v>0</v>
      </c>
      <c r="J2665" s="2">
        <v>0</v>
      </c>
      <c r="K2665" s="2">
        <v>0</v>
      </c>
      <c r="L2665" s="2">
        <v>0</v>
      </c>
      <c r="M2665" s="2">
        <v>0</v>
      </c>
      <c r="N2665" s="2">
        <v>0</v>
      </c>
      <c r="O2665" s="2">
        <v>0</v>
      </c>
      <c r="P2665" s="2">
        <v>0</v>
      </c>
    </row>
    <row r="2666" spans="1:16" outlineLevel="1" x14ac:dyDescent="0.25">
      <c r="A2666" s="1" t="s">
        <v>1364</v>
      </c>
      <c r="E2666" s="2">
        <f>SUBTOTAL(9,E2665:E2665)</f>
        <v>1512.62</v>
      </c>
      <c r="F2666" s="2">
        <f>SUBTOTAL(9,F2665:F2665)</f>
        <v>0</v>
      </c>
      <c r="G2666" s="2">
        <f>SUBTOTAL(9,G2665:G2665)</f>
        <v>0</v>
      </c>
      <c r="H2666" s="2">
        <f>SUBTOTAL(9,H2665:H2665)</f>
        <v>0</v>
      </c>
      <c r="I2666" s="2">
        <f>SUBTOTAL(9,I2665:I2665)</f>
        <v>0</v>
      </c>
      <c r="J2666" s="2">
        <f>SUBTOTAL(9,J2665:J2665)</f>
        <v>0</v>
      </c>
      <c r="K2666" s="2">
        <f>SUBTOTAL(9,K2665:K2665)</f>
        <v>0</v>
      </c>
      <c r="L2666" s="2">
        <f>SUBTOTAL(9,L2665:L2665)</f>
        <v>0</v>
      </c>
      <c r="M2666" s="2">
        <f>SUBTOTAL(9,M2665:M2665)</f>
        <v>0</v>
      </c>
      <c r="N2666" s="2">
        <f>SUBTOTAL(9,N2665:N2665)</f>
        <v>0</v>
      </c>
      <c r="O2666" s="2">
        <f>SUBTOTAL(9,O2665:O2665)</f>
        <v>0</v>
      </c>
      <c r="P2666" s="2">
        <f>SUBTOTAL(9,P2665:P2665)</f>
        <v>0</v>
      </c>
    </row>
    <row r="2667" spans="1:16" outlineLevel="2" x14ac:dyDescent="0.25">
      <c r="A2667">
        <v>3000051637</v>
      </c>
      <c r="B2667" t="s">
        <v>321</v>
      </c>
      <c r="C2667">
        <v>63006200</v>
      </c>
      <c r="D2667" t="s">
        <v>21</v>
      </c>
      <c r="E2667" s="2">
        <v>0</v>
      </c>
      <c r="F2667" s="2">
        <v>0</v>
      </c>
      <c r="G2667" s="2">
        <v>0</v>
      </c>
      <c r="H2667" s="2">
        <v>0</v>
      </c>
      <c r="I2667" s="2">
        <v>0</v>
      </c>
      <c r="J2667" s="2">
        <v>0</v>
      </c>
      <c r="K2667" s="2">
        <v>8281.1200000000008</v>
      </c>
      <c r="L2667" s="2">
        <v>0</v>
      </c>
      <c r="M2667" s="2">
        <v>0</v>
      </c>
      <c r="N2667" s="2">
        <v>0</v>
      </c>
      <c r="O2667" s="2">
        <v>0</v>
      </c>
      <c r="P2667" s="2">
        <v>0</v>
      </c>
    </row>
    <row r="2668" spans="1:16" outlineLevel="1" x14ac:dyDescent="0.25">
      <c r="A2668" s="1" t="s">
        <v>1375</v>
      </c>
      <c r="E2668" s="2">
        <f>SUBTOTAL(9,E2667:E2667)</f>
        <v>0</v>
      </c>
      <c r="F2668" s="2">
        <f>SUBTOTAL(9,F2667:F2667)</f>
        <v>0</v>
      </c>
      <c r="G2668" s="2">
        <f>SUBTOTAL(9,G2667:G2667)</f>
        <v>0</v>
      </c>
      <c r="H2668" s="2">
        <f>SUBTOTAL(9,H2667:H2667)</f>
        <v>0</v>
      </c>
      <c r="I2668" s="2">
        <f>SUBTOTAL(9,I2667:I2667)</f>
        <v>0</v>
      </c>
      <c r="J2668" s="2">
        <f>SUBTOTAL(9,J2667:J2667)</f>
        <v>0</v>
      </c>
      <c r="K2668" s="2">
        <f>SUBTOTAL(9,K2667:K2667)</f>
        <v>8281.1200000000008</v>
      </c>
      <c r="L2668" s="2">
        <f>SUBTOTAL(9,L2667:L2667)</f>
        <v>0</v>
      </c>
      <c r="M2668" s="2">
        <f>SUBTOTAL(9,M2667:M2667)</f>
        <v>0</v>
      </c>
      <c r="N2668" s="2">
        <f>SUBTOTAL(9,N2667:N2667)</f>
        <v>0</v>
      </c>
      <c r="O2668" s="2">
        <f>SUBTOTAL(9,O2667:O2667)</f>
        <v>0</v>
      </c>
      <c r="P2668" s="2">
        <f>SUBTOTAL(9,P2667:P2667)</f>
        <v>0</v>
      </c>
    </row>
    <row r="2669" spans="1:16" outlineLevel="2" x14ac:dyDescent="0.25">
      <c r="A2669">
        <v>3000051655</v>
      </c>
      <c r="B2669" t="s">
        <v>322</v>
      </c>
      <c r="C2669">
        <v>63006200</v>
      </c>
      <c r="D2669" t="s">
        <v>21</v>
      </c>
      <c r="E2669" s="2">
        <v>3238.99</v>
      </c>
      <c r="F2669" s="2">
        <v>0</v>
      </c>
      <c r="G2669" s="2">
        <v>0</v>
      </c>
      <c r="H2669" s="2">
        <v>0</v>
      </c>
      <c r="I2669" s="2">
        <v>0</v>
      </c>
      <c r="J2669" s="2">
        <v>0</v>
      </c>
      <c r="K2669" s="2">
        <v>0</v>
      </c>
      <c r="L2669" s="2">
        <v>0</v>
      </c>
      <c r="M2669" s="2">
        <v>0</v>
      </c>
      <c r="N2669" s="2">
        <v>0</v>
      </c>
      <c r="O2669" s="2">
        <v>0</v>
      </c>
      <c r="P2669" s="2">
        <v>0</v>
      </c>
    </row>
    <row r="2670" spans="1:16" outlineLevel="1" x14ac:dyDescent="0.25">
      <c r="A2670" s="1" t="s">
        <v>1388</v>
      </c>
      <c r="E2670" s="2">
        <f>SUBTOTAL(9,E2669:E2669)</f>
        <v>3238.99</v>
      </c>
      <c r="F2670" s="2">
        <f>SUBTOTAL(9,F2669:F2669)</f>
        <v>0</v>
      </c>
      <c r="G2670" s="2">
        <f>SUBTOTAL(9,G2669:G2669)</f>
        <v>0</v>
      </c>
      <c r="H2670" s="2">
        <f>SUBTOTAL(9,H2669:H2669)</f>
        <v>0</v>
      </c>
      <c r="I2670" s="2">
        <f>SUBTOTAL(9,I2669:I2669)</f>
        <v>0</v>
      </c>
      <c r="J2670" s="2">
        <f>SUBTOTAL(9,J2669:J2669)</f>
        <v>0</v>
      </c>
      <c r="K2670" s="2">
        <f>SUBTOTAL(9,K2669:K2669)</f>
        <v>0</v>
      </c>
      <c r="L2670" s="2">
        <f>SUBTOTAL(9,L2669:L2669)</f>
        <v>0</v>
      </c>
      <c r="M2670" s="2">
        <f>SUBTOTAL(9,M2669:M2669)</f>
        <v>0</v>
      </c>
      <c r="N2670" s="2">
        <f>SUBTOTAL(9,N2669:N2669)</f>
        <v>0</v>
      </c>
      <c r="O2670" s="2">
        <f>SUBTOTAL(9,O2669:O2669)</f>
        <v>0</v>
      </c>
      <c r="P2670" s="2">
        <f>SUBTOTAL(9,P2669:P2669)</f>
        <v>0</v>
      </c>
    </row>
    <row r="2671" spans="1:16" outlineLevel="2" x14ac:dyDescent="0.25">
      <c r="A2671">
        <v>3000051713</v>
      </c>
      <c r="B2671" t="s">
        <v>323</v>
      </c>
      <c r="C2671">
        <v>63006200</v>
      </c>
      <c r="D2671" t="s">
        <v>21</v>
      </c>
      <c r="E2671" s="2">
        <v>7265.38</v>
      </c>
      <c r="F2671" s="2">
        <v>0</v>
      </c>
      <c r="G2671" s="2">
        <v>0</v>
      </c>
      <c r="H2671" s="2">
        <v>0</v>
      </c>
      <c r="I2671" s="2">
        <v>0</v>
      </c>
      <c r="J2671" s="2">
        <v>0</v>
      </c>
      <c r="K2671" s="2">
        <v>0</v>
      </c>
      <c r="L2671" s="2">
        <v>0</v>
      </c>
      <c r="M2671" s="2">
        <v>0</v>
      </c>
      <c r="N2671" s="2">
        <v>0</v>
      </c>
      <c r="O2671" s="2">
        <v>0</v>
      </c>
      <c r="P2671" s="2">
        <v>0</v>
      </c>
    </row>
    <row r="2672" spans="1:16" outlineLevel="1" x14ac:dyDescent="0.25">
      <c r="A2672" s="1" t="s">
        <v>1397</v>
      </c>
      <c r="E2672" s="2">
        <f>SUBTOTAL(9,E2671:E2671)</f>
        <v>7265.38</v>
      </c>
      <c r="F2672" s="2">
        <f>SUBTOTAL(9,F2671:F2671)</f>
        <v>0</v>
      </c>
      <c r="G2672" s="2">
        <f>SUBTOTAL(9,G2671:G2671)</f>
        <v>0</v>
      </c>
      <c r="H2672" s="2">
        <f>SUBTOTAL(9,H2671:H2671)</f>
        <v>0</v>
      </c>
      <c r="I2672" s="2">
        <f>SUBTOTAL(9,I2671:I2671)</f>
        <v>0</v>
      </c>
      <c r="J2672" s="2">
        <f>SUBTOTAL(9,J2671:J2671)</f>
        <v>0</v>
      </c>
      <c r="K2672" s="2">
        <f>SUBTOTAL(9,K2671:K2671)</f>
        <v>0</v>
      </c>
      <c r="L2672" s="2">
        <f>SUBTOTAL(9,L2671:L2671)</f>
        <v>0</v>
      </c>
      <c r="M2672" s="2">
        <f>SUBTOTAL(9,M2671:M2671)</f>
        <v>0</v>
      </c>
      <c r="N2672" s="2">
        <f>SUBTOTAL(9,N2671:N2671)</f>
        <v>0</v>
      </c>
      <c r="O2672" s="2">
        <f>SUBTOTAL(9,O2671:O2671)</f>
        <v>0</v>
      </c>
      <c r="P2672" s="2">
        <f>SUBTOTAL(9,P2671:P2671)</f>
        <v>0</v>
      </c>
    </row>
    <row r="2673" spans="1:16" outlineLevel="2" x14ac:dyDescent="0.25">
      <c r="A2673">
        <v>3000051724</v>
      </c>
      <c r="B2673" t="s">
        <v>324</v>
      </c>
      <c r="C2673">
        <v>63006200</v>
      </c>
      <c r="D2673" t="s">
        <v>21</v>
      </c>
      <c r="E2673" s="2">
        <v>3662.22</v>
      </c>
      <c r="F2673" s="2">
        <v>0</v>
      </c>
      <c r="G2673" s="2">
        <v>0</v>
      </c>
      <c r="H2673" s="2">
        <v>0</v>
      </c>
      <c r="I2673" s="2">
        <v>0</v>
      </c>
      <c r="J2673" s="2">
        <v>0</v>
      </c>
      <c r="K2673" s="2">
        <v>0</v>
      </c>
      <c r="L2673" s="2">
        <v>0</v>
      </c>
      <c r="M2673" s="2">
        <v>0</v>
      </c>
      <c r="N2673" s="2">
        <v>0</v>
      </c>
      <c r="O2673" s="2">
        <v>0</v>
      </c>
      <c r="P2673" s="2">
        <v>0</v>
      </c>
    </row>
    <row r="2674" spans="1:16" outlineLevel="1" x14ac:dyDescent="0.25">
      <c r="A2674" s="1" t="s">
        <v>1403</v>
      </c>
      <c r="E2674" s="2">
        <f>SUBTOTAL(9,E2673:E2673)</f>
        <v>3662.22</v>
      </c>
      <c r="F2674" s="2">
        <f>SUBTOTAL(9,F2673:F2673)</f>
        <v>0</v>
      </c>
      <c r="G2674" s="2">
        <f>SUBTOTAL(9,G2673:G2673)</f>
        <v>0</v>
      </c>
      <c r="H2674" s="2">
        <f>SUBTOTAL(9,H2673:H2673)</f>
        <v>0</v>
      </c>
      <c r="I2674" s="2">
        <f>SUBTOTAL(9,I2673:I2673)</f>
        <v>0</v>
      </c>
      <c r="J2674" s="2">
        <f>SUBTOTAL(9,J2673:J2673)</f>
        <v>0</v>
      </c>
      <c r="K2674" s="2">
        <f>SUBTOTAL(9,K2673:K2673)</f>
        <v>0</v>
      </c>
      <c r="L2674" s="2">
        <f>SUBTOTAL(9,L2673:L2673)</f>
        <v>0</v>
      </c>
      <c r="M2674" s="2">
        <f>SUBTOTAL(9,M2673:M2673)</f>
        <v>0</v>
      </c>
      <c r="N2674" s="2">
        <f>SUBTOTAL(9,N2673:N2673)</f>
        <v>0</v>
      </c>
      <c r="O2674" s="2">
        <f>SUBTOTAL(9,O2673:O2673)</f>
        <v>0</v>
      </c>
      <c r="P2674" s="2">
        <f>SUBTOTAL(9,P2673:P2673)</f>
        <v>0</v>
      </c>
    </row>
    <row r="2675" spans="1:16" outlineLevel="2" x14ac:dyDescent="0.25">
      <c r="A2675">
        <v>3000051734</v>
      </c>
      <c r="B2675" t="s">
        <v>325</v>
      </c>
      <c r="C2675">
        <v>63006200</v>
      </c>
      <c r="D2675" t="s">
        <v>21</v>
      </c>
      <c r="E2675" s="2">
        <v>2056.9699999999998</v>
      </c>
      <c r="F2675" s="2">
        <v>0</v>
      </c>
      <c r="G2675" s="2">
        <v>0</v>
      </c>
      <c r="H2675" s="2">
        <v>0</v>
      </c>
      <c r="I2675" s="2">
        <v>0</v>
      </c>
      <c r="J2675" s="2">
        <v>0</v>
      </c>
      <c r="K2675" s="2">
        <v>0</v>
      </c>
      <c r="L2675" s="2">
        <v>0</v>
      </c>
      <c r="M2675" s="2">
        <v>0</v>
      </c>
      <c r="N2675" s="2">
        <v>0</v>
      </c>
      <c r="O2675" s="2">
        <v>0</v>
      </c>
      <c r="P2675" s="2">
        <v>0</v>
      </c>
    </row>
    <row r="2676" spans="1:16" outlineLevel="1" x14ac:dyDescent="0.25">
      <c r="A2676" s="1" t="s">
        <v>1404</v>
      </c>
      <c r="E2676" s="2">
        <f>SUBTOTAL(9,E2675:E2675)</f>
        <v>2056.9699999999998</v>
      </c>
      <c r="F2676" s="2">
        <f>SUBTOTAL(9,F2675:F2675)</f>
        <v>0</v>
      </c>
      <c r="G2676" s="2">
        <f>SUBTOTAL(9,G2675:G2675)</f>
        <v>0</v>
      </c>
      <c r="H2676" s="2">
        <f>SUBTOTAL(9,H2675:H2675)</f>
        <v>0</v>
      </c>
      <c r="I2676" s="2">
        <f>SUBTOTAL(9,I2675:I2675)</f>
        <v>0</v>
      </c>
      <c r="J2676" s="2">
        <f>SUBTOTAL(9,J2675:J2675)</f>
        <v>0</v>
      </c>
      <c r="K2676" s="2">
        <f>SUBTOTAL(9,K2675:K2675)</f>
        <v>0</v>
      </c>
      <c r="L2676" s="2">
        <f>SUBTOTAL(9,L2675:L2675)</f>
        <v>0</v>
      </c>
      <c r="M2676" s="2">
        <f>SUBTOTAL(9,M2675:M2675)</f>
        <v>0</v>
      </c>
      <c r="N2676" s="2">
        <f>SUBTOTAL(9,N2675:N2675)</f>
        <v>0</v>
      </c>
      <c r="O2676" s="2">
        <f>SUBTOTAL(9,O2675:O2675)</f>
        <v>0</v>
      </c>
      <c r="P2676" s="2">
        <f>SUBTOTAL(9,P2675:P2675)</f>
        <v>0</v>
      </c>
    </row>
    <row r="2677" spans="1:16" outlineLevel="2" x14ac:dyDescent="0.25">
      <c r="A2677">
        <v>3000051735</v>
      </c>
      <c r="B2677" t="s">
        <v>326</v>
      </c>
      <c r="C2677">
        <v>63006200</v>
      </c>
      <c r="D2677" t="s">
        <v>21</v>
      </c>
      <c r="E2677" s="2">
        <v>2489.2800000000002</v>
      </c>
      <c r="F2677" s="2">
        <v>0</v>
      </c>
      <c r="G2677" s="2">
        <v>0</v>
      </c>
      <c r="H2677" s="2">
        <v>0</v>
      </c>
      <c r="I2677" s="2">
        <v>0</v>
      </c>
      <c r="J2677" s="2">
        <v>0</v>
      </c>
      <c r="K2677" s="2">
        <v>0</v>
      </c>
      <c r="L2677" s="2">
        <v>0</v>
      </c>
      <c r="M2677" s="2">
        <v>0</v>
      </c>
      <c r="N2677" s="2">
        <v>0</v>
      </c>
      <c r="O2677" s="2">
        <v>0</v>
      </c>
      <c r="P2677" s="2">
        <v>0</v>
      </c>
    </row>
    <row r="2678" spans="1:16" outlineLevel="1" x14ac:dyDescent="0.25">
      <c r="A2678" s="1" t="s">
        <v>1405</v>
      </c>
      <c r="E2678" s="2">
        <f>SUBTOTAL(9,E2677:E2677)</f>
        <v>2489.2800000000002</v>
      </c>
      <c r="F2678" s="2">
        <f>SUBTOTAL(9,F2677:F2677)</f>
        <v>0</v>
      </c>
      <c r="G2678" s="2">
        <f>SUBTOTAL(9,G2677:G2677)</f>
        <v>0</v>
      </c>
      <c r="H2678" s="2">
        <f>SUBTOTAL(9,H2677:H2677)</f>
        <v>0</v>
      </c>
      <c r="I2678" s="2">
        <f>SUBTOTAL(9,I2677:I2677)</f>
        <v>0</v>
      </c>
      <c r="J2678" s="2">
        <f>SUBTOTAL(9,J2677:J2677)</f>
        <v>0</v>
      </c>
      <c r="K2678" s="2">
        <f>SUBTOTAL(9,K2677:K2677)</f>
        <v>0</v>
      </c>
      <c r="L2678" s="2">
        <f>SUBTOTAL(9,L2677:L2677)</f>
        <v>0</v>
      </c>
      <c r="M2678" s="2">
        <f>SUBTOTAL(9,M2677:M2677)</f>
        <v>0</v>
      </c>
      <c r="N2678" s="2">
        <f>SUBTOTAL(9,N2677:N2677)</f>
        <v>0</v>
      </c>
      <c r="O2678" s="2">
        <f>SUBTOTAL(9,O2677:O2677)</f>
        <v>0</v>
      </c>
      <c r="P2678" s="2">
        <f>SUBTOTAL(9,P2677:P2677)</f>
        <v>0</v>
      </c>
    </row>
    <row r="2679" spans="1:16" outlineLevel="2" x14ac:dyDescent="0.25">
      <c r="A2679">
        <v>3000051739</v>
      </c>
      <c r="B2679" t="s">
        <v>327</v>
      </c>
      <c r="C2679">
        <v>63006200</v>
      </c>
      <c r="D2679" t="s">
        <v>21</v>
      </c>
      <c r="E2679" s="2">
        <v>2056.98</v>
      </c>
      <c r="F2679" s="2">
        <v>0</v>
      </c>
      <c r="G2679" s="2">
        <v>0</v>
      </c>
      <c r="H2679" s="2">
        <v>0</v>
      </c>
      <c r="I2679" s="2">
        <v>0</v>
      </c>
      <c r="J2679" s="2">
        <v>0</v>
      </c>
      <c r="K2679" s="2">
        <v>0</v>
      </c>
      <c r="L2679" s="2">
        <v>0</v>
      </c>
      <c r="M2679" s="2">
        <v>0</v>
      </c>
      <c r="N2679" s="2">
        <v>0</v>
      </c>
      <c r="O2679" s="2">
        <v>0</v>
      </c>
      <c r="P2679" s="2">
        <v>0</v>
      </c>
    </row>
    <row r="2680" spans="1:16" outlineLevel="1" x14ac:dyDescent="0.25">
      <c r="A2680" s="1" t="s">
        <v>1407</v>
      </c>
      <c r="E2680" s="2">
        <f>SUBTOTAL(9,E2679:E2679)</f>
        <v>2056.98</v>
      </c>
      <c r="F2680" s="2">
        <f>SUBTOTAL(9,F2679:F2679)</f>
        <v>0</v>
      </c>
      <c r="G2680" s="2">
        <f>SUBTOTAL(9,G2679:G2679)</f>
        <v>0</v>
      </c>
      <c r="H2680" s="2">
        <f>SUBTOTAL(9,H2679:H2679)</f>
        <v>0</v>
      </c>
      <c r="I2680" s="2">
        <f>SUBTOTAL(9,I2679:I2679)</f>
        <v>0</v>
      </c>
      <c r="J2680" s="2">
        <f>SUBTOTAL(9,J2679:J2679)</f>
        <v>0</v>
      </c>
      <c r="K2680" s="2">
        <f>SUBTOTAL(9,K2679:K2679)</f>
        <v>0</v>
      </c>
      <c r="L2680" s="2">
        <f>SUBTOTAL(9,L2679:L2679)</f>
        <v>0</v>
      </c>
      <c r="M2680" s="2">
        <f>SUBTOTAL(9,M2679:M2679)</f>
        <v>0</v>
      </c>
      <c r="N2680" s="2">
        <f>SUBTOTAL(9,N2679:N2679)</f>
        <v>0</v>
      </c>
      <c r="O2680" s="2">
        <f>SUBTOTAL(9,O2679:O2679)</f>
        <v>0</v>
      </c>
      <c r="P2680" s="2">
        <f>SUBTOTAL(9,P2679:P2679)</f>
        <v>0</v>
      </c>
    </row>
    <row r="2681" spans="1:16" outlineLevel="2" x14ac:dyDescent="0.25">
      <c r="A2681">
        <v>3000051804</v>
      </c>
      <c r="B2681" t="s">
        <v>328</v>
      </c>
      <c r="C2681">
        <v>63006200</v>
      </c>
      <c r="D2681" t="s">
        <v>21</v>
      </c>
      <c r="E2681" s="2">
        <v>6784.43</v>
      </c>
      <c r="F2681" s="2">
        <v>0</v>
      </c>
      <c r="G2681" s="2">
        <v>0</v>
      </c>
      <c r="H2681" s="2">
        <v>0</v>
      </c>
      <c r="I2681" s="2">
        <v>0</v>
      </c>
      <c r="J2681" s="2">
        <v>0</v>
      </c>
      <c r="K2681" s="2">
        <v>0</v>
      </c>
      <c r="L2681" s="2">
        <v>0</v>
      </c>
      <c r="M2681" s="2">
        <v>0</v>
      </c>
      <c r="N2681" s="2">
        <v>0</v>
      </c>
      <c r="O2681" s="2">
        <v>0</v>
      </c>
      <c r="P2681" s="2">
        <v>0</v>
      </c>
    </row>
    <row r="2682" spans="1:16" outlineLevel="1" x14ac:dyDescent="0.25">
      <c r="A2682" s="1" t="s">
        <v>1417</v>
      </c>
      <c r="E2682" s="2">
        <f>SUBTOTAL(9,E2681:E2681)</f>
        <v>6784.43</v>
      </c>
      <c r="F2682" s="2">
        <f>SUBTOTAL(9,F2681:F2681)</f>
        <v>0</v>
      </c>
      <c r="G2682" s="2">
        <f>SUBTOTAL(9,G2681:G2681)</f>
        <v>0</v>
      </c>
      <c r="H2682" s="2">
        <f>SUBTOTAL(9,H2681:H2681)</f>
        <v>0</v>
      </c>
      <c r="I2682" s="2">
        <f>SUBTOTAL(9,I2681:I2681)</f>
        <v>0</v>
      </c>
      <c r="J2682" s="2">
        <f>SUBTOTAL(9,J2681:J2681)</f>
        <v>0</v>
      </c>
      <c r="K2682" s="2">
        <f>SUBTOTAL(9,K2681:K2681)</f>
        <v>0</v>
      </c>
      <c r="L2682" s="2">
        <f>SUBTOTAL(9,L2681:L2681)</f>
        <v>0</v>
      </c>
      <c r="M2682" s="2">
        <f>SUBTOTAL(9,M2681:M2681)</f>
        <v>0</v>
      </c>
      <c r="N2682" s="2">
        <f>SUBTOTAL(9,N2681:N2681)</f>
        <v>0</v>
      </c>
      <c r="O2682" s="2">
        <f>SUBTOTAL(9,O2681:O2681)</f>
        <v>0</v>
      </c>
      <c r="P2682" s="2">
        <f>SUBTOTAL(9,P2681:P2681)</f>
        <v>0</v>
      </c>
    </row>
    <row r="2683" spans="1:16" outlineLevel="2" x14ac:dyDescent="0.25">
      <c r="A2683">
        <v>3000051805</v>
      </c>
      <c r="B2683" t="s">
        <v>329</v>
      </c>
      <c r="C2683">
        <v>63006200</v>
      </c>
      <c r="D2683" t="s">
        <v>21</v>
      </c>
      <c r="E2683" s="2">
        <v>4750.43</v>
      </c>
      <c r="F2683" s="2">
        <v>0</v>
      </c>
      <c r="G2683" s="2">
        <v>0</v>
      </c>
      <c r="H2683" s="2">
        <v>0</v>
      </c>
      <c r="I2683" s="2">
        <v>0</v>
      </c>
      <c r="J2683" s="2">
        <v>0</v>
      </c>
      <c r="K2683" s="2">
        <v>0</v>
      </c>
      <c r="L2683" s="2">
        <v>0</v>
      </c>
      <c r="M2683" s="2">
        <v>0</v>
      </c>
      <c r="N2683" s="2">
        <v>0</v>
      </c>
      <c r="O2683" s="2">
        <v>0</v>
      </c>
      <c r="P2683" s="2">
        <v>0</v>
      </c>
    </row>
    <row r="2684" spans="1:16" outlineLevel="1" x14ac:dyDescent="0.25">
      <c r="A2684" s="1" t="s">
        <v>1418</v>
      </c>
      <c r="E2684" s="2">
        <f>SUBTOTAL(9,E2683:E2683)</f>
        <v>4750.43</v>
      </c>
      <c r="F2684" s="2">
        <f>SUBTOTAL(9,F2683:F2683)</f>
        <v>0</v>
      </c>
      <c r="G2684" s="2">
        <f>SUBTOTAL(9,G2683:G2683)</f>
        <v>0</v>
      </c>
      <c r="H2684" s="2">
        <f>SUBTOTAL(9,H2683:H2683)</f>
        <v>0</v>
      </c>
      <c r="I2684" s="2">
        <f>SUBTOTAL(9,I2683:I2683)</f>
        <v>0</v>
      </c>
      <c r="J2684" s="2">
        <f>SUBTOTAL(9,J2683:J2683)</f>
        <v>0</v>
      </c>
      <c r="K2684" s="2">
        <f>SUBTOTAL(9,K2683:K2683)</f>
        <v>0</v>
      </c>
      <c r="L2684" s="2">
        <f>SUBTOTAL(9,L2683:L2683)</f>
        <v>0</v>
      </c>
      <c r="M2684" s="2">
        <f>SUBTOTAL(9,M2683:M2683)</f>
        <v>0</v>
      </c>
      <c r="N2684" s="2">
        <f>SUBTOTAL(9,N2683:N2683)</f>
        <v>0</v>
      </c>
      <c r="O2684" s="2">
        <f>SUBTOTAL(9,O2683:O2683)</f>
        <v>0</v>
      </c>
      <c r="P2684" s="2">
        <f>SUBTOTAL(9,P2683:P2683)</f>
        <v>0</v>
      </c>
    </row>
    <row r="2685" spans="1:16" outlineLevel="2" x14ac:dyDescent="0.25">
      <c r="A2685">
        <v>3000051807</v>
      </c>
      <c r="B2685" t="s">
        <v>330</v>
      </c>
      <c r="C2685">
        <v>63006200</v>
      </c>
      <c r="D2685" t="s">
        <v>21</v>
      </c>
      <c r="E2685" s="2">
        <v>4100.9799999999996</v>
      </c>
      <c r="F2685" s="2">
        <v>0</v>
      </c>
      <c r="G2685" s="2">
        <v>0</v>
      </c>
      <c r="H2685" s="2">
        <v>0</v>
      </c>
      <c r="I2685" s="2">
        <v>0</v>
      </c>
      <c r="J2685" s="2">
        <v>0</v>
      </c>
      <c r="K2685" s="2">
        <v>0</v>
      </c>
      <c r="L2685" s="2">
        <v>0</v>
      </c>
      <c r="M2685" s="2">
        <v>0</v>
      </c>
      <c r="N2685" s="2">
        <v>0</v>
      </c>
      <c r="O2685" s="2">
        <v>0</v>
      </c>
      <c r="P2685" s="2">
        <v>0</v>
      </c>
    </row>
    <row r="2686" spans="1:16" outlineLevel="1" x14ac:dyDescent="0.25">
      <c r="A2686" s="1" t="s">
        <v>1419</v>
      </c>
      <c r="E2686" s="2">
        <f>SUBTOTAL(9,E2685:E2685)</f>
        <v>4100.9799999999996</v>
      </c>
      <c r="F2686" s="2">
        <f>SUBTOTAL(9,F2685:F2685)</f>
        <v>0</v>
      </c>
      <c r="G2686" s="2">
        <f>SUBTOTAL(9,G2685:G2685)</f>
        <v>0</v>
      </c>
      <c r="H2686" s="2">
        <f>SUBTOTAL(9,H2685:H2685)</f>
        <v>0</v>
      </c>
      <c r="I2686" s="2">
        <f>SUBTOTAL(9,I2685:I2685)</f>
        <v>0</v>
      </c>
      <c r="J2686" s="2">
        <f>SUBTOTAL(9,J2685:J2685)</f>
        <v>0</v>
      </c>
      <c r="K2686" s="2">
        <f>SUBTOTAL(9,K2685:K2685)</f>
        <v>0</v>
      </c>
      <c r="L2686" s="2">
        <f>SUBTOTAL(9,L2685:L2685)</f>
        <v>0</v>
      </c>
      <c r="M2686" s="2">
        <f>SUBTOTAL(9,M2685:M2685)</f>
        <v>0</v>
      </c>
      <c r="N2686" s="2">
        <f>SUBTOTAL(9,N2685:N2685)</f>
        <v>0</v>
      </c>
      <c r="O2686" s="2">
        <f>SUBTOTAL(9,O2685:O2685)</f>
        <v>0</v>
      </c>
      <c r="P2686" s="2">
        <f>SUBTOTAL(9,P2685:P2685)</f>
        <v>0</v>
      </c>
    </row>
    <row r="2687" spans="1:16" outlineLevel="2" x14ac:dyDescent="0.25">
      <c r="A2687">
        <v>3000051809</v>
      </c>
      <c r="B2687" t="s">
        <v>331</v>
      </c>
      <c r="C2687">
        <v>63006200</v>
      </c>
      <c r="D2687" t="s">
        <v>21</v>
      </c>
      <c r="E2687" s="2">
        <v>5096.49</v>
      </c>
      <c r="F2687" s="2">
        <v>0</v>
      </c>
      <c r="G2687" s="2">
        <v>0</v>
      </c>
      <c r="H2687" s="2">
        <v>0</v>
      </c>
      <c r="I2687" s="2">
        <v>0</v>
      </c>
      <c r="J2687" s="2">
        <v>0</v>
      </c>
      <c r="K2687" s="2">
        <v>1730.73</v>
      </c>
      <c r="L2687" s="2">
        <v>0</v>
      </c>
      <c r="M2687" s="2">
        <v>0</v>
      </c>
      <c r="N2687" s="2">
        <v>0</v>
      </c>
      <c r="O2687" s="2">
        <v>0</v>
      </c>
      <c r="P2687" s="2">
        <v>0</v>
      </c>
    </row>
    <row r="2688" spans="1:16" outlineLevel="1" x14ac:dyDescent="0.25">
      <c r="A2688" s="1" t="s">
        <v>1420</v>
      </c>
      <c r="E2688" s="2">
        <f>SUBTOTAL(9,E2687:E2687)</f>
        <v>5096.49</v>
      </c>
      <c r="F2688" s="2">
        <f>SUBTOTAL(9,F2687:F2687)</f>
        <v>0</v>
      </c>
      <c r="G2688" s="2">
        <f>SUBTOTAL(9,G2687:G2687)</f>
        <v>0</v>
      </c>
      <c r="H2688" s="2">
        <f>SUBTOTAL(9,H2687:H2687)</f>
        <v>0</v>
      </c>
      <c r="I2688" s="2">
        <f>SUBTOTAL(9,I2687:I2687)</f>
        <v>0</v>
      </c>
      <c r="J2688" s="2">
        <f>SUBTOTAL(9,J2687:J2687)</f>
        <v>0</v>
      </c>
      <c r="K2688" s="2">
        <f>SUBTOTAL(9,K2687:K2687)</f>
        <v>1730.73</v>
      </c>
      <c r="L2688" s="2">
        <f>SUBTOTAL(9,L2687:L2687)</f>
        <v>0</v>
      </c>
      <c r="M2688" s="2">
        <f>SUBTOTAL(9,M2687:M2687)</f>
        <v>0</v>
      </c>
      <c r="N2688" s="2">
        <f>SUBTOTAL(9,N2687:N2687)</f>
        <v>0</v>
      </c>
      <c r="O2688" s="2">
        <f>SUBTOTAL(9,O2687:O2687)</f>
        <v>0</v>
      </c>
      <c r="P2688" s="2">
        <f>SUBTOTAL(9,P2687:P2687)</f>
        <v>0</v>
      </c>
    </row>
    <row r="2689" spans="1:16" outlineLevel="2" x14ac:dyDescent="0.25">
      <c r="A2689">
        <v>3000051811</v>
      </c>
      <c r="B2689" t="s">
        <v>332</v>
      </c>
      <c r="C2689">
        <v>63006200</v>
      </c>
      <c r="D2689" t="s">
        <v>21</v>
      </c>
      <c r="E2689" s="2">
        <v>6379.3099999999904</v>
      </c>
      <c r="F2689" s="2">
        <v>0</v>
      </c>
      <c r="G2689" s="2">
        <v>0</v>
      </c>
      <c r="H2689" s="2">
        <v>0</v>
      </c>
      <c r="I2689" s="2">
        <v>0</v>
      </c>
      <c r="J2689" s="2">
        <v>0</v>
      </c>
      <c r="K2689" s="2">
        <v>0</v>
      </c>
      <c r="L2689" s="2">
        <v>0</v>
      </c>
      <c r="M2689" s="2">
        <v>0</v>
      </c>
      <c r="N2689" s="2">
        <v>0</v>
      </c>
      <c r="O2689" s="2">
        <v>0</v>
      </c>
      <c r="P2689" s="2">
        <v>0</v>
      </c>
    </row>
    <row r="2690" spans="1:16" outlineLevel="1" x14ac:dyDescent="0.25">
      <c r="A2690" s="1" t="s">
        <v>1422</v>
      </c>
      <c r="E2690" s="2">
        <f>SUBTOTAL(9,E2689:E2689)</f>
        <v>6379.3099999999904</v>
      </c>
      <c r="F2690" s="2">
        <f>SUBTOTAL(9,F2689:F2689)</f>
        <v>0</v>
      </c>
      <c r="G2690" s="2">
        <f>SUBTOTAL(9,G2689:G2689)</f>
        <v>0</v>
      </c>
      <c r="H2690" s="2">
        <f>SUBTOTAL(9,H2689:H2689)</f>
        <v>0</v>
      </c>
      <c r="I2690" s="2">
        <f>SUBTOTAL(9,I2689:I2689)</f>
        <v>0</v>
      </c>
      <c r="J2690" s="2">
        <f>SUBTOTAL(9,J2689:J2689)</f>
        <v>0</v>
      </c>
      <c r="K2690" s="2">
        <f>SUBTOTAL(9,K2689:K2689)</f>
        <v>0</v>
      </c>
      <c r="L2690" s="2">
        <f>SUBTOTAL(9,L2689:L2689)</f>
        <v>0</v>
      </c>
      <c r="M2690" s="2">
        <f>SUBTOTAL(9,M2689:M2689)</f>
        <v>0</v>
      </c>
      <c r="N2690" s="2">
        <f>SUBTOTAL(9,N2689:N2689)</f>
        <v>0</v>
      </c>
      <c r="O2690" s="2">
        <f>SUBTOTAL(9,O2689:O2689)</f>
        <v>0</v>
      </c>
      <c r="P2690" s="2">
        <f>SUBTOTAL(9,P2689:P2689)</f>
        <v>0</v>
      </c>
    </row>
    <row r="2691" spans="1:16" outlineLevel="2" x14ac:dyDescent="0.25">
      <c r="A2691">
        <v>3000051816</v>
      </c>
      <c r="B2691" t="s">
        <v>333</v>
      </c>
      <c r="C2691">
        <v>63006200</v>
      </c>
      <c r="D2691" t="s">
        <v>21</v>
      </c>
      <c r="E2691" s="2">
        <v>5531.29</v>
      </c>
      <c r="F2691" s="2">
        <v>0</v>
      </c>
      <c r="G2691" s="2">
        <v>0</v>
      </c>
      <c r="H2691" s="2">
        <v>0</v>
      </c>
      <c r="I2691" s="2">
        <v>0</v>
      </c>
      <c r="J2691" s="2">
        <v>0</v>
      </c>
      <c r="K2691" s="2">
        <v>0</v>
      </c>
      <c r="L2691" s="2">
        <v>0</v>
      </c>
      <c r="M2691" s="2">
        <v>0</v>
      </c>
      <c r="N2691" s="2">
        <v>0</v>
      </c>
      <c r="O2691" s="2">
        <v>0</v>
      </c>
      <c r="P2691" s="2">
        <v>0</v>
      </c>
    </row>
    <row r="2692" spans="1:16" outlineLevel="1" x14ac:dyDescent="0.25">
      <c r="A2692" s="1" t="s">
        <v>1424</v>
      </c>
      <c r="E2692" s="2">
        <f>SUBTOTAL(9,E2691:E2691)</f>
        <v>5531.29</v>
      </c>
      <c r="F2692" s="2">
        <f>SUBTOTAL(9,F2691:F2691)</f>
        <v>0</v>
      </c>
      <c r="G2692" s="2">
        <f>SUBTOTAL(9,G2691:G2691)</f>
        <v>0</v>
      </c>
      <c r="H2692" s="2">
        <f>SUBTOTAL(9,H2691:H2691)</f>
        <v>0</v>
      </c>
      <c r="I2692" s="2">
        <f>SUBTOTAL(9,I2691:I2691)</f>
        <v>0</v>
      </c>
      <c r="J2692" s="2">
        <f>SUBTOTAL(9,J2691:J2691)</f>
        <v>0</v>
      </c>
      <c r="K2692" s="2">
        <f>SUBTOTAL(9,K2691:K2691)</f>
        <v>0</v>
      </c>
      <c r="L2692" s="2">
        <f>SUBTOTAL(9,L2691:L2691)</f>
        <v>0</v>
      </c>
      <c r="M2692" s="2">
        <f>SUBTOTAL(9,M2691:M2691)</f>
        <v>0</v>
      </c>
      <c r="N2692" s="2">
        <f>SUBTOTAL(9,N2691:N2691)</f>
        <v>0</v>
      </c>
      <c r="O2692" s="2">
        <f>SUBTOTAL(9,O2691:O2691)</f>
        <v>0</v>
      </c>
      <c r="P2692" s="2">
        <f>SUBTOTAL(9,P2691:P2691)</f>
        <v>0</v>
      </c>
    </row>
    <row r="2693" spans="1:16" outlineLevel="2" x14ac:dyDescent="0.25">
      <c r="A2693">
        <v>3000051818</v>
      </c>
      <c r="B2693" t="s">
        <v>334</v>
      </c>
      <c r="C2693">
        <v>63006200</v>
      </c>
      <c r="D2693" t="s">
        <v>21</v>
      </c>
      <c r="E2693" s="2">
        <v>4246.2</v>
      </c>
      <c r="F2693" s="2">
        <v>0</v>
      </c>
      <c r="G2693" s="2">
        <v>0</v>
      </c>
      <c r="H2693" s="2">
        <v>0</v>
      </c>
      <c r="I2693" s="2">
        <v>0</v>
      </c>
      <c r="J2693" s="2">
        <v>0</v>
      </c>
      <c r="K2693" s="2">
        <v>0</v>
      </c>
      <c r="L2693" s="2">
        <v>0</v>
      </c>
      <c r="M2693" s="2">
        <v>0</v>
      </c>
      <c r="N2693" s="2">
        <v>0</v>
      </c>
      <c r="O2693" s="2">
        <v>0</v>
      </c>
      <c r="P2693" s="2">
        <v>0</v>
      </c>
    </row>
    <row r="2694" spans="1:16" outlineLevel="1" x14ac:dyDescent="0.25">
      <c r="A2694" s="1" t="s">
        <v>1425</v>
      </c>
      <c r="E2694" s="2">
        <f>SUBTOTAL(9,E2693:E2693)</f>
        <v>4246.2</v>
      </c>
      <c r="F2694" s="2">
        <f>SUBTOTAL(9,F2693:F2693)</f>
        <v>0</v>
      </c>
      <c r="G2694" s="2">
        <f>SUBTOTAL(9,G2693:G2693)</f>
        <v>0</v>
      </c>
      <c r="H2694" s="2">
        <f>SUBTOTAL(9,H2693:H2693)</f>
        <v>0</v>
      </c>
      <c r="I2694" s="2">
        <f>SUBTOTAL(9,I2693:I2693)</f>
        <v>0</v>
      </c>
      <c r="J2694" s="2">
        <f>SUBTOTAL(9,J2693:J2693)</f>
        <v>0</v>
      </c>
      <c r="K2694" s="2">
        <f>SUBTOTAL(9,K2693:K2693)</f>
        <v>0</v>
      </c>
      <c r="L2694" s="2">
        <f>SUBTOTAL(9,L2693:L2693)</f>
        <v>0</v>
      </c>
      <c r="M2694" s="2">
        <f>SUBTOTAL(9,M2693:M2693)</f>
        <v>0</v>
      </c>
      <c r="N2694" s="2">
        <f>SUBTOTAL(9,N2693:N2693)</f>
        <v>0</v>
      </c>
      <c r="O2694" s="2">
        <f>SUBTOTAL(9,O2693:O2693)</f>
        <v>0</v>
      </c>
      <c r="P2694" s="2">
        <f>SUBTOTAL(9,P2693:P2693)</f>
        <v>0</v>
      </c>
    </row>
    <row r="2695" spans="1:16" outlineLevel="2" x14ac:dyDescent="0.25">
      <c r="A2695">
        <v>3000051821</v>
      </c>
      <c r="B2695" t="s">
        <v>335</v>
      </c>
      <c r="C2695">
        <v>63006200</v>
      </c>
      <c r="D2695" t="s">
        <v>21</v>
      </c>
      <c r="E2695" s="2">
        <v>1516.26</v>
      </c>
      <c r="F2695" s="2">
        <v>0</v>
      </c>
      <c r="G2695" s="2">
        <v>0</v>
      </c>
      <c r="H2695" s="2">
        <v>0</v>
      </c>
      <c r="I2695" s="2">
        <v>0</v>
      </c>
      <c r="J2695" s="2">
        <v>0</v>
      </c>
      <c r="K2695" s="2">
        <v>0</v>
      </c>
      <c r="L2695" s="2">
        <v>0</v>
      </c>
      <c r="M2695" s="2">
        <v>0</v>
      </c>
      <c r="N2695" s="2">
        <v>0</v>
      </c>
      <c r="O2695" s="2">
        <v>0</v>
      </c>
      <c r="P2695" s="2">
        <v>0</v>
      </c>
    </row>
    <row r="2696" spans="1:16" outlineLevel="1" x14ac:dyDescent="0.25">
      <c r="A2696" s="1" t="s">
        <v>1428</v>
      </c>
      <c r="E2696" s="2">
        <f>SUBTOTAL(9,E2695:E2695)</f>
        <v>1516.26</v>
      </c>
      <c r="F2696" s="2">
        <f>SUBTOTAL(9,F2695:F2695)</f>
        <v>0</v>
      </c>
      <c r="G2696" s="2">
        <f>SUBTOTAL(9,G2695:G2695)</f>
        <v>0</v>
      </c>
      <c r="H2696" s="2">
        <f>SUBTOTAL(9,H2695:H2695)</f>
        <v>0</v>
      </c>
      <c r="I2696" s="2">
        <f>SUBTOTAL(9,I2695:I2695)</f>
        <v>0</v>
      </c>
      <c r="J2696" s="2">
        <f>SUBTOTAL(9,J2695:J2695)</f>
        <v>0</v>
      </c>
      <c r="K2696" s="2">
        <f>SUBTOTAL(9,K2695:K2695)</f>
        <v>0</v>
      </c>
      <c r="L2696" s="2">
        <f>SUBTOTAL(9,L2695:L2695)</f>
        <v>0</v>
      </c>
      <c r="M2696" s="2">
        <f>SUBTOTAL(9,M2695:M2695)</f>
        <v>0</v>
      </c>
      <c r="N2696" s="2">
        <f>SUBTOTAL(9,N2695:N2695)</f>
        <v>0</v>
      </c>
      <c r="O2696" s="2">
        <f>SUBTOTAL(9,O2695:O2695)</f>
        <v>0</v>
      </c>
      <c r="P2696" s="2">
        <f>SUBTOTAL(9,P2695:P2695)</f>
        <v>0</v>
      </c>
    </row>
    <row r="2697" spans="1:16" outlineLevel="2" x14ac:dyDescent="0.25">
      <c r="A2697">
        <v>3000053902</v>
      </c>
      <c r="B2697" t="s">
        <v>336</v>
      </c>
      <c r="C2697">
        <v>63006200</v>
      </c>
      <c r="D2697" t="s">
        <v>21</v>
      </c>
      <c r="E2697" s="2">
        <v>0</v>
      </c>
      <c r="F2697" s="2">
        <v>0</v>
      </c>
      <c r="G2697" s="2">
        <v>0</v>
      </c>
      <c r="H2697" s="2">
        <v>0</v>
      </c>
      <c r="I2697" s="2">
        <v>0</v>
      </c>
      <c r="J2697" s="2">
        <v>0</v>
      </c>
      <c r="K2697" s="2">
        <v>0</v>
      </c>
      <c r="L2697" s="2">
        <v>0</v>
      </c>
      <c r="M2697" s="2">
        <v>-163590.88</v>
      </c>
      <c r="N2697" s="2">
        <v>0</v>
      </c>
      <c r="O2697" s="2">
        <v>0</v>
      </c>
      <c r="P2697" s="2">
        <v>0</v>
      </c>
    </row>
    <row r="2698" spans="1:16" outlineLevel="1" x14ac:dyDescent="0.25">
      <c r="A2698" s="1" t="s">
        <v>1432</v>
      </c>
      <c r="E2698" s="2">
        <f>SUBTOTAL(9,E2697:E2697)</f>
        <v>0</v>
      </c>
      <c r="F2698" s="2">
        <f>SUBTOTAL(9,F2697:F2697)</f>
        <v>0</v>
      </c>
      <c r="G2698" s="2">
        <f>SUBTOTAL(9,G2697:G2697)</f>
        <v>0</v>
      </c>
      <c r="H2698" s="2">
        <f>SUBTOTAL(9,H2697:H2697)</f>
        <v>0</v>
      </c>
      <c r="I2698" s="2">
        <f>SUBTOTAL(9,I2697:I2697)</f>
        <v>0</v>
      </c>
      <c r="J2698" s="2">
        <f>SUBTOTAL(9,J2697:J2697)</f>
        <v>0</v>
      </c>
      <c r="K2698" s="2">
        <f>SUBTOTAL(9,K2697:K2697)</f>
        <v>0</v>
      </c>
      <c r="L2698" s="2">
        <f>SUBTOTAL(9,L2697:L2697)</f>
        <v>0</v>
      </c>
      <c r="M2698" s="2">
        <f>SUBTOTAL(9,M2697:M2697)</f>
        <v>-163590.88</v>
      </c>
      <c r="N2698" s="2">
        <f>SUBTOTAL(9,N2697:N2697)</f>
        <v>0</v>
      </c>
      <c r="O2698" s="2">
        <f>SUBTOTAL(9,O2697:O2697)</f>
        <v>0</v>
      </c>
      <c r="P2698" s="2">
        <f>SUBTOTAL(9,P2697:P2697)</f>
        <v>0</v>
      </c>
    </row>
    <row r="2699" spans="1:16" outlineLevel="2" x14ac:dyDescent="0.25">
      <c r="A2699">
        <v>3000064016</v>
      </c>
      <c r="B2699" t="s">
        <v>337</v>
      </c>
      <c r="C2699">
        <v>63006200</v>
      </c>
      <c r="D2699" t="s">
        <v>21</v>
      </c>
      <c r="E2699" s="2">
        <v>1546.2</v>
      </c>
      <c r="F2699" s="2">
        <v>0</v>
      </c>
      <c r="G2699" s="2">
        <v>0</v>
      </c>
      <c r="H2699" s="2">
        <v>0</v>
      </c>
      <c r="I2699" s="2">
        <v>0</v>
      </c>
      <c r="J2699" s="2">
        <v>0</v>
      </c>
      <c r="K2699" s="2">
        <v>0</v>
      </c>
      <c r="L2699" s="2">
        <v>0</v>
      </c>
      <c r="M2699" s="2">
        <v>0</v>
      </c>
      <c r="N2699" s="2">
        <v>0</v>
      </c>
      <c r="O2699" s="2">
        <v>0</v>
      </c>
      <c r="P2699" s="2">
        <v>0</v>
      </c>
    </row>
    <row r="2700" spans="1:16" outlineLevel="1" x14ac:dyDescent="0.25">
      <c r="A2700" s="1" t="s">
        <v>1476</v>
      </c>
      <c r="E2700" s="2">
        <f>SUBTOTAL(9,E2699:E2699)</f>
        <v>1546.2</v>
      </c>
      <c r="F2700" s="2">
        <f>SUBTOTAL(9,F2699:F2699)</f>
        <v>0</v>
      </c>
      <c r="G2700" s="2">
        <f>SUBTOTAL(9,G2699:G2699)</f>
        <v>0</v>
      </c>
      <c r="H2700" s="2">
        <f>SUBTOTAL(9,H2699:H2699)</f>
        <v>0</v>
      </c>
      <c r="I2700" s="2">
        <f>SUBTOTAL(9,I2699:I2699)</f>
        <v>0</v>
      </c>
      <c r="J2700" s="2">
        <f>SUBTOTAL(9,J2699:J2699)</f>
        <v>0</v>
      </c>
      <c r="K2700" s="2">
        <f>SUBTOTAL(9,K2699:K2699)</f>
        <v>0</v>
      </c>
      <c r="L2700" s="2">
        <f>SUBTOTAL(9,L2699:L2699)</f>
        <v>0</v>
      </c>
      <c r="M2700" s="2">
        <f>SUBTOTAL(9,M2699:M2699)</f>
        <v>0</v>
      </c>
      <c r="N2700" s="2">
        <f>SUBTOTAL(9,N2699:N2699)</f>
        <v>0</v>
      </c>
      <c r="O2700" s="2">
        <f>SUBTOTAL(9,O2699:O2699)</f>
        <v>0</v>
      </c>
      <c r="P2700" s="2">
        <f>SUBTOTAL(9,P2699:P2699)</f>
        <v>0</v>
      </c>
    </row>
    <row r="2701" spans="1:16" outlineLevel="2" x14ac:dyDescent="0.25">
      <c r="A2701">
        <v>3000064031</v>
      </c>
      <c r="B2701" t="s">
        <v>338</v>
      </c>
      <c r="C2701">
        <v>63006200</v>
      </c>
      <c r="D2701" t="s">
        <v>21</v>
      </c>
      <c r="E2701" s="2">
        <v>0</v>
      </c>
      <c r="F2701" s="2">
        <v>0</v>
      </c>
      <c r="G2701" s="2">
        <v>0</v>
      </c>
      <c r="H2701" s="2">
        <v>0</v>
      </c>
      <c r="I2701" s="2">
        <v>0</v>
      </c>
      <c r="J2701" s="2">
        <v>0</v>
      </c>
      <c r="K2701" s="2">
        <v>1721.71</v>
      </c>
      <c r="L2701" s="2">
        <v>0</v>
      </c>
      <c r="M2701" s="2">
        <v>0</v>
      </c>
      <c r="N2701" s="2">
        <v>0</v>
      </c>
      <c r="O2701" s="2">
        <v>0</v>
      </c>
      <c r="P2701" s="2">
        <v>0</v>
      </c>
    </row>
    <row r="2702" spans="1:16" outlineLevel="1" x14ac:dyDescent="0.25">
      <c r="A2702" s="1" t="s">
        <v>1486</v>
      </c>
      <c r="E2702" s="2">
        <f>SUBTOTAL(9,E2701:E2701)</f>
        <v>0</v>
      </c>
      <c r="F2702" s="2">
        <f>SUBTOTAL(9,F2701:F2701)</f>
        <v>0</v>
      </c>
      <c r="G2702" s="2">
        <f>SUBTOTAL(9,G2701:G2701)</f>
        <v>0</v>
      </c>
      <c r="H2702" s="2">
        <f>SUBTOTAL(9,H2701:H2701)</f>
        <v>0</v>
      </c>
      <c r="I2702" s="2">
        <f>SUBTOTAL(9,I2701:I2701)</f>
        <v>0</v>
      </c>
      <c r="J2702" s="2">
        <f>SUBTOTAL(9,J2701:J2701)</f>
        <v>0</v>
      </c>
      <c r="K2702" s="2">
        <f>SUBTOTAL(9,K2701:K2701)</f>
        <v>1721.71</v>
      </c>
      <c r="L2702" s="2">
        <f>SUBTOTAL(9,L2701:L2701)</f>
        <v>0</v>
      </c>
      <c r="M2702" s="2">
        <f>SUBTOTAL(9,M2701:M2701)</f>
        <v>0</v>
      </c>
      <c r="N2702" s="2">
        <f>SUBTOTAL(9,N2701:N2701)</f>
        <v>0</v>
      </c>
      <c r="O2702" s="2">
        <f>SUBTOTAL(9,O2701:O2701)</f>
        <v>0</v>
      </c>
      <c r="P2702" s="2">
        <f>SUBTOTAL(9,P2701:P2701)</f>
        <v>0</v>
      </c>
    </row>
    <row r="2703" spans="1:16" outlineLevel="2" x14ac:dyDescent="0.25">
      <c r="A2703">
        <v>3000064045</v>
      </c>
      <c r="B2703" t="s">
        <v>339</v>
      </c>
      <c r="C2703">
        <v>63006200</v>
      </c>
      <c r="D2703" t="s">
        <v>21</v>
      </c>
      <c r="E2703" s="2">
        <v>0</v>
      </c>
      <c r="F2703" s="2">
        <v>0</v>
      </c>
      <c r="G2703" s="2">
        <v>0</v>
      </c>
      <c r="H2703" s="2">
        <v>0</v>
      </c>
      <c r="I2703" s="2">
        <v>1840.9</v>
      </c>
      <c r="J2703" s="2">
        <v>0</v>
      </c>
      <c r="K2703" s="2">
        <v>0</v>
      </c>
      <c r="L2703" s="2">
        <v>0</v>
      </c>
      <c r="M2703" s="2">
        <v>0</v>
      </c>
      <c r="N2703" s="2">
        <v>0</v>
      </c>
      <c r="O2703" s="2">
        <v>0</v>
      </c>
      <c r="P2703" s="2">
        <v>0</v>
      </c>
    </row>
    <row r="2704" spans="1:16" outlineLevel="1" x14ac:dyDescent="0.25">
      <c r="A2704" s="1" t="s">
        <v>1493</v>
      </c>
      <c r="E2704" s="2">
        <f>SUBTOTAL(9,E2703:E2703)</f>
        <v>0</v>
      </c>
      <c r="F2704" s="2">
        <f>SUBTOTAL(9,F2703:F2703)</f>
        <v>0</v>
      </c>
      <c r="G2704" s="2">
        <f>SUBTOTAL(9,G2703:G2703)</f>
        <v>0</v>
      </c>
      <c r="H2704" s="2">
        <f>SUBTOTAL(9,H2703:H2703)</f>
        <v>0</v>
      </c>
      <c r="I2704" s="2">
        <f>SUBTOTAL(9,I2703:I2703)</f>
        <v>1840.9</v>
      </c>
      <c r="J2704" s="2">
        <f>SUBTOTAL(9,J2703:J2703)</f>
        <v>0</v>
      </c>
      <c r="K2704" s="2">
        <f>SUBTOTAL(9,K2703:K2703)</f>
        <v>0</v>
      </c>
      <c r="L2704" s="2">
        <f>SUBTOTAL(9,L2703:L2703)</f>
        <v>0</v>
      </c>
      <c r="M2704" s="2">
        <f>SUBTOTAL(9,M2703:M2703)</f>
        <v>0</v>
      </c>
      <c r="N2704" s="2">
        <f>SUBTOTAL(9,N2703:N2703)</f>
        <v>0</v>
      </c>
      <c r="O2704" s="2">
        <f>SUBTOTAL(9,O2703:O2703)</f>
        <v>0</v>
      </c>
      <c r="P2704" s="2">
        <f>SUBTOTAL(9,P2703:P2703)</f>
        <v>0</v>
      </c>
    </row>
    <row r="2705" spans="1:16" outlineLevel="2" x14ac:dyDescent="0.25">
      <c r="A2705">
        <v>3000064053</v>
      </c>
      <c r="B2705" t="s">
        <v>340</v>
      </c>
      <c r="C2705">
        <v>63006200</v>
      </c>
      <c r="D2705" t="s">
        <v>21</v>
      </c>
      <c r="E2705" s="2">
        <v>0</v>
      </c>
      <c r="F2705" s="2">
        <v>0</v>
      </c>
      <c r="G2705" s="2">
        <v>0</v>
      </c>
      <c r="H2705" s="2">
        <v>0</v>
      </c>
      <c r="I2705" s="2">
        <v>0</v>
      </c>
      <c r="J2705" s="2">
        <v>0</v>
      </c>
      <c r="K2705" s="2">
        <v>1452.4399999999901</v>
      </c>
      <c r="L2705" s="2">
        <v>0</v>
      </c>
      <c r="M2705" s="2">
        <v>0</v>
      </c>
      <c r="N2705" s="2">
        <v>0</v>
      </c>
      <c r="O2705" s="2">
        <v>0</v>
      </c>
      <c r="P2705" s="2">
        <v>0</v>
      </c>
    </row>
    <row r="2706" spans="1:16" outlineLevel="1" x14ac:dyDescent="0.25">
      <c r="A2706" s="1" t="s">
        <v>1496</v>
      </c>
      <c r="E2706" s="2">
        <f>SUBTOTAL(9,E2705:E2705)</f>
        <v>0</v>
      </c>
      <c r="F2706" s="2">
        <f>SUBTOTAL(9,F2705:F2705)</f>
        <v>0</v>
      </c>
      <c r="G2706" s="2">
        <f>SUBTOTAL(9,G2705:G2705)</f>
        <v>0</v>
      </c>
      <c r="H2706" s="2">
        <f>SUBTOTAL(9,H2705:H2705)</f>
        <v>0</v>
      </c>
      <c r="I2706" s="2">
        <f>SUBTOTAL(9,I2705:I2705)</f>
        <v>0</v>
      </c>
      <c r="J2706" s="2">
        <f>SUBTOTAL(9,J2705:J2705)</f>
        <v>0</v>
      </c>
      <c r="K2706" s="2">
        <f>SUBTOTAL(9,K2705:K2705)</f>
        <v>1452.4399999999901</v>
      </c>
      <c r="L2706" s="2">
        <f>SUBTOTAL(9,L2705:L2705)</f>
        <v>0</v>
      </c>
      <c r="M2706" s="2">
        <f>SUBTOTAL(9,M2705:M2705)</f>
        <v>0</v>
      </c>
      <c r="N2706" s="2">
        <f>SUBTOTAL(9,N2705:N2705)</f>
        <v>0</v>
      </c>
      <c r="O2706" s="2">
        <f>SUBTOTAL(9,O2705:O2705)</f>
        <v>0</v>
      </c>
      <c r="P2706" s="2">
        <f>SUBTOTAL(9,P2705:P2705)</f>
        <v>0</v>
      </c>
    </row>
    <row r="2707" spans="1:16" outlineLevel="2" x14ac:dyDescent="0.25">
      <c r="A2707">
        <v>3000064071</v>
      </c>
      <c r="B2707" t="s">
        <v>341</v>
      </c>
      <c r="C2707">
        <v>63006200</v>
      </c>
      <c r="D2707" t="s">
        <v>21</v>
      </c>
      <c r="E2707" s="2">
        <v>0</v>
      </c>
      <c r="F2707" s="2">
        <v>0</v>
      </c>
      <c r="G2707" s="2">
        <v>0</v>
      </c>
      <c r="H2707" s="2">
        <v>0</v>
      </c>
      <c r="I2707" s="2">
        <v>0</v>
      </c>
      <c r="J2707" s="2">
        <v>0</v>
      </c>
      <c r="K2707" s="2">
        <v>765.9</v>
      </c>
      <c r="L2707" s="2">
        <v>1871.1</v>
      </c>
      <c r="M2707" s="2">
        <v>0</v>
      </c>
      <c r="N2707" s="2">
        <v>0</v>
      </c>
      <c r="O2707" s="2">
        <v>0</v>
      </c>
      <c r="P2707" s="2">
        <v>0</v>
      </c>
    </row>
    <row r="2708" spans="1:16" outlineLevel="1" x14ac:dyDescent="0.25">
      <c r="A2708" s="1" t="s">
        <v>1505</v>
      </c>
      <c r="E2708" s="2">
        <f>SUBTOTAL(9,E2707:E2707)</f>
        <v>0</v>
      </c>
      <c r="F2708" s="2">
        <f>SUBTOTAL(9,F2707:F2707)</f>
        <v>0</v>
      </c>
      <c r="G2708" s="2">
        <f>SUBTOTAL(9,G2707:G2707)</f>
        <v>0</v>
      </c>
      <c r="H2708" s="2">
        <f>SUBTOTAL(9,H2707:H2707)</f>
        <v>0</v>
      </c>
      <c r="I2708" s="2">
        <f>SUBTOTAL(9,I2707:I2707)</f>
        <v>0</v>
      </c>
      <c r="J2708" s="2">
        <f>SUBTOTAL(9,J2707:J2707)</f>
        <v>0</v>
      </c>
      <c r="K2708" s="2">
        <f>SUBTOTAL(9,K2707:K2707)</f>
        <v>765.9</v>
      </c>
      <c r="L2708" s="2">
        <f>SUBTOTAL(9,L2707:L2707)</f>
        <v>1871.1</v>
      </c>
      <c r="M2708" s="2">
        <f>SUBTOTAL(9,M2707:M2707)</f>
        <v>0</v>
      </c>
      <c r="N2708" s="2">
        <f>SUBTOTAL(9,N2707:N2707)</f>
        <v>0</v>
      </c>
      <c r="O2708" s="2">
        <f>SUBTOTAL(9,O2707:O2707)</f>
        <v>0</v>
      </c>
      <c r="P2708" s="2">
        <f>SUBTOTAL(9,P2707:P2707)</f>
        <v>0</v>
      </c>
    </row>
    <row r="2709" spans="1:16" outlineLevel="2" x14ac:dyDescent="0.25">
      <c r="A2709">
        <v>3000064083</v>
      </c>
      <c r="B2709" t="s">
        <v>342</v>
      </c>
      <c r="C2709">
        <v>63006200</v>
      </c>
      <c r="D2709" t="s">
        <v>21</v>
      </c>
      <c r="E2709" s="2">
        <v>3688.3099999999899</v>
      </c>
      <c r="F2709" s="2">
        <v>0</v>
      </c>
      <c r="G2709" s="2">
        <v>0</v>
      </c>
      <c r="H2709" s="2">
        <v>0</v>
      </c>
      <c r="I2709" s="2">
        <v>0</v>
      </c>
      <c r="J2709" s="2">
        <v>0</v>
      </c>
      <c r="K2709" s="2">
        <v>0</v>
      </c>
      <c r="L2709" s="2">
        <v>0</v>
      </c>
      <c r="M2709" s="2">
        <v>0</v>
      </c>
      <c r="N2709" s="2">
        <v>0</v>
      </c>
      <c r="O2709" s="2">
        <v>0</v>
      </c>
      <c r="P2709" s="2">
        <v>0</v>
      </c>
    </row>
    <row r="2710" spans="1:16" outlineLevel="1" x14ac:dyDescent="0.25">
      <c r="A2710" s="1" t="s">
        <v>1515</v>
      </c>
      <c r="E2710" s="2">
        <f>SUBTOTAL(9,E2709:E2709)</f>
        <v>3688.3099999999899</v>
      </c>
      <c r="F2710" s="2">
        <f>SUBTOTAL(9,F2709:F2709)</f>
        <v>0</v>
      </c>
      <c r="G2710" s="2">
        <f>SUBTOTAL(9,G2709:G2709)</f>
        <v>0</v>
      </c>
      <c r="H2710" s="2">
        <f>SUBTOTAL(9,H2709:H2709)</f>
        <v>0</v>
      </c>
      <c r="I2710" s="2">
        <f>SUBTOTAL(9,I2709:I2709)</f>
        <v>0</v>
      </c>
      <c r="J2710" s="2">
        <f>SUBTOTAL(9,J2709:J2709)</f>
        <v>0</v>
      </c>
      <c r="K2710" s="2">
        <f>SUBTOTAL(9,K2709:K2709)</f>
        <v>0</v>
      </c>
      <c r="L2710" s="2">
        <f>SUBTOTAL(9,L2709:L2709)</f>
        <v>0</v>
      </c>
      <c r="M2710" s="2">
        <f>SUBTOTAL(9,M2709:M2709)</f>
        <v>0</v>
      </c>
      <c r="N2710" s="2">
        <f>SUBTOTAL(9,N2709:N2709)</f>
        <v>0</v>
      </c>
      <c r="O2710" s="2">
        <f>SUBTOTAL(9,O2709:O2709)</f>
        <v>0</v>
      </c>
      <c r="P2710" s="2">
        <f>SUBTOTAL(9,P2709:P2709)</f>
        <v>0</v>
      </c>
    </row>
    <row r="2711" spans="1:16" outlineLevel="2" x14ac:dyDescent="0.25">
      <c r="A2711">
        <v>3000064086</v>
      </c>
      <c r="B2711" t="s">
        <v>343</v>
      </c>
      <c r="C2711">
        <v>63006200</v>
      </c>
      <c r="D2711" t="s">
        <v>21</v>
      </c>
      <c r="E2711" s="2">
        <v>0</v>
      </c>
      <c r="F2711" s="2">
        <v>0</v>
      </c>
      <c r="G2711" s="2">
        <v>0</v>
      </c>
      <c r="H2711" s="2">
        <v>0</v>
      </c>
      <c r="I2711" s="2">
        <v>0</v>
      </c>
      <c r="J2711" s="2">
        <v>0</v>
      </c>
      <c r="K2711" s="2">
        <v>1282.75</v>
      </c>
      <c r="L2711" s="2">
        <v>0</v>
      </c>
      <c r="M2711" s="2">
        <v>0</v>
      </c>
      <c r="N2711" s="2">
        <v>0</v>
      </c>
      <c r="O2711" s="2">
        <v>0</v>
      </c>
      <c r="P2711" s="2">
        <v>0</v>
      </c>
    </row>
    <row r="2712" spans="1:16" outlineLevel="1" x14ac:dyDescent="0.25">
      <c r="A2712" s="1" t="s">
        <v>1516</v>
      </c>
      <c r="E2712" s="2">
        <f>SUBTOTAL(9,E2711:E2711)</f>
        <v>0</v>
      </c>
      <c r="F2712" s="2">
        <f>SUBTOTAL(9,F2711:F2711)</f>
        <v>0</v>
      </c>
      <c r="G2712" s="2">
        <f>SUBTOTAL(9,G2711:G2711)</f>
        <v>0</v>
      </c>
      <c r="H2712" s="2">
        <f>SUBTOTAL(9,H2711:H2711)</f>
        <v>0</v>
      </c>
      <c r="I2712" s="2">
        <f>SUBTOTAL(9,I2711:I2711)</f>
        <v>0</v>
      </c>
      <c r="J2712" s="2">
        <f>SUBTOTAL(9,J2711:J2711)</f>
        <v>0</v>
      </c>
      <c r="K2712" s="2">
        <f>SUBTOTAL(9,K2711:K2711)</f>
        <v>1282.75</v>
      </c>
      <c r="L2712" s="2">
        <f>SUBTOTAL(9,L2711:L2711)</f>
        <v>0</v>
      </c>
      <c r="M2712" s="2">
        <f>SUBTOTAL(9,M2711:M2711)</f>
        <v>0</v>
      </c>
      <c r="N2712" s="2">
        <f>SUBTOTAL(9,N2711:N2711)</f>
        <v>0</v>
      </c>
      <c r="O2712" s="2">
        <f>SUBTOTAL(9,O2711:O2711)</f>
        <v>0</v>
      </c>
      <c r="P2712" s="2">
        <f>SUBTOTAL(9,P2711:P2711)</f>
        <v>0</v>
      </c>
    </row>
    <row r="2713" spans="1:16" outlineLevel="2" x14ac:dyDescent="0.25">
      <c r="A2713">
        <v>3000064138</v>
      </c>
      <c r="B2713" t="s">
        <v>344</v>
      </c>
      <c r="C2713">
        <v>63006200</v>
      </c>
      <c r="D2713" t="s">
        <v>21</v>
      </c>
      <c r="E2713" s="2">
        <v>2040.51</v>
      </c>
      <c r="F2713" s="2">
        <v>0</v>
      </c>
      <c r="G2713" s="2">
        <v>0</v>
      </c>
      <c r="H2713" s="2">
        <v>0</v>
      </c>
      <c r="I2713" s="2">
        <v>0</v>
      </c>
      <c r="J2713" s="2">
        <v>0</v>
      </c>
      <c r="K2713" s="2">
        <v>0</v>
      </c>
      <c r="L2713" s="2">
        <v>0</v>
      </c>
      <c r="M2713" s="2">
        <v>0</v>
      </c>
      <c r="N2713" s="2">
        <v>0</v>
      </c>
      <c r="O2713" s="2">
        <v>0</v>
      </c>
      <c r="P2713" s="2">
        <v>0</v>
      </c>
    </row>
    <row r="2714" spans="1:16" outlineLevel="1" x14ac:dyDescent="0.25">
      <c r="A2714" s="1" t="s">
        <v>1539</v>
      </c>
      <c r="E2714" s="2">
        <f>SUBTOTAL(9,E2713:E2713)</f>
        <v>2040.51</v>
      </c>
      <c r="F2714" s="2">
        <f>SUBTOTAL(9,F2713:F2713)</f>
        <v>0</v>
      </c>
      <c r="G2714" s="2">
        <f>SUBTOTAL(9,G2713:G2713)</f>
        <v>0</v>
      </c>
      <c r="H2714" s="2">
        <f>SUBTOTAL(9,H2713:H2713)</f>
        <v>0</v>
      </c>
      <c r="I2714" s="2">
        <f>SUBTOTAL(9,I2713:I2713)</f>
        <v>0</v>
      </c>
      <c r="J2714" s="2">
        <f>SUBTOTAL(9,J2713:J2713)</f>
        <v>0</v>
      </c>
      <c r="K2714" s="2">
        <f>SUBTOTAL(9,K2713:K2713)</f>
        <v>0</v>
      </c>
      <c r="L2714" s="2">
        <f>SUBTOTAL(9,L2713:L2713)</f>
        <v>0</v>
      </c>
      <c r="M2714" s="2">
        <f>SUBTOTAL(9,M2713:M2713)</f>
        <v>0</v>
      </c>
      <c r="N2714" s="2">
        <f>SUBTOTAL(9,N2713:N2713)</f>
        <v>0</v>
      </c>
      <c r="O2714" s="2">
        <f>SUBTOTAL(9,O2713:O2713)</f>
        <v>0</v>
      </c>
      <c r="P2714" s="2">
        <f>SUBTOTAL(9,P2713:P2713)</f>
        <v>0</v>
      </c>
    </row>
    <row r="2715" spans="1:16" outlineLevel="2" x14ac:dyDescent="0.25">
      <c r="A2715">
        <v>4010100001</v>
      </c>
      <c r="B2715" t="s">
        <v>345</v>
      </c>
      <c r="C2715">
        <v>61002000</v>
      </c>
      <c r="D2715" t="s">
        <v>4</v>
      </c>
      <c r="E2715" s="2">
        <v>0</v>
      </c>
      <c r="F2715" s="2">
        <v>21.93</v>
      </c>
      <c r="G2715" s="2">
        <v>0</v>
      </c>
      <c r="H2715" s="2">
        <v>0</v>
      </c>
      <c r="I2715" s="2">
        <v>0</v>
      </c>
      <c r="J2715" s="2">
        <v>8404.85</v>
      </c>
      <c r="K2715" s="2">
        <v>0</v>
      </c>
      <c r="L2715" s="2">
        <v>-5.1159076974727203E-13</v>
      </c>
      <c r="M2715" s="2">
        <v>490.51</v>
      </c>
      <c r="N2715" s="2">
        <v>6000</v>
      </c>
      <c r="O2715" s="2">
        <v>0</v>
      </c>
      <c r="P2715" s="2">
        <v>-8404.85</v>
      </c>
    </row>
    <row r="2716" spans="1:16" outlineLevel="2" x14ac:dyDescent="0.25">
      <c r="A2716">
        <v>4010100001</v>
      </c>
      <c r="B2716" t="s">
        <v>345</v>
      </c>
      <c r="C2716">
        <v>61004000</v>
      </c>
      <c r="D2716" t="s">
        <v>5</v>
      </c>
      <c r="E2716" s="2">
        <v>177.56</v>
      </c>
      <c r="F2716" s="2">
        <v>890.76</v>
      </c>
      <c r="G2716" s="2">
        <v>963.91</v>
      </c>
      <c r="H2716" s="2">
        <v>1075.22</v>
      </c>
      <c r="I2716" s="2">
        <v>938.43999999999903</v>
      </c>
      <c r="J2716" s="2">
        <v>623.76</v>
      </c>
      <c r="K2716" s="2">
        <v>1697.45</v>
      </c>
      <c r="L2716" s="2">
        <v>597.45000000000005</v>
      </c>
      <c r="M2716" s="2">
        <v>247.42</v>
      </c>
      <c r="N2716" s="2">
        <v>570.55999999999995</v>
      </c>
      <c r="O2716" s="2">
        <v>25.91</v>
      </c>
      <c r="P2716" s="2">
        <v>134.38999999999999</v>
      </c>
    </row>
    <row r="2717" spans="1:16" outlineLevel="2" x14ac:dyDescent="0.25">
      <c r="A2717">
        <v>4010100001</v>
      </c>
      <c r="B2717" t="s">
        <v>345</v>
      </c>
      <c r="C2717">
        <v>61005000</v>
      </c>
      <c r="D2717" t="s">
        <v>6</v>
      </c>
      <c r="E2717" s="2">
        <v>2027.34</v>
      </c>
      <c r="F2717" s="2">
        <v>1166.05</v>
      </c>
      <c r="G2717" s="2">
        <v>555.11</v>
      </c>
      <c r="H2717" s="2">
        <v>1372.8999999999901</v>
      </c>
      <c r="I2717" s="2">
        <v>532.69000000000005</v>
      </c>
      <c r="J2717" s="2">
        <v>1449.67</v>
      </c>
      <c r="K2717" s="2">
        <v>592.969999999999</v>
      </c>
      <c r="L2717" s="2">
        <v>1078.8</v>
      </c>
      <c r="M2717" s="2">
        <v>334.42</v>
      </c>
      <c r="N2717" s="2">
        <v>1274.28</v>
      </c>
      <c r="O2717" s="2">
        <v>781.9</v>
      </c>
      <c r="P2717" s="2">
        <v>36.74</v>
      </c>
    </row>
    <row r="2718" spans="1:16" outlineLevel="2" x14ac:dyDescent="0.25">
      <c r="A2718">
        <v>4010100001</v>
      </c>
      <c r="B2718" t="s">
        <v>345</v>
      </c>
      <c r="C2718">
        <v>61005500</v>
      </c>
      <c r="D2718" t="s">
        <v>88</v>
      </c>
      <c r="E2718" s="2">
        <v>0</v>
      </c>
      <c r="F2718" s="2">
        <v>2676.94</v>
      </c>
      <c r="G2718" s="2">
        <v>575.55999999999995</v>
      </c>
      <c r="H2718" s="2">
        <v>1111.8800000000001</v>
      </c>
      <c r="I2718" s="2">
        <v>848.7</v>
      </c>
      <c r="J2718" s="2">
        <v>0</v>
      </c>
      <c r="K2718" s="2">
        <v>813.96</v>
      </c>
      <c r="L2718" s="2">
        <v>0</v>
      </c>
      <c r="M2718" s="2">
        <v>0</v>
      </c>
      <c r="N2718" s="2">
        <v>652.28</v>
      </c>
      <c r="O2718" s="2">
        <v>154.11000000000001</v>
      </c>
      <c r="P2718" s="2">
        <v>4076.98</v>
      </c>
    </row>
    <row r="2719" spans="1:16" outlineLevel="2" x14ac:dyDescent="0.25">
      <c r="A2719">
        <v>4010100001</v>
      </c>
      <c r="B2719" t="s">
        <v>345</v>
      </c>
      <c r="C2719">
        <v>61007000</v>
      </c>
      <c r="D2719" t="s">
        <v>7</v>
      </c>
      <c r="E2719" s="2">
        <v>40.5</v>
      </c>
      <c r="F2719" s="2">
        <v>0</v>
      </c>
      <c r="G2719" s="2">
        <v>0</v>
      </c>
      <c r="H2719" s="2">
        <v>32</v>
      </c>
      <c r="I2719" s="2">
        <v>0</v>
      </c>
      <c r="J2719" s="2">
        <v>0</v>
      </c>
      <c r="K2719" s="2">
        <v>233.67</v>
      </c>
      <c r="L2719" s="2">
        <v>0</v>
      </c>
      <c r="M2719" s="2">
        <v>0</v>
      </c>
      <c r="N2719" s="2">
        <v>0</v>
      </c>
      <c r="O2719" s="2">
        <v>0</v>
      </c>
      <c r="P2719" s="2">
        <v>0</v>
      </c>
    </row>
    <row r="2720" spans="1:16" outlineLevel="2" x14ac:dyDescent="0.25">
      <c r="A2720">
        <v>4010100001</v>
      </c>
      <c r="B2720" t="s">
        <v>345</v>
      </c>
      <c r="C2720">
        <v>61010000</v>
      </c>
      <c r="D2720" t="s">
        <v>67</v>
      </c>
      <c r="E2720" s="2">
        <v>707572.84</v>
      </c>
      <c r="F2720" s="2">
        <v>764539.47</v>
      </c>
      <c r="G2720" s="2">
        <v>836798.26999999897</v>
      </c>
      <c r="H2720" s="2">
        <v>706678.7</v>
      </c>
      <c r="I2720" s="2">
        <v>754791.66999999899</v>
      </c>
      <c r="J2720" s="2">
        <v>798470.51</v>
      </c>
      <c r="K2720" s="2">
        <v>734892.72</v>
      </c>
      <c r="L2720" s="2">
        <v>756910.549999999</v>
      </c>
      <c r="M2720" s="2">
        <v>790292.2</v>
      </c>
      <c r="N2720" s="2">
        <v>779979.11</v>
      </c>
      <c r="O2720" s="2">
        <v>695962.43</v>
      </c>
      <c r="P2720" s="2">
        <v>752889.94</v>
      </c>
    </row>
    <row r="2721" spans="1:16" outlineLevel="2" x14ac:dyDescent="0.25">
      <c r="A2721">
        <v>4010100001</v>
      </c>
      <c r="B2721" t="s">
        <v>345</v>
      </c>
      <c r="C2721">
        <v>61021100</v>
      </c>
      <c r="D2721" t="s">
        <v>68</v>
      </c>
      <c r="E2721" s="2">
        <v>58941.79</v>
      </c>
      <c r="F2721" s="2">
        <v>50074.85</v>
      </c>
      <c r="G2721" s="2">
        <v>55366.8</v>
      </c>
      <c r="H2721" s="2">
        <v>56802.81</v>
      </c>
      <c r="I2721" s="2">
        <v>55362.47</v>
      </c>
      <c r="J2721" s="2">
        <v>55234.01</v>
      </c>
      <c r="K2721" s="2">
        <v>61149.159999999902</v>
      </c>
      <c r="L2721" s="2">
        <v>52221.279999999999</v>
      </c>
      <c r="M2721" s="2">
        <v>52368.84</v>
      </c>
      <c r="N2721" s="2">
        <v>46735.13</v>
      </c>
      <c r="O2721" s="2">
        <v>53826.81</v>
      </c>
      <c r="P2721" s="2">
        <v>56737.75</v>
      </c>
    </row>
    <row r="2722" spans="1:16" outlineLevel="2" x14ac:dyDescent="0.25">
      <c r="A2722">
        <v>4010100001</v>
      </c>
      <c r="B2722" t="s">
        <v>345</v>
      </c>
      <c r="C2722">
        <v>61023000</v>
      </c>
      <c r="D2722" t="s">
        <v>69</v>
      </c>
      <c r="E2722" s="2">
        <v>7146.34</v>
      </c>
      <c r="F2722" s="2">
        <v>16629.45</v>
      </c>
      <c r="G2722" s="2">
        <v>17922.169999999998</v>
      </c>
      <c r="H2722" s="2">
        <v>15254.66</v>
      </c>
      <c r="I2722" s="2">
        <v>19180.900000000001</v>
      </c>
      <c r="J2722" s="2">
        <v>14801.61</v>
      </c>
      <c r="K2722" s="2">
        <v>13880.21</v>
      </c>
      <c r="L2722" s="2">
        <v>21377.38</v>
      </c>
      <c r="M2722" s="2">
        <v>13967.9399999999</v>
      </c>
      <c r="N2722" s="2">
        <v>15550.3499999999</v>
      </c>
      <c r="O2722" s="2">
        <v>14789.42</v>
      </c>
      <c r="P2722" s="2">
        <v>10351.14</v>
      </c>
    </row>
    <row r="2723" spans="1:16" outlineLevel="2" x14ac:dyDescent="0.25">
      <c r="A2723">
        <v>4010100001</v>
      </c>
      <c r="B2723" t="s">
        <v>345</v>
      </c>
      <c r="C2723">
        <v>61024100</v>
      </c>
      <c r="D2723" t="s">
        <v>9</v>
      </c>
      <c r="E2723" s="2">
        <v>0</v>
      </c>
      <c r="F2723" s="2">
        <v>0</v>
      </c>
      <c r="G2723" s="2">
        <v>0</v>
      </c>
      <c r="H2723" s="2">
        <v>0</v>
      </c>
      <c r="I2723" s="2">
        <v>544603.21</v>
      </c>
      <c r="J2723" s="2">
        <v>119610.54</v>
      </c>
      <c r="K2723" s="2">
        <v>80257.75</v>
      </c>
      <c r="L2723" s="2">
        <v>73392.679999999993</v>
      </c>
      <c r="M2723" s="2">
        <v>102695.33</v>
      </c>
      <c r="N2723" s="2">
        <v>54066.84</v>
      </c>
      <c r="O2723" s="2">
        <v>45469.04</v>
      </c>
      <c r="P2723" s="2">
        <v>33297.279999999999</v>
      </c>
    </row>
    <row r="2724" spans="1:16" outlineLevel="2" x14ac:dyDescent="0.25">
      <c r="A2724">
        <v>4010100001</v>
      </c>
      <c r="B2724" t="s">
        <v>345</v>
      </c>
      <c r="C2724">
        <v>61050000</v>
      </c>
      <c r="D2724" t="s">
        <v>63</v>
      </c>
      <c r="E2724" s="2">
        <v>0</v>
      </c>
      <c r="F2724" s="2">
        <v>0.1</v>
      </c>
      <c r="G2724" s="2">
        <v>0</v>
      </c>
      <c r="H2724" s="2">
        <v>0</v>
      </c>
      <c r="I2724" s="2">
        <v>0</v>
      </c>
      <c r="J2724" s="2">
        <v>0</v>
      </c>
      <c r="K2724" s="2">
        <v>0</v>
      </c>
      <c r="L2724" s="2">
        <v>0</v>
      </c>
      <c r="M2724" s="2">
        <v>0</v>
      </c>
      <c r="N2724" s="2">
        <v>0</v>
      </c>
      <c r="O2724" s="2">
        <v>0</v>
      </c>
      <c r="P2724" s="2">
        <v>-5</v>
      </c>
    </row>
    <row r="2725" spans="1:16" outlineLevel="2" x14ac:dyDescent="0.25">
      <c r="A2725">
        <v>4010100001</v>
      </c>
      <c r="B2725" t="s">
        <v>345</v>
      </c>
      <c r="C2725">
        <v>61052000</v>
      </c>
      <c r="D2725" t="s">
        <v>71</v>
      </c>
      <c r="E2725" s="2">
        <v>-31496.92</v>
      </c>
      <c r="F2725" s="2">
        <v>-34951.730000000003</v>
      </c>
      <c r="G2725" s="2">
        <v>-50512.6499999999</v>
      </c>
      <c r="H2725" s="2">
        <v>-33094.97</v>
      </c>
      <c r="I2725" s="2">
        <v>-32160.83</v>
      </c>
      <c r="J2725" s="2">
        <v>-30114.68</v>
      </c>
      <c r="K2725" s="2">
        <v>-31510.879999999899</v>
      </c>
      <c r="L2725" s="2">
        <v>-47377.29</v>
      </c>
      <c r="M2725" s="2">
        <v>-33142.699999999997</v>
      </c>
      <c r="N2725" s="2">
        <v>-33402.99</v>
      </c>
      <c r="O2725" s="2">
        <v>-29198.79</v>
      </c>
      <c r="P2725" s="2">
        <v>-30457.67</v>
      </c>
    </row>
    <row r="2726" spans="1:16" outlineLevel="2" x14ac:dyDescent="0.25">
      <c r="A2726">
        <v>4010100001</v>
      </c>
      <c r="B2726" t="s">
        <v>345</v>
      </c>
      <c r="C2726">
        <v>61060000</v>
      </c>
      <c r="D2726" t="s">
        <v>72</v>
      </c>
      <c r="E2726" s="2">
        <v>58626.73</v>
      </c>
      <c r="F2726" s="2">
        <v>64626.909999999902</v>
      </c>
      <c r="G2726" s="2">
        <v>126282.52</v>
      </c>
      <c r="H2726" s="2">
        <v>60452.43</v>
      </c>
      <c r="I2726" s="2">
        <v>65314.5</v>
      </c>
      <c r="J2726" s="2">
        <v>73640.37</v>
      </c>
      <c r="K2726" s="2">
        <v>60910.31</v>
      </c>
      <c r="L2726" s="2">
        <v>65439.27</v>
      </c>
      <c r="M2726" s="2">
        <v>69592.429999999993</v>
      </c>
      <c r="N2726" s="2">
        <v>67822.880000000005</v>
      </c>
      <c r="O2726" s="2">
        <v>61335.72</v>
      </c>
      <c r="P2726" s="2">
        <v>71531.09</v>
      </c>
    </row>
    <row r="2727" spans="1:16" outlineLevel="2" x14ac:dyDescent="0.25">
      <c r="A2727">
        <v>4010100001</v>
      </c>
      <c r="B2727" t="s">
        <v>345</v>
      </c>
      <c r="C2727">
        <v>61063000</v>
      </c>
      <c r="D2727" t="s">
        <v>73</v>
      </c>
      <c r="E2727" s="2">
        <v>350.75</v>
      </c>
      <c r="F2727" s="2">
        <v>0</v>
      </c>
      <c r="G2727" s="2">
        <v>6213.24999999999</v>
      </c>
      <c r="H2727" s="2">
        <v>5528.39</v>
      </c>
      <c r="I2727" s="2">
        <v>33183</v>
      </c>
      <c r="J2727" s="2">
        <v>0</v>
      </c>
      <c r="K2727" s="2">
        <v>1963.9</v>
      </c>
      <c r="L2727" s="2">
        <v>0</v>
      </c>
      <c r="M2727" s="2">
        <v>0</v>
      </c>
      <c r="N2727" s="2">
        <v>1963.9</v>
      </c>
      <c r="O2727" s="2">
        <v>45.17</v>
      </c>
      <c r="P2727" s="2">
        <v>2.25</v>
      </c>
    </row>
    <row r="2728" spans="1:16" outlineLevel="2" x14ac:dyDescent="0.25">
      <c r="A2728">
        <v>4010100001</v>
      </c>
      <c r="B2728" t="s">
        <v>345</v>
      </c>
      <c r="C2728">
        <v>61200000</v>
      </c>
      <c r="D2728" t="s">
        <v>74</v>
      </c>
      <c r="E2728" s="2">
        <v>57174.7</v>
      </c>
      <c r="F2728" s="2">
        <v>61973.7</v>
      </c>
      <c r="G2728" s="2">
        <v>130280.609999999</v>
      </c>
      <c r="H2728" s="2">
        <v>57392.639999999999</v>
      </c>
      <c r="I2728" s="2">
        <v>61158.96</v>
      </c>
      <c r="J2728" s="2">
        <v>76545.3</v>
      </c>
      <c r="K2728" s="2">
        <v>57588.9</v>
      </c>
      <c r="L2728" s="2">
        <v>60039.26</v>
      </c>
      <c r="M2728" s="2">
        <v>64673.869999999901</v>
      </c>
      <c r="N2728" s="2">
        <v>61605.81</v>
      </c>
      <c r="O2728" s="2">
        <v>55495.88</v>
      </c>
      <c r="P2728" s="2">
        <v>64835.08</v>
      </c>
    </row>
    <row r="2729" spans="1:16" outlineLevel="2" x14ac:dyDescent="0.25">
      <c r="A2729">
        <v>4010100001</v>
      </c>
      <c r="B2729" t="s">
        <v>345</v>
      </c>
      <c r="C2729">
        <v>61202000</v>
      </c>
      <c r="D2729" t="s">
        <v>75</v>
      </c>
      <c r="E2729" s="2">
        <v>17460.810000000001</v>
      </c>
      <c r="F2729" s="2">
        <v>2159.25</v>
      </c>
      <c r="G2729" s="2">
        <v>879.38</v>
      </c>
      <c r="H2729" s="2">
        <v>222</v>
      </c>
      <c r="I2729" s="2">
        <v>309.17</v>
      </c>
      <c r="J2729" s="2">
        <v>244.62</v>
      </c>
      <c r="K2729" s="2">
        <v>164.51</v>
      </c>
      <c r="L2729" s="2">
        <v>459.69</v>
      </c>
      <c r="M2729" s="2">
        <v>340.37</v>
      </c>
      <c r="N2729" s="2">
        <v>147.79</v>
      </c>
      <c r="O2729" s="2">
        <v>267.06</v>
      </c>
      <c r="P2729" s="2">
        <v>2160.9499999999998</v>
      </c>
    </row>
    <row r="2730" spans="1:16" outlineLevel="2" x14ac:dyDescent="0.25">
      <c r="A2730">
        <v>4010100001</v>
      </c>
      <c r="B2730" t="s">
        <v>345</v>
      </c>
      <c r="C2730">
        <v>61400000</v>
      </c>
      <c r="D2730" t="s">
        <v>11</v>
      </c>
      <c r="E2730" s="2">
        <v>0</v>
      </c>
      <c r="F2730" s="2">
        <v>3147.55</v>
      </c>
      <c r="G2730" s="2">
        <v>0</v>
      </c>
      <c r="H2730" s="2">
        <v>0</v>
      </c>
      <c r="I2730" s="2">
        <v>0</v>
      </c>
      <c r="J2730" s="2">
        <v>0</v>
      </c>
      <c r="K2730" s="2">
        <v>0</v>
      </c>
      <c r="L2730" s="2">
        <v>0</v>
      </c>
      <c r="M2730" s="2">
        <v>0</v>
      </c>
      <c r="N2730" s="2">
        <v>0</v>
      </c>
      <c r="O2730" s="2">
        <v>500</v>
      </c>
      <c r="P2730" s="2">
        <v>0</v>
      </c>
    </row>
    <row r="2731" spans="1:16" outlineLevel="2" x14ac:dyDescent="0.25">
      <c r="A2731">
        <v>4010100001</v>
      </c>
      <c r="B2731" t="s">
        <v>345</v>
      </c>
      <c r="C2731">
        <v>61403000</v>
      </c>
      <c r="D2731" t="s">
        <v>12</v>
      </c>
      <c r="E2731" s="2">
        <v>0</v>
      </c>
      <c r="F2731" s="2">
        <v>0</v>
      </c>
      <c r="G2731" s="2">
        <v>88</v>
      </c>
      <c r="H2731" s="2">
        <v>1531.69</v>
      </c>
      <c r="I2731" s="2">
        <v>705.65</v>
      </c>
      <c r="J2731" s="2">
        <v>107</v>
      </c>
      <c r="K2731" s="2">
        <v>466.11</v>
      </c>
      <c r="L2731" s="2">
        <v>337.95</v>
      </c>
      <c r="M2731" s="2">
        <v>118.39</v>
      </c>
      <c r="N2731" s="2">
        <v>0</v>
      </c>
      <c r="O2731" s="2">
        <v>306.39</v>
      </c>
      <c r="P2731" s="2">
        <v>0</v>
      </c>
    </row>
    <row r="2732" spans="1:16" outlineLevel="2" x14ac:dyDescent="0.25">
      <c r="A2732">
        <v>4010100001</v>
      </c>
      <c r="B2732" t="s">
        <v>345</v>
      </c>
      <c r="C2732">
        <v>61405000</v>
      </c>
      <c r="D2732" t="s">
        <v>91</v>
      </c>
      <c r="E2732" s="2">
        <v>0</v>
      </c>
      <c r="F2732" s="2">
        <v>0</v>
      </c>
      <c r="G2732" s="2">
        <v>0</v>
      </c>
      <c r="H2732" s="2">
        <v>0</v>
      </c>
      <c r="I2732" s="2">
        <v>95</v>
      </c>
      <c r="J2732" s="2">
        <v>0</v>
      </c>
      <c r="K2732" s="2">
        <v>110</v>
      </c>
      <c r="L2732" s="2">
        <v>0</v>
      </c>
      <c r="M2732" s="2">
        <v>0</v>
      </c>
      <c r="N2732" s="2">
        <v>0</v>
      </c>
      <c r="O2732" s="2">
        <v>0</v>
      </c>
      <c r="P2732" s="2">
        <v>0</v>
      </c>
    </row>
    <row r="2733" spans="1:16" outlineLevel="2" x14ac:dyDescent="0.25">
      <c r="A2733">
        <v>4010100001</v>
      </c>
      <c r="B2733" t="s">
        <v>345</v>
      </c>
      <c r="C2733">
        <v>61406000</v>
      </c>
      <c r="D2733" t="s">
        <v>245</v>
      </c>
      <c r="E2733" s="2">
        <v>0</v>
      </c>
      <c r="F2733" s="2">
        <v>34.75</v>
      </c>
      <c r="G2733" s="2">
        <v>0</v>
      </c>
      <c r="H2733" s="2">
        <v>35</v>
      </c>
      <c r="I2733" s="2">
        <v>0</v>
      </c>
      <c r="J2733" s="2">
        <v>62</v>
      </c>
      <c r="K2733" s="2">
        <v>0</v>
      </c>
      <c r="L2733" s="2">
        <v>62</v>
      </c>
      <c r="M2733" s="2">
        <v>0</v>
      </c>
      <c r="N2733" s="2">
        <v>0</v>
      </c>
      <c r="O2733" s="2">
        <v>0</v>
      </c>
      <c r="P2733" s="2">
        <v>0</v>
      </c>
    </row>
    <row r="2734" spans="1:16" outlineLevel="2" x14ac:dyDescent="0.25">
      <c r="A2734">
        <v>4010100001</v>
      </c>
      <c r="B2734" t="s">
        <v>345</v>
      </c>
      <c r="C2734">
        <v>61407000</v>
      </c>
      <c r="D2734" t="s">
        <v>101</v>
      </c>
      <c r="E2734" s="2">
        <v>2126.75</v>
      </c>
      <c r="F2734" s="2">
        <v>8861.6299999999992</v>
      </c>
      <c r="G2734" s="2">
        <v>38363.230000000003</v>
      </c>
      <c r="H2734" s="2">
        <v>16388.63</v>
      </c>
      <c r="I2734" s="2">
        <v>18409.84</v>
      </c>
      <c r="J2734" s="2">
        <v>10975.23</v>
      </c>
      <c r="K2734" s="2">
        <v>16700.419999999998</v>
      </c>
      <c r="L2734" s="2">
        <v>12648.62</v>
      </c>
      <c r="M2734" s="2">
        <v>9295.27</v>
      </c>
      <c r="N2734" s="2">
        <v>42614.51</v>
      </c>
      <c r="O2734" s="2">
        <v>-10767.959999999901</v>
      </c>
      <c r="P2734" s="2">
        <v>25741.409999999902</v>
      </c>
    </row>
    <row r="2735" spans="1:16" outlineLevel="2" x14ac:dyDescent="0.25">
      <c r="A2735">
        <v>4010100001</v>
      </c>
      <c r="B2735" t="s">
        <v>345</v>
      </c>
      <c r="C2735">
        <v>61408000</v>
      </c>
      <c r="D2735" t="s">
        <v>13</v>
      </c>
      <c r="E2735" s="2">
        <v>494.01</v>
      </c>
      <c r="F2735" s="2">
        <v>1500.38</v>
      </c>
      <c r="G2735" s="2">
        <v>1846.98</v>
      </c>
      <c r="H2735" s="2">
        <v>4572.92</v>
      </c>
      <c r="I2735" s="2">
        <v>1125.99</v>
      </c>
      <c r="J2735" s="2">
        <v>1924.84</v>
      </c>
      <c r="K2735" s="2">
        <v>2641.54</v>
      </c>
      <c r="L2735" s="2">
        <v>3127.57</v>
      </c>
      <c r="M2735" s="2">
        <v>1134.56</v>
      </c>
      <c r="N2735" s="2">
        <v>1468.69</v>
      </c>
      <c r="O2735" s="2">
        <v>2208.81</v>
      </c>
      <c r="P2735" s="2">
        <v>3884.85</v>
      </c>
    </row>
    <row r="2736" spans="1:16" outlineLevel="2" x14ac:dyDescent="0.25">
      <c r="A2736">
        <v>4010100001</v>
      </c>
      <c r="B2736" t="s">
        <v>345</v>
      </c>
      <c r="C2736">
        <v>61510000</v>
      </c>
      <c r="D2736" t="s">
        <v>78</v>
      </c>
      <c r="E2736" s="2">
        <v>0</v>
      </c>
      <c r="F2736" s="2">
        <v>0</v>
      </c>
      <c r="G2736" s="2">
        <v>3567.37</v>
      </c>
      <c r="H2736" s="2">
        <v>0</v>
      </c>
      <c r="I2736" s="2">
        <v>0</v>
      </c>
      <c r="J2736" s="2">
        <v>0</v>
      </c>
      <c r="K2736" s="2">
        <v>0</v>
      </c>
      <c r="L2736" s="2">
        <v>0</v>
      </c>
      <c r="M2736" s="2">
        <v>0</v>
      </c>
      <c r="N2736" s="2">
        <v>0</v>
      </c>
      <c r="O2736" s="2">
        <v>0</v>
      </c>
      <c r="P2736" s="2">
        <v>0</v>
      </c>
    </row>
    <row r="2737" spans="1:16" outlineLevel="2" x14ac:dyDescent="0.25">
      <c r="A2737">
        <v>4010100001</v>
      </c>
      <c r="B2737" t="s">
        <v>345</v>
      </c>
      <c r="C2737">
        <v>63001000</v>
      </c>
      <c r="D2737" t="s">
        <v>14</v>
      </c>
      <c r="E2737" s="2">
        <v>1100.57</v>
      </c>
      <c r="F2737" s="2">
        <v>2809.39</v>
      </c>
      <c r="G2737" s="2">
        <v>2409.58</v>
      </c>
      <c r="H2737" s="2">
        <v>2938.1899999999901</v>
      </c>
      <c r="I2737" s="2">
        <v>1821.19999999999</v>
      </c>
      <c r="J2737" s="2">
        <v>4898.8900000000003</v>
      </c>
      <c r="K2737" s="2">
        <v>2074.9499999999998</v>
      </c>
      <c r="L2737" s="2">
        <v>2214.0100000000002</v>
      </c>
      <c r="M2737" s="2">
        <v>1968.32</v>
      </c>
      <c r="N2737" s="2">
        <v>3094.38</v>
      </c>
      <c r="O2737" s="2">
        <v>1178.1899999999901</v>
      </c>
      <c r="P2737" s="2">
        <v>2754.33</v>
      </c>
    </row>
    <row r="2738" spans="1:16" outlineLevel="2" x14ac:dyDescent="0.25">
      <c r="A2738">
        <v>4010100001</v>
      </c>
      <c r="B2738" t="s">
        <v>345</v>
      </c>
      <c r="C2738">
        <v>63001100</v>
      </c>
      <c r="D2738" t="s">
        <v>266</v>
      </c>
      <c r="E2738" s="2">
        <v>255.92</v>
      </c>
      <c r="F2738" s="2">
        <v>1115.55</v>
      </c>
      <c r="G2738" s="2">
        <v>218.3</v>
      </c>
      <c r="H2738" s="2">
        <v>792.56</v>
      </c>
      <c r="I2738" s="2">
        <v>214.19</v>
      </c>
      <c r="J2738" s="2">
        <v>118.56</v>
      </c>
      <c r="K2738" s="2">
        <v>118.56</v>
      </c>
      <c r="L2738" s="2">
        <v>7.15</v>
      </c>
      <c r="M2738" s="2">
        <v>257.19</v>
      </c>
      <c r="N2738" s="2">
        <v>155.19</v>
      </c>
      <c r="O2738" s="2">
        <v>152.66</v>
      </c>
      <c r="P2738" s="2">
        <v>174.45</v>
      </c>
    </row>
    <row r="2739" spans="1:16" outlineLevel="2" x14ac:dyDescent="0.25">
      <c r="A2739">
        <v>4010100001</v>
      </c>
      <c r="B2739" t="s">
        <v>345</v>
      </c>
      <c r="C2739">
        <v>63001300</v>
      </c>
      <c r="D2739" t="s">
        <v>346</v>
      </c>
      <c r="E2739" s="2">
        <v>0</v>
      </c>
      <c r="F2739" s="2">
        <v>0</v>
      </c>
      <c r="G2739" s="2">
        <v>0</v>
      </c>
      <c r="H2739" s="2">
        <v>0</v>
      </c>
      <c r="I2739" s="2">
        <v>0</v>
      </c>
      <c r="J2739" s="2">
        <v>0</v>
      </c>
      <c r="K2739" s="2">
        <v>0</v>
      </c>
      <c r="L2739" s="2">
        <v>851.16</v>
      </c>
      <c r="M2739" s="2">
        <v>0</v>
      </c>
      <c r="N2739" s="2">
        <v>0</v>
      </c>
      <c r="O2739" s="2">
        <v>0</v>
      </c>
      <c r="P2739" s="2">
        <v>0</v>
      </c>
    </row>
    <row r="2740" spans="1:16" outlineLevel="2" x14ac:dyDescent="0.25">
      <c r="A2740">
        <v>4010100001</v>
      </c>
      <c r="B2740" t="s">
        <v>345</v>
      </c>
      <c r="C2740">
        <v>63002000</v>
      </c>
      <c r="D2740" t="s">
        <v>15</v>
      </c>
      <c r="E2740" s="2">
        <v>1137.5899999999999</v>
      </c>
      <c r="F2740" s="2">
        <v>1426.12</v>
      </c>
      <c r="G2740" s="2">
        <v>839.14</v>
      </c>
      <c r="H2740" s="2">
        <v>1817.1499999999901</v>
      </c>
      <c r="I2740" s="2">
        <v>1068.56</v>
      </c>
      <c r="J2740" s="2">
        <v>1344.84</v>
      </c>
      <c r="K2740" s="2">
        <v>990.18</v>
      </c>
      <c r="L2740" s="2">
        <v>1152.51</v>
      </c>
      <c r="M2740" s="2">
        <v>1337.4199999999901</v>
      </c>
      <c r="N2740" s="2">
        <v>1004.01</v>
      </c>
      <c r="O2740" s="2">
        <v>1336.82</v>
      </c>
      <c r="P2740" s="2">
        <v>1042.1299999999901</v>
      </c>
    </row>
    <row r="2741" spans="1:16" outlineLevel="2" x14ac:dyDescent="0.25">
      <c r="A2741">
        <v>4010100001</v>
      </c>
      <c r="B2741" t="s">
        <v>345</v>
      </c>
      <c r="C2741">
        <v>63003000</v>
      </c>
      <c r="D2741" t="s">
        <v>228</v>
      </c>
      <c r="E2741" s="2">
        <v>0.75</v>
      </c>
      <c r="F2741" s="2">
        <v>1.5</v>
      </c>
      <c r="G2741" s="2">
        <v>0</v>
      </c>
      <c r="H2741" s="2">
        <v>2.2000000000000002</v>
      </c>
      <c r="I2741" s="2">
        <v>0.75</v>
      </c>
      <c r="J2741" s="2">
        <v>0.75</v>
      </c>
      <c r="K2741" s="2">
        <v>0.75</v>
      </c>
      <c r="L2741" s="2">
        <v>0</v>
      </c>
      <c r="M2741" s="2">
        <v>1.53</v>
      </c>
      <c r="N2741" s="2">
        <v>0.75</v>
      </c>
      <c r="O2741" s="2">
        <v>0.75</v>
      </c>
      <c r="P2741" s="2">
        <v>114.89</v>
      </c>
    </row>
    <row r="2742" spans="1:16" outlineLevel="2" x14ac:dyDescent="0.25">
      <c r="A2742">
        <v>4010100001</v>
      </c>
      <c r="B2742" t="s">
        <v>345</v>
      </c>
      <c r="C2742">
        <v>63003300</v>
      </c>
      <c r="D2742" t="s">
        <v>16</v>
      </c>
      <c r="E2742" s="2">
        <v>0</v>
      </c>
      <c r="F2742" s="2">
        <v>0</v>
      </c>
      <c r="G2742" s="2">
        <v>0</v>
      </c>
      <c r="H2742" s="2">
        <v>0</v>
      </c>
      <c r="I2742" s="2">
        <v>0</v>
      </c>
      <c r="J2742" s="2">
        <v>0</v>
      </c>
      <c r="K2742" s="2">
        <v>0</v>
      </c>
      <c r="L2742" s="2">
        <v>0</v>
      </c>
      <c r="M2742" s="2">
        <v>0</v>
      </c>
      <c r="N2742" s="2">
        <v>495.87</v>
      </c>
      <c r="O2742" s="2">
        <v>0</v>
      </c>
      <c r="P2742" s="2">
        <v>0</v>
      </c>
    </row>
    <row r="2743" spans="1:16" outlineLevel="2" x14ac:dyDescent="0.25">
      <c r="A2743">
        <v>4010100001</v>
      </c>
      <c r="B2743" t="s">
        <v>345</v>
      </c>
      <c r="C2743">
        <v>63004000</v>
      </c>
      <c r="D2743" t="s">
        <v>112</v>
      </c>
      <c r="E2743" s="2">
        <v>50320</v>
      </c>
      <c r="F2743" s="2">
        <v>230237.4</v>
      </c>
      <c r="G2743" s="2">
        <v>53319.83</v>
      </c>
      <c r="H2743" s="2">
        <v>89254.5</v>
      </c>
      <c r="I2743" s="2">
        <v>89254.5</v>
      </c>
      <c r="J2743" s="2">
        <v>89254.5</v>
      </c>
      <c r="K2743" s="2">
        <v>89254.5</v>
      </c>
      <c r="L2743" s="2">
        <v>89254.5</v>
      </c>
      <c r="M2743" s="2">
        <v>89254.5</v>
      </c>
      <c r="N2743" s="2">
        <v>89254.5</v>
      </c>
      <c r="O2743" s="2">
        <v>89254.5</v>
      </c>
      <c r="P2743" s="2">
        <v>89254.5</v>
      </c>
    </row>
    <row r="2744" spans="1:16" outlineLevel="2" x14ac:dyDescent="0.25">
      <c r="A2744">
        <v>4010100001</v>
      </c>
      <c r="B2744" t="s">
        <v>345</v>
      </c>
      <c r="C2744">
        <v>63004100</v>
      </c>
      <c r="D2744" t="s">
        <v>113</v>
      </c>
      <c r="E2744" s="2">
        <v>56441.26</v>
      </c>
      <c r="F2744" s="2">
        <v>57681.68</v>
      </c>
      <c r="G2744" s="2">
        <v>48220.04</v>
      </c>
      <c r="H2744" s="2">
        <v>56328</v>
      </c>
      <c r="I2744" s="2">
        <v>56328</v>
      </c>
      <c r="J2744" s="2">
        <v>56328</v>
      </c>
      <c r="K2744" s="2">
        <v>56328</v>
      </c>
      <c r="L2744" s="2">
        <v>56328</v>
      </c>
      <c r="M2744" s="2">
        <v>56328</v>
      </c>
      <c r="N2744" s="2">
        <v>56328</v>
      </c>
      <c r="O2744" s="2">
        <v>56328</v>
      </c>
      <c r="P2744" s="2">
        <v>56328</v>
      </c>
    </row>
    <row r="2745" spans="1:16" outlineLevel="2" x14ac:dyDescent="0.25">
      <c r="A2745">
        <v>4010100001</v>
      </c>
      <c r="B2745" t="s">
        <v>345</v>
      </c>
      <c r="C2745">
        <v>63004300</v>
      </c>
      <c r="D2745" t="s">
        <v>114</v>
      </c>
      <c r="E2745" s="2">
        <v>0</v>
      </c>
      <c r="F2745" s="2">
        <v>1970.76</v>
      </c>
      <c r="G2745" s="2">
        <v>134777.38</v>
      </c>
      <c r="H2745" s="2">
        <v>49595.75</v>
      </c>
      <c r="I2745" s="2">
        <v>51651.97</v>
      </c>
      <c r="J2745" s="2">
        <v>48606.55</v>
      </c>
      <c r="K2745" s="2">
        <v>48606.55</v>
      </c>
      <c r="L2745" s="2">
        <v>48756.87</v>
      </c>
      <c r="M2745" s="2">
        <v>48756.87</v>
      </c>
      <c r="N2745" s="2">
        <v>56583.07</v>
      </c>
      <c r="O2745" s="2">
        <v>56583.07</v>
      </c>
      <c r="P2745" s="2">
        <v>56583.07</v>
      </c>
    </row>
    <row r="2746" spans="1:16" outlineLevel="2" x14ac:dyDescent="0.25">
      <c r="A2746">
        <v>4010100001</v>
      </c>
      <c r="B2746" t="s">
        <v>345</v>
      </c>
      <c r="C2746">
        <v>63005000</v>
      </c>
      <c r="D2746" t="s">
        <v>18</v>
      </c>
      <c r="E2746" s="2">
        <v>18572.52</v>
      </c>
      <c r="F2746" s="2">
        <v>26733.679999999898</v>
      </c>
      <c r="G2746" s="2">
        <v>35133.49</v>
      </c>
      <c r="H2746" s="2">
        <v>8849.11</v>
      </c>
      <c r="I2746" s="2">
        <v>231.92999999999901</v>
      </c>
      <c r="J2746" s="2">
        <v>23585.219999999899</v>
      </c>
      <c r="K2746" s="2">
        <v>12817.16</v>
      </c>
      <c r="L2746" s="2">
        <v>40564.79</v>
      </c>
      <c r="M2746" s="2">
        <v>46907.17</v>
      </c>
      <c r="N2746" s="2">
        <v>-20696.47</v>
      </c>
      <c r="O2746" s="2">
        <v>23073.84</v>
      </c>
      <c r="P2746" s="2">
        <v>23686.26</v>
      </c>
    </row>
    <row r="2747" spans="1:16" outlineLevel="2" x14ac:dyDescent="0.25">
      <c r="A2747">
        <v>4010100001</v>
      </c>
      <c r="B2747" t="s">
        <v>345</v>
      </c>
      <c r="C2747">
        <v>63005200</v>
      </c>
      <c r="D2747" t="s">
        <v>19</v>
      </c>
      <c r="E2747" s="2">
        <v>0</v>
      </c>
      <c r="F2747" s="2">
        <v>6235.53</v>
      </c>
      <c r="G2747" s="2">
        <v>2507.7600000000002</v>
      </c>
      <c r="H2747" s="2">
        <v>18115</v>
      </c>
      <c r="I2747" s="2">
        <v>6970</v>
      </c>
      <c r="J2747" s="2">
        <v>10014.36</v>
      </c>
      <c r="K2747" s="2">
        <v>2507.7600000000002</v>
      </c>
      <c r="L2747" s="2">
        <v>2500</v>
      </c>
      <c r="M2747" s="2">
        <v>2500</v>
      </c>
      <c r="N2747" s="2">
        <v>2500</v>
      </c>
      <c r="O2747" s="2">
        <v>2507.7600000000002</v>
      </c>
      <c r="P2747" s="2">
        <v>2501.39</v>
      </c>
    </row>
    <row r="2748" spans="1:16" outlineLevel="2" x14ac:dyDescent="0.25">
      <c r="A2748">
        <v>4010100001</v>
      </c>
      <c r="B2748" t="s">
        <v>345</v>
      </c>
      <c r="C2748">
        <v>63005300</v>
      </c>
      <c r="D2748" t="s">
        <v>92</v>
      </c>
      <c r="E2748" s="2">
        <v>0</v>
      </c>
      <c r="F2748" s="2">
        <v>0</v>
      </c>
      <c r="G2748" s="2">
        <v>0</v>
      </c>
      <c r="H2748" s="2">
        <v>0</v>
      </c>
      <c r="I2748" s="2">
        <v>0</v>
      </c>
      <c r="J2748" s="2">
        <v>0</v>
      </c>
      <c r="K2748" s="2">
        <v>1654.11</v>
      </c>
      <c r="L2748" s="2">
        <v>0</v>
      </c>
      <c r="M2748" s="2">
        <v>0</v>
      </c>
      <c r="N2748" s="2">
        <v>2.9</v>
      </c>
      <c r="O2748" s="2">
        <v>0</v>
      </c>
      <c r="P2748" s="2">
        <v>0</v>
      </c>
    </row>
    <row r="2749" spans="1:16" outlineLevel="2" x14ac:dyDescent="0.25">
      <c r="A2749">
        <v>4010100001</v>
      </c>
      <c r="B2749" t="s">
        <v>345</v>
      </c>
      <c r="C2749">
        <v>63006000</v>
      </c>
      <c r="D2749" t="s">
        <v>20</v>
      </c>
      <c r="E2749" s="2">
        <v>8593.3700000000008</v>
      </c>
      <c r="F2749" s="2">
        <v>3308.56</v>
      </c>
      <c r="G2749" s="2">
        <v>8042.37</v>
      </c>
      <c r="H2749" s="2">
        <v>4203.71</v>
      </c>
      <c r="I2749" s="2">
        <v>2127.44</v>
      </c>
      <c r="J2749" s="2">
        <v>11669.38</v>
      </c>
      <c r="K2749" s="2">
        <v>4492.17</v>
      </c>
      <c r="L2749" s="2">
        <v>4558.29</v>
      </c>
      <c r="M2749" s="2">
        <v>2673.96</v>
      </c>
      <c r="N2749" s="2">
        <v>5066.04</v>
      </c>
      <c r="O2749" s="2">
        <v>25678.719999999899</v>
      </c>
      <c r="P2749" s="2">
        <v>9914.36</v>
      </c>
    </row>
    <row r="2750" spans="1:16" outlineLevel="2" x14ac:dyDescent="0.25">
      <c r="A2750">
        <v>4010100001</v>
      </c>
      <c r="B2750" t="s">
        <v>345</v>
      </c>
      <c r="C2750">
        <v>63006300</v>
      </c>
      <c r="D2750" t="s">
        <v>22</v>
      </c>
      <c r="E2750" s="2">
        <v>4559.8599999999997</v>
      </c>
      <c r="F2750" s="2">
        <v>4140.45</v>
      </c>
      <c r="G2750" s="2">
        <v>4441.45</v>
      </c>
      <c r="H2750" s="2">
        <v>581.81999999999903</v>
      </c>
      <c r="I2750" s="2">
        <v>572.66999999999996</v>
      </c>
      <c r="J2750" s="2">
        <v>567.39</v>
      </c>
      <c r="K2750" s="2">
        <v>572.77</v>
      </c>
      <c r="L2750" s="2">
        <v>833.62</v>
      </c>
      <c r="M2750" s="2">
        <v>642.89</v>
      </c>
      <c r="N2750" s="2">
        <v>642.91</v>
      </c>
      <c r="O2750" s="2">
        <v>617.14</v>
      </c>
      <c r="P2750" s="2">
        <v>608.27</v>
      </c>
    </row>
    <row r="2751" spans="1:16" outlineLevel="2" x14ac:dyDescent="0.25">
      <c r="A2751">
        <v>4010100001</v>
      </c>
      <c r="B2751" t="s">
        <v>345</v>
      </c>
      <c r="C2751">
        <v>63006400</v>
      </c>
      <c r="D2751" t="s">
        <v>23</v>
      </c>
      <c r="E2751" s="2">
        <v>0</v>
      </c>
      <c r="F2751" s="2">
        <v>42.41</v>
      </c>
      <c r="G2751" s="2">
        <v>0</v>
      </c>
      <c r="H2751" s="2">
        <v>0</v>
      </c>
      <c r="I2751" s="2">
        <v>0</v>
      </c>
      <c r="J2751" s="2">
        <v>0</v>
      </c>
      <c r="K2751" s="2">
        <v>0</v>
      </c>
      <c r="L2751" s="2">
        <v>0</v>
      </c>
      <c r="M2751" s="2">
        <v>2635.62</v>
      </c>
      <c r="N2751" s="2">
        <v>8857.7199999999993</v>
      </c>
      <c r="O2751" s="2">
        <v>0</v>
      </c>
      <c r="P2751" s="2">
        <v>0</v>
      </c>
    </row>
    <row r="2752" spans="1:16" outlineLevel="2" x14ac:dyDescent="0.25">
      <c r="A2752">
        <v>4010100001</v>
      </c>
      <c r="B2752" t="s">
        <v>345</v>
      </c>
      <c r="C2752">
        <v>65000600</v>
      </c>
      <c r="D2752" t="s">
        <v>27</v>
      </c>
      <c r="E2752" s="2">
        <v>0</v>
      </c>
      <c r="F2752" s="2">
        <v>0</v>
      </c>
      <c r="G2752" s="2">
        <v>0</v>
      </c>
      <c r="H2752" s="2">
        <v>0</v>
      </c>
      <c r="I2752" s="2">
        <v>0</v>
      </c>
      <c r="J2752" s="2">
        <v>23958.98</v>
      </c>
      <c r="K2752" s="2">
        <v>0</v>
      </c>
      <c r="L2752" s="2">
        <v>0</v>
      </c>
      <c r="M2752" s="2">
        <v>0</v>
      </c>
      <c r="N2752" s="2">
        <v>0</v>
      </c>
      <c r="O2752" s="2">
        <v>0</v>
      </c>
      <c r="P2752" s="2">
        <v>-23958.98</v>
      </c>
    </row>
    <row r="2753" spans="1:16" outlineLevel="2" x14ac:dyDescent="0.25">
      <c r="A2753">
        <v>4010100001</v>
      </c>
      <c r="B2753" t="s">
        <v>345</v>
      </c>
      <c r="C2753">
        <v>65001000</v>
      </c>
      <c r="D2753" t="s">
        <v>28</v>
      </c>
      <c r="E2753" s="2">
        <v>84644.549999999901</v>
      </c>
      <c r="F2753" s="2">
        <v>82377.100000000006</v>
      </c>
      <c r="G2753" s="2">
        <v>71705.37</v>
      </c>
      <c r="H2753" s="2">
        <v>16317.51</v>
      </c>
      <c r="I2753" s="2">
        <v>53821.52</v>
      </c>
      <c r="J2753" s="2">
        <v>72998.22</v>
      </c>
      <c r="K2753" s="2">
        <v>30037.08</v>
      </c>
      <c r="L2753" s="2">
        <v>29030.7399999999</v>
      </c>
      <c r="M2753" s="2">
        <v>25907.1</v>
      </c>
      <c r="N2753" s="2">
        <v>53509.3</v>
      </c>
      <c r="O2753" s="2">
        <v>44121.94</v>
      </c>
      <c r="P2753" s="2">
        <v>371.04</v>
      </c>
    </row>
    <row r="2754" spans="1:16" outlineLevel="2" x14ac:dyDescent="0.25">
      <c r="A2754">
        <v>4010100001</v>
      </c>
      <c r="B2754" t="s">
        <v>345</v>
      </c>
      <c r="C2754">
        <v>65002000</v>
      </c>
      <c r="D2754" t="s">
        <v>93</v>
      </c>
      <c r="E2754" s="2">
        <v>0</v>
      </c>
      <c r="F2754" s="2">
        <v>0</v>
      </c>
      <c r="G2754" s="2">
        <v>0</v>
      </c>
      <c r="H2754" s="2">
        <v>0</v>
      </c>
      <c r="I2754" s="2">
        <v>0</v>
      </c>
      <c r="J2754" s="2">
        <v>155</v>
      </c>
      <c r="K2754" s="2">
        <v>0</v>
      </c>
      <c r="L2754" s="2">
        <v>0</v>
      </c>
      <c r="M2754" s="2">
        <v>905.6</v>
      </c>
      <c r="N2754" s="2">
        <v>0</v>
      </c>
      <c r="O2754" s="2">
        <v>0</v>
      </c>
      <c r="P2754" s="2">
        <v>0</v>
      </c>
    </row>
    <row r="2755" spans="1:16" outlineLevel="2" x14ac:dyDescent="0.25">
      <c r="A2755">
        <v>4010100001</v>
      </c>
      <c r="B2755" t="s">
        <v>345</v>
      </c>
      <c r="C2755">
        <v>65003000</v>
      </c>
      <c r="D2755" t="s">
        <v>29</v>
      </c>
      <c r="E2755" s="2">
        <v>5030.3999999999996</v>
      </c>
      <c r="F2755" s="2">
        <v>15688.66</v>
      </c>
      <c r="G2755" s="2">
        <v>14604.97</v>
      </c>
      <c r="H2755" s="2">
        <v>4340.68</v>
      </c>
      <c r="I2755" s="2">
        <v>2148.8200000000002</v>
      </c>
      <c r="J2755" s="2">
        <v>2749.92</v>
      </c>
      <c r="K2755" s="2">
        <v>6362.24</v>
      </c>
      <c r="L2755" s="2">
        <v>15145.15</v>
      </c>
      <c r="M2755" s="2">
        <v>197.77</v>
      </c>
      <c r="N2755" s="2">
        <v>15390.12</v>
      </c>
      <c r="O2755" s="2">
        <v>871.28</v>
      </c>
      <c r="P2755" s="2">
        <v>2910.66</v>
      </c>
    </row>
    <row r="2756" spans="1:16" outlineLevel="2" x14ac:dyDescent="0.25">
      <c r="A2756">
        <v>4010100001</v>
      </c>
      <c r="B2756" t="s">
        <v>345</v>
      </c>
      <c r="C2756">
        <v>65003200</v>
      </c>
      <c r="D2756" t="s">
        <v>30</v>
      </c>
      <c r="E2756" s="2">
        <v>15205.4299999999</v>
      </c>
      <c r="F2756" s="2">
        <v>12409.1899999999</v>
      </c>
      <c r="G2756" s="2">
        <v>-6493.70999999999</v>
      </c>
      <c r="H2756" s="2">
        <v>735.17</v>
      </c>
      <c r="I2756" s="2">
        <v>-10199.92</v>
      </c>
      <c r="J2756" s="2">
        <v>169.08</v>
      </c>
      <c r="K2756" s="2">
        <v>0</v>
      </c>
      <c r="L2756" s="2">
        <v>0</v>
      </c>
      <c r="M2756" s="2">
        <v>0</v>
      </c>
      <c r="N2756" s="2">
        <v>8659.5400000000009</v>
      </c>
      <c r="O2756" s="2">
        <v>1235.4000000000001</v>
      </c>
      <c r="P2756" s="2">
        <v>0</v>
      </c>
    </row>
    <row r="2757" spans="1:16" outlineLevel="2" x14ac:dyDescent="0.25">
      <c r="A2757">
        <v>4010100001</v>
      </c>
      <c r="B2757" t="s">
        <v>345</v>
      </c>
      <c r="C2757">
        <v>65004100</v>
      </c>
      <c r="D2757" t="s">
        <v>32</v>
      </c>
      <c r="E2757" s="2">
        <v>0</v>
      </c>
      <c r="F2757" s="2">
        <v>0</v>
      </c>
      <c r="G2757" s="2">
        <v>0</v>
      </c>
      <c r="H2757" s="2">
        <v>0</v>
      </c>
      <c r="I2757" s="2">
        <v>0</v>
      </c>
      <c r="J2757" s="2">
        <v>347.71</v>
      </c>
      <c r="K2757" s="2">
        <v>0</v>
      </c>
      <c r="L2757" s="2">
        <v>0</v>
      </c>
      <c r="M2757" s="2">
        <v>0</v>
      </c>
      <c r="N2757" s="2">
        <v>0</v>
      </c>
      <c r="O2757" s="2">
        <v>0</v>
      </c>
      <c r="P2757" s="2">
        <v>0</v>
      </c>
    </row>
    <row r="2758" spans="1:16" outlineLevel="2" x14ac:dyDescent="0.25">
      <c r="A2758">
        <v>4010100001</v>
      </c>
      <c r="B2758" t="s">
        <v>345</v>
      </c>
      <c r="C2758">
        <v>65006000</v>
      </c>
      <c r="D2758" t="s">
        <v>36</v>
      </c>
      <c r="E2758" s="2">
        <v>21650.65</v>
      </c>
      <c r="F2758" s="2">
        <v>57714.6499999999</v>
      </c>
      <c r="G2758" s="2">
        <v>44835.219999999899</v>
      </c>
      <c r="H2758" s="2">
        <v>70541.909999999902</v>
      </c>
      <c r="I2758" s="2">
        <v>75259.049999999901</v>
      </c>
      <c r="J2758" s="2">
        <v>26083.88</v>
      </c>
      <c r="K2758" s="2">
        <v>36549.910000000003</v>
      </c>
      <c r="L2758" s="2">
        <v>51629.429999999898</v>
      </c>
      <c r="M2758" s="2">
        <v>24721.93</v>
      </c>
      <c r="N2758" s="2">
        <v>27643.1</v>
      </c>
      <c r="O2758" s="2">
        <v>12698.99</v>
      </c>
      <c r="P2758" s="2">
        <v>27597.46</v>
      </c>
    </row>
    <row r="2759" spans="1:16" outlineLevel="2" x14ac:dyDescent="0.25">
      <c r="A2759">
        <v>4010100001</v>
      </c>
      <c r="B2759" t="s">
        <v>345</v>
      </c>
      <c r="C2759">
        <v>65006010</v>
      </c>
      <c r="D2759" t="s">
        <v>37</v>
      </c>
      <c r="E2759" s="2">
        <v>36890.71</v>
      </c>
      <c r="F2759" s="2">
        <v>55564.98</v>
      </c>
      <c r="G2759" s="2">
        <v>76863.13</v>
      </c>
      <c r="H2759" s="2">
        <v>70501.569999999905</v>
      </c>
      <c r="I2759" s="2">
        <v>34240.75</v>
      </c>
      <c r="J2759" s="2">
        <v>36544.81</v>
      </c>
      <c r="K2759" s="2">
        <v>65131.49</v>
      </c>
      <c r="L2759" s="2">
        <v>84061.09</v>
      </c>
      <c r="M2759" s="2">
        <v>42633.760000000002</v>
      </c>
      <c r="N2759" s="2">
        <v>37733.96</v>
      </c>
      <c r="O2759" s="2">
        <v>30003.69</v>
      </c>
      <c r="P2759" s="2">
        <v>34361.160000000003</v>
      </c>
    </row>
    <row r="2760" spans="1:16" outlineLevel="2" x14ac:dyDescent="0.25">
      <c r="A2760">
        <v>4010100001</v>
      </c>
      <c r="B2760" t="s">
        <v>345</v>
      </c>
      <c r="C2760">
        <v>65006100</v>
      </c>
      <c r="D2760" t="s">
        <v>347</v>
      </c>
      <c r="E2760" s="2">
        <v>0</v>
      </c>
      <c r="F2760" s="2">
        <v>493.88</v>
      </c>
      <c r="G2760" s="2">
        <v>0</v>
      </c>
      <c r="H2760" s="2">
        <v>0</v>
      </c>
      <c r="I2760" s="2">
        <v>0</v>
      </c>
      <c r="J2760" s="2">
        <v>2775.56</v>
      </c>
      <c r="K2760" s="2">
        <v>0</v>
      </c>
      <c r="L2760" s="2">
        <v>859.35</v>
      </c>
      <c r="M2760" s="2">
        <v>0</v>
      </c>
      <c r="N2760" s="2">
        <v>673.37</v>
      </c>
      <c r="O2760" s="2">
        <v>0</v>
      </c>
      <c r="P2760" s="2">
        <v>0</v>
      </c>
    </row>
    <row r="2761" spans="1:16" outlineLevel="2" x14ac:dyDescent="0.25">
      <c r="A2761">
        <v>4010100001</v>
      </c>
      <c r="B2761" t="s">
        <v>345</v>
      </c>
      <c r="C2761">
        <v>65006200</v>
      </c>
      <c r="D2761" t="s">
        <v>38</v>
      </c>
      <c r="E2761" s="2">
        <v>0</v>
      </c>
      <c r="F2761" s="2">
        <v>482.9</v>
      </c>
      <c r="G2761" s="2">
        <v>0</v>
      </c>
      <c r="H2761" s="2">
        <v>0</v>
      </c>
      <c r="I2761" s="2">
        <v>0</v>
      </c>
      <c r="J2761" s="2">
        <v>5740.54</v>
      </c>
      <c r="K2761" s="2">
        <v>1851.59</v>
      </c>
      <c r="L2761" s="2">
        <v>0</v>
      </c>
      <c r="M2761" s="2">
        <v>0</v>
      </c>
      <c r="N2761" s="2">
        <v>2370.39</v>
      </c>
      <c r="O2761" s="2">
        <v>0</v>
      </c>
      <c r="P2761" s="2">
        <v>0</v>
      </c>
    </row>
    <row r="2762" spans="1:16" outlineLevel="2" x14ac:dyDescent="0.25">
      <c r="A2762">
        <v>4010100001</v>
      </c>
      <c r="B2762" t="s">
        <v>345</v>
      </c>
      <c r="C2762">
        <v>65006300</v>
      </c>
      <c r="D2762" t="s">
        <v>348</v>
      </c>
      <c r="E2762" s="2">
        <v>2307.62</v>
      </c>
      <c r="F2762" s="2">
        <v>4932.29</v>
      </c>
      <c r="G2762" s="2">
        <v>5720.23</v>
      </c>
      <c r="H2762" s="2">
        <v>3622.2</v>
      </c>
      <c r="I2762" s="2">
        <v>0</v>
      </c>
      <c r="J2762" s="2">
        <v>5721.3099999999904</v>
      </c>
      <c r="K2762" s="2">
        <v>1498.09</v>
      </c>
      <c r="L2762" s="2">
        <v>3175.04</v>
      </c>
      <c r="M2762" s="2">
        <v>1789.69</v>
      </c>
      <c r="N2762" s="2">
        <v>2577.19</v>
      </c>
      <c r="O2762" s="2">
        <v>1250</v>
      </c>
      <c r="P2762" s="2">
        <v>0</v>
      </c>
    </row>
    <row r="2763" spans="1:16" outlineLevel="2" x14ac:dyDescent="0.25">
      <c r="A2763">
        <v>4010100001</v>
      </c>
      <c r="B2763" t="s">
        <v>345</v>
      </c>
      <c r="C2763">
        <v>65006400</v>
      </c>
      <c r="D2763" t="s">
        <v>248</v>
      </c>
      <c r="E2763" s="2">
        <v>4767.53999999999</v>
      </c>
      <c r="F2763" s="2">
        <v>7289.1399999999903</v>
      </c>
      <c r="G2763" s="2">
        <v>4895.1499999999996</v>
      </c>
      <c r="H2763" s="2">
        <v>5831.5199999999904</v>
      </c>
      <c r="I2763" s="2">
        <v>6847.9899999999898</v>
      </c>
      <c r="J2763" s="2">
        <v>3682.2599999999902</v>
      </c>
      <c r="K2763" s="2">
        <v>4827.17</v>
      </c>
      <c r="L2763" s="2">
        <v>8931.9099999999908</v>
      </c>
      <c r="M2763" s="2">
        <v>4787.7699999999904</v>
      </c>
      <c r="N2763" s="2">
        <v>7239.0099999999902</v>
      </c>
      <c r="O2763" s="2">
        <v>5050.03</v>
      </c>
      <c r="P2763" s="2">
        <v>5195.6399999999903</v>
      </c>
    </row>
    <row r="2764" spans="1:16" outlineLevel="2" x14ac:dyDescent="0.25">
      <c r="A2764">
        <v>4010100001</v>
      </c>
      <c r="B2764" t="s">
        <v>345</v>
      </c>
      <c r="C2764">
        <v>65006500</v>
      </c>
      <c r="D2764" t="s">
        <v>39</v>
      </c>
      <c r="E2764" s="2">
        <v>0</v>
      </c>
      <c r="F2764" s="2">
        <v>0</v>
      </c>
      <c r="G2764" s="2">
        <v>0</v>
      </c>
      <c r="H2764" s="2">
        <v>41.49</v>
      </c>
      <c r="I2764" s="2">
        <v>0</v>
      </c>
      <c r="J2764" s="2">
        <v>0</v>
      </c>
      <c r="K2764" s="2">
        <v>0</v>
      </c>
      <c r="L2764" s="2">
        <v>0</v>
      </c>
      <c r="M2764" s="2">
        <v>0</v>
      </c>
      <c r="N2764" s="2">
        <v>0</v>
      </c>
      <c r="O2764" s="2">
        <v>0</v>
      </c>
      <c r="P2764" s="2">
        <v>0</v>
      </c>
    </row>
    <row r="2765" spans="1:16" outlineLevel="2" x14ac:dyDescent="0.25">
      <c r="A2765">
        <v>4010100001</v>
      </c>
      <c r="B2765" t="s">
        <v>345</v>
      </c>
      <c r="C2765">
        <v>65007000</v>
      </c>
      <c r="D2765" t="s">
        <v>40</v>
      </c>
      <c r="E2765" s="2">
        <v>6110.12</v>
      </c>
      <c r="F2765" s="2">
        <v>-7489.59</v>
      </c>
      <c r="G2765" s="2">
        <v>0</v>
      </c>
      <c r="H2765" s="2">
        <v>0</v>
      </c>
      <c r="I2765" s="2">
        <v>0</v>
      </c>
      <c r="J2765" s="2">
        <v>69609.179999999993</v>
      </c>
      <c r="K2765" s="2">
        <v>0</v>
      </c>
      <c r="L2765" s="2">
        <v>0</v>
      </c>
      <c r="M2765" s="2">
        <v>0</v>
      </c>
      <c r="N2765" s="2">
        <v>0</v>
      </c>
      <c r="O2765" s="2">
        <v>0</v>
      </c>
      <c r="P2765" s="2">
        <v>-69609.179999999993</v>
      </c>
    </row>
    <row r="2766" spans="1:16" outlineLevel="2" x14ac:dyDescent="0.25">
      <c r="A2766">
        <v>4010100001</v>
      </c>
      <c r="B2766" t="s">
        <v>345</v>
      </c>
      <c r="C2766">
        <v>65100000</v>
      </c>
      <c r="D2766" t="s">
        <v>41</v>
      </c>
      <c r="E2766" s="2">
        <v>996.67</v>
      </c>
      <c r="F2766" s="2">
        <v>3011.55</v>
      </c>
      <c r="G2766" s="2">
        <v>1684.42</v>
      </c>
      <c r="H2766" s="2">
        <v>1169.58</v>
      </c>
      <c r="I2766" s="2">
        <v>982.35999999999899</v>
      </c>
      <c r="J2766" s="2">
        <v>950.94</v>
      </c>
      <c r="K2766" s="2">
        <v>2572.64</v>
      </c>
      <c r="L2766" s="2">
        <v>377.01</v>
      </c>
      <c r="M2766" s="2">
        <v>1599.4099999999901</v>
      </c>
      <c r="N2766" s="2">
        <v>2056.29</v>
      </c>
      <c r="O2766" s="2">
        <v>832.27</v>
      </c>
      <c r="P2766" s="2">
        <v>829.41</v>
      </c>
    </row>
    <row r="2767" spans="1:16" outlineLevel="2" x14ac:dyDescent="0.25">
      <c r="A2767">
        <v>4010100001</v>
      </c>
      <c r="B2767" t="s">
        <v>345</v>
      </c>
      <c r="C2767">
        <v>65101000</v>
      </c>
      <c r="D2767" t="s">
        <v>42</v>
      </c>
      <c r="E2767" s="2">
        <v>31613.89</v>
      </c>
      <c r="F2767" s="2">
        <v>15228.4299999999</v>
      </c>
      <c r="G2767" s="2">
        <v>38413.8999999999</v>
      </c>
      <c r="H2767" s="2">
        <v>58365.569999999898</v>
      </c>
      <c r="I2767" s="2">
        <v>25529.32</v>
      </c>
      <c r="J2767" s="2">
        <v>28039.369999999901</v>
      </c>
      <c r="K2767" s="2">
        <v>25467.729999999901</v>
      </c>
      <c r="L2767" s="2">
        <v>42309.25</v>
      </c>
      <c r="M2767" s="2">
        <v>13545.7299999999</v>
      </c>
      <c r="N2767" s="2">
        <v>17025.629999999899</v>
      </c>
      <c r="O2767" s="2">
        <v>2699.5599999999899</v>
      </c>
      <c r="P2767" s="2">
        <v>13618.68</v>
      </c>
    </row>
    <row r="2768" spans="1:16" outlineLevel="2" x14ac:dyDescent="0.25">
      <c r="A2768">
        <v>4010100001</v>
      </c>
      <c r="B2768" t="s">
        <v>345</v>
      </c>
      <c r="C2768">
        <v>65104000</v>
      </c>
      <c r="D2768" t="s">
        <v>270</v>
      </c>
      <c r="E2768" s="2">
        <v>27293.53</v>
      </c>
      <c r="F2768" s="2">
        <v>12693.7699999999</v>
      </c>
      <c r="G2768" s="2">
        <v>29243.569999999901</v>
      </c>
      <c r="H2768" s="2">
        <v>4790.9399999999996</v>
      </c>
      <c r="I2768" s="2">
        <v>14243.0999999999</v>
      </c>
      <c r="J2768" s="2">
        <v>20887.689999999999</v>
      </c>
      <c r="K2768" s="2">
        <v>13008.93</v>
      </c>
      <c r="L2768" s="2">
        <v>8880.6999999999898</v>
      </c>
      <c r="M2768" s="2">
        <v>8532.8700000000008</v>
      </c>
      <c r="N2768" s="2">
        <v>27764.219999999899</v>
      </c>
      <c r="O2768" s="2">
        <v>19227.109999999899</v>
      </c>
      <c r="P2768" s="2">
        <v>22433.389999999901</v>
      </c>
    </row>
    <row r="2769" spans="1:16" outlineLevel="2" x14ac:dyDescent="0.25">
      <c r="A2769">
        <v>4010100001</v>
      </c>
      <c r="B2769" t="s">
        <v>345</v>
      </c>
      <c r="C2769">
        <v>65105000</v>
      </c>
      <c r="D2769" t="s">
        <v>270</v>
      </c>
      <c r="E2769" s="2">
        <v>4030.1299999999901</v>
      </c>
      <c r="F2769" s="2">
        <v>15229.99</v>
      </c>
      <c r="G2769" s="2">
        <v>9048.93</v>
      </c>
      <c r="H2769" s="2">
        <v>13282.7699999999</v>
      </c>
      <c r="I2769" s="2">
        <v>4137.3099999999904</v>
      </c>
      <c r="J2769" s="2">
        <v>8098.83</v>
      </c>
      <c r="K2769" s="2">
        <v>5107.6499999999996</v>
      </c>
      <c r="L2769" s="2">
        <v>17620.749999999902</v>
      </c>
      <c r="M2769" s="2">
        <v>5507.44</v>
      </c>
      <c r="N2769" s="2">
        <v>11677.5199999999</v>
      </c>
      <c r="O2769" s="2">
        <v>7880.70999999999</v>
      </c>
      <c r="P2769" s="2">
        <v>4382.47</v>
      </c>
    </row>
    <row r="2770" spans="1:16" outlineLevel="2" x14ac:dyDescent="0.25">
      <c r="A2770">
        <v>4010100001</v>
      </c>
      <c r="B2770" t="s">
        <v>345</v>
      </c>
      <c r="C2770">
        <v>65150000</v>
      </c>
      <c r="D2770" t="s">
        <v>44</v>
      </c>
      <c r="E2770" s="2">
        <v>0</v>
      </c>
      <c r="F2770" s="2">
        <v>162.04</v>
      </c>
      <c r="G2770" s="2">
        <v>102.81</v>
      </c>
      <c r="H2770" s="2">
        <v>20</v>
      </c>
      <c r="I2770" s="2">
        <v>39.799999999999997</v>
      </c>
      <c r="J2770" s="2">
        <v>22.87</v>
      </c>
      <c r="K2770" s="2">
        <v>98.77</v>
      </c>
      <c r="L2770" s="2">
        <v>0</v>
      </c>
      <c r="M2770" s="2">
        <v>-3.93</v>
      </c>
      <c r="N2770" s="2">
        <v>5.93</v>
      </c>
      <c r="O2770" s="2">
        <v>3.66</v>
      </c>
      <c r="P2770" s="2">
        <v>0</v>
      </c>
    </row>
    <row r="2771" spans="1:16" outlineLevel="2" x14ac:dyDescent="0.25">
      <c r="A2771">
        <v>4010100001</v>
      </c>
      <c r="B2771" t="s">
        <v>345</v>
      </c>
      <c r="C2771">
        <v>65200000</v>
      </c>
      <c r="D2771" t="s">
        <v>45</v>
      </c>
      <c r="E2771" s="2">
        <v>0</v>
      </c>
      <c r="F2771" s="2">
        <v>0</v>
      </c>
      <c r="G2771" s="2">
        <v>0</v>
      </c>
      <c r="H2771" s="2">
        <v>0</v>
      </c>
      <c r="I2771" s="2">
        <v>0</v>
      </c>
      <c r="J2771" s="2">
        <v>411.23</v>
      </c>
      <c r="K2771" s="2">
        <v>0</v>
      </c>
      <c r="L2771" s="2">
        <v>0</v>
      </c>
      <c r="M2771" s="2">
        <v>0</v>
      </c>
      <c r="N2771" s="2">
        <v>0</v>
      </c>
      <c r="O2771" s="2">
        <v>0</v>
      </c>
      <c r="P2771" s="2">
        <v>0</v>
      </c>
    </row>
    <row r="2772" spans="1:16" outlineLevel="2" x14ac:dyDescent="0.25">
      <c r="A2772">
        <v>4010100001</v>
      </c>
      <c r="B2772" t="s">
        <v>345</v>
      </c>
      <c r="C2772">
        <v>65210000</v>
      </c>
      <c r="D2772" t="s">
        <v>79</v>
      </c>
      <c r="E2772" s="2">
        <v>1000</v>
      </c>
      <c r="F2772" s="2">
        <v>0</v>
      </c>
      <c r="G2772" s="2">
        <v>0</v>
      </c>
      <c r="H2772" s="2">
        <v>0</v>
      </c>
      <c r="I2772" s="2">
        <v>0</v>
      </c>
      <c r="J2772" s="2">
        <v>0</v>
      </c>
      <c r="K2772" s="2">
        <v>0</v>
      </c>
      <c r="L2772" s="2">
        <v>0</v>
      </c>
      <c r="M2772" s="2">
        <v>0</v>
      </c>
      <c r="N2772" s="2">
        <v>0</v>
      </c>
      <c r="O2772" s="2">
        <v>0</v>
      </c>
      <c r="P2772" s="2">
        <v>0</v>
      </c>
    </row>
    <row r="2773" spans="1:16" outlineLevel="2" x14ac:dyDescent="0.25">
      <c r="A2773">
        <v>4010100001</v>
      </c>
      <c r="B2773" t="s">
        <v>345</v>
      </c>
      <c r="C2773">
        <v>65230000</v>
      </c>
      <c r="D2773" t="s">
        <v>46</v>
      </c>
      <c r="E2773" s="2">
        <v>0</v>
      </c>
      <c r="F2773" s="2">
        <v>0</v>
      </c>
      <c r="G2773" s="2">
        <v>0</v>
      </c>
      <c r="H2773" s="2">
        <v>0</v>
      </c>
      <c r="I2773" s="2">
        <v>108.81</v>
      </c>
      <c r="J2773" s="2">
        <v>0</v>
      </c>
      <c r="K2773" s="2">
        <v>0</v>
      </c>
      <c r="L2773" s="2">
        <v>0</v>
      </c>
      <c r="M2773" s="2">
        <v>0</v>
      </c>
      <c r="N2773" s="2">
        <v>0</v>
      </c>
      <c r="O2773" s="2">
        <v>0</v>
      </c>
      <c r="P2773" s="2">
        <v>0</v>
      </c>
    </row>
    <row r="2774" spans="1:16" outlineLevel="2" x14ac:dyDescent="0.25">
      <c r="A2774">
        <v>4010100001</v>
      </c>
      <c r="B2774" t="s">
        <v>345</v>
      </c>
      <c r="C2774">
        <v>65240000</v>
      </c>
      <c r="D2774" t="s">
        <v>47</v>
      </c>
      <c r="E2774" s="2">
        <v>374.39</v>
      </c>
      <c r="F2774" s="2">
        <v>15.75</v>
      </c>
      <c r="G2774" s="2">
        <v>188.92</v>
      </c>
      <c r="H2774" s="2">
        <v>2796.06</v>
      </c>
      <c r="I2774" s="2">
        <v>358</v>
      </c>
      <c r="J2774" s="2">
        <v>148.85</v>
      </c>
      <c r="K2774" s="2">
        <v>1575.51</v>
      </c>
      <c r="L2774" s="2">
        <v>1207</v>
      </c>
      <c r="M2774" s="2">
        <v>1127.78</v>
      </c>
      <c r="N2774" s="2">
        <v>2737.36</v>
      </c>
      <c r="O2774" s="2">
        <v>1592.81</v>
      </c>
      <c r="P2774" s="2">
        <v>0</v>
      </c>
    </row>
    <row r="2775" spans="1:16" outlineLevel="2" x14ac:dyDescent="0.25">
      <c r="A2775">
        <v>4010100001</v>
      </c>
      <c r="B2775" t="s">
        <v>345</v>
      </c>
      <c r="C2775">
        <v>65270000</v>
      </c>
      <c r="D2775" t="s">
        <v>103</v>
      </c>
      <c r="E2775" s="2">
        <v>4850.9799999999996</v>
      </c>
      <c r="F2775" s="2">
        <v>16791.509999999998</v>
      </c>
      <c r="G2775" s="2">
        <v>11790.64</v>
      </c>
      <c r="H2775" s="2">
        <v>13479.639999999899</v>
      </c>
      <c r="I2775" s="2">
        <v>3893.55</v>
      </c>
      <c r="J2775" s="2">
        <v>4025.9199999999901</v>
      </c>
      <c r="K2775" s="2">
        <v>7239.2699999999904</v>
      </c>
      <c r="L2775" s="2">
        <v>6607.9</v>
      </c>
      <c r="M2775" s="2">
        <v>5022.5599999999904</v>
      </c>
      <c r="N2775" s="2">
        <v>7478.7999999999902</v>
      </c>
      <c r="O2775" s="2">
        <v>9365.14</v>
      </c>
      <c r="P2775" s="2">
        <v>2934.63</v>
      </c>
    </row>
    <row r="2776" spans="1:16" outlineLevel="2" x14ac:dyDescent="0.25">
      <c r="A2776">
        <v>4010100001</v>
      </c>
      <c r="B2776" t="s">
        <v>345</v>
      </c>
      <c r="C2776">
        <v>65301200</v>
      </c>
      <c r="D2776" t="s">
        <v>49</v>
      </c>
      <c r="E2776" s="2">
        <v>0</v>
      </c>
      <c r="F2776" s="2">
        <v>0</v>
      </c>
      <c r="G2776" s="2">
        <v>0</v>
      </c>
      <c r="H2776" s="2">
        <v>0</v>
      </c>
      <c r="I2776" s="2">
        <v>0</v>
      </c>
      <c r="J2776" s="2">
        <v>30879.31</v>
      </c>
      <c r="K2776" s="2">
        <v>0</v>
      </c>
      <c r="L2776" s="2">
        <v>0</v>
      </c>
      <c r="M2776" s="2">
        <v>0</v>
      </c>
      <c r="N2776" s="2">
        <v>0</v>
      </c>
      <c r="O2776" s="2">
        <v>0</v>
      </c>
      <c r="P2776" s="2">
        <v>-30879.31</v>
      </c>
    </row>
    <row r="2777" spans="1:16" outlineLevel="2" x14ac:dyDescent="0.25">
      <c r="A2777">
        <v>4010100001</v>
      </c>
      <c r="B2777" t="s">
        <v>345</v>
      </c>
      <c r="C2777">
        <v>65301300</v>
      </c>
      <c r="D2777" t="s">
        <v>50</v>
      </c>
      <c r="E2777" s="2">
        <v>24336.6499999999</v>
      </c>
      <c r="F2777" s="2">
        <v>3629.8199999999902</v>
      </c>
      <c r="G2777" s="2">
        <v>5176.1799999999903</v>
      </c>
      <c r="H2777" s="2">
        <v>9709.5899999999892</v>
      </c>
      <c r="I2777" s="2">
        <v>29304.379999999899</v>
      </c>
      <c r="J2777" s="2">
        <v>9634.06</v>
      </c>
      <c r="K2777" s="2">
        <v>7618.45</v>
      </c>
      <c r="L2777" s="2">
        <v>8871.51</v>
      </c>
      <c r="M2777" s="2">
        <v>3062.96</v>
      </c>
      <c r="N2777" s="2">
        <v>9828.82</v>
      </c>
      <c r="O2777" s="2">
        <v>8340.2799999999897</v>
      </c>
      <c r="P2777" s="2">
        <v>336.54999999999598</v>
      </c>
    </row>
    <row r="2778" spans="1:16" outlineLevel="2" x14ac:dyDescent="0.25">
      <c r="A2778">
        <v>4010100001</v>
      </c>
      <c r="B2778" t="s">
        <v>345</v>
      </c>
      <c r="C2778">
        <v>65301900</v>
      </c>
      <c r="D2778" t="s">
        <v>95</v>
      </c>
      <c r="E2778" s="2">
        <v>0</v>
      </c>
      <c r="F2778" s="2">
        <v>0</v>
      </c>
      <c r="G2778" s="2">
        <v>0</v>
      </c>
      <c r="H2778" s="2">
        <v>0</v>
      </c>
      <c r="I2778" s="2">
        <v>0</v>
      </c>
      <c r="J2778" s="2">
        <v>0</v>
      </c>
      <c r="K2778" s="2">
        <v>508.75</v>
      </c>
      <c r="L2778" s="2">
        <v>0</v>
      </c>
      <c r="M2778" s="2">
        <v>0</v>
      </c>
      <c r="N2778" s="2">
        <v>0</v>
      </c>
      <c r="O2778" s="2">
        <v>0</v>
      </c>
      <c r="P2778" s="2">
        <v>0</v>
      </c>
    </row>
    <row r="2779" spans="1:16" outlineLevel="2" x14ac:dyDescent="0.25">
      <c r="A2779">
        <v>4010100001</v>
      </c>
      <c r="B2779" t="s">
        <v>345</v>
      </c>
      <c r="C2779">
        <v>65302000</v>
      </c>
      <c r="D2779" t="s">
        <v>133</v>
      </c>
      <c r="E2779" s="2">
        <v>900</v>
      </c>
      <c r="F2779" s="2">
        <v>9620</v>
      </c>
      <c r="G2779" s="2">
        <v>3875</v>
      </c>
      <c r="H2779" s="2">
        <v>3059</v>
      </c>
      <c r="I2779" s="2">
        <v>3269.1499999999901</v>
      </c>
      <c r="J2779" s="2">
        <v>784.75</v>
      </c>
      <c r="K2779" s="2">
        <v>1813</v>
      </c>
      <c r="L2779" s="2">
        <v>2210.75</v>
      </c>
      <c r="M2779" s="2">
        <v>1324</v>
      </c>
      <c r="N2779" s="2">
        <v>1750</v>
      </c>
      <c r="O2779" s="2">
        <v>750</v>
      </c>
      <c r="P2779" s="2">
        <v>309</v>
      </c>
    </row>
    <row r="2780" spans="1:16" outlineLevel="2" x14ac:dyDescent="0.25">
      <c r="A2780">
        <v>4010100001</v>
      </c>
      <c r="B2780" t="s">
        <v>345</v>
      </c>
      <c r="C2780">
        <v>65302200</v>
      </c>
      <c r="D2780" t="s">
        <v>55</v>
      </c>
      <c r="E2780" s="2">
        <v>0</v>
      </c>
      <c r="F2780" s="2">
        <v>0</v>
      </c>
      <c r="G2780" s="2">
        <v>0</v>
      </c>
      <c r="H2780" s="2">
        <v>0</v>
      </c>
      <c r="I2780" s="2">
        <v>0</v>
      </c>
      <c r="J2780" s="2">
        <v>24765.91</v>
      </c>
      <c r="K2780" s="2">
        <v>0</v>
      </c>
      <c r="L2780" s="2">
        <v>957.45000000000095</v>
      </c>
      <c r="M2780" s="2">
        <v>0</v>
      </c>
      <c r="N2780" s="2">
        <v>0</v>
      </c>
      <c r="O2780" s="2">
        <v>9.0949470177292804E-13</v>
      </c>
      <c r="P2780" s="2">
        <v>-24765.91</v>
      </c>
    </row>
    <row r="2781" spans="1:16" outlineLevel="2" x14ac:dyDescent="0.25">
      <c r="A2781">
        <v>4010100001</v>
      </c>
      <c r="B2781" t="s">
        <v>345</v>
      </c>
      <c r="C2781">
        <v>65302500</v>
      </c>
      <c r="D2781" t="s">
        <v>57</v>
      </c>
      <c r="E2781" s="2">
        <v>0</v>
      </c>
      <c r="F2781" s="2">
        <v>0</v>
      </c>
      <c r="G2781" s="2">
        <v>0</v>
      </c>
      <c r="H2781" s="2">
        <v>0</v>
      </c>
      <c r="I2781" s="2">
        <v>0</v>
      </c>
      <c r="J2781" s="2">
        <v>54.73</v>
      </c>
      <c r="K2781" s="2">
        <v>402.9</v>
      </c>
      <c r="L2781" s="2">
        <v>54.73</v>
      </c>
      <c r="M2781" s="2">
        <v>0</v>
      </c>
      <c r="N2781" s="2">
        <v>-2.1316282072802999E-14</v>
      </c>
      <c r="O2781" s="2">
        <v>0</v>
      </c>
      <c r="P2781" s="2">
        <v>0</v>
      </c>
    </row>
    <row r="2782" spans="1:16" outlineLevel="2" x14ac:dyDescent="0.25">
      <c r="A2782">
        <v>4010100001</v>
      </c>
      <c r="B2782" t="s">
        <v>345</v>
      </c>
      <c r="C2782">
        <v>65900000</v>
      </c>
      <c r="D2782" t="s">
        <v>82</v>
      </c>
      <c r="E2782" s="2">
        <v>486</v>
      </c>
      <c r="F2782" s="2">
        <v>472.5</v>
      </c>
      <c r="G2782" s="2">
        <v>708.75</v>
      </c>
      <c r="H2782" s="2">
        <v>472.5</v>
      </c>
      <c r="I2782" s="2">
        <v>472.5</v>
      </c>
      <c r="J2782" s="2">
        <v>472.5</v>
      </c>
      <c r="K2782" s="2">
        <v>472.5</v>
      </c>
      <c r="L2782" s="2">
        <v>708.75</v>
      </c>
      <c r="M2782" s="2">
        <v>472.5</v>
      </c>
      <c r="N2782" s="2">
        <v>472.5</v>
      </c>
      <c r="O2782" s="2">
        <v>472.5</v>
      </c>
      <c r="P2782" s="2">
        <v>472.5</v>
      </c>
    </row>
    <row r="2783" spans="1:16" outlineLevel="2" x14ac:dyDescent="0.25">
      <c r="A2783">
        <v>4010100001</v>
      </c>
      <c r="B2783" t="s">
        <v>345</v>
      </c>
      <c r="C2783">
        <v>66000000</v>
      </c>
      <c r="D2783" t="s">
        <v>58</v>
      </c>
      <c r="E2783" s="2">
        <v>1598.05</v>
      </c>
      <c r="F2783" s="2">
        <v>3577.53</v>
      </c>
      <c r="G2783" s="2">
        <v>7638.75</v>
      </c>
      <c r="H2783" s="2">
        <v>2748.71</v>
      </c>
      <c r="I2783" s="2">
        <v>9331.1999999999898</v>
      </c>
      <c r="J2783" s="2">
        <v>5821.2599999999902</v>
      </c>
      <c r="K2783" s="2">
        <v>2586.6499999999901</v>
      </c>
      <c r="L2783" s="2">
        <v>2917.73</v>
      </c>
      <c r="M2783" s="2">
        <v>3196.08</v>
      </c>
      <c r="N2783" s="2">
        <v>1945.84</v>
      </c>
      <c r="O2783" s="2">
        <v>14692.279999999901</v>
      </c>
      <c r="P2783" s="2">
        <v>6888.03</v>
      </c>
    </row>
    <row r="2784" spans="1:16" outlineLevel="2" x14ac:dyDescent="0.25">
      <c r="A2784">
        <v>4010100001</v>
      </c>
      <c r="B2784" t="s">
        <v>345</v>
      </c>
      <c r="C2784">
        <v>66000100</v>
      </c>
      <c r="D2784" t="s">
        <v>59</v>
      </c>
      <c r="E2784" s="2">
        <v>260319.26</v>
      </c>
      <c r="F2784" s="2">
        <v>350424.97</v>
      </c>
      <c r="G2784" s="2">
        <v>337477.76</v>
      </c>
      <c r="H2784" s="2">
        <v>319915.06</v>
      </c>
      <c r="I2784" s="2">
        <v>275449.90999999997</v>
      </c>
      <c r="J2784" s="2">
        <v>289660.21999999997</v>
      </c>
      <c r="K2784" s="2">
        <v>291019.28000000003</v>
      </c>
      <c r="L2784" s="2">
        <v>286004.82</v>
      </c>
      <c r="M2784" s="2">
        <v>286159.18</v>
      </c>
      <c r="N2784" s="2">
        <v>543502.33999999904</v>
      </c>
      <c r="O2784" s="2">
        <v>-31758.78</v>
      </c>
      <c r="P2784" s="2">
        <v>217159.63</v>
      </c>
    </row>
    <row r="2785" spans="1:16" outlineLevel="2" x14ac:dyDescent="0.25">
      <c r="A2785">
        <v>4010100001</v>
      </c>
      <c r="B2785" t="s">
        <v>345</v>
      </c>
      <c r="C2785">
        <v>66000400</v>
      </c>
      <c r="D2785" t="s">
        <v>60</v>
      </c>
      <c r="E2785" s="2">
        <v>35401.03</v>
      </c>
      <c r="F2785" s="2">
        <v>10530.58</v>
      </c>
      <c r="G2785" s="2">
        <v>0</v>
      </c>
      <c r="H2785" s="2">
        <v>0</v>
      </c>
      <c r="I2785" s="2">
        <v>0</v>
      </c>
      <c r="J2785" s="2">
        <v>0</v>
      </c>
      <c r="K2785" s="2">
        <v>82789.67</v>
      </c>
      <c r="L2785" s="2">
        <v>103885</v>
      </c>
      <c r="M2785" s="2">
        <v>116792.35</v>
      </c>
      <c r="N2785" s="2">
        <v>0</v>
      </c>
      <c r="O2785" s="2">
        <v>0</v>
      </c>
      <c r="P2785" s="2">
        <v>0</v>
      </c>
    </row>
    <row r="2786" spans="1:16" outlineLevel="2" x14ac:dyDescent="0.25">
      <c r="A2786">
        <v>4010100001</v>
      </c>
      <c r="B2786" t="s">
        <v>345</v>
      </c>
      <c r="C2786">
        <v>67000000</v>
      </c>
      <c r="D2786" t="s">
        <v>117</v>
      </c>
      <c r="E2786" s="2">
        <v>0</v>
      </c>
      <c r="F2786" s="2">
        <v>0</v>
      </c>
      <c r="G2786" s="2">
        <v>0</v>
      </c>
      <c r="H2786" s="2">
        <v>0</v>
      </c>
      <c r="I2786" s="2">
        <v>0</v>
      </c>
      <c r="J2786" s="2">
        <v>0</v>
      </c>
      <c r="K2786" s="2">
        <v>-17.180000000000199</v>
      </c>
      <c r="L2786" s="2">
        <v>0.1</v>
      </c>
      <c r="M2786" s="2">
        <v>0</v>
      </c>
      <c r="N2786" s="2">
        <v>17.0800000000017</v>
      </c>
      <c r="O2786" s="2">
        <v>0</v>
      </c>
      <c r="P2786" s="2">
        <v>0</v>
      </c>
    </row>
    <row r="2787" spans="1:16" outlineLevel="2" x14ac:dyDescent="0.25">
      <c r="A2787">
        <v>4010100001</v>
      </c>
      <c r="B2787" t="s">
        <v>345</v>
      </c>
      <c r="C2787">
        <v>67000500</v>
      </c>
      <c r="D2787" t="s">
        <v>58</v>
      </c>
      <c r="E2787" s="2">
        <v>9967.46000000003</v>
      </c>
      <c r="F2787" s="2">
        <v>820.41</v>
      </c>
      <c r="G2787" s="2">
        <v>215.79999999999899</v>
      </c>
      <c r="H2787" s="2">
        <v>329.83</v>
      </c>
      <c r="I2787" s="2">
        <v>64.12</v>
      </c>
      <c r="J2787" s="2">
        <v>28303.24</v>
      </c>
      <c r="K2787" s="2">
        <v>18684.419999999998</v>
      </c>
      <c r="L2787" s="2">
        <v>-805.97</v>
      </c>
      <c r="M2787" s="2">
        <v>4774.87</v>
      </c>
      <c r="N2787" s="2">
        <v>-161.16999999999999</v>
      </c>
      <c r="O2787" s="2">
        <v>388.21</v>
      </c>
      <c r="P2787" s="2">
        <v>-1381.52</v>
      </c>
    </row>
    <row r="2788" spans="1:16" outlineLevel="2" x14ac:dyDescent="0.25">
      <c r="A2788">
        <v>4010100001</v>
      </c>
      <c r="B2788" t="s">
        <v>345</v>
      </c>
      <c r="C2788">
        <v>67000700</v>
      </c>
      <c r="D2788" t="s">
        <v>349</v>
      </c>
      <c r="E2788" s="2">
        <v>0</v>
      </c>
      <c r="F2788" s="2">
        <v>-1500</v>
      </c>
      <c r="G2788" s="2">
        <v>-1500</v>
      </c>
      <c r="H2788" s="2">
        <v>-2924.09</v>
      </c>
      <c r="I2788" s="2">
        <v>0</v>
      </c>
      <c r="J2788" s="2">
        <v>0</v>
      </c>
      <c r="K2788" s="2">
        <v>0</v>
      </c>
      <c r="L2788" s="2">
        <v>0</v>
      </c>
      <c r="M2788" s="2">
        <v>0</v>
      </c>
      <c r="N2788" s="2">
        <v>0</v>
      </c>
      <c r="O2788" s="2">
        <v>0</v>
      </c>
      <c r="P2788" s="2">
        <v>0</v>
      </c>
    </row>
    <row r="2789" spans="1:16" outlineLevel="2" x14ac:dyDescent="0.25">
      <c r="A2789">
        <v>4010100001</v>
      </c>
      <c r="B2789" t="s">
        <v>345</v>
      </c>
      <c r="C2789">
        <v>67000910</v>
      </c>
      <c r="D2789" t="s">
        <v>350</v>
      </c>
      <c r="E2789" s="2">
        <v>1612073.21</v>
      </c>
      <c r="F2789" s="2">
        <v>2071667.0899999901</v>
      </c>
      <c r="G2789" s="2">
        <v>2114329.0699999998</v>
      </c>
      <c r="H2789" s="2">
        <v>1803930.72</v>
      </c>
      <c r="I2789" s="2">
        <v>1688495.43</v>
      </c>
      <c r="J2789" s="2">
        <v>2195234.61</v>
      </c>
      <c r="K2789" s="2">
        <v>1759650.24</v>
      </c>
      <c r="L2789" s="2">
        <v>1906899.1</v>
      </c>
      <c r="M2789" s="2">
        <v>1790165.47</v>
      </c>
      <c r="N2789" s="2">
        <v>1968733.52</v>
      </c>
      <c r="O2789" s="2">
        <v>1236919.3799999999</v>
      </c>
      <c r="P2789" s="2">
        <v>1369119.62</v>
      </c>
    </row>
    <row r="2790" spans="1:16" outlineLevel="2" x14ac:dyDescent="0.25">
      <c r="A2790">
        <v>4010100001</v>
      </c>
      <c r="B2790" t="s">
        <v>345</v>
      </c>
      <c r="C2790">
        <v>67000940</v>
      </c>
      <c r="D2790" t="s">
        <v>61</v>
      </c>
      <c r="E2790" s="2">
        <v>0</v>
      </c>
      <c r="F2790" s="2">
        <v>0</v>
      </c>
      <c r="G2790" s="2">
        <v>0</v>
      </c>
      <c r="H2790" s="2">
        <v>56662.39</v>
      </c>
      <c r="I2790" s="2">
        <v>-56662.39</v>
      </c>
      <c r="J2790" s="2">
        <v>0</v>
      </c>
      <c r="K2790" s="2">
        <v>0</v>
      </c>
      <c r="L2790" s="2">
        <v>0</v>
      </c>
      <c r="M2790" s="2">
        <v>0</v>
      </c>
      <c r="N2790" s="2">
        <v>0</v>
      </c>
      <c r="O2790" s="2">
        <v>0</v>
      </c>
      <c r="P2790" s="2">
        <v>0</v>
      </c>
    </row>
    <row r="2791" spans="1:16" outlineLevel="2" x14ac:dyDescent="0.25">
      <c r="A2791">
        <v>4010100001</v>
      </c>
      <c r="B2791" t="s">
        <v>345</v>
      </c>
      <c r="C2791">
        <v>67001000</v>
      </c>
      <c r="D2791" t="s">
        <v>97</v>
      </c>
      <c r="E2791" s="2">
        <v>0</v>
      </c>
      <c r="F2791" s="2">
        <v>89665.25</v>
      </c>
      <c r="G2791" s="2">
        <v>0</v>
      </c>
      <c r="H2791" s="2">
        <v>166.06</v>
      </c>
      <c r="I2791" s="2">
        <v>289.20999999999998</v>
      </c>
      <c r="J2791" s="2">
        <v>150.35</v>
      </c>
      <c r="K2791" s="2">
        <v>30.06</v>
      </c>
      <c r="L2791" s="2">
        <v>0</v>
      </c>
      <c r="M2791" s="2">
        <v>0</v>
      </c>
      <c r="N2791" s="2">
        <v>38.340000000000003</v>
      </c>
      <c r="O2791" s="2">
        <v>0</v>
      </c>
      <c r="P2791" s="2">
        <v>0</v>
      </c>
    </row>
    <row r="2792" spans="1:16" outlineLevel="2" x14ac:dyDescent="0.25">
      <c r="A2792">
        <v>4010100001</v>
      </c>
      <c r="B2792" t="s">
        <v>345</v>
      </c>
      <c r="C2792">
        <v>69000200</v>
      </c>
      <c r="D2792" t="s">
        <v>83</v>
      </c>
      <c r="E2792" s="2">
        <v>10066.48</v>
      </c>
      <c r="F2792" s="2">
        <v>14546.2499999999</v>
      </c>
      <c r="G2792" s="2">
        <v>10066.48</v>
      </c>
      <c r="H2792" s="2">
        <v>13519.27</v>
      </c>
      <c r="I2792" s="2">
        <v>18520.71</v>
      </c>
      <c r="J2792" s="2">
        <v>60166.79</v>
      </c>
      <c r="K2792" s="2">
        <v>11678.83</v>
      </c>
      <c r="L2792" s="2">
        <v>55323.5799999999</v>
      </c>
      <c r="M2792" s="2">
        <v>14836.4</v>
      </c>
      <c r="N2792" s="2">
        <v>15186.27</v>
      </c>
      <c r="O2792" s="2">
        <v>10416.35</v>
      </c>
      <c r="P2792" s="2">
        <v>15186.2699999999</v>
      </c>
    </row>
    <row r="2793" spans="1:16" outlineLevel="2" x14ac:dyDescent="0.25">
      <c r="A2793">
        <v>4010100001</v>
      </c>
      <c r="B2793" t="s">
        <v>345</v>
      </c>
      <c r="C2793">
        <v>69000500</v>
      </c>
      <c r="D2793" t="s">
        <v>351</v>
      </c>
      <c r="E2793" s="2">
        <v>354.27</v>
      </c>
      <c r="F2793" s="2">
        <v>0</v>
      </c>
      <c r="G2793" s="2">
        <v>0</v>
      </c>
      <c r="H2793" s="2">
        <v>500.35999999999899</v>
      </c>
      <c r="I2793" s="2">
        <v>0</v>
      </c>
      <c r="J2793" s="2">
        <v>93.45</v>
      </c>
      <c r="K2793" s="2">
        <v>0</v>
      </c>
      <c r="L2793" s="2">
        <v>1475.12</v>
      </c>
      <c r="M2793" s="2">
        <v>42.3</v>
      </c>
      <c r="N2793" s="2">
        <v>0</v>
      </c>
      <c r="O2793" s="2">
        <v>0</v>
      </c>
      <c r="P2793" s="2">
        <v>0</v>
      </c>
    </row>
    <row r="2794" spans="1:16" outlineLevel="2" x14ac:dyDescent="0.25">
      <c r="A2794">
        <v>4010100001</v>
      </c>
      <c r="B2794" t="s">
        <v>345</v>
      </c>
      <c r="C2794">
        <v>90080000</v>
      </c>
      <c r="D2794" t="s">
        <v>148</v>
      </c>
      <c r="E2794" s="2">
        <v>0</v>
      </c>
      <c r="F2794" s="2">
        <v>24765.65</v>
      </c>
      <c r="G2794" s="2">
        <v>0</v>
      </c>
      <c r="H2794" s="2">
        <v>0</v>
      </c>
      <c r="I2794" s="2">
        <v>0</v>
      </c>
      <c r="J2794" s="2">
        <v>0</v>
      </c>
      <c r="K2794" s="2">
        <v>0</v>
      </c>
      <c r="L2794" s="2">
        <v>0</v>
      </c>
      <c r="M2794" s="2">
        <v>0</v>
      </c>
      <c r="N2794" s="2">
        <v>0</v>
      </c>
      <c r="O2794" s="2">
        <v>0</v>
      </c>
      <c r="P2794" s="2">
        <v>0</v>
      </c>
    </row>
    <row r="2795" spans="1:16" outlineLevel="2" x14ac:dyDescent="0.25">
      <c r="A2795">
        <v>4010100001</v>
      </c>
      <c r="B2795" t="s">
        <v>345</v>
      </c>
      <c r="C2795">
        <v>94311000</v>
      </c>
      <c r="D2795" t="s">
        <v>64</v>
      </c>
      <c r="E2795" s="2">
        <v>-153155.299999999</v>
      </c>
      <c r="F2795" s="2">
        <v>-175910.61999999901</v>
      </c>
      <c r="G2795" s="2">
        <v>-40671.719999999899</v>
      </c>
      <c r="H2795" s="2">
        <v>-59167.399999999703</v>
      </c>
      <c r="I2795" s="2">
        <v>-115698.17</v>
      </c>
      <c r="J2795" s="2">
        <v>-119610.539999999</v>
      </c>
      <c r="K2795" s="2">
        <v>-80257.749999999796</v>
      </c>
      <c r="L2795" s="2">
        <v>-73392.679999999906</v>
      </c>
      <c r="M2795" s="2">
        <v>-102707.08999999901</v>
      </c>
      <c r="N2795" s="2">
        <v>-54066.839999999902</v>
      </c>
      <c r="O2795" s="2">
        <v>-45469.04</v>
      </c>
      <c r="P2795" s="2">
        <v>-33297.279999999999</v>
      </c>
    </row>
    <row r="2796" spans="1:16" outlineLevel="1" x14ac:dyDescent="0.25">
      <c r="A2796" s="1" t="s">
        <v>1777</v>
      </c>
      <c r="E2796" s="2">
        <f>SUBTOTAL(9,E2715:E2795)</f>
        <v>3070738.7600000007</v>
      </c>
      <c r="F2796" s="2">
        <f>SUBTOTAL(9,F2715:F2795)</f>
        <v>3973960.6899999897</v>
      </c>
      <c r="G2796" s="2">
        <f>SUBTOTAL(9,G2715:G2795)</f>
        <v>4199019.4699999979</v>
      </c>
      <c r="H2796" s="2">
        <f>SUBTOTAL(9,H2715:H2795)</f>
        <v>3542593.4999999995</v>
      </c>
      <c r="I2796" s="2">
        <f>SUBTOTAL(9,I2715:I2795)</f>
        <v>3798887.0799999987</v>
      </c>
      <c r="J2796" s="2">
        <f>SUBTOTAL(9,J2715:J2795)</f>
        <v>4217900.8600000003</v>
      </c>
      <c r="K2796" s="2">
        <f>SUBTOTAL(9,K2715:K2795)</f>
        <v>3520278.05</v>
      </c>
      <c r="L2796" s="2">
        <f>SUBTOTAL(9,L2715:L2795)</f>
        <v>3812281.42</v>
      </c>
      <c r="M2796" s="2">
        <f>SUBTOTAL(9,M2715:M2795)</f>
        <v>3580066.8200000008</v>
      </c>
      <c r="N2796" s="2">
        <f>SUBTOTAL(9,N2715:N2795)</f>
        <v>3962126.439999999</v>
      </c>
      <c r="O2796" s="2">
        <f>SUBTOTAL(9,O2715:O2795)</f>
        <v>2479497.1199999996</v>
      </c>
      <c r="P2796" s="2">
        <f>SUBTOTAL(9,P2715:P2795)</f>
        <v>2769987.9399999995</v>
      </c>
    </row>
    <row r="2797" spans="1:16" outlineLevel="2" x14ac:dyDescent="0.25">
      <c r="A2797">
        <v>4010100002</v>
      </c>
      <c r="B2797" t="s">
        <v>352</v>
      </c>
      <c r="C2797">
        <v>61002000</v>
      </c>
      <c r="D2797" t="s">
        <v>4</v>
      </c>
      <c r="E2797" s="2">
        <v>-177.56</v>
      </c>
      <c r="F2797" s="2">
        <v>-21.93</v>
      </c>
      <c r="G2797" s="2">
        <v>0</v>
      </c>
      <c r="H2797" s="2">
        <v>-2924.09</v>
      </c>
      <c r="I2797" s="2">
        <v>0</v>
      </c>
      <c r="J2797" s="2">
        <v>-8404.85</v>
      </c>
      <c r="K2797" s="2">
        <v>0</v>
      </c>
      <c r="L2797" s="2">
        <v>0</v>
      </c>
      <c r="M2797" s="2">
        <v>-490.51</v>
      </c>
      <c r="N2797" s="2">
        <v>-6000</v>
      </c>
      <c r="O2797" s="2">
        <v>0</v>
      </c>
      <c r="P2797" s="2">
        <v>8404.85</v>
      </c>
    </row>
    <row r="2798" spans="1:16" outlineLevel="2" x14ac:dyDescent="0.25">
      <c r="A2798">
        <v>4010100002</v>
      </c>
      <c r="B2798" t="s">
        <v>352</v>
      </c>
      <c r="C2798">
        <v>61004000</v>
      </c>
      <c r="D2798" t="s">
        <v>5</v>
      </c>
      <c r="E2798" s="2">
        <v>0</v>
      </c>
      <c r="F2798" s="2">
        <v>-50603.76</v>
      </c>
      <c r="G2798" s="2">
        <v>12409.09</v>
      </c>
      <c r="H2798" s="2">
        <v>-1075.22</v>
      </c>
      <c r="I2798" s="2">
        <v>-938.44</v>
      </c>
      <c r="J2798" s="2">
        <v>-623.76</v>
      </c>
      <c r="K2798" s="2">
        <v>-1697.45</v>
      </c>
      <c r="L2798" s="2">
        <v>-597.45000000000005</v>
      </c>
      <c r="M2798" s="2">
        <v>-247.42</v>
      </c>
      <c r="N2798" s="2">
        <v>-570.55999999999995</v>
      </c>
      <c r="O2798" s="2">
        <v>-25.909999999999901</v>
      </c>
      <c r="P2798" s="2">
        <v>-134.38999999999999</v>
      </c>
    </row>
    <row r="2799" spans="1:16" outlineLevel="2" x14ac:dyDescent="0.25">
      <c r="A2799">
        <v>4010100002</v>
      </c>
      <c r="B2799" t="s">
        <v>352</v>
      </c>
      <c r="C2799">
        <v>61005000</v>
      </c>
      <c r="D2799" t="s">
        <v>6</v>
      </c>
      <c r="E2799" s="2">
        <v>-2027.34</v>
      </c>
      <c r="F2799" s="2">
        <v>-1166.05</v>
      </c>
      <c r="G2799" s="2">
        <v>-555.11</v>
      </c>
      <c r="H2799" s="2">
        <v>-1372.9</v>
      </c>
      <c r="I2799" s="2">
        <v>-532.69000000000005</v>
      </c>
      <c r="J2799" s="2">
        <v>-1449.67</v>
      </c>
      <c r="K2799" s="2">
        <v>-592.97</v>
      </c>
      <c r="L2799" s="2">
        <v>-1078.8</v>
      </c>
      <c r="M2799" s="2">
        <v>-334.42</v>
      </c>
      <c r="N2799" s="2">
        <v>-1274.28</v>
      </c>
      <c r="O2799" s="2">
        <v>-781.9</v>
      </c>
      <c r="P2799" s="2">
        <v>-36.74</v>
      </c>
    </row>
    <row r="2800" spans="1:16" outlineLevel="2" x14ac:dyDescent="0.25">
      <c r="A2800">
        <v>4010100002</v>
      </c>
      <c r="B2800" t="s">
        <v>352</v>
      </c>
      <c r="C2800">
        <v>61005500</v>
      </c>
      <c r="D2800" t="s">
        <v>88</v>
      </c>
      <c r="E2800" s="2">
        <v>0</v>
      </c>
      <c r="F2800" s="2">
        <v>-2676.94</v>
      </c>
      <c r="G2800" s="2">
        <v>-575.55999999999995</v>
      </c>
      <c r="H2800" s="2">
        <v>-1111.8800000000001</v>
      </c>
      <c r="I2800" s="2">
        <v>-848.7</v>
      </c>
      <c r="J2800" s="2">
        <v>0</v>
      </c>
      <c r="K2800" s="2">
        <v>-813.96</v>
      </c>
      <c r="L2800" s="2">
        <v>0</v>
      </c>
      <c r="M2800" s="2">
        <v>0</v>
      </c>
      <c r="N2800" s="2">
        <v>-652.28</v>
      </c>
      <c r="O2800" s="2">
        <v>-154.11000000000001</v>
      </c>
      <c r="P2800" s="2">
        <v>-4076.98</v>
      </c>
    </row>
    <row r="2801" spans="1:16" outlineLevel="2" x14ac:dyDescent="0.25">
      <c r="A2801">
        <v>4010100002</v>
      </c>
      <c r="B2801" t="s">
        <v>352</v>
      </c>
      <c r="C2801">
        <v>61007000</v>
      </c>
      <c r="D2801" t="s">
        <v>7</v>
      </c>
      <c r="E2801" s="2">
        <v>-40.5</v>
      </c>
      <c r="F2801" s="2">
        <v>0</v>
      </c>
      <c r="G2801" s="2">
        <v>0</v>
      </c>
      <c r="H2801" s="2">
        <v>-32</v>
      </c>
      <c r="I2801" s="2">
        <v>0</v>
      </c>
      <c r="J2801" s="2">
        <v>0</v>
      </c>
      <c r="K2801" s="2">
        <v>-233.67</v>
      </c>
      <c r="L2801" s="2">
        <v>0</v>
      </c>
      <c r="M2801" s="2">
        <v>0</v>
      </c>
      <c r="N2801" s="2">
        <v>0</v>
      </c>
      <c r="O2801" s="2">
        <v>0</v>
      </c>
      <c r="P2801" s="2">
        <v>0</v>
      </c>
    </row>
    <row r="2802" spans="1:16" outlineLevel="2" x14ac:dyDescent="0.25">
      <c r="A2802">
        <v>4010100002</v>
      </c>
      <c r="B2802" t="s">
        <v>352</v>
      </c>
      <c r="C2802">
        <v>61010000</v>
      </c>
      <c r="D2802" t="s">
        <v>67</v>
      </c>
      <c r="E2802" s="2">
        <v>-707572.84</v>
      </c>
      <c r="F2802" s="2">
        <v>-764539.47</v>
      </c>
      <c r="G2802" s="2">
        <v>-836798.27</v>
      </c>
      <c r="H2802" s="2">
        <v>-706678.7</v>
      </c>
      <c r="I2802" s="2">
        <v>-754791.67</v>
      </c>
      <c r="J2802" s="2">
        <v>-798470.51</v>
      </c>
      <c r="K2802" s="2">
        <v>-734892.72</v>
      </c>
      <c r="L2802" s="2">
        <v>-756910.55</v>
      </c>
      <c r="M2802" s="2">
        <v>-790292.2</v>
      </c>
      <c r="N2802" s="2">
        <v>-779979.11</v>
      </c>
      <c r="O2802" s="2">
        <v>-695962.43</v>
      </c>
      <c r="P2802" s="2">
        <v>-752889.94</v>
      </c>
    </row>
    <row r="2803" spans="1:16" outlineLevel="2" x14ac:dyDescent="0.25">
      <c r="A2803">
        <v>4010100002</v>
      </c>
      <c r="B2803" t="s">
        <v>352</v>
      </c>
      <c r="C2803">
        <v>61021100</v>
      </c>
      <c r="D2803" t="s">
        <v>68</v>
      </c>
      <c r="E2803" s="2">
        <v>-58941.79</v>
      </c>
      <c r="F2803" s="2">
        <v>-50074.85</v>
      </c>
      <c r="G2803" s="2">
        <v>-55366.8</v>
      </c>
      <c r="H2803" s="2">
        <v>-56802.81</v>
      </c>
      <c r="I2803" s="2">
        <v>-55362.47</v>
      </c>
      <c r="J2803" s="2">
        <v>-55234.01</v>
      </c>
      <c r="K2803" s="2">
        <v>-61149.16</v>
      </c>
      <c r="L2803" s="2">
        <v>-52221.279999999999</v>
      </c>
      <c r="M2803" s="2">
        <v>-52368.84</v>
      </c>
      <c r="N2803" s="2">
        <v>-46735.13</v>
      </c>
      <c r="O2803" s="2">
        <v>-53826.81</v>
      </c>
      <c r="P2803" s="2">
        <v>-56737.75</v>
      </c>
    </row>
    <row r="2804" spans="1:16" outlineLevel="2" x14ac:dyDescent="0.25">
      <c r="A2804">
        <v>4010100002</v>
      </c>
      <c r="B2804" t="s">
        <v>352</v>
      </c>
      <c r="C2804">
        <v>61023000</v>
      </c>
      <c r="D2804" t="s">
        <v>69</v>
      </c>
      <c r="E2804" s="2">
        <v>-7146.34</v>
      </c>
      <c r="F2804" s="2">
        <v>-16629.45</v>
      </c>
      <c r="G2804" s="2">
        <v>-17922.169999999998</v>
      </c>
      <c r="H2804" s="2">
        <v>-15254.66</v>
      </c>
      <c r="I2804" s="2">
        <v>-19180.900000000001</v>
      </c>
      <c r="J2804" s="2">
        <v>-14801.61</v>
      </c>
      <c r="K2804" s="2">
        <v>-13880.21</v>
      </c>
      <c r="L2804" s="2">
        <v>-21377.38</v>
      </c>
      <c r="M2804" s="2">
        <v>-13967.94</v>
      </c>
      <c r="N2804" s="2">
        <v>-15550.35</v>
      </c>
      <c r="O2804" s="2">
        <v>-14789.4199999999</v>
      </c>
      <c r="P2804" s="2">
        <v>-10351.14</v>
      </c>
    </row>
    <row r="2805" spans="1:16" outlineLevel="2" x14ac:dyDescent="0.25">
      <c r="A2805">
        <v>4010100002</v>
      </c>
      <c r="B2805" t="s">
        <v>352</v>
      </c>
      <c r="C2805">
        <v>61050000</v>
      </c>
      <c r="D2805" t="s">
        <v>63</v>
      </c>
      <c r="E2805" s="2">
        <v>0</v>
      </c>
      <c r="F2805" s="2">
        <v>-0.1</v>
      </c>
      <c r="G2805" s="2">
        <v>0</v>
      </c>
      <c r="H2805" s="2">
        <v>0</v>
      </c>
      <c r="I2805" s="2">
        <v>0</v>
      </c>
      <c r="J2805" s="2">
        <v>0</v>
      </c>
      <c r="K2805" s="2">
        <v>0</v>
      </c>
      <c r="L2805" s="2">
        <v>0</v>
      </c>
      <c r="M2805" s="2">
        <v>0</v>
      </c>
      <c r="N2805" s="2">
        <v>0</v>
      </c>
      <c r="O2805" s="2">
        <v>0</v>
      </c>
      <c r="P2805" s="2">
        <v>5</v>
      </c>
    </row>
    <row r="2806" spans="1:16" outlineLevel="2" x14ac:dyDescent="0.25">
      <c r="A2806">
        <v>4010100002</v>
      </c>
      <c r="B2806" t="s">
        <v>352</v>
      </c>
      <c r="C2806">
        <v>61052000</v>
      </c>
      <c r="D2806" t="s">
        <v>71</v>
      </c>
      <c r="E2806" s="2">
        <v>31496.92</v>
      </c>
      <c r="F2806" s="2">
        <v>34951.730000000003</v>
      </c>
      <c r="G2806" s="2">
        <v>50512.6499999999</v>
      </c>
      <c r="H2806" s="2">
        <v>33094.97</v>
      </c>
      <c r="I2806" s="2">
        <v>32160.83</v>
      </c>
      <c r="J2806" s="2">
        <v>30114.68</v>
      </c>
      <c r="K2806" s="2">
        <v>31510.880000000001</v>
      </c>
      <c r="L2806" s="2">
        <v>47377.29</v>
      </c>
      <c r="M2806" s="2">
        <v>33142.699999999997</v>
      </c>
      <c r="N2806" s="2">
        <v>33470.93</v>
      </c>
      <c r="O2806" s="2">
        <v>29198.789999999899</v>
      </c>
      <c r="P2806" s="2">
        <v>30457.67</v>
      </c>
    </row>
    <row r="2807" spans="1:16" outlineLevel="2" x14ac:dyDescent="0.25">
      <c r="A2807">
        <v>4010100002</v>
      </c>
      <c r="B2807" t="s">
        <v>352</v>
      </c>
      <c r="C2807">
        <v>61060000</v>
      </c>
      <c r="D2807" t="s">
        <v>72</v>
      </c>
      <c r="E2807" s="2">
        <v>-58626.73</v>
      </c>
      <c r="F2807" s="2">
        <v>-64626.909999999902</v>
      </c>
      <c r="G2807" s="2">
        <v>-126282.52</v>
      </c>
      <c r="H2807" s="2">
        <v>-60452.43</v>
      </c>
      <c r="I2807" s="2">
        <v>-65314.5</v>
      </c>
      <c r="J2807" s="2">
        <v>-73640.37</v>
      </c>
      <c r="K2807" s="2">
        <v>-60910.31</v>
      </c>
      <c r="L2807" s="2">
        <v>-65439.27</v>
      </c>
      <c r="M2807" s="2">
        <v>-69592.429999999993</v>
      </c>
      <c r="N2807" s="2">
        <v>-67822.880000000005</v>
      </c>
      <c r="O2807" s="2">
        <v>-61335.72</v>
      </c>
      <c r="P2807" s="2">
        <v>-71531.09</v>
      </c>
    </row>
    <row r="2808" spans="1:16" outlineLevel="2" x14ac:dyDescent="0.25">
      <c r="A2808">
        <v>4010100002</v>
      </c>
      <c r="B2808" t="s">
        <v>352</v>
      </c>
      <c r="C2808">
        <v>61063000</v>
      </c>
      <c r="D2808" t="s">
        <v>73</v>
      </c>
      <c r="E2808" s="2">
        <v>-350.75</v>
      </c>
      <c r="F2808" s="2">
        <v>0</v>
      </c>
      <c r="G2808" s="2">
        <v>-6213.25</v>
      </c>
      <c r="H2808" s="2">
        <v>-5528.39</v>
      </c>
      <c r="I2808" s="2">
        <v>-33183</v>
      </c>
      <c r="J2808" s="2">
        <v>0</v>
      </c>
      <c r="K2808" s="2">
        <v>-1963.9</v>
      </c>
      <c r="L2808" s="2">
        <v>0</v>
      </c>
      <c r="M2808" s="2">
        <v>0</v>
      </c>
      <c r="N2808" s="2">
        <v>-1963.9</v>
      </c>
      <c r="O2808" s="2">
        <v>-45.17</v>
      </c>
      <c r="P2808" s="2">
        <v>-2.25</v>
      </c>
    </row>
    <row r="2809" spans="1:16" outlineLevel="2" x14ac:dyDescent="0.25">
      <c r="A2809">
        <v>4010100002</v>
      </c>
      <c r="B2809" t="s">
        <v>352</v>
      </c>
      <c r="C2809">
        <v>61200000</v>
      </c>
      <c r="D2809" t="s">
        <v>74</v>
      </c>
      <c r="E2809" s="2">
        <v>-57174.7</v>
      </c>
      <c r="F2809" s="2">
        <v>-61973.7</v>
      </c>
      <c r="G2809" s="2">
        <v>-130280.609999999</v>
      </c>
      <c r="H2809" s="2">
        <v>-57392.639999999999</v>
      </c>
      <c r="I2809" s="2">
        <v>-61158.96</v>
      </c>
      <c r="J2809" s="2">
        <v>-76545.3</v>
      </c>
      <c r="K2809" s="2">
        <v>-57588.9</v>
      </c>
      <c r="L2809" s="2">
        <v>-60039.26</v>
      </c>
      <c r="M2809" s="2">
        <v>-64673.87</v>
      </c>
      <c r="N2809" s="2">
        <v>-61605.81</v>
      </c>
      <c r="O2809" s="2">
        <v>-55495.88</v>
      </c>
      <c r="P2809" s="2">
        <v>-64835.08</v>
      </c>
    </row>
    <row r="2810" spans="1:16" outlineLevel="2" x14ac:dyDescent="0.25">
      <c r="A2810">
        <v>4010100002</v>
      </c>
      <c r="B2810" t="s">
        <v>352</v>
      </c>
      <c r="C2810">
        <v>61202000</v>
      </c>
      <c r="D2810" t="s">
        <v>75</v>
      </c>
      <c r="E2810" s="2">
        <v>-17460.810000000001</v>
      </c>
      <c r="F2810" s="2">
        <v>-2159.25</v>
      </c>
      <c r="G2810" s="2">
        <v>-879.38</v>
      </c>
      <c r="H2810" s="2">
        <v>-222</v>
      </c>
      <c r="I2810" s="2">
        <v>-309.17</v>
      </c>
      <c r="J2810" s="2">
        <v>-244.62</v>
      </c>
      <c r="K2810" s="2">
        <v>-164.51</v>
      </c>
      <c r="L2810" s="2">
        <v>-459.69</v>
      </c>
      <c r="M2810" s="2">
        <v>-340.37</v>
      </c>
      <c r="N2810" s="2">
        <v>-147.79</v>
      </c>
      <c r="O2810" s="2">
        <v>-267.06</v>
      </c>
      <c r="P2810" s="2">
        <v>-2160.9499999999998</v>
      </c>
    </row>
    <row r="2811" spans="1:16" outlineLevel="2" x14ac:dyDescent="0.25">
      <c r="A2811">
        <v>4010100002</v>
      </c>
      <c r="B2811" t="s">
        <v>352</v>
      </c>
      <c r="C2811">
        <v>61400000</v>
      </c>
      <c r="D2811" t="s">
        <v>11</v>
      </c>
      <c r="E2811" s="2">
        <v>0</v>
      </c>
      <c r="F2811" s="2">
        <v>-3147.55</v>
      </c>
      <c r="G2811" s="2">
        <v>0</v>
      </c>
      <c r="H2811" s="2">
        <v>0</v>
      </c>
      <c r="I2811" s="2">
        <v>0</v>
      </c>
      <c r="J2811" s="2">
        <v>0</v>
      </c>
      <c r="K2811" s="2">
        <v>0</v>
      </c>
      <c r="L2811" s="2">
        <v>0</v>
      </c>
      <c r="M2811" s="2">
        <v>0</v>
      </c>
      <c r="N2811" s="2">
        <v>0</v>
      </c>
      <c r="O2811" s="2">
        <v>-500</v>
      </c>
      <c r="P2811" s="2">
        <v>0</v>
      </c>
    </row>
    <row r="2812" spans="1:16" outlineLevel="2" x14ac:dyDescent="0.25">
      <c r="A2812">
        <v>4010100002</v>
      </c>
      <c r="B2812" t="s">
        <v>352</v>
      </c>
      <c r="C2812">
        <v>61403000</v>
      </c>
      <c r="D2812" t="s">
        <v>12</v>
      </c>
      <c r="E2812" s="2">
        <v>0</v>
      </c>
      <c r="F2812" s="2">
        <v>0</v>
      </c>
      <c r="G2812" s="2">
        <v>-88</v>
      </c>
      <c r="H2812" s="2">
        <v>-1531.69</v>
      </c>
      <c r="I2812" s="2">
        <v>-705.65</v>
      </c>
      <c r="J2812" s="2">
        <v>-107</v>
      </c>
      <c r="K2812" s="2">
        <v>-466.11</v>
      </c>
      <c r="L2812" s="2">
        <v>-337.95</v>
      </c>
      <c r="M2812" s="2">
        <v>-118.39</v>
      </c>
      <c r="N2812" s="2">
        <v>0</v>
      </c>
      <c r="O2812" s="2">
        <v>-306.39</v>
      </c>
      <c r="P2812" s="2">
        <v>0</v>
      </c>
    </row>
    <row r="2813" spans="1:16" outlineLevel="2" x14ac:dyDescent="0.25">
      <c r="A2813">
        <v>4010100002</v>
      </c>
      <c r="B2813" t="s">
        <v>352</v>
      </c>
      <c r="C2813">
        <v>61405000</v>
      </c>
      <c r="D2813" t="s">
        <v>91</v>
      </c>
      <c r="E2813" s="2">
        <v>0</v>
      </c>
      <c r="F2813" s="2">
        <v>0</v>
      </c>
      <c r="G2813" s="2">
        <v>0</v>
      </c>
      <c r="H2813" s="2">
        <v>0</v>
      </c>
      <c r="I2813" s="2">
        <v>-95</v>
      </c>
      <c r="J2813" s="2">
        <v>0</v>
      </c>
      <c r="K2813" s="2">
        <v>-110</v>
      </c>
      <c r="L2813" s="2">
        <v>0</v>
      </c>
      <c r="M2813" s="2">
        <v>0</v>
      </c>
      <c r="N2813" s="2">
        <v>0</v>
      </c>
      <c r="O2813" s="2">
        <v>0</v>
      </c>
      <c r="P2813" s="2">
        <v>0</v>
      </c>
    </row>
    <row r="2814" spans="1:16" outlineLevel="2" x14ac:dyDescent="0.25">
      <c r="A2814">
        <v>4010100002</v>
      </c>
      <c r="B2814" t="s">
        <v>352</v>
      </c>
      <c r="C2814">
        <v>61406000</v>
      </c>
      <c r="D2814" t="s">
        <v>245</v>
      </c>
      <c r="E2814" s="2">
        <v>0</v>
      </c>
      <c r="F2814" s="2">
        <v>-34.75</v>
      </c>
      <c r="G2814" s="2">
        <v>0</v>
      </c>
      <c r="H2814" s="2">
        <v>-35</v>
      </c>
      <c r="I2814" s="2">
        <v>0</v>
      </c>
      <c r="J2814" s="2">
        <v>-62</v>
      </c>
      <c r="K2814" s="2">
        <v>0</v>
      </c>
      <c r="L2814" s="2">
        <v>-62</v>
      </c>
      <c r="M2814" s="2">
        <v>0</v>
      </c>
      <c r="N2814" s="2">
        <v>0</v>
      </c>
      <c r="O2814" s="2">
        <v>0</v>
      </c>
      <c r="P2814" s="2">
        <v>0</v>
      </c>
    </row>
    <row r="2815" spans="1:16" outlineLevel="2" x14ac:dyDescent="0.25">
      <c r="A2815">
        <v>4010100002</v>
      </c>
      <c r="B2815" t="s">
        <v>352</v>
      </c>
      <c r="C2815">
        <v>61407000</v>
      </c>
      <c r="D2815" t="s">
        <v>101</v>
      </c>
      <c r="E2815" s="2">
        <v>-2126.75</v>
      </c>
      <c r="F2815" s="2">
        <v>-8861.6299999999992</v>
      </c>
      <c r="G2815" s="2">
        <v>-38363.230000000003</v>
      </c>
      <c r="H2815" s="2">
        <v>-16388.63</v>
      </c>
      <c r="I2815" s="2">
        <v>-18409.84</v>
      </c>
      <c r="J2815" s="2">
        <v>-10975.23</v>
      </c>
      <c r="K2815" s="2">
        <v>-16700.419999999998</v>
      </c>
      <c r="L2815" s="2">
        <v>-12648.62</v>
      </c>
      <c r="M2815" s="2">
        <v>-9295.27</v>
      </c>
      <c r="N2815" s="2">
        <v>-18855.2</v>
      </c>
      <c r="O2815" s="2">
        <v>10767.96</v>
      </c>
      <c r="P2815" s="2">
        <v>-25741.41</v>
      </c>
    </row>
    <row r="2816" spans="1:16" outlineLevel="2" x14ac:dyDescent="0.25">
      <c r="A2816">
        <v>4010100002</v>
      </c>
      <c r="B2816" t="s">
        <v>352</v>
      </c>
      <c r="C2816">
        <v>61408000</v>
      </c>
      <c r="D2816" t="s">
        <v>13</v>
      </c>
      <c r="E2816" s="2">
        <v>-494.01</v>
      </c>
      <c r="F2816" s="2">
        <v>-1500.38</v>
      </c>
      <c r="G2816" s="2">
        <v>-1846.98</v>
      </c>
      <c r="H2816" s="2">
        <v>-4572.92</v>
      </c>
      <c r="I2816" s="2">
        <v>-1125.99</v>
      </c>
      <c r="J2816" s="2">
        <v>-1924.84</v>
      </c>
      <c r="K2816" s="2">
        <v>-2641.54</v>
      </c>
      <c r="L2816" s="2">
        <v>-3127.57</v>
      </c>
      <c r="M2816" s="2">
        <v>-1134.56</v>
      </c>
      <c r="N2816" s="2">
        <v>-1468.69</v>
      </c>
      <c r="O2816" s="2">
        <v>-2208.81</v>
      </c>
      <c r="P2816" s="2">
        <v>-3884.85</v>
      </c>
    </row>
    <row r="2817" spans="1:16" outlineLevel="2" x14ac:dyDescent="0.25">
      <c r="A2817">
        <v>4010100002</v>
      </c>
      <c r="B2817" t="s">
        <v>352</v>
      </c>
      <c r="C2817">
        <v>63001000</v>
      </c>
      <c r="D2817" t="s">
        <v>14</v>
      </c>
      <c r="E2817" s="2">
        <v>-1100.57</v>
      </c>
      <c r="F2817" s="2">
        <v>-2809.39</v>
      </c>
      <c r="G2817" s="2">
        <v>-2409.58</v>
      </c>
      <c r="H2817" s="2">
        <v>-2938.19</v>
      </c>
      <c r="I2817" s="2">
        <v>-1821.2</v>
      </c>
      <c r="J2817" s="2">
        <v>-4898.8900000000003</v>
      </c>
      <c r="K2817" s="2">
        <v>-2074.9499999999998</v>
      </c>
      <c r="L2817" s="2">
        <v>-2214.0100000000002</v>
      </c>
      <c r="M2817" s="2">
        <v>-1968.32</v>
      </c>
      <c r="N2817" s="2">
        <v>-3094.38</v>
      </c>
      <c r="O2817" s="2">
        <v>-1178.19</v>
      </c>
      <c r="P2817" s="2">
        <v>-2747.27</v>
      </c>
    </row>
    <row r="2818" spans="1:16" outlineLevel="2" x14ac:dyDescent="0.25">
      <c r="A2818">
        <v>4010100002</v>
      </c>
      <c r="B2818" t="s">
        <v>352</v>
      </c>
      <c r="C2818">
        <v>63001100</v>
      </c>
      <c r="D2818" t="s">
        <v>266</v>
      </c>
      <c r="E2818" s="2">
        <v>-255.92</v>
      </c>
      <c r="F2818" s="2">
        <v>-1115.55</v>
      </c>
      <c r="G2818" s="2">
        <v>-218.3</v>
      </c>
      <c r="H2818" s="2">
        <v>-792.56</v>
      </c>
      <c r="I2818" s="2">
        <v>-214.19</v>
      </c>
      <c r="J2818" s="2">
        <v>-118.56</v>
      </c>
      <c r="K2818" s="2">
        <v>-118.56</v>
      </c>
      <c r="L2818" s="2">
        <v>-7.15</v>
      </c>
      <c r="M2818" s="2">
        <v>-257.19</v>
      </c>
      <c r="N2818" s="2">
        <v>-155.19</v>
      </c>
      <c r="O2818" s="2">
        <v>-152.66</v>
      </c>
      <c r="P2818" s="2">
        <v>-174.45</v>
      </c>
    </row>
    <row r="2819" spans="1:16" outlineLevel="2" x14ac:dyDescent="0.25">
      <c r="A2819">
        <v>4010100002</v>
      </c>
      <c r="B2819" t="s">
        <v>352</v>
      </c>
      <c r="C2819">
        <v>63001300</v>
      </c>
      <c r="D2819" t="s">
        <v>346</v>
      </c>
      <c r="E2819" s="2">
        <v>0</v>
      </c>
      <c r="F2819" s="2">
        <v>0</v>
      </c>
      <c r="G2819" s="2">
        <v>0</v>
      </c>
      <c r="H2819" s="2">
        <v>0</v>
      </c>
      <c r="I2819" s="2">
        <v>0</v>
      </c>
      <c r="J2819" s="2">
        <v>0</v>
      </c>
      <c r="K2819" s="2">
        <v>0</v>
      </c>
      <c r="L2819" s="2">
        <v>-851.16</v>
      </c>
      <c r="M2819" s="2">
        <v>0</v>
      </c>
      <c r="N2819" s="2">
        <v>0</v>
      </c>
      <c r="O2819" s="2">
        <v>0</v>
      </c>
      <c r="P2819" s="2">
        <v>0</v>
      </c>
    </row>
    <row r="2820" spans="1:16" outlineLevel="2" x14ac:dyDescent="0.25">
      <c r="A2820">
        <v>4010100002</v>
      </c>
      <c r="B2820" t="s">
        <v>352</v>
      </c>
      <c r="C2820">
        <v>63002000</v>
      </c>
      <c r="D2820" t="s">
        <v>15</v>
      </c>
      <c r="E2820" s="2">
        <v>-1137.5899999999999</v>
      </c>
      <c r="F2820" s="2">
        <v>-1426.12</v>
      </c>
      <c r="G2820" s="2">
        <v>-839.14</v>
      </c>
      <c r="H2820" s="2">
        <v>-1817.15</v>
      </c>
      <c r="I2820" s="2">
        <v>-1068.56</v>
      </c>
      <c r="J2820" s="2">
        <v>-1344.84</v>
      </c>
      <c r="K2820" s="2">
        <v>-990.18</v>
      </c>
      <c r="L2820" s="2">
        <v>-1152.51</v>
      </c>
      <c r="M2820" s="2">
        <v>-1337.42</v>
      </c>
      <c r="N2820" s="2">
        <v>-1004.01</v>
      </c>
      <c r="O2820" s="2">
        <v>-1336.82</v>
      </c>
      <c r="P2820" s="2">
        <v>-1042.1300000000001</v>
      </c>
    </row>
    <row r="2821" spans="1:16" outlineLevel="2" x14ac:dyDescent="0.25">
      <c r="A2821">
        <v>4010100002</v>
      </c>
      <c r="B2821" t="s">
        <v>352</v>
      </c>
      <c r="C2821">
        <v>63003000</v>
      </c>
      <c r="D2821" t="s">
        <v>228</v>
      </c>
      <c r="E2821" s="2">
        <v>-0.75</v>
      </c>
      <c r="F2821" s="2">
        <v>-1.5</v>
      </c>
      <c r="G2821" s="2">
        <v>0</v>
      </c>
      <c r="H2821" s="2">
        <v>-2.2000000000000002</v>
      </c>
      <c r="I2821" s="2">
        <v>-0.75</v>
      </c>
      <c r="J2821" s="2">
        <v>-0.75</v>
      </c>
      <c r="K2821" s="2">
        <v>-0.75</v>
      </c>
      <c r="L2821" s="2">
        <v>0</v>
      </c>
      <c r="M2821" s="2">
        <v>-1.53</v>
      </c>
      <c r="N2821" s="2">
        <v>-0.75</v>
      </c>
      <c r="O2821" s="2">
        <v>-0.75</v>
      </c>
      <c r="P2821" s="2">
        <v>-114.89</v>
      </c>
    </row>
    <row r="2822" spans="1:16" outlineLevel="2" x14ac:dyDescent="0.25">
      <c r="A2822">
        <v>4010100002</v>
      </c>
      <c r="B2822" t="s">
        <v>352</v>
      </c>
      <c r="C2822">
        <v>63003300</v>
      </c>
      <c r="D2822" t="s">
        <v>16</v>
      </c>
      <c r="E2822" s="2">
        <v>0</v>
      </c>
      <c r="F2822" s="2">
        <v>0</v>
      </c>
      <c r="G2822" s="2">
        <v>0</v>
      </c>
      <c r="H2822" s="2">
        <v>0</v>
      </c>
      <c r="I2822" s="2">
        <v>0</v>
      </c>
      <c r="J2822" s="2">
        <v>0</v>
      </c>
      <c r="K2822" s="2">
        <v>0</v>
      </c>
      <c r="L2822" s="2">
        <v>0</v>
      </c>
      <c r="M2822" s="2">
        <v>0</v>
      </c>
      <c r="N2822" s="2">
        <v>-495.87</v>
      </c>
      <c r="O2822" s="2">
        <v>0</v>
      </c>
      <c r="P2822" s="2">
        <v>0</v>
      </c>
    </row>
    <row r="2823" spans="1:16" outlineLevel="2" x14ac:dyDescent="0.25">
      <c r="A2823">
        <v>4010100002</v>
      </c>
      <c r="B2823" t="s">
        <v>352</v>
      </c>
      <c r="C2823">
        <v>63004000</v>
      </c>
      <c r="D2823" t="s">
        <v>112</v>
      </c>
      <c r="E2823" s="2">
        <v>-50320</v>
      </c>
      <c r="F2823" s="2">
        <v>-230237.4</v>
      </c>
      <c r="G2823" s="2">
        <v>-186126.45</v>
      </c>
      <c r="H2823" s="2">
        <v>-89254.5</v>
      </c>
      <c r="I2823" s="2">
        <v>-89254.5</v>
      </c>
      <c r="J2823" s="2">
        <v>-89254.5</v>
      </c>
      <c r="K2823" s="2">
        <v>-89254.5</v>
      </c>
      <c r="L2823" s="2">
        <v>-89254.5</v>
      </c>
      <c r="M2823" s="2">
        <v>-89254.5</v>
      </c>
      <c r="N2823" s="2">
        <v>-89254.5</v>
      </c>
      <c r="O2823" s="2">
        <v>-89254.5</v>
      </c>
      <c r="P2823" s="2">
        <v>-89254.5</v>
      </c>
    </row>
    <row r="2824" spans="1:16" outlineLevel="2" x14ac:dyDescent="0.25">
      <c r="A2824">
        <v>4010100002</v>
      </c>
      <c r="B2824" t="s">
        <v>352</v>
      </c>
      <c r="C2824">
        <v>63004100</v>
      </c>
      <c r="D2824" t="s">
        <v>113</v>
      </c>
      <c r="E2824" s="2">
        <v>-56441.26</v>
      </c>
      <c r="F2824" s="2">
        <v>-57681.68</v>
      </c>
      <c r="G2824" s="2">
        <v>-48220.04</v>
      </c>
      <c r="H2824" s="2">
        <v>-56328</v>
      </c>
      <c r="I2824" s="2">
        <v>-56328</v>
      </c>
      <c r="J2824" s="2">
        <v>-56328</v>
      </c>
      <c r="K2824" s="2">
        <v>-56328</v>
      </c>
      <c r="L2824" s="2">
        <v>-56328</v>
      </c>
      <c r="M2824" s="2">
        <v>-56328</v>
      </c>
      <c r="N2824" s="2">
        <v>-56328</v>
      </c>
      <c r="O2824" s="2">
        <v>-56328</v>
      </c>
      <c r="P2824" s="2">
        <v>-56328</v>
      </c>
    </row>
    <row r="2825" spans="1:16" outlineLevel="2" x14ac:dyDescent="0.25">
      <c r="A2825">
        <v>4010100002</v>
      </c>
      <c r="B2825" t="s">
        <v>352</v>
      </c>
      <c r="C2825">
        <v>63004300</v>
      </c>
      <c r="D2825" t="s">
        <v>114</v>
      </c>
      <c r="E2825" s="2">
        <v>0</v>
      </c>
      <c r="F2825" s="2">
        <v>-1970.76</v>
      </c>
      <c r="G2825" s="2">
        <v>-1970.76</v>
      </c>
      <c r="H2825" s="2">
        <v>-49595.75</v>
      </c>
      <c r="I2825" s="2">
        <v>-51651.97</v>
      </c>
      <c r="J2825" s="2">
        <v>-48606.55</v>
      </c>
      <c r="K2825" s="2">
        <v>-48606.55</v>
      </c>
      <c r="L2825" s="2">
        <v>-48756.87</v>
      </c>
      <c r="M2825" s="2">
        <v>-48756.87</v>
      </c>
      <c r="N2825" s="2">
        <v>-56583.07</v>
      </c>
      <c r="O2825" s="2">
        <v>-56583.07</v>
      </c>
      <c r="P2825" s="2">
        <v>-56583.07</v>
      </c>
    </row>
    <row r="2826" spans="1:16" outlineLevel="2" x14ac:dyDescent="0.25">
      <c r="A2826">
        <v>4010100002</v>
      </c>
      <c r="B2826" t="s">
        <v>352</v>
      </c>
      <c r="C2826">
        <v>63005000</v>
      </c>
      <c r="D2826" t="s">
        <v>18</v>
      </c>
      <c r="E2826" s="2">
        <v>-18572.52</v>
      </c>
      <c r="F2826" s="2">
        <v>3386.3199999999902</v>
      </c>
      <c r="G2826" s="2">
        <v>-65253.49</v>
      </c>
      <c r="H2826" s="2">
        <v>-8849.11</v>
      </c>
      <c r="I2826" s="2">
        <v>-231.93</v>
      </c>
      <c r="J2826" s="2">
        <v>-195901.22</v>
      </c>
      <c r="K2826" s="2">
        <v>-12817.16</v>
      </c>
      <c r="L2826" s="2">
        <v>-40564.79</v>
      </c>
      <c r="M2826" s="2">
        <v>-46907.17</v>
      </c>
      <c r="N2826" s="2">
        <v>20293.93</v>
      </c>
      <c r="O2826" s="2">
        <v>-23073.84</v>
      </c>
      <c r="P2826" s="2">
        <v>-23686.26</v>
      </c>
    </row>
    <row r="2827" spans="1:16" outlineLevel="2" x14ac:dyDescent="0.25">
      <c r="A2827">
        <v>4010100002</v>
      </c>
      <c r="B2827" t="s">
        <v>352</v>
      </c>
      <c r="C2827">
        <v>63005200</v>
      </c>
      <c r="D2827" t="s">
        <v>19</v>
      </c>
      <c r="E2827" s="2">
        <v>0</v>
      </c>
      <c r="F2827" s="2">
        <v>-15.53</v>
      </c>
      <c r="G2827" s="2">
        <v>27612.240000000002</v>
      </c>
      <c r="H2827" s="2">
        <v>-18115</v>
      </c>
      <c r="I2827" s="2">
        <v>-6970</v>
      </c>
      <c r="J2827" s="2">
        <v>-10014.36</v>
      </c>
      <c r="K2827" s="2">
        <v>-2507.7600000000002</v>
      </c>
      <c r="L2827" s="2">
        <v>-2500</v>
      </c>
      <c r="M2827" s="2">
        <v>-2500</v>
      </c>
      <c r="N2827" s="2">
        <v>-2500</v>
      </c>
      <c r="O2827" s="2">
        <v>-2507.7600000000002</v>
      </c>
      <c r="P2827" s="2">
        <v>-2501.39</v>
      </c>
    </row>
    <row r="2828" spans="1:16" outlineLevel="2" x14ac:dyDescent="0.25">
      <c r="A2828">
        <v>4010100002</v>
      </c>
      <c r="B2828" t="s">
        <v>352</v>
      </c>
      <c r="C2828">
        <v>63005300</v>
      </c>
      <c r="D2828" t="s">
        <v>92</v>
      </c>
      <c r="E2828" s="2">
        <v>0</v>
      </c>
      <c r="F2828" s="2">
        <v>0</v>
      </c>
      <c r="G2828" s="2">
        <v>0</v>
      </c>
      <c r="H2828" s="2">
        <v>0</v>
      </c>
      <c r="I2828" s="2">
        <v>0</v>
      </c>
      <c r="J2828" s="2">
        <v>0</v>
      </c>
      <c r="K2828" s="2">
        <v>-827.08</v>
      </c>
      <c r="L2828" s="2">
        <v>0</v>
      </c>
      <c r="M2828" s="2">
        <v>0</v>
      </c>
      <c r="N2828" s="2">
        <v>0</v>
      </c>
      <c r="O2828" s="2">
        <v>0</v>
      </c>
      <c r="P2828" s="2">
        <v>0</v>
      </c>
    </row>
    <row r="2829" spans="1:16" outlineLevel="2" x14ac:dyDescent="0.25">
      <c r="A2829">
        <v>4010100002</v>
      </c>
      <c r="B2829" t="s">
        <v>352</v>
      </c>
      <c r="C2829">
        <v>63006000</v>
      </c>
      <c r="D2829" t="s">
        <v>20</v>
      </c>
      <c r="E2829" s="2">
        <v>-8593.3700000000008</v>
      </c>
      <c r="F2829" s="2">
        <v>-3308.56</v>
      </c>
      <c r="G2829" s="2">
        <v>-8042.37</v>
      </c>
      <c r="H2829" s="2">
        <v>-4203.71</v>
      </c>
      <c r="I2829" s="2">
        <v>-2127.44</v>
      </c>
      <c r="J2829" s="2">
        <v>-11669.38</v>
      </c>
      <c r="K2829" s="2">
        <v>-4492.17</v>
      </c>
      <c r="L2829" s="2">
        <v>-4558.29</v>
      </c>
      <c r="M2829" s="2">
        <v>-2673.96</v>
      </c>
      <c r="N2829" s="2">
        <v>-5066.04</v>
      </c>
      <c r="O2829" s="2">
        <v>-25678.720000000001</v>
      </c>
      <c r="P2829" s="2">
        <v>-9700.16</v>
      </c>
    </row>
    <row r="2830" spans="1:16" outlineLevel="2" x14ac:dyDescent="0.25">
      <c r="A2830">
        <v>4010100002</v>
      </c>
      <c r="B2830" t="s">
        <v>352</v>
      </c>
      <c r="C2830">
        <v>63006300</v>
      </c>
      <c r="D2830" t="s">
        <v>22</v>
      </c>
      <c r="E2830" s="2">
        <v>-4559.8599999999997</v>
      </c>
      <c r="F2830" s="2">
        <v>-4140.45</v>
      </c>
      <c r="G2830" s="2">
        <v>-4441.45</v>
      </c>
      <c r="H2830" s="2">
        <v>-581.82000000000005</v>
      </c>
      <c r="I2830" s="2">
        <v>-572.66999999999996</v>
      </c>
      <c r="J2830" s="2">
        <v>-567.39</v>
      </c>
      <c r="K2830" s="2">
        <v>-572.77</v>
      </c>
      <c r="L2830" s="2">
        <v>-833.62</v>
      </c>
      <c r="M2830" s="2">
        <v>-642.89</v>
      </c>
      <c r="N2830" s="2">
        <v>-642.91</v>
      </c>
      <c r="O2830" s="2">
        <v>-617.14</v>
      </c>
      <c r="P2830" s="2">
        <v>-608.27</v>
      </c>
    </row>
    <row r="2831" spans="1:16" outlineLevel="2" x14ac:dyDescent="0.25">
      <c r="A2831">
        <v>4010100002</v>
      </c>
      <c r="B2831" t="s">
        <v>352</v>
      </c>
      <c r="C2831">
        <v>63006400</v>
      </c>
      <c r="D2831" t="s">
        <v>23</v>
      </c>
      <c r="E2831" s="2">
        <v>0</v>
      </c>
      <c r="F2831" s="2">
        <v>-42.41</v>
      </c>
      <c r="G2831" s="2">
        <v>0</v>
      </c>
      <c r="H2831" s="2">
        <v>0</v>
      </c>
      <c r="I2831" s="2">
        <v>0</v>
      </c>
      <c r="J2831" s="2">
        <v>0</v>
      </c>
      <c r="K2831" s="2">
        <v>0</v>
      </c>
      <c r="L2831" s="2">
        <v>0</v>
      </c>
      <c r="M2831" s="2">
        <v>-2635.62</v>
      </c>
      <c r="N2831" s="2">
        <v>-8857.7199999999993</v>
      </c>
      <c r="O2831" s="2">
        <v>0</v>
      </c>
      <c r="P2831" s="2">
        <v>0</v>
      </c>
    </row>
    <row r="2832" spans="1:16" outlineLevel="2" x14ac:dyDescent="0.25">
      <c r="A2832">
        <v>4010100002</v>
      </c>
      <c r="B2832" t="s">
        <v>352</v>
      </c>
      <c r="C2832">
        <v>65000600</v>
      </c>
      <c r="D2832" t="s">
        <v>27</v>
      </c>
      <c r="E2832" s="2">
        <v>0</v>
      </c>
      <c r="F2832" s="2">
        <v>0</v>
      </c>
      <c r="G2832" s="2">
        <v>0</v>
      </c>
      <c r="H2832" s="2">
        <v>0</v>
      </c>
      <c r="I2832" s="2">
        <v>0</v>
      </c>
      <c r="J2832" s="2">
        <v>-23958.98</v>
      </c>
      <c r="K2832" s="2">
        <v>0</v>
      </c>
      <c r="L2832" s="2">
        <v>0</v>
      </c>
      <c r="M2832" s="2">
        <v>0</v>
      </c>
      <c r="N2832" s="2">
        <v>0</v>
      </c>
      <c r="O2832" s="2">
        <v>0</v>
      </c>
      <c r="P2832" s="2">
        <v>23958.98</v>
      </c>
    </row>
    <row r="2833" spans="1:16" outlineLevel="2" x14ac:dyDescent="0.25">
      <c r="A2833">
        <v>4010100002</v>
      </c>
      <c r="B2833" t="s">
        <v>352</v>
      </c>
      <c r="C2833">
        <v>65001000</v>
      </c>
      <c r="D2833" t="s">
        <v>28</v>
      </c>
      <c r="E2833" s="2">
        <v>-84644.55</v>
      </c>
      <c r="F2833" s="2">
        <v>-82377.099999999904</v>
      </c>
      <c r="G2833" s="2">
        <v>-71705.37</v>
      </c>
      <c r="H2833" s="2">
        <v>-16317.51</v>
      </c>
      <c r="I2833" s="2">
        <v>-53821.52</v>
      </c>
      <c r="J2833" s="2">
        <v>-72998.22</v>
      </c>
      <c r="K2833" s="2">
        <v>-30037.08</v>
      </c>
      <c r="L2833" s="2">
        <v>-29030.74</v>
      </c>
      <c r="M2833" s="2">
        <v>-25907.1</v>
      </c>
      <c r="N2833" s="2">
        <v>-53509.3</v>
      </c>
      <c r="O2833" s="2">
        <v>-44121.94</v>
      </c>
      <c r="P2833" s="2">
        <v>-371.04</v>
      </c>
    </row>
    <row r="2834" spans="1:16" outlineLevel="2" x14ac:dyDescent="0.25">
      <c r="A2834">
        <v>4010100002</v>
      </c>
      <c r="B2834" t="s">
        <v>352</v>
      </c>
      <c r="C2834">
        <v>65002000</v>
      </c>
      <c r="D2834" t="s">
        <v>93</v>
      </c>
      <c r="E2834" s="2">
        <v>0</v>
      </c>
      <c r="F2834" s="2">
        <v>0</v>
      </c>
      <c r="G2834" s="2">
        <v>0</v>
      </c>
      <c r="H2834" s="2">
        <v>0</v>
      </c>
      <c r="I2834" s="2">
        <v>0</v>
      </c>
      <c r="J2834" s="2">
        <v>-155</v>
      </c>
      <c r="K2834" s="2">
        <v>0</v>
      </c>
      <c r="L2834" s="2">
        <v>0</v>
      </c>
      <c r="M2834" s="2">
        <v>-905.6</v>
      </c>
      <c r="N2834" s="2">
        <v>0</v>
      </c>
      <c r="O2834" s="2">
        <v>0</v>
      </c>
      <c r="P2834" s="2">
        <v>0</v>
      </c>
    </row>
    <row r="2835" spans="1:16" outlineLevel="2" x14ac:dyDescent="0.25">
      <c r="A2835">
        <v>4010100002</v>
      </c>
      <c r="B2835" t="s">
        <v>352</v>
      </c>
      <c r="C2835">
        <v>65003000</v>
      </c>
      <c r="D2835" t="s">
        <v>29</v>
      </c>
      <c r="E2835" s="2">
        <v>-5030.3999999999996</v>
      </c>
      <c r="F2835" s="2">
        <v>-15688.66</v>
      </c>
      <c r="G2835" s="2">
        <v>-14604.97</v>
      </c>
      <c r="H2835" s="2">
        <v>-4340.68</v>
      </c>
      <c r="I2835" s="2">
        <v>-8905.2800000000007</v>
      </c>
      <c r="J2835" s="2">
        <v>-2749.92</v>
      </c>
      <c r="K2835" s="2">
        <v>-6362.24</v>
      </c>
      <c r="L2835" s="2">
        <v>-15145.15</v>
      </c>
      <c r="M2835" s="2">
        <v>-197.77</v>
      </c>
      <c r="N2835" s="2">
        <v>-15390.12</v>
      </c>
      <c r="O2835" s="2">
        <v>-871.28</v>
      </c>
      <c r="P2835" s="2">
        <v>-2910.66</v>
      </c>
    </row>
    <row r="2836" spans="1:16" outlineLevel="2" x14ac:dyDescent="0.25">
      <c r="A2836">
        <v>4010100002</v>
      </c>
      <c r="B2836" t="s">
        <v>352</v>
      </c>
      <c r="C2836">
        <v>65003200</v>
      </c>
      <c r="D2836" t="s">
        <v>30</v>
      </c>
      <c r="E2836" s="2">
        <v>-15205.43</v>
      </c>
      <c r="F2836" s="2">
        <v>-12409.19</v>
      </c>
      <c r="G2836" s="2">
        <v>6493.71</v>
      </c>
      <c r="H2836" s="2">
        <v>-735.17</v>
      </c>
      <c r="I2836" s="2">
        <v>10199.92</v>
      </c>
      <c r="J2836" s="2">
        <v>-169.08</v>
      </c>
      <c r="K2836" s="2">
        <v>0</v>
      </c>
      <c r="L2836" s="2">
        <v>0</v>
      </c>
      <c r="M2836" s="2">
        <v>0</v>
      </c>
      <c r="N2836" s="2">
        <v>-8659.5400000000009</v>
      </c>
      <c r="O2836" s="2">
        <v>-1235.4000000000001</v>
      </c>
      <c r="P2836" s="2">
        <v>22574.45</v>
      </c>
    </row>
    <row r="2837" spans="1:16" outlineLevel="2" x14ac:dyDescent="0.25">
      <c r="A2837">
        <v>4010100002</v>
      </c>
      <c r="B2837" t="s">
        <v>352</v>
      </c>
      <c r="C2837">
        <v>65004100</v>
      </c>
      <c r="D2837" t="s">
        <v>32</v>
      </c>
      <c r="E2837" s="2">
        <v>0</v>
      </c>
      <c r="F2837" s="2">
        <v>0</v>
      </c>
      <c r="G2837" s="2">
        <v>0</v>
      </c>
      <c r="H2837" s="2">
        <v>0</v>
      </c>
      <c r="I2837" s="2">
        <v>0</v>
      </c>
      <c r="J2837" s="2">
        <v>-347.71</v>
      </c>
      <c r="K2837" s="2">
        <v>0</v>
      </c>
      <c r="L2837" s="2">
        <v>0</v>
      </c>
      <c r="M2837" s="2">
        <v>0</v>
      </c>
      <c r="N2837" s="2">
        <v>0</v>
      </c>
      <c r="O2837" s="2">
        <v>0</v>
      </c>
      <c r="P2837" s="2">
        <v>0</v>
      </c>
    </row>
    <row r="2838" spans="1:16" outlineLevel="2" x14ac:dyDescent="0.25">
      <c r="A2838">
        <v>4010100002</v>
      </c>
      <c r="B2838" t="s">
        <v>352</v>
      </c>
      <c r="C2838">
        <v>65005200</v>
      </c>
      <c r="D2838" t="s">
        <v>34</v>
      </c>
      <c r="E2838" s="2">
        <v>0</v>
      </c>
      <c r="F2838" s="2">
        <v>0</v>
      </c>
      <c r="G2838" s="2">
        <v>0</v>
      </c>
      <c r="H2838" s="2">
        <v>0</v>
      </c>
      <c r="I2838" s="2">
        <v>0</v>
      </c>
      <c r="J2838" s="2">
        <v>0</v>
      </c>
      <c r="K2838" s="2">
        <v>0</v>
      </c>
      <c r="L2838" s="2">
        <v>0</v>
      </c>
      <c r="M2838" s="2">
        <v>0</v>
      </c>
      <c r="N2838" s="2">
        <v>0</v>
      </c>
      <c r="O2838" s="2">
        <v>0</v>
      </c>
      <c r="P2838" s="2">
        <v>0</v>
      </c>
    </row>
    <row r="2839" spans="1:16" outlineLevel="2" x14ac:dyDescent="0.25">
      <c r="A2839">
        <v>4010100002</v>
      </c>
      <c r="B2839" t="s">
        <v>352</v>
      </c>
      <c r="C2839">
        <v>65006000</v>
      </c>
      <c r="D2839" t="s">
        <v>36</v>
      </c>
      <c r="E2839" s="2">
        <v>-21650.65</v>
      </c>
      <c r="F2839" s="2">
        <v>-57714.65</v>
      </c>
      <c r="G2839" s="2">
        <v>-44835.22</v>
      </c>
      <c r="H2839" s="2">
        <v>-70541.91</v>
      </c>
      <c r="I2839" s="2">
        <v>-75259.05</v>
      </c>
      <c r="J2839" s="2">
        <v>-26083.88</v>
      </c>
      <c r="K2839" s="2">
        <v>-36549.910000000003</v>
      </c>
      <c r="L2839" s="2">
        <v>-51629.43</v>
      </c>
      <c r="M2839" s="2">
        <v>-24721.93</v>
      </c>
      <c r="N2839" s="2">
        <v>-27643.1</v>
      </c>
      <c r="O2839" s="2">
        <v>-12698.99</v>
      </c>
      <c r="P2839" s="2">
        <v>-27156.52</v>
      </c>
    </row>
    <row r="2840" spans="1:16" outlineLevel="2" x14ac:dyDescent="0.25">
      <c r="A2840">
        <v>4010100002</v>
      </c>
      <c r="B2840" t="s">
        <v>352</v>
      </c>
      <c r="C2840">
        <v>65006010</v>
      </c>
      <c r="D2840" t="s">
        <v>37</v>
      </c>
      <c r="E2840" s="2">
        <v>-36890.71</v>
      </c>
      <c r="F2840" s="2">
        <v>-55564.98</v>
      </c>
      <c r="G2840" s="2">
        <v>-76863.13</v>
      </c>
      <c r="H2840" s="2">
        <v>-70501.570000000007</v>
      </c>
      <c r="I2840" s="2">
        <v>-34240.75</v>
      </c>
      <c r="J2840" s="2">
        <v>-36544.81</v>
      </c>
      <c r="K2840" s="2">
        <v>-65131.49</v>
      </c>
      <c r="L2840" s="2">
        <v>-85763.14</v>
      </c>
      <c r="M2840" s="2">
        <v>-42633.760000000002</v>
      </c>
      <c r="N2840" s="2">
        <v>-37733.96</v>
      </c>
      <c r="O2840" s="2">
        <v>-23890.79</v>
      </c>
      <c r="P2840" s="2">
        <v>-34361.160000000003</v>
      </c>
    </row>
    <row r="2841" spans="1:16" outlineLevel="2" x14ac:dyDescent="0.25">
      <c r="A2841">
        <v>4010100002</v>
      </c>
      <c r="B2841" t="s">
        <v>352</v>
      </c>
      <c r="C2841">
        <v>65006100</v>
      </c>
      <c r="D2841" t="s">
        <v>347</v>
      </c>
      <c r="E2841" s="2">
        <v>0</v>
      </c>
      <c r="F2841" s="2">
        <v>-493.88</v>
      </c>
      <c r="G2841" s="2">
        <v>0</v>
      </c>
      <c r="H2841" s="2">
        <v>0</v>
      </c>
      <c r="I2841" s="2">
        <v>0</v>
      </c>
      <c r="J2841" s="2">
        <v>-2775.56</v>
      </c>
      <c r="K2841" s="2">
        <v>0</v>
      </c>
      <c r="L2841" s="2">
        <v>-859.35</v>
      </c>
      <c r="M2841" s="2">
        <v>0</v>
      </c>
      <c r="N2841" s="2">
        <v>-673.37</v>
      </c>
      <c r="O2841" s="2">
        <v>0</v>
      </c>
      <c r="P2841" s="2">
        <v>0</v>
      </c>
    </row>
    <row r="2842" spans="1:16" outlineLevel="2" x14ac:dyDescent="0.25">
      <c r="A2842">
        <v>4010100002</v>
      </c>
      <c r="B2842" t="s">
        <v>352</v>
      </c>
      <c r="C2842">
        <v>65006200</v>
      </c>
      <c r="D2842" t="s">
        <v>38</v>
      </c>
      <c r="E2842" s="2">
        <v>0</v>
      </c>
      <c r="F2842" s="2">
        <v>-482.9</v>
      </c>
      <c r="G2842" s="2">
        <v>0</v>
      </c>
      <c r="H2842" s="2">
        <v>0</v>
      </c>
      <c r="I2842" s="2">
        <v>0</v>
      </c>
      <c r="J2842" s="2">
        <v>-5740.54</v>
      </c>
      <c r="K2842" s="2">
        <v>-1851.59</v>
      </c>
      <c r="L2842" s="2">
        <v>0</v>
      </c>
      <c r="M2842" s="2">
        <v>0</v>
      </c>
      <c r="N2842" s="2">
        <v>-2370.39</v>
      </c>
      <c r="O2842" s="2">
        <v>0</v>
      </c>
      <c r="P2842" s="2">
        <v>0</v>
      </c>
    </row>
    <row r="2843" spans="1:16" outlineLevel="2" x14ac:dyDescent="0.25">
      <c r="A2843">
        <v>4010100002</v>
      </c>
      <c r="B2843" t="s">
        <v>352</v>
      </c>
      <c r="C2843">
        <v>65006300</v>
      </c>
      <c r="D2843" t="s">
        <v>348</v>
      </c>
      <c r="E2843" s="2">
        <v>-2307.62</v>
      </c>
      <c r="F2843" s="2">
        <v>-4932.29</v>
      </c>
      <c r="G2843" s="2">
        <v>-5720.23</v>
      </c>
      <c r="H2843" s="2">
        <v>-3622.2</v>
      </c>
      <c r="I2843" s="2">
        <v>0</v>
      </c>
      <c r="J2843" s="2">
        <v>-5721.31</v>
      </c>
      <c r="K2843" s="2">
        <v>-1498.09</v>
      </c>
      <c r="L2843" s="2">
        <v>-3175.04</v>
      </c>
      <c r="M2843" s="2">
        <v>-1789.69</v>
      </c>
      <c r="N2843" s="2">
        <v>-2577.19</v>
      </c>
      <c r="O2843" s="2">
        <v>-1250</v>
      </c>
      <c r="P2843" s="2">
        <v>0</v>
      </c>
    </row>
    <row r="2844" spans="1:16" outlineLevel="2" x14ac:dyDescent="0.25">
      <c r="A2844">
        <v>4010100002</v>
      </c>
      <c r="B2844" t="s">
        <v>352</v>
      </c>
      <c r="C2844">
        <v>65006400</v>
      </c>
      <c r="D2844" t="s">
        <v>248</v>
      </c>
      <c r="E2844" s="2">
        <v>-4767.54</v>
      </c>
      <c r="F2844" s="2">
        <v>-7289.14</v>
      </c>
      <c r="G2844" s="2">
        <v>-4895.1499999999996</v>
      </c>
      <c r="H2844" s="2">
        <v>-5831.52</v>
      </c>
      <c r="I2844" s="2">
        <v>-6847.99</v>
      </c>
      <c r="J2844" s="2">
        <v>-3682.26</v>
      </c>
      <c r="K2844" s="2">
        <v>-4827.17</v>
      </c>
      <c r="L2844" s="2">
        <v>-8931.91</v>
      </c>
      <c r="M2844" s="2">
        <v>-4787.7700000000004</v>
      </c>
      <c r="N2844" s="2">
        <v>-7239.01</v>
      </c>
      <c r="O2844" s="2">
        <v>-5050.03</v>
      </c>
      <c r="P2844" s="2">
        <v>-5195.6400000000003</v>
      </c>
    </row>
    <row r="2845" spans="1:16" outlineLevel="2" x14ac:dyDescent="0.25">
      <c r="A2845">
        <v>4010100002</v>
      </c>
      <c r="B2845" t="s">
        <v>352</v>
      </c>
      <c r="C2845">
        <v>65006500</v>
      </c>
      <c r="D2845" t="s">
        <v>39</v>
      </c>
      <c r="E2845" s="2">
        <v>0</v>
      </c>
      <c r="F2845" s="2">
        <v>0</v>
      </c>
      <c r="G2845" s="2">
        <v>0</v>
      </c>
      <c r="H2845" s="2">
        <v>-41.49</v>
      </c>
      <c r="I2845" s="2">
        <v>0</v>
      </c>
      <c r="J2845" s="2">
        <v>0</v>
      </c>
      <c r="K2845" s="2">
        <v>0</v>
      </c>
      <c r="L2845" s="2">
        <v>0</v>
      </c>
      <c r="M2845" s="2">
        <v>0</v>
      </c>
      <c r="N2845" s="2">
        <v>0</v>
      </c>
      <c r="O2845" s="2">
        <v>0</v>
      </c>
      <c r="P2845" s="2">
        <v>0</v>
      </c>
    </row>
    <row r="2846" spans="1:16" outlineLevel="2" x14ac:dyDescent="0.25">
      <c r="A2846">
        <v>4010100002</v>
      </c>
      <c r="B2846" t="s">
        <v>352</v>
      </c>
      <c r="C2846">
        <v>65007000</v>
      </c>
      <c r="D2846" t="s">
        <v>40</v>
      </c>
      <c r="E2846" s="2">
        <v>-6110.12</v>
      </c>
      <c r="F2846" s="2">
        <v>7389.59</v>
      </c>
      <c r="G2846" s="2">
        <v>100</v>
      </c>
      <c r="H2846" s="2">
        <v>0</v>
      </c>
      <c r="I2846" s="2">
        <v>0</v>
      </c>
      <c r="J2846" s="2">
        <v>-69609.179999999993</v>
      </c>
      <c r="K2846" s="2">
        <v>0</v>
      </c>
      <c r="L2846" s="2">
        <v>0</v>
      </c>
      <c r="M2846" s="2">
        <v>0</v>
      </c>
      <c r="N2846" s="2">
        <v>0</v>
      </c>
      <c r="O2846" s="2">
        <v>0</v>
      </c>
      <c r="P2846" s="2">
        <v>69726.13</v>
      </c>
    </row>
    <row r="2847" spans="1:16" outlineLevel="2" x14ac:dyDescent="0.25">
      <c r="A2847">
        <v>4010100002</v>
      </c>
      <c r="B2847" t="s">
        <v>352</v>
      </c>
      <c r="C2847">
        <v>65100000</v>
      </c>
      <c r="D2847" t="s">
        <v>41</v>
      </c>
      <c r="E2847" s="2">
        <v>-996.67</v>
      </c>
      <c r="F2847" s="2">
        <v>-3011.55</v>
      </c>
      <c r="G2847" s="2">
        <v>-1684.42</v>
      </c>
      <c r="H2847" s="2">
        <v>-1169.58</v>
      </c>
      <c r="I2847" s="2">
        <v>-982.36</v>
      </c>
      <c r="J2847" s="2">
        <v>-950.94</v>
      </c>
      <c r="K2847" s="2">
        <v>-2572.64</v>
      </c>
      <c r="L2847" s="2">
        <v>-377.01</v>
      </c>
      <c r="M2847" s="2">
        <v>-1599.41</v>
      </c>
      <c r="N2847" s="2">
        <v>-2056.29</v>
      </c>
      <c r="O2847" s="2">
        <v>-832.27</v>
      </c>
      <c r="P2847" s="2">
        <v>-829.41</v>
      </c>
    </row>
    <row r="2848" spans="1:16" outlineLevel="2" x14ac:dyDescent="0.25">
      <c r="A2848">
        <v>4010100002</v>
      </c>
      <c r="B2848" t="s">
        <v>352</v>
      </c>
      <c r="C2848">
        <v>65101000</v>
      </c>
      <c r="D2848" t="s">
        <v>42</v>
      </c>
      <c r="E2848" s="2">
        <v>-31613.89</v>
      </c>
      <c r="F2848" s="2">
        <v>-15228.43</v>
      </c>
      <c r="G2848" s="2">
        <v>-38413.9</v>
      </c>
      <c r="H2848" s="2">
        <v>-58365.57</v>
      </c>
      <c r="I2848" s="2">
        <v>-25529.32</v>
      </c>
      <c r="J2848" s="2">
        <v>-28039.37</v>
      </c>
      <c r="K2848" s="2">
        <v>-25467.73</v>
      </c>
      <c r="L2848" s="2">
        <v>-42329.25</v>
      </c>
      <c r="M2848" s="2">
        <v>-13545.73</v>
      </c>
      <c r="N2848" s="2">
        <v>-17025.63</v>
      </c>
      <c r="O2848" s="2">
        <v>-2699.56</v>
      </c>
      <c r="P2848" s="2">
        <v>-13618.68</v>
      </c>
    </row>
    <row r="2849" spans="1:16" outlineLevel="2" x14ac:dyDescent="0.25">
      <c r="A2849">
        <v>4010100002</v>
      </c>
      <c r="B2849" t="s">
        <v>352</v>
      </c>
      <c r="C2849">
        <v>65104000</v>
      </c>
      <c r="D2849" t="s">
        <v>270</v>
      </c>
      <c r="E2849" s="2">
        <v>-27293.53</v>
      </c>
      <c r="F2849" s="2">
        <v>-12693.77</v>
      </c>
      <c r="G2849" s="2">
        <v>-29738.57</v>
      </c>
      <c r="H2849" s="2">
        <v>-4790.9399999999996</v>
      </c>
      <c r="I2849" s="2">
        <v>-14243.1</v>
      </c>
      <c r="J2849" s="2">
        <v>-20887.689999999999</v>
      </c>
      <c r="K2849" s="2">
        <v>-13008.93</v>
      </c>
      <c r="L2849" s="2">
        <v>-8880.7000000000007</v>
      </c>
      <c r="M2849" s="2">
        <v>-8532.8700000000008</v>
      </c>
      <c r="N2849" s="2">
        <v>-27764.22</v>
      </c>
      <c r="O2849" s="2">
        <v>-19227.11</v>
      </c>
      <c r="P2849" s="2">
        <v>-22433.39</v>
      </c>
    </row>
    <row r="2850" spans="1:16" outlineLevel="2" x14ac:dyDescent="0.25">
      <c r="A2850">
        <v>4010100002</v>
      </c>
      <c r="B2850" t="s">
        <v>352</v>
      </c>
      <c r="C2850">
        <v>65105000</v>
      </c>
      <c r="D2850" t="s">
        <v>270</v>
      </c>
      <c r="E2850" s="2">
        <v>-4030.13</v>
      </c>
      <c r="F2850" s="2">
        <v>-15229.99</v>
      </c>
      <c r="G2850" s="2">
        <v>-9048.93</v>
      </c>
      <c r="H2850" s="2">
        <v>-13282.77</v>
      </c>
      <c r="I2850" s="2">
        <v>-4137.3100000000004</v>
      </c>
      <c r="J2850" s="2">
        <v>-8098.83</v>
      </c>
      <c r="K2850" s="2">
        <v>-5107.6499999999996</v>
      </c>
      <c r="L2850" s="2">
        <v>-17620.75</v>
      </c>
      <c r="M2850" s="2">
        <v>-5507.44</v>
      </c>
      <c r="N2850" s="2">
        <v>-11677.52</v>
      </c>
      <c r="O2850" s="2">
        <v>-7880.71</v>
      </c>
      <c r="P2850" s="2">
        <v>-4382.47</v>
      </c>
    </row>
    <row r="2851" spans="1:16" outlineLevel="2" x14ac:dyDescent="0.25">
      <c r="A2851">
        <v>4010100002</v>
      </c>
      <c r="B2851" t="s">
        <v>352</v>
      </c>
      <c r="C2851">
        <v>65150000</v>
      </c>
      <c r="D2851" t="s">
        <v>44</v>
      </c>
      <c r="E2851" s="2">
        <v>0</v>
      </c>
      <c r="F2851" s="2">
        <v>-162.04</v>
      </c>
      <c r="G2851" s="2">
        <v>-102.81</v>
      </c>
      <c r="H2851" s="2">
        <v>-20</v>
      </c>
      <c r="I2851" s="2">
        <v>-39.799999999999997</v>
      </c>
      <c r="J2851" s="2">
        <v>-22.87</v>
      </c>
      <c r="K2851" s="2">
        <v>-98.77</v>
      </c>
      <c r="L2851" s="2">
        <v>0</v>
      </c>
      <c r="M2851" s="2">
        <v>3.93</v>
      </c>
      <c r="N2851" s="2">
        <v>-5.93</v>
      </c>
      <c r="O2851" s="2">
        <v>-3.66</v>
      </c>
      <c r="P2851" s="2">
        <v>0</v>
      </c>
    </row>
    <row r="2852" spans="1:16" outlineLevel="2" x14ac:dyDescent="0.25">
      <c r="A2852">
        <v>4010100002</v>
      </c>
      <c r="B2852" t="s">
        <v>352</v>
      </c>
      <c r="C2852">
        <v>65200000</v>
      </c>
      <c r="D2852" t="s">
        <v>45</v>
      </c>
      <c r="E2852" s="2">
        <v>0</v>
      </c>
      <c r="F2852" s="2">
        <v>0</v>
      </c>
      <c r="G2852" s="2">
        <v>0</v>
      </c>
      <c r="H2852" s="2">
        <v>0</v>
      </c>
      <c r="I2852" s="2">
        <v>0</v>
      </c>
      <c r="J2852" s="2">
        <v>-411.23</v>
      </c>
      <c r="K2852" s="2">
        <v>0</v>
      </c>
      <c r="L2852" s="2">
        <v>0</v>
      </c>
      <c r="M2852" s="2">
        <v>0</v>
      </c>
      <c r="N2852" s="2">
        <v>0</v>
      </c>
      <c r="O2852" s="2">
        <v>0</v>
      </c>
      <c r="P2852" s="2">
        <v>0</v>
      </c>
    </row>
    <row r="2853" spans="1:16" outlineLevel="2" x14ac:dyDescent="0.25">
      <c r="A2853">
        <v>4010100002</v>
      </c>
      <c r="B2853" t="s">
        <v>352</v>
      </c>
      <c r="C2853">
        <v>65210000</v>
      </c>
      <c r="D2853" t="s">
        <v>79</v>
      </c>
      <c r="E2853" s="2">
        <v>-1000</v>
      </c>
      <c r="F2853" s="2">
        <v>0</v>
      </c>
      <c r="G2853" s="2">
        <v>0</v>
      </c>
      <c r="H2853" s="2">
        <v>0</v>
      </c>
      <c r="I2853" s="2">
        <v>0</v>
      </c>
      <c r="J2853" s="2">
        <v>0</v>
      </c>
      <c r="K2853" s="2">
        <v>0</v>
      </c>
      <c r="L2853" s="2">
        <v>0</v>
      </c>
      <c r="M2853" s="2">
        <v>0</v>
      </c>
      <c r="N2853" s="2">
        <v>0</v>
      </c>
      <c r="O2853" s="2">
        <v>0</v>
      </c>
      <c r="P2853" s="2">
        <v>0</v>
      </c>
    </row>
    <row r="2854" spans="1:16" outlineLevel="2" x14ac:dyDescent="0.25">
      <c r="A2854">
        <v>4010100002</v>
      </c>
      <c r="B2854" t="s">
        <v>352</v>
      </c>
      <c r="C2854">
        <v>65230000</v>
      </c>
      <c r="D2854" t="s">
        <v>46</v>
      </c>
      <c r="E2854" s="2">
        <v>0</v>
      </c>
      <c r="F2854" s="2">
        <v>0</v>
      </c>
      <c r="G2854" s="2">
        <v>0</v>
      </c>
      <c r="H2854" s="2">
        <v>0</v>
      </c>
      <c r="I2854" s="2">
        <v>-108.81</v>
      </c>
      <c r="J2854" s="2">
        <v>0</v>
      </c>
      <c r="K2854" s="2">
        <v>0</v>
      </c>
      <c r="L2854" s="2">
        <v>0</v>
      </c>
      <c r="M2854" s="2">
        <v>0</v>
      </c>
      <c r="N2854" s="2">
        <v>0</v>
      </c>
      <c r="O2854" s="2">
        <v>0</v>
      </c>
      <c r="P2854" s="2">
        <v>0</v>
      </c>
    </row>
    <row r="2855" spans="1:16" outlineLevel="2" x14ac:dyDescent="0.25">
      <c r="A2855">
        <v>4010100002</v>
      </c>
      <c r="B2855" t="s">
        <v>352</v>
      </c>
      <c r="C2855">
        <v>65240000</v>
      </c>
      <c r="D2855" t="s">
        <v>47</v>
      </c>
      <c r="E2855" s="2">
        <v>-374.39</v>
      </c>
      <c r="F2855" s="2">
        <v>-15.75</v>
      </c>
      <c r="G2855" s="2">
        <v>-188.92</v>
      </c>
      <c r="H2855" s="2">
        <v>-2796.06</v>
      </c>
      <c r="I2855" s="2">
        <v>-358</v>
      </c>
      <c r="J2855" s="2">
        <v>-148.85</v>
      </c>
      <c r="K2855" s="2">
        <v>-1575.51</v>
      </c>
      <c r="L2855" s="2">
        <v>-1207</v>
      </c>
      <c r="M2855" s="2">
        <v>-1127.78</v>
      </c>
      <c r="N2855" s="2">
        <v>-2737.36</v>
      </c>
      <c r="O2855" s="2">
        <v>-1592.81</v>
      </c>
      <c r="P2855" s="2">
        <v>0</v>
      </c>
    </row>
    <row r="2856" spans="1:16" outlineLevel="2" x14ac:dyDescent="0.25">
      <c r="A2856">
        <v>4010100002</v>
      </c>
      <c r="B2856" t="s">
        <v>352</v>
      </c>
      <c r="C2856">
        <v>65270000</v>
      </c>
      <c r="D2856" t="s">
        <v>103</v>
      </c>
      <c r="E2856" s="2">
        <v>-4850.9799999999996</v>
      </c>
      <c r="F2856" s="2">
        <v>-16791.509999999998</v>
      </c>
      <c r="G2856" s="2">
        <v>-11790.64</v>
      </c>
      <c r="H2856" s="2">
        <v>-13479.64</v>
      </c>
      <c r="I2856" s="2">
        <v>-3893.55</v>
      </c>
      <c r="J2856" s="2">
        <v>-4025.92</v>
      </c>
      <c r="K2856" s="2">
        <v>-7239.27</v>
      </c>
      <c r="L2856" s="2">
        <v>-6607.9</v>
      </c>
      <c r="M2856" s="2">
        <v>-5022.5600000000004</v>
      </c>
      <c r="N2856" s="2">
        <v>-7478.8</v>
      </c>
      <c r="O2856" s="2">
        <v>-9365.14</v>
      </c>
      <c r="P2856" s="2">
        <v>-2934.63</v>
      </c>
    </row>
    <row r="2857" spans="1:16" outlineLevel="2" x14ac:dyDescent="0.25">
      <c r="A2857">
        <v>4010100002</v>
      </c>
      <c r="B2857" t="s">
        <v>352</v>
      </c>
      <c r="C2857">
        <v>65301200</v>
      </c>
      <c r="D2857" t="s">
        <v>49</v>
      </c>
      <c r="E2857" s="2">
        <v>0</v>
      </c>
      <c r="F2857" s="2">
        <v>0</v>
      </c>
      <c r="G2857" s="2">
        <v>0</v>
      </c>
      <c r="H2857" s="2">
        <v>0</v>
      </c>
      <c r="I2857" s="2">
        <v>0</v>
      </c>
      <c r="J2857" s="2">
        <v>-30879.31</v>
      </c>
      <c r="K2857" s="2">
        <v>0</v>
      </c>
      <c r="L2857" s="2">
        <v>0</v>
      </c>
      <c r="M2857" s="2">
        <v>0</v>
      </c>
      <c r="N2857" s="2">
        <v>0</v>
      </c>
      <c r="O2857" s="2">
        <v>0</v>
      </c>
      <c r="P2857" s="2">
        <v>30879.31</v>
      </c>
    </row>
    <row r="2858" spans="1:16" outlineLevel="2" x14ac:dyDescent="0.25">
      <c r="A2858">
        <v>4010100002</v>
      </c>
      <c r="B2858" t="s">
        <v>352</v>
      </c>
      <c r="C2858">
        <v>65301300</v>
      </c>
      <c r="D2858" t="s">
        <v>50</v>
      </c>
      <c r="E2858" s="2">
        <v>-24336.65</v>
      </c>
      <c r="F2858" s="2">
        <v>-3629.8199999999902</v>
      </c>
      <c r="G2858" s="2">
        <v>-5176.18</v>
      </c>
      <c r="H2858" s="2">
        <v>-9709.59</v>
      </c>
      <c r="I2858" s="2">
        <v>-29304.38</v>
      </c>
      <c r="J2858" s="2">
        <v>-9634.06</v>
      </c>
      <c r="K2858" s="2">
        <v>-7618.45</v>
      </c>
      <c r="L2858" s="2">
        <v>-8871.51</v>
      </c>
      <c r="M2858" s="2">
        <v>-3062.96</v>
      </c>
      <c r="N2858" s="2">
        <v>-9828.82</v>
      </c>
      <c r="O2858" s="2">
        <v>-8340.2800000000007</v>
      </c>
      <c r="P2858" s="2">
        <v>-336.55</v>
      </c>
    </row>
    <row r="2859" spans="1:16" outlineLevel="2" x14ac:dyDescent="0.25">
      <c r="A2859">
        <v>4010100002</v>
      </c>
      <c r="B2859" t="s">
        <v>352</v>
      </c>
      <c r="C2859">
        <v>65301900</v>
      </c>
      <c r="D2859" t="s">
        <v>95</v>
      </c>
      <c r="E2859" s="2">
        <v>0</v>
      </c>
      <c r="F2859" s="2">
        <v>0</v>
      </c>
      <c r="G2859" s="2">
        <v>0</v>
      </c>
      <c r="H2859" s="2">
        <v>0</v>
      </c>
      <c r="I2859" s="2">
        <v>0</v>
      </c>
      <c r="J2859" s="2">
        <v>0</v>
      </c>
      <c r="K2859" s="2">
        <v>-508.75</v>
      </c>
      <c r="L2859" s="2">
        <v>0</v>
      </c>
      <c r="M2859" s="2">
        <v>0</v>
      </c>
      <c r="N2859" s="2">
        <v>0</v>
      </c>
      <c r="O2859" s="2">
        <v>0</v>
      </c>
      <c r="P2859" s="2">
        <v>0</v>
      </c>
    </row>
    <row r="2860" spans="1:16" outlineLevel="2" x14ac:dyDescent="0.25">
      <c r="A2860">
        <v>4010100002</v>
      </c>
      <c r="B2860" t="s">
        <v>352</v>
      </c>
      <c r="C2860">
        <v>65302000</v>
      </c>
      <c r="D2860" t="s">
        <v>133</v>
      </c>
      <c r="E2860" s="2">
        <v>-900</v>
      </c>
      <c r="F2860" s="2">
        <v>-9620</v>
      </c>
      <c r="G2860" s="2">
        <v>-3875</v>
      </c>
      <c r="H2860" s="2">
        <v>-3059</v>
      </c>
      <c r="I2860" s="2">
        <v>-3269.15</v>
      </c>
      <c r="J2860" s="2">
        <v>-784.75</v>
      </c>
      <c r="K2860" s="2">
        <v>-1813</v>
      </c>
      <c r="L2860" s="2">
        <v>-2210.75</v>
      </c>
      <c r="M2860" s="2">
        <v>-1324</v>
      </c>
      <c r="N2860" s="2">
        <v>-1750</v>
      </c>
      <c r="O2860" s="2">
        <v>-750</v>
      </c>
      <c r="P2860" s="2">
        <v>-309</v>
      </c>
    </row>
    <row r="2861" spans="1:16" outlineLevel="2" x14ac:dyDescent="0.25">
      <c r="A2861">
        <v>4010100002</v>
      </c>
      <c r="B2861" t="s">
        <v>352</v>
      </c>
      <c r="C2861">
        <v>65302200</v>
      </c>
      <c r="D2861" t="s">
        <v>55</v>
      </c>
      <c r="E2861" s="2">
        <v>0</v>
      </c>
      <c r="F2861" s="2">
        <v>-555.61</v>
      </c>
      <c r="G2861" s="2">
        <v>0</v>
      </c>
      <c r="H2861" s="2">
        <v>0</v>
      </c>
      <c r="I2861" s="2">
        <v>0</v>
      </c>
      <c r="J2861" s="2">
        <v>-24765.91</v>
      </c>
      <c r="K2861" s="2">
        <v>0</v>
      </c>
      <c r="L2861" s="2">
        <v>-957.45</v>
      </c>
      <c r="M2861" s="2">
        <v>0</v>
      </c>
      <c r="N2861" s="2">
        <v>0</v>
      </c>
      <c r="O2861" s="2">
        <v>0</v>
      </c>
      <c r="P2861" s="2">
        <v>24765.91</v>
      </c>
    </row>
    <row r="2862" spans="1:16" outlineLevel="2" x14ac:dyDescent="0.25">
      <c r="A2862">
        <v>4010100002</v>
      </c>
      <c r="B2862" t="s">
        <v>352</v>
      </c>
      <c r="C2862">
        <v>65302500</v>
      </c>
      <c r="D2862" t="s">
        <v>57</v>
      </c>
      <c r="E2862" s="2">
        <v>0</v>
      </c>
      <c r="F2862" s="2">
        <v>0</v>
      </c>
      <c r="G2862" s="2">
        <v>0</v>
      </c>
      <c r="H2862" s="2">
        <v>0</v>
      </c>
      <c r="I2862" s="2">
        <v>0</v>
      </c>
      <c r="J2862" s="2">
        <v>-54.73</v>
      </c>
      <c r="K2862" s="2">
        <v>0</v>
      </c>
      <c r="L2862" s="2">
        <v>402.9</v>
      </c>
      <c r="M2862" s="2">
        <v>0</v>
      </c>
      <c r="N2862" s="2">
        <v>0</v>
      </c>
      <c r="O2862" s="2">
        <v>0</v>
      </c>
      <c r="P2862" s="2">
        <v>0</v>
      </c>
    </row>
    <row r="2863" spans="1:16" outlineLevel="2" x14ac:dyDescent="0.25">
      <c r="A2863">
        <v>4010100002</v>
      </c>
      <c r="B2863" t="s">
        <v>352</v>
      </c>
      <c r="C2863">
        <v>65900000</v>
      </c>
      <c r="D2863" t="s">
        <v>82</v>
      </c>
      <c r="E2863" s="2">
        <v>-486</v>
      </c>
      <c r="F2863" s="2">
        <v>-472.5</v>
      </c>
      <c r="G2863" s="2">
        <v>-708.75</v>
      </c>
      <c r="H2863" s="2">
        <v>-472.5</v>
      </c>
      <c r="I2863" s="2">
        <v>-472.5</v>
      </c>
      <c r="J2863" s="2">
        <v>-472.5</v>
      </c>
      <c r="K2863" s="2">
        <v>-472.5</v>
      </c>
      <c r="L2863" s="2">
        <v>-708.75</v>
      </c>
      <c r="M2863" s="2">
        <v>-472.5</v>
      </c>
      <c r="N2863" s="2">
        <v>-472.5</v>
      </c>
      <c r="O2863" s="2">
        <v>-472.5</v>
      </c>
      <c r="P2863" s="2">
        <v>-472.5</v>
      </c>
    </row>
    <row r="2864" spans="1:16" outlineLevel="2" x14ac:dyDescent="0.25">
      <c r="A2864">
        <v>4010100002</v>
      </c>
      <c r="B2864" t="s">
        <v>352</v>
      </c>
      <c r="C2864">
        <v>66000000</v>
      </c>
      <c r="D2864" t="s">
        <v>58</v>
      </c>
      <c r="E2864" s="2">
        <v>-1598.05</v>
      </c>
      <c r="F2864" s="2">
        <v>-3577.53</v>
      </c>
      <c r="G2864" s="2">
        <v>-7638.75</v>
      </c>
      <c r="H2864" s="2">
        <v>-2748.71</v>
      </c>
      <c r="I2864" s="2">
        <v>-9331.2000000000007</v>
      </c>
      <c r="J2864" s="2">
        <v>-5821.26</v>
      </c>
      <c r="K2864" s="2">
        <v>-2586.65</v>
      </c>
      <c r="L2864" s="2">
        <v>-2917.73</v>
      </c>
      <c r="M2864" s="2">
        <v>-3196.08</v>
      </c>
      <c r="N2864" s="2">
        <v>-1945.84</v>
      </c>
      <c r="O2864" s="2">
        <v>-14692.28</v>
      </c>
      <c r="P2864" s="2">
        <v>-6888.03</v>
      </c>
    </row>
    <row r="2865" spans="1:16" outlineLevel="2" x14ac:dyDescent="0.25">
      <c r="A2865">
        <v>4010100002</v>
      </c>
      <c r="B2865" t="s">
        <v>352</v>
      </c>
      <c r="C2865">
        <v>66000100</v>
      </c>
      <c r="D2865" t="s">
        <v>59</v>
      </c>
      <c r="E2865" s="2">
        <v>-260319.26</v>
      </c>
      <c r="F2865" s="2">
        <v>-350424.97</v>
      </c>
      <c r="G2865" s="2">
        <v>-341237.72</v>
      </c>
      <c r="H2865" s="2">
        <v>-319915.06</v>
      </c>
      <c r="I2865" s="2">
        <v>-275449.90999999997</v>
      </c>
      <c r="J2865" s="2">
        <v>-289660.21999999997</v>
      </c>
      <c r="K2865" s="2">
        <v>-291019.28000000003</v>
      </c>
      <c r="L2865" s="2">
        <v>-286004.82</v>
      </c>
      <c r="M2865" s="2">
        <v>-286159.18</v>
      </c>
      <c r="N2865" s="2">
        <v>-543502.34</v>
      </c>
      <c r="O2865" s="2">
        <v>31758.78</v>
      </c>
      <c r="P2865" s="2">
        <v>-208309.99</v>
      </c>
    </row>
    <row r="2866" spans="1:16" outlineLevel="2" x14ac:dyDescent="0.25">
      <c r="A2866">
        <v>4010100002</v>
      </c>
      <c r="B2866" t="s">
        <v>352</v>
      </c>
      <c r="C2866">
        <v>66000400</v>
      </c>
      <c r="D2866" t="s">
        <v>60</v>
      </c>
      <c r="E2866" s="2">
        <v>-35401.03</v>
      </c>
      <c r="F2866" s="2">
        <v>-10530.58</v>
      </c>
      <c r="G2866" s="2">
        <v>0</v>
      </c>
      <c r="H2866" s="2">
        <v>0</v>
      </c>
      <c r="I2866" s="2">
        <v>0</v>
      </c>
      <c r="J2866" s="2">
        <v>0</v>
      </c>
      <c r="K2866" s="2">
        <v>-82789.67</v>
      </c>
      <c r="L2866" s="2">
        <v>-103885</v>
      </c>
      <c r="M2866" s="2">
        <v>-116792.35</v>
      </c>
      <c r="N2866" s="2">
        <v>0</v>
      </c>
      <c r="O2866" s="2">
        <v>0</v>
      </c>
      <c r="P2866" s="2">
        <v>0</v>
      </c>
    </row>
    <row r="2867" spans="1:16" outlineLevel="2" x14ac:dyDescent="0.25">
      <c r="A2867">
        <v>4010100002</v>
      </c>
      <c r="B2867" t="s">
        <v>352</v>
      </c>
      <c r="C2867">
        <v>67000000</v>
      </c>
      <c r="D2867" t="s">
        <v>117</v>
      </c>
      <c r="E2867" s="2">
        <v>0</v>
      </c>
      <c r="F2867" s="2">
        <v>0</v>
      </c>
      <c r="G2867" s="2">
        <v>0</v>
      </c>
      <c r="H2867" s="2">
        <v>0</v>
      </c>
      <c r="I2867" s="2">
        <v>0</v>
      </c>
      <c r="J2867" s="2">
        <v>0</v>
      </c>
      <c r="K2867" s="2">
        <v>17.18</v>
      </c>
      <c r="L2867" s="2">
        <v>-0.1</v>
      </c>
      <c r="M2867" s="2">
        <v>0</v>
      </c>
      <c r="N2867" s="2">
        <v>-17.079999999999998</v>
      </c>
      <c r="O2867" s="2">
        <v>0</v>
      </c>
      <c r="P2867" s="2">
        <v>0</v>
      </c>
    </row>
    <row r="2868" spans="1:16" outlineLevel="2" x14ac:dyDescent="0.25">
      <c r="A2868">
        <v>4010100002</v>
      </c>
      <c r="B2868" t="s">
        <v>352</v>
      </c>
      <c r="C2868">
        <v>67000500</v>
      </c>
      <c r="D2868" t="s">
        <v>58</v>
      </c>
      <c r="E2868" s="2">
        <v>-1178.22</v>
      </c>
      <c r="F2868" s="2">
        <v>-820.41</v>
      </c>
      <c r="G2868" s="2">
        <v>-215.79999999999899</v>
      </c>
      <c r="H2868" s="2">
        <v>-329.83</v>
      </c>
      <c r="I2868" s="2">
        <v>-64.12</v>
      </c>
      <c r="J2868" s="2">
        <v>-28303.24</v>
      </c>
      <c r="K2868" s="2">
        <v>-18684.419999999998</v>
      </c>
      <c r="L2868" s="2">
        <v>805.97</v>
      </c>
      <c r="M2868" s="2">
        <v>-4774.87</v>
      </c>
      <c r="N2868" s="2">
        <v>161.16999999999999</v>
      </c>
      <c r="O2868" s="2">
        <v>-388.21</v>
      </c>
      <c r="P2868" s="2">
        <v>1381.52</v>
      </c>
    </row>
    <row r="2869" spans="1:16" outlineLevel="2" x14ac:dyDescent="0.25">
      <c r="A2869">
        <v>4010100002</v>
      </c>
      <c r="B2869" t="s">
        <v>352</v>
      </c>
      <c r="C2869">
        <v>67000700</v>
      </c>
      <c r="D2869" t="s">
        <v>349</v>
      </c>
      <c r="E2869" s="2">
        <v>0</v>
      </c>
      <c r="F2869" s="2">
        <v>1500</v>
      </c>
      <c r="G2869" s="2">
        <v>1500</v>
      </c>
      <c r="H2869" s="2">
        <v>2924.09</v>
      </c>
      <c r="I2869" s="2">
        <v>0</v>
      </c>
      <c r="J2869" s="2">
        <v>0</v>
      </c>
      <c r="K2869" s="2">
        <v>0</v>
      </c>
      <c r="L2869" s="2">
        <v>0</v>
      </c>
      <c r="M2869" s="2">
        <v>0</v>
      </c>
      <c r="N2869" s="2">
        <v>0</v>
      </c>
      <c r="O2869" s="2">
        <v>0</v>
      </c>
      <c r="P2869" s="2">
        <v>0</v>
      </c>
    </row>
    <row r="2870" spans="1:16" outlineLevel="2" x14ac:dyDescent="0.25">
      <c r="A2870">
        <v>4010100002</v>
      </c>
      <c r="B2870" t="s">
        <v>352</v>
      </c>
      <c r="C2870">
        <v>67000910</v>
      </c>
      <c r="D2870" t="s">
        <v>350</v>
      </c>
      <c r="E2870" s="2">
        <v>-1612073.21</v>
      </c>
      <c r="F2870" s="2">
        <v>-2071667.0899999901</v>
      </c>
      <c r="G2870" s="2">
        <v>-2114329.0699999998</v>
      </c>
      <c r="H2870" s="2">
        <v>-1803930.72</v>
      </c>
      <c r="I2870" s="2">
        <v>-1688495.43</v>
      </c>
      <c r="J2870" s="2">
        <v>-2195234.61</v>
      </c>
      <c r="K2870" s="2">
        <v>-1759650.24</v>
      </c>
      <c r="L2870" s="2">
        <v>-1906899.1</v>
      </c>
      <c r="M2870" s="2">
        <v>-1790165.47</v>
      </c>
      <c r="N2870" s="2">
        <v>-1968733.52</v>
      </c>
      <c r="O2870" s="2">
        <v>-1236919.3799999999</v>
      </c>
      <c r="P2870" s="2">
        <v>-1369119.62</v>
      </c>
    </row>
    <row r="2871" spans="1:16" outlineLevel="2" x14ac:dyDescent="0.25">
      <c r="A2871">
        <v>4010100002</v>
      </c>
      <c r="B2871" t="s">
        <v>352</v>
      </c>
      <c r="C2871">
        <v>67000940</v>
      </c>
      <c r="D2871" t="s">
        <v>61</v>
      </c>
      <c r="E2871" s="2">
        <v>0</v>
      </c>
      <c r="F2871" s="2">
        <v>0</v>
      </c>
      <c r="G2871" s="2">
        <v>0</v>
      </c>
      <c r="H2871" s="2">
        <v>-56662.39</v>
      </c>
      <c r="I2871" s="2">
        <v>56662.39</v>
      </c>
      <c r="J2871" s="2">
        <v>0</v>
      </c>
      <c r="K2871" s="2">
        <v>0</v>
      </c>
      <c r="L2871" s="2">
        <v>0</v>
      </c>
      <c r="M2871" s="2">
        <v>0</v>
      </c>
      <c r="N2871" s="2">
        <v>-3652.72</v>
      </c>
      <c r="O2871" s="2">
        <v>0</v>
      </c>
      <c r="P2871" s="2">
        <v>0</v>
      </c>
    </row>
    <row r="2872" spans="1:16" outlineLevel="2" x14ac:dyDescent="0.25">
      <c r="A2872">
        <v>4010100002</v>
      </c>
      <c r="B2872" t="s">
        <v>352</v>
      </c>
      <c r="C2872">
        <v>67001000</v>
      </c>
      <c r="D2872" t="s">
        <v>97</v>
      </c>
      <c r="E2872" s="2">
        <v>0</v>
      </c>
      <c r="F2872" s="2">
        <v>-89665.25</v>
      </c>
      <c r="G2872" s="2">
        <v>0</v>
      </c>
      <c r="H2872" s="2">
        <v>-166.06</v>
      </c>
      <c r="I2872" s="2">
        <v>-289.20999999999998</v>
      </c>
      <c r="J2872" s="2">
        <v>-150.35</v>
      </c>
      <c r="K2872" s="2">
        <v>-30.06</v>
      </c>
      <c r="L2872" s="2">
        <v>0</v>
      </c>
      <c r="M2872" s="2">
        <v>0</v>
      </c>
      <c r="N2872" s="2">
        <v>-38.340000000000003</v>
      </c>
      <c r="O2872" s="2">
        <v>0</v>
      </c>
      <c r="P2872" s="2">
        <v>0</v>
      </c>
    </row>
    <row r="2873" spans="1:16" outlineLevel="2" x14ac:dyDescent="0.25">
      <c r="A2873">
        <v>4010100002</v>
      </c>
      <c r="B2873" t="s">
        <v>352</v>
      </c>
      <c r="C2873">
        <v>69000200</v>
      </c>
      <c r="D2873" t="s">
        <v>83</v>
      </c>
      <c r="E2873" s="2">
        <v>-10318.84</v>
      </c>
      <c r="F2873" s="2">
        <v>-14798.609999999901</v>
      </c>
      <c r="G2873" s="2">
        <v>-10318.84</v>
      </c>
      <c r="H2873" s="2">
        <v>-13771.63</v>
      </c>
      <c r="I2873" s="2">
        <v>-18773.07</v>
      </c>
      <c r="J2873" s="2">
        <v>-60419.15</v>
      </c>
      <c r="K2873" s="2">
        <v>-11931.19</v>
      </c>
      <c r="L2873" s="2">
        <v>-55575.94</v>
      </c>
      <c r="M2873" s="2">
        <v>-15088.76</v>
      </c>
      <c r="N2873" s="2">
        <v>-10318.84</v>
      </c>
      <c r="O2873" s="2">
        <v>-10870.89</v>
      </c>
      <c r="P2873" s="2">
        <v>-15640.81</v>
      </c>
    </row>
    <row r="2874" spans="1:16" outlineLevel="2" x14ac:dyDescent="0.25">
      <c r="A2874">
        <v>4010100002</v>
      </c>
      <c r="B2874" t="s">
        <v>352</v>
      </c>
      <c r="C2874">
        <v>69000500</v>
      </c>
      <c r="D2874" t="s">
        <v>351</v>
      </c>
      <c r="E2874" s="2">
        <v>-354.27</v>
      </c>
      <c r="F2874" s="2">
        <v>0</v>
      </c>
      <c r="G2874" s="2">
        <v>0</v>
      </c>
      <c r="H2874" s="2">
        <v>-500.36</v>
      </c>
      <c r="I2874" s="2">
        <v>0</v>
      </c>
      <c r="J2874" s="2">
        <v>-93.45</v>
      </c>
      <c r="K2874" s="2">
        <v>0</v>
      </c>
      <c r="L2874" s="2">
        <v>-1475.12</v>
      </c>
      <c r="M2874" s="2">
        <v>-42.3</v>
      </c>
      <c r="N2874" s="2">
        <v>0</v>
      </c>
      <c r="O2874" s="2">
        <v>0</v>
      </c>
      <c r="P2874" s="2">
        <v>0</v>
      </c>
    </row>
    <row r="2875" spans="1:16" outlineLevel="1" x14ac:dyDescent="0.25">
      <c r="A2875" s="1" t="s">
        <v>1544</v>
      </c>
      <c r="E2875" s="2">
        <f>SUBTOTAL(9,E2797:E2874)</f>
        <v>-3215357.1799999992</v>
      </c>
      <c r="F2875" s="2">
        <f>SUBTOTAL(9,F2797:F2874)</f>
        <v>-4139386.6299999892</v>
      </c>
      <c r="G2875" s="2">
        <f>SUBTOTAL(9,G2797:G2874)</f>
        <v>-4227158.1399999987</v>
      </c>
      <c r="H2875" s="2">
        <f>SUBTOTAL(9,H2797:H2874)</f>
        <v>-3604937.35</v>
      </c>
      <c r="I2875" s="2">
        <f>SUBTOTAL(9,I2797:I2874)</f>
        <v>-3376990.86</v>
      </c>
      <c r="J2875" s="2">
        <f>SUBTOTAL(9,J2797:J2874)</f>
        <v>-4390469.22</v>
      </c>
      <c r="K2875" s="2">
        <f>SUBTOTAL(9,K2797:K2874)</f>
        <v>-3519300.4799999995</v>
      </c>
      <c r="L2875" s="2">
        <f>SUBTOTAL(9,L2797:L2874)</f>
        <v>-3813798.2</v>
      </c>
      <c r="M2875" s="2">
        <f>SUBTOTAL(9,M2797:M2874)</f>
        <v>-3580330.94</v>
      </c>
      <c r="N2875" s="2">
        <f>SUBTOTAL(9,N2797:N2874)</f>
        <v>-3937484.12</v>
      </c>
      <c r="O2875" s="2">
        <f>SUBTOTAL(9,O2797:O2874)</f>
        <v>-2473838.7600000002</v>
      </c>
      <c r="P2875" s="2">
        <f>SUBTOTAL(9,P2797:P2874)</f>
        <v>-2738239.2399999993</v>
      </c>
    </row>
    <row r="2876" spans="1:16" outlineLevel="2" x14ac:dyDescent="0.25">
      <c r="A2876">
        <v>4010100003</v>
      </c>
      <c r="B2876" t="s">
        <v>353</v>
      </c>
      <c r="C2876">
        <v>65003000</v>
      </c>
      <c r="D2876" t="s">
        <v>29</v>
      </c>
      <c r="E2876" s="2">
        <v>0</v>
      </c>
      <c r="F2876" s="2">
        <v>0</v>
      </c>
      <c r="G2876" s="2">
        <v>0</v>
      </c>
      <c r="H2876" s="2">
        <v>0</v>
      </c>
      <c r="I2876" s="2">
        <v>6756.46</v>
      </c>
      <c r="J2876" s="2">
        <v>0</v>
      </c>
      <c r="K2876" s="2">
        <v>0</v>
      </c>
      <c r="L2876" s="2">
        <v>0</v>
      </c>
      <c r="M2876" s="2">
        <v>0</v>
      </c>
      <c r="N2876" s="2">
        <v>0</v>
      </c>
      <c r="O2876" s="2">
        <v>0</v>
      </c>
      <c r="P2876" s="2">
        <v>0</v>
      </c>
    </row>
    <row r="2877" spans="1:16" outlineLevel="2" x14ac:dyDescent="0.25">
      <c r="A2877">
        <v>4010100003</v>
      </c>
      <c r="B2877" t="s">
        <v>353</v>
      </c>
      <c r="C2877">
        <v>65302200</v>
      </c>
      <c r="D2877" t="s">
        <v>55</v>
      </c>
      <c r="E2877" s="2">
        <v>0</v>
      </c>
      <c r="F2877" s="2">
        <v>555.61</v>
      </c>
      <c r="G2877" s="2">
        <v>0</v>
      </c>
      <c r="H2877" s="2">
        <v>0</v>
      </c>
      <c r="I2877" s="2">
        <v>0</v>
      </c>
      <c r="J2877" s="2">
        <v>0</v>
      </c>
      <c r="K2877" s="2">
        <v>0</v>
      </c>
      <c r="L2877" s="2">
        <v>0</v>
      </c>
      <c r="M2877" s="2">
        <v>0</v>
      </c>
      <c r="N2877" s="2">
        <v>0</v>
      </c>
      <c r="O2877" s="2">
        <v>0</v>
      </c>
      <c r="P2877" s="2">
        <v>0</v>
      </c>
    </row>
    <row r="2878" spans="1:16" outlineLevel="2" x14ac:dyDescent="0.25">
      <c r="A2878">
        <v>4010100003</v>
      </c>
      <c r="B2878" t="s">
        <v>353</v>
      </c>
      <c r="C2878">
        <v>69000200</v>
      </c>
      <c r="D2878" t="s">
        <v>83</v>
      </c>
      <c r="E2878" s="2">
        <v>252.36</v>
      </c>
      <c r="F2878" s="2">
        <v>252.36</v>
      </c>
      <c r="G2878" s="2">
        <v>252.36</v>
      </c>
      <c r="H2878" s="2">
        <v>252.36</v>
      </c>
      <c r="I2878" s="2">
        <v>252.36</v>
      </c>
      <c r="J2878" s="2">
        <v>252.36</v>
      </c>
      <c r="K2878" s="2">
        <v>252.36</v>
      </c>
      <c r="L2878" s="2">
        <v>252.36</v>
      </c>
      <c r="M2878" s="2">
        <v>252.36</v>
      </c>
      <c r="N2878" s="2">
        <v>454.54</v>
      </c>
      <c r="O2878" s="2">
        <v>454.54</v>
      </c>
      <c r="P2878" s="2">
        <v>454.54</v>
      </c>
    </row>
    <row r="2879" spans="1:16" outlineLevel="1" x14ac:dyDescent="0.25">
      <c r="A2879" s="1" t="s">
        <v>1778</v>
      </c>
      <c r="E2879" s="2">
        <f>SUBTOTAL(9,E2876:E2878)</f>
        <v>252.36</v>
      </c>
      <c r="F2879" s="2">
        <f>SUBTOTAL(9,F2876:F2878)</f>
        <v>807.97</v>
      </c>
      <c r="G2879" s="2">
        <f>SUBTOTAL(9,G2876:G2878)</f>
        <v>252.36</v>
      </c>
      <c r="H2879" s="2">
        <f>SUBTOTAL(9,H2876:H2878)</f>
        <v>252.36</v>
      </c>
      <c r="I2879" s="2">
        <f>SUBTOTAL(9,I2876:I2878)</f>
        <v>7008.82</v>
      </c>
      <c r="J2879" s="2">
        <f>SUBTOTAL(9,J2876:J2878)</f>
        <v>252.36</v>
      </c>
      <c r="K2879" s="2">
        <f>SUBTOTAL(9,K2876:K2878)</f>
        <v>252.36</v>
      </c>
      <c r="L2879" s="2">
        <f>SUBTOTAL(9,L2876:L2878)</f>
        <v>252.36</v>
      </c>
      <c r="M2879" s="2">
        <f>SUBTOTAL(9,M2876:M2878)</f>
        <v>252.36</v>
      </c>
      <c r="N2879" s="2">
        <f>SUBTOTAL(9,N2876:N2878)</f>
        <v>454.54</v>
      </c>
      <c r="O2879" s="2">
        <f>SUBTOTAL(9,O2876:O2878)</f>
        <v>454.54</v>
      </c>
      <c r="P2879" s="2">
        <f>SUBTOTAL(9,P2876:P2878)</f>
        <v>454.54</v>
      </c>
    </row>
    <row r="2880" spans="1:16" outlineLevel="2" x14ac:dyDescent="0.25">
      <c r="A2880">
        <v>4010100004</v>
      </c>
      <c r="B2880" t="s">
        <v>354</v>
      </c>
      <c r="C2880">
        <v>61004000</v>
      </c>
      <c r="D2880" t="s">
        <v>5</v>
      </c>
      <c r="E2880" s="2">
        <v>483.09</v>
      </c>
      <c r="F2880" s="2">
        <v>1353.88</v>
      </c>
      <c r="G2880" s="2">
        <v>364.59</v>
      </c>
      <c r="H2880" s="2">
        <v>1159.54</v>
      </c>
      <c r="I2880" s="2">
        <v>581.62</v>
      </c>
      <c r="J2880" s="2">
        <v>372.61</v>
      </c>
      <c r="K2880" s="2">
        <v>724.33</v>
      </c>
      <c r="L2880" s="2">
        <v>744.38</v>
      </c>
      <c r="M2880" s="2">
        <v>1983.33</v>
      </c>
      <c r="N2880" s="2">
        <v>757.62</v>
      </c>
      <c r="O2880" s="2">
        <v>606.62</v>
      </c>
      <c r="P2880" s="2">
        <v>5486.95</v>
      </c>
    </row>
    <row r="2881" spans="1:16" outlineLevel="2" x14ac:dyDescent="0.25">
      <c r="A2881">
        <v>4010100004</v>
      </c>
      <c r="B2881" t="s">
        <v>354</v>
      </c>
      <c r="C2881">
        <v>61005000</v>
      </c>
      <c r="D2881" t="s">
        <v>6</v>
      </c>
      <c r="E2881" s="2">
        <v>2214.3999999999901</v>
      </c>
      <c r="F2881" s="2">
        <v>358.77</v>
      </c>
      <c r="G2881" s="2">
        <v>1719.98</v>
      </c>
      <c r="H2881" s="2">
        <v>2145.63</v>
      </c>
      <c r="I2881" s="2">
        <v>174.55</v>
      </c>
      <c r="J2881" s="2">
        <v>1038.32</v>
      </c>
      <c r="K2881" s="2">
        <v>542.76</v>
      </c>
      <c r="L2881" s="2">
        <v>50.7</v>
      </c>
      <c r="M2881" s="2">
        <v>222.82999999999899</v>
      </c>
      <c r="N2881" s="2">
        <v>814.51</v>
      </c>
      <c r="O2881" s="2">
        <v>187</v>
      </c>
      <c r="P2881" s="2">
        <v>597.88</v>
      </c>
    </row>
    <row r="2882" spans="1:16" outlineLevel="2" x14ac:dyDescent="0.25">
      <c r="A2882">
        <v>4010100004</v>
      </c>
      <c r="B2882" t="s">
        <v>354</v>
      </c>
      <c r="C2882">
        <v>61005500</v>
      </c>
      <c r="D2882" t="s">
        <v>88</v>
      </c>
      <c r="E2882" s="2">
        <v>0</v>
      </c>
      <c r="F2882" s="2">
        <v>0</v>
      </c>
      <c r="G2882" s="2">
        <v>0</v>
      </c>
      <c r="H2882" s="2">
        <v>0</v>
      </c>
      <c r="I2882" s="2">
        <v>0</v>
      </c>
      <c r="J2882" s="2">
        <v>0</v>
      </c>
      <c r="K2882" s="2">
        <v>0</v>
      </c>
      <c r="L2882" s="2">
        <v>0</v>
      </c>
      <c r="M2882" s="2">
        <v>0</v>
      </c>
      <c r="N2882" s="2">
        <v>0</v>
      </c>
      <c r="O2882" s="2">
        <v>0</v>
      </c>
      <c r="P2882" s="2">
        <v>357.56</v>
      </c>
    </row>
    <row r="2883" spans="1:16" outlineLevel="2" x14ac:dyDescent="0.25">
      <c r="A2883">
        <v>4010100004</v>
      </c>
      <c r="B2883" t="s">
        <v>354</v>
      </c>
      <c r="C2883">
        <v>61007000</v>
      </c>
      <c r="D2883" t="s">
        <v>7</v>
      </c>
      <c r="E2883" s="2">
        <v>40.5</v>
      </c>
      <c r="F2883" s="2">
        <v>0</v>
      </c>
      <c r="G2883" s="2">
        <v>0</v>
      </c>
      <c r="H2883" s="2">
        <v>0</v>
      </c>
      <c r="I2883" s="2">
        <v>0</v>
      </c>
      <c r="J2883" s="2">
        <v>0</v>
      </c>
      <c r="K2883" s="2">
        <v>-112.76</v>
      </c>
      <c r="L2883" s="2">
        <v>0</v>
      </c>
      <c r="M2883" s="2">
        <v>0</v>
      </c>
      <c r="N2883" s="2">
        <v>0</v>
      </c>
      <c r="O2883" s="2">
        <v>0</v>
      </c>
      <c r="P2883" s="2">
        <v>0</v>
      </c>
    </row>
    <row r="2884" spans="1:16" outlineLevel="2" x14ac:dyDescent="0.25">
      <c r="A2884">
        <v>4010100004</v>
      </c>
      <c r="B2884" t="s">
        <v>354</v>
      </c>
      <c r="C2884">
        <v>61008000</v>
      </c>
      <c r="D2884" t="s">
        <v>110</v>
      </c>
      <c r="E2884" s="2">
        <v>53.03</v>
      </c>
      <c r="F2884" s="2">
        <v>0</v>
      </c>
      <c r="G2884" s="2">
        <v>0</v>
      </c>
      <c r="H2884" s="2">
        <v>0</v>
      </c>
      <c r="I2884" s="2">
        <v>0</v>
      </c>
      <c r="J2884" s="2">
        <v>2687.09</v>
      </c>
      <c r="K2884" s="2">
        <v>0</v>
      </c>
      <c r="L2884" s="2">
        <v>0</v>
      </c>
      <c r="M2884" s="2">
        <v>0</v>
      </c>
      <c r="N2884" s="2">
        <v>0</v>
      </c>
      <c r="O2884" s="2">
        <v>0</v>
      </c>
      <c r="P2884" s="2">
        <v>341.54999999999899</v>
      </c>
    </row>
    <row r="2885" spans="1:16" outlineLevel="2" x14ac:dyDescent="0.25">
      <c r="A2885">
        <v>4010100004</v>
      </c>
      <c r="B2885" t="s">
        <v>354</v>
      </c>
      <c r="C2885">
        <v>61010000</v>
      </c>
      <c r="D2885" t="s">
        <v>67</v>
      </c>
      <c r="E2885" s="2">
        <v>141500.47</v>
      </c>
      <c r="F2885" s="2">
        <v>139693.37</v>
      </c>
      <c r="G2885" s="2">
        <v>164067.95000000001</v>
      </c>
      <c r="H2885" s="2">
        <v>174917.61</v>
      </c>
      <c r="I2885" s="2">
        <v>169573.48</v>
      </c>
      <c r="J2885" s="2">
        <v>201472.91</v>
      </c>
      <c r="K2885" s="2">
        <v>181620.13</v>
      </c>
      <c r="L2885" s="2">
        <v>184335.79</v>
      </c>
      <c r="M2885" s="2">
        <v>216769.16</v>
      </c>
      <c r="N2885" s="2">
        <v>202879.98</v>
      </c>
      <c r="O2885" s="2">
        <v>780558.8</v>
      </c>
      <c r="P2885" s="2">
        <v>199886.75</v>
      </c>
    </row>
    <row r="2886" spans="1:16" outlineLevel="2" x14ac:dyDescent="0.25">
      <c r="A2886">
        <v>4010100004</v>
      </c>
      <c r="B2886" t="s">
        <v>354</v>
      </c>
      <c r="C2886">
        <v>61021100</v>
      </c>
      <c r="D2886" t="s">
        <v>68</v>
      </c>
      <c r="E2886" s="2">
        <v>89039.05</v>
      </c>
      <c r="F2886" s="2">
        <v>82025.95</v>
      </c>
      <c r="G2886" s="2">
        <v>106730.05</v>
      </c>
      <c r="H2886" s="2">
        <v>87564.28</v>
      </c>
      <c r="I2886" s="2">
        <v>81257.97</v>
      </c>
      <c r="J2886" s="2">
        <v>92951.84</v>
      </c>
      <c r="K2886" s="2">
        <v>71455.850000000006</v>
      </c>
      <c r="L2886" s="2">
        <v>74236.28</v>
      </c>
      <c r="M2886" s="2">
        <v>124988.63</v>
      </c>
      <c r="N2886" s="2">
        <v>108540.25</v>
      </c>
      <c r="O2886" s="2">
        <v>102355.82</v>
      </c>
      <c r="P2886" s="2">
        <v>119615.379999999</v>
      </c>
    </row>
    <row r="2887" spans="1:16" outlineLevel="2" x14ac:dyDescent="0.25">
      <c r="A2887">
        <v>4010100004</v>
      </c>
      <c r="B2887" t="s">
        <v>354</v>
      </c>
      <c r="C2887">
        <v>61023000</v>
      </c>
      <c r="D2887" t="s">
        <v>69</v>
      </c>
      <c r="E2887" s="2">
        <v>3500.75</v>
      </c>
      <c r="F2887" s="2">
        <v>4689.8599999999997</v>
      </c>
      <c r="G2887" s="2">
        <v>5000.21</v>
      </c>
      <c r="H2887" s="2">
        <v>4459.99</v>
      </c>
      <c r="I2887" s="2">
        <v>5411.87</v>
      </c>
      <c r="J2887" s="2">
        <v>4879.41</v>
      </c>
      <c r="K2887" s="2">
        <v>3986.93</v>
      </c>
      <c r="L2887" s="2">
        <v>5576.71</v>
      </c>
      <c r="M2887" s="2">
        <v>4805.55</v>
      </c>
      <c r="N2887" s="2">
        <v>5129.88</v>
      </c>
      <c r="O2887" s="2">
        <v>5517.72</v>
      </c>
      <c r="P2887" s="2">
        <v>2874.88</v>
      </c>
    </row>
    <row r="2888" spans="1:16" outlineLevel="2" x14ac:dyDescent="0.25">
      <c r="A2888">
        <v>4010100004</v>
      </c>
      <c r="B2888" t="s">
        <v>354</v>
      </c>
      <c r="C2888">
        <v>61026000</v>
      </c>
      <c r="D2888" t="s">
        <v>70</v>
      </c>
      <c r="E2888" s="2">
        <v>0</v>
      </c>
      <c r="F2888" s="2">
        <v>0</v>
      </c>
      <c r="G2888" s="2">
        <v>0</v>
      </c>
      <c r="H2888" s="2">
        <v>0</v>
      </c>
      <c r="I2888" s="2">
        <v>0</v>
      </c>
      <c r="J2888" s="2">
        <v>0</v>
      </c>
      <c r="K2888" s="2">
        <v>0</v>
      </c>
      <c r="L2888" s="2">
        <v>0</v>
      </c>
      <c r="M2888" s="2">
        <v>0</v>
      </c>
      <c r="N2888" s="2">
        <v>0</v>
      </c>
      <c r="O2888" s="2">
        <v>2000</v>
      </c>
      <c r="P2888" s="2">
        <v>0</v>
      </c>
    </row>
    <row r="2889" spans="1:16" outlineLevel="2" x14ac:dyDescent="0.25">
      <c r="A2889">
        <v>4010100004</v>
      </c>
      <c r="B2889" t="s">
        <v>354</v>
      </c>
      <c r="C2889">
        <v>61052000</v>
      </c>
      <c r="D2889" t="s">
        <v>71</v>
      </c>
      <c r="E2889" s="2">
        <v>-5493.82</v>
      </c>
      <c r="F2889" s="2">
        <v>-10259.11</v>
      </c>
      <c r="G2889" s="2">
        <v>-16136.03</v>
      </c>
      <c r="H2889" s="2">
        <v>-12458.3</v>
      </c>
      <c r="I2889" s="2">
        <v>-12751.05</v>
      </c>
      <c r="J2889" s="2">
        <v>-12829.14</v>
      </c>
      <c r="K2889" s="2">
        <v>-10811.07</v>
      </c>
      <c r="L2889" s="2">
        <v>-18460.05</v>
      </c>
      <c r="M2889" s="2">
        <v>-15553.08</v>
      </c>
      <c r="N2889" s="2">
        <v>-15121.34</v>
      </c>
      <c r="O2889" s="2">
        <v>-64046.17</v>
      </c>
      <c r="P2889" s="2">
        <v>-15176.09</v>
      </c>
    </row>
    <row r="2890" spans="1:16" outlineLevel="2" x14ac:dyDescent="0.25">
      <c r="A2890">
        <v>4010100004</v>
      </c>
      <c r="B2890" t="s">
        <v>354</v>
      </c>
      <c r="C2890">
        <v>61060000</v>
      </c>
      <c r="D2890" t="s">
        <v>72</v>
      </c>
      <c r="E2890" s="2">
        <v>18203.54</v>
      </c>
      <c r="F2890" s="2">
        <v>18012.419999999998</v>
      </c>
      <c r="G2890" s="2">
        <v>34117.269999999997</v>
      </c>
      <c r="H2890" s="2">
        <v>19445.96</v>
      </c>
      <c r="I2890" s="2">
        <v>19863.099999999999</v>
      </c>
      <c r="J2890" s="2">
        <v>23020.03</v>
      </c>
      <c r="K2890" s="2">
        <v>19648.37</v>
      </c>
      <c r="L2890" s="2">
        <v>18979.36</v>
      </c>
      <c r="M2890" s="2">
        <v>26777.3</v>
      </c>
      <c r="N2890" s="2">
        <v>24529.449999999899</v>
      </c>
      <c r="O2890" s="2">
        <v>70622.45</v>
      </c>
      <c r="P2890" s="2">
        <v>26588.76</v>
      </c>
    </row>
    <row r="2891" spans="1:16" outlineLevel="2" x14ac:dyDescent="0.25">
      <c r="A2891">
        <v>4010100004</v>
      </c>
      <c r="B2891" t="s">
        <v>354</v>
      </c>
      <c r="C2891">
        <v>61063000</v>
      </c>
      <c r="D2891" t="s">
        <v>73</v>
      </c>
      <c r="E2891" s="2">
        <v>14139.05</v>
      </c>
      <c r="F2891" s="2">
        <v>12113.08</v>
      </c>
      <c r="G2891" s="2">
        <v>1425.24</v>
      </c>
      <c r="H2891" s="2">
        <v>1301.52</v>
      </c>
      <c r="I2891" s="2">
        <v>3768.07</v>
      </c>
      <c r="J2891" s="2">
        <v>0</v>
      </c>
      <c r="K2891" s="2">
        <v>1506.51</v>
      </c>
      <c r="L2891" s="2">
        <v>921.39</v>
      </c>
      <c r="M2891" s="2">
        <v>7582.5</v>
      </c>
      <c r="N2891" s="2">
        <v>1328.16</v>
      </c>
      <c r="O2891" s="2">
        <v>0</v>
      </c>
      <c r="P2891" s="2">
        <v>1210.4199999999901</v>
      </c>
    </row>
    <row r="2892" spans="1:16" outlineLevel="2" x14ac:dyDescent="0.25">
      <c r="A2892">
        <v>4010100004</v>
      </c>
      <c r="B2892" t="s">
        <v>354</v>
      </c>
      <c r="C2892">
        <v>61065000</v>
      </c>
      <c r="D2892" t="s">
        <v>10</v>
      </c>
      <c r="E2892" s="2">
        <v>0</v>
      </c>
      <c r="F2892" s="2">
        <v>0</v>
      </c>
      <c r="G2892" s="2">
        <v>0</v>
      </c>
      <c r="H2892" s="2">
        <v>0</v>
      </c>
      <c r="I2892" s="2">
        <v>0</v>
      </c>
      <c r="J2892" s="2">
        <v>0</v>
      </c>
      <c r="K2892" s="2">
        <v>0</v>
      </c>
      <c r="L2892" s="2">
        <v>0</v>
      </c>
      <c r="M2892" s="2">
        <v>0</v>
      </c>
      <c r="N2892" s="2">
        <v>0</v>
      </c>
      <c r="O2892" s="2">
        <v>0</v>
      </c>
      <c r="P2892" s="2">
        <v>12400</v>
      </c>
    </row>
    <row r="2893" spans="1:16" outlineLevel="2" x14ac:dyDescent="0.25">
      <c r="A2893">
        <v>4010100004</v>
      </c>
      <c r="B2893" t="s">
        <v>354</v>
      </c>
      <c r="C2893">
        <v>61200000</v>
      </c>
      <c r="D2893" t="s">
        <v>74</v>
      </c>
      <c r="E2893" s="2">
        <v>17155.830000000002</v>
      </c>
      <c r="F2893" s="2">
        <v>16611.099999999999</v>
      </c>
      <c r="G2893" s="2">
        <v>33211.14</v>
      </c>
      <c r="H2893" s="2">
        <v>19434.68</v>
      </c>
      <c r="I2893" s="2">
        <v>18493.66</v>
      </c>
      <c r="J2893" s="2">
        <v>22930.4899999999</v>
      </c>
      <c r="K2893" s="2">
        <v>18662.060000000001</v>
      </c>
      <c r="L2893" s="2">
        <v>19061.36</v>
      </c>
      <c r="M2893" s="2">
        <v>25167.59</v>
      </c>
      <c r="N2893" s="2">
        <v>22909.68</v>
      </c>
      <c r="O2893" s="2">
        <v>67827.929999999993</v>
      </c>
      <c r="P2893" s="2">
        <v>24299.98</v>
      </c>
    </row>
    <row r="2894" spans="1:16" outlineLevel="2" x14ac:dyDescent="0.25">
      <c r="A2894">
        <v>4010100004</v>
      </c>
      <c r="B2894" t="s">
        <v>354</v>
      </c>
      <c r="C2894">
        <v>61202000</v>
      </c>
      <c r="D2894" t="s">
        <v>75</v>
      </c>
      <c r="E2894" s="2">
        <v>4639.22</v>
      </c>
      <c r="F2894" s="2">
        <v>803.21</v>
      </c>
      <c r="G2894" s="2">
        <v>134.16999999999999</v>
      </c>
      <c r="H2894" s="2">
        <v>369.81</v>
      </c>
      <c r="I2894" s="2">
        <v>537.08000000000004</v>
      </c>
      <c r="J2894" s="2">
        <v>306.61</v>
      </c>
      <c r="K2894" s="2">
        <v>185.35</v>
      </c>
      <c r="L2894" s="2">
        <v>32.78</v>
      </c>
      <c r="M2894" s="2">
        <v>244.51</v>
      </c>
      <c r="N2894" s="2">
        <v>223.2</v>
      </c>
      <c r="O2894" s="2">
        <v>928.26</v>
      </c>
      <c r="P2894" s="2">
        <v>-11.57</v>
      </c>
    </row>
    <row r="2895" spans="1:16" outlineLevel="2" x14ac:dyDescent="0.25">
      <c r="A2895">
        <v>4010100004</v>
      </c>
      <c r="B2895" t="s">
        <v>354</v>
      </c>
      <c r="C2895">
        <v>61403000</v>
      </c>
      <c r="D2895" t="s">
        <v>12</v>
      </c>
      <c r="E2895" s="2">
        <v>0</v>
      </c>
      <c r="F2895" s="2">
        <v>0</v>
      </c>
      <c r="G2895" s="2">
        <v>0</v>
      </c>
      <c r="H2895" s="2">
        <v>0</v>
      </c>
      <c r="I2895" s="2">
        <v>0</v>
      </c>
      <c r="J2895" s="2">
        <v>0</v>
      </c>
      <c r="K2895" s="2">
        <v>88</v>
      </c>
      <c r="L2895" s="2">
        <v>0</v>
      </c>
      <c r="M2895" s="2">
        <v>85.27</v>
      </c>
      <c r="N2895" s="2">
        <v>0</v>
      </c>
      <c r="O2895" s="2">
        <v>0</v>
      </c>
      <c r="P2895" s="2">
        <v>0</v>
      </c>
    </row>
    <row r="2896" spans="1:16" outlineLevel="2" x14ac:dyDescent="0.25">
      <c r="A2896">
        <v>4010100004</v>
      </c>
      <c r="B2896" t="s">
        <v>354</v>
      </c>
      <c r="C2896">
        <v>61405000</v>
      </c>
      <c r="D2896" t="s">
        <v>91</v>
      </c>
      <c r="E2896" s="2">
        <v>0</v>
      </c>
      <c r="F2896" s="2">
        <v>0</v>
      </c>
      <c r="G2896" s="2">
        <v>0</v>
      </c>
      <c r="H2896" s="2">
        <v>0</v>
      </c>
      <c r="I2896" s="2">
        <v>0</v>
      </c>
      <c r="J2896" s="2">
        <v>0</v>
      </c>
      <c r="K2896" s="2">
        <v>0</v>
      </c>
      <c r="L2896" s="2">
        <v>0</v>
      </c>
      <c r="M2896" s="2">
        <v>0</v>
      </c>
      <c r="N2896" s="2">
        <v>0</v>
      </c>
      <c r="O2896" s="2">
        <v>0</v>
      </c>
      <c r="P2896" s="2">
        <v>850.99</v>
      </c>
    </row>
    <row r="2897" spans="1:16" outlineLevel="2" x14ac:dyDescent="0.25">
      <c r="A2897">
        <v>4010100004</v>
      </c>
      <c r="B2897" t="s">
        <v>354</v>
      </c>
      <c r="C2897">
        <v>61407000</v>
      </c>
      <c r="D2897" t="s">
        <v>101</v>
      </c>
      <c r="E2897" s="2">
        <v>0</v>
      </c>
      <c r="F2897" s="2">
        <v>7998.59</v>
      </c>
      <c r="G2897" s="2">
        <v>4953.3099999999904</v>
      </c>
      <c r="H2897" s="2">
        <v>4177.82</v>
      </c>
      <c r="I2897" s="2">
        <v>1430.6</v>
      </c>
      <c r="J2897" s="2">
        <v>0</v>
      </c>
      <c r="K2897" s="2">
        <v>2754.96</v>
      </c>
      <c r="L2897" s="2">
        <v>892.10999999999899</v>
      </c>
      <c r="M2897" s="2">
        <v>7331.62</v>
      </c>
      <c r="N2897" s="2">
        <v>7059.6399999999903</v>
      </c>
      <c r="O2897" s="2">
        <v>1186.42</v>
      </c>
      <c r="P2897" s="2">
        <v>4575.83</v>
      </c>
    </row>
    <row r="2898" spans="1:16" outlineLevel="2" x14ac:dyDescent="0.25">
      <c r="A2898">
        <v>4010100004</v>
      </c>
      <c r="B2898" t="s">
        <v>354</v>
      </c>
      <c r="C2898">
        <v>61408000</v>
      </c>
      <c r="D2898" t="s">
        <v>13</v>
      </c>
      <c r="E2898" s="2">
        <v>283.18</v>
      </c>
      <c r="F2898" s="2">
        <v>205.23</v>
      </c>
      <c r="G2898" s="2">
        <v>324.83999999999997</v>
      </c>
      <c r="H2898" s="2">
        <v>608.85</v>
      </c>
      <c r="I2898" s="2">
        <v>97.42</v>
      </c>
      <c r="J2898" s="2">
        <v>342.4</v>
      </c>
      <c r="K2898" s="2">
        <v>847.12</v>
      </c>
      <c r="L2898" s="2">
        <v>292.909999999999</v>
      </c>
      <c r="M2898" s="2">
        <v>499.8</v>
      </c>
      <c r="N2898" s="2">
        <v>545.11</v>
      </c>
      <c r="O2898" s="2">
        <v>301.38</v>
      </c>
      <c r="P2898" s="2">
        <v>87.54</v>
      </c>
    </row>
    <row r="2899" spans="1:16" outlineLevel="2" x14ac:dyDescent="0.25">
      <c r="A2899">
        <v>4010100004</v>
      </c>
      <c r="B2899" t="s">
        <v>354</v>
      </c>
      <c r="C2899">
        <v>61510000</v>
      </c>
      <c r="D2899" t="s">
        <v>78</v>
      </c>
      <c r="E2899" s="2">
        <v>0</v>
      </c>
      <c r="F2899" s="2">
        <v>0</v>
      </c>
      <c r="G2899" s="2">
        <v>3567.37</v>
      </c>
      <c r="H2899" s="2">
        <v>0</v>
      </c>
      <c r="I2899" s="2">
        <v>0</v>
      </c>
      <c r="J2899" s="2">
        <v>0</v>
      </c>
      <c r="K2899" s="2">
        <v>0</v>
      </c>
      <c r="L2899" s="2">
        <v>0</v>
      </c>
      <c r="M2899" s="2">
        <v>0</v>
      </c>
      <c r="N2899" s="2">
        <v>0</v>
      </c>
      <c r="O2899" s="2">
        <v>0</v>
      </c>
      <c r="P2899" s="2">
        <v>0</v>
      </c>
    </row>
    <row r="2900" spans="1:16" outlineLevel="2" x14ac:dyDescent="0.25">
      <c r="A2900">
        <v>4010100004</v>
      </c>
      <c r="B2900" t="s">
        <v>354</v>
      </c>
      <c r="C2900">
        <v>63004000</v>
      </c>
      <c r="D2900" t="s">
        <v>112</v>
      </c>
      <c r="E2900" s="2">
        <v>8786.77</v>
      </c>
      <c r="F2900" s="2">
        <v>27973.66</v>
      </c>
      <c r="G2900" s="2">
        <v>18707.349999999999</v>
      </c>
      <c r="H2900" s="2">
        <v>17850.900000000001</v>
      </c>
      <c r="I2900" s="2">
        <v>17850.900000000001</v>
      </c>
      <c r="J2900" s="2">
        <v>17850.900000000001</v>
      </c>
      <c r="K2900" s="2">
        <v>17850.900000000001</v>
      </c>
      <c r="L2900" s="2">
        <v>17850.900000000001</v>
      </c>
      <c r="M2900" s="2">
        <v>17850.900000000001</v>
      </c>
      <c r="N2900" s="2">
        <v>17850.900000000001</v>
      </c>
      <c r="O2900" s="2">
        <v>17850.900000000001</v>
      </c>
      <c r="P2900" s="2">
        <v>17850.900000000001</v>
      </c>
    </row>
    <row r="2901" spans="1:16" outlineLevel="2" x14ac:dyDescent="0.25">
      <c r="A2901">
        <v>4010100004</v>
      </c>
      <c r="B2901" t="s">
        <v>354</v>
      </c>
      <c r="C2901">
        <v>63005000</v>
      </c>
      <c r="D2901" t="s">
        <v>18</v>
      </c>
      <c r="E2901" s="2">
        <v>99.959999999999894</v>
      </c>
      <c r="F2901" s="2">
        <v>99.97</v>
      </c>
      <c r="G2901" s="2">
        <v>99.96</v>
      </c>
      <c r="H2901" s="2">
        <v>99.970000000001093</v>
      </c>
      <c r="I2901" s="2">
        <v>99.96</v>
      </c>
      <c r="J2901" s="2">
        <v>99.97</v>
      </c>
      <c r="K2901" s="2">
        <v>99.97</v>
      </c>
      <c r="L2901" s="2">
        <v>199.97</v>
      </c>
      <c r="M2901" s="2">
        <v>-3.0000000000001099E-2</v>
      </c>
      <c r="N2901" s="2">
        <v>99.97</v>
      </c>
      <c r="O2901" s="2">
        <v>102.13</v>
      </c>
      <c r="P2901" s="2">
        <v>-652.31999999999903</v>
      </c>
    </row>
    <row r="2902" spans="1:16" outlineLevel="2" x14ac:dyDescent="0.25">
      <c r="A2902">
        <v>4010100004</v>
      </c>
      <c r="B2902" t="s">
        <v>354</v>
      </c>
      <c r="C2902">
        <v>63005200</v>
      </c>
      <c r="D2902" t="s">
        <v>19</v>
      </c>
      <c r="E2902" s="2">
        <v>0</v>
      </c>
      <c r="F2902" s="2">
        <v>15.53</v>
      </c>
      <c r="G2902" s="2">
        <v>7.76</v>
      </c>
      <c r="H2902" s="2">
        <v>75775</v>
      </c>
      <c r="I2902" s="2">
        <v>0</v>
      </c>
      <c r="J2902" s="2">
        <v>22.76</v>
      </c>
      <c r="K2902" s="2">
        <v>7.76</v>
      </c>
      <c r="L2902" s="2">
        <v>0</v>
      </c>
      <c r="M2902" s="2">
        <v>0</v>
      </c>
      <c r="N2902" s="2">
        <v>0</v>
      </c>
      <c r="O2902" s="2">
        <v>7.76</v>
      </c>
      <c r="P2902" s="2">
        <v>1.39</v>
      </c>
    </row>
    <row r="2903" spans="1:16" outlineLevel="2" x14ac:dyDescent="0.25">
      <c r="A2903">
        <v>4010100004</v>
      </c>
      <c r="B2903" t="s">
        <v>354</v>
      </c>
      <c r="C2903">
        <v>63006000</v>
      </c>
      <c r="D2903" t="s">
        <v>20</v>
      </c>
      <c r="E2903" s="2">
        <v>0</v>
      </c>
      <c r="F2903" s="2">
        <v>0</v>
      </c>
      <c r="G2903" s="2">
        <v>0</v>
      </c>
      <c r="H2903" s="2">
        <v>3583.24</v>
      </c>
      <c r="I2903" s="2">
        <v>0</v>
      </c>
      <c r="J2903" s="2">
        <v>419.34</v>
      </c>
      <c r="K2903" s="2">
        <v>16.39</v>
      </c>
      <c r="L2903" s="2">
        <v>399.8</v>
      </c>
      <c r="M2903" s="2">
        <v>75.55</v>
      </c>
      <c r="N2903" s="2">
        <v>0</v>
      </c>
      <c r="O2903" s="2">
        <v>82.5</v>
      </c>
      <c r="P2903" s="2">
        <v>504.83</v>
      </c>
    </row>
    <row r="2904" spans="1:16" outlineLevel="2" x14ac:dyDescent="0.25">
      <c r="A2904">
        <v>4010100004</v>
      </c>
      <c r="B2904" t="s">
        <v>354</v>
      </c>
      <c r="C2904">
        <v>63006300</v>
      </c>
      <c r="D2904" t="s">
        <v>22</v>
      </c>
      <c r="E2904" s="2">
        <v>250.07999999999899</v>
      </c>
      <c r="F2904" s="2">
        <v>250.67</v>
      </c>
      <c r="G2904" s="2">
        <v>341.67</v>
      </c>
      <c r="H2904" s="2">
        <v>263.23</v>
      </c>
      <c r="I2904" s="2">
        <v>263.23</v>
      </c>
      <c r="J2904" s="2">
        <v>253.76999999999899</v>
      </c>
      <c r="K2904" s="2">
        <v>263.33</v>
      </c>
      <c r="L2904" s="2">
        <v>349.3</v>
      </c>
      <c r="M2904" s="2">
        <v>263.58999999999997</v>
      </c>
      <c r="N2904" s="2">
        <v>236.54</v>
      </c>
      <c r="O2904" s="2">
        <v>223.24</v>
      </c>
      <c r="P2904" s="2">
        <v>214.37</v>
      </c>
    </row>
    <row r="2905" spans="1:16" outlineLevel="2" x14ac:dyDescent="0.25">
      <c r="A2905">
        <v>4010100004</v>
      </c>
      <c r="B2905" t="s">
        <v>354</v>
      </c>
      <c r="C2905">
        <v>63006400</v>
      </c>
      <c r="D2905" t="s">
        <v>23</v>
      </c>
      <c r="E2905" s="2">
        <v>0</v>
      </c>
      <c r="F2905" s="2">
        <v>42.41</v>
      </c>
      <c r="G2905" s="2">
        <v>0</v>
      </c>
      <c r="H2905" s="2">
        <v>0</v>
      </c>
      <c r="I2905" s="2">
        <v>0</v>
      </c>
      <c r="J2905" s="2">
        <v>0</v>
      </c>
      <c r="K2905" s="2">
        <v>0</v>
      </c>
      <c r="L2905" s="2">
        <v>0</v>
      </c>
      <c r="M2905" s="2">
        <v>0</v>
      </c>
      <c r="N2905" s="2">
        <v>2.95</v>
      </c>
      <c r="O2905" s="2">
        <v>0</v>
      </c>
      <c r="P2905" s="2">
        <v>0</v>
      </c>
    </row>
    <row r="2906" spans="1:16" outlineLevel="2" x14ac:dyDescent="0.25">
      <c r="A2906">
        <v>4010100004</v>
      </c>
      <c r="B2906" t="s">
        <v>354</v>
      </c>
      <c r="C2906">
        <v>65000600</v>
      </c>
      <c r="D2906" t="s">
        <v>27</v>
      </c>
      <c r="E2906" s="2">
        <v>893.89</v>
      </c>
      <c r="F2906" s="2">
        <v>756.32</v>
      </c>
      <c r="G2906" s="2">
        <v>335.97</v>
      </c>
      <c r="H2906" s="2">
        <v>3341.72</v>
      </c>
      <c r="I2906" s="2">
        <v>1402.58</v>
      </c>
      <c r="J2906" s="2">
        <v>1080.0899999999999</v>
      </c>
      <c r="K2906" s="2">
        <v>2739.06</v>
      </c>
      <c r="L2906" s="2">
        <v>8567.09</v>
      </c>
      <c r="M2906" s="2">
        <v>358.87</v>
      </c>
      <c r="N2906" s="2">
        <v>1077.46</v>
      </c>
      <c r="O2906" s="2">
        <v>131.66999999999999</v>
      </c>
      <c r="P2906" s="2">
        <v>588.04999999999995</v>
      </c>
    </row>
    <row r="2907" spans="1:16" outlineLevel="2" x14ac:dyDescent="0.25">
      <c r="A2907">
        <v>4010100004</v>
      </c>
      <c r="B2907" t="s">
        <v>354</v>
      </c>
      <c r="C2907">
        <v>65001000</v>
      </c>
      <c r="D2907" t="s">
        <v>28</v>
      </c>
      <c r="E2907" s="2">
        <v>0</v>
      </c>
      <c r="F2907" s="2">
        <v>0</v>
      </c>
      <c r="G2907" s="2">
        <v>47.97</v>
      </c>
      <c r="H2907" s="2">
        <v>0</v>
      </c>
      <c r="I2907" s="2">
        <v>0</v>
      </c>
      <c r="J2907" s="2">
        <v>0</v>
      </c>
      <c r="K2907" s="2">
        <v>0</v>
      </c>
      <c r="L2907" s="2">
        <v>0</v>
      </c>
      <c r="M2907" s="2">
        <v>0</v>
      </c>
      <c r="N2907" s="2">
        <v>0</v>
      </c>
      <c r="O2907" s="2">
        <v>0</v>
      </c>
      <c r="P2907" s="2">
        <v>0</v>
      </c>
    </row>
    <row r="2908" spans="1:16" outlineLevel="2" x14ac:dyDescent="0.25">
      <c r="A2908">
        <v>4010100004</v>
      </c>
      <c r="B2908" t="s">
        <v>354</v>
      </c>
      <c r="C2908">
        <v>65003000</v>
      </c>
      <c r="D2908" t="s">
        <v>29</v>
      </c>
      <c r="E2908" s="2">
        <v>12744.699999999901</v>
      </c>
      <c r="F2908" s="2">
        <v>57515.46</v>
      </c>
      <c r="G2908" s="2">
        <v>46917.48</v>
      </c>
      <c r="H2908" s="2">
        <v>51267.03</v>
      </c>
      <c r="I2908" s="2">
        <v>89614.06</v>
      </c>
      <c r="J2908" s="2">
        <v>36766.58</v>
      </c>
      <c r="K2908" s="2">
        <v>69554.679999999906</v>
      </c>
      <c r="L2908" s="2">
        <v>104109.42</v>
      </c>
      <c r="M2908" s="2">
        <v>34040.279999999897</v>
      </c>
      <c r="N2908" s="2">
        <v>78993.259999999995</v>
      </c>
      <c r="O2908" s="2">
        <v>46879.5099999999</v>
      </c>
      <c r="P2908" s="2">
        <v>66357.429999999993</v>
      </c>
    </row>
    <row r="2909" spans="1:16" outlineLevel="2" x14ac:dyDescent="0.25">
      <c r="A2909">
        <v>4010100004</v>
      </c>
      <c r="B2909" t="s">
        <v>354</v>
      </c>
      <c r="C2909">
        <v>65003200</v>
      </c>
      <c r="D2909" t="s">
        <v>30</v>
      </c>
      <c r="E2909" s="2">
        <v>0</v>
      </c>
      <c r="F2909" s="2">
        <v>2275</v>
      </c>
      <c r="G2909" s="2">
        <v>0</v>
      </c>
      <c r="H2909" s="2">
        <v>114.45</v>
      </c>
      <c r="I2909" s="2">
        <v>1095.3</v>
      </c>
      <c r="J2909" s="2">
        <v>179.12</v>
      </c>
      <c r="K2909" s="2">
        <v>0</v>
      </c>
      <c r="L2909" s="2">
        <v>214.07</v>
      </c>
      <c r="M2909" s="2">
        <v>0</v>
      </c>
      <c r="N2909" s="2">
        <v>0</v>
      </c>
      <c r="O2909" s="2">
        <v>0</v>
      </c>
      <c r="P2909" s="2">
        <v>0</v>
      </c>
    </row>
    <row r="2910" spans="1:16" outlineLevel="2" x14ac:dyDescent="0.25">
      <c r="A2910">
        <v>4010100004</v>
      </c>
      <c r="B2910" t="s">
        <v>354</v>
      </c>
      <c r="C2910">
        <v>65006000</v>
      </c>
      <c r="D2910" t="s">
        <v>36</v>
      </c>
      <c r="E2910" s="2">
        <v>0</v>
      </c>
      <c r="F2910" s="2">
        <v>14988.5</v>
      </c>
      <c r="G2910" s="2">
        <v>492.72</v>
      </c>
      <c r="H2910" s="2">
        <v>0</v>
      </c>
      <c r="I2910" s="2">
        <v>-1453.32</v>
      </c>
      <c r="J2910" s="2">
        <v>0</v>
      </c>
      <c r="K2910" s="2">
        <v>0</v>
      </c>
      <c r="L2910" s="2">
        <v>11441.5</v>
      </c>
      <c r="M2910" s="2">
        <v>400</v>
      </c>
      <c r="N2910" s="2">
        <v>3888.5899999999901</v>
      </c>
      <c r="O2910" s="2">
        <v>0</v>
      </c>
      <c r="P2910" s="2">
        <v>0</v>
      </c>
    </row>
    <row r="2911" spans="1:16" outlineLevel="2" x14ac:dyDescent="0.25">
      <c r="A2911">
        <v>4010100004</v>
      </c>
      <c r="B2911" t="s">
        <v>354</v>
      </c>
      <c r="C2911">
        <v>65006500</v>
      </c>
      <c r="D2911" t="s">
        <v>39</v>
      </c>
      <c r="E2911" s="2">
        <v>0</v>
      </c>
      <c r="F2911" s="2">
        <v>0</v>
      </c>
      <c r="G2911" s="2">
        <v>0</v>
      </c>
      <c r="H2911" s="2">
        <v>41.49</v>
      </c>
      <c r="I2911" s="2">
        <v>0</v>
      </c>
      <c r="J2911" s="2">
        <v>0</v>
      </c>
      <c r="K2911" s="2">
        <v>0</v>
      </c>
      <c r="L2911" s="2">
        <v>0</v>
      </c>
      <c r="M2911" s="2">
        <v>0</v>
      </c>
      <c r="N2911" s="2">
        <v>0</v>
      </c>
      <c r="O2911" s="2">
        <v>0</v>
      </c>
      <c r="P2911" s="2">
        <v>0</v>
      </c>
    </row>
    <row r="2912" spans="1:16" outlineLevel="2" x14ac:dyDescent="0.25">
      <c r="A2912">
        <v>4010100004</v>
      </c>
      <c r="B2912" t="s">
        <v>354</v>
      </c>
      <c r="C2912">
        <v>65100000</v>
      </c>
      <c r="D2912" t="s">
        <v>41</v>
      </c>
      <c r="E2912" s="2">
        <v>76.650000000000006</v>
      </c>
      <c r="F2912" s="2">
        <v>128.49</v>
      </c>
      <c r="G2912" s="2">
        <v>0</v>
      </c>
      <c r="H2912" s="2">
        <v>0</v>
      </c>
      <c r="I2912" s="2">
        <v>-1033.54</v>
      </c>
      <c r="J2912" s="2">
        <v>1213.74</v>
      </c>
      <c r="K2912" s="2">
        <v>1068.43</v>
      </c>
      <c r="L2912" s="2">
        <v>534.9</v>
      </c>
      <c r="M2912" s="2">
        <v>1743.1699999999901</v>
      </c>
      <c r="N2912" s="2">
        <v>511.27</v>
      </c>
      <c r="O2912" s="2">
        <v>107.45</v>
      </c>
      <c r="P2912" s="2">
        <v>-799.64</v>
      </c>
    </row>
    <row r="2913" spans="1:16" outlineLevel="2" x14ac:dyDescent="0.25">
      <c r="A2913">
        <v>4010100004</v>
      </c>
      <c r="B2913" t="s">
        <v>354</v>
      </c>
      <c r="C2913">
        <v>65150000</v>
      </c>
      <c r="D2913" t="s">
        <v>44</v>
      </c>
      <c r="E2913" s="2">
        <v>0</v>
      </c>
      <c r="F2913" s="2">
        <v>162.04</v>
      </c>
      <c r="G2913" s="2">
        <v>102.81</v>
      </c>
      <c r="H2913" s="2">
        <v>20</v>
      </c>
      <c r="I2913" s="2">
        <v>39.799999999999997</v>
      </c>
      <c r="J2913" s="2">
        <v>22.87</v>
      </c>
      <c r="K2913" s="2">
        <v>98.77</v>
      </c>
      <c r="L2913" s="2">
        <v>0</v>
      </c>
      <c r="M2913" s="2">
        <v>-3.93</v>
      </c>
      <c r="N2913" s="2">
        <v>5.93</v>
      </c>
      <c r="O2913" s="2">
        <v>3.66</v>
      </c>
      <c r="P2913" s="2">
        <v>0</v>
      </c>
    </row>
    <row r="2914" spans="1:16" outlineLevel="2" x14ac:dyDescent="0.25">
      <c r="A2914">
        <v>4010100004</v>
      </c>
      <c r="B2914" t="s">
        <v>354</v>
      </c>
      <c r="C2914">
        <v>65200000</v>
      </c>
      <c r="D2914" t="s">
        <v>45</v>
      </c>
      <c r="E2914" s="2">
        <v>0</v>
      </c>
      <c r="F2914" s="2">
        <v>0</v>
      </c>
      <c r="G2914" s="2">
        <v>774.15</v>
      </c>
      <c r="H2914" s="2">
        <v>0</v>
      </c>
      <c r="I2914" s="2">
        <v>0</v>
      </c>
      <c r="J2914" s="2">
        <v>0</v>
      </c>
      <c r="K2914" s="2">
        <v>-65.55</v>
      </c>
      <c r="L2914" s="2">
        <v>0</v>
      </c>
      <c r="M2914" s="2">
        <v>0</v>
      </c>
      <c r="N2914" s="2">
        <v>0</v>
      </c>
      <c r="O2914" s="2">
        <v>0</v>
      </c>
      <c r="P2914" s="2">
        <v>0</v>
      </c>
    </row>
    <row r="2915" spans="1:16" outlineLevel="2" x14ac:dyDescent="0.25">
      <c r="A2915">
        <v>4010100004</v>
      </c>
      <c r="B2915" t="s">
        <v>354</v>
      </c>
      <c r="C2915">
        <v>65240000</v>
      </c>
      <c r="D2915" t="s">
        <v>47</v>
      </c>
      <c r="E2915" s="2">
        <v>6479.96</v>
      </c>
      <c r="F2915" s="2">
        <v>15034.4199999999</v>
      </c>
      <c r="G2915" s="2">
        <v>8210.7699999999895</v>
      </c>
      <c r="H2915" s="2">
        <v>5255.69</v>
      </c>
      <c r="I2915" s="2">
        <v>2307.63</v>
      </c>
      <c r="J2915" s="2">
        <v>40365.769999999997</v>
      </c>
      <c r="K2915" s="2">
        <v>15724.9899999999</v>
      </c>
      <c r="L2915" s="2">
        <v>0</v>
      </c>
      <c r="M2915" s="2">
        <v>19972.41</v>
      </c>
      <c r="N2915" s="2">
        <v>5825.5499999999902</v>
      </c>
      <c r="O2915" s="2">
        <v>11136.449999999901</v>
      </c>
      <c r="P2915" s="2">
        <v>5285.3099999999904</v>
      </c>
    </row>
    <row r="2916" spans="1:16" outlineLevel="2" x14ac:dyDescent="0.25">
      <c r="A2916">
        <v>4010100004</v>
      </c>
      <c r="B2916" t="s">
        <v>354</v>
      </c>
      <c r="C2916">
        <v>65301300</v>
      </c>
      <c r="D2916" t="s">
        <v>50</v>
      </c>
      <c r="E2916" s="2">
        <v>-1696.5</v>
      </c>
      <c r="F2916" s="2">
        <v>156.13999999999999</v>
      </c>
      <c r="G2916" s="2">
        <v>552.96</v>
      </c>
      <c r="H2916" s="2">
        <v>3149.44</v>
      </c>
      <c r="I2916" s="2">
        <v>2918.08</v>
      </c>
      <c r="J2916" s="2">
        <v>2838.06</v>
      </c>
      <c r="K2916" s="2">
        <v>2009.37</v>
      </c>
      <c r="L2916" s="2">
        <v>-7528.75</v>
      </c>
      <c r="M2916" s="2">
        <v>773.28</v>
      </c>
      <c r="N2916" s="2">
        <v>3188.15</v>
      </c>
      <c r="O2916" s="2">
        <v>7656.6</v>
      </c>
      <c r="P2916" s="2">
        <v>0</v>
      </c>
    </row>
    <row r="2917" spans="1:16" outlineLevel="2" x14ac:dyDescent="0.25">
      <c r="A2917">
        <v>4010100004</v>
      </c>
      <c r="B2917" t="s">
        <v>354</v>
      </c>
      <c r="C2917">
        <v>65301800</v>
      </c>
      <c r="D2917" t="s">
        <v>141</v>
      </c>
      <c r="E2917" s="2">
        <v>0</v>
      </c>
      <c r="F2917" s="2">
        <v>0</v>
      </c>
      <c r="G2917" s="2">
        <v>0</v>
      </c>
      <c r="H2917" s="2">
        <v>4138.92</v>
      </c>
      <c r="I2917" s="2">
        <v>14724.75</v>
      </c>
      <c r="J2917" s="2">
        <v>3108.95</v>
      </c>
      <c r="K2917" s="2">
        <v>7221.7699999999904</v>
      </c>
      <c r="L2917" s="2">
        <v>8010.99</v>
      </c>
      <c r="M2917" s="2">
        <v>3052.06</v>
      </c>
      <c r="N2917" s="2">
        <v>14854.95</v>
      </c>
      <c r="O2917" s="2">
        <v>17257.059999999899</v>
      </c>
      <c r="P2917" s="2">
        <v>8347.4</v>
      </c>
    </row>
    <row r="2918" spans="1:16" outlineLevel="2" x14ac:dyDescent="0.25">
      <c r="A2918">
        <v>4010100004</v>
      </c>
      <c r="B2918" t="s">
        <v>354</v>
      </c>
      <c r="C2918">
        <v>65301900</v>
      </c>
      <c r="D2918" t="s">
        <v>95</v>
      </c>
      <c r="E2918" s="2">
        <v>0</v>
      </c>
      <c r="F2918" s="2">
        <v>0</v>
      </c>
      <c r="G2918" s="2">
        <v>0</v>
      </c>
      <c r="H2918" s="2">
        <v>0</v>
      </c>
      <c r="I2918" s="2">
        <v>0</v>
      </c>
      <c r="J2918" s="2">
        <v>0</v>
      </c>
      <c r="K2918" s="2">
        <v>508.75</v>
      </c>
      <c r="L2918" s="2">
        <v>0</v>
      </c>
      <c r="M2918" s="2">
        <v>0</v>
      </c>
      <c r="N2918" s="2">
        <v>0</v>
      </c>
      <c r="O2918" s="2">
        <v>0</v>
      </c>
      <c r="P2918" s="2">
        <v>0</v>
      </c>
    </row>
    <row r="2919" spans="1:16" outlineLevel="2" x14ac:dyDescent="0.25">
      <c r="A2919">
        <v>4010100004</v>
      </c>
      <c r="B2919" t="s">
        <v>354</v>
      </c>
      <c r="C2919">
        <v>65302000</v>
      </c>
      <c r="D2919" t="s">
        <v>133</v>
      </c>
      <c r="E2919" s="2">
        <v>0</v>
      </c>
      <c r="F2919" s="2">
        <v>4847.59</v>
      </c>
      <c r="G2919" s="2">
        <v>2464.2600000000002</v>
      </c>
      <c r="H2919" s="2">
        <v>2131.29</v>
      </c>
      <c r="I2919" s="2">
        <v>378.02</v>
      </c>
      <c r="J2919" s="2">
        <v>888.72</v>
      </c>
      <c r="K2919" s="2">
        <v>296.24</v>
      </c>
      <c r="L2919" s="2">
        <v>200</v>
      </c>
      <c r="M2919" s="2">
        <v>1493.55</v>
      </c>
      <c r="N2919" s="2">
        <v>175</v>
      </c>
      <c r="O2919" s="2">
        <v>0</v>
      </c>
      <c r="P2919" s="2">
        <v>296.24</v>
      </c>
    </row>
    <row r="2920" spans="1:16" outlineLevel="2" x14ac:dyDescent="0.25">
      <c r="A2920">
        <v>4010100004</v>
      </c>
      <c r="B2920" t="s">
        <v>354</v>
      </c>
      <c r="C2920">
        <v>65302200</v>
      </c>
      <c r="D2920" t="s">
        <v>55</v>
      </c>
      <c r="E2920" s="2">
        <v>0</v>
      </c>
      <c r="F2920" s="2">
        <v>0</v>
      </c>
      <c r="G2920" s="2">
        <v>0</v>
      </c>
      <c r="H2920" s="2">
        <v>0</v>
      </c>
      <c r="I2920" s="2">
        <v>0</v>
      </c>
      <c r="J2920" s="2">
        <v>0</v>
      </c>
      <c r="K2920" s="2">
        <v>27062.5</v>
      </c>
      <c r="L2920" s="2">
        <v>207</v>
      </c>
      <c r="M2920" s="2">
        <v>0</v>
      </c>
      <c r="N2920" s="2">
        <v>288.8</v>
      </c>
      <c r="O2920" s="2">
        <v>0</v>
      </c>
      <c r="P2920" s="2">
        <v>0</v>
      </c>
    </row>
    <row r="2921" spans="1:16" outlineLevel="2" x14ac:dyDescent="0.25">
      <c r="A2921">
        <v>4010100004</v>
      </c>
      <c r="B2921" t="s">
        <v>354</v>
      </c>
      <c r="C2921">
        <v>65900000</v>
      </c>
      <c r="D2921" t="s">
        <v>82</v>
      </c>
      <c r="E2921" s="2">
        <v>216</v>
      </c>
      <c r="F2921" s="2">
        <v>202.5</v>
      </c>
      <c r="G2921" s="2">
        <v>303.75</v>
      </c>
      <c r="H2921" s="2">
        <v>202.5</v>
      </c>
      <c r="I2921" s="2">
        <v>202.5</v>
      </c>
      <c r="J2921" s="2">
        <v>202.5</v>
      </c>
      <c r="K2921" s="2">
        <v>202.5</v>
      </c>
      <c r="L2921" s="2">
        <v>303.75</v>
      </c>
      <c r="M2921" s="2">
        <v>202.5</v>
      </c>
      <c r="N2921" s="2">
        <v>202.5</v>
      </c>
      <c r="O2921" s="2">
        <v>202.5</v>
      </c>
      <c r="P2921" s="2">
        <v>202.5</v>
      </c>
    </row>
    <row r="2922" spans="1:16" outlineLevel="2" x14ac:dyDescent="0.25">
      <c r="A2922">
        <v>4010100004</v>
      </c>
      <c r="B2922" t="s">
        <v>354</v>
      </c>
      <c r="C2922">
        <v>66000000</v>
      </c>
      <c r="D2922" t="s">
        <v>58</v>
      </c>
      <c r="E2922" s="2">
        <v>845.92</v>
      </c>
      <c r="F2922" s="2">
        <v>0</v>
      </c>
      <c r="G2922" s="2">
        <v>0</v>
      </c>
      <c r="H2922" s="2">
        <v>0</v>
      </c>
      <c r="I2922" s="2">
        <v>0</v>
      </c>
      <c r="J2922" s="2">
        <v>14.12</v>
      </c>
      <c r="K2922" s="2">
        <v>1950</v>
      </c>
      <c r="L2922" s="2">
        <v>0</v>
      </c>
      <c r="M2922" s="2">
        <v>0</v>
      </c>
      <c r="N2922" s="2">
        <v>0</v>
      </c>
      <c r="O2922" s="2">
        <v>0</v>
      </c>
      <c r="P2922" s="2">
        <v>3458.05</v>
      </c>
    </row>
    <row r="2923" spans="1:16" outlineLevel="2" x14ac:dyDescent="0.25">
      <c r="A2923">
        <v>4010100004</v>
      </c>
      <c r="B2923" t="s">
        <v>354</v>
      </c>
      <c r="C2923">
        <v>67000500</v>
      </c>
      <c r="D2923" t="s">
        <v>58</v>
      </c>
      <c r="E2923" s="2">
        <v>110.27</v>
      </c>
      <c r="F2923" s="2">
        <v>106.39</v>
      </c>
      <c r="G2923" s="2">
        <v>1026.21</v>
      </c>
      <c r="H2923" s="2">
        <v>780.48</v>
      </c>
      <c r="I2923" s="2">
        <v>516.66999999999996</v>
      </c>
      <c r="J2923" s="2">
        <v>719.23</v>
      </c>
      <c r="K2923" s="2">
        <v>24.96</v>
      </c>
      <c r="L2923" s="2">
        <v>63.42</v>
      </c>
      <c r="M2923" s="2">
        <v>141.18</v>
      </c>
      <c r="N2923" s="2">
        <v>140.82</v>
      </c>
      <c r="O2923" s="2">
        <v>5.51</v>
      </c>
      <c r="P2923" s="2">
        <v>115.77</v>
      </c>
    </row>
    <row r="2924" spans="1:16" outlineLevel="2" x14ac:dyDescent="0.25">
      <c r="A2924">
        <v>4010100004</v>
      </c>
      <c r="B2924" t="s">
        <v>354</v>
      </c>
      <c r="C2924">
        <v>67000910</v>
      </c>
      <c r="D2924" t="s">
        <v>350</v>
      </c>
      <c r="E2924" s="2">
        <v>319418.96999999997</v>
      </c>
      <c r="F2924" s="2">
        <v>398265.25</v>
      </c>
      <c r="G2924" s="2">
        <v>416341.70999999897</v>
      </c>
      <c r="H2924" s="2">
        <v>471142.74</v>
      </c>
      <c r="I2924" s="2">
        <v>417364.99</v>
      </c>
      <c r="J2924" s="2">
        <v>443219.06</v>
      </c>
      <c r="K2924" s="2">
        <v>437700.03</v>
      </c>
      <c r="L2924" s="2">
        <v>431587.08</v>
      </c>
      <c r="M2924" s="2">
        <v>481268.39</v>
      </c>
      <c r="N2924" s="2">
        <v>490274.44</v>
      </c>
      <c r="O2924" s="2">
        <v>1069693.17</v>
      </c>
      <c r="P2924" s="2">
        <v>485298.29</v>
      </c>
    </row>
    <row r="2925" spans="1:16" outlineLevel="2" x14ac:dyDescent="0.25">
      <c r="A2925">
        <v>4010100004</v>
      </c>
      <c r="B2925" t="s">
        <v>354</v>
      </c>
      <c r="C2925">
        <v>67000940</v>
      </c>
      <c r="D2925" t="s">
        <v>61</v>
      </c>
      <c r="E2925" s="2">
        <v>0</v>
      </c>
      <c r="F2925" s="2">
        <v>0</v>
      </c>
      <c r="G2925" s="2">
        <v>0</v>
      </c>
      <c r="H2925" s="2">
        <v>0</v>
      </c>
      <c r="I2925" s="2">
        <v>0</v>
      </c>
      <c r="J2925" s="2">
        <v>0</v>
      </c>
      <c r="K2925" s="2">
        <v>0</v>
      </c>
      <c r="L2925" s="2">
        <v>0</v>
      </c>
      <c r="M2925" s="2">
        <v>0</v>
      </c>
      <c r="N2925" s="2">
        <v>-13393.289999999901</v>
      </c>
      <c r="O2925" s="2">
        <v>0</v>
      </c>
      <c r="P2925" s="2">
        <v>0</v>
      </c>
    </row>
    <row r="2926" spans="1:16" outlineLevel="2" x14ac:dyDescent="0.25">
      <c r="A2926">
        <v>4010100004</v>
      </c>
      <c r="B2926" t="s">
        <v>354</v>
      </c>
      <c r="C2926">
        <v>67001000</v>
      </c>
      <c r="D2926" t="s">
        <v>97</v>
      </c>
      <c r="E2926" s="2">
        <v>789</v>
      </c>
      <c r="F2926" s="2">
        <v>59</v>
      </c>
      <c r="G2926" s="2">
        <v>0</v>
      </c>
      <c r="H2926" s="2">
        <v>0</v>
      </c>
      <c r="I2926" s="2">
        <v>0</v>
      </c>
      <c r="J2926" s="2">
        <v>0</v>
      </c>
      <c r="K2926" s="2">
        <v>-33.33</v>
      </c>
      <c r="L2926" s="2">
        <v>0</v>
      </c>
      <c r="M2926" s="2">
        <v>0</v>
      </c>
      <c r="N2926" s="2">
        <v>0</v>
      </c>
      <c r="O2926" s="2">
        <v>0</v>
      </c>
      <c r="P2926" s="2">
        <v>0</v>
      </c>
    </row>
    <row r="2927" spans="1:16" outlineLevel="2" x14ac:dyDescent="0.25">
      <c r="A2927">
        <v>4010100004</v>
      </c>
      <c r="B2927" t="s">
        <v>354</v>
      </c>
      <c r="C2927">
        <v>69000200</v>
      </c>
      <c r="D2927" t="s">
        <v>83</v>
      </c>
      <c r="E2927" s="2">
        <v>4063.98</v>
      </c>
      <c r="F2927" s="2">
        <v>44.81</v>
      </c>
      <c r="G2927" s="2">
        <v>43.2</v>
      </c>
      <c r="H2927" s="2">
        <v>0</v>
      </c>
      <c r="I2927" s="2">
        <v>0</v>
      </c>
      <c r="J2927" s="2">
        <v>0</v>
      </c>
      <c r="K2927" s="2">
        <v>0</v>
      </c>
      <c r="L2927" s="2">
        <v>0</v>
      </c>
      <c r="M2927" s="2">
        <v>0</v>
      </c>
      <c r="N2927" s="2">
        <v>0</v>
      </c>
      <c r="O2927" s="2">
        <v>0</v>
      </c>
      <c r="P2927" s="2">
        <v>0</v>
      </c>
    </row>
    <row r="2928" spans="1:16" outlineLevel="2" x14ac:dyDescent="0.25">
      <c r="A2928">
        <v>4010100004</v>
      </c>
      <c r="B2928" t="s">
        <v>354</v>
      </c>
      <c r="C2928">
        <v>90080000</v>
      </c>
      <c r="D2928" t="s">
        <v>148</v>
      </c>
      <c r="E2928" s="2">
        <v>0</v>
      </c>
      <c r="F2928" s="2">
        <v>24765.65</v>
      </c>
      <c r="G2928" s="2">
        <v>0</v>
      </c>
      <c r="H2928" s="2">
        <v>0</v>
      </c>
      <c r="I2928" s="2">
        <v>0</v>
      </c>
      <c r="J2928" s="2">
        <v>0</v>
      </c>
      <c r="K2928" s="2">
        <v>0</v>
      </c>
      <c r="L2928" s="2">
        <v>0</v>
      </c>
      <c r="M2928" s="2">
        <v>0</v>
      </c>
      <c r="N2928" s="2">
        <v>0</v>
      </c>
      <c r="O2928" s="2">
        <v>0</v>
      </c>
      <c r="P2928" s="2">
        <v>0</v>
      </c>
    </row>
    <row r="2929" spans="1:16" outlineLevel="1" x14ac:dyDescent="0.25">
      <c r="A2929" s="1" t="s">
        <v>1779</v>
      </c>
      <c r="E2929" s="2">
        <f>SUBTOTAL(9,E2880:E2928)</f>
        <v>638837.93999999994</v>
      </c>
      <c r="F2929" s="2">
        <f>SUBTOTAL(9,F2880:F2928)</f>
        <v>821296.15</v>
      </c>
      <c r="G2929" s="2">
        <f>SUBTOTAL(9,G2880:G2928)</f>
        <v>836250.78999999887</v>
      </c>
      <c r="H2929" s="2">
        <f>SUBTOTAL(9,H2880:H2928)</f>
        <v>942285.48</v>
      </c>
      <c r="I2929" s="2">
        <f>SUBTOTAL(9,I2880:I2928)</f>
        <v>834729.98</v>
      </c>
      <c r="J2929" s="2">
        <f>SUBTOTAL(9,J2880:J2928)</f>
        <v>886438.11999999988</v>
      </c>
      <c r="K2929" s="2">
        <f>SUBTOTAL(9,K2880:K2928)</f>
        <v>875400.05999999994</v>
      </c>
      <c r="L2929" s="2">
        <f>SUBTOTAL(9,L2880:L2928)</f>
        <v>863174.15999999992</v>
      </c>
      <c r="M2929" s="2">
        <f>SUBTOTAL(9,M2880:M2928)</f>
        <v>962536.77999999991</v>
      </c>
      <c r="N2929" s="2">
        <f>SUBTOTAL(9,N2880:N2928)</f>
        <v>963819.92999999993</v>
      </c>
      <c r="O2929" s="2">
        <f>SUBTOTAL(9,O2880:O2928)</f>
        <v>2139386.34</v>
      </c>
      <c r="P2929" s="2">
        <f>SUBTOTAL(9,P2880:P2928)</f>
        <v>971055.37999999896</v>
      </c>
    </row>
    <row r="2930" spans="1:16" outlineLevel="2" x14ac:dyDescent="0.25">
      <c r="A2930">
        <v>4010100005</v>
      </c>
      <c r="B2930" t="s">
        <v>355</v>
      </c>
      <c r="C2930">
        <v>61004000</v>
      </c>
      <c r="D2930" t="s">
        <v>5</v>
      </c>
      <c r="E2930" s="2">
        <v>-483.09</v>
      </c>
      <c r="F2930" s="2">
        <v>-1353.88</v>
      </c>
      <c r="G2930" s="2">
        <v>-364.59</v>
      </c>
      <c r="H2930" s="2">
        <v>-1159.54</v>
      </c>
      <c r="I2930" s="2">
        <v>-581.62</v>
      </c>
      <c r="J2930" s="2">
        <v>-372.61</v>
      </c>
      <c r="K2930" s="2">
        <v>-724.33</v>
      </c>
      <c r="L2930" s="2">
        <v>-744.38</v>
      </c>
      <c r="M2930" s="2">
        <v>-1983.33</v>
      </c>
      <c r="N2930" s="2">
        <v>-757.62</v>
      </c>
      <c r="O2930" s="2">
        <v>-606.62</v>
      </c>
      <c r="P2930" s="2">
        <v>-5486.95</v>
      </c>
    </row>
    <row r="2931" spans="1:16" outlineLevel="2" x14ac:dyDescent="0.25">
      <c r="A2931">
        <v>4010100005</v>
      </c>
      <c r="B2931" t="s">
        <v>355</v>
      </c>
      <c r="C2931">
        <v>61005000</v>
      </c>
      <c r="D2931" t="s">
        <v>6</v>
      </c>
      <c r="E2931" s="2">
        <v>-2214.3999999999901</v>
      </c>
      <c r="F2931" s="2">
        <v>-358.77</v>
      </c>
      <c r="G2931" s="2">
        <v>-1719.98</v>
      </c>
      <c r="H2931" s="2">
        <v>-2145.63</v>
      </c>
      <c r="I2931" s="2">
        <v>-174.55</v>
      </c>
      <c r="J2931" s="2">
        <v>-1038.32</v>
      </c>
      <c r="K2931" s="2">
        <v>-542.76</v>
      </c>
      <c r="L2931" s="2">
        <v>-50.7</v>
      </c>
      <c r="M2931" s="2">
        <v>-222.83</v>
      </c>
      <c r="N2931" s="2">
        <v>-814.51</v>
      </c>
      <c r="O2931" s="2">
        <v>-187</v>
      </c>
      <c r="P2931" s="2">
        <v>-597.88</v>
      </c>
    </row>
    <row r="2932" spans="1:16" outlineLevel="2" x14ac:dyDescent="0.25">
      <c r="A2932">
        <v>4010100005</v>
      </c>
      <c r="B2932" t="s">
        <v>355</v>
      </c>
      <c r="C2932">
        <v>61005500</v>
      </c>
      <c r="D2932" t="s">
        <v>88</v>
      </c>
      <c r="E2932" s="2">
        <v>0</v>
      </c>
      <c r="F2932" s="2">
        <v>0</v>
      </c>
      <c r="G2932" s="2">
        <v>0</v>
      </c>
      <c r="H2932" s="2">
        <v>0</v>
      </c>
      <c r="I2932" s="2">
        <v>0</v>
      </c>
      <c r="J2932" s="2">
        <v>0</v>
      </c>
      <c r="K2932" s="2">
        <v>0</v>
      </c>
      <c r="L2932" s="2">
        <v>0</v>
      </c>
      <c r="M2932" s="2">
        <v>0</v>
      </c>
      <c r="N2932" s="2">
        <v>0</v>
      </c>
      <c r="O2932" s="2">
        <v>0</v>
      </c>
      <c r="P2932" s="2">
        <v>-357.56</v>
      </c>
    </row>
    <row r="2933" spans="1:16" outlineLevel="2" x14ac:dyDescent="0.25">
      <c r="A2933">
        <v>4010100005</v>
      </c>
      <c r="B2933" t="s">
        <v>355</v>
      </c>
      <c r="C2933">
        <v>61007000</v>
      </c>
      <c r="D2933" t="s">
        <v>7</v>
      </c>
      <c r="E2933" s="2">
        <v>-40.5</v>
      </c>
      <c r="F2933" s="2">
        <v>0</v>
      </c>
      <c r="G2933" s="2">
        <v>0</v>
      </c>
      <c r="H2933" s="2">
        <v>0</v>
      </c>
      <c r="I2933" s="2">
        <v>0</v>
      </c>
      <c r="J2933" s="2">
        <v>0</v>
      </c>
      <c r="K2933" s="2">
        <v>112.76</v>
      </c>
      <c r="L2933" s="2">
        <v>0</v>
      </c>
      <c r="M2933" s="2">
        <v>0</v>
      </c>
      <c r="N2933" s="2">
        <v>0</v>
      </c>
      <c r="O2933" s="2">
        <v>0</v>
      </c>
      <c r="P2933" s="2">
        <v>0</v>
      </c>
    </row>
    <row r="2934" spans="1:16" outlineLevel="2" x14ac:dyDescent="0.25">
      <c r="A2934">
        <v>4010100005</v>
      </c>
      <c r="B2934" t="s">
        <v>355</v>
      </c>
      <c r="C2934">
        <v>61008000</v>
      </c>
      <c r="D2934" t="s">
        <v>110</v>
      </c>
      <c r="E2934" s="2">
        <v>-53.03</v>
      </c>
      <c r="F2934" s="2">
        <v>0</v>
      </c>
      <c r="G2934" s="2">
        <v>0</v>
      </c>
      <c r="H2934" s="2">
        <v>0</v>
      </c>
      <c r="I2934" s="2">
        <v>0</v>
      </c>
      <c r="J2934" s="2">
        <v>-2687.09</v>
      </c>
      <c r="K2934" s="2">
        <v>0</v>
      </c>
      <c r="L2934" s="2">
        <v>0</v>
      </c>
      <c r="M2934" s="2">
        <v>0</v>
      </c>
      <c r="N2934" s="2">
        <v>0</v>
      </c>
      <c r="O2934" s="2">
        <v>0</v>
      </c>
      <c r="P2934" s="2">
        <v>-341.55</v>
      </c>
    </row>
    <row r="2935" spans="1:16" outlineLevel="2" x14ac:dyDescent="0.25">
      <c r="A2935">
        <v>4010100005</v>
      </c>
      <c r="B2935" t="s">
        <v>355</v>
      </c>
      <c r="C2935">
        <v>61010000</v>
      </c>
      <c r="D2935" t="s">
        <v>67</v>
      </c>
      <c r="E2935" s="2">
        <v>-141500.47</v>
      </c>
      <c r="F2935" s="2">
        <v>-139693.37</v>
      </c>
      <c r="G2935" s="2">
        <v>-164067.95000000001</v>
      </c>
      <c r="H2935" s="2">
        <v>-174917.61</v>
      </c>
      <c r="I2935" s="2">
        <v>-169573.48</v>
      </c>
      <c r="J2935" s="2">
        <v>-201472.91</v>
      </c>
      <c r="K2935" s="2">
        <v>-181620.13</v>
      </c>
      <c r="L2935" s="2">
        <v>-184335.79</v>
      </c>
      <c r="M2935" s="2">
        <v>-216769.16</v>
      </c>
      <c r="N2935" s="2">
        <v>-202879.98</v>
      </c>
      <c r="O2935" s="2">
        <v>-780558.8</v>
      </c>
      <c r="P2935" s="2">
        <v>-199886.75</v>
      </c>
    </row>
    <row r="2936" spans="1:16" outlineLevel="2" x14ac:dyDescent="0.25">
      <c r="A2936">
        <v>4010100005</v>
      </c>
      <c r="B2936" t="s">
        <v>355</v>
      </c>
      <c r="C2936">
        <v>61021100</v>
      </c>
      <c r="D2936" t="s">
        <v>68</v>
      </c>
      <c r="E2936" s="2">
        <v>-89039.05</v>
      </c>
      <c r="F2936" s="2">
        <v>-82025.95</v>
      </c>
      <c r="G2936" s="2">
        <v>-106730.05</v>
      </c>
      <c r="H2936" s="2">
        <v>-87564.28</v>
      </c>
      <c r="I2936" s="2">
        <v>-81257.97</v>
      </c>
      <c r="J2936" s="2">
        <v>-92951.84</v>
      </c>
      <c r="K2936" s="2">
        <v>-71455.850000000006</v>
      </c>
      <c r="L2936" s="2">
        <v>-74236.28</v>
      </c>
      <c r="M2936" s="2">
        <v>-124988.63</v>
      </c>
      <c r="N2936" s="2">
        <v>-108540.25</v>
      </c>
      <c r="O2936" s="2">
        <v>-102355.819999999</v>
      </c>
      <c r="P2936" s="2">
        <v>-119615.38</v>
      </c>
    </row>
    <row r="2937" spans="1:16" outlineLevel="2" x14ac:dyDescent="0.25">
      <c r="A2937">
        <v>4010100005</v>
      </c>
      <c r="B2937" t="s">
        <v>355</v>
      </c>
      <c r="C2937">
        <v>61023000</v>
      </c>
      <c r="D2937" t="s">
        <v>69</v>
      </c>
      <c r="E2937" s="2">
        <v>-3500.75</v>
      </c>
      <c r="F2937" s="2">
        <v>-4689.8599999999997</v>
      </c>
      <c r="G2937" s="2">
        <v>-5000.21</v>
      </c>
      <c r="H2937" s="2">
        <v>-4459.99</v>
      </c>
      <c r="I2937" s="2">
        <v>-5411.87</v>
      </c>
      <c r="J2937" s="2">
        <v>-4879.41</v>
      </c>
      <c r="K2937" s="2">
        <v>-3986.93</v>
      </c>
      <c r="L2937" s="2">
        <v>-5576.71</v>
      </c>
      <c r="M2937" s="2">
        <v>-4805.55</v>
      </c>
      <c r="N2937" s="2">
        <v>-5129.88</v>
      </c>
      <c r="O2937" s="2">
        <v>-5517.72</v>
      </c>
      <c r="P2937" s="2">
        <v>-2874.88</v>
      </c>
    </row>
    <row r="2938" spans="1:16" outlineLevel="2" x14ac:dyDescent="0.25">
      <c r="A2938">
        <v>4010100005</v>
      </c>
      <c r="B2938" t="s">
        <v>355</v>
      </c>
      <c r="C2938">
        <v>61026000</v>
      </c>
      <c r="D2938" t="s">
        <v>70</v>
      </c>
      <c r="E2938" s="2">
        <v>0</v>
      </c>
      <c r="F2938" s="2">
        <v>0</v>
      </c>
      <c r="G2938" s="2">
        <v>0</v>
      </c>
      <c r="H2938" s="2">
        <v>0</v>
      </c>
      <c r="I2938" s="2">
        <v>0</v>
      </c>
      <c r="J2938" s="2">
        <v>0</v>
      </c>
      <c r="K2938" s="2">
        <v>0</v>
      </c>
      <c r="L2938" s="2">
        <v>0</v>
      </c>
      <c r="M2938" s="2">
        <v>0</v>
      </c>
      <c r="N2938" s="2">
        <v>0</v>
      </c>
      <c r="O2938" s="2">
        <v>-2000</v>
      </c>
      <c r="P2938" s="2">
        <v>0</v>
      </c>
    </row>
    <row r="2939" spans="1:16" outlineLevel="2" x14ac:dyDescent="0.25">
      <c r="A2939">
        <v>4010100005</v>
      </c>
      <c r="B2939" t="s">
        <v>355</v>
      </c>
      <c r="C2939">
        <v>61052000</v>
      </c>
      <c r="D2939" t="s">
        <v>71</v>
      </c>
      <c r="E2939" s="2">
        <v>5493.82</v>
      </c>
      <c r="F2939" s="2">
        <v>10259.11</v>
      </c>
      <c r="G2939" s="2">
        <v>16136.03</v>
      </c>
      <c r="H2939" s="2">
        <v>12458.3</v>
      </c>
      <c r="I2939" s="2">
        <v>12751.05</v>
      </c>
      <c r="J2939" s="2">
        <v>12829.14</v>
      </c>
      <c r="K2939" s="2">
        <v>10811.07</v>
      </c>
      <c r="L2939" s="2">
        <v>18460.05</v>
      </c>
      <c r="M2939" s="2">
        <v>15553.08</v>
      </c>
      <c r="N2939" s="2">
        <v>15438.4</v>
      </c>
      <c r="O2939" s="2">
        <v>64046.17</v>
      </c>
      <c r="P2939" s="2">
        <v>15176.09</v>
      </c>
    </row>
    <row r="2940" spans="1:16" outlineLevel="2" x14ac:dyDescent="0.25">
      <c r="A2940">
        <v>4010100005</v>
      </c>
      <c r="B2940" t="s">
        <v>355</v>
      </c>
      <c r="C2940">
        <v>61060000</v>
      </c>
      <c r="D2940" t="s">
        <v>72</v>
      </c>
      <c r="E2940" s="2">
        <v>-18203.54</v>
      </c>
      <c r="F2940" s="2">
        <v>-18012.419999999998</v>
      </c>
      <c r="G2940" s="2">
        <v>-34117.269999999997</v>
      </c>
      <c r="H2940" s="2">
        <v>-19445.96</v>
      </c>
      <c r="I2940" s="2">
        <v>-19863.099999999999</v>
      </c>
      <c r="J2940" s="2">
        <v>-23020.03</v>
      </c>
      <c r="K2940" s="2">
        <v>-19648.37</v>
      </c>
      <c r="L2940" s="2">
        <v>-18979.36</v>
      </c>
      <c r="M2940" s="2">
        <v>-26777.3</v>
      </c>
      <c r="N2940" s="2">
        <v>-24529.45</v>
      </c>
      <c r="O2940" s="2">
        <v>-70622.45</v>
      </c>
      <c r="P2940" s="2">
        <v>-26588.76</v>
      </c>
    </row>
    <row r="2941" spans="1:16" outlineLevel="2" x14ac:dyDescent="0.25">
      <c r="A2941">
        <v>4010100005</v>
      </c>
      <c r="B2941" t="s">
        <v>355</v>
      </c>
      <c r="C2941">
        <v>61063000</v>
      </c>
      <c r="D2941" t="s">
        <v>73</v>
      </c>
      <c r="E2941" s="2">
        <v>-14139.05</v>
      </c>
      <c r="F2941" s="2">
        <v>-12113.08</v>
      </c>
      <c r="G2941" s="2">
        <v>-1425.24</v>
      </c>
      <c r="H2941" s="2">
        <v>-1301.52</v>
      </c>
      <c r="I2941" s="2">
        <v>-3768.07</v>
      </c>
      <c r="J2941" s="2">
        <v>0</v>
      </c>
      <c r="K2941" s="2">
        <v>-1506.51</v>
      </c>
      <c r="L2941" s="2">
        <v>-921.39</v>
      </c>
      <c r="M2941" s="2">
        <v>-7582.5</v>
      </c>
      <c r="N2941" s="2">
        <v>-1328.16</v>
      </c>
      <c r="O2941" s="2">
        <v>0</v>
      </c>
      <c r="P2941" s="2">
        <v>-1210.42</v>
      </c>
    </row>
    <row r="2942" spans="1:16" outlineLevel="2" x14ac:dyDescent="0.25">
      <c r="A2942">
        <v>4010100005</v>
      </c>
      <c r="B2942" t="s">
        <v>355</v>
      </c>
      <c r="C2942">
        <v>61065000</v>
      </c>
      <c r="D2942" t="s">
        <v>10</v>
      </c>
      <c r="E2942" s="2">
        <v>0</v>
      </c>
      <c r="F2942" s="2">
        <v>0</v>
      </c>
      <c r="G2942" s="2">
        <v>0</v>
      </c>
      <c r="H2942" s="2">
        <v>0</v>
      </c>
      <c r="I2942" s="2">
        <v>0</v>
      </c>
      <c r="J2942" s="2">
        <v>0</v>
      </c>
      <c r="K2942" s="2">
        <v>0</v>
      </c>
      <c r="L2942" s="2">
        <v>0</v>
      </c>
      <c r="M2942" s="2">
        <v>0</v>
      </c>
      <c r="N2942" s="2">
        <v>0</v>
      </c>
      <c r="O2942" s="2">
        <v>0</v>
      </c>
      <c r="P2942" s="2">
        <v>-12400</v>
      </c>
    </row>
    <row r="2943" spans="1:16" outlineLevel="2" x14ac:dyDescent="0.25">
      <c r="A2943">
        <v>4010100005</v>
      </c>
      <c r="B2943" t="s">
        <v>355</v>
      </c>
      <c r="C2943">
        <v>61200000</v>
      </c>
      <c r="D2943" t="s">
        <v>74</v>
      </c>
      <c r="E2943" s="2">
        <v>-17155.830000000002</v>
      </c>
      <c r="F2943" s="2">
        <v>-16611.099999999999</v>
      </c>
      <c r="G2943" s="2">
        <v>-33211.14</v>
      </c>
      <c r="H2943" s="2">
        <v>-19434.68</v>
      </c>
      <c r="I2943" s="2">
        <v>-18493.66</v>
      </c>
      <c r="J2943" s="2">
        <v>-22930.49</v>
      </c>
      <c r="K2943" s="2">
        <v>-18662.060000000001</v>
      </c>
      <c r="L2943" s="2">
        <v>-19061.36</v>
      </c>
      <c r="M2943" s="2">
        <v>-25167.59</v>
      </c>
      <c r="N2943" s="2">
        <v>-22909.68</v>
      </c>
      <c r="O2943" s="2">
        <v>-67827.929999999993</v>
      </c>
      <c r="P2943" s="2">
        <v>-24299.98</v>
      </c>
    </row>
    <row r="2944" spans="1:16" outlineLevel="2" x14ac:dyDescent="0.25">
      <c r="A2944">
        <v>4010100005</v>
      </c>
      <c r="B2944" t="s">
        <v>355</v>
      </c>
      <c r="C2944">
        <v>61202000</v>
      </c>
      <c r="D2944" t="s">
        <v>75</v>
      </c>
      <c r="E2944" s="2">
        <v>-4639.22</v>
      </c>
      <c r="F2944" s="2">
        <v>-803.21</v>
      </c>
      <c r="G2944" s="2">
        <v>-134.16999999999999</v>
      </c>
      <c r="H2944" s="2">
        <v>-369.81</v>
      </c>
      <c r="I2944" s="2">
        <v>-537.08000000000004</v>
      </c>
      <c r="J2944" s="2">
        <v>-306.61</v>
      </c>
      <c r="K2944" s="2">
        <v>-185.35</v>
      </c>
      <c r="L2944" s="2">
        <v>-32.78</v>
      </c>
      <c r="M2944" s="2">
        <v>-244.51</v>
      </c>
      <c r="N2944" s="2">
        <v>-223.2</v>
      </c>
      <c r="O2944" s="2">
        <v>-928.26</v>
      </c>
      <c r="P2944" s="2">
        <v>11.57</v>
      </c>
    </row>
    <row r="2945" spans="1:16" outlineLevel="2" x14ac:dyDescent="0.25">
      <c r="A2945">
        <v>4010100005</v>
      </c>
      <c r="B2945" t="s">
        <v>355</v>
      </c>
      <c r="C2945">
        <v>61403000</v>
      </c>
      <c r="D2945" t="s">
        <v>12</v>
      </c>
      <c r="E2945" s="2">
        <v>0</v>
      </c>
      <c r="F2945" s="2">
        <v>0</v>
      </c>
      <c r="G2945" s="2">
        <v>0</v>
      </c>
      <c r="H2945" s="2">
        <v>0</v>
      </c>
      <c r="I2945" s="2">
        <v>0</v>
      </c>
      <c r="J2945" s="2">
        <v>0</v>
      </c>
      <c r="K2945" s="2">
        <v>-88</v>
      </c>
      <c r="L2945" s="2">
        <v>0</v>
      </c>
      <c r="M2945" s="2">
        <v>-85.27</v>
      </c>
      <c r="N2945" s="2">
        <v>0</v>
      </c>
      <c r="O2945" s="2">
        <v>0</v>
      </c>
      <c r="P2945" s="2">
        <v>0</v>
      </c>
    </row>
    <row r="2946" spans="1:16" outlineLevel="2" x14ac:dyDescent="0.25">
      <c r="A2946">
        <v>4010100005</v>
      </c>
      <c r="B2946" t="s">
        <v>355</v>
      </c>
      <c r="C2946">
        <v>61405000</v>
      </c>
      <c r="D2946" t="s">
        <v>91</v>
      </c>
      <c r="E2946" s="2">
        <v>0</v>
      </c>
      <c r="F2946" s="2">
        <v>0</v>
      </c>
      <c r="G2946" s="2">
        <v>0</v>
      </c>
      <c r="H2946" s="2">
        <v>0</v>
      </c>
      <c r="I2946" s="2">
        <v>0</v>
      </c>
      <c r="J2946" s="2">
        <v>0</v>
      </c>
      <c r="K2946" s="2">
        <v>0</v>
      </c>
      <c r="L2946" s="2">
        <v>0</v>
      </c>
      <c r="M2946" s="2">
        <v>0</v>
      </c>
      <c r="N2946" s="2">
        <v>0</v>
      </c>
      <c r="O2946" s="2">
        <v>0</v>
      </c>
      <c r="P2946" s="2">
        <v>-850.99</v>
      </c>
    </row>
    <row r="2947" spans="1:16" outlineLevel="2" x14ac:dyDescent="0.25">
      <c r="A2947">
        <v>4010100005</v>
      </c>
      <c r="B2947" t="s">
        <v>355</v>
      </c>
      <c r="C2947">
        <v>61407000</v>
      </c>
      <c r="D2947" t="s">
        <v>101</v>
      </c>
      <c r="E2947" s="2">
        <v>0</v>
      </c>
      <c r="F2947" s="2">
        <v>-7998.59</v>
      </c>
      <c r="G2947" s="2">
        <v>-4953.3100000000004</v>
      </c>
      <c r="H2947" s="2">
        <v>-4177.82</v>
      </c>
      <c r="I2947" s="2">
        <v>-1430.6</v>
      </c>
      <c r="J2947" s="2">
        <v>0</v>
      </c>
      <c r="K2947" s="2">
        <v>-2754.96</v>
      </c>
      <c r="L2947" s="2">
        <v>-892.11</v>
      </c>
      <c r="M2947" s="2">
        <v>-7331.62</v>
      </c>
      <c r="N2947" s="2">
        <v>-7059.64</v>
      </c>
      <c r="O2947" s="2">
        <v>-1186.42</v>
      </c>
      <c r="P2947" s="2">
        <v>-4575.83</v>
      </c>
    </row>
    <row r="2948" spans="1:16" outlineLevel="2" x14ac:dyDescent="0.25">
      <c r="A2948">
        <v>4010100005</v>
      </c>
      <c r="B2948" t="s">
        <v>355</v>
      </c>
      <c r="C2948">
        <v>61408000</v>
      </c>
      <c r="D2948" t="s">
        <v>13</v>
      </c>
      <c r="E2948" s="2">
        <v>-283.18</v>
      </c>
      <c r="F2948" s="2">
        <v>-205.23</v>
      </c>
      <c r="G2948" s="2">
        <v>-324.83999999999997</v>
      </c>
      <c r="H2948" s="2">
        <v>-608.85</v>
      </c>
      <c r="I2948" s="2">
        <v>-97.42</v>
      </c>
      <c r="J2948" s="2">
        <v>-342.4</v>
      </c>
      <c r="K2948" s="2">
        <v>-847.12</v>
      </c>
      <c r="L2948" s="2">
        <v>-292.91000000000003</v>
      </c>
      <c r="M2948" s="2">
        <v>-499.8</v>
      </c>
      <c r="N2948" s="2">
        <v>-545.11</v>
      </c>
      <c r="O2948" s="2">
        <v>-301.38</v>
      </c>
      <c r="P2948" s="2">
        <v>-87.54</v>
      </c>
    </row>
    <row r="2949" spans="1:16" outlineLevel="2" x14ac:dyDescent="0.25">
      <c r="A2949">
        <v>4010100005</v>
      </c>
      <c r="B2949" t="s">
        <v>355</v>
      </c>
      <c r="C2949">
        <v>63004000</v>
      </c>
      <c r="D2949" t="s">
        <v>112</v>
      </c>
      <c r="E2949" s="2">
        <v>-8786.77</v>
      </c>
      <c r="F2949" s="2">
        <v>-27973.66</v>
      </c>
      <c r="G2949" s="2">
        <v>-18707.349999999999</v>
      </c>
      <c r="H2949" s="2">
        <v>-17850.900000000001</v>
      </c>
      <c r="I2949" s="2">
        <v>-17850.900000000001</v>
      </c>
      <c r="J2949" s="2">
        <v>-17850.900000000001</v>
      </c>
      <c r="K2949" s="2">
        <v>-17850.900000000001</v>
      </c>
      <c r="L2949" s="2">
        <v>-17850.900000000001</v>
      </c>
      <c r="M2949" s="2">
        <v>-17850.900000000001</v>
      </c>
      <c r="N2949" s="2">
        <v>-17850.900000000001</v>
      </c>
      <c r="O2949" s="2">
        <v>-17850.900000000001</v>
      </c>
      <c r="P2949" s="2">
        <v>-17850.900000000001</v>
      </c>
    </row>
    <row r="2950" spans="1:16" outlineLevel="2" x14ac:dyDescent="0.25">
      <c r="A2950">
        <v>4010100005</v>
      </c>
      <c r="B2950" t="s">
        <v>355</v>
      </c>
      <c r="C2950">
        <v>63005000</v>
      </c>
      <c r="D2950" t="s">
        <v>18</v>
      </c>
      <c r="E2950" s="2">
        <v>-99.96</v>
      </c>
      <c r="F2950" s="2">
        <v>-99.97</v>
      </c>
      <c r="G2950" s="2">
        <v>-99.96</v>
      </c>
      <c r="H2950" s="2">
        <v>-99.97</v>
      </c>
      <c r="I2950" s="2">
        <v>-99.96</v>
      </c>
      <c r="J2950" s="2">
        <v>-99.97</v>
      </c>
      <c r="K2950" s="2">
        <v>-99.97</v>
      </c>
      <c r="L2950" s="2">
        <v>-199.97</v>
      </c>
      <c r="M2950" s="2">
        <v>0.03</v>
      </c>
      <c r="N2950" s="2">
        <v>-99.97</v>
      </c>
      <c r="O2950" s="2">
        <v>-102.13</v>
      </c>
      <c r="P2950" s="2">
        <v>652.32000000000005</v>
      </c>
    </row>
    <row r="2951" spans="1:16" outlineLevel="2" x14ac:dyDescent="0.25">
      <c r="A2951">
        <v>4010100005</v>
      </c>
      <c r="B2951" t="s">
        <v>355</v>
      </c>
      <c r="C2951">
        <v>63005200</v>
      </c>
      <c r="D2951" t="s">
        <v>19</v>
      </c>
      <c r="E2951" s="2">
        <v>0</v>
      </c>
      <c r="F2951" s="2">
        <v>-15.53</v>
      </c>
      <c r="G2951" s="2">
        <v>-7.76</v>
      </c>
      <c r="H2951" s="2">
        <v>-75775</v>
      </c>
      <c r="I2951" s="2">
        <v>0</v>
      </c>
      <c r="J2951" s="2">
        <v>-22.76</v>
      </c>
      <c r="K2951" s="2">
        <v>-7.76</v>
      </c>
      <c r="L2951" s="2">
        <v>0</v>
      </c>
      <c r="M2951" s="2">
        <v>0</v>
      </c>
      <c r="N2951" s="2">
        <v>0</v>
      </c>
      <c r="O2951" s="2">
        <v>-7.76</v>
      </c>
      <c r="P2951" s="2">
        <v>-1.3899999999999799</v>
      </c>
    </row>
    <row r="2952" spans="1:16" outlineLevel="2" x14ac:dyDescent="0.25">
      <c r="A2952">
        <v>4010100005</v>
      </c>
      <c r="B2952" t="s">
        <v>355</v>
      </c>
      <c r="C2952">
        <v>63006000</v>
      </c>
      <c r="D2952" t="s">
        <v>20</v>
      </c>
      <c r="E2952" s="2">
        <v>0</v>
      </c>
      <c r="F2952" s="2">
        <v>0</v>
      </c>
      <c r="G2952" s="2">
        <v>0</v>
      </c>
      <c r="H2952" s="2">
        <v>-3583.24</v>
      </c>
      <c r="I2952" s="2">
        <v>0</v>
      </c>
      <c r="J2952" s="2">
        <v>-419.34</v>
      </c>
      <c r="K2952" s="2">
        <v>-16.39</v>
      </c>
      <c r="L2952" s="2">
        <v>-399.8</v>
      </c>
      <c r="M2952" s="2">
        <v>-75.55</v>
      </c>
      <c r="N2952" s="2">
        <v>0</v>
      </c>
      <c r="O2952" s="2">
        <v>-82.5</v>
      </c>
      <c r="P2952" s="2">
        <v>-504.83</v>
      </c>
    </row>
    <row r="2953" spans="1:16" outlineLevel="2" x14ac:dyDescent="0.25">
      <c r="A2953">
        <v>4010100005</v>
      </c>
      <c r="B2953" t="s">
        <v>355</v>
      </c>
      <c r="C2953">
        <v>63006300</v>
      </c>
      <c r="D2953" t="s">
        <v>22</v>
      </c>
      <c r="E2953" s="2">
        <v>-250.07999999999899</v>
      </c>
      <c r="F2953" s="2">
        <v>-250.67</v>
      </c>
      <c r="G2953" s="2">
        <v>-341.67</v>
      </c>
      <c r="H2953" s="2">
        <v>-263.23</v>
      </c>
      <c r="I2953" s="2">
        <v>-263.23</v>
      </c>
      <c r="J2953" s="2">
        <v>-253.77</v>
      </c>
      <c r="K2953" s="2">
        <v>-263.33</v>
      </c>
      <c r="L2953" s="2">
        <v>-349.3</v>
      </c>
      <c r="M2953" s="2">
        <v>-263.58999999999997</v>
      </c>
      <c r="N2953" s="2">
        <v>-236.54</v>
      </c>
      <c r="O2953" s="2">
        <v>-223.23999999999899</v>
      </c>
      <c r="P2953" s="2">
        <v>-214.37</v>
      </c>
    </row>
    <row r="2954" spans="1:16" outlineLevel="2" x14ac:dyDescent="0.25">
      <c r="A2954">
        <v>4010100005</v>
      </c>
      <c r="B2954" t="s">
        <v>355</v>
      </c>
      <c r="C2954">
        <v>63006400</v>
      </c>
      <c r="D2954" t="s">
        <v>23</v>
      </c>
      <c r="E2954" s="2">
        <v>0</v>
      </c>
      <c r="F2954" s="2">
        <v>-42.41</v>
      </c>
      <c r="G2954" s="2">
        <v>0</v>
      </c>
      <c r="H2954" s="2">
        <v>0</v>
      </c>
      <c r="I2954" s="2">
        <v>0</v>
      </c>
      <c r="J2954" s="2">
        <v>0</v>
      </c>
      <c r="K2954" s="2">
        <v>0</v>
      </c>
      <c r="L2954" s="2">
        <v>0</v>
      </c>
      <c r="M2954" s="2">
        <v>0</v>
      </c>
      <c r="N2954" s="2">
        <v>-2.95</v>
      </c>
      <c r="O2954" s="2">
        <v>0</v>
      </c>
      <c r="P2954" s="2">
        <v>0</v>
      </c>
    </row>
    <row r="2955" spans="1:16" outlineLevel="2" x14ac:dyDescent="0.25">
      <c r="A2955">
        <v>4010100005</v>
      </c>
      <c r="B2955" t="s">
        <v>355</v>
      </c>
      <c r="C2955">
        <v>65000600</v>
      </c>
      <c r="D2955" t="s">
        <v>27</v>
      </c>
      <c r="E2955" s="2">
        <v>-893.89</v>
      </c>
      <c r="F2955" s="2">
        <v>-756.31999999999903</v>
      </c>
      <c r="G2955" s="2">
        <v>-335.97</v>
      </c>
      <c r="H2955" s="2">
        <v>-3341.72</v>
      </c>
      <c r="I2955" s="2">
        <v>-1402.58</v>
      </c>
      <c r="J2955" s="2">
        <v>-1080.0899999999999</v>
      </c>
      <c r="K2955" s="2">
        <v>-2739.06</v>
      </c>
      <c r="L2955" s="2">
        <v>-8567.09</v>
      </c>
      <c r="M2955" s="2">
        <v>-358.87</v>
      </c>
      <c r="N2955" s="2">
        <v>-1077.46</v>
      </c>
      <c r="O2955" s="2">
        <v>-131.66999999999999</v>
      </c>
      <c r="P2955" s="2">
        <v>-588.04999999999995</v>
      </c>
    </row>
    <row r="2956" spans="1:16" outlineLevel="2" x14ac:dyDescent="0.25">
      <c r="A2956">
        <v>4010100005</v>
      </c>
      <c r="B2956" t="s">
        <v>355</v>
      </c>
      <c r="C2956">
        <v>65001000</v>
      </c>
      <c r="D2956" t="s">
        <v>28</v>
      </c>
      <c r="E2956" s="2">
        <v>0</v>
      </c>
      <c r="F2956" s="2">
        <v>0</v>
      </c>
      <c r="G2956" s="2">
        <v>-47.97</v>
      </c>
      <c r="H2956" s="2">
        <v>0</v>
      </c>
      <c r="I2956" s="2">
        <v>0</v>
      </c>
      <c r="J2956" s="2">
        <v>0</v>
      </c>
      <c r="K2956" s="2">
        <v>0</v>
      </c>
      <c r="L2956" s="2">
        <v>0</v>
      </c>
      <c r="M2956" s="2">
        <v>0</v>
      </c>
      <c r="N2956" s="2">
        <v>0</v>
      </c>
      <c r="O2956" s="2">
        <v>0</v>
      </c>
      <c r="P2956" s="2">
        <v>0</v>
      </c>
    </row>
    <row r="2957" spans="1:16" outlineLevel="2" x14ac:dyDescent="0.25">
      <c r="A2957">
        <v>4010100005</v>
      </c>
      <c r="B2957" t="s">
        <v>355</v>
      </c>
      <c r="C2957">
        <v>65003000</v>
      </c>
      <c r="D2957" t="s">
        <v>29</v>
      </c>
      <c r="E2957" s="2">
        <v>-12744.699999999901</v>
      </c>
      <c r="F2957" s="2">
        <v>-57515.46</v>
      </c>
      <c r="G2957" s="2">
        <v>-46917.48</v>
      </c>
      <c r="H2957" s="2">
        <v>-51267.03</v>
      </c>
      <c r="I2957" s="2">
        <v>-89614.06</v>
      </c>
      <c r="J2957" s="2">
        <v>-36766.58</v>
      </c>
      <c r="K2957" s="2">
        <v>-69554.679999999993</v>
      </c>
      <c r="L2957" s="2">
        <v>-104109.42</v>
      </c>
      <c r="M2957" s="2">
        <v>-34040.28</v>
      </c>
      <c r="N2957" s="2">
        <v>-78993.259999999995</v>
      </c>
      <c r="O2957" s="2">
        <v>-46879.51</v>
      </c>
      <c r="P2957" s="2">
        <v>-66357.429999999993</v>
      </c>
    </row>
    <row r="2958" spans="1:16" outlineLevel="2" x14ac:dyDescent="0.25">
      <c r="A2958">
        <v>4010100005</v>
      </c>
      <c r="B2958" t="s">
        <v>355</v>
      </c>
      <c r="C2958">
        <v>65003200</v>
      </c>
      <c r="D2958" t="s">
        <v>30</v>
      </c>
      <c r="E2958" s="2">
        <v>0</v>
      </c>
      <c r="F2958" s="2">
        <v>-2275</v>
      </c>
      <c r="G2958" s="2">
        <v>0</v>
      </c>
      <c r="H2958" s="2">
        <v>-114.45</v>
      </c>
      <c r="I2958" s="2">
        <v>-1095.3</v>
      </c>
      <c r="J2958" s="2">
        <v>-179.12</v>
      </c>
      <c r="K2958" s="2">
        <v>0</v>
      </c>
      <c r="L2958" s="2">
        <v>-214.07</v>
      </c>
      <c r="M2958" s="2">
        <v>0</v>
      </c>
      <c r="N2958" s="2">
        <v>0</v>
      </c>
      <c r="O2958" s="2">
        <v>0</v>
      </c>
      <c r="P2958" s="2">
        <v>0</v>
      </c>
    </row>
    <row r="2959" spans="1:16" outlineLevel="2" x14ac:dyDescent="0.25">
      <c r="A2959">
        <v>4010100005</v>
      </c>
      <c r="B2959" t="s">
        <v>355</v>
      </c>
      <c r="C2959">
        <v>65006000</v>
      </c>
      <c r="D2959" t="s">
        <v>36</v>
      </c>
      <c r="E2959" s="2">
        <v>0</v>
      </c>
      <c r="F2959" s="2">
        <v>-14988.5</v>
      </c>
      <c r="G2959" s="2">
        <v>-492.72</v>
      </c>
      <c r="H2959" s="2">
        <v>0</v>
      </c>
      <c r="I2959" s="2">
        <v>1453.32</v>
      </c>
      <c r="J2959" s="2">
        <v>0</v>
      </c>
      <c r="K2959" s="2">
        <v>0</v>
      </c>
      <c r="L2959" s="2">
        <v>-11441.5</v>
      </c>
      <c r="M2959" s="2">
        <v>-400</v>
      </c>
      <c r="N2959" s="2">
        <v>-3888.59</v>
      </c>
      <c r="O2959" s="2">
        <v>0</v>
      </c>
      <c r="P2959" s="2">
        <v>0</v>
      </c>
    </row>
    <row r="2960" spans="1:16" outlineLevel="2" x14ac:dyDescent="0.25">
      <c r="A2960">
        <v>4010100005</v>
      </c>
      <c r="B2960" t="s">
        <v>355</v>
      </c>
      <c r="C2960">
        <v>65006500</v>
      </c>
      <c r="D2960" t="s">
        <v>39</v>
      </c>
      <c r="E2960" s="2">
        <v>0</v>
      </c>
      <c r="F2960" s="2">
        <v>0</v>
      </c>
      <c r="G2960" s="2">
        <v>0</v>
      </c>
      <c r="H2960" s="2">
        <v>-41.49</v>
      </c>
      <c r="I2960" s="2">
        <v>0</v>
      </c>
      <c r="J2960" s="2">
        <v>0</v>
      </c>
      <c r="K2960" s="2">
        <v>0</v>
      </c>
      <c r="L2960" s="2">
        <v>0</v>
      </c>
      <c r="M2960" s="2">
        <v>0</v>
      </c>
      <c r="N2960" s="2">
        <v>0</v>
      </c>
      <c r="O2960" s="2">
        <v>0</v>
      </c>
      <c r="P2960" s="2">
        <v>0</v>
      </c>
    </row>
    <row r="2961" spans="1:16" outlineLevel="2" x14ac:dyDescent="0.25">
      <c r="A2961">
        <v>4010100005</v>
      </c>
      <c r="B2961" t="s">
        <v>355</v>
      </c>
      <c r="C2961">
        <v>65100000</v>
      </c>
      <c r="D2961" t="s">
        <v>41</v>
      </c>
      <c r="E2961" s="2">
        <v>-76.650000000000006</v>
      </c>
      <c r="F2961" s="2">
        <v>-128.49</v>
      </c>
      <c r="G2961" s="2">
        <v>0</v>
      </c>
      <c r="H2961" s="2">
        <v>0</v>
      </c>
      <c r="I2961" s="2">
        <v>1033.54</v>
      </c>
      <c r="J2961" s="2">
        <v>-1213.74</v>
      </c>
      <c r="K2961" s="2">
        <v>-1068.43</v>
      </c>
      <c r="L2961" s="2">
        <v>-534.9</v>
      </c>
      <c r="M2961" s="2">
        <v>-1743.17</v>
      </c>
      <c r="N2961" s="2">
        <v>-511.27</v>
      </c>
      <c r="O2961" s="2">
        <v>-107.45</v>
      </c>
      <c r="P2961" s="2">
        <v>799.64</v>
      </c>
    </row>
    <row r="2962" spans="1:16" outlineLevel="2" x14ac:dyDescent="0.25">
      <c r="A2962">
        <v>4010100005</v>
      </c>
      <c r="B2962" t="s">
        <v>355</v>
      </c>
      <c r="C2962">
        <v>65150000</v>
      </c>
      <c r="D2962" t="s">
        <v>44</v>
      </c>
      <c r="E2962" s="2">
        <v>0</v>
      </c>
      <c r="F2962" s="2">
        <v>-162.04</v>
      </c>
      <c r="G2962" s="2">
        <v>-102.81</v>
      </c>
      <c r="H2962" s="2">
        <v>-20</v>
      </c>
      <c r="I2962" s="2">
        <v>-39.799999999999997</v>
      </c>
      <c r="J2962" s="2">
        <v>-22.87</v>
      </c>
      <c r="K2962" s="2">
        <v>-98.77</v>
      </c>
      <c r="L2962" s="2">
        <v>0</v>
      </c>
      <c r="M2962" s="2">
        <v>3.93</v>
      </c>
      <c r="N2962" s="2">
        <v>-5.93</v>
      </c>
      <c r="O2962" s="2">
        <v>-3.66</v>
      </c>
      <c r="P2962" s="2">
        <v>0</v>
      </c>
    </row>
    <row r="2963" spans="1:16" outlineLevel="2" x14ac:dyDescent="0.25">
      <c r="A2963">
        <v>4010100005</v>
      </c>
      <c r="B2963" t="s">
        <v>355</v>
      </c>
      <c r="C2963">
        <v>65200000</v>
      </c>
      <c r="D2963" t="s">
        <v>45</v>
      </c>
      <c r="E2963" s="2">
        <v>0</v>
      </c>
      <c r="F2963" s="2">
        <v>0</v>
      </c>
      <c r="G2963" s="2">
        <v>-774.15</v>
      </c>
      <c r="H2963" s="2">
        <v>0</v>
      </c>
      <c r="I2963" s="2">
        <v>0</v>
      </c>
      <c r="J2963" s="2">
        <v>0</v>
      </c>
      <c r="K2963" s="2">
        <v>65.55</v>
      </c>
      <c r="L2963" s="2">
        <v>0</v>
      </c>
      <c r="M2963" s="2">
        <v>0</v>
      </c>
      <c r="N2963" s="2">
        <v>0</v>
      </c>
      <c r="O2963" s="2">
        <v>0</v>
      </c>
      <c r="P2963" s="2">
        <v>0</v>
      </c>
    </row>
    <row r="2964" spans="1:16" outlineLevel="2" x14ac:dyDescent="0.25">
      <c r="A2964">
        <v>4010100005</v>
      </c>
      <c r="B2964" t="s">
        <v>355</v>
      </c>
      <c r="C2964">
        <v>65240000</v>
      </c>
      <c r="D2964" t="s">
        <v>47</v>
      </c>
      <c r="E2964" s="2">
        <v>-6479.96</v>
      </c>
      <c r="F2964" s="2">
        <v>-15034.42</v>
      </c>
      <c r="G2964" s="2">
        <v>-8210.77</v>
      </c>
      <c r="H2964" s="2">
        <v>-5255.69</v>
      </c>
      <c r="I2964" s="2">
        <v>-2307.63</v>
      </c>
      <c r="J2964" s="2">
        <v>-40365.769999999997</v>
      </c>
      <c r="K2964" s="2">
        <v>-15724.99</v>
      </c>
      <c r="L2964" s="2">
        <v>0</v>
      </c>
      <c r="M2964" s="2">
        <v>-19972.41</v>
      </c>
      <c r="N2964" s="2">
        <v>-5825.55</v>
      </c>
      <c r="O2964" s="2">
        <v>-11136.45</v>
      </c>
      <c r="P2964" s="2">
        <v>-5285.31</v>
      </c>
    </row>
    <row r="2965" spans="1:16" outlineLevel="2" x14ac:dyDescent="0.25">
      <c r="A2965">
        <v>4010100005</v>
      </c>
      <c r="B2965" t="s">
        <v>355</v>
      </c>
      <c r="C2965">
        <v>65301300</v>
      </c>
      <c r="D2965" t="s">
        <v>50</v>
      </c>
      <c r="E2965" s="2">
        <v>1696.5</v>
      </c>
      <c r="F2965" s="2">
        <v>-156.13999999999999</v>
      </c>
      <c r="G2965" s="2">
        <v>-552.96</v>
      </c>
      <c r="H2965" s="2">
        <v>-3149.44</v>
      </c>
      <c r="I2965" s="2">
        <v>-2918.08</v>
      </c>
      <c r="J2965" s="2">
        <v>-2838.06</v>
      </c>
      <c r="K2965" s="2">
        <v>-2009.37</v>
      </c>
      <c r="L2965" s="2">
        <v>7528.75</v>
      </c>
      <c r="M2965" s="2">
        <v>-773.28</v>
      </c>
      <c r="N2965" s="2">
        <v>-3188.15</v>
      </c>
      <c r="O2965" s="2">
        <v>-7656.6</v>
      </c>
      <c r="P2965" s="2">
        <v>0</v>
      </c>
    </row>
    <row r="2966" spans="1:16" outlineLevel="2" x14ac:dyDescent="0.25">
      <c r="A2966">
        <v>4010100005</v>
      </c>
      <c r="B2966" t="s">
        <v>355</v>
      </c>
      <c r="C2966">
        <v>65301800</v>
      </c>
      <c r="D2966" t="s">
        <v>141</v>
      </c>
      <c r="E2966" s="2">
        <v>0</v>
      </c>
      <c r="F2966" s="2">
        <v>0</v>
      </c>
      <c r="G2966" s="2">
        <v>0</v>
      </c>
      <c r="H2966" s="2">
        <v>-4138.92</v>
      </c>
      <c r="I2966" s="2">
        <v>-14724.75</v>
      </c>
      <c r="J2966" s="2">
        <v>-3108.95</v>
      </c>
      <c r="K2966" s="2">
        <v>-7221.77</v>
      </c>
      <c r="L2966" s="2">
        <v>-8010.99</v>
      </c>
      <c r="M2966" s="2">
        <v>-3052.06</v>
      </c>
      <c r="N2966" s="2">
        <v>-14854.95</v>
      </c>
      <c r="O2966" s="2">
        <v>-17257.060000000001</v>
      </c>
      <c r="P2966" s="2">
        <v>-8347.4</v>
      </c>
    </row>
    <row r="2967" spans="1:16" outlineLevel="2" x14ac:dyDescent="0.25">
      <c r="A2967">
        <v>4010100005</v>
      </c>
      <c r="B2967" t="s">
        <v>355</v>
      </c>
      <c r="C2967">
        <v>65301900</v>
      </c>
      <c r="D2967" t="s">
        <v>95</v>
      </c>
      <c r="E2967" s="2">
        <v>0</v>
      </c>
      <c r="F2967" s="2">
        <v>0</v>
      </c>
      <c r="G2967" s="2">
        <v>0</v>
      </c>
      <c r="H2967" s="2">
        <v>0</v>
      </c>
      <c r="I2967" s="2">
        <v>0</v>
      </c>
      <c r="J2967" s="2">
        <v>0</v>
      </c>
      <c r="K2967" s="2">
        <v>-508.75</v>
      </c>
      <c r="L2967" s="2">
        <v>0</v>
      </c>
      <c r="M2967" s="2">
        <v>0</v>
      </c>
      <c r="N2967" s="2">
        <v>0</v>
      </c>
      <c r="O2967" s="2">
        <v>0</v>
      </c>
      <c r="P2967" s="2">
        <v>0</v>
      </c>
    </row>
    <row r="2968" spans="1:16" outlineLevel="2" x14ac:dyDescent="0.25">
      <c r="A2968">
        <v>4010100005</v>
      </c>
      <c r="B2968" t="s">
        <v>355</v>
      </c>
      <c r="C2968">
        <v>65302000</v>
      </c>
      <c r="D2968" t="s">
        <v>133</v>
      </c>
      <c r="E2968" s="2">
        <v>0</v>
      </c>
      <c r="F2968" s="2">
        <v>-4847.59</v>
      </c>
      <c r="G2968" s="2">
        <v>-2464.2600000000002</v>
      </c>
      <c r="H2968" s="2">
        <v>-2131.29</v>
      </c>
      <c r="I2968" s="2">
        <v>-378.02</v>
      </c>
      <c r="J2968" s="2">
        <v>-888.72</v>
      </c>
      <c r="K2968" s="2">
        <v>-296.24</v>
      </c>
      <c r="L2968" s="2">
        <v>-200</v>
      </c>
      <c r="M2968" s="2">
        <v>-1493.55</v>
      </c>
      <c r="N2968" s="2">
        <v>-175</v>
      </c>
      <c r="O2968" s="2">
        <v>0</v>
      </c>
      <c r="P2968" s="2">
        <v>-296.24</v>
      </c>
    </row>
    <row r="2969" spans="1:16" outlineLevel="2" x14ac:dyDescent="0.25">
      <c r="A2969">
        <v>4010100005</v>
      </c>
      <c r="B2969" t="s">
        <v>355</v>
      </c>
      <c r="C2969">
        <v>65302200</v>
      </c>
      <c r="D2969" t="s">
        <v>55</v>
      </c>
      <c r="E2969" s="2">
        <v>0</v>
      </c>
      <c r="F2969" s="2">
        <v>0</v>
      </c>
      <c r="G2969" s="2">
        <v>0</v>
      </c>
      <c r="H2969" s="2">
        <v>0</v>
      </c>
      <c r="I2969" s="2">
        <v>0</v>
      </c>
      <c r="J2969" s="2">
        <v>0</v>
      </c>
      <c r="K2969" s="2">
        <v>-27062.5</v>
      </c>
      <c r="L2969" s="2">
        <v>-207</v>
      </c>
      <c r="M2969" s="2">
        <v>0</v>
      </c>
      <c r="N2969" s="2">
        <v>-288.8</v>
      </c>
      <c r="O2969" s="2">
        <v>0</v>
      </c>
      <c r="P2969" s="2">
        <v>0</v>
      </c>
    </row>
    <row r="2970" spans="1:16" outlineLevel="2" x14ac:dyDescent="0.25">
      <c r="A2970">
        <v>4010100005</v>
      </c>
      <c r="B2970" t="s">
        <v>355</v>
      </c>
      <c r="C2970">
        <v>65900000</v>
      </c>
      <c r="D2970" t="s">
        <v>82</v>
      </c>
      <c r="E2970" s="2">
        <v>-216</v>
      </c>
      <c r="F2970" s="2">
        <v>-202.5</v>
      </c>
      <c r="G2970" s="2">
        <v>-303.75</v>
      </c>
      <c r="H2970" s="2">
        <v>-202.5</v>
      </c>
      <c r="I2970" s="2">
        <v>-202.5</v>
      </c>
      <c r="J2970" s="2">
        <v>-202.5</v>
      </c>
      <c r="K2970" s="2">
        <v>-202.5</v>
      </c>
      <c r="L2970" s="2">
        <v>-303.75</v>
      </c>
      <c r="M2970" s="2">
        <v>-202.5</v>
      </c>
      <c r="N2970" s="2">
        <v>-202.5</v>
      </c>
      <c r="O2970" s="2">
        <v>-202.5</v>
      </c>
      <c r="P2970" s="2">
        <v>-202.5</v>
      </c>
    </row>
    <row r="2971" spans="1:16" outlineLevel="2" x14ac:dyDescent="0.25">
      <c r="A2971">
        <v>4010100005</v>
      </c>
      <c r="B2971" t="s">
        <v>355</v>
      </c>
      <c r="C2971">
        <v>66000000</v>
      </c>
      <c r="D2971" t="s">
        <v>58</v>
      </c>
      <c r="E2971" s="2">
        <v>-845.92</v>
      </c>
      <c r="F2971" s="2">
        <v>0</v>
      </c>
      <c r="G2971" s="2">
        <v>0</v>
      </c>
      <c r="H2971" s="2">
        <v>0</v>
      </c>
      <c r="I2971" s="2">
        <v>0</v>
      </c>
      <c r="J2971" s="2">
        <v>-14.12</v>
      </c>
      <c r="K2971" s="2">
        <v>-1950</v>
      </c>
      <c r="L2971" s="2">
        <v>0</v>
      </c>
      <c r="M2971" s="2">
        <v>0</v>
      </c>
      <c r="N2971" s="2">
        <v>0</v>
      </c>
      <c r="O2971" s="2">
        <v>0</v>
      </c>
      <c r="P2971" s="2">
        <v>-3458.05</v>
      </c>
    </row>
    <row r="2972" spans="1:16" outlineLevel="2" x14ac:dyDescent="0.25">
      <c r="A2972">
        <v>4010100005</v>
      </c>
      <c r="B2972" t="s">
        <v>355</v>
      </c>
      <c r="C2972">
        <v>67000500</v>
      </c>
      <c r="D2972" t="s">
        <v>58</v>
      </c>
      <c r="E2972" s="2">
        <v>-110.27</v>
      </c>
      <c r="F2972" s="2">
        <v>-106.39</v>
      </c>
      <c r="G2972" s="2">
        <v>-1026.21</v>
      </c>
      <c r="H2972" s="2">
        <v>-780.48</v>
      </c>
      <c r="I2972" s="2">
        <v>-516.66999999999996</v>
      </c>
      <c r="J2972" s="2">
        <v>-719.23</v>
      </c>
      <c r="K2972" s="2">
        <v>-24.96</v>
      </c>
      <c r="L2972" s="2">
        <v>-63.42</v>
      </c>
      <c r="M2972" s="2">
        <v>-141.18</v>
      </c>
      <c r="N2972" s="2">
        <v>-140.82</v>
      </c>
      <c r="O2972" s="2">
        <v>-5.51</v>
      </c>
      <c r="P2972" s="2">
        <v>-115.77</v>
      </c>
    </row>
    <row r="2973" spans="1:16" outlineLevel="2" x14ac:dyDescent="0.25">
      <c r="A2973">
        <v>4010100005</v>
      </c>
      <c r="B2973" t="s">
        <v>355</v>
      </c>
      <c r="C2973">
        <v>67000910</v>
      </c>
      <c r="D2973" t="s">
        <v>350</v>
      </c>
      <c r="E2973" s="2">
        <v>-319418.96999999997</v>
      </c>
      <c r="F2973" s="2">
        <v>-398265.25</v>
      </c>
      <c r="G2973" s="2">
        <v>-416341.70999999897</v>
      </c>
      <c r="H2973" s="2">
        <v>-471142.74</v>
      </c>
      <c r="I2973" s="2">
        <v>-417364.99</v>
      </c>
      <c r="J2973" s="2">
        <v>-443219.06</v>
      </c>
      <c r="K2973" s="2">
        <v>-437700.03</v>
      </c>
      <c r="L2973" s="2">
        <v>-431587.08</v>
      </c>
      <c r="M2973" s="2">
        <v>-481268.39</v>
      </c>
      <c r="N2973" s="2">
        <v>-490274.44</v>
      </c>
      <c r="O2973" s="2">
        <v>-1069693.17</v>
      </c>
      <c r="P2973" s="2">
        <v>-485298.29</v>
      </c>
    </row>
    <row r="2974" spans="1:16" outlineLevel="2" x14ac:dyDescent="0.25">
      <c r="A2974">
        <v>4010100005</v>
      </c>
      <c r="B2974" t="s">
        <v>355</v>
      </c>
      <c r="C2974">
        <v>67000940</v>
      </c>
      <c r="D2974" t="s">
        <v>61</v>
      </c>
      <c r="E2974" s="2">
        <v>0</v>
      </c>
      <c r="F2974" s="2">
        <v>0</v>
      </c>
      <c r="G2974" s="2">
        <v>0</v>
      </c>
      <c r="H2974" s="2">
        <v>0</v>
      </c>
      <c r="I2974" s="2">
        <v>0</v>
      </c>
      <c r="J2974" s="2">
        <v>0</v>
      </c>
      <c r="K2974" s="2">
        <v>0</v>
      </c>
      <c r="L2974" s="2">
        <v>0</v>
      </c>
      <c r="M2974" s="2">
        <v>0</v>
      </c>
      <c r="N2974" s="2">
        <v>-3652.72</v>
      </c>
      <c r="O2974" s="2">
        <v>0</v>
      </c>
      <c r="P2974" s="2">
        <v>0</v>
      </c>
    </row>
    <row r="2975" spans="1:16" outlineLevel="2" x14ac:dyDescent="0.25">
      <c r="A2975">
        <v>4010100005</v>
      </c>
      <c r="B2975" t="s">
        <v>355</v>
      </c>
      <c r="C2975">
        <v>67001000</v>
      </c>
      <c r="D2975" t="s">
        <v>97</v>
      </c>
      <c r="E2975" s="2">
        <v>-789</v>
      </c>
      <c r="F2975" s="2">
        <v>-59</v>
      </c>
      <c r="G2975" s="2">
        <v>0</v>
      </c>
      <c r="H2975" s="2">
        <v>0</v>
      </c>
      <c r="I2975" s="2">
        <v>0</v>
      </c>
      <c r="J2975" s="2">
        <v>0</v>
      </c>
      <c r="K2975" s="2">
        <v>33.33</v>
      </c>
      <c r="L2975" s="2">
        <v>0</v>
      </c>
      <c r="M2975" s="2">
        <v>0</v>
      </c>
      <c r="N2975" s="2">
        <v>0</v>
      </c>
      <c r="O2975" s="2">
        <v>0</v>
      </c>
      <c r="P2975" s="2">
        <v>0</v>
      </c>
    </row>
    <row r="2976" spans="1:16" outlineLevel="2" x14ac:dyDescent="0.25">
      <c r="A2976">
        <v>4010100005</v>
      </c>
      <c r="B2976" t="s">
        <v>355</v>
      </c>
      <c r="C2976">
        <v>69000200</v>
      </c>
      <c r="D2976" t="s">
        <v>83</v>
      </c>
      <c r="E2976" s="2">
        <v>-4063.98</v>
      </c>
      <c r="F2976" s="2">
        <v>-44.81</v>
      </c>
      <c r="G2976" s="2">
        <v>-43.2</v>
      </c>
      <c r="H2976" s="2">
        <v>0</v>
      </c>
      <c r="I2976" s="2">
        <v>0</v>
      </c>
      <c r="J2976" s="2">
        <v>0</v>
      </c>
      <c r="K2976" s="2">
        <v>0</v>
      </c>
      <c r="L2976" s="2">
        <v>0</v>
      </c>
      <c r="M2976" s="2">
        <v>0</v>
      </c>
      <c r="N2976" s="2">
        <v>0</v>
      </c>
      <c r="O2976" s="2">
        <v>0</v>
      </c>
      <c r="P2976" s="2">
        <v>0</v>
      </c>
    </row>
    <row r="2977" spans="1:16" outlineLevel="1" x14ac:dyDescent="0.25">
      <c r="A2977" s="1" t="s">
        <v>1780</v>
      </c>
      <c r="E2977" s="2">
        <f>SUBTOTAL(9,E2930:E2976)</f>
        <v>-638837.93999999994</v>
      </c>
      <c r="F2977" s="2">
        <f>SUBTOTAL(9,F2930:F2976)</f>
        <v>-796530.5</v>
      </c>
      <c r="G2977" s="2">
        <f>SUBTOTAL(9,G2930:G2976)</f>
        <v>-832683.41999999899</v>
      </c>
      <c r="H2977" s="2">
        <f>SUBTOTAL(9,H2930:H2976)</f>
        <v>-942285.48</v>
      </c>
      <c r="I2977" s="2">
        <f>SUBTOTAL(9,I2930:I2976)</f>
        <v>-834729.98</v>
      </c>
      <c r="J2977" s="2">
        <f>SUBTOTAL(9,J2930:J2976)</f>
        <v>-886438.12</v>
      </c>
      <c r="K2977" s="2">
        <f>SUBTOTAL(9,K2930:K2976)</f>
        <v>-875400.06000000017</v>
      </c>
      <c r="L2977" s="2">
        <f>SUBTOTAL(9,L2930:L2976)</f>
        <v>-863174.15999999992</v>
      </c>
      <c r="M2977" s="2">
        <f>SUBTOTAL(9,M2930:M2976)</f>
        <v>-962536.78</v>
      </c>
      <c r="N2977" s="2">
        <f>SUBTOTAL(9,N2930:N2976)</f>
        <v>-980548.88</v>
      </c>
      <c r="O2977" s="2">
        <f>SUBTOTAL(9,O2930:O2976)</f>
        <v>-2139386.3399999989</v>
      </c>
      <c r="P2977" s="2">
        <f>SUBTOTAL(9,P2930:P2976)</f>
        <v>-971055.37999999989</v>
      </c>
    </row>
    <row r="2978" spans="1:16" outlineLevel="2" x14ac:dyDescent="0.25">
      <c r="A2978">
        <v>4010100006</v>
      </c>
      <c r="B2978" t="s">
        <v>356</v>
      </c>
      <c r="C2978">
        <v>61002000</v>
      </c>
      <c r="D2978" t="s">
        <v>4</v>
      </c>
      <c r="E2978" s="2">
        <v>57.71</v>
      </c>
      <c r="F2978" s="2">
        <v>0</v>
      </c>
      <c r="G2978" s="2">
        <v>0</v>
      </c>
      <c r="H2978" s="2">
        <v>0</v>
      </c>
      <c r="I2978" s="2">
        <v>0</v>
      </c>
      <c r="J2978" s="2">
        <v>0</v>
      </c>
      <c r="K2978" s="2">
        <v>0</v>
      </c>
      <c r="L2978" s="2">
        <v>641.84</v>
      </c>
      <c r="M2978" s="2">
        <v>0</v>
      </c>
      <c r="N2978" s="2">
        <v>0</v>
      </c>
      <c r="O2978" s="2">
        <v>0</v>
      </c>
      <c r="P2978" s="2">
        <v>0</v>
      </c>
    </row>
    <row r="2979" spans="1:16" outlineLevel="2" x14ac:dyDescent="0.25">
      <c r="A2979">
        <v>4010100006</v>
      </c>
      <c r="B2979" t="s">
        <v>356</v>
      </c>
      <c r="C2979">
        <v>61004000</v>
      </c>
      <c r="D2979" t="s">
        <v>5</v>
      </c>
      <c r="E2979" s="2">
        <v>444.81</v>
      </c>
      <c r="F2979" s="2">
        <v>1744.59</v>
      </c>
      <c r="G2979" s="2">
        <v>1712.78</v>
      </c>
      <c r="H2979" s="2">
        <v>3543.83</v>
      </c>
      <c r="I2979" s="2">
        <v>289.07</v>
      </c>
      <c r="J2979" s="2">
        <v>1082.31</v>
      </c>
      <c r="K2979" s="2">
        <v>1117.68</v>
      </c>
      <c r="L2979" s="2">
        <v>274.73</v>
      </c>
      <c r="M2979" s="2">
        <v>326.82</v>
      </c>
      <c r="N2979" s="2">
        <v>599.21</v>
      </c>
      <c r="O2979" s="2">
        <v>966.02</v>
      </c>
      <c r="P2979" s="2">
        <v>146.37</v>
      </c>
    </row>
    <row r="2980" spans="1:16" outlineLevel="2" x14ac:dyDescent="0.25">
      <c r="A2980">
        <v>4010100006</v>
      </c>
      <c r="B2980" t="s">
        <v>356</v>
      </c>
      <c r="C2980">
        <v>61005000</v>
      </c>
      <c r="D2980" t="s">
        <v>6</v>
      </c>
      <c r="E2980" s="2">
        <v>615.6</v>
      </c>
      <c r="F2980" s="2">
        <v>2691.31</v>
      </c>
      <c r="G2980" s="2">
        <v>2474.31</v>
      </c>
      <c r="H2980" s="2">
        <v>3053.09</v>
      </c>
      <c r="I2980" s="2">
        <v>1769.53</v>
      </c>
      <c r="J2980" s="2">
        <v>1762.12</v>
      </c>
      <c r="K2980" s="2">
        <v>609.20000000000005</v>
      </c>
      <c r="L2980" s="2">
        <v>576.70000000000005</v>
      </c>
      <c r="M2980" s="2">
        <v>1071.5</v>
      </c>
      <c r="N2980" s="2">
        <v>1964.58</v>
      </c>
      <c r="O2980" s="2">
        <v>2037.26</v>
      </c>
      <c r="P2980" s="2">
        <v>0</v>
      </c>
    </row>
    <row r="2981" spans="1:16" outlineLevel="2" x14ac:dyDescent="0.25">
      <c r="A2981">
        <v>4010100006</v>
      </c>
      <c r="B2981" t="s">
        <v>356</v>
      </c>
      <c r="C2981">
        <v>61007000</v>
      </c>
      <c r="D2981" t="s">
        <v>7</v>
      </c>
      <c r="E2981" s="2">
        <v>188.97</v>
      </c>
      <c r="F2981" s="2">
        <v>0</v>
      </c>
      <c r="G2981" s="2">
        <v>0</v>
      </c>
      <c r="H2981" s="2">
        <v>0</v>
      </c>
      <c r="I2981" s="2">
        <v>0</v>
      </c>
      <c r="J2981" s="2">
        <v>0</v>
      </c>
      <c r="K2981" s="2">
        <v>0</v>
      </c>
      <c r="L2981" s="2">
        <v>0</v>
      </c>
      <c r="M2981" s="2">
        <v>0</v>
      </c>
      <c r="N2981" s="2">
        <v>0</v>
      </c>
      <c r="O2981" s="2">
        <v>0</v>
      </c>
      <c r="P2981" s="2">
        <v>0</v>
      </c>
    </row>
    <row r="2982" spans="1:16" outlineLevel="2" x14ac:dyDescent="0.25">
      <c r="A2982">
        <v>4010100006</v>
      </c>
      <c r="B2982" t="s">
        <v>356</v>
      </c>
      <c r="C2982">
        <v>61008000</v>
      </c>
      <c r="D2982" t="s">
        <v>110</v>
      </c>
      <c r="E2982" s="2">
        <v>526.54</v>
      </c>
      <c r="F2982" s="2">
        <v>646.08000000000004</v>
      </c>
      <c r="G2982" s="2">
        <v>0</v>
      </c>
      <c r="H2982" s="2">
        <v>326.54000000000002</v>
      </c>
      <c r="I2982" s="2">
        <v>0</v>
      </c>
      <c r="J2982" s="2">
        <v>0</v>
      </c>
      <c r="K2982" s="2">
        <v>-524.6</v>
      </c>
      <c r="L2982" s="2">
        <v>0</v>
      </c>
      <c r="M2982" s="2">
        <v>0</v>
      </c>
      <c r="N2982" s="2">
        <v>0</v>
      </c>
      <c r="O2982" s="2">
        <v>0</v>
      </c>
      <c r="P2982" s="2">
        <v>0</v>
      </c>
    </row>
    <row r="2983" spans="1:16" outlineLevel="2" x14ac:dyDescent="0.25">
      <c r="A2983">
        <v>4010100006</v>
      </c>
      <c r="B2983" t="s">
        <v>356</v>
      </c>
      <c r="C2983">
        <v>61010000</v>
      </c>
      <c r="D2983" t="s">
        <v>67</v>
      </c>
      <c r="E2983" s="2">
        <v>736150.78</v>
      </c>
      <c r="F2983" s="2">
        <v>740858.15</v>
      </c>
      <c r="G2983" s="2">
        <v>887420.81</v>
      </c>
      <c r="H2983" s="2">
        <v>799378.74</v>
      </c>
      <c r="I2983" s="2">
        <v>845957.4</v>
      </c>
      <c r="J2983" s="2">
        <v>891314.14</v>
      </c>
      <c r="K2983" s="2">
        <v>880853.93</v>
      </c>
      <c r="L2983" s="2">
        <v>869294.66999999899</v>
      </c>
      <c r="M2983" s="2">
        <v>985694.12</v>
      </c>
      <c r="N2983" s="2">
        <v>977288.75</v>
      </c>
      <c r="O2983" s="2">
        <v>1616168.45</v>
      </c>
      <c r="P2983" s="2">
        <v>1042634.24</v>
      </c>
    </row>
    <row r="2984" spans="1:16" outlineLevel="2" x14ac:dyDescent="0.25">
      <c r="A2984">
        <v>4010100006</v>
      </c>
      <c r="B2984" t="s">
        <v>356</v>
      </c>
      <c r="C2984">
        <v>61021100</v>
      </c>
      <c r="D2984" t="s">
        <v>68</v>
      </c>
      <c r="E2984" s="2">
        <v>102967.19</v>
      </c>
      <c r="F2984" s="2">
        <v>86038.97</v>
      </c>
      <c r="G2984" s="2">
        <v>99052.84</v>
      </c>
      <c r="H2984" s="2">
        <v>93911.29</v>
      </c>
      <c r="I2984" s="2">
        <v>87850.959999999905</v>
      </c>
      <c r="J2984" s="2">
        <v>87126.54</v>
      </c>
      <c r="K2984" s="2">
        <v>77382.86</v>
      </c>
      <c r="L2984" s="2">
        <v>68495.210000000006</v>
      </c>
      <c r="M2984" s="2">
        <v>91457.87</v>
      </c>
      <c r="N2984" s="2">
        <v>81986.89</v>
      </c>
      <c r="O2984" s="2">
        <v>81346.009999999995</v>
      </c>
      <c r="P2984" s="2">
        <v>110545.4</v>
      </c>
    </row>
    <row r="2985" spans="1:16" outlineLevel="2" x14ac:dyDescent="0.25">
      <c r="A2985">
        <v>4010100006</v>
      </c>
      <c r="B2985" t="s">
        <v>356</v>
      </c>
      <c r="C2985">
        <v>61023000</v>
      </c>
      <c r="D2985" t="s">
        <v>69</v>
      </c>
      <c r="E2985" s="2">
        <v>25965.1</v>
      </c>
      <c r="F2985" s="2">
        <v>31044.12</v>
      </c>
      <c r="G2985" s="2">
        <v>35716.839999999997</v>
      </c>
      <c r="H2985" s="2">
        <v>30091.99</v>
      </c>
      <c r="I2985" s="2">
        <v>35538.74</v>
      </c>
      <c r="J2985" s="2">
        <v>32419.26</v>
      </c>
      <c r="K2985" s="2">
        <v>27701.61</v>
      </c>
      <c r="L2985" s="2">
        <v>37972.89</v>
      </c>
      <c r="M2985" s="2">
        <v>32327.87</v>
      </c>
      <c r="N2985" s="2">
        <v>36893.599999999999</v>
      </c>
      <c r="O2985" s="2">
        <v>34326.79</v>
      </c>
      <c r="P2985" s="2">
        <v>20422.759999999998</v>
      </c>
    </row>
    <row r="2986" spans="1:16" outlineLevel="2" x14ac:dyDescent="0.25">
      <c r="A2986">
        <v>4010100006</v>
      </c>
      <c r="B2986" t="s">
        <v>356</v>
      </c>
      <c r="C2986">
        <v>61024100</v>
      </c>
      <c r="D2986" t="s">
        <v>9</v>
      </c>
      <c r="E2986" s="2">
        <v>0</v>
      </c>
      <c r="F2986" s="2">
        <v>0</v>
      </c>
      <c r="G2986" s="2">
        <v>0</v>
      </c>
      <c r="H2986" s="2">
        <v>0</v>
      </c>
      <c r="I2986" s="2">
        <v>0</v>
      </c>
      <c r="J2986" s="2">
        <v>0</v>
      </c>
      <c r="K2986" s="2">
        <v>-1504</v>
      </c>
      <c r="L2986" s="2">
        <v>-1504</v>
      </c>
      <c r="M2986" s="2">
        <v>0</v>
      </c>
      <c r="N2986" s="2">
        <v>0</v>
      </c>
      <c r="O2986" s="2">
        <v>0</v>
      </c>
      <c r="P2986" s="2">
        <v>0</v>
      </c>
    </row>
    <row r="2987" spans="1:16" outlineLevel="2" x14ac:dyDescent="0.25">
      <c r="A2987">
        <v>4010100006</v>
      </c>
      <c r="B2987" t="s">
        <v>356</v>
      </c>
      <c r="C2987">
        <v>61026000</v>
      </c>
      <c r="D2987" t="s">
        <v>70</v>
      </c>
      <c r="E2987" s="2">
        <v>0</v>
      </c>
      <c r="F2987" s="2">
        <v>0</v>
      </c>
      <c r="G2987" s="2">
        <v>0</v>
      </c>
      <c r="H2987" s="2">
        <v>0</v>
      </c>
      <c r="I2987" s="2">
        <v>0</v>
      </c>
      <c r="J2987" s="2">
        <v>0</v>
      </c>
      <c r="K2987" s="2">
        <v>0</v>
      </c>
      <c r="L2987" s="2">
        <v>0</v>
      </c>
      <c r="M2987" s="2">
        <v>0</v>
      </c>
      <c r="N2987" s="2">
        <v>0</v>
      </c>
      <c r="O2987" s="2">
        <v>2000</v>
      </c>
      <c r="P2987" s="2">
        <v>0</v>
      </c>
    </row>
    <row r="2988" spans="1:16" outlineLevel="2" x14ac:dyDescent="0.25">
      <c r="A2988">
        <v>4010100006</v>
      </c>
      <c r="B2988" t="s">
        <v>356</v>
      </c>
      <c r="C2988">
        <v>61052000</v>
      </c>
      <c r="D2988" t="s">
        <v>71</v>
      </c>
      <c r="E2988" s="2">
        <v>-17402.949999999899</v>
      </c>
      <c r="F2988" s="2">
        <v>-31517.77</v>
      </c>
      <c r="G2988" s="2">
        <v>-65869.55</v>
      </c>
      <c r="H2988" s="2">
        <v>-41344.039999999899</v>
      </c>
      <c r="I2988" s="2">
        <v>-42359.199999999997</v>
      </c>
      <c r="J2988" s="2">
        <v>-41001.449999999997</v>
      </c>
      <c r="K2988" s="2">
        <v>-39676.79</v>
      </c>
      <c r="L2988" s="2">
        <v>-59110.17</v>
      </c>
      <c r="M2988" s="2">
        <v>-42867.71</v>
      </c>
      <c r="N2988" s="2">
        <v>-39968.43</v>
      </c>
      <c r="O2988" s="2">
        <v>-66129.72</v>
      </c>
      <c r="P2988" s="2">
        <v>-32007.360000000001</v>
      </c>
    </row>
    <row r="2989" spans="1:16" outlineLevel="2" x14ac:dyDescent="0.25">
      <c r="A2989">
        <v>4010100006</v>
      </c>
      <c r="B2989" t="s">
        <v>356</v>
      </c>
      <c r="C2989">
        <v>61060000</v>
      </c>
      <c r="D2989" t="s">
        <v>72</v>
      </c>
      <c r="E2989" s="2">
        <v>69627.03</v>
      </c>
      <c r="F2989" s="2">
        <v>66962.47</v>
      </c>
      <c r="G2989" s="2">
        <v>142924.65</v>
      </c>
      <c r="H2989" s="2">
        <v>70260.679999999993</v>
      </c>
      <c r="I2989" s="2">
        <v>74574.460000000006</v>
      </c>
      <c r="J2989" s="2">
        <v>81089.53</v>
      </c>
      <c r="K2989" s="2">
        <v>75359.789999999994</v>
      </c>
      <c r="L2989" s="2">
        <v>72217.59</v>
      </c>
      <c r="M2989" s="2">
        <v>88672.08</v>
      </c>
      <c r="N2989" s="2">
        <v>84346.69</v>
      </c>
      <c r="O2989" s="2">
        <v>129233.51</v>
      </c>
      <c r="P2989" s="2">
        <v>93730.25</v>
      </c>
    </row>
    <row r="2990" spans="1:16" outlineLevel="2" x14ac:dyDescent="0.25">
      <c r="A2990">
        <v>4010100006</v>
      </c>
      <c r="B2990" t="s">
        <v>356</v>
      </c>
      <c r="C2990">
        <v>61063000</v>
      </c>
      <c r="D2990" t="s">
        <v>73</v>
      </c>
      <c r="E2990" s="2">
        <v>9712.69</v>
      </c>
      <c r="F2990" s="2">
        <v>186.76</v>
      </c>
      <c r="G2990" s="2">
        <v>424.54</v>
      </c>
      <c r="H2990" s="2">
        <v>4604.3899999999903</v>
      </c>
      <c r="I2990" s="2">
        <v>0</v>
      </c>
      <c r="J2990" s="2">
        <v>0</v>
      </c>
      <c r="K2990" s="2">
        <v>50</v>
      </c>
      <c r="L2990" s="2">
        <v>11143.699999999901</v>
      </c>
      <c r="M2990" s="2">
        <v>2431.08</v>
      </c>
      <c r="N2990" s="2">
        <v>0</v>
      </c>
      <c r="O2990" s="2">
        <v>0</v>
      </c>
      <c r="P2990" s="2">
        <v>13.5</v>
      </c>
    </row>
    <row r="2991" spans="1:16" outlineLevel="2" x14ac:dyDescent="0.25">
      <c r="A2991">
        <v>4010100006</v>
      </c>
      <c r="B2991" t="s">
        <v>356</v>
      </c>
      <c r="C2991">
        <v>61200000</v>
      </c>
      <c r="D2991" t="s">
        <v>74</v>
      </c>
      <c r="E2991" s="2">
        <v>63945.31</v>
      </c>
      <c r="F2991" s="2">
        <v>63539.24</v>
      </c>
      <c r="G2991" s="2">
        <v>146357.64000000001</v>
      </c>
      <c r="H2991" s="2">
        <v>67725.22</v>
      </c>
      <c r="I2991" s="2">
        <v>70283.48</v>
      </c>
      <c r="J2991" s="2">
        <v>88954.09</v>
      </c>
      <c r="K2991" s="2">
        <v>70060.55</v>
      </c>
      <c r="L2991" s="2">
        <v>70711.7</v>
      </c>
      <c r="M2991" s="2">
        <v>83477.42</v>
      </c>
      <c r="N2991" s="2">
        <v>79785.679999999993</v>
      </c>
      <c r="O2991" s="2">
        <v>126180.15</v>
      </c>
      <c r="P2991" s="2">
        <v>91593.279999999999</v>
      </c>
    </row>
    <row r="2992" spans="1:16" outlineLevel="2" x14ac:dyDescent="0.25">
      <c r="A2992">
        <v>4010100006</v>
      </c>
      <c r="B2992" t="s">
        <v>356</v>
      </c>
      <c r="C2992">
        <v>61202000</v>
      </c>
      <c r="D2992" t="s">
        <v>75</v>
      </c>
      <c r="E2992" s="2">
        <v>20745.27</v>
      </c>
      <c r="F2992" s="2">
        <v>4399.2</v>
      </c>
      <c r="G2992" s="2">
        <v>1694.59</v>
      </c>
      <c r="H2992" s="2">
        <v>1171.3899999999901</v>
      </c>
      <c r="I2992" s="2">
        <v>972.7</v>
      </c>
      <c r="J2992" s="2">
        <v>771.98</v>
      </c>
      <c r="K2992" s="2">
        <v>532.5</v>
      </c>
      <c r="L2992" s="2">
        <v>1773.17</v>
      </c>
      <c r="M2992" s="2">
        <v>1897.3</v>
      </c>
      <c r="N2992" s="2">
        <v>839.15</v>
      </c>
      <c r="O2992" s="2">
        <v>1874.85</v>
      </c>
      <c r="P2992" s="2">
        <v>533.48</v>
      </c>
    </row>
    <row r="2993" spans="1:16" outlineLevel="2" x14ac:dyDescent="0.25">
      <c r="A2993">
        <v>4010100006</v>
      </c>
      <c r="B2993" t="s">
        <v>356</v>
      </c>
      <c r="C2993">
        <v>61403000</v>
      </c>
      <c r="D2993" t="s">
        <v>12</v>
      </c>
      <c r="E2993" s="2">
        <v>0</v>
      </c>
      <c r="F2993" s="2">
        <v>0</v>
      </c>
      <c r="G2993" s="2">
        <v>0</v>
      </c>
      <c r="H2993" s="2">
        <v>143.19999999999999</v>
      </c>
      <c r="I2993" s="2">
        <v>55.45</v>
      </c>
      <c r="J2993" s="2">
        <v>28.88</v>
      </c>
      <c r="K2993" s="2">
        <v>65.3</v>
      </c>
      <c r="L2993" s="2">
        <v>78.569999999999993</v>
      </c>
      <c r="M2993" s="2">
        <v>38.909999999999997</v>
      </c>
      <c r="N2993" s="2">
        <v>23.22</v>
      </c>
      <c r="O2993" s="2">
        <v>0</v>
      </c>
      <c r="P2993" s="2">
        <v>138.30000000000001</v>
      </c>
    </row>
    <row r="2994" spans="1:16" outlineLevel="2" x14ac:dyDescent="0.25">
      <c r="A2994">
        <v>4010100006</v>
      </c>
      <c r="B2994" t="s">
        <v>356</v>
      </c>
      <c r="C2994">
        <v>61405000</v>
      </c>
      <c r="D2994" t="s">
        <v>91</v>
      </c>
      <c r="E2994" s="2">
        <v>270</v>
      </c>
      <c r="F2994" s="2">
        <v>540</v>
      </c>
      <c r="G2994" s="2">
        <v>2461.9299999999998</v>
      </c>
      <c r="H2994" s="2">
        <v>1404.69</v>
      </c>
      <c r="I2994" s="2">
        <v>-94</v>
      </c>
      <c r="J2994" s="2">
        <v>1439.3799999999901</v>
      </c>
      <c r="K2994" s="2">
        <v>270</v>
      </c>
      <c r="L2994" s="2">
        <v>300</v>
      </c>
      <c r="M2994" s="2">
        <v>0</v>
      </c>
      <c r="N2994" s="2">
        <v>270</v>
      </c>
      <c r="O2994" s="2">
        <v>2204.02</v>
      </c>
      <c r="P2994" s="2">
        <v>-91.4</v>
      </c>
    </row>
    <row r="2995" spans="1:16" outlineLevel="2" x14ac:dyDescent="0.25">
      <c r="A2995">
        <v>4010100006</v>
      </c>
      <c r="B2995" t="s">
        <v>356</v>
      </c>
      <c r="C2995">
        <v>61406000</v>
      </c>
      <c r="D2995" t="s">
        <v>245</v>
      </c>
      <c r="E2995" s="2">
        <v>69.5</v>
      </c>
      <c r="F2995" s="2">
        <v>0</v>
      </c>
      <c r="G2995" s="2">
        <v>0</v>
      </c>
      <c r="H2995" s="2">
        <v>0</v>
      </c>
      <c r="I2995" s="2">
        <v>672</v>
      </c>
      <c r="J2995" s="2">
        <v>304.25</v>
      </c>
      <c r="K2995" s="2">
        <v>0</v>
      </c>
      <c r="L2995" s="2">
        <v>0</v>
      </c>
      <c r="M2995" s="2">
        <v>0</v>
      </c>
      <c r="N2995" s="2">
        <v>142.9</v>
      </c>
      <c r="O2995" s="2">
        <v>0</v>
      </c>
      <c r="P2995" s="2">
        <v>109.5</v>
      </c>
    </row>
    <row r="2996" spans="1:16" outlineLevel="2" x14ac:dyDescent="0.25">
      <c r="A2996">
        <v>4010100006</v>
      </c>
      <c r="B2996" t="s">
        <v>356</v>
      </c>
      <c r="C2996">
        <v>61407000</v>
      </c>
      <c r="D2996" t="s">
        <v>101</v>
      </c>
      <c r="E2996" s="2">
        <v>9079.27</v>
      </c>
      <c r="F2996" s="2">
        <v>22191.55</v>
      </c>
      <c r="G2996" s="2">
        <v>83835.889999999898</v>
      </c>
      <c r="H2996" s="2">
        <v>41496.459999999897</v>
      </c>
      <c r="I2996" s="2">
        <v>26440.7599999999</v>
      </c>
      <c r="J2996" s="2">
        <v>18377.310000000001</v>
      </c>
      <c r="K2996" s="2">
        <v>33451.629999999997</v>
      </c>
      <c r="L2996" s="2">
        <v>24707.98</v>
      </c>
      <c r="M2996" s="2">
        <v>21363.969999999899</v>
      </c>
      <c r="N2996" s="2">
        <v>33497.74</v>
      </c>
      <c r="O2996" s="2">
        <v>27262.53</v>
      </c>
      <c r="P2996" s="2">
        <v>22948.73</v>
      </c>
    </row>
    <row r="2997" spans="1:16" outlineLevel="2" x14ac:dyDescent="0.25">
      <c r="A2997">
        <v>4010100006</v>
      </c>
      <c r="B2997" t="s">
        <v>356</v>
      </c>
      <c r="C2997">
        <v>61408000</v>
      </c>
      <c r="D2997" t="s">
        <v>13</v>
      </c>
      <c r="E2997" s="2">
        <v>2760.56</v>
      </c>
      <c r="F2997" s="2">
        <v>2588.4899999999998</v>
      </c>
      <c r="G2997" s="2">
        <v>4802.6099999999897</v>
      </c>
      <c r="H2997" s="2">
        <v>3443.94</v>
      </c>
      <c r="I2997" s="2">
        <v>3912.47</v>
      </c>
      <c r="J2997" s="2">
        <v>21.069999999999901</v>
      </c>
      <c r="K2997" s="2">
        <v>5112.16</v>
      </c>
      <c r="L2997" s="2">
        <v>1260.1500000000001</v>
      </c>
      <c r="M2997" s="2">
        <v>6541.70999999999</v>
      </c>
      <c r="N2997" s="2">
        <v>4449.88</v>
      </c>
      <c r="O2997" s="2">
        <v>1010.58999999999</v>
      </c>
      <c r="P2997" s="2">
        <v>9946.92</v>
      </c>
    </row>
    <row r="2998" spans="1:16" outlineLevel="2" x14ac:dyDescent="0.25">
      <c r="A2998">
        <v>4010100006</v>
      </c>
      <c r="B2998" t="s">
        <v>356</v>
      </c>
      <c r="C2998">
        <v>61510000</v>
      </c>
      <c r="D2998" t="s">
        <v>78</v>
      </c>
      <c r="E2998" s="2">
        <v>0</v>
      </c>
      <c r="F2998" s="2">
        <v>0</v>
      </c>
      <c r="G2998" s="2">
        <v>16647.75</v>
      </c>
      <c r="H2998" s="2">
        <v>0</v>
      </c>
      <c r="I2998" s="2">
        <v>0</v>
      </c>
      <c r="J2998" s="2">
        <v>0</v>
      </c>
      <c r="K2998" s="2">
        <v>0</v>
      </c>
      <c r="L2998" s="2">
        <v>0</v>
      </c>
      <c r="M2998" s="2">
        <v>0</v>
      </c>
      <c r="N2998" s="2">
        <v>0</v>
      </c>
      <c r="O2998" s="2">
        <v>0</v>
      </c>
      <c r="P2998" s="2">
        <v>0</v>
      </c>
    </row>
    <row r="2999" spans="1:16" outlineLevel="2" x14ac:dyDescent="0.25">
      <c r="A2999">
        <v>4010100006</v>
      </c>
      <c r="B2999" t="s">
        <v>356</v>
      </c>
      <c r="C2999">
        <v>63001000</v>
      </c>
      <c r="D2999" t="s">
        <v>14</v>
      </c>
      <c r="E2999" s="2">
        <v>1588.32</v>
      </c>
      <c r="F2999" s="2">
        <v>686.19</v>
      </c>
      <c r="G2999" s="2">
        <v>505.56</v>
      </c>
      <c r="H2999" s="2">
        <v>402.74</v>
      </c>
      <c r="I2999" s="2">
        <v>317.89</v>
      </c>
      <c r="J2999" s="2">
        <v>387.57</v>
      </c>
      <c r="K2999" s="2">
        <v>486.16</v>
      </c>
      <c r="L2999" s="2">
        <v>439.8</v>
      </c>
      <c r="M2999" s="2">
        <v>526.34</v>
      </c>
      <c r="N2999" s="2">
        <v>429.37</v>
      </c>
      <c r="O2999" s="2">
        <v>352.33</v>
      </c>
      <c r="P2999" s="2">
        <v>404.02</v>
      </c>
    </row>
    <row r="3000" spans="1:16" outlineLevel="2" x14ac:dyDescent="0.25">
      <c r="A3000">
        <v>4010100006</v>
      </c>
      <c r="B3000" t="s">
        <v>356</v>
      </c>
      <c r="C3000">
        <v>63001100</v>
      </c>
      <c r="D3000" t="s">
        <v>266</v>
      </c>
      <c r="E3000" s="2">
        <v>591.04999999999995</v>
      </c>
      <c r="F3000" s="2">
        <v>0</v>
      </c>
      <c r="G3000" s="2">
        <v>0</v>
      </c>
      <c r="H3000" s="2">
        <v>0</v>
      </c>
      <c r="I3000" s="2">
        <v>0</v>
      </c>
      <c r="J3000" s="2">
        <v>0</v>
      </c>
      <c r="K3000" s="2">
        <v>0</v>
      </c>
      <c r="L3000" s="2">
        <v>0</v>
      </c>
      <c r="M3000" s="2">
        <v>0</v>
      </c>
      <c r="N3000" s="2">
        <v>0</v>
      </c>
      <c r="O3000" s="2">
        <v>0</v>
      </c>
      <c r="P3000" s="2">
        <v>0</v>
      </c>
    </row>
    <row r="3001" spans="1:16" outlineLevel="2" x14ac:dyDescent="0.25">
      <c r="A3001">
        <v>4010100006</v>
      </c>
      <c r="B3001" t="s">
        <v>356</v>
      </c>
      <c r="C3001">
        <v>63001300</v>
      </c>
      <c r="D3001" t="s">
        <v>346</v>
      </c>
      <c r="E3001" s="2">
        <v>0</v>
      </c>
      <c r="F3001" s="2">
        <v>0</v>
      </c>
      <c r="G3001" s="2">
        <v>0</v>
      </c>
      <c r="H3001" s="2">
        <v>0</v>
      </c>
      <c r="I3001" s="2">
        <v>0</v>
      </c>
      <c r="J3001" s="2">
        <v>0</v>
      </c>
      <c r="K3001" s="2">
        <v>0</v>
      </c>
      <c r="L3001" s="2">
        <v>0</v>
      </c>
      <c r="M3001" s="2">
        <v>30749.759999999998</v>
      </c>
      <c r="N3001" s="2">
        <v>19992.400000000001</v>
      </c>
      <c r="O3001" s="2">
        <v>27025.0799999999</v>
      </c>
      <c r="P3001" s="2">
        <v>25708.309999999899</v>
      </c>
    </row>
    <row r="3002" spans="1:16" outlineLevel="2" x14ac:dyDescent="0.25">
      <c r="A3002">
        <v>4010100006</v>
      </c>
      <c r="B3002" t="s">
        <v>356</v>
      </c>
      <c r="C3002">
        <v>63002000</v>
      </c>
      <c r="D3002" t="s">
        <v>15</v>
      </c>
      <c r="E3002" s="2">
        <v>350.54</v>
      </c>
      <c r="F3002" s="2">
        <v>53.05</v>
      </c>
      <c r="G3002" s="2">
        <v>47.23</v>
      </c>
      <c r="H3002" s="2">
        <v>51.47</v>
      </c>
      <c r="I3002" s="2">
        <v>54.81</v>
      </c>
      <c r="J3002" s="2">
        <v>47.05</v>
      </c>
      <c r="K3002" s="2">
        <v>208.15</v>
      </c>
      <c r="L3002" s="2">
        <v>44.82</v>
      </c>
      <c r="M3002" s="2">
        <v>42.82</v>
      </c>
      <c r="N3002" s="2">
        <v>40.81</v>
      </c>
      <c r="O3002" s="2">
        <v>45.32</v>
      </c>
      <c r="P3002" s="2">
        <v>29.79</v>
      </c>
    </row>
    <row r="3003" spans="1:16" outlineLevel="2" x14ac:dyDescent="0.25">
      <c r="A3003">
        <v>4010100006</v>
      </c>
      <c r="B3003" t="s">
        <v>356</v>
      </c>
      <c r="C3003">
        <v>63003300</v>
      </c>
      <c r="D3003" t="s">
        <v>16</v>
      </c>
      <c r="E3003" s="2">
        <v>16.86</v>
      </c>
      <c r="F3003" s="2">
        <v>0</v>
      </c>
      <c r="G3003" s="2">
        <v>0</v>
      </c>
      <c r="H3003" s="2">
        <v>0</v>
      </c>
      <c r="I3003" s="2">
        <v>0</v>
      </c>
      <c r="J3003" s="2">
        <v>0</v>
      </c>
      <c r="K3003" s="2">
        <v>0</v>
      </c>
      <c r="L3003" s="2">
        <v>0</v>
      </c>
      <c r="M3003" s="2">
        <v>0</v>
      </c>
      <c r="N3003" s="2">
        <v>0</v>
      </c>
      <c r="O3003" s="2">
        <v>0</v>
      </c>
      <c r="P3003" s="2">
        <v>0</v>
      </c>
    </row>
    <row r="3004" spans="1:16" outlineLevel="2" x14ac:dyDescent="0.25">
      <c r="A3004">
        <v>4010100006</v>
      </c>
      <c r="B3004" t="s">
        <v>356</v>
      </c>
      <c r="C3004">
        <v>63003500</v>
      </c>
      <c r="D3004" t="s">
        <v>17</v>
      </c>
      <c r="E3004" s="2">
        <v>0</v>
      </c>
      <c r="F3004" s="2">
        <v>-3246.89</v>
      </c>
      <c r="G3004" s="2">
        <v>29407.16</v>
      </c>
      <c r="H3004" s="2">
        <v>-31757.91</v>
      </c>
      <c r="I3004" s="2">
        <v>-7734.11</v>
      </c>
      <c r="J3004" s="2">
        <v>20639.14</v>
      </c>
      <c r="K3004" s="2">
        <v>2294.84</v>
      </c>
      <c r="L3004" s="2">
        <v>-26731.95</v>
      </c>
      <c r="M3004" s="2">
        <v>23361.71</v>
      </c>
      <c r="N3004" s="2">
        <v>-15464.88</v>
      </c>
      <c r="O3004" s="2">
        <v>8072.85</v>
      </c>
      <c r="P3004" s="2">
        <v>44686.06</v>
      </c>
    </row>
    <row r="3005" spans="1:16" outlineLevel="2" x14ac:dyDescent="0.25">
      <c r="A3005">
        <v>4010100006</v>
      </c>
      <c r="B3005" t="s">
        <v>356</v>
      </c>
      <c r="C3005">
        <v>63003700</v>
      </c>
      <c r="D3005" t="s">
        <v>357</v>
      </c>
      <c r="E3005" s="2">
        <v>0</v>
      </c>
      <c r="F3005" s="2">
        <v>0</v>
      </c>
      <c r="G3005" s="2">
        <v>0</v>
      </c>
      <c r="H3005" s="2">
        <v>0</v>
      </c>
      <c r="I3005" s="2">
        <v>0</v>
      </c>
      <c r="J3005" s="2">
        <v>0</v>
      </c>
      <c r="K3005" s="2">
        <v>0</v>
      </c>
      <c r="L3005" s="2">
        <v>0</v>
      </c>
      <c r="M3005" s="2">
        <v>0</v>
      </c>
      <c r="N3005" s="2">
        <v>0</v>
      </c>
      <c r="O3005" s="2">
        <v>0</v>
      </c>
      <c r="P3005" s="2">
        <v>0</v>
      </c>
    </row>
    <row r="3006" spans="1:16" outlineLevel="2" x14ac:dyDescent="0.25">
      <c r="A3006">
        <v>4010100006</v>
      </c>
      <c r="B3006" t="s">
        <v>356</v>
      </c>
      <c r="C3006">
        <v>63004000</v>
      </c>
      <c r="D3006" t="s">
        <v>112</v>
      </c>
      <c r="E3006" s="2">
        <v>35147.07</v>
      </c>
      <c r="F3006" s="2">
        <v>111894.65</v>
      </c>
      <c r="G3006" s="2">
        <v>74829.39</v>
      </c>
      <c r="H3006" s="2">
        <v>71403.600000000006</v>
      </c>
      <c r="I3006" s="2">
        <v>71403.600000000006</v>
      </c>
      <c r="J3006" s="2">
        <v>71403.62</v>
      </c>
      <c r="K3006" s="2">
        <v>71403.600000000006</v>
      </c>
      <c r="L3006" s="2">
        <v>71403.600000000006</v>
      </c>
      <c r="M3006" s="2">
        <v>71403.600000000006</v>
      </c>
      <c r="N3006" s="2">
        <v>71403.600000000006</v>
      </c>
      <c r="O3006" s="2">
        <v>71403.600000000006</v>
      </c>
      <c r="P3006" s="2">
        <v>71403.600000000006</v>
      </c>
    </row>
    <row r="3007" spans="1:16" outlineLevel="2" x14ac:dyDescent="0.25">
      <c r="A3007">
        <v>4010100006</v>
      </c>
      <c r="B3007" t="s">
        <v>356</v>
      </c>
      <c r="C3007">
        <v>63005000</v>
      </c>
      <c r="D3007" t="s">
        <v>18</v>
      </c>
      <c r="E3007" s="2">
        <v>33586.93</v>
      </c>
      <c r="F3007" s="2">
        <v>47651.42</v>
      </c>
      <c r="G3007" s="2">
        <v>32465.63</v>
      </c>
      <c r="H3007" s="2">
        <v>-2156.62</v>
      </c>
      <c r="I3007" s="2">
        <v>19154.490000000002</v>
      </c>
      <c r="J3007" s="2">
        <v>19325.439999999999</v>
      </c>
      <c r="K3007" s="2">
        <v>23863.969999999899</v>
      </c>
      <c r="L3007" s="2">
        <v>25584.79</v>
      </c>
      <c r="M3007" s="2">
        <v>20399.13</v>
      </c>
      <c r="N3007" s="2">
        <v>20594.819999999901</v>
      </c>
      <c r="O3007" s="2">
        <v>-81956.009999999995</v>
      </c>
      <c r="P3007" s="2">
        <v>15541.25</v>
      </c>
    </row>
    <row r="3008" spans="1:16" outlineLevel="2" x14ac:dyDescent="0.25">
      <c r="A3008">
        <v>4010100006</v>
      </c>
      <c r="B3008" t="s">
        <v>356</v>
      </c>
      <c r="C3008">
        <v>63005200</v>
      </c>
      <c r="D3008" t="s">
        <v>19</v>
      </c>
      <c r="E3008" s="2">
        <v>0</v>
      </c>
      <c r="F3008" s="2">
        <v>5332.1599999999899</v>
      </c>
      <c r="G3008" s="2">
        <v>112.46</v>
      </c>
      <c r="H3008" s="2">
        <v>19162.22</v>
      </c>
      <c r="I3008" s="2">
        <v>3977.19</v>
      </c>
      <c r="J3008" s="2">
        <v>10856.609999999901</v>
      </c>
      <c r="K3008" s="2">
        <v>112.46</v>
      </c>
      <c r="L3008" s="2">
        <v>0</v>
      </c>
      <c r="M3008" s="2">
        <v>76.23</v>
      </c>
      <c r="N3008" s="2">
        <v>0</v>
      </c>
      <c r="O3008" s="2">
        <v>112.46</v>
      </c>
      <c r="P3008" s="2">
        <v>163.28</v>
      </c>
    </row>
    <row r="3009" spans="1:16" outlineLevel="2" x14ac:dyDescent="0.25">
      <c r="A3009">
        <v>4010100006</v>
      </c>
      <c r="B3009" t="s">
        <v>356</v>
      </c>
      <c r="C3009">
        <v>63006000</v>
      </c>
      <c r="D3009" t="s">
        <v>20</v>
      </c>
      <c r="E3009" s="2">
        <v>25000</v>
      </c>
      <c r="F3009" s="2">
        <v>39588.04</v>
      </c>
      <c r="G3009" s="2">
        <v>25589.69</v>
      </c>
      <c r="H3009" s="2">
        <v>615.64</v>
      </c>
      <c r="I3009" s="2">
        <v>208.68</v>
      </c>
      <c r="J3009" s="2">
        <v>3941.19</v>
      </c>
      <c r="K3009" s="2">
        <v>2787.74</v>
      </c>
      <c r="L3009" s="2">
        <v>20367.939999999999</v>
      </c>
      <c r="M3009" s="2">
        <v>466.28</v>
      </c>
      <c r="N3009" s="2">
        <v>25598.219999999899</v>
      </c>
      <c r="O3009" s="2">
        <v>705</v>
      </c>
      <c r="P3009" s="2">
        <v>25558.41</v>
      </c>
    </row>
    <row r="3010" spans="1:16" outlineLevel="2" x14ac:dyDescent="0.25">
      <c r="A3010">
        <v>4010100006</v>
      </c>
      <c r="B3010" t="s">
        <v>356</v>
      </c>
      <c r="C3010">
        <v>63006300</v>
      </c>
      <c r="D3010" t="s">
        <v>22</v>
      </c>
      <c r="E3010" s="2">
        <v>607.45000000000005</v>
      </c>
      <c r="F3010" s="2">
        <v>1411.92</v>
      </c>
      <c r="G3010" s="2">
        <v>1848.18</v>
      </c>
      <c r="H3010" s="2">
        <v>1289.3899999999901</v>
      </c>
      <c r="I3010" s="2">
        <v>1264.46</v>
      </c>
      <c r="J3010" s="2">
        <v>1200.74</v>
      </c>
      <c r="K3010" s="2">
        <v>1299.95</v>
      </c>
      <c r="L3010" s="2">
        <v>1486.83</v>
      </c>
      <c r="M3010" s="2">
        <v>1172.48</v>
      </c>
      <c r="N3010" s="2">
        <v>1140.53</v>
      </c>
      <c r="O3010" s="2">
        <v>1025.95</v>
      </c>
      <c r="P3010" s="2">
        <v>1052.1500000000001</v>
      </c>
    </row>
    <row r="3011" spans="1:16" outlineLevel="2" x14ac:dyDescent="0.25">
      <c r="A3011">
        <v>4010100006</v>
      </c>
      <c r="B3011" t="s">
        <v>356</v>
      </c>
      <c r="C3011">
        <v>63006400</v>
      </c>
      <c r="D3011" t="s">
        <v>23</v>
      </c>
      <c r="E3011" s="2">
        <v>1501.85</v>
      </c>
      <c r="F3011" s="2">
        <v>1735.32</v>
      </c>
      <c r="G3011" s="2">
        <v>1514.1</v>
      </c>
      <c r="H3011" s="2">
        <v>1529.67</v>
      </c>
      <c r="I3011" s="2">
        <v>1529.75</v>
      </c>
      <c r="J3011" s="2">
        <v>1376.12</v>
      </c>
      <c r="K3011" s="2">
        <v>1537.05</v>
      </c>
      <c r="L3011" s="2">
        <v>1236.6300000000001</v>
      </c>
      <c r="M3011" s="2">
        <v>1238.1199999999999</v>
      </c>
      <c r="N3011" s="2">
        <v>1234.3</v>
      </c>
      <c r="O3011" s="2">
        <v>1230.25</v>
      </c>
      <c r="P3011" s="2">
        <v>1213.21</v>
      </c>
    </row>
    <row r="3012" spans="1:16" outlineLevel="2" x14ac:dyDescent="0.25">
      <c r="A3012">
        <v>4010100006</v>
      </c>
      <c r="B3012" t="s">
        <v>356</v>
      </c>
      <c r="C3012">
        <v>65000000</v>
      </c>
      <c r="D3012" t="s">
        <v>25</v>
      </c>
      <c r="E3012" s="2">
        <v>0</v>
      </c>
      <c r="F3012" s="2">
        <v>0</v>
      </c>
      <c r="G3012" s="2">
        <v>0</v>
      </c>
      <c r="H3012" s="2">
        <v>50.25</v>
      </c>
      <c r="I3012" s="2">
        <v>0</v>
      </c>
      <c r="J3012" s="2">
        <v>0</v>
      </c>
      <c r="K3012" s="2">
        <v>0</v>
      </c>
      <c r="L3012" s="2">
        <v>0</v>
      </c>
      <c r="M3012" s="2">
        <v>0</v>
      </c>
      <c r="N3012" s="2">
        <v>45.15</v>
      </c>
      <c r="O3012" s="2">
        <v>0</v>
      </c>
      <c r="P3012" s="2">
        <v>0</v>
      </c>
    </row>
    <row r="3013" spans="1:16" outlineLevel="2" x14ac:dyDescent="0.25">
      <c r="A3013">
        <v>4010100006</v>
      </c>
      <c r="B3013" t="s">
        <v>356</v>
      </c>
      <c r="C3013">
        <v>65000600</v>
      </c>
      <c r="D3013" t="s">
        <v>27</v>
      </c>
      <c r="E3013" s="2">
        <v>0</v>
      </c>
      <c r="F3013" s="2">
        <v>0</v>
      </c>
      <c r="G3013" s="2">
        <v>0</v>
      </c>
      <c r="H3013" s="2">
        <v>0</v>
      </c>
      <c r="I3013" s="2">
        <v>0</v>
      </c>
      <c r="J3013" s="2">
        <v>0</v>
      </c>
      <c r="K3013" s="2">
        <v>0</v>
      </c>
      <c r="L3013" s="2">
        <v>10762.19</v>
      </c>
      <c r="M3013" s="2">
        <v>0</v>
      </c>
      <c r="N3013" s="2">
        <v>751.69</v>
      </c>
      <c r="O3013" s="2">
        <v>187.92</v>
      </c>
      <c r="P3013" s="2">
        <v>185.25</v>
      </c>
    </row>
    <row r="3014" spans="1:16" outlineLevel="2" x14ac:dyDescent="0.25">
      <c r="A3014">
        <v>4010100006</v>
      </c>
      <c r="B3014" t="s">
        <v>356</v>
      </c>
      <c r="C3014">
        <v>65001000</v>
      </c>
      <c r="D3014" t="s">
        <v>28</v>
      </c>
      <c r="E3014" s="2">
        <v>18.95</v>
      </c>
      <c r="F3014" s="2">
        <v>0</v>
      </c>
      <c r="G3014" s="2">
        <v>2199.79</v>
      </c>
      <c r="H3014" s="2">
        <v>940.15</v>
      </c>
      <c r="I3014" s="2">
        <v>8178.62</v>
      </c>
      <c r="J3014" s="2">
        <v>1247.8599999999999</v>
      </c>
      <c r="K3014" s="2">
        <v>-33.009999999999899</v>
      </c>
      <c r="L3014" s="2">
        <v>1143.31</v>
      </c>
      <c r="M3014" s="2">
        <v>1137.6600000000001</v>
      </c>
      <c r="N3014" s="2">
        <v>11940.75</v>
      </c>
      <c r="O3014" s="2">
        <v>9681.4500000000007</v>
      </c>
      <c r="P3014" s="2">
        <v>1173.3599999999999</v>
      </c>
    </row>
    <row r="3015" spans="1:16" outlineLevel="2" x14ac:dyDescent="0.25">
      <c r="A3015">
        <v>4010100006</v>
      </c>
      <c r="B3015" t="s">
        <v>356</v>
      </c>
      <c r="C3015">
        <v>65002200</v>
      </c>
      <c r="D3015" t="s">
        <v>94</v>
      </c>
      <c r="E3015" s="2">
        <v>0</v>
      </c>
      <c r="F3015" s="2">
        <v>0</v>
      </c>
      <c r="G3015" s="2">
        <v>0</v>
      </c>
      <c r="H3015" s="2">
        <v>0</v>
      </c>
      <c r="I3015" s="2">
        <v>0</v>
      </c>
      <c r="J3015" s="2">
        <v>0</v>
      </c>
      <c r="K3015" s="2">
        <v>0</v>
      </c>
      <c r="L3015" s="2">
        <v>37.06</v>
      </c>
      <c r="M3015" s="2">
        <v>0</v>
      </c>
      <c r="N3015" s="2">
        <v>0</v>
      </c>
      <c r="O3015" s="2">
        <v>0</v>
      </c>
      <c r="P3015" s="2">
        <v>0</v>
      </c>
    </row>
    <row r="3016" spans="1:16" outlineLevel="2" x14ac:dyDescent="0.25">
      <c r="A3016">
        <v>4010100006</v>
      </c>
      <c r="B3016" t="s">
        <v>356</v>
      </c>
      <c r="C3016">
        <v>65003000</v>
      </c>
      <c r="D3016" t="s">
        <v>29</v>
      </c>
      <c r="E3016" s="2">
        <v>8537.4999999999909</v>
      </c>
      <c r="F3016" s="2">
        <v>5067.3999999999996</v>
      </c>
      <c r="G3016" s="2">
        <v>2731.74999999999</v>
      </c>
      <c r="H3016" s="2">
        <v>8284.32</v>
      </c>
      <c r="I3016" s="2">
        <v>21986.93</v>
      </c>
      <c r="J3016" s="2">
        <v>28619.69</v>
      </c>
      <c r="K3016" s="2">
        <v>27300.799999999999</v>
      </c>
      <c r="L3016" s="2">
        <v>1687.56</v>
      </c>
      <c r="M3016" s="2">
        <v>2429.9899999999998</v>
      </c>
      <c r="N3016" s="2">
        <v>3179.87</v>
      </c>
      <c r="O3016" s="2">
        <v>32459.89</v>
      </c>
      <c r="P3016" s="2">
        <v>1094.19</v>
      </c>
    </row>
    <row r="3017" spans="1:16" outlineLevel="2" x14ac:dyDescent="0.25">
      <c r="A3017">
        <v>4010100006</v>
      </c>
      <c r="B3017" t="s">
        <v>356</v>
      </c>
      <c r="C3017">
        <v>65003200</v>
      </c>
      <c r="D3017" t="s">
        <v>30</v>
      </c>
      <c r="E3017" s="2">
        <v>96785.64</v>
      </c>
      <c r="F3017" s="2">
        <v>256641.209999999</v>
      </c>
      <c r="G3017" s="2">
        <v>181584.56</v>
      </c>
      <c r="H3017" s="2">
        <v>229418.53</v>
      </c>
      <c r="I3017" s="2">
        <v>182843.109999999</v>
      </c>
      <c r="J3017" s="2">
        <v>96467.3299999999</v>
      </c>
      <c r="K3017" s="2">
        <v>236463.36999999901</v>
      </c>
      <c r="L3017" s="2">
        <v>189698.50999999899</v>
      </c>
      <c r="M3017" s="2">
        <v>171695.25999999899</v>
      </c>
      <c r="N3017" s="2">
        <v>139601.32</v>
      </c>
      <c r="O3017" s="2">
        <v>212983.9</v>
      </c>
      <c r="P3017" s="2">
        <v>194885.709999999</v>
      </c>
    </row>
    <row r="3018" spans="1:16" outlineLevel="2" x14ac:dyDescent="0.25">
      <c r="A3018">
        <v>4010100006</v>
      </c>
      <c r="B3018" t="s">
        <v>356</v>
      </c>
      <c r="C3018">
        <v>65006000</v>
      </c>
      <c r="D3018" t="s">
        <v>36</v>
      </c>
      <c r="E3018" s="2">
        <v>0</v>
      </c>
      <c r="F3018" s="2">
        <v>0</v>
      </c>
      <c r="G3018" s="2">
        <v>0</v>
      </c>
      <c r="H3018" s="2">
        <v>0</v>
      </c>
      <c r="I3018" s="2">
        <v>0</v>
      </c>
      <c r="J3018" s="2">
        <v>0</v>
      </c>
      <c r="K3018" s="2">
        <v>5437.19</v>
      </c>
      <c r="L3018" s="2">
        <v>0</v>
      </c>
      <c r="M3018" s="2">
        <v>0</v>
      </c>
      <c r="N3018" s="2">
        <v>0</v>
      </c>
      <c r="O3018" s="2">
        <v>0</v>
      </c>
      <c r="P3018" s="2">
        <v>0</v>
      </c>
    </row>
    <row r="3019" spans="1:16" outlineLevel="2" x14ac:dyDescent="0.25">
      <c r="A3019">
        <v>4010100006</v>
      </c>
      <c r="B3019" t="s">
        <v>356</v>
      </c>
      <c r="C3019">
        <v>65006010</v>
      </c>
      <c r="D3019" t="s">
        <v>37</v>
      </c>
      <c r="E3019" s="2">
        <v>-1328.53</v>
      </c>
      <c r="F3019" s="2">
        <v>0</v>
      </c>
      <c r="G3019" s="2">
        <v>0</v>
      </c>
      <c r="H3019" s="2">
        <v>0</v>
      </c>
      <c r="I3019" s="2">
        <v>0</v>
      </c>
      <c r="J3019" s="2">
        <v>0</v>
      </c>
      <c r="K3019" s="2">
        <v>0</v>
      </c>
      <c r="L3019" s="2">
        <v>0</v>
      </c>
      <c r="M3019" s="2">
        <v>0</v>
      </c>
      <c r="N3019" s="2">
        <v>0</v>
      </c>
      <c r="O3019" s="2">
        <v>0</v>
      </c>
      <c r="P3019" s="2">
        <v>0</v>
      </c>
    </row>
    <row r="3020" spans="1:16" outlineLevel="2" x14ac:dyDescent="0.25">
      <c r="A3020">
        <v>4010100006</v>
      </c>
      <c r="B3020" t="s">
        <v>356</v>
      </c>
      <c r="C3020">
        <v>65006300</v>
      </c>
      <c r="D3020" t="s">
        <v>348</v>
      </c>
      <c r="E3020" s="2">
        <v>0</v>
      </c>
      <c r="F3020" s="2">
        <v>0</v>
      </c>
      <c r="G3020" s="2">
        <v>0</v>
      </c>
      <c r="H3020" s="2">
        <v>0</v>
      </c>
      <c r="I3020" s="2">
        <v>0</v>
      </c>
      <c r="J3020" s="2">
        <v>0</v>
      </c>
      <c r="K3020" s="2">
        <v>0</v>
      </c>
      <c r="L3020" s="2">
        <v>2625</v>
      </c>
      <c r="M3020" s="2">
        <v>875</v>
      </c>
      <c r="N3020" s="2">
        <v>0</v>
      </c>
      <c r="O3020" s="2">
        <v>2251.16</v>
      </c>
      <c r="P3020" s="2">
        <v>1300</v>
      </c>
    </row>
    <row r="3021" spans="1:16" outlineLevel="2" x14ac:dyDescent="0.25">
      <c r="A3021">
        <v>4010100006</v>
      </c>
      <c r="B3021" t="s">
        <v>356</v>
      </c>
      <c r="C3021">
        <v>65006500</v>
      </c>
      <c r="D3021" t="s">
        <v>39</v>
      </c>
      <c r="E3021" s="2">
        <v>0</v>
      </c>
      <c r="F3021" s="2">
        <v>0</v>
      </c>
      <c r="G3021" s="2">
        <v>0</v>
      </c>
      <c r="H3021" s="2">
        <v>193.59</v>
      </c>
      <c r="I3021" s="2">
        <v>0</v>
      </c>
      <c r="J3021" s="2">
        <v>0</v>
      </c>
      <c r="K3021" s="2">
        <v>0</v>
      </c>
      <c r="L3021" s="2">
        <v>0</v>
      </c>
      <c r="M3021" s="2">
        <v>0</v>
      </c>
      <c r="N3021" s="2">
        <v>0</v>
      </c>
      <c r="O3021" s="2">
        <v>0</v>
      </c>
      <c r="P3021" s="2">
        <v>0</v>
      </c>
    </row>
    <row r="3022" spans="1:16" outlineLevel="2" x14ac:dyDescent="0.25">
      <c r="A3022">
        <v>4010100006</v>
      </c>
      <c r="B3022" t="s">
        <v>356</v>
      </c>
      <c r="C3022">
        <v>65007000</v>
      </c>
      <c r="D3022" t="s">
        <v>40</v>
      </c>
      <c r="E3022" s="2">
        <v>0</v>
      </c>
      <c r="F3022" s="2">
        <v>0</v>
      </c>
      <c r="G3022" s="2">
        <v>0</v>
      </c>
      <c r="H3022" s="2">
        <v>0</v>
      </c>
      <c r="I3022" s="2">
        <v>0</v>
      </c>
      <c r="J3022" s="2">
        <v>0</v>
      </c>
      <c r="K3022" s="2">
        <v>0</v>
      </c>
      <c r="L3022" s="2">
        <v>930.95</v>
      </c>
      <c r="M3022" s="2">
        <v>3290.8</v>
      </c>
      <c r="N3022" s="2">
        <v>3822.7</v>
      </c>
      <c r="O3022" s="2">
        <v>0</v>
      </c>
      <c r="P3022" s="2">
        <v>0</v>
      </c>
    </row>
    <row r="3023" spans="1:16" outlineLevel="2" x14ac:dyDescent="0.25">
      <c r="A3023">
        <v>4010100006</v>
      </c>
      <c r="B3023" t="s">
        <v>356</v>
      </c>
      <c r="C3023">
        <v>65100000</v>
      </c>
      <c r="D3023" t="s">
        <v>41</v>
      </c>
      <c r="E3023" s="2">
        <v>1445.82</v>
      </c>
      <c r="F3023" s="2">
        <v>4557.75</v>
      </c>
      <c r="G3023" s="2">
        <v>6710.98</v>
      </c>
      <c r="H3023" s="2">
        <v>186.15</v>
      </c>
      <c r="I3023" s="2">
        <v>174.1</v>
      </c>
      <c r="J3023" s="2">
        <v>122.59</v>
      </c>
      <c r="K3023" s="2">
        <v>3388.3599999999901</v>
      </c>
      <c r="L3023" s="2">
        <v>1088.27</v>
      </c>
      <c r="M3023" s="2">
        <v>3114.09</v>
      </c>
      <c r="N3023" s="2">
        <v>3463.66</v>
      </c>
      <c r="O3023" s="2">
        <v>501.4</v>
      </c>
      <c r="P3023" s="2">
        <v>27.56</v>
      </c>
    </row>
    <row r="3024" spans="1:16" outlineLevel="2" x14ac:dyDescent="0.25">
      <c r="A3024">
        <v>4010100006</v>
      </c>
      <c r="B3024" t="s">
        <v>356</v>
      </c>
      <c r="C3024">
        <v>65101000</v>
      </c>
      <c r="D3024" t="s">
        <v>42</v>
      </c>
      <c r="E3024" s="2">
        <v>56.4</v>
      </c>
      <c r="F3024" s="2">
        <v>0</v>
      </c>
      <c r="G3024" s="2">
        <v>-1.65</v>
      </c>
      <c r="H3024" s="2">
        <v>0</v>
      </c>
      <c r="I3024" s="2">
        <v>0</v>
      </c>
      <c r="J3024" s="2">
        <v>0</v>
      </c>
      <c r="K3024" s="2">
        <v>0</v>
      </c>
      <c r="L3024" s="2">
        <v>0</v>
      </c>
      <c r="M3024" s="2">
        <v>0</v>
      </c>
      <c r="N3024" s="2">
        <v>0</v>
      </c>
      <c r="O3024" s="2">
        <v>0</v>
      </c>
      <c r="P3024" s="2">
        <v>0</v>
      </c>
    </row>
    <row r="3025" spans="1:16" outlineLevel="2" x14ac:dyDescent="0.25">
      <c r="A3025">
        <v>4010100006</v>
      </c>
      <c r="B3025" t="s">
        <v>356</v>
      </c>
      <c r="C3025">
        <v>65105000</v>
      </c>
      <c r="D3025" t="s">
        <v>270</v>
      </c>
      <c r="E3025" s="2">
        <v>0</v>
      </c>
      <c r="F3025" s="2">
        <v>2856.6</v>
      </c>
      <c r="G3025" s="2">
        <v>0</v>
      </c>
      <c r="H3025" s="2">
        <v>0</v>
      </c>
      <c r="I3025" s="2">
        <v>0</v>
      </c>
      <c r="J3025" s="2">
        <v>896.87</v>
      </c>
      <c r="K3025" s="2">
        <v>0</v>
      </c>
      <c r="L3025" s="2">
        <v>0</v>
      </c>
      <c r="M3025" s="2">
        <v>0</v>
      </c>
      <c r="N3025" s="2">
        <v>0</v>
      </c>
      <c r="O3025" s="2">
        <v>0</v>
      </c>
      <c r="P3025" s="2">
        <v>-896.87</v>
      </c>
    </row>
    <row r="3026" spans="1:16" outlineLevel="2" x14ac:dyDescent="0.25">
      <c r="A3026">
        <v>4010100006</v>
      </c>
      <c r="B3026" t="s">
        <v>356</v>
      </c>
      <c r="C3026">
        <v>65150000</v>
      </c>
      <c r="D3026" t="s">
        <v>44</v>
      </c>
      <c r="E3026" s="2">
        <v>0</v>
      </c>
      <c r="F3026" s="2">
        <v>756.16</v>
      </c>
      <c r="G3026" s="2">
        <v>596.49</v>
      </c>
      <c r="H3026" s="2">
        <v>190.75</v>
      </c>
      <c r="I3026" s="2">
        <v>783.31</v>
      </c>
      <c r="J3026" s="2">
        <v>330.12</v>
      </c>
      <c r="K3026" s="2">
        <v>460.95</v>
      </c>
      <c r="L3026" s="2">
        <v>4038.7799999999902</v>
      </c>
      <c r="M3026" s="2">
        <v>618.58999999999901</v>
      </c>
      <c r="N3026" s="2">
        <v>27.64</v>
      </c>
      <c r="O3026" s="2">
        <v>17.059999999999999</v>
      </c>
      <c r="P3026" s="2">
        <v>0</v>
      </c>
    </row>
    <row r="3027" spans="1:16" outlineLevel="2" x14ac:dyDescent="0.25">
      <c r="A3027">
        <v>4010100006</v>
      </c>
      <c r="B3027" t="s">
        <v>356</v>
      </c>
      <c r="C3027">
        <v>65200000</v>
      </c>
      <c r="D3027" t="s">
        <v>45</v>
      </c>
      <c r="E3027" s="2">
        <v>0</v>
      </c>
      <c r="F3027" s="2">
        <v>0</v>
      </c>
      <c r="G3027" s="2">
        <v>24.99</v>
      </c>
      <c r="H3027" s="2">
        <v>0</v>
      </c>
      <c r="I3027" s="2">
        <v>0</v>
      </c>
      <c r="J3027" s="2">
        <v>0</v>
      </c>
      <c r="K3027" s="2">
        <v>0</v>
      </c>
      <c r="L3027" s="2">
        <v>0</v>
      </c>
      <c r="M3027" s="2">
        <v>0</v>
      </c>
      <c r="N3027" s="2">
        <v>0</v>
      </c>
      <c r="O3027" s="2">
        <v>0</v>
      </c>
      <c r="P3027" s="2">
        <v>0</v>
      </c>
    </row>
    <row r="3028" spans="1:16" outlineLevel="2" x14ac:dyDescent="0.25">
      <c r="A3028">
        <v>4010100006</v>
      </c>
      <c r="B3028" t="s">
        <v>356</v>
      </c>
      <c r="C3028">
        <v>65230000</v>
      </c>
      <c r="D3028" t="s">
        <v>46</v>
      </c>
      <c r="E3028" s="2">
        <v>0</v>
      </c>
      <c r="F3028" s="2">
        <v>0</v>
      </c>
      <c r="G3028" s="2">
        <v>29.45</v>
      </c>
      <c r="H3028" s="2">
        <v>0</v>
      </c>
      <c r="I3028" s="2">
        <v>0</v>
      </c>
      <c r="J3028" s="2">
        <v>0</v>
      </c>
      <c r="K3028" s="2">
        <v>0</v>
      </c>
      <c r="L3028" s="2">
        <v>0</v>
      </c>
      <c r="M3028" s="2">
        <v>0</v>
      </c>
      <c r="N3028" s="2">
        <v>0</v>
      </c>
      <c r="O3028" s="2">
        <v>0</v>
      </c>
      <c r="P3028" s="2">
        <v>0</v>
      </c>
    </row>
    <row r="3029" spans="1:16" outlineLevel="2" x14ac:dyDescent="0.25">
      <c r="A3029">
        <v>4010100006</v>
      </c>
      <c r="B3029" t="s">
        <v>356</v>
      </c>
      <c r="C3029">
        <v>65240000</v>
      </c>
      <c r="D3029" t="s">
        <v>47</v>
      </c>
      <c r="E3029" s="2">
        <v>27.46</v>
      </c>
      <c r="F3029" s="2">
        <v>73.48</v>
      </c>
      <c r="G3029" s="2">
        <v>23.75</v>
      </c>
      <c r="H3029" s="2">
        <v>181.03</v>
      </c>
      <c r="I3029" s="2">
        <v>9.9999999999997799E-3</v>
      </c>
      <c r="J3029" s="2">
        <v>0</v>
      </c>
      <c r="K3029" s="2">
        <v>7484.76</v>
      </c>
      <c r="L3029" s="2">
        <v>0</v>
      </c>
      <c r="M3029" s="2">
        <v>298.37</v>
      </c>
      <c r="N3029" s="2">
        <v>21.28</v>
      </c>
      <c r="O3029" s="2">
        <v>0</v>
      </c>
      <c r="P3029" s="2">
        <v>0</v>
      </c>
    </row>
    <row r="3030" spans="1:16" outlineLevel="2" x14ac:dyDescent="0.25">
      <c r="A3030">
        <v>4010100006</v>
      </c>
      <c r="B3030" t="s">
        <v>356</v>
      </c>
      <c r="C3030">
        <v>65270000</v>
      </c>
      <c r="D3030" t="s">
        <v>103</v>
      </c>
      <c r="E3030" s="2">
        <v>11619.95</v>
      </c>
      <c r="F3030" s="2">
        <v>1614.47</v>
      </c>
      <c r="G3030" s="2">
        <v>10366.59</v>
      </c>
      <c r="H3030" s="2">
        <v>614.91</v>
      </c>
      <c r="I3030" s="2">
        <v>8149.48</v>
      </c>
      <c r="J3030" s="2">
        <v>14759.04</v>
      </c>
      <c r="K3030" s="2">
        <v>7589.53</v>
      </c>
      <c r="L3030" s="2">
        <v>5225.3</v>
      </c>
      <c r="M3030" s="2">
        <v>2478.1799999999998</v>
      </c>
      <c r="N3030" s="2">
        <v>6268.7799999999897</v>
      </c>
      <c r="O3030" s="2">
        <v>6823.78</v>
      </c>
      <c r="P3030" s="2">
        <v>11293.039999999901</v>
      </c>
    </row>
    <row r="3031" spans="1:16" outlineLevel="2" x14ac:dyDescent="0.25">
      <c r="A3031">
        <v>4010100006</v>
      </c>
      <c r="B3031" t="s">
        <v>356</v>
      </c>
      <c r="C3031">
        <v>65301100</v>
      </c>
      <c r="D3031" t="s">
        <v>81</v>
      </c>
      <c r="E3031" s="2">
        <v>0</v>
      </c>
      <c r="F3031" s="2">
        <v>0</v>
      </c>
      <c r="G3031" s="2">
        <v>0</v>
      </c>
      <c r="H3031" s="2">
        <v>0</v>
      </c>
      <c r="I3031" s="2">
        <v>0</v>
      </c>
      <c r="J3031" s="2">
        <v>0</v>
      </c>
      <c r="K3031" s="2">
        <v>0</v>
      </c>
      <c r="L3031" s="2">
        <v>0</v>
      </c>
      <c r="M3031" s="2">
        <v>23068.78</v>
      </c>
      <c r="N3031" s="2">
        <v>0</v>
      </c>
      <c r="O3031" s="2">
        <v>0</v>
      </c>
      <c r="P3031" s="2">
        <v>0</v>
      </c>
    </row>
    <row r="3032" spans="1:16" outlineLevel="2" x14ac:dyDescent="0.25">
      <c r="A3032">
        <v>4010100006</v>
      </c>
      <c r="B3032" t="s">
        <v>356</v>
      </c>
      <c r="C3032">
        <v>65301300</v>
      </c>
      <c r="D3032" t="s">
        <v>50</v>
      </c>
      <c r="E3032" s="2">
        <v>7449.29</v>
      </c>
      <c r="F3032" s="2">
        <v>728.62</v>
      </c>
      <c r="G3032" s="2">
        <v>2580.4699999999998</v>
      </c>
      <c r="H3032" s="2">
        <v>14697.36</v>
      </c>
      <c r="I3032" s="2">
        <v>16441.84</v>
      </c>
      <c r="J3032" s="2">
        <v>17818.900000000001</v>
      </c>
      <c r="K3032" s="2">
        <v>7656.12</v>
      </c>
      <c r="L3032" s="2">
        <v>690.75</v>
      </c>
      <c r="M3032" s="2">
        <v>18608.61</v>
      </c>
      <c r="N3032" s="2">
        <v>14878.02</v>
      </c>
      <c r="O3032" s="2">
        <v>211.89999999999901</v>
      </c>
      <c r="P3032" s="2">
        <v>6577.2</v>
      </c>
    </row>
    <row r="3033" spans="1:16" outlineLevel="2" x14ac:dyDescent="0.25">
      <c r="A3033">
        <v>4010100006</v>
      </c>
      <c r="B3033" t="s">
        <v>356</v>
      </c>
      <c r="C3033">
        <v>65301900</v>
      </c>
      <c r="D3033" t="s">
        <v>95</v>
      </c>
      <c r="E3033" s="2">
        <v>0</v>
      </c>
      <c r="F3033" s="2">
        <v>0</v>
      </c>
      <c r="G3033" s="2">
        <v>0</v>
      </c>
      <c r="H3033" s="2">
        <v>0</v>
      </c>
      <c r="I3033" s="2">
        <v>0</v>
      </c>
      <c r="J3033" s="2">
        <v>0</v>
      </c>
      <c r="K3033" s="2">
        <v>2374.1799999999998</v>
      </c>
      <c r="L3033" s="2">
        <v>0</v>
      </c>
      <c r="M3033" s="2">
        <v>0</v>
      </c>
      <c r="N3033" s="2">
        <v>0</v>
      </c>
      <c r="O3033" s="2">
        <v>0</v>
      </c>
      <c r="P3033" s="2">
        <v>0</v>
      </c>
    </row>
    <row r="3034" spans="1:16" outlineLevel="2" x14ac:dyDescent="0.25">
      <c r="A3034">
        <v>4010100006</v>
      </c>
      <c r="B3034" t="s">
        <v>356</v>
      </c>
      <c r="C3034">
        <v>65302000</v>
      </c>
      <c r="D3034" t="s">
        <v>133</v>
      </c>
      <c r="E3034" s="2">
        <v>1433.07</v>
      </c>
      <c r="F3034" s="2">
        <v>1900.8999999999901</v>
      </c>
      <c r="G3034" s="2">
        <v>782.57</v>
      </c>
      <c r="H3034" s="2">
        <v>0</v>
      </c>
      <c r="I3034" s="2">
        <v>1084.46</v>
      </c>
      <c r="J3034" s="2">
        <v>744</v>
      </c>
      <c r="K3034" s="2">
        <v>2182.62</v>
      </c>
      <c r="L3034" s="2">
        <v>4092.64</v>
      </c>
      <c r="M3034" s="2">
        <v>2539.5899999999901</v>
      </c>
      <c r="N3034" s="2">
        <v>1071.45</v>
      </c>
      <c r="O3034" s="2">
        <v>1540.39</v>
      </c>
      <c r="P3034" s="2">
        <v>1337.4099999999901</v>
      </c>
    </row>
    <row r="3035" spans="1:16" outlineLevel="2" x14ac:dyDescent="0.25">
      <c r="A3035">
        <v>4010100006</v>
      </c>
      <c r="B3035" t="s">
        <v>356</v>
      </c>
      <c r="C3035">
        <v>65302200</v>
      </c>
      <c r="D3035" t="s">
        <v>55</v>
      </c>
      <c r="E3035" s="2">
        <v>94.14</v>
      </c>
      <c r="F3035" s="2">
        <v>94.14</v>
      </c>
      <c r="G3035" s="2">
        <v>0</v>
      </c>
      <c r="H3035" s="2">
        <v>0</v>
      </c>
      <c r="I3035" s="2">
        <v>0</v>
      </c>
      <c r="J3035" s="2">
        <v>0</v>
      </c>
      <c r="K3035" s="2">
        <v>0</v>
      </c>
      <c r="L3035" s="2">
        <v>0</v>
      </c>
      <c r="M3035" s="2">
        <v>0</v>
      </c>
      <c r="N3035" s="2">
        <v>0</v>
      </c>
      <c r="O3035" s="2">
        <v>0</v>
      </c>
      <c r="P3035" s="2">
        <v>0</v>
      </c>
    </row>
    <row r="3036" spans="1:16" outlineLevel="2" x14ac:dyDescent="0.25">
      <c r="A3036">
        <v>4010100006</v>
      </c>
      <c r="B3036" t="s">
        <v>356</v>
      </c>
      <c r="C3036">
        <v>65302500</v>
      </c>
      <c r="D3036" t="s">
        <v>57</v>
      </c>
      <c r="E3036" s="2">
        <v>0</v>
      </c>
      <c r="F3036" s="2">
        <v>0</v>
      </c>
      <c r="G3036" s="2">
        <v>-617.04</v>
      </c>
      <c r="H3036" s="2">
        <v>0</v>
      </c>
      <c r="I3036" s="2">
        <v>0</v>
      </c>
      <c r="J3036" s="2">
        <v>0</v>
      </c>
      <c r="K3036" s="2">
        <v>0</v>
      </c>
      <c r="L3036" s="2">
        <v>0</v>
      </c>
      <c r="M3036" s="2">
        <v>0</v>
      </c>
      <c r="N3036" s="2">
        <v>0</v>
      </c>
      <c r="O3036" s="2">
        <v>0</v>
      </c>
      <c r="P3036" s="2">
        <v>0</v>
      </c>
    </row>
    <row r="3037" spans="1:16" outlineLevel="2" x14ac:dyDescent="0.25">
      <c r="A3037">
        <v>4010100006</v>
      </c>
      <c r="B3037" t="s">
        <v>356</v>
      </c>
      <c r="C3037">
        <v>65900000</v>
      </c>
      <c r="D3037" t="s">
        <v>82</v>
      </c>
      <c r="E3037" s="2">
        <v>1638</v>
      </c>
      <c r="F3037" s="2">
        <v>1575</v>
      </c>
      <c r="G3037" s="2">
        <v>2362.5</v>
      </c>
      <c r="H3037" s="2">
        <v>1575</v>
      </c>
      <c r="I3037" s="2">
        <v>1575</v>
      </c>
      <c r="J3037" s="2">
        <v>1575</v>
      </c>
      <c r="K3037" s="2">
        <v>1575</v>
      </c>
      <c r="L3037" s="2">
        <v>2362.5</v>
      </c>
      <c r="M3037" s="2">
        <v>1575</v>
      </c>
      <c r="N3037" s="2">
        <v>1575</v>
      </c>
      <c r="O3037" s="2">
        <v>1575</v>
      </c>
      <c r="P3037" s="2">
        <v>1575</v>
      </c>
    </row>
    <row r="3038" spans="1:16" outlineLevel="2" x14ac:dyDescent="0.25">
      <c r="A3038">
        <v>4010100006</v>
      </c>
      <c r="B3038" t="s">
        <v>356</v>
      </c>
      <c r="C3038">
        <v>66000000</v>
      </c>
      <c r="D3038" t="s">
        <v>58</v>
      </c>
      <c r="E3038" s="2">
        <v>87880.56</v>
      </c>
      <c r="F3038" s="2">
        <v>15556.99</v>
      </c>
      <c r="G3038" s="2">
        <v>18084.63</v>
      </c>
      <c r="H3038" s="2">
        <v>21597.229999999901</v>
      </c>
      <c r="I3038" s="2">
        <v>16997.73</v>
      </c>
      <c r="J3038" s="2">
        <v>7595.05</v>
      </c>
      <c r="K3038" s="2">
        <v>30603.9399999999</v>
      </c>
      <c r="L3038" s="2">
        <v>12594.15</v>
      </c>
      <c r="M3038" s="2">
        <v>12338.99</v>
      </c>
      <c r="N3038" s="2">
        <v>22401.59</v>
      </c>
      <c r="O3038" s="2">
        <v>23135.08</v>
      </c>
      <c r="P3038" s="2">
        <v>5922.0099999999902</v>
      </c>
    </row>
    <row r="3039" spans="1:16" outlineLevel="2" x14ac:dyDescent="0.25">
      <c r="A3039">
        <v>4010100006</v>
      </c>
      <c r="B3039" t="s">
        <v>356</v>
      </c>
      <c r="C3039">
        <v>66000100</v>
      </c>
      <c r="D3039" t="s">
        <v>59</v>
      </c>
      <c r="E3039" s="2">
        <v>68746.039999999994</v>
      </c>
      <c r="F3039" s="2">
        <v>85718.62</v>
      </c>
      <c r="G3039" s="2">
        <v>91507.95</v>
      </c>
      <c r="H3039" s="2">
        <v>95905.79</v>
      </c>
      <c r="I3039" s="2">
        <v>92998.97</v>
      </c>
      <c r="J3039" s="2">
        <v>95250.73</v>
      </c>
      <c r="K3039" s="2">
        <v>96214.28</v>
      </c>
      <c r="L3039" s="2">
        <v>96036.14</v>
      </c>
      <c r="M3039" s="2">
        <v>93096.709999999905</v>
      </c>
      <c r="N3039" s="2">
        <v>1917772.75999999</v>
      </c>
      <c r="O3039" s="2">
        <v>-9523.6199999999899</v>
      </c>
      <c r="P3039" s="2">
        <v>89119.17</v>
      </c>
    </row>
    <row r="3040" spans="1:16" outlineLevel="2" x14ac:dyDescent="0.25">
      <c r="A3040">
        <v>4010100006</v>
      </c>
      <c r="B3040" t="s">
        <v>356</v>
      </c>
      <c r="C3040">
        <v>67000500</v>
      </c>
      <c r="D3040" t="s">
        <v>58</v>
      </c>
      <c r="E3040" s="2">
        <v>391.15</v>
      </c>
      <c r="F3040" s="2">
        <v>79.679999999999893</v>
      </c>
      <c r="G3040" s="2">
        <v>148.08000000000001</v>
      </c>
      <c r="H3040" s="2">
        <v>2836.45</v>
      </c>
      <c r="I3040" s="2">
        <v>1600.93</v>
      </c>
      <c r="J3040" s="2">
        <v>954.5</v>
      </c>
      <c r="K3040" s="2">
        <v>218.57999999999899</v>
      </c>
      <c r="L3040" s="2">
        <v>295.95999999999998</v>
      </c>
      <c r="M3040" s="2">
        <v>1357.23</v>
      </c>
      <c r="N3040" s="2">
        <v>299.31</v>
      </c>
      <c r="O3040" s="2">
        <v>25.69</v>
      </c>
      <c r="P3040" s="2">
        <v>43.35</v>
      </c>
    </row>
    <row r="3041" spans="1:16" outlineLevel="2" x14ac:dyDescent="0.25">
      <c r="A3041">
        <v>4010100006</v>
      </c>
      <c r="B3041" t="s">
        <v>356</v>
      </c>
      <c r="C3041">
        <v>67000700</v>
      </c>
      <c r="D3041" t="s">
        <v>349</v>
      </c>
      <c r="E3041" s="2">
        <v>0</v>
      </c>
      <c r="F3041" s="2">
        <v>0</v>
      </c>
      <c r="G3041" s="2">
        <v>0</v>
      </c>
      <c r="H3041" s="2">
        <v>0</v>
      </c>
      <c r="I3041" s="2">
        <v>-896.87</v>
      </c>
      <c r="J3041" s="2">
        <v>0</v>
      </c>
      <c r="K3041" s="2">
        <v>0</v>
      </c>
      <c r="L3041" s="2">
        <v>0</v>
      </c>
      <c r="M3041" s="2">
        <v>0</v>
      </c>
      <c r="N3041" s="2">
        <v>0</v>
      </c>
      <c r="O3041" s="2">
        <v>0</v>
      </c>
      <c r="P3041" s="2">
        <v>0</v>
      </c>
    </row>
    <row r="3042" spans="1:16" outlineLevel="2" x14ac:dyDescent="0.25">
      <c r="A3042">
        <v>4010100006</v>
      </c>
      <c r="B3042" t="s">
        <v>356</v>
      </c>
      <c r="C3042">
        <v>67000910</v>
      </c>
      <c r="D3042" t="s">
        <v>350</v>
      </c>
      <c r="E3042" s="2">
        <v>1516237.14</v>
      </c>
      <c r="F3042" s="2">
        <v>1631880.5999999901</v>
      </c>
      <c r="G3042" s="2">
        <v>1835126.76</v>
      </c>
      <c r="H3042" s="2">
        <v>1520521.43</v>
      </c>
      <c r="I3042" s="2">
        <v>1551633.27</v>
      </c>
      <c r="J3042" s="2">
        <v>1559248.57</v>
      </c>
      <c r="K3042" s="2">
        <v>1665804.72</v>
      </c>
      <c r="L3042" s="2">
        <v>1565355.25</v>
      </c>
      <c r="M3042" s="2">
        <v>1760392.26</v>
      </c>
      <c r="N3042" s="2">
        <v>3539154.52</v>
      </c>
      <c r="O3042" s="2">
        <v>2268743.34</v>
      </c>
      <c r="P3042" s="2">
        <v>1860060.43</v>
      </c>
    </row>
    <row r="3043" spans="1:16" outlineLevel="2" x14ac:dyDescent="0.25">
      <c r="A3043">
        <v>4010100006</v>
      </c>
      <c r="B3043" t="s">
        <v>356</v>
      </c>
      <c r="C3043">
        <v>67000940</v>
      </c>
      <c r="D3043" t="s">
        <v>61</v>
      </c>
      <c r="E3043" s="2">
        <v>0</v>
      </c>
      <c r="F3043" s="2">
        <v>0</v>
      </c>
      <c r="G3043" s="2">
        <v>0</v>
      </c>
      <c r="H3043" s="2">
        <v>0</v>
      </c>
      <c r="I3043" s="2">
        <v>0</v>
      </c>
      <c r="J3043" s="2">
        <v>0</v>
      </c>
      <c r="K3043" s="2">
        <v>0</v>
      </c>
      <c r="L3043" s="2">
        <v>0</v>
      </c>
      <c r="M3043" s="2">
        <v>0</v>
      </c>
      <c r="N3043" s="2">
        <v>17529.45</v>
      </c>
      <c r="O3043" s="2">
        <v>0</v>
      </c>
      <c r="P3043" s="2">
        <v>0</v>
      </c>
    </row>
    <row r="3044" spans="1:16" outlineLevel="2" x14ac:dyDescent="0.25">
      <c r="A3044">
        <v>4010100006</v>
      </c>
      <c r="B3044" t="s">
        <v>356</v>
      </c>
      <c r="C3044">
        <v>67001000</v>
      </c>
      <c r="D3044" t="s">
        <v>97</v>
      </c>
      <c r="E3044" s="2">
        <v>0</v>
      </c>
      <c r="F3044" s="2">
        <v>0</v>
      </c>
      <c r="G3044" s="2">
        <v>0</v>
      </c>
      <c r="H3044" s="2">
        <v>2447.5500000000002</v>
      </c>
      <c r="I3044" s="2">
        <v>0</v>
      </c>
      <c r="J3044" s="2">
        <v>0</v>
      </c>
      <c r="K3044" s="2">
        <v>-4393.6099999999997</v>
      </c>
      <c r="L3044" s="2">
        <v>0</v>
      </c>
      <c r="M3044" s="2">
        <v>0</v>
      </c>
      <c r="N3044" s="2">
        <v>0</v>
      </c>
      <c r="O3044" s="2">
        <v>-1500</v>
      </c>
      <c r="P3044" s="2">
        <v>0</v>
      </c>
    </row>
    <row r="3045" spans="1:16" outlineLevel="2" x14ac:dyDescent="0.25">
      <c r="A3045">
        <v>4010100006</v>
      </c>
      <c r="B3045" t="s">
        <v>356</v>
      </c>
      <c r="C3045">
        <v>69000200</v>
      </c>
      <c r="D3045" t="s">
        <v>83</v>
      </c>
      <c r="E3045" s="2">
        <v>107328.25</v>
      </c>
      <c r="F3045" s="2">
        <v>55709.719999999899</v>
      </c>
      <c r="G3045" s="2">
        <v>6064.58</v>
      </c>
      <c r="H3045" s="2">
        <v>1078.1500000000001</v>
      </c>
      <c r="I3045" s="2">
        <v>0</v>
      </c>
      <c r="J3045" s="2">
        <v>0</v>
      </c>
      <c r="K3045" s="2">
        <v>4921.92</v>
      </c>
      <c r="L3045" s="2">
        <v>0</v>
      </c>
      <c r="M3045" s="2">
        <v>0</v>
      </c>
      <c r="N3045" s="2">
        <v>1494.27</v>
      </c>
      <c r="O3045" s="2">
        <v>0</v>
      </c>
      <c r="P3045" s="2">
        <v>0</v>
      </c>
    </row>
    <row r="3046" spans="1:16" outlineLevel="2" x14ac:dyDescent="0.25">
      <c r="A3046">
        <v>4010100006</v>
      </c>
      <c r="B3046" t="s">
        <v>356</v>
      </c>
      <c r="C3046">
        <v>69000500</v>
      </c>
      <c r="D3046" t="s">
        <v>351</v>
      </c>
      <c r="E3046" s="2">
        <v>0</v>
      </c>
      <c r="F3046" s="2">
        <v>1930.84</v>
      </c>
      <c r="G3046" s="2">
        <v>0</v>
      </c>
      <c r="H3046" s="2">
        <v>572.61</v>
      </c>
      <c r="I3046" s="2">
        <v>2778.2</v>
      </c>
      <c r="J3046" s="2">
        <v>0</v>
      </c>
      <c r="K3046" s="2">
        <v>0</v>
      </c>
      <c r="L3046" s="2">
        <v>0</v>
      </c>
      <c r="M3046" s="2">
        <v>0</v>
      </c>
      <c r="N3046" s="2">
        <v>0</v>
      </c>
      <c r="O3046" s="2">
        <v>1875.05</v>
      </c>
      <c r="P3046" s="2">
        <v>0</v>
      </c>
    </row>
    <row r="3047" spans="1:16" outlineLevel="2" x14ac:dyDescent="0.25">
      <c r="A3047">
        <v>4010100006</v>
      </c>
      <c r="B3047" t="s">
        <v>356</v>
      </c>
      <c r="C3047">
        <v>90080000</v>
      </c>
      <c r="D3047" t="s">
        <v>148</v>
      </c>
      <c r="E3047" s="2">
        <v>0</v>
      </c>
      <c r="F3047" s="2">
        <v>115573.06</v>
      </c>
      <c r="G3047" s="2">
        <v>0</v>
      </c>
      <c r="H3047" s="2">
        <v>0</v>
      </c>
      <c r="I3047" s="2">
        <v>0</v>
      </c>
      <c r="J3047" s="2">
        <v>0</v>
      </c>
      <c r="K3047" s="2">
        <v>0</v>
      </c>
      <c r="L3047" s="2">
        <v>0</v>
      </c>
      <c r="M3047" s="2">
        <v>0</v>
      </c>
      <c r="N3047" s="2">
        <v>0</v>
      </c>
      <c r="O3047" s="2">
        <v>0</v>
      </c>
      <c r="P3047" s="2">
        <v>0</v>
      </c>
    </row>
    <row r="3048" spans="1:16" outlineLevel="2" x14ac:dyDescent="0.25">
      <c r="A3048">
        <v>4010100006</v>
      </c>
      <c r="B3048" t="s">
        <v>356</v>
      </c>
      <c r="C3048">
        <v>94311000</v>
      </c>
      <c r="D3048" t="s">
        <v>64</v>
      </c>
      <c r="E3048" s="2">
        <v>0</v>
      </c>
      <c r="F3048" s="2">
        <v>0</v>
      </c>
      <c r="G3048" s="2">
        <v>0</v>
      </c>
      <c r="H3048" s="2">
        <v>0</v>
      </c>
      <c r="I3048" s="2">
        <v>0</v>
      </c>
      <c r="J3048" s="2">
        <v>0</v>
      </c>
      <c r="K3048" s="2">
        <v>1504</v>
      </c>
      <c r="L3048" s="2">
        <v>1504</v>
      </c>
      <c r="M3048" s="2">
        <v>0</v>
      </c>
      <c r="N3048" s="2">
        <v>0</v>
      </c>
      <c r="O3048" s="2">
        <v>0</v>
      </c>
      <c r="P3048" s="2">
        <v>0</v>
      </c>
    </row>
    <row r="3049" spans="1:16" outlineLevel="1" x14ac:dyDescent="0.25">
      <c r="A3049" s="1" t="s">
        <v>1545</v>
      </c>
      <c r="E3049" s="2">
        <f>SUBTOTAL(9,E2978:E3048)</f>
        <v>3032474.28</v>
      </c>
      <c r="F3049" s="2">
        <f>SUBTOTAL(9,F2978:F3048)</f>
        <v>3379334.2599999881</v>
      </c>
      <c r="G3049" s="2">
        <f>SUBTOTAL(9,G2978:G3048)</f>
        <v>3686284.2299999995</v>
      </c>
      <c r="H3049" s="2">
        <f>SUBTOTAL(9,H2978:H3048)</f>
        <v>3041042.8599999989</v>
      </c>
      <c r="I3049" s="2">
        <f>SUBTOTAL(9,I2978:I3048)</f>
        <v>3102369.669999999</v>
      </c>
      <c r="J3049" s="2">
        <f>SUBTOTAL(9,J2978:J3048)</f>
        <v>3118497.14</v>
      </c>
      <c r="K3049" s="2">
        <f>SUBTOTAL(9,K2978:K3048)</f>
        <v>3331609.439999999</v>
      </c>
      <c r="L3049" s="2">
        <f>SUBTOTAL(9,L2978:L3048)</f>
        <v>3092835.5099999979</v>
      </c>
      <c r="M3049" s="2">
        <f>SUBTOTAL(9,M2978:M3048)</f>
        <v>3520784.5199999996</v>
      </c>
      <c r="N3049" s="2">
        <f>SUBTOTAL(9,N2978:N3048)</f>
        <v>7072388.23999999</v>
      </c>
      <c r="O3049" s="2">
        <f>SUBTOTAL(9,O2978:O3048)</f>
        <v>4537486.68</v>
      </c>
      <c r="P3049" s="2">
        <f>SUBTOTAL(9,P2978:P3048)</f>
        <v>3720120.8599999985</v>
      </c>
    </row>
    <row r="3050" spans="1:16" outlineLevel="2" x14ac:dyDescent="0.25">
      <c r="A3050">
        <v>4010100007</v>
      </c>
      <c r="B3050" t="s">
        <v>358</v>
      </c>
      <c r="C3050">
        <v>61002000</v>
      </c>
      <c r="D3050" t="s">
        <v>4</v>
      </c>
      <c r="E3050" s="2">
        <v>-57.71</v>
      </c>
      <c r="F3050" s="2">
        <v>0</v>
      </c>
      <c r="G3050" s="2">
        <v>0</v>
      </c>
      <c r="H3050" s="2">
        <v>0</v>
      </c>
      <c r="I3050" s="2">
        <v>0</v>
      </c>
      <c r="J3050" s="2">
        <v>0</v>
      </c>
      <c r="K3050" s="2">
        <v>0</v>
      </c>
      <c r="L3050" s="2">
        <v>-641.84</v>
      </c>
      <c r="M3050" s="2">
        <v>0</v>
      </c>
      <c r="N3050" s="2">
        <v>0</v>
      </c>
      <c r="O3050" s="2">
        <v>0</v>
      </c>
      <c r="P3050" s="2">
        <v>0</v>
      </c>
    </row>
    <row r="3051" spans="1:16" outlineLevel="2" x14ac:dyDescent="0.25">
      <c r="A3051">
        <v>4010100007</v>
      </c>
      <c r="B3051" t="s">
        <v>358</v>
      </c>
      <c r="C3051">
        <v>61004000</v>
      </c>
      <c r="D3051" t="s">
        <v>5</v>
      </c>
      <c r="E3051" s="2">
        <v>-444.81</v>
      </c>
      <c r="F3051" s="2">
        <v>-1744.59</v>
      </c>
      <c r="G3051" s="2">
        <v>-1712.78</v>
      </c>
      <c r="H3051" s="2">
        <v>-3543.83</v>
      </c>
      <c r="I3051" s="2">
        <v>-289.07</v>
      </c>
      <c r="J3051" s="2">
        <v>-1082.31</v>
      </c>
      <c r="K3051" s="2">
        <v>-1117.68</v>
      </c>
      <c r="L3051" s="2">
        <v>-274.73</v>
      </c>
      <c r="M3051" s="2">
        <v>-326.82</v>
      </c>
      <c r="N3051" s="2">
        <v>-599.21</v>
      </c>
      <c r="O3051" s="2">
        <v>-966.02</v>
      </c>
      <c r="P3051" s="2">
        <v>-146.37</v>
      </c>
    </row>
    <row r="3052" spans="1:16" outlineLevel="2" x14ac:dyDescent="0.25">
      <c r="A3052">
        <v>4010100007</v>
      </c>
      <c r="B3052" t="s">
        <v>358</v>
      </c>
      <c r="C3052">
        <v>61005000</v>
      </c>
      <c r="D3052" t="s">
        <v>6</v>
      </c>
      <c r="E3052" s="2">
        <v>-615.6</v>
      </c>
      <c r="F3052" s="2">
        <v>-2691.31</v>
      </c>
      <c r="G3052" s="2">
        <v>-2474.31</v>
      </c>
      <c r="H3052" s="2">
        <v>-3053.09</v>
      </c>
      <c r="I3052" s="2">
        <v>-1769.53</v>
      </c>
      <c r="J3052" s="2">
        <v>-1762.12</v>
      </c>
      <c r="K3052" s="2">
        <v>-609.20000000000005</v>
      </c>
      <c r="L3052" s="2">
        <v>-576.70000000000005</v>
      </c>
      <c r="M3052" s="2">
        <v>-1071.5</v>
      </c>
      <c r="N3052" s="2">
        <v>-1964.58</v>
      </c>
      <c r="O3052" s="2">
        <v>-2037.25999999999</v>
      </c>
      <c r="P3052" s="2">
        <v>0</v>
      </c>
    </row>
    <row r="3053" spans="1:16" outlineLevel="2" x14ac:dyDescent="0.25">
      <c r="A3053">
        <v>4010100007</v>
      </c>
      <c r="B3053" t="s">
        <v>358</v>
      </c>
      <c r="C3053">
        <v>61007000</v>
      </c>
      <c r="D3053" t="s">
        <v>7</v>
      </c>
      <c r="E3053" s="2">
        <v>-188.97</v>
      </c>
      <c r="F3053" s="2">
        <v>0</v>
      </c>
      <c r="G3053" s="2">
        <v>0</v>
      </c>
      <c r="H3053" s="2">
        <v>0</v>
      </c>
      <c r="I3053" s="2">
        <v>0</v>
      </c>
      <c r="J3053" s="2">
        <v>0</v>
      </c>
      <c r="K3053" s="2">
        <v>0</v>
      </c>
      <c r="L3053" s="2">
        <v>0</v>
      </c>
      <c r="M3053" s="2">
        <v>0</v>
      </c>
      <c r="N3053" s="2">
        <v>0</v>
      </c>
      <c r="O3053" s="2">
        <v>0</v>
      </c>
      <c r="P3053" s="2">
        <v>0</v>
      </c>
    </row>
    <row r="3054" spans="1:16" outlineLevel="2" x14ac:dyDescent="0.25">
      <c r="A3054">
        <v>4010100007</v>
      </c>
      <c r="B3054" t="s">
        <v>358</v>
      </c>
      <c r="C3054">
        <v>61008000</v>
      </c>
      <c r="D3054" t="s">
        <v>110</v>
      </c>
      <c r="E3054" s="2">
        <v>-526.54</v>
      </c>
      <c r="F3054" s="2">
        <v>-646.08000000000004</v>
      </c>
      <c r="G3054" s="2">
        <v>0</v>
      </c>
      <c r="H3054" s="2">
        <v>-326.54000000000002</v>
      </c>
      <c r="I3054" s="2">
        <v>0</v>
      </c>
      <c r="J3054" s="2">
        <v>0</v>
      </c>
      <c r="K3054" s="2">
        <v>524.6</v>
      </c>
      <c r="L3054" s="2">
        <v>0</v>
      </c>
      <c r="M3054" s="2">
        <v>0</v>
      </c>
      <c r="N3054" s="2">
        <v>0</v>
      </c>
      <c r="O3054" s="2">
        <v>0</v>
      </c>
      <c r="P3054" s="2">
        <v>0</v>
      </c>
    </row>
    <row r="3055" spans="1:16" outlineLevel="2" x14ac:dyDescent="0.25">
      <c r="A3055">
        <v>4010100007</v>
      </c>
      <c r="B3055" t="s">
        <v>358</v>
      </c>
      <c r="C3055">
        <v>61010000</v>
      </c>
      <c r="D3055" t="s">
        <v>67</v>
      </c>
      <c r="E3055" s="2">
        <v>-736150.78</v>
      </c>
      <c r="F3055" s="2">
        <v>-740858.15</v>
      </c>
      <c r="G3055" s="2">
        <v>-887420.81</v>
      </c>
      <c r="H3055" s="2">
        <v>-799378.74</v>
      </c>
      <c r="I3055" s="2">
        <v>-845957.4</v>
      </c>
      <c r="J3055" s="2">
        <v>-891314.14</v>
      </c>
      <c r="K3055" s="2">
        <v>-880853.93</v>
      </c>
      <c r="L3055" s="2">
        <v>-869294.67</v>
      </c>
      <c r="M3055" s="2">
        <v>-985694.12</v>
      </c>
      <c r="N3055" s="2">
        <v>-977288.75</v>
      </c>
      <c r="O3055" s="2">
        <v>-1616168.45</v>
      </c>
      <c r="P3055" s="2">
        <v>-1042634.24</v>
      </c>
    </row>
    <row r="3056" spans="1:16" outlineLevel="2" x14ac:dyDescent="0.25">
      <c r="A3056">
        <v>4010100007</v>
      </c>
      <c r="B3056" t="s">
        <v>358</v>
      </c>
      <c r="C3056">
        <v>61021100</v>
      </c>
      <c r="D3056" t="s">
        <v>68</v>
      </c>
      <c r="E3056" s="2">
        <v>-102967.19</v>
      </c>
      <c r="F3056" s="2">
        <v>-86038.97</v>
      </c>
      <c r="G3056" s="2">
        <v>-99052.84</v>
      </c>
      <c r="H3056" s="2">
        <v>-93911.29</v>
      </c>
      <c r="I3056" s="2">
        <v>-87850.96</v>
      </c>
      <c r="J3056" s="2">
        <v>-87126.54</v>
      </c>
      <c r="K3056" s="2">
        <v>-77382.86</v>
      </c>
      <c r="L3056" s="2">
        <v>-68495.210000000006</v>
      </c>
      <c r="M3056" s="2">
        <v>-91457.87</v>
      </c>
      <c r="N3056" s="2">
        <v>-81986.89</v>
      </c>
      <c r="O3056" s="2">
        <v>-81346.009999999995</v>
      </c>
      <c r="P3056" s="2">
        <v>-110545.4</v>
      </c>
    </row>
    <row r="3057" spans="1:16" outlineLevel="2" x14ac:dyDescent="0.25">
      <c r="A3057">
        <v>4010100007</v>
      </c>
      <c r="B3057" t="s">
        <v>358</v>
      </c>
      <c r="C3057">
        <v>61023000</v>
      </c>
      <c r="D3057" t="s">
        <v>69</v>
      </c>
      <c r="E3057" s="2">
        <v>-25965.1</v>
      </c>
      <c r="F3057" s="2">
        <v>-31044.12</v>
      </c>
      <c r="G3057" s="2">
        <v>-35716.839999999997</v>
      </c>
      <c r="H3057" s="2">
        <v>-30091.99</v>
      </c>
      <c r="I3057" s="2">
        <v>-35538.74</v>
      </c>
      <c r="J3057" s="2">
        <v>-32419.26</v>
      </c>
      <c r="K3057" s="2">
        <v>-27701.61</v>
      </c>
      <c r="L3057" s="2">
        <v>-37972.89</v>
      </c>
      <c r="M3057" s="2">
        <v>-32327.87</v>
      </c>
      <c r="N3057" s="2">
        <v>-36893.599999999999</v>
      </c>
      <c r="O3057" s="2">
        <v>-34326.79</v>
      </c>
      <c r="P3057" s="2">
        <v>-20422.759999999998</v>
      </c>
    </row>
    <row r="3058" spans="1:16" outlineLevel="2" x14ac:dyDescent="0.25">
      <c r="A3058">
        <v>4010100007</v>
      </c>
      <c r="B3058" t="s">
        <v>358</v>
      </c>
      <c r="C3058">
        <v>61026000</v>
      </c>
      <c r="D3058" t="s">
        <v>70</v>
      </c>
      <c r="E3058" s="2">
        <v>0</v>
      </c>
      <c r="F3058" s="2">
        <v>0</v>
      </c>
      <c r="G3058" s="2">
        <v>0</v>
      </c>
      <c r="H3058" s="2">
        <v>0</v>
      </c>
      <c r="I3058" s="2">
        <v>0</v>
      </c>
      <c r="J3058" s="2">
        <v>0</v>
      </c>
      <c r="K3058" s="2">
        <v>0</v>
      </c>
      <c r="L3058" s="2">
        <v>0</v>
      </c>
      <c r="M3058" s="2">
        <v>0</v>
      </c>
      <c r="N3058" s="2">
        <v>0</v>
      </c>
      <c r="O3058" s="2">
        <v>-2000</v>
      </c>
      <c r="P3058" s="2">
        <v>0</v>
      </c>
    </row>
    <row r="3059" spans="1:16" outlineLevel="2" x14ac:dyDescent="0.25">
      <c r="A3059">
        <v>4010100007</v>
      </c>
      <c r="B3059" t="s">
        <v>358</v>
      </c>
      <c r="C3059">
        <v>61052000</v>
      </c>
      <c r="D3059" t="s">
        <v>71</v>
      </c>
      <c r="E3059" s="2">
        <v>17402.949999999899</v>
      </c>
      <c r="F3059" s="2">
        <v>31517.77</v>
      </c>
      <c r="G3059" s="2">
        <v>65869.55</v>
      </c>
      <c r="H3059" s="2">
        <v>41344.04</v>
      </c>
      <c r="I3059" s="2">
        <v>42359.199999999997</v>
      </c>
      <c r="J3059" s="2">
        <v>41001.449999999997</v>
      </c>
      <c r="K3059" s="2">
        <v>39676.79</v>
      </c>
      <c r="L3059" s="2">
        <v>59110.17</v>
      </c>
      <c r="M3059" s="2">
        <v>42867.71</v>
      </c>
      <c r="N3059" s="2">
        <v>40036.370000000003</v>
      </c>
      <c r="O3059" s="2">
        <v>66129.72</v>
      </c>
      <c r="P3059" s="2">
        <v>32007.360000000001</v>
      </c>
    </row>
    <row r="3060" spans="1:16" outlineLevel="2" x14ac:dyDescent="0.25">
      <c r="A3060">
        <v>4010100007</v>
      </c>
      <c r="B3060" t="s">
        <v>358</v>
      </c>
      <c r="C3060">
        <v>61060000</v>
      </c>
      <c r="D3060" t="s">
        <v>72</v>
      </c>
      <c r="E3060" s="2">
        <v>-69627.03</v>
      </c>
      <c r="F3060" s="2">
        <v>-66962.47</v>
      </c>
      <c r="G3060" s="2">
        <v>-142924.65</v>
      </c>
      <c r="H3060" s="2">
        <v>-70260.679999999993</v>
      </c>
      <c r="I3060" s="2">
        <v>-74574.460000000006</v>
      </c>
      <c r="J3060" s="2">
        <v>-81089.53</v>
      </c>
      <c r="K3060" s="2">
        <v>-75359.789999999994</v>
      </c>
      <c r="L3060" s="2">
        <v>-72217.59</v>
      </c>
      <c r="M3060" s="2">
        <v>-88672.08</v>
      </c>
      <c r="N3060" s="2">
        <v>-84346.69</v>
      </c>
      <c r="O3060" s="2">
        <v>-129233.51</v>
      </c>
      <c r="P3060" s="2">
        <v>-93730.25</v>
      </c>
    </row>
    <row r="3061" spans="1:16" outlineLevel="2" x14ac:dyDescent="0.25">
      <c r="A3061">
        <v>4010100007</v>
      </c>
      <c r="B3061" t="s">
        <v>358</v>
      </c>
      <c r="C3061">
        <v>61063000</v>
      </c>
      <c r="D3061" t="s">
        <v>73</v>
      </c>
      <c r="E3061" s="2">
        <v>-9712.69</v>
      </c>
      <c r="F3061" s="2">
        <v>-186.76</v>
      </c>
      <c r="G3061" s="2">
        <v>-424.54</v>
      </c>
      <c r="H3061" s="2">
        <v>-4604.3900000000003</v>
      </c>
      <c r="I3061" s="2">
        <v>0</v>
      </c>
      <c r="J3061" s="2">
        <v>0</v>
      </c>
      <c r="K3061" s="2">
        <v>-50</v>
      </c>
      <c r="L3061" s="2">
        <v>-11143.7</v>
      </c>
      <c r="M3061" s="2">
        <v>-2431.08</v>
      </c>
      <c r="N3061" s="2">
        <v>0</v>
      </c>
      <c r="O3061" s="2">
        <v>0</v>
      </c>
      <c r="P3061" s="2">
        <v>-13.5</v>
      </c>
    </row>
    <row r="3062" spans="1:16" outlineLevel="2" x14ac:dyDescent="0.25">
      <c r="A3062">
        <v>4010100007</v>
      </c>
      <c r="B3062" t="s">
        <v>358</v>
      </c>
      <c r="C3062">
        <v>61200000</v>
      </c>
      <c r="D3062" t="s">
        <v>74</v>
      </c>
      <c r="E3062" s="2">
        <v>-63945.31</v>
      </c>
      <c r="F3062" s="2">
        <v>-63539.24</v>
      </c>
      <c r="G3062" s="2">
        <v>-146357.64000000001</v>
      </c>
      <c r="H3062" s="2">
        <v>-67725.22</v>
      </c>
      <c r="I3062" s="2">
        <v>-70283.48</v>
      </c>
      <c r="J3062" s="2">
        <v>-88954.09</v>
      </c>
      <c r="K3062" s="2">
        <v>-70060.55</v>
      </c>
      <c r="L3062" s="2">
        <v>-70711.7</v>
      </c>
      <c r="M3062" s="2">
        <v>-83477.42</v>
      </c>
      <c r="N3062" s="2">
        <v>-79785.679999999993</v>
      </c>
      <c r="O3062" s="2">
        <v>-126180.15</v>
      </c>
      <c r="P3062" s="2">
        <v>-91593.279999999999</v>
      </c>
    </row>
    <row r="3063" spans="1:16" outlineLevel="2" x14ac:dyDescent="0.25">
      <c r="A3063">
        <v>4010100007</v>
      </c>
      <c r="B3063" t="s">
        <v>358</v>
      </c>
      <c r="C3063">
        <v>61202000</v>
      </c>
      <c r="D3063" t="s">
        <v>75</v>
      </c>
      <c r="E3063" s="2">
        <v>-20745.27</v>
      </c>
      <c r="F3063" s="2">
        <v>-4399.2</v>
      </c>
      <c r="G3063" s="2">
        <v>-1694.59</v>
      </c>
      <c r="H3063" s="2">
        <v>-1171.3900000000001</v>
      </c>
      <c r="I3063" s="2">
        <v>-972.7</v>
      </c>
      <c r="J3063" s="2">
        <v>-771.98</v>
      </c>
      <c r="K3063" s="2">
        <v>-532.5</v>
      </c>
      <c r="L3063" s="2">
        <v>-1773.17</v>
      </c>
      <c r="M3063" s="2">
        <v>-1897.3</v>
      </c>
      <c r="N3063" s="2">
        <v>-839.15</v>
      </c>
      <c r="O3063" s="2">
        <v>-1874.85</v>
      </c>
      <c r="P3063" s="2">
        <v>-533.48</v>
      </c>
    </row>
    <row r="3064" spans="1:16" outlineLevel="2" x14ac:dyDescent="0.25">
      <c r="A3064">
        <v>4010100007</v>
      </c>
      <c r="B3064" t="s">
        <v>358</v>
      </c>
      <c r="C3064">
        <v>61403000</v>
      </c>
      <c r="D3064" t="s">
        <v>12</v>
      </c>
      <c r="E3064" s="2">
        <v>0</v>
      </c>
      <c r="F3064" s="2">
        <v>0</v>
      </c>
      <c r="G3064" s="2">
        <v>0</v>
      </c>
      <c r="H3064" s="2">
        <v>-143.19999999999999</v>
      </c>
      <c r="I3064" s="2">
        <v>-55.45</v>
      </c>
      <c r="J3064" s="2">
        <v>-28.88</v>
      </c>
      <c r="K3064" s="2">
        <v>-65.3</v>
      </c>
      <c r="L3064" s="2">
        <v>-78.569999999999993</v>
      </c>
      <c r="M3064" s="2">
        <v>-38.909999999999997</v>
      </c>
      <c r="N3064" s="2">
        <v>-23.22</v>
      </c>
      <c r="O3064" s="2">
        <v>0</v>
      </c>
      <c r="P3064" s="2">
        <v>-138.30000000000001</v>
      </c>
    </row>
    <row r="3065" spans="1:16" outlineLevel="2" x14ac:dyDescent="0.25">
      <c r="A3065">
        <v>4010100007</v>
      </c>
      <c r="B3065" t="s">
        <v>358</v>
      </c>
      <c r="C3065">
        <v>61405000</v>
      </c>
      <c r="D3065" t="s">
        <v>91</v>
      </c>
      <c r="E3065" s="2">
        <v>-270</v>
      </c>
      <c r="F3065" s="2">
        <v>-540</v>
      </c>
      <c r="G3065" s="2">
        <v>-2461.9299999999998</v>
      </c>
      <c r="H3065" s="2">
        <v>-1404.69</v>
      </c>
      <c r="I3065" s="2">
        <v>94</v>
      </c>
      <c r="J3065" s="2">
        <v>-1439.38</v>
      </c>
      <c r="K3065" s="2">
        <v>-270</v>
      </c>
      <c r="L3065" s="2">
        <v>-300</v>
      </c>
      <c r="M3065" s="2">
        <v>0</v>
      </c>
      <c r="N3065" s="2">
        <v>-270</v>
      </c>
      <c r="O3065" s="2">
        <v>-2204.02</v>
      </c>
      <c r="P3065" s="2">
        <v>91.4</v>
      </c>
    </row>
    <row r="3066" spans="1:16" outlineLevel="2" x14ac:dyDescent="0.25">
      <c r="A3066">
        <v>4010100007</v>
      </c>
      <c r="B3066" t="s">
        <v>358</v>
      </c>
      <c r="C3066">
        <v>61406000</v>
      </c>
      <c r="D3066" t="s">
        <v>245</v>
      </c>
      <c r="E3066" s="2">
        <v>-69.5</v>
      </c>
      <c r="F3066" s="2">
        <v>0</v>
      </c>
      <c r="G3066" s="2">
        <v>0</v>
      </c>
      <c r="H3066" s="2">
        <v>0</v>
      </c>
      <c r="I3066" s="2">
        <v>-672</v>
      </c>
      <c r="J3066" s="2">
        <v>-304.25</v>
      </c>
      <c r="K3066" s="2">
        <v>0</v>
      </c>
      <c r="L3066" s="2">
        <v>0</v>
      </c>
      <c r="M3066" s="2">
        <v>0</v>
      </c>
      <c r="N3066" s="2">
        <v>-142.9</v>
      </c>
      <c r="O3066" s="2">
        <v>0</v>
      </c>
      <c r="P3066" s="2">
        <v>-109.5</v>
      </c>
    </row>
    <row r="3067" spans="1:16" outlineLevel="2" x14ac:dyDescent="0.25">
      <c r="A3067">
        <v>4010100007</v>
      </c>
      <c r="B3067" t="s">
        <v>358</v>
      </c>
      <c r="C3067">
        <v>61407000</v>
      </c>
      <c r="D3067" t="s">
        <v>101</v>
      </c>
      <c r="E3067" s="2">
        <v>-9079.27</v>
      </c>
      <c r="F3067" s="2">
        <v>-22191.55</v>
      </c>
      <c r="G3067" s="2">
        <v>-83835.89</v>
      </c>
      <c r="H3067" s="2">
        <v>-41496.46</v>
      </c>
      <c r="I3067" s="2">
        <v>-26440.76</v>
      </c>
      <c r="J3067" s="2">
        <v>-18377.310000000001</v>
      </c>
      <c r="K3067" s="2">
        <v>-33451.629999999997</v>
      </c>
      <c r="L3067" s="2">
        <v>-24707.98</v>
      </c>
      <c r="M3067" s="2">
        <v>-21363.97</v>
      </c>
      <c r="N3067" s="2">
        <v>-33497.74</v>
      </c>
      <c r="O3067" s="2">
        <v>-27262.53</v>
      </c>
      <c r="P3067" s="2">
        <v>-22948.73</v>
      </c>
    </row>
    <row r="3068" spans="1:16" outlineLevel="2" x14ac:dyDescent="0.25">
      <c r="A3068">
        <v>4010100007</v>
      </c>
      <c r="B3068" t="s">
        <v>358</v>
      </c>
      <c r="C3068">
        <v>61408000</v>
      </c>
      <c r="D3068" t="s">
        <v>13</v>
      </c>
      <c r="E3068" s="2">
        <v>-2760.56</v>
      </c>
      <c r="F3068" s="2">
        <v>-2588.4899999999998</v>
      </c>
      <c r="G3068" s="2">
        <v>-4802.6099999999997</v>
      </c>
      <c r="H3068" s="2">
        <v>-3443.94</v>
      </c>
      <c r="I3068" s="2">
        <v>-3912.47</v>
      </c>
      <c r="J3068" s="2">
        <v>-21.07</v>
      </c>
      <c r="K3068" s="2">
        <v>-5112.16</v>
      </c>
      <c r="L3068" s="2">
        <v>-1260.1500000000001</v>
      </c>
      <c r="M3068" s="2">
        <v>-6541.71</v>
      </c>
      <c r="N3068" s="2">
        <v>-4449.88</v>
      </c>
      <c r="O3068" s="2">
        <v>-1010.58999999999</v>
      </c>
      <c r="P3068" s="2">
        <v>-9946.92</v>
      </c>
    </row>
    <row r="3069" spans="1:16" outlineLevel="2" x14ac:dyDescent="0.25">
      <c r="A3069">
        <v>4010100007</v>
      </c>
      <c r="B3069" t="s">
        <v>358</v>
      </c>
      <c r="C3069">
        <v>63001000</v>
      </c>
      <c r="D3069" t="s">
        <v>14</v>
      </c>
      <c r="E3069" s="2">
        <v>-1588.32</v>
      </c>
      <c r="F3069" s="2">
        <v>-686.19</v>
      </c>
      <c r="G3069" s="2">
        <v>-505.56</v>
      </c>
      <c r="H3069" s="2">
        <v>-402.74</v>
      </c>
      <c r="I3069" s="2">
        <v>-317.89</v>
      </c>
      <c r="J3069" s="2">
        <v>-387.57</v>
      </c>
      <c r="K3069" s="2">
        <v>-486.16</v>
      </c>
      <c r="L3069" s="2">
        <v>-439.8</v>
      </c>
      <c r="M3069" s="2">
        <v>-526.34</v>
      </c>
      <c r="N3069" s="2">
        <v>-429.37</v>
      </c>
      <c r="O3069" s="2">
        <v>-352.33</v>
      </c>
      <c r="P3069" s="2">
        <v>-404.02</v>
      </c>
    </row>
    <row r="3070" spans="1:16" outlineLevel="2" x14ac:dyDescent="0.25">
      <c r="A3070">
        <v>4010100007</v>
      </c>
      <c r="B3070" t="s">
        <v>358</v>
      </c>
      <c r="C3070">
        <v>63001100</v>
      </c>
      <c r="D3070" t="s">
        <v>266</v>
      </c>
      <c r="E3070" s="2">
        <v>-591.04999999999995</v>
      </c>
      <c r="F3070" s="2">
        <v>0</v>
      </c>
      <c r="G3070" s="2">
        <v>0</v>
      </c>
      <c r="H3070" s="2">
        <v>0</v>
      </c>
      <c r="I3070" s="2">
        <v>0</v>
      </c>
      <c r="J3070" s="2">
        <v>0</v>
      </c>
      <c r="K3070" s="2">
        <v>0</v>
      </c>
      <c r="L3070" s="2">
        <v>0</v>
      </c>
      <c r="M3070" s="2">
        <v>0</v>
      </c>
      <c r="N3070" s="2">
        <v>0</v>
      </c>
      <c r="O3070" s="2">
        <v>0</v>
      </c>
      <c r="P3070" s="2">
        <v>0</v>
      </c>
    </row>
    <row r="3071" spans="1:16" outlineLevel="2" x14ac:dyDescent="0.25">
      <c r="A3071">
        <v>4010100007</v>
      </c>
      <c r="B3071" t="s">
        <v>358</v>
      </c>
      <c r="C3071">
        <v>63001300</v>
      </c>
      <c r="D3071" t="s">
        <v>346</v>
      </c>
      <c r="E3071" s="2">
        <v>0</v>
      </c>
      <c r="F3071" s="2">
        <v>0</v>
      </c>
      <c r="G3071" s="2">
        <v>0</v>
      </c>
      <c r="H3071" s="2">
        <v>0</v>
      </c>
      <c r="I3071" s="2">
        <v>0</v>
      </c>
      <c r="J3071" s="2">
        <v>0</v>
      </c>
      <c r="K3071" s="2">
        <v>0</v>
      </c>
      <c r="L3071" s="2">
        <v>-35538.959999999999</v>
      </c>
      <c r="M3071" s="2">
        <v>-30749.759999999998</v>
      </c>
      <c r="N3071" s="2">
        <v>-19992.400000000001</v>
      </c>
      <c r="O3071" s="2">
        <v>-27025.08</v>
      </c>
      <c r="P3071" s="2">
        <v>-25708.31</v>
      </c>
    </row>
    <row r="3072" spans="1:16" outlineLevel="2" x14ac:dyDescent="0.25">
      <c r="A3072">
        <v>4010100007</v>
      </c>
      <c r="B3072" t="s">
        <v>358</v>
      </c>
      <c r="C3072">
        <v>63002000</v>
      </c>
      <c r="D3072" t="s">
        <v>15</v>
      </c>
      <c r="E3072" s="2">
        <v>-350.54</v>
      </c>
      <c r="F3072" s="2">
        <v>-53.05</v>
      </c>
      <c r="G3072" s="2">
        <v>-47.23</v>
      </c>
      <c r="H3072" s="2">
        <v>-51.47</v>
      </c>
      <c r="I3072" s="2">
        <v>-54.81</v>
      </c>
      <c r="J3072" s="2">
        <v>-47.05</v>
      </c>
      <c r="K3072" s="2">
        <v>-208.15</v>
      </c>
      <c r="L3072" s="2">
        <v>-44.82</v>
      </c>
      <c r="M3072" s="2">
        <v>-42.82</v>
      </c>
      <c r="N3072" s="2">
        <v>-40.81</v>
      </c>
      <c r="O3072" s="2">
        <v>-45.32</v>
      </c>
      <c r="P3072" s="2">
        <v>-29.79</v>
      </c>
    </row>
    <row r="3073" spans="1:16" outlineLevel="2" x14ac:dyDescent="0.25">
      <c r="A3073">
        <v>4010100007</v>
      </c>
      <c r="B3073" t="s">
        <v>358</v>
      </c>
      <c r="C3073">
        <v>63003300</v>
      </c>
      <c r="D3073" t="s">
        <v>16</v>
      </c>
      <c r="E3073" s="2">
        <v>-16.86</v>
      </c>
      <c r="F3073" s="2">
        <v>0</v>
      </c>
      <c r="G3073" s="2">
        <v>0</v>
      </c>
      <c r="H3073" s="2">
        <v>0</v>
      </c>
      <c r="I3073" s="2">
        <v>0</v>
      </c>
      <c r="J3073" s="2">
        <v>0</v>
      </c>
      <c r="K3073" s="2">
        <v>0</v>
      </c>
      <c r="L3073" s="2">
        <v>0</v>
      </c>
      <c r="M3073" s="2">
        <v>0</v>
      </c>
      <c r="N3073" s="2">
        <v>0</v>
      </c>
      <c r="O3073" s="2">
        <v>0</v>
      </c>
      <c r="P3073" s="2">
        <v>0</v>
      </c>
    </row>
    <row r="3074" spans="1:16" outlineLevel="2" x14ac:dyDescent="0.25">
      <c r="A3074">
        <v>4010100007</v>
      </c>
      <c r="B3074" t="s">
        <v>358</v>
      </c>
      <c r="C3074">
        <v>63003500</v>
      </c>
      <c r="D3074" t="s">
        <v>17</v>
      </c>
      <c r="E3074" s="2">
        <v>0</v>
      </c>
      <c r="F3074" s="2">
        <v>3246.89</v>
      </c>
      <c r="G3074" s="2">
        <v>-29407.16</v>
      </c>
      <c r="H3074" s="2">
        <v>31757.91</v>
      </c>
      <c r="I3074" s="2">
        <v>7734.11</v>
      </c>
      <c r="J3074" s="2">
        <v>-20639.14</v>
      </c>
      <c r="K3074" s="2">
        <v>-2294.84</v>
      </c>
      <c r="L3074" s="2">
        <v>26731.95</v>
      </c>
      <c r="M3074" s="2">
        <v>-23361.71</v>
      </c>
      <c r="N3074" s="2">
        <v>15464.88</v>
      </c>
      <c r="O3074" s="2">
        <v>-8072.85</v>
      </c>
      <c r="P3074" s="2">
        <v>-44686.06</v>
      </c>
    </row>
    <row r="3075" spans="1:16" outlineLevel="2" x14ac:dyDescent="0.25">
      <c r="A3075">
        <v>4010100007</v>
      </c>
      <c r="B3075" t="s">
        <v>358</v>
      </c>
      <c r="C3075">
        <v>63003700</v>
      </c>
      <c r="D3075" t="s">
        <v>357</v>
      </c>
      <c r="E3075" s="2">
        <v>0</v>
      </c>
      <c r="F3075" s="2">
        <v>0</v>
      </c>
      <c r="G3075" s="2">
        <v>0</v>
      </c>
      <c r="H3075" s="2">
        <v>0</v>
      </c>
      <c r="I3075" s="2">
        <v>0</v>
      </c>
      <c r="J3075" s="2">
        <v>0</v>
      </c>
      <c r="K3075" s="2">
        <v>0</v>
      </c>
      <c r="L3075" s="2">
        <v>-2336.0300000000002</v>
      </c>
      <c r="M3075" s="2">
        <v>0</v>
      </c>
      <c r="N3075" s="2">
        <v>2336.0300000000002</v>
      </c>
      <c r="O3075" s="2">
        <v>0</v>
      </c>
      <c r="P3075" s="2">
        <v>0</v>
      </c>
    </row>
    <row r="3076" spans="1:16" outlineLevel="2" x14ac:dyDescent="0.25">
      <c r="A3076">
        <v>4010100007</v>
      </c>
      <c r="B3076" t="s">
        <v>358</v>
      </c>
      <c r="C3076">
        <v>63004000</v>
      </c>
      <c r="D3076" t="s">
        <v>112</v>
      </c>
      <c r="E3076" s="2">
        <v>-35147.07</v>
      </c>
      <c r="F3076" s="2">
        <v>-111894.65</v>
      </c>
      <c r="G3076" s="2">
        <v>-74829.39</v>
      </c>
      <c r="H3076" s="2">
        <v>-71403.600000000006</v>
      </c>
      <c r="I3076" s="2">
        <v>-71403.600000000006</v>
      </c>
      <c r="J3076" s="2">
        <v>-71403.62</v>
      </c>
      <c r="K3076" s="2">
        <v>-71403.600000000006</v>
      </c>
      <c r="L3076" s="2">
        <v>-71403.600000000006</v>
      </c>
      <c r="M3076" s="2">
        <v>-71403.600000000006</v>
      </c>
      <c r="N3076" s="2">
        <v>-71403.600000000006</v>
      </c>
      <c r="O3076" s="2">
        <v>-71403.600000000006</v>
      </c>
      <c r="P3076" s="2">
        <v>-71403.600000000006</v>
      </c>
    </row>
    <row r="3077" spans="1:16" outlineLevel="2" x14ac:dyDescent="0.25">
      <c r="A3077">
        <v>4010100007</v>
      </c>
      <c r="B3077" t="s">
        <v>358</v>
      </c>
      <c r="C3077">
        <v>63005000</v>
      </c>
      <c r="D3077" t="s">
        <v>18</v>
      </c>
      <c r="E3077" s="2">
        <v>-33586.93</v>
      </c>
      <c r="F3077" s="2">
        <v>-47651.42</v>
      </c>
      <c r="G3077" s="2">
        <v>-32465.629999999899</v>
      </c>
      <c r="H3077" s="2">
        <v>2156.62</v>
      </c>
      <c r="I3077" s="2">
        <v>-19154.490000000002</v>
      </c>
      <c r="J3077" s="2">
        <v>-19325.439999999999</v>
      </c>
      <c r="K3077" s="2">
        <v>-23863.97</v>
      </c>
      <c r="L3077" s="2">
        <v>-25584.79</v>
      </c>
      <c r="M3077" s="2">
        <v>-20399.13</v>
      </c>
      <c r="N3077" s="2">
        <v>-20594.82</v>
      </c>
      <c r="O3077" s="2">
        <v>81956.009999999995</v>
      </c>
      <c r="P3077" s="2">
        <v>-15541.25</v>
      </c>
    </row>
    <row r="3078" spans="1:16" outlineLevel="2" x14ac:dyDescent="0.25">
      <c r="A3078">
        <v>4010100007</v>
      </c>
      <c r="B3078" t="s">
        <v>358</v>
      </c>
      <c r="C3078">
        <v>63005200</v>
      </c>
      <c r="D3078" t="s">
        <v>19</v>
      </c>
      <c r="E3078" s="2">
        <v>0</v>
      </c>
      <c r="F3078" s="2">
        <v>-5332.16</v>
      </c>
      <c r="G3078" s="2">
        <v>-112.46</v>
      </c>
      <c r="H3078" s="2">
        <v>-19162.22</v>
      </c>
      <c r="I3078" s="2">
        <v>-3977.19</v>
      </c>
      <c r="J3078" s="2">
        <v>-10856.61</v>
      </c>
      <c r="K3078" s="2">
        <v>-112.46</v>
      </c>
      <c r="L3078" s="2">
        <v>0</v>
      </c>
      <c r="M3078" s="2">
        <v>-76.23</v>
      </c>
      <c r="N3078" s="2">
        <v>0</v>
      </c>
      <c r="O3078" s="2">
        <v>-112.46</v>
      </c>
      <c r="P3078" s="2">
        <v>-163.28</v>
      </c>
    </row>
    <row r="3079" spans="1:16" outlineLevel="2" x14ac:dyDescent="0.25">
      <c r="A3079">
        <v>4010100007</v>
      </c>
      <c r="B3079" t="s">
        <v>358</v>
      </c>
      <c r="C3079">
        <v>63006000</v>
      </c>
      <c r="D3079" t="s">
        <v>20</v>
      </c>
      <c r="E3079" s="2">
        <v>-25000</v>
      </c>
      <c r="F3079" s="2">
        <v>-39588.04</v>
      </c>
      <c r="G3079" s="2">
        <v>-25589.69</v>
      </c>
      <c r="H3079" s="2">
        <v>-615.64</v>
      </c>
      <c r="I3079" s="2">
        <v>-208.68</v>
      </c>
      <c r="J3079" s="2">
        <v>-3941.19</v>
      </c>
      <c r="K3079" s="2">
        <v>-2787.74</v>
      </c>
      <c r="L3079" s="2">
        <v>-20367.939999999999</v>
      </c>
      <c r="M3079" s="2">
        <v>-466.28</v>
      </c>
      <c r="N3079" s="2">
        <v>-25598.22</v>
      </c>
      <c r="O3079" s="2">
        <v>-705</v>
      </c>
      <c r="P3079" s="2">
        <v>-25558.41</v>
      </c>
    </row>
    <row r="3080" spans="1:16" outlineLevel="2" x14ac:dyDescent="0.25">
      <c r="A3080">
        <v>4010100007</v>
      </c>
      <c r="B3080" t="s">
        <v>358</v>
      </c>
      <c r="C3080">
        <v>63006300</v>
      </c>
      <c r="D3080" t="s">
        <v>22</v>
      </c>
      <c r="E3080" s="2">
        <v>-607.45000000000005</v>
      </c>
      <c r="F3080" s="2">
        <v>-1411.92</v>
      </c>
      <c r="G3080" s="2">
        <v>-1848.18</v>
      </c>
      <c r="H3080" s="2">
        <v>-1289.3900000000001</v>
      </c>
      <c r="I3080" s="2">
        <v>-1264.46</v>
      </c>
      <c r="J3080" s="2">
        <v>-1200.74</v>
      </c>
      <c r="K3080" s="2">
        <v>-1299.95</v>
      </c>
      <c r="L3080" s="2">
        <v>-1486.83</v>
      </c>
      <c r="M3080" s="2">
        <v>-1172.48</v>
      </c>
      <c r="N3080" s="2">
        <v>-1140.53</v>
      </c>
      <c r="O3080" s="2">
        <v>-1025.95</v>
      </c>
      <c r="P3080" s="2">
        <v>-1052.1500000000001</v>
      </c>
    </row>
    <row r="3081" spans="1:16" outlineLevel="2" x14ac:dyDescent="0.25">
      <c r="A3081">
        <v>4010100007</v>
      </c>
      <c r="B3081" t="s">
        <v>358</v>
      </c>
      <c r="C3081">
        <v>63006400</v>
      </c>
      <c r="D3081" t="s">
        <v>23</v>
      </c>
      <c r="E3081" s="2">
        <v>-1501.85</v>
      </c>
      <c r="F3081" s="2">
        <v>-1735.32</v>
      </c>
      <c r="G3081" s="2">
        <v>-1514.1</v>
      </c>
      <c r="H3081" s="2">
        <v>-1529.67</v>
      </c>
      <c r="I3081" s="2">
        <v>-1529.75</v>
      </c>
      <c r="J3081" s="2">
        <v>-1376.12</v>
      </c>
      <c r="K3081" s="2">
        <v>-1537.05</v>
      </c>
      <c r="L3081" s="2">
        <v>-1236.6300000000001</v>
      </c>
      <c r="M3081" s="2">
        <v>-1238.1199999999999</v>
      </c>
      <c r="N3081" s="2">
        <v>-1234.3</v>
      </c>
      <c r="O3081" s="2">
        <v>-1230.25</v>
      </c>
      <c r="P3081" s="2">
        <v>-1213.21</v>
      </c>
    </row>
    <row r="3082" spans="1:16" outlineLevel="2" x14ac:dyDescent="0.25">
      <c r="A3082">
        <v>4010100007</v>
      </c>
      <c r="B3082" t="s">
        <v>358</v>
      </c>
      <c r="C3082">
        <v>65000000</v>
      </c>
      <c r="D3082" t="s">
        <v>25</v>
      </c>
      <c r="E3082" s="2">
        <v>0</v>
      </c>
      <c r="F3082" s="2">
        <v>0</v>
      </c>
      <c r="G3082" s="2">
        <v>0</v>
      </c>
      <c r="H3082" s="2">
        <v>-50.25</v>
      </c>
      <c r="I3082" s="2">
        <v>0</v>
      </c>
      <c r="J3082" s="2">
        <v>0</v>
      </c>
      <c r="K3082" s="2">
        <v>0</v>
      </c>
      <c r="L3082" s="2">
        <v>0</v>
      </c>
      <c r="M3082" s="2">
        <v>0</v>
      </c>
      <c r="N3082" s="2">
        <v>-45.15</v>
      </c>
      <c r="O3082" s="2">
        <v>0</v>
      </c>
      <c r="P3082" s="2">
        <v>0</v>
      </c>
    </row>
    <row r="3083" spans="1:16" outlineLevel="2" x14ac:dyDescent="0.25">
      <c r="A3083">
        <v>4010100007</v>
      </c>
      <c r="B3083" t="s">
        <v>358</v>
      </c>
      <c r="C3083">
        <v>65000600</v>
      </c>
      <c r="D3083" t="s">
        <v>27</v>
      </c>
      <c r="E3083" s="2">
        <v>0</v>
      </c>
      <c r="F3083" s="2">
        <v>0</v>
      </c>
      <c r="G3083" s="2">
        <v>0</v>
      </c>
      <c r="H3083" s="2">
        <v>0</v>
      </c>
      <c r="I3083" s="2">
        <v>0</v>
      </c>
      <c r="J3083" s="2">
        <v>0</v>
      </c>
      <c r="K3083" s="2">
        <v>0</v>
      </c>
      <c r="L3083" s="2">
        <v>-10762.19</v>
      </c>
      <c r="M3083" s="2">
        <v>0</v>
      </c>
      <c r="N3083" s="2">
        <v>-751.69</v>
      </c>
      <c r="O3083" s="2">
        <v>-187.92</v>
      </c>
      <c r="P3083" s="2">
        <v>-185.25</v>
      </c>
    </row>
    <row r="3084" spans="1:16" outlineLevel="2" x14ac:dyDescent="0.25">
      <c r="A3084">
        <v>4010100007</v>
      </c>
      <c r="B3084" t="s">
        <v>358</v>
      </c>
      <c r="C3084">
        <v>65001000</v>
      </c>
      <c r="D3084" t="s">
        <v>28</v>
      </c>
      <c r="E3084" s="2">
        <v>-18.95</v>
      </c>
      <c r="F3084" s="2">
        <v>0</v>
      </c>
      <c r="G3084" s="2">
        <v>-2199.79</v>
      </c>
      <c r="H3084" s="2">
        <v>-940.15</v>
      </c>
      <c r="I3084" s="2">
        <v>-8178.62</v>
      </c>
      <c r="J3084" s="2">
        <v>-1247.8599999999999</v>
      </c>
      <c r="K3084" s="2">
        <v>33.01</v>
      </c>
      <c r="L3084" s="2">
        <v>-1143.31</v>
      </c>
      <c r="M3084" s="2">
        <v>-1137.6600000000001</v>
      </c>
      <c r="N3084" s="2">
        <v>-11940.75</v>
      </c>
      <c r="O3084" s="2">
        <v>-9681.4500000000007</v>
      </c>
      <c r="P3084" s="2">
        <v>-1173.3599999999999</v>
      </c>
    </row>
    <row r="3085" spans="1:16" outlineLevel="2" x14ac:dyDescent="0.25">
      <c r="A3085">
        <v>4010100007</v>
      </c>
      <c r="B3085" t="s">
        <v>358</v>
      </c>
      <c r="C3085">
        <v>65002200</v>
      </c>
      <c r="D3085" t="s">
        <v>94</v>
      </c>
      <c r="E3085" s="2">
        <v>0</v>
      </c>
      <c r="F3085" s="2">
        <v>0</v>
      </c>
      <c r="G3085" s="2">
        <v>0</v>
      </c>
      <c r="H3085" s="2">
        <v>0</v>
      </c>
      <c r="I3085" s="2">
        <v>0</v>
      </c>
      <c r="J3085" s="2">
        <v>0</v>
      </c>
      <c r="K3085" s="2">
        <v>0</v>
      </c>
      <c r="L3085" s="2">
        <v>-37.06</v>
      </c>
      <c r="M3085" s="2">
        <v>0</v>
      </c>
      <c r="N3085" s="2">
        <v>0</v>
      </c>
      <c r="O3085" s="2">
        <v>0</v>
      </c>
      <c r="P3085" s="2">
        <v>0</v>
      </c>
    </row>
    <row r="3086" spans="1:16" outlineLevel="2" x14ac:dyDescent="0.25">
      <c r="A3086">
        <v>4010100007</v>
      </c>
      <c r="B3086" t="s">
        <v>358</v>
      </c>
      <c r="C3086">
        <v>65003000</v>
      </c>
      <c r="D3086" t="s">
        <v>29</v>
      </c>
      <c r="E3086" s="2">
        <v>-8537.5</v>
      </c>
      <c r="F3086" s="2">
        <v>-5067.3999999999996</v>
      </c>
      <c r="G3086" s="2">
        <v>-2731.75</v>
      </c>
      <c r="H3086" s="2">
        <v>-8284.32</v>
      </c>
      <c r="I3086" s="2">
        <v>-21986.93</v>
      </c>
      <c r="J3086" s="2">
        <v>-28619.69</v>
      </c>
      <c r="K3086" s="2">
        <v>-27300.799999999999</v>
      </c>
      <c r="L3086" s="2">
        <v>-1687.56</v>
      </c>
      <c r="M3086" s="2">
        <v>-2429.9899999999998</v>
      </c>
      <c r="N3086" s="2">
        <v>-3179.87</v>
      </c>
      <c r="O3086" s="2">
        <v>-32459.89</v>
      </c>
      <c r="P3086" s="2">
        <v>-1094.19</v>
      </c>
    </row>
    <row r="3087" spans="1:16" outlineLevel="2" x14ac:dyDescent="0.25">
      <c r="A3087">
        <v>4010100007</v>
      </c>
      <c r="B3087" t="s">
        <v>358</v>
      </c>
      <c r="C3087">
        <v>65003200</v>
      </c>
      <c r="D3087" t="s">
        <v>30</v>
      </c>
      <c r="E3087" s="2">
        <v>-96785.64</v>
      </c>
      <c r="F3087" s="2">
        <v>-256641.21</v>
      </c>
      <c r="G3087" s="2">
        <v>-181584.56</v>
      </c>
      <c r="H3087" s="2">
        <v>-229418.53</v>
      </c>
      <c r="I3087" s="2">
        <v>-182843.11</v>
      </c>
      <c r="J3087" s="2">
        <v>-96467.33</v>
      </c>
      <c r="K3087" s="2">
        <v>-236463.37</v>
      </c>
      <c r="L3087" s="2">
        <v>-189698.51</v>
      </c>
      <c r="M3087" s="2">
        <v>-171695.26</v>
      </c>
      <c r="N3087" s="2">
        <v>-139601.32</v>
      </c>
      <c r="O3087" s="2">
        <v>-212983.9</v>
      </c>
      <c r="P3087" s="2">
        <v>-194885.71</v>
      </c>
    </row>
    <row r="3088" spans="1:16" outlineLevel="2" x14ac:dyDescent="0.25">
      <c r="A3088">
        <v>4010100007</v>
      </c>
      <c r="B3088" t="s">
        <v>358</v>
      </c>
      <c r="C3088">
        <v>65006000</v>
      </c>
      <c r="D3088" t="s">
        <v>36</v>
      </c>
      <c r="E3088" s="2">
        <v>0</v>
      </c>
      <c r="F3088" s="2">
        <v>0</v>
      </c>
      <c r="G3088" s="2">
        <v>0</v>
      </c>
      <c r="H3088" s="2">
        <v>0</v>
      </c>
      <c r="I3088" s="2">
        <v>0</v>
      </c>
      <c r="J3088" s="2">
        <v>0</v>
      </c>
      <c r="K3088" s="2">
        <v>-5437.19</v>
      </c>
      <c r="L3088" s="2">
        <v>0</v>
      </c>
      <c r="M3088" s="2">
        <v>0</v>
      </c>
      <c r="N3088" s="2">
        <v>0</v>
      </c>
      <c r="O3088" s="2">
        <v>0</v>
      </c>
      <c r="P3088" s="2">
        <v>0</v>
      </c>
    </row>
    <row r="3089" spans="1:16" outlineLevel="2" x14ac:dyDescent="0.25">
      <c r="A3089">
        <v>4010100007</v>
      </c>
      <c r="B3089" t="s">
        <v>358</v>
      </c>
      <c r="C3089">
        <v>65006010</v>
      </c>
      <c r="D3089" t="s">
        <v>37</v>
      </c>
      <c r="E3089" s="2">
        <v>1328.53</v>
      </c>
      <c r="F3089" s="2">
        <v>0</v>
      </c>
      <c r="G3089" s="2">
        <v>0</v>
      </c>
      <c r="H3089" s="2">
        <v>0</v>
      </c>
      <c r="I3089" s="2">
        <v>0</v>
      </c>
      <c r="J3089" s="2">
        <v>0</v>
      </c>
      <c r="K3089" s="2">
        <v>0</v>
      </c>
      <c r="L3089" s="2">
        <v>0</v>
      </c>
      <c r="M3089" s="2">
        <v>0</v>
      </c>
      <c r="N3089" s="2">
        <v>0</v>
      </c>
      <c r="O3089" s="2">
        <v>0</v>
      </c>
      <c r="P3089" s="2">
        <v>0</v>
      </c>
    </row>
    <row r="3090" spans="1:16" outlineLevel="2" x14ac:dyDescent="0.25">
      <c r="A3090">
        <v>4010100007</v>
      </c>
      <c r="B3090" t="s">
        <v>358</v>
      </c>
      <c r="C3090">
        <v>65006300</v>
      </c>
      <c r="D3090" t="s">
        <v>348</v>
      </c>
      <c r="E3090" s="2">
        <v>0</v>
      </c>
      <c r="F3090" s="2">
        <v>0</v>
      </c>
      <c r="G3090" s="2">
        <v>0</v>
      </c>
      <c r="H3090" s="2">
        <v>0</v>
      </c>
      <c r="I3090" s="2">
        <v>0</v>
      </c>
      <c r="J3090" s="2">
        <v>0</v>
      </c>
      <c r="K3090" s="2">
        <v>0</v>
      </c>
      <c r="L3090" s="2">
        <v>-2625</v>
      </c>
      <c r="M3090" s="2">
        <v>-875</v>
      </c>
      <c r="N3090" s="2">
        <v>0</v>
      </c>
      <c r="O3090" s="2">
        <v>-2251.16</v>
      </c>
      <c r="P3090" s="2">
        <v>-1300</v>
      </c>
    </row>
    <row r="3091" spans="1:16" outlineLevel="2" x14ac:dyDescent="0.25">
      <c r="A3091">
        <v>4010100007</v>
      </c>
      <c r="B3091" t="s">
        <v>358</v>
      </c>
      <c r="C3091">
        <v>65006500</v>
      </c>
      <c r="D3091" t="s">
        <v>39</v>
      </c>
      <c r="E3091" s="2">
        <v>0</v>
      </c>
      <c r="F3091" s="2">
        <v>0</v>
      </c>
      <c r="G3091" s="2">
        <v>0</v>
      </c>
      <c r="H3091" s="2">
        <v>-193.59</v>
      </c>
      <c r="I3091" s="2">
        <v>0</v>
      </c>
      <c r="J3091" s="2">
        <v>0</v>
      </c>
      <c r="K3091" s="2">
        <v>0</v>
      </c>
      <c r="L3091" s="2">
        <v>0</v>
      </c>
      <c r="M3091" s="2">
        <v>0</v>
      </c>
      <c r="N3091" s="2">
        <v>0</v>
      </c>
      <c r="O3091" s="2">
        <v>0</v>
      </c>
      <c r="P3091" s="2">
        <v>0</v>
      </c>
    </row>
    <row r="3092" spans="1:16" outlineLevel="2" x14ac:dyDescent="0.25">
      <c r="A3092">
        <v>4010100007</v>
      </c>
      <c r="B3092" t="s">
        <v>358</v>
      </c>
      <c r="C3092">
        <v>65007000</v>
      </c>
      <c r="D3092" t="s">
        <v>40</v>
      </c>
      <c r="E3092" s="2">
        <v>0</v>
      </c>
      <c r="F3092" s="2">
        <v>0</v>
      </c>
      <c r="G3092" s="2">
        <v>0</v>
      </c>
      <c r="H3092" s="2">
        <v>0</v>
      </c>
      <c r="I3092" s="2">
        <v>0</v>
      </c>
      <c r="J3092" s="2">
        <v>0</v>
      </c>
      <c r="K3092" s="2">
        <v>0</v>
      </c>
      <c r="L3092" s="2">
        <v>-930.95</v>
      </c>
      <c r="M3092" s="2">
        <v>-3290.8</v>
      </c>
      <c r="N3092" s="2">
        <v>-3822.7</v>
      </c>
      <c r="O3092" s="2">
        <v>0</v>
      </c>
      <c r="P3092" s="2">
        <v>0</v>
      </c>
    </row>
    <row r="3093" spans="1:16" outlineLevel="2" x14ac:dyDescent="0.25">
      <c r="A3093">
        <v>4010100007</v>
      </c>
      <c r="B3093" t="s">
        <v>358</v>
      </c>
      <c r="C3093">
        <v>65100000</v>
      </c>
      <c r="D3093" t="s">
        <v>41</v>
      </c>
      <c r="E3093" s="2">
        <v>-1445.82</v>
      </c>
      <c r="F3093" s="2">
        <v>-4557.75</v>
      </c>
      <c r="G3093" s="2">
        <v>-6710.98</v>
      </c>
      <c r="H3093" s="2">
        <v>-186.15</v>
      </c>
      <c r="I3093" s="2">
        <v>-174.1</v>
      </c>
      <c r="J3093" s="2">
        <v>-122.59</v>
      </c>
      <c r="K3093" s="2">
        <v>-3388.36</v>
      </c>
      <c r="L3093" s="2">
        <v>-1088.27</v>
      </c>
      <c r="M3093" s="2">
        <v>-3114.09</v>
      </c>
      <c r="N3093" s="2">
        <v>-3463.66</v>
      </c>
      <c r="O3093" s="2">
        <v>-501.4</v>
      </c>
      <c r="P3093" s="2">
        <v>-27.56</v>
      </c>
    </row>
    <row r="3094" spans="1:16" outlineLevel="2" x14ac:dyDescent="0.25">
      <c r="A3094">
        <v>4010100007</v>
      </c>
      <c r="B3094" t="s">
        <v>358</v>
      </c>
      <c r="C3094">
        <v>65101000</v>
      </c>
      <c r="D3094" t="s">
        <v>42</v>
      </c>
      <c r="E3094" s="2">
        <v>-56.4</v>
      </c>
      <c r="F3094" s="2">
        <v>0</v>
      </c>
      <c r="G3094" s="2">
        <v>1.65</v>
      </c>
      <c r="H3094" s="2">
        <v>0</v>
      </c>
      <c r="I3094" s="2">
        <v>0</v>
      </c>
      <c r="J3094" s="2">
        <v>0</v>
      </c>
      <c r="K3094" s="2">
        <v>0</v>
      </c>
      <c r="L3094" s="2">
        <v>0</v>
      </c>
      <c r="M3094" s="2">
        <v>0</v>
      </c>
      <c r="N3094" s="2">
        <v>0</v>
      </c>
      <c r="O3094" s="2">
        <v>0</v>
      </c>
      <c r="P3094" s="2">
        <v>0</v>
      </c>
    </row>
    <row r="3095" spans="1:16" outlineLevel="2" x14ac:dyDescent="0.25">
      <c r="A3095">
        <v>4010100007</v>
      </c>
      <c r="B3095" t="s">
        <v>358</v>
      </c>
      <c r="C3095">
        <v>65105000</v>
      </c>
      <c r="D3095" t="s">
        <v>270</v>
      </c>
      <c r="E3095" s="2">
        <v>0</v>
      </c>
      <c r="F3095" s="2">
        <v>-2856.6</v>
      </c>
      <c r="G3095" s="2">
        <v>0</v>
      </c>
      <c r="H3095" s="2">
        <v>0</v>
      </c>
      <c r="I3095" s="2">
        <v>0</v>
      </c>
      <c r="J3095" s="2">
        <v>-896.87</v>
      </c>
      <c r="K3095" s="2">
        <v>0</v>
      </c>
      <c r="L3095" s="2">
        <v>0</v>
      </c>
      <c r="M3095" s="2">
        <v>0</v>
      </c>
      <c r="N3095" s="2">
        <v>0</v>
      </c>
      <c r="O3095" s="2">
        <v>0</v>
      </c>
      <c r="P3095" s="2">
        <v>896.87</v>
      </c>
    </row>
    <row r="3096" spans="1:16" outlineLevel="2" x14ac:dyDescent="0.25">
      <c r="A3096">
        <v>4010100007</v>
      </c>
      <c r="B3096" t="s">
        <v>358</v>
      </c>
      <c r="C3096">
        <v>65150000</v>
      </c>
      <c r="D3096" t="s">
        <v>44</v>
      </c>
      <c r="E3096" s="2">
        <v>0</v>
      </c>
      <c r="F3096" s="2">
        <v>-756.16</v>
      </c>
      <c r="G3096" s="2">
        <v>-596.49</v>
      </c>
      <c r="H3096" s="2">
        <v>-190.75</v>
      </c>
      <c r="I3096" s="2">
        <v>-783.31</v>
      </c>
      <c r="J3096" s="2">
        <v>-330.12</v>
      </c>
      <c r="K3096" s="2">
        <v>-460.95</v>
      </c>
      <c r="L3096" s="2">
        <v>-4038.78</v>
      </c>
      <c r="M3096" s="2">
        <v>-618.59</v>
      </c>
      <c r="N3096" s="2">
        <v>-27.64</v>
      </c>
      <c r="O3096" s="2">
        <v>-17.059999999999999</v>
      </c>
      <c r="P3096" s="2">
        <v>0</v>
      </c>
    </row>
    <row r="3097" spans="1:16" outlineLevel="2" x14ac:dyDescent="0.25">
      <c r="A3097">
        <v>4010100007</v>
      </c>
      <c r="B3097" t="s">
        <v>358</v>
      </c>
      <c r="C3097">
        <v>65200000</v>
      </c>
      <c r="D3097" t="s">
        <v>45</v>
      </c>
      <c r="E3097" s="2">
        <v>0</v>
      </c>
      <c r="F3097" s="2">
        <v>0</v>
      </c>
      <c r="G3097" s="2">
        <v>-24.99</v>
      </c>
      <c r="H3097" s="2">
        <v>0</v>
      </c>
      <c r="I3097" s="2">
        <v>0</v>
      </c>
      <c r="J3097" s="2">
        <v>0</v>
      </c>
      <c r="K3097" s="2">
        <v>0</v>
      </c>
      <c r="L3097" s="2">
        <v>0</v>
      </c>
      <c r="M3097" s="2">
        <v>0</v>
      </c>
      <c r="N3097" s="2">
        <v>0</v>
      </c>
      <c r="O3097" s="2">
        <v>0</v>
      </c>
      <c r="P3097" s="2">
        <v>0</v>
      </c>
    </row>
    <row r="3098" spans="1:16" outlineLevel="2" x14ac:dyDescent="0.25">
      <c r="A3098">
        <v>4010100007</v>
      </c>
      <c r="B3098" t="s">
        <v>358</v>
      </c>
      <c r="C3098">
        <v>65230000</v>
      </c>
      <c r="D3098" t="s">
        <v>46</v>
      </c>
      <c r="E3098" s="2">
        <v>0</v>
      </c>
      <c r="F3098" s="2">
        <v>0</v>
      </c>
      <c r="G3098" s="2">
        <v>-29.45</v>
      </c>
      <c r="H3098" s="2">
        <v>0</v>
      </c>
      <c r="I3098" s="2">
        <v>0</v>
      </c>
      <c r="J3098" s="2">
        <v>0</v>
      </c>
      <c r="K3098" s="2">
        <v>0</v>
      </c>
      <c r="L3098" s="2">
        <v>0</v>
      </c>
      <c r="M3098" s="2">
        <v>0</v>
      </c>
      <c r="N3098" s="2">
        <v>0</v>
      </c>
      <c r="O3098" s="2">
        <v>0</v>
      </c>
      <c r="P3098" s="2">
        <v>0</v>
      </c>
    </row>
    <row r="3099" spans="1:16" outlineLevel="2" x14ac:dyDescent="0.25">
      <c r="A3099">
        <v>4010100007</v>
      </c>
      <c r="B3099" t="s">
        <v>358</v>
      </c>
      <c r="C3099">
        <v>65240000</v>
      </c>
      <c r="D3099" t="s">
        <v>47</v>
      </c>
      <c r="E3099" s="2">
        <v>-27.46</v>
      </c>
      <c r="F3099" s="2">
        <v>-73.48</v>
      </c>
      <c r="G3099" s="2">
        <v>-23.75</v>
      </c>
      <c r="H3099" s="2">
        <v>-181.03</v>
      </c>
      <c r="I3099" s="2">
        <v>-0.01</v>
      </c>
      <c r="J3099" s="2">
        <v>0</v>
      </c>
      <c r="K3099" s="2">
        <v>-7484.76</v>
      </c>
      <c r="L3099" s="2">
        <v>0</v>
      </c>
      <c r="M3099" s="2">
        <v>-298.37</v>
      </c>
      <c r="N3099" s="2">
        <v>-21.28</v>
      </c>
      <c r="O3099" s="2">
        <v>0</v>
      </c>
      <c r="P3099" s="2">
        <v>0</v>
      </c>
    </row>
    <row r="3100" spans="1:16" outlineLevel="2" x14ac:dyDescent="0.25">
      <c r="A3100">
        <v>4010100007</v>
      </c>
      <c r="B3100" t="s">
        <v>358</v>
      </c>
      <c r="C3100">
        <v>65270000</v>
      </c>
      <c r="D3100" t="s">
        <v>103</v>
      </c>
      <c r="E3100" s="2">
        <v>-11619.95</v>
      </c>
      <c r="F3100" s="2">
        <v>-1614.47</v>
      </c>
      <c r="G3100" s="2">
        <v>-10366.59</v>
      </c>
      <c r="H3100" s="2">
        <v>-614.91</v>
      </c>
      <c r="I3100" s="2">
        <v>-8149.48</v>
      </c>
      <c r="J3100" s="2">
        <v>-14759.04</v>
      </c>
      <c r="K3100" s="2">
        <v>-7589.53</v>
      </c>
      <c r="L3100" s="2">
        <v>-5225.3</v>
      </c>
      <c r="M3100" s="2">
        <v>-2478.1799999999998</v>
      </c>
      <c r="N3100" s="2">
        <v>-6268.78</v>
      </c>
      <c r="O3100" s="2">
        <v>-6823.78</v>
      </c>
      <c r="P3100" s="2">
        <v>-11293.04</v>
      </c>
    </row>
    <row r="3101" spans="1:16" outlineLevel="2" x14ac:dyDescent="0.25">
      <c r="A3101">
        <v>4010100007</v>
      </c>
      <c r="B3101" t="s">
        <v>358</v>
      </c>
      <c r="C3101">
        <v>65301100</v>
      </c>
      <c r="D3101" t="s">
        <v>81</v>
      </c>
      <c r="E3101" s="2">
        <v>0</v>
      </c>
      <c r="F3101" s="2">
        <v>0</v>
      </c>
      <c r="G3101" s="2">
        <v>0</v>
      </c>
      <c r="H3101" s="2">
        <v>0</v>
      </c>
      <c r="I3101" s="2">
        <v>0</v>
      </c>
      <c r="J3101" s="2">
        <v>0</v>
      </c>
      <c r="K3101" s="2">
        <v>0</v>
      </c>
      <c r="L3101" s="2">
        <v>0</v>
      </c>
      <c r="M3101" s="2">
        <v>-23068.78</v>
      </c>
      <c r="N3101" s="2">
        <v>0</v>
      </c>
      <c r="O3101" s="2">
        <v>0</v>
      </c>
      <c r="P3101" s="2">
        <v>0</v>
      </c>
    </row>
    <row r="3102" spans="1:16" outlineLevel="2" x14ac:dyDescent="0.25">
      <c r="A3102">
        <v>4010100007</v>
      </c>
      <c r="B3102" t="s">
        <v>358</v>
      </c>
      <c r="C3102">
        <v>65301300</v>
      </c>
      <c r="D3102" t="s">
        <v>50</v>
      </c>
      <c r="E3102" s="2">
        <v>-7449.29</v>
      </c>
      <c r="F3102" s="2">
        <v>-728.62</v>
      </c>
      <c r="G3102" s="2">
        <v>-2580.4699999999998</v>
      </c>
      <c r="H3102" s="2">
        <v>-14697.36</v>
      </c>
      <c r="I3102" s="2">
        <v>-16441.84</v>
      </c>
      <c r="J3102" s="2">
        <v>-17818.900000000001</v>
      </c>
      <c r="K3102" s="2">
        <v>-7656.12</v>
      </c>
      <c r="L3102" s="2">
        <v>-690.75</v>
      </c>
      <c r="M3102" s="2">
        <v>-18608.61</v>
      </c>
      <c r="N3102" s="2">
        <v>-14878.02</v>
      </c>
      <c r="O3102" s="2">
        <v>-211.89999999999901</v>
      </c>
      <c r="P3102" s="2">
        <v>-6577.2</v>
      </c>
    </row>
    <row r="3103" spans="1:16" outlineLevel="2" x14ac:dyDescent="0.25">
      <c r="A3103">
        <v>4010100007</v>
      </c>
      <c r="B3103" t="s">
        <v>358</v>
      </c>
      <c r="C3103">
        <v>65301900</v>
      </c>
      <c r="D3103" t="s">
        <v>95</v>
      </c>
      <c r="E3103" s="2">
        <v>0</v>
      </c>
      <c r="F3103" s="2">
        <v>0</v>
      </c>
      <c r="G3103" s="2">
        <v>0</v>
      </c>
      <c r="H3103" s="2">
        <v>0</v>
      </c>
      <c r="I3103" s="2">
        <v>0</v>
      </c>
      <c r="J3103" s="2">
        <v>0</v>
      </c>
      <c r="K3103" s="2">
        <v>-2374.1799999999998</v>
      </c>
      <c r="L3103" s="2">
        <v>0</v>
      </c>
      <c r="M3103" s="2">
        <v>0</v>
      </c>
      <c r="N3103" s="2">
        <v>0</v>
      </c>
      <c r="O3103" s="2">
        <v>0</v>
      </c>
      <c r="P3103" s="2">
        <v>0</v>
      </c>
    </row>
    <row r="3104" spans="1:16" outlineLevel="2" x14ac:dyDescent="0.25">
      <c r="A3104">
        <v>4010100007</v>
      </c>
      <c r="B3104" t="s">
        <v>358</v>
      </c>
      <c r="C3104">
        <v>65302000</v>
      </c>
      <c r="D3104" t="s">
        <v>133</v>
      </c>
      <c r="E3104" s="2">
        <v>-1433.07</v>
      </c>
      <c r="F3104" s="2">
        <v>-1900.9</v>
      </c>
      <c r="G3104" s="2">
        <v>-782.57</v>
      </c>
      <c r="H3104" s="2">
        <v>0</v>
      </c>
      <c r="I3104" s="2">
        <v>-1084.46</v>
      </c>
      <c r="J3104" s="2">
        <v>-744</v>
      </c>
      <c r="K3104" s="2">
        <v>-2182.62</v>
      </c>
      <c r="L3104" s="2">
        <v>-4092.64</v>
      </c>
      <c r="M3104" s="2">
        <v>-2539.59</v>
      </c>
      <c r="N3104" s="2">
        <v>-1071.45</v>
      </c>
      <c r="O3104" s="2">
        <v>-1540.39</v>
      </c>
      <c r="P3104" s="2">
        <v>-1337.41</v>
      </c>
    </row>
    <row r="3105" spans="1:16" outlineLevel="2" x14ac:dyDescent="0.25">
      <c r="A3105">
        <v>4010100007</v>
      </c>
      <c r="B3105" t="s">
        <v>358</v>
      </c>
      <c r="C3105">
        <v>65302200</v>
      </c>
      <c r="D3105" t="s">
        <v>55</v>
      </c>
      <c r="E3105" s="2">
        <v>-94.14</v>
      </c>
      <c r="F3105" s="2">
        <v>-94.14</v>
      </c>
      <c r="G3105" s="2">
        <v>0</v>
      </c>
      <c r="H3105" s="2">
        <v>0</v>
      </c>
      <c r="I3105" s="2">
        <v>0</v>
      </c>
      <c r="J3105" s="2">
        <v>0</v>
      </c>
      <c r="K3105" s="2">
        <v>0</v>
      </c>
      <c r="L3105" s="2">
        <v>0</v>
      </c>
      <c r="M3105" s="2">
        <v>0</v>
      </c>
      <c r="N3105" s="2">
        <v>0</v>
      </c>
      <c r="O3105" s="2">
        <v>0</v>
      </c>
      <c r="P3105" s="2">
        <v>0</v>
      </c>
    </row>
    <row r="3106" spans="1:16" outlineLevel="2" x14ac:dyDescent="0.25">
      <c r="A3106">
        <v>4010100007</v>
      </c>
      <c r="B3106" t="s">
        <v>358</v>
      </c>
      <c r="C3106">
        <v>65900000</v>
      </c>
      <c r="D3106" t="s">
        <v>82</v>
      </c>
      <c r="E3106" s="2">
        <v>-1638</v>
      </c>
      <c r="F3106" s="2">
        <v>-1575</v>
      </c>
      <c r="G3106" s="2">
        <v>-2362.5</v>
      </c>
      <c r="H3106" s="2">
        <v>-1575</v>
      </c>
      <c r="I3106" s="2">
        <v>-1575</v>
      </c>
      <c r="J3106" s="2">
        <v>-1575</v>
      </c>
      <c r="K3106" s="2">
        <v>-1575</v>
      </c>
      <c r="L3106" s="2">
        <v>-2362.5</v>
      </c>
      <c r="M3106" s="2">
        <v>-1575</v>
      </c>
      <c r="N3106" s="2">
        <v>-1575</v>
      </c>
      <c r="O3106" s="2">
        <v>-1575</v>
      </c>
      <c r="P3106" s="2">
        <v>-1575</v>
      </c>
    </row>
    <row r="3107" spans="1:16" outlineLevel="2" x14ac:dyDescent="0.25">
      <c r="A3107">
        <v>4010100007</v>
      </c>
      <c r="B3107" t="s">
        <v>358</v>
      </c>
      <c r="C3107">
        <v>66000000</v>
      </c>
      <c r="D3107" t="s">
        <v>58</v>
      </c>
      <c r="E3107" s="2">
        <v>-87880.56</v>
      </c>
      <c r="F3107" s="2">
        <v>-15556.99</v>
      </c>
      <c r="G3107" s="2">
        <v>-18084.63</v>
      </c>
      <c r="H3107" s="2">
        <v>-21597.23</v>
      </c>
      <c r="I3107" s="2">
        <v>-16997.73</v>
      </c>
      <c r="J3107" s="2">
        <v>-7595.05</v>
      </c>
      <c r="K3107" s="2">
        <v>-30603.94</v>
      </c>
      <c r="L3107" s="2">
        <v>-12594.15</v>
      </c>
      <c r="M3107" s="2">
        <v>-12338.99</v>
      </c>
      <c r="N3107" s="2">
        <v>-22401.59</v>
      </c>
      <c r="O3107" s="2">
        <v>-23135.08</v>
      </c>
      <c r="P3107" s="2">
        <v>-5922.01</v>
      </c>
    </row>
    <row r="3108" spans="1:16" outlineLevel="2" x14ac:dyDescent="0.25">
      <c r="A3108">
        <v>4010100007</v>
      </c>
      <c r="B3108" t="s">
        <v>358</v>
      </c>
      <c r="C3108">
        <v>66000100</v>
      </c>
      <c r="D3108" t="s">
        <v>59</v>
      </c>
      <c r="E3108" s="2">
        <v>-68746.039999999994</v>
      </c>
      <c r="F3108" s="2">
        <v>-85718.62</v>
      </c>
      <c r="G3108" s="2">
        <v>-91507.95</v>
      </c>
      <c r="H3108" s="2">
        <v>-95905.79</v>
      </c>
      <c r="I3108" s="2">
        <v>-92998.97</v>
      </c>
      <c r="J3108" s="2">
        <v>-95250.73</v>
      </c>
      <c r="K3108" s="2">
        <v>-96214.28</v>
      </c>
      <c r="L3108" s="2">
        <v>-96036.14</v>
      </c>
      <c r="M3108" s="2">
        <v>-93096.71</v>
      </c>
      <c r="N3108" s="2">
        <v>-1917772.76</v>
      </c>
      <c r="O3108" s="2">
        <v>9523.6200000000008</v>
      </c>
      <c r="P3108" s="2">
        <v>-89119.17</v>
      </c>
    </row>
    <row r="3109" spans="1:16" outlineLevel="2" x14ac:dyDescent="0.25">
      <c r="A3109">
        <v>4010100007</v>
      </c>
      <c r="B3109" t="s">
        <v>358</v>
      </c>
      <c r="C3109">
        <v>67000500</v>
      </c>
      <c r="D3109" t="s">
        <v>58</v>
      </c>
      <c r="E3109" s="2">
        <v>-391.15</v>
      </c>
      <c r="F3109" s="2">
        <v>-79.679999999999893</v>
      </c>
      <c r="G3109" s="2">
        <v>-148.08000000000001</v>
      </c>
      <c r="H3109" s="2">
        <v>-2836.45</v>
      </c>
      <c r="I3109" s="2">
        <v>-1600.93</v>
      </c>
      <c r="J3109" s="2">
        <v>-954.5</v>
      </c>
      <c r="K3109" s="2">
        <v>-218.58</v>
      </c>
      <c r="L3109" s="2">
        <v>-295.95999999999998</v>
      </c>
      <c r="M3109" s="2">
        <v>-1357.23</v>
      </c>
      <c r="N3109" s="2">
        <v>-299.31</v>
      </c>
      <c r="O3109" s="2">
        <v>-25.689999999999898</v>
      </c>
      <c r="P3109" s="2">
        <v>-43.35</v>
      </c>
    </row>
    <row r="3110" spans="1:16" outlineLevel="2" x14ac:dyDescent="0.25">
      <c r="A3110">
        <v>4010100007</v>
      </c>
      <c r="B3110" t="s">
        <v>358</v>
      </c>
      <c r="C3110">
        <v>67000700</v>
      </c>
      <c r="D3110" t="s">
        <v>349</v>
      </c>
      <c r="E3110" s="2">
        <v>0</v>
      </c>
      <c r="F3110" s="2">
        <v>0</v>
      </c>
      <c r="G3110" s="2">
        <v>0</v>
      </c>
      <c r="H3110" s="2">
        <v>0</v>
      </c>
      <c r="I3110" s="2">
        <v>896.87</v>
      </c>
      <c r="J3110" s="2">
        <v>0</v>
      </c>
      <c r="K3110" s="2">
        <v>0</v>
      </c>
      <c r="L3110" s="2">
        <v>0</v>
      </c>
      <c r="M3110" s="2">
        <v>0</v>
      </c>
      <c r="N3110" s="2">
        <v>0</v>
      </c>
      <c r="O3110" s="2">
        <v>0</v>
      </c>
      <c r="P3110" s="2">
        <v>0</v>
      </c>
    </row>
    <row r="3111" spans="1:16" outlineLevel="2" x14ac:dyDescent="0.25">
      <c r="A3111">
        <v>4010100007</v>
      </c>
      <c r="B3111" t="s">
        <v>358</v>
      </c>
      <c r="C3111">
        <v>67000910</v>
      </c>
      <c r="D3111" t="s">
        <v>350</v>
      </c>
      <c r="E3111" s="2">
        <v>-1516237.14</v>
      </c>
      <c r="F3111" s="2">
        <v>-1631880.5999999901</v>
      </c>
      <c r="G3111" s="2">
        <v>-1835126.76</v>
      </c>
      <c r="H3111" s="2">
        <v>-1520521.43</v>
      </c>
      <c r="I3111" s="2">
        <v>-1551633.27</v>
      </c>
      <c r="J3111" s="2">
        <v>-1559248.57</v>
      </c>
      <c r="K3111" s="2">
        <v>-1665804.72</v>
      </c>
      <c r="L3111" s="2">
        <v>-1565355.25</v>
      </c>
      <c r="M3111" s="2">
        <v>-1760392.26</v>
      </c>
      <c r="N3111" s="2">
        <v>-3539154.52</v>
      </c>
      <c r="O3111" s="2">
        <v>-2268743.34</v>
      </c>
      <c r="P3111" s="2">
        <v>-1860060.43</v>
      </c>
    </row>
    <row r="3112" spans="1:16" outlineLevel="2" x14ac:dyDescent="0.25">
      <c r="A3112">
        <v>4010100007</v>
      </c>
      <c r="B3112" t="s">
        <v>358</v>
      </c>
      <c r="C3112">
        <v>67000940</v>
      </c>
      <c r="D3112" t="s">
        <v>61</v>
      </c>
      <c r="E3112" s="2">
        <v>0</v>
      </c>
      <c r="F3112" s="2">
        <v>0</v>
      </c>
      <c r="G3112" s="2">
        <v>0</v>
      </c>
      <c r="H3112" s="2">
        <v>0</v>
      </c>
      <c r="I3112" s="2">
        <v>0</v>
      </c>
      <c r="J3112" s="2">
        <v>0</v>
      </c>
      <c r="K3112" s="2">
        <v>0</v>
      </c>
      <c r="L3112" s="2">
        <v>0</v>
      </c>
      <c r="M3112" s="2">
        <v>0</v>
      </c>
      <c r="N3112" s="2">
        <v>-21182.16</v>
      </c>
      <c r="O3112" s="2">
        <v>0</v>
      </c>
      <c r="P3112" s="2">
        <v>0</v>
      </c>
    </row>
    <row r="3113" spans="1:16" outlineLevel="2" x14ac:dyDescent="0.25">
      <c r="A3113">
        <v>4010100007</v>
      </c>
      <c r="B3113" t="s">
        <v>358</v>
      </c>
      <c r="C3113">
        <v>67001000</v>
      </c>
      <c r="D3113" t="s">
        <v>97</v>
      </c>
      <c r="E3113" s="2">
        <v>0</v>
      </c>
      <c r="F3113" s="2">
        <v>0</v>
      </c>
      <c r="G3113" s="2">
        <v>0</v>
      </c>
      <c r="H3113" s="2">
        <v>-2447.5500000000002</v>
      </c>
      <c r="I3113" s="2">
        <v>0</v>
      </c>
      <c r="J3113" s="2">
        <v>0</v>
      </c>
      <c r="K3113" s="2">
        <v>4393.6099999999997</v>
      </c>
      <c r="L3113" s="2">
        <v>0</v>
      </c>
      <c r="M3113" s="2">
        <v>0</v>
      </c>
      <c r="N3113" s="2">
        <v>0</v>
      </c>
      <c r="O3113" s="2">
        <v>1500</v>
      </c>
      <c r="P3113" s="2">
        <v>0</v>
      </c>
    </row>
    <row r="3114" spans="1:16" outlineLevel="2" x14ac:dyDescent="0.25">
      <c r="A3114">
        <v>4010100007</v>
      </c>
      <c r="B3114" t="s">
        <v>358</v>
      </c>
      <c r="C3114">
        <v>69000200</v>
      </c>
      <c r="D3114" t="s">
        <v>83</v>
      </c>
      <c r="E3114" s="2">
        <v>-107328.25</v>
      </c>
      <c r="F3114" s="2">
        <v>-55709.72</v>
      </c>
      <c r="G3114" s="2">
        <v>-6064.58</v>
      </c>
      <c r="H3114" s="2">
        <v>-1078.1500000000001</v>
      </c>
      <c r="I3114" s="2">
        <v>0</v>
      </c>
      <c r="J3114" s="2">
        <v>0</v>
      </c>
      <c r="K3114" s="2">
        <v>-4921.92</v>
      </c>
      <c r="L3114" s="2">
        <v>0</v>
      </c>
      <c r="M3114" s="2">
        <v>0</v>
      </c>
      <c r="N3114" s="2">
        <v>-1494.27</v>
      </c>
      <c r="O3114" s="2">
        <v>0</v>
      </c>
      <c r="P3114" s="2">
        <v>0</v>
      </c>
    </row>
    <row r="3115" spans="1:16" outlineLevel="2" x14ac:dyDescent="0.25">
      <c r="A3115">
        <v>4010100007</v>
      </c>
      <c r="B3115" t="s">
        <v>358</v>
      </c>
      <c r="C3115">
        <v>69000500</v>
      </c>
      <c r="D3115" t="s">
        <v>351</v>
      </c>
      <c r="E3115" s="2">
        <v>0</v>
      </c>
      <c r="F3115" s="2">
        <v>-1930.84</v>
      </c>
      <c r="G3115" s="2">
        <v>0</v>
      </c>
      <c r="H3115" s="2">
        <v>-572.61</v>
      </c>
      <c r="I3115" s="2">
        <v>-2778.2</v>
      </c>
      <c r="J3115" s="2">
        <v>0</v>
      </c>
      <c r="K3115" s="2">
        <v>0</v>
      </c>
      <c r="L3115" s="2">
        <v>0</v>
      </c>
      <c r="M3115" s="2">
        <v>0</v>
      </c>
      <c r="N3115" s="2">
        <v>0</v>
      </c>
      <c r="O3115" s="2">
        <v>-1875.05</v>
      </c>
      <c r="P3115" s="2">
        <v>0</v>
      </c>
    </row>
    <row r="3116" spans="1:16" outlineLevel="1" x14ac:dyDescent="0.25">
      <c r="A3116" s="1" t="s">
        <v>1546</v>
      </c>
      <c r="E3116" s="2">
        <f>SUBTOTAL(9,E3050:E3115)</f>
        <v>-3032474.28</v>
      </c>
      <c r="F3116" s="2">
        <f>SUBTOTAL(9,F3050:F3115)</f>
        <v>-3263761.1999999895</v>
      </c>
      <c r="G3116" s="2">
        <f>SUBTOTAL(9,G3050:G3115)</f>
        <v>-3670253.5199999996</v>
      </c>
      <c r="H3116" s="2">
        <f>SUBTOTAL(9,H3050:H3115)</f>
        <v>-3041042.8599999985</v>
      </c>
      <c r="I3116" s="2">
        <f>SUBTOTAL(9,I3050:I3115)</f>
        <v>-3102369.67</v>
      </c>
      <c r="J3116" s="2">
        <f>SUBTOTAL(9,J3050:J3115)</f>
        <v>-3118497.1400000006</v>
      </c>
      <c r="K3116" s="2">
        <f>SUBTOTAL(9,K3050:K3115)</f>
        <v>-3331609.44</v>
      </c>
      <c r="L3116" s="2">
        <f>SUBTOTAL(9,L3050:L3115)</f>
        <v>-3130710.5</v>
      </c>
      <c r="M3116" s="2">
        <f>SUBTOTAL(9,M3050:M3115)</f>
        <v>-3520784.5200000005</v>
      </c>
      <c r="N3116" s="2">
        <f>SUBTOTAL(9,N3050:N3115)</f>
        <v>-7073636.9799999995</v>
      </c>
      <c r="O3116" s="2">
        <f>SUBTOTAL(9,O3050:O3115)</f>
        <v>-4537486.68</v>
      </c>
      <c r="P3116" s="2">
        <f>SUBTOTAL(9,P3050:P3115)</f>
        <v>-3720120.86</v>
      </c>
    </row>
    <row r="3117" spans="1:16" outlineLevel="2" x14ac:dyDescent="0.25">
      <c r="A3117">
        <v>4010100008</v>
      </c>
      <c r="B3117" t="s">
        <v>359</v>
      </c>
      <c r="C3117">
        <v>65301300</v>
      </c>
      <c r="D3117" t="s">
        <v>50</v>
      </c>
      <c r="E3117" s="2">
        <v>0</v>
      </c>
      <c r="F3117" s="2">
        <v>0</v>
      </c>
      <c r="G3117" s="2">
        <v>0</v>
      </c>
      <c r="H3117" s="2">
        <v>0</v>
      </c>
      <c r="I3117" s="2">
        <v>-25</v>
      </c>
      <c r="J3117" s="2">
        <v>0</v>
      </c>
      <c r="K3117" s="2">
        <v>0</v>
      </c>
      <c r="L3117" s="2">
        <v>0</v>
      </c>
      <c r="M3117" s="2">
        <v>0</v>
      </c>
      <c r="N3117" s="2">
        <v>0</v>
      </c>
      <c r="O3117" s="2">
        <v>0</v>
      </c>
      <c r="P3117" s="2">
        <v>0</v>
      </c>
    </row>
    <row r="3118" spans="1:16" outlineLevel="1" x14ac:dyDescent="0.25">
      <c r="A3118" s="1" t="s">
        <v>1547</v>
      </c>
      <c r="E3118" s="2">
        <f>SUBTOTAL(9,E3117:E3117)</f>
        <v>0</v>
      </c>
      <c r="F3118" s="2">
        <f>SUBTOTAL(9,F3117:F3117)</f>
        <v>0</v>
      </c>
      <c r="G3118" s="2">
        <f>SUBTOTAL(9,G3117:G3117)</f>
        <v>0</v>
      </c>
      <c r="H3118" s="2">
        <f>SUBTOTAL(9,H3117:H3117)</f>
        <v>0</v>
      </c>
      <c r="I3118" s="2">
        <f>SUBTOTAL(9,I3117:I3117)</f>
        <v>-25</v>
      </c>
      <c r="J3118" s="2">
        <f>SUBTOTAL(9,J3117:J3117)</f>
        <v>0</v>
      </c>
      <c r="K3118" s="2">
        <f>SUBTOTAL(9,K3117:K3117)</f>
        <v>0</v>
      </c>
      <c r="L3118" s="2">
        <f>SUBTOTAL(9,L3117:L3117)</f>
        <v>0</v>
      </c>
      <c r="M3118" s="2">
        <f>SUBTOTAL(9,M3117:M3117)</f>
        <v>0</v>
      </c>
      <c r="N3118" s="2">
        <f>SUBTOTAL(9,N3117:N3117)</f>
        <v>0</v>
      </c>
      <c r="O3118" s="2">
        <f>SUBTOTAL(9,O3117:O3117)</f>
        <v>0</v>
      </c>
      <c r="P3118" s="2">
        <f>SUBTOTAL(9,P3117:P3117)</f>
        <v>0</v>
      </c>
    </row>
    <row r="3119" spans="1:16" outlineLevel="2" x14ac:dyDescent="0.25">
      <c r="A3119">
        <v>4010100026</v>
      </c>
      <c r="B3119" t="s">
        <v>360</v>
      </c>
      <c r="C3119">
        <v>65301300</v>
      </c>
      <c r="D3119" t="s">
        <v>50</v>
      </c>
      <c r="E3119" s="2">
        <v>0</v>
      </c>
      <c r="F3119" s="2">
        <v>0</v>
      </c>
      <c r="G3119" s="2">
        <v>0</v>
      </c>
      <c r="H3119" s="2">
        <v>0</v>
      </c>
      <c r="I3119" s="2">
        <v>11733.1</v>
      </c>
      <c r="J3119" s="2">
        <v>0</v>
      </c>
      <c r="K3119" s="2">
        <v>0</v>
      </c>
      <c r="L3119" s="2">
        <v>0</v>
      </c>
      <c r="M3119" s="2">
        <v>0</v>
      </c>
      <c r="N3119" s="2">
        <v>0</v>
      </c>
      <c r="O3119" s="2">
        <v>0</v>
      </c>
      <c r="P3119" s="2">
        <v>0</v>
      </c>
    </row>
    <row r="3120" spans="1:16" outlineLevel="1" x14ac:dyDescent="0.25">
      <c r="A3120" s="1" t="s">
        <v>1781</v>
      </c>
      <c r="E3120" s="2">
        <f>SUBTOTAL(9,E3119:E3119)</f>
        <v>0</v>
      </c>
      <c r="F3120" s="2">
        <f>SUBTOTAL(9,F3119:F3119)</f>
        <v>0</v>
      </c>
      <c r="G3120" s="2">
        <f>SUBTOTAL(9,G3119:G3119)</f>
        <v>0</v>
      </c>
      <c r="H3120" s="2">
        <f>SUBTOTAL(9,H3119:H3119)</f>
        <v>0</v>
      </c>
      <c r="I3120" s="2">
        <f>SUBTOTAL(9,I3119:I3119)</f>
        <v>11733.1</v>
      </c>
      <c r="J3120" s="2">
        <f>SUBTOTAL(9,J3119:J3119)</f>
        <v>0</v>
      </c>
      <c r="K3120" s="2">
        <f>SUBTOTAL(9,K3119:K3119)</f>
        <v>0</v>
      </c>
      <c r="L3120" s="2">
        <f>SUBTOTAL(9,L3119:L3119)</f>
        <v>0</v>
      </c>
      <c r="M3120" s="2">
        <f>SUBTOTAL(9,M3119:M3119)</f>
        <v>0</v>
      </c>
      <c r="N3120" s="2">
        <f>SUBTOTAL(9,N3119:N3119)</f>
        <v>0</v>
      </c>
      <c r="O3120" s="2">
        <f>SUBTOTAL(9,O3119:O3119)</f>
        <v>0</v>
      </c>
      <c r="P3120" s="2">
        <f>SUBTOTAL(9,P3119:P3119)</f>
        <v>0</v>
      </c>
    </row>
    <row r="3121" spans="1:16" outlineLevel="2" x14ac:dyDescent="0.25">
      <c r="A3121">
        <v>4010100027</v>
      </c>
      <c r="B3121" t="s">
        <v>361</v>
      </c>
      <c r="C3121">
        <v>65301300</v>
      </c>
      <c r="D3121" t="s">
        <v>50</v>
      </c>
      <c r="E3121" s="2">
        <v>0</v>
      </c>
      <c r="F3121" s="2">
        <v>0</v>
      </c>
      <c r="G3121" s="2">
        <v>64371.85</v>
      </c>
      <c r="H3121" s="2">
        <v>0</v>
      </c>
      <c r="I3121" s="2">
        <v>0</v>
      </c>
      <c r="J3121" s="2">
        <v>0</v>
      </c>
      <c r="K3121" s="2">
        <v>0</v>
      </c>
      <c r="L3121" s="2">
        <v>0</v>
      </c>
      <c r="M3121" s="2">
        <v>0</v>
      </c>
      <c r="N3121" s="2">
        <v>0</v>
      </c>
      <c r="O3121" s="2">
        <v>0</v>
      </c>
      <c r="P3121" s="2">
        <v>0</v>
      </c>
    </row>
    <row r="3122" spans="1:16" outlineLevel="1" x14ac:dyDescent="0.25">
      <c r="A3122" s="1" t="s">
        <v>1561</v>
      </c>
      <c r="E3122" s="2">
        <f>SUBTOTAL(9,E3121:E3121)</f>
        <v>0</v>
      </c>
      <c r="F3122" s="2">
        <f>SUBTOTAL(9,F3121:F3121)</f>
        <v>0</v>
      </c>
      <c r="G3122" s="2">
        <f>SUBTOTAL(9,G3121:G3121)</f>
        <v>64371.85</v>
      </c>
      <c r="H3122" s="2">
        <f>SUBTOTAL(9,H3121:H3121)</f>
        <v>0</v>
      </c>
      <c r="I3122" s="2">
        <f>SUBTOTAL(9,I3121:I3121)</f>
        <v>0</v>
      </c>
      <c r="J3122" s="2">
        <f>SUBTOTAL(9,J3121:J3121)</f>
        <v>0</v>
      </c>
      <c r="K3122" s="2">
        <f>SUBTOTAL(9,K3121:K3121)</f>
        <v>0</v>
      </c>
      <c r="L3122" s="2">
        <f>SUBTOTAL(9,L3121:L3121)</f>
        <v>0</v>
      </c>
      <c r="M3122" s="2">
        <f>SUBTOTAL(9,M3121:M3121)</f>
        <v>0</v>
      </c>
      <c r="N3122" s="2">
        <f>SUBTOTAL(9,N3121:N3121)</f>
        <v>0</v>
      </c>
      <c r="O3122" s="2">
        <f>SUBTOTAL(9,O3121:O3121)</f>
        <v>0</v>
      </c>
      <c r="P3122" s="2">
        <f>SUBTOTAL(9,P3121:P3121)</f>
        <v>0</v>
      </c>
    </row>
    <row r="3123" spans="1:16" outlineLevel="2" x14ac:dyDescent="0.25">
      <c r="A3123">
        <v>4010100028</v>
      </c>
      <c r="B3123" t="s">
        <v>362</v>
      </c>
      <c r="C3123">
        <v>61004000</v>
      </c>
      <c r="D3123" t="s">
        <v>5</v>
      </c>
      <c r="E3123" s="2">
        <v>0</v>
      </c>
      <c r="F3123" s="2">
        <v>300</v>
      </c>
      <c r="G3123" s="2">
        <v>0</v>
      </c>
      <c r="H3123" s="2">
        <v>0</v>
      </c>
      <c r="I3123" s="2">
        <v>0</v>
      </c>
      <c r="J3123" s="2">
        <v>0</v>
      </c>
      <c r="K3123" s="2">
        <v>0</v>
      </c>
      <c r="L3123" s="2">
        <v>0</v>
      </c>
      <c r="M3123" s="2">
        <v>0</v>
      </c>
      <c r="N3123" s="2">
        <v>0</v>
      </c>
      <c r="O3123" s="2">
        <v>0</v>
      </c>
      <c r="P3123" s="2">
        <v>0</v>
      </c>
    </row>
    <row r="3124" spans="1:16" outlineLevel="1" x14ac:dyDescent="0.25">
      <c r="A3124" s="1" t="s">
        <v>1562</v>
      </c>
      <c r="E3124" s="2">
        <f>SUBTOTAL(9,E3123:E3123)</f>
        <v>0</v>
      </c>
      <c r="F3124" s="2">
        <f>SUBTOTAL(9,F3123:F3123)</f>
        <v>300</v>
      </c>
      <c r="G3124" s="2">
        <f>SUBTOTAL(9,G3123:G3123)</f>
        <v>0</v>
      </c>
      <c r="H3124" s="2">
        <f>SUBTOTAL(9,H3123:H3123)</f>
        <v>0</v>
      </c>
      <c r="I3124" s="2">
        <f>SUBTOTAL(9,I3123:I3123)</f>
        <v>0</v>
      </c>
      <c r="J3124" s="2">
        <f>SUBTOTAL(9,J3123:J3123)</f>
        <v>0</v>
      </c>
      <c r="K3124" s="2">
        <f>SUBTOTAL(9,K3123:K3123)</f>
        <v>0</v>
      </c>
      <c r="L3124" s="2">
        <f>SUBTOTAL(9,L3123:L3123)</f>
        <v>0</v>
      </c>
      <c r="M3124" s="2">
        <f>SUBTOTAL(9,M3123:M3123)</f>
        <v>0</v>
      </c>
      <c r="N3124" s="2">
        <f>SUBTOTAL(9,N3123:N3123)</f>
        <v>0</v>
      </c>
      <c r="O3124" s="2">
        <f>SUBTOTAL(9,O3123:O3123)</f>
        <v>0</v>
      </c>
      <c r="P3124" s="2">
        <f>SUBTOTAL(9,P3123:P3123)</f>
        <v>0</v>
      </c>
    </row>
    <row r="3125" spans="1:16" outlineLevel="2" x14ac:dyDescent="0.25">
      <c r="A3125">
        <v>4010100034</v>
      </c>
      <c r="B3125" t="s">
        <v>363</v>
      </c>
      <c r="C3125">
        <v>61004000</v>
      </c>
      <c r="D3125" t="s">
        <v>5</v>
      </c>
      <c r="E3125" s="2">
        <v>0</v>
      </c>
      <c r="F3125" s="2">
        <v>1200</v>
      </c>
      <c r="G3125" s="2">
        <v>0</v>
      </c>
      <c r="H3125" s="2">
        <v>0</v>
      </c>
      <c r="I3125" s="2">
        <v>0</v>
      </c>
      <c r="J3125" s="2">
        <v>0</v>
      </c>
      <c r="K3125" s="2">
        <v>0</v>
      </c>
      <c r="L3125" s="2">
        <v>0</v>
      </c>
      <c r="M3125" s="2">
        <v>0</v>
      </c>
      <c r="N3125" s="2">
        <v>0</v>
      </c>
      <c r="O3125" s="2">
        <v>0</v>
      </c>
      <c r="P3125" s="2">
        <v>0</v>
      </c>
    </row>
    <row r="3126" spans="1:16" outlineLevel="1" x14ac:dyDescent="0.25">
      <c r="A3126" s="1" t="s">
        <v>1567</v>
      </c>
      <c r="E3126" s="2">
        <f>SUBTOTAL(9,E3125:E3125)</f>
        <v>0</v>
      </c>
      <c r="F3126" s="2">
        <f>SUBTOTAL(9,F3125:F3125)</f>
        <v>1200</v>
      </c>
      <c r="G3126" s="2">
        <f>SUBTOTAL(9,G3125:G3125)</f>
        <v>0</v>
      </c>
      <c r="H3126" s="2">
        <f>SUBTOTAL(9,H3125:H3125)</f>
        <v>0</v>
      </c>
      <c r="I3126" s="2">
        <f>SUBTOTAL(9,I3125:I3125)</f>
        <v>0</v>
      </c>
      <c r="J3126" s="2">
        <f>SUBTOTAL(9,J3125:J3125)</f>
        <v>0</v>
      </c>
      <c r="K3126" s="2">
        <f>SUBTOTAL(9,K3125:K3125)</f>
        <v>0</v>
      </c>
      <c r="L3126" s="2">
        <f>SUBTOTAL(9,L3125:L3125)</f>
        <v>0</v>
      </c>
      <c r="M3126" s="2">
        <f>SUBTOTAL(9,M3125:M3125)</f>
        <v>0</v>
      </c>
      <c r="N3126" s="2">
        <f>SUBTOTAL(9,N3125:N3125)</f>
        <v>0</v>
      </c>
      <c r="O3126" s="2">
        <f>SUBTOTAL(9,O3125:O3125)</f>
        <v>0</v>
      </c>
      <c r="P3126" s="2">
        <f>SUBTOTAL(9,P3125:P3125)</f>
        <v>0</v>
      </c>
    </row>
    <row r="3127" spans="1:16" outlineLevel="2" x14ac:dyDescent="0.25">
      <c r="A3127">
        <v>4010100042</v>
      </c>
      <c r="B3127" t="s">
        <v>364</v>
      </c>
      <c r="C3127">
        <v>61004000</v>
      </c>
      <c r="D3127" t="s">
        <v>5</v>
      </c>
      <c r="E3127" s="2">
        <v>0</v>
      </c>
      <c r="F3127" s="2">
        <v>200</v>
      </c>
      <c r="G3127" s="2">
        <v>0</v>
      </c>
      <c r="H3127" s="2">
        <v>0</v>
      </c>
      <c r="I3127" s="2">
        <v>0</v>
      </c>
      <c r="J3127" s="2">
        <v>0</v>
      </c>
      <c r="K3127" s="2">
        <v>0</v>
      </c>
      <c r="L3127" s="2">
        <v>0</v>
      </c>
      <c r="M3127" s="2">
        <v>0</v>
      </c>
      <c r="N3127" s="2">
        <v>0</v>
      </c>
      <c r="O3127" s="2">
        <v>0</v>
      </c>
      <c r="P3127" s="2">
        <v>0</v>
      </c>
    </row>
    <row r="3128" spans="1:16" outlineLevel="1" x14ac:dyDescent="0.25">
      <c r="A3128" s="1" t="s">
        <v>1572</v>
      </c>
      <c r="E3128" s="2">
        <f>SUBTOTAL(9,E3127:E3127)</f>
        <v>0</v>
      </c>
      <c r="F3128" s="2">
        <f>SUBTOTAL(9,F3127:F3127)</f>
        <v>200</v>
      </c>
      <c r="G3128" s="2">
        <f>SUBTOTAL(9,G3127:G3127)</f>
        <v>0</v>
      </c>
      <c r="H3128" s="2">
        <f>SUBTOTAL(9,H3127:H3127)</f>
        <v>0</v>
      </c>
      <c r="I3128" s="2">
        <f>SUBTOTAL(9,I3127:I3127)</f>
        <v>0</v>
      </c>
      <c r="J3128" s="2">
        <f>SUBTOTAL(9,J3127:J3127)</f>
        <v>0</v>
      </c>
      <c r="K3128" s="2">
        <f>SUBTOTAL(9,K3127:K3127)</f>
        <v>0</v>
      </c>
      <c r="L3128" s="2">
        <f>SUBTOTAL(9,L3127:L3127)</f>
        <v>0</v>
      </c>
      <c r="M3128" s="2">
        <f>SUBTOTAL(9,M3127:M3127)</f>
        <v>0</v>
      </c>
      <c r="N3128" s="2">
        <f>SUBTOTAL(9,N3127:N3127)</f>
        <v>0</v>
      </c>
      <c r="O3128" s="2">
        <f>SUBTOTAL(9,O3127:O3127)</f>
        <v>0</v>
      </c>
      <c r="P3128" s="2">
        <f>SUBTOTAL(9,P3127:P3127)</f>
        <v>0</v>
      </c>
    </row>
    <row r="3129" spans="1:16" outlineLevel="2" x14ac:dyDescent="0.25">
      <c r="A3129">
        <v>4010100044</v>
      </c>
      <c r="B3129" t="s">
        <v>365</v>
      </c>
      <c r="C3129">
        <v>61004000</v>
      </c>
      <c r="D3129" t="s">
        <v>5</v>
      </c>
      <c r="E3129" s="2">
        <v>0</v>
      </c>
      <c r="F3129" s="2">
        <v>4750</v>
      </c>
      <c r="G3129" s="2">
        <v>0</v>
      </c>
      <c r="H3129" s="2">
        <v>0</v>
      </c>
      <c r="I3129" s="2">
        <v>0</v>
      </c>
      <c r="J3129" s="2">
        <v>0</v>
      </c>
      <c r="K3129" s="2">
        <v>0</v>
      </c>
      <c r="L3129" s="2">
        <v>0</v>
      </c>
      <c r="M3129" s="2">
        <v>0</v>
      </c>
      <c r="N3129" s="2">
        <v>0</v>
      </c>
      <c r="O3129" s="2">
        <v>0</v>
      </c>
      <c r="P3129" s="2">
        <v>0</v>
      </c>
    </row>
    <row r="3130" spans="1:16" outlineLevel="2" x14ac:dyDescent="0.25">
      <c r="A3130">
        <v>4010100044</v>
      </c>
      <c r="B3130" t="s">
        <v>365</v>
      </c>
      <c r="C3130">
        <v>65007000</v>
      </c>
      <c r="D3130" t="s">
        <v>40</v>
      </c>
      <c r="E3130" s="2">
        <v>0</v>
      </c>
      <c r="F3130" s="2">
        <v>100</v>
      </c>
      <c r="G3130" s="2">
        <v>0</v>
      </c>
      <c r="H3130" s="2">
        <v>0</v>
      </c>
      <c r="I3130" s="2">
        <v>0</v>
      </c>
      <c r="J3130" s="2">
        <v>0</v>
      </c>
      <c r="K3130" s="2">
        <v>0</v>
      </c>
      <c r="L3130" s="2">
        <v>0</v>
      </c>
      <c r="M3130" s="2">
        <v>0</v>
      </c>
      <c r="N3130" s="2">
        <v>0</v>
      </c>
      <c r="O3130" s="2">
        <v>0</v>
      </c>
      <c r="P3130" s="2">
        <v>0</v>
      </c>
    </row>
    <row r="3131" spans="1:16" outlineLevel="1" x14ac:dyDescent="0.25">
      <c r="A3131" s="1" t="s">
        <v>1574</v>
      </c>
      <c r="E3131" s="2">
        <f>SUBTOTAL(9,E3129:E3130)</f>
        <v>0</v>
      </c>
      <c r="F3131" s="2">
        <f>SUBTOTAL(9,F3129:F3130)</f>
        <v>4850</v>
      </c>
      <c r="G3131" s="2">
        <f>SUBTOTAL(9,G3129:G3130)</f>
        <v>0</v>
      </c>
      <c r="H3131" s="2">
        <f>SUBTOTAL(9,H3129:H3130)</f>
        <v>0</v>
      </c>
      <c r="I3131" s="2">
        <f>SUBTOTAL(9,I3129:I3130)</f>
        <v>0</v>
      </c>
      <c r="J3131" s="2">
        <f>SUBTOTAL(9,J3129:J3130)</f>
        <v>0</v>
      </c>
      <c r="K3131" s="2">
        <f>SUBTOTAL(9,K3129:K3130)</f>
        <v>0</v>
      </c>
      <c r="L3131" s="2">
        <f>SUBTOTAL(9,L3129:L3130)</f>
        <v>0</v>
      </c>
      <c r="M3131" s="2">
        <f>SUBTOTAL(9,M3129:M3130)</f>
        <v>0</v>
      </c>
      <c r="N3131" s="2">
        <f>SUBTOTAL(9,N3129:N3130)</f>
        <v>0</v>
      </c>
      <c r="O3131" s="2">
        <f>SUBTOTAL(9,O3129:O3130)</f>
        <v>0</v>
      </c>
      <c r="P3131" s="2">
        <f>SUBTOTAL(9,P3129:P3130)</f>
        <v>0</v>
      </c>
    </row>
    <row r="3132" spans="1:16" outlineLevel="2" x14ac:dyDescent="0.25">
      <c r="A3132">
        <v>4010100048</v>
      </c>
      <c r="B3132" t="s">
        <v>366</v>
      </c>
      <c r="C3132">
        <v>61004000</v>
      </c>
      <c r="D3132" t="s">
        <v>5</v>
      </c>
      <c r="E3132" s="2">
        <v>0</v>
      </c>
      <c r="F3132" s="2">
        <v>5200</v>
      </c>
      <c r="G3132" s="2">
        <v>0</v>
      </c>
      <c r="H3132" s="2">
        <v>0</v>
      </c>
      <c r="I3132" s="2">
        <v>0</v>
      </c>
      <c r="J3132" s="2">
        <v>0</v>
      </c>
      <c r="K3132" s="2">
        <v>0</v>
      </c>
      <c r="L3132" s="2">
        <v>0</v>
      </c>
      <c r="M3132" s="2">
        <v>0</v>
      </c>
      <c r="N3132" s="2">
        <v>0</v>
      </c>
      <c r="O3132" s="2">
        <v>0</v>
      </c>
      <c r="P3132" s="2">
        <v>0</v>
      </c>
    </row>
    <row r="3133" spans="1:16" outlineLevel="1" x14ac:dyDescent="0.25">
      <c r="A3133" s="1" t="s">
        <v>1578</v>
      </c>
      <c r="E3133" s="2">
        <f>SUBTOTAL(9,E3132:E3132)</f>
        <v>0</v>
      </c>
      <c r="F3133" s="2">
        <f>SUBTOTAL(9,F3132:F3132)</f>
        <v>5200</v>
      </c>
      <c r="G3133" s="2">
        <f>SUBTOTAL(9,G3132:G3132)</f>
        <v>0</v>
      </c>
      <c r="H3133" s="2">
        <f>SUBTOTAL(9,H3132:H3132)</f>
        <v>0</v>
      </c>
      <c r="I3133" s="2">
        <f>SUBTOTAL(9,I3132:I3132)</f>
        <v>0</v>
      </c>
      <c r="J3133" s="2">
        <f>SUBTOTAL(9,J3132:J3132)</f>
        <v>0</v>
      </c>
      <c r="K3133" s="2">
        <f>SUBTOTAL(9,K3132:K3132)</f>
        <v>0</v>
      </c>
      <c r="L3133" s="2">
        <f>SUBTOTAL(9,L3132:L3132)</f>
        <v>0</v>
      </c>
      <c r="M3133" s="2">
        <f>SUBTOTAL(9,M3132:M3132)</f>
        <v>0</v>
      </c>
      <c r="N3133" s="2">
        <f>SUBTOTAL(9,N3132:N3132)</f>
        <v>0</v>
      </c>
      <c r="O3133" s="2">
        <f>SUBTOTAL(9,O3132:O3132)</f>
        <v>0</v>
      </c>
      <c r="P3133" s="2">
        <f>SUBTOTAL(9,P3132:P3132)</f>
        <v>0</v>
      </c>
    </row>
    <row r="3134" spans="1:16" outlineLevel="2" x14ac:dyDescent="0.25">
      <c r="A3134">
        <v>4010100051</v>
      </c>
      <c r="B3134" t="s">
        <v>367</v>
      </c>
      <c r="C3134">
        <v>65301300</v>
      </c>
      <c r="D3134" t="s">
        <v>50</v>
      </c>
      <c r="E3134" s="2">
        <v>0</v>
      </c>
      <c r="F3134" s="2">
        <v>0</v>
      </c>
      <c r="G3134" s="2">
        <v>0</v>
      </c>
      <c r="H3134" s="2">
        <v>0</v>
      </c>
      <c r="I3134" s="2">
        <v>-25</v>
      </c>
      <c r="J3134" s="2">
        <v>0</v>
      </c>
      <c r="K3134" s="2">
        <v>0</v>
      </c>
      <c r="L3134" s="2">
        <v>0</v>
      </c>
      <c r="M3134" s="2">
        <v>0</v>
      </c>
      <c r="N3134" s="2">
        <v>0</v>
      </c>
      <c r="O3134" s="2">
        <v>0</v>
      </c>
      <c r="P3134" s="2">
        <v>0</v>
      </c>
    </row>
    <row r="3135" spans="1:16" outlineLevel="1" x14ac:dyDescent="0.25">
      <c r="A3135" s="1" t="s">
        <v>1581</v>
      </c>
      <c r="E3135" s="2">
        <f>SUBTOTAL(9,E3134:E3134)</f>
        <v>0</v>
      </c>
      <c r="F3135" s="2">
        <f>SUBTOTAL(9,F3134:F3134)</f>
        <v>0</v>
      </c>
      <c r="G3135" s="2">
        <f>SUBTOTAL(9,G3134:G3134)</f>
        <v>0</v>
      </c>
      <c r="H3135" s="2">
        <f>SUBTOTAL(9,H3134:H3134)</f>
        <v>0</v>
      </c>
      <c r="I3135" s="2">
        <f>SUBTOTAL(9,I3134:I3134)</f>
        <v>-25</v>
      </c>
      <c r="J3135" s="2">
        <f>SUBTOTAL(9,J3134:J3134)</f>
        <v>0</v>
      </c>
      <c r="K3135" s="2">
        <f>SUBTOTAL(9,K3134:K3134)</f>
        <v>0</v>
      </c>
      <c r="L3135" s="2">
        <f>SUBTOTAL(9,L3134:L3134)</f>
        <v>0</v>
      </c>
      <c r="M3135" s="2">
        <f>SUBTOTAL(9,M3134:M3134)</f>
        <v>0</v>
      </c>
      <c r="N3135" s="2">
        <f>SUBTOTAL(9,N3134:N3134)</f>
        <v>0</v>
      </c>
      <c r="O3135" s="2">
        <f>SUBTOTAL(9,O3134:O3134)</f>
        <v>0</v>
      </c>
      <c r="P3135" s="2">
        <f>SUBTOTAL(9,P3134:P3134)</f>
        <v>0</v>
      </c>
    </row>
    <row r="3136" spans="1:16" outlineLevel="2" x14ac:dyDescent="0.25">
      <c r="A3136">
        <v>4010100065</v>
      </c>
      <c r="B3136" t="s">
        <v>368</v>
      </c>
      <c r="C3136">
        <v>65003200</v>
      </c>
      <c r="D3136" t="s">
        <v>30</v>
      </c>
      <c r="E3136" s="2">
        <v>0</v>
      </c>
      <c r="F3136" s="2">
        <v>0</v>
      </c>
      <c r="G3136" s="2">
        <v>0</v>
      </c>
      <c r="H3136" s="2">
        <v>0</v>
      </c>
      <c r="I3136" s="2">
        <v>0</v>
      </c>
      <c r="J3136" s="2">
        <v>0</v>
      </c>
      <c r="K3136" s="2">
        <v>0</v>
      </c>
      <c r="L3136" s="2">
        <v>0</v>
      </c>
      <c r="M3136" s="2">
        <v>0</v>
      </c>
      <c r="N3136" s="2">
        <v>-4260.04</v>
      </c>
      <c r="O3136" s="2">
        <v>0</v>
      </c>
      <c r="P3136" s="2">
        <v>0</v>
      </c>
    </row>
    <row r="3137" spans="1:16" outlineLevel="2" x14ac:dyDescent="0.25">
      <c r="A3137">
        <v>4010100065</v>
      </c>
      <c r="B3137" t="s">
        <v>368</v>
      </c>
      <c r="C3137">
        <v>65301300</v>
      </c>
      <c r="D3137" t="s">
        <v>50</v>
      </c>
      <c r="E3137" s="2">
        <v>0</v>
      </c>
      <c r="F3137" s="2">
        <v>15552.04</v>
      </c>
      <c r="G3137" s="2">
        <v>218393.75</v>
      </c>
      <c r="H3137" s="2">
        <v>0</v>
      </c>
      <c r="I3137" s="2">
        <v>0</v>
      </c>
      <c r="J3137" s="2">
        <v>0</v>
      </c>
      <c r="K3137" s="2">
        <v>52988.959999999599</v>
      </c>
      <c r="L3137" s="2">
        <v>0</v>
      </c>
      <c r="M3137" s="2">
        <v>0</v>
      </c>
      <c r="N3137" s="2">
        <v>0</v>
      </c>
      <c r="O3137" s="2">
        <v>0</v>
      </c>
      <c r="P3137" s="2">
        <v>0</v>
      </c>
    </row>
    <row r="3138" spans="1:16" outlineLevel="2" x14ac:dyDescent="0.25">
      <c r="A3138">
        <v>4010100065</v>
      </c>
      <c r="B3138" t="s">
        <v>368</v>
      </c>
      <c r="C3138">
        <v>65302200</v>
      </c>
      <c r="D3138" t="s">
        <v>55</v>
      </c>
      <c r="E3138" s="2">
        <v>0</v>
      </c>
      <c r="F3138" s="2">
        <v>0</v>
      </c>
      <c r="G3138" s="2">
        <v>0</v>
      </c>
      <c r="H3138" s="2">
        <v>0</v>
      </c>
      <c r="I3138" s="2">
        <v>0</v>
      </c>
      <c r="J3138" s="2">
        <v>0</v>
      </c>
      <c r="K3138" s="2">
        <v>417924.92</v>
      </c>
      <c r="L3138" s="2">
        <v>0</v>
      </c>
      <c r="M3138" s="2">
        <v>0</v>
      </c>
      <c r="N3138" s="2">
        <v>0</v>
      </c>
      <c r="O3138" s="2">
        <v>0</v>
      </c>
      <c r="P3138" s="2">
        <v>0</v>
      </c>
    </row>
    <row r="3139" spans="1:16" outlineLevel="1" x14ac:dyDescent="0.25">
      <c r="A3139" s="1" t="s">
        <v>1782</v>
      </c>
      <c r="E3139" s="2">
        <f>SUBTOTAL(9,E3136:E3138)</f>
        <v>0</v>
      </c>
      <c r="F3139" s="2">
        <f>SUBTOTAL(9,F3136:F3138)</f>
        <v>15552.04</v>
      </c>
      <c r="G3139" s="2">
        <f>SUBTOTAL(9,G3136:G3138)</f>
        <v>218393.75</v>
      </c>
      <c r="H3139" s="2">
        <f>SUBTOTAL(9,H3136:H3138)</f>
        <v>0</v>
      </c>
      <c r="I3139" s="2">
        <f>SUBTOTAL(9,I3136:I3138)</f>
        <v>0</v>
      </c>
      <c r="J3139" s="2">
        <f>SUBTOTAL(9,J3136:J3138)</f>
        <v>0</v>
      </c>
      <c r="K3139" s="2">
        <f>SUBTOTAL(9,K3136:K3138)</f>
        <v>470913.8799999996</v>
      </c>
      <c r="L3139" s="2">
        <f>SUBTOTAL(9,L3136:L3138)</f>
        <v>0</v>
      </c>
      <c r="M3139" s="2">
        <f>SUBTOTAL(9,M3136:M3138)</f>
        <v>0</v>
      </c>
      <c r="N3139" s="2">
        <f>SUBTOTAL(9,N3136:N3138)</f>
        <v>-4260.04</v>
      </c>
      <c r="O3139" s="2">
        <f>SUBTOTAL(9,O3136:O3138)</f>
        <v>0</v>
      </c>
      <c r="P3139" s="2">
        <f>SUBTOTAL(9,P3136:P3138)</f>
        <v>0</v>
      </c>
    </row>
    <row r="3140" spans="1:16" outlineLevel="2" x14ac:dyDescent="0.25">
      <c r="A3140">
        <v>4010100083</v>
      </c>
      <c r="B3140" t="s">
        <v>369</v>
      </c>
      <c r="C3140">
        <v>61004000</v>
      </c>
      <c r="D3140" t="s">
        <v>5</v>
      </c>
      <c r="E3140" s="2">
        <v>0</v>
      </c>
      <c r="F3140" s="2">
        <v>0</v>
      </c>
      <c r="G3140" s="2">
        <v>0</v>
      </c>
      <c r="H3140" s="2">
        <v>0</v>
      </c>
      <c r="I3140" s="2">
        <v>0</v>
      </c>
      <c r="J3140" s="2">
        <v>0</v>
      </c>
      <c r="K3140" s="2">
        <v>0</v>
      </c>
      <c r="L3140" s="2">
        <v>0</v>
      </c>
      <c r="M3140" s="2">
        <v>390.04</v>
      </c>
      <c r="N3140" s="2">
        <v>0</v>
      </c>
      <c r="O3140" s="2">
        <v>0</v>
      </c>
      <c r="P3140" s="2">
        <v>759.16</v>
      </c>
    </row>
    <row r="3141" spans="1:16" outlineLevel="2" x14ac:dyDescent="0.25">
      <c r="A3141">
        <v>4010100083</v>
      </c>
      <c r="B3141" t="s">
        <v>369</v>
      </c>
      <c r="C3141">
        <v>61005000</v>
      </c>
      <c r="D3141" t="s">
        <v>6</v>
      </c>
      <c r="E3141" s="2">
        <v>0</v>
      </c>
      <c r="F3141" s="2">
        <v>0</v>
      </c>
      <c r="G3141" s="2">
        <v>0</v>
      </c>
      <c r="H3141" s="2">
        <v>0</v>
      </c>
      <c r="I3141" s="2">
        <v>0</v>
      </c>
      <c r="J3141" s="2">
        <v>0</v>
      </c>
      <c r="K3141" s="2">
        <v>0</v>
      </c>
      <c r="L3141" s="2">
        <v>0</v>
      </c>
      <c r="M3141" s="2">
        <v>0</v>
      </c>
      <c r="N3141" s="2">
        <v>0</v>
      </c>
      <c r="O3141" s="2">
        <v>0</v>
      </c>
      <c r="P3141" s="2">
        <v>3157.8</v>
      </c>
    </row>
    <row r="3142" spans="1:16" outlineLevel="2" x14ac:dyDescent="0.25">
      <c r="A3142">
        <v>4010100083</v>
      </c>
      <c r="B3142" t="s">
        <v>369</v>
      </c>
      <c r="C3142">
        <v>61010000</v>
      </c>
      <c r="D3142" t="s">
        <v>67</v>
      </c>
      <c r="E3142" s="2">
        <v>0</v>
      </c>
      <c r="F3142" s="2">
        <v>0</v>
      </c>
      <c r="G3142" s="2">
        <v>0</v>
      </c>
      <c r="H3142" s="2">
        <v>0</v>
      </c>
      <c r="I3142" s="2">
        <v>0</v>
      </c>
      <c r="J3142" s="2">
        <v>0</v>
      </c>
      <c r="K3142" s="2">
        <v>0</v>
      </c>
      <c r="L3142" s="2">
        <v>0</v>
      </c>
      <c r="M3142" s="2">
        <v>56722.26</v>
      </c>
      <c r="N3142" s="2">
        <v>-56722.26</v>
      </c>
      <c r="O3142" s="2">
        <v>0</v>
      </c>
      <c r="P3142" s="2">
        <v>0</v>
      </c>
    </row>
    <row r="3143" spans="1:16" outlineLevel="2" x14ac:dyDescent="0.25">
      <c r="A3143">
        <v>4010100083</v>
      </c>
      <c r="B3143" t="s">
        <v>369</v>
      </c>
      <c r="C3143">
        <v>61021100</v>
      </c>
      <c r="D3143" t="s">
        <v>68</v>
      </c>
      <c r="E3143" s="2">
        <v>0</v>
      </c>
      <c r="F3143" s="2">
        <v>0</v>
      </c>
      <c r="G3143" s="2">
        <v>0</v>
      </c>
      <c r="H3143" s="2">
        <v>0</v>
      </c>
      <c r="I3143" s="2">
        <v>0</v>
      </c>
      <c r="J3143" s="2">
        <v>0</v>
      </c>
      <c r="K3143" s="2">
        <v>0</v>
      </c>
      <c r="L3143" s="2">
        <v>0</v>
      </c>
      <c r="M3143" s="2">
        <v>73798.17</v>
      </c>
      <c r="N3143" s="2">
        <v>-73798.17</v>
      </c>
      <c r="O3143" s="2">
        <v>0</v>
      </c>
      <c r="P3143" s="2">
        <v>0</v>
      </c>
    </row>
    <row r="3144" spans="1:16" outlineLevel="2" x14ac:dyDescent="0.25">
      <c r="A3144">
        <v>4010100083</v>
      </c>
      <c r="B3144" t="s">
        <v>369</v>
      </c>
      <c r="C3144">
        <v>61023000</v>
      </c>
      <c r="D3144" t="s">
        <v>69</v>
      </c>
      <c r="E3144" s="2">
        <v>0</v>
      </c>
      <c r="F3144" s="2">
        <v>0</v>
      </c>
      <c r="G3144" s="2">
        <v>0</v>
      </c>
      <c r="H3144" s="2">
        <v>0</v>
      </c>
      <c r="I3144" s="2">
        <v>0</v>
      </c>
      <c r="J3144" s="2">
        <v>0</v>
      </c>
      <c r="K3144" s="2">
        <v>0</v>
      </c>
      <c r="L3144" s="2">
        <v>0</v>
      </c>
      <c r="M3144" s="2">
        <v>25663.56</v>
      </c>
      <c r="N3144" s="2">
        <v>-25663.56</v>
      </c>
      <c r="O3144" s="2">
        <v>0</v>
      </c>
      <c r="P3144" s="2">
        <v>0</v>
      </c>
    </row>
    <row r="3145" spans="1:16" outlineLevel="2" x14ac:dyDescent="0.25">
      <c r="A3145">
        <v>4010100083</v>
      </c>
      <c r="B3145" t="s">
        <v>369</v>
      </c>
      <c r="C3145">
        <v>61024000</v>
      </c>
      <c r="D3145" t="s">
        <v>8</v>
      </c>
      <c r="E3145" s="2">
        <v>0</v>
      </c>
      <c r="F3145" s="2">
        <v>0</v>
      </c>
      <c r="G3145" s="2">
        <v>0</v>
      </c>
      <c r="H3145" s="2">
        <v>0</v>
      </c>
      <c r="I3145" s="2">
        <v>0</v>
      </c>
      <c r="J3145" s="2">
        <v>0</v>
      </c>
      <c r="K3145" s="2">
        <v>0</v>
      </c>
      <c r="L3145" s="2">
        <v>0</v>
      </c>
      <c r="M3145" s="2">
        <v>-25188.31</v>
      </c>
      <c r="N3145" s="2">
        <v>0</v>
      </c>
      <c r="O3145" s="2">
        <v>0</v>
      </c>
      <c r="P3145" s="2">
        <v>0</v>
      </c>
    </row>
    <row r="3146" spans="1:16" outlineLevel="2" x14ac:dyDescent="0.25">
      <c r="A3146">
        <v>4010100083</v>
      </c>
      <c r="B3146" t="s">
        <v>369</v>
      </c>
      <c r="C3146">
        <v>61052000</v>
      </c>
      <c r="D3146" t="s">
        <v>71</v>
      </c>
      <c r="E3146" s="2">
        <v>0</v>
      </c>
      <c r="F3146" s="2">
        <v>0</v>
      </c>
      <c r="G3146" s="2">
        <v>0</v>
      </c>
      <c r="H3146" s="2">
        <v>0</v>
      </c>
      <c r="I3146" s="2">
        <v>0</v>
      </c>
      <c r="J3146" s="2">
        <v>0</v>
      </c>
      <c r="K3146" s="2">
        <v>0</v>
      </c>
      <c r="L3146" s="2">
        <v>0</v>
      </c>
      <c r="M3146" s="2">
        <v>-2099.58</v>
      </c>
      <c r="N3146" s="2">
        <v>2099.58</v>
      </c>
      <c r="O3146" s="2">
        <v>0</v>
      </c>
      <c r="P3146" s="2">
        <v>0</v>
      </c>
    </row>
    <row r="3147" spans="1:16" outlineLevel="2" x14ac:dyDescent="0.25">
      <c r="A3147">
        <v>4010100083</v>
      </c>
      <c r="B3147" t="s">
        <v>369</v>
      </c>
      <c r="C3147">
        <v>61200000</v>
      </c>
      <c r="D3147" t="s">
        <v>74</v>
      </c>
      <c r="E3147" s="2">
        <v>0</v>
      </c>
      <c r="F3147" s="2">
        <v>0</v>
      </c>
      <c r="G3147" s="2">
        <v>0</v>
      </c>
      <c r="H3147" s="2">
        <v>0</v>
      </c>
      <c r="I3147" s="2">
        <v>0</v>
      </c>
      <c r="J3147" s="2">
        <v>0</v>
      </c>
      <c r="K3147" s="2">
        <v>0</v>
      </c>
      <c r="L3147" s="2">
        <v>0</v>
      </c>
      <c r="M3147" s="2">
        <v>11644.8</v>
      </c>
      <c r="N3147" s="2">
        <v>-11644.8</v>
      </c>
      <c r="O3147" s="2">
        <v>0</v>
      </c>
      <c r="P3147" s="2">
        <v>0</v>
      </c>
    </row>
    <row r="3148" spans="1:16" outlineLevel="2" x14ac:dyDescent="0.25">
      <c r="A3148">
        <v>4010100083</v>
      </c>
      <c r="B3148" t="s">
        <v>369</v>
      </c>
      <c r="C3148">
        <v>61202000</v>
      </c>
      <c r="D3148" t="s">
        <v>75</v>
      </c>
      <c r="E3148" s="2">
        <v>0</v>
      </c>
      <c r="F3148" s="2">
        <v>0</v>
      </c>
      <c r="G3148" s="2">
        <v>0</v>
      </c>
      <c r="H3148" s="2">
        <v>0</v>
      </c>
      <c r="I3148" s="2">
        <v>0</v>
      </c>
      <c r="J3148" s="2">
        <v>0</v>
      </c>
      <c r="K3148" s="2">
        <v>0</v>
      </c>
      <c r="L3148" s="2">
        <v>0</v>
      </c>
      <c r="M3148" s="2">
        <v>3418.25</v>
      </c>
      <c r="N3148" s="2">
        <v>-3418.25</v>
      </c>
      <c r="O3148" s="2">
        <v>0</v>
      </c>
      <c r="P3148" s="2">
        <v>0</v>
      </c>
    </row>
    <row r="3149" spans="1:16" outlineLevel="2" x14ac:dyDescent="0.25">
      <c r="A3149">
        <v>4010100083</v>
      </c>
      <c r="B3149" t="s">
        <v>369</v>
      </c>
      <c r="C3149">
        <v>63005000</v>
      </c>
      <c r="D3149" t="s">
        <v>18</v>
      </c>
      <c r="E3149" s="2">
        <v>0</v>
      </c>
      <c r="F3149" s="2">
        <v>0</v>
      </c>
      <c r="G3149" s="2">
        <v>0</v>
      </c>
      <c r="H3149" s="2">
        <v>0</v>
      </c>
      <c r="I3149" s="2">
        <v>0</v>
      </c>
      <c r="J3149" s="2">
        <v>0</v>
      </c>
      <c r="K3149" s="2">
        <v>0</v>
      </c>
      <c r="L3149" s="2">
        <v>0</v>
      </c>
      <c r="M3149" s="2">
        <v>15421.19</v>
      </c>
      <c r="N3149" s="2">
        <v>14120.59</v>
      </c>
      <c r="O3149" s="2">
        <v>14120.59</v>
      </c>
      <c r="P3149" s="2">
        <v>-13274.9</v>
      </c>
    </row>
    <row r="3150" spans="1:16" outlineLevel="2" x14ac:dyDescent="0.25">
      <c r="A3150">
        <v>4010100083</v>
      </c>
      <c r="B3150" t="s">
        <v>369</v>
      </c>
      <c r="C3150">
        <v>63005200</v>
      </c>
      <c r="D3150" t="s">
        <v>19</v>
      </c>
      <c r="E3150" s="2">
        <v>0</v>
      </c>
      <c r="F3150" s="2">
        <v>0</v>
      </c>
      <c r="G3150" s="2">
        <v>0</v>
      </c>
      <c r="H3150" s="2">
        <v>0</v>
      </c>
      <c r="I3150" s="2">
        <v>0</v>
      </c>
      <c r="J3150" s="2">
        <v>0</v>
      </c>
      <c r="K3150" s="2">
        <v>0</v>
      </c>
      <c r="L3150" s="2">
        <v>0</v>
      </c>
      <c r="M3150" s="2">
        <v>145.02000000000001</v>
      </c>
      <c r="N3150" s="2">
        <v>-145.02000000000001</v>
      </c>
      <c r="O3150" s="2">
        <v>0</v>
      </c>
      <c r="P3150" s="2">
        <v>145.02000000000001</v>
      </c>
    </row>
    <row r="3151" spans="1:16" outlineLevel="2" x14ac:dyDescent="0.25">
      <c r="A3151">
        <v>4010100083</v>
      </c>
      <c r="B3151" t="s">
        <v>369</v>
      </c>
      <c r="C3151">
        <v>63005300</v>
      </c>
      <c r="D3151" t="s">
        <v>92</v>
      </c>
      <c r="E3151" s="2">
        <v>0</v>
      </c>
      <c r="F3151" s="2">
        <v>0</v>
      </c>
      <c r="G3151" s="2">
        <v>0</v>
      </c>
      <c r="H3151" s="2">
        <v>0</v>
      </c>
      <c r="I3151" s="2">
        <v>0</v>
      </c>
      <c r="J3151" s="2">
        <v>0</v>
      </c>
      <c r="K3151" s="2">
        <v>0</v>
      </c>
      <c r="L3151" s="2">
        <v>0</v>
      </c>
      <c r="M3151" s="2">
        <v>0</v>
      </c>
      <c r="N3151" s="2">
        <v>0</v>
      </c>
      <c r="O3151" s="2">
        <v>30947.22</v>
      </c>
      <c r="P3151" s="2">
        <v>10315.74</v>
      </c>
    </row>
    <row r="3152" spans="1:16" outlineLevel="2" x14ac:dyDescent="0.25">
      <c r="A3152">
        <v>4010100083</v>
      </c>
      <c r="B3152" t="s">
        <v>369</v>
      </c>
      <c r="C3152">
        <v>63006300</v>
      </c>
      <c r="D3152" t="s">
        <v>22</v>
      </c>
      <c r="E3152" s="2">
        <v>0</v>
      </c>
      <c r="F3152" s="2">
        <v>0</v>
      </c>
      <c r="G3152" s="2">
        <v>0</v>
      </c>
      <c r="H3152" s="2">
        <v>0</v>
      </c>
      <c r="I3152" s="2">
        <v>0</v>
      </c>
      <c r="J3152" s="2">
        <v>0</v>
      </c>
      <c r="K3152" s="2">
        <v>0</v>
      </c>
      <c r="L3152" s="2">
        <v>0</v>
      </c>
      <c r="M3152" s="2">
        <v>595</v>
      </c>
      <c r="N3152" s="2">
        <v>-595</v>
      </c>
      <c r="O3152" s="2">
        <v>0</v>
      </c>
      <c r="P3152" s="2">
        <v>0</v>
      </c>
    </row>
    <row r="3153" spans="1:16" outlineLevel="2" x14ac:dyDescent="0.25">
      <c r="A3153">
        <v>4010100083</v>
      </c>
      <c r="B3153" t="s">
        <v>369</v>
      </c>
      <c r="C3153">
        <v>65000000</v>
      </c>
      <c r="D3153" t="s">
        <v>25</v>
      </c>
      <c r="E3153" s="2">
        <v>0</v>
      </c>
      <c r="F3153" s="2">
        <v>0</v>
      </c>
      <c r="G3153" s="2">
        <v>0</v>
      </c>
      <c r="H3153" s="2">
        <v>0</v>
      </c>
      <c r="I3153" s="2">
        <v>0</v>
      </c>
      <c r="J3153" s="2">
        <v>0</v>
      </c>
      <c r="K3153" s="2">
        <v>0</v>
      </c>
      <c r="L3153" s="2">
        <v>0</v>
      </c>
      <c r="M3153" s="2">
        <v>83.34</v>
      </c>
      <c r="N3153" s="2">
        <v>-41.66</v>
      </c>
      <c r="O3153" s="2">
        <v>0</v>
      </c>
      <c r="P3153" s="2">
        <v>0</v>
      </c>
    </row>
    <row r="3154" spans="1:16" outlineLevel="2" x14ac:dyDescent="0.25">
      <c r="A3154">
        <v>4010100083</v>
      </c>
      <c r="B3154" t="s">
        <v>369</v>
      </c>
      <c r="C3154">
        <v>65100000</v>
      </c>
      <c r="D3154" t="s">
        <v>41</v>
      </c>
      <c r="E3154" s="2">
        <v>0</v>
      </c>
      <c r="F3154" s="2">
        <v>0</v>
      </c>
      <c r="G3154" s="2">
        <v>0</v>
      </c>
      <c r="H3154" s="2">
        <v>0</v>
      </c>
      <c r="I3154" s="2">
        <v>0</v>
      </c>
      <c r="J3154" s="2">
        <v>0</v>
      </c>
      <c r="K3154" s="2">
        <v>0</v>
      </c>
      <c r="L3154" s="2">
        <v>0</v>
      </c>
      <c r="M3154" s="2">
        <v>-9.86</v>
      </c>
      <c r="N3154" s="2">
        <v>80.88</v>
      </c>
      <c r="O3154" s="2">
        <v>0</v>
      </c>
      <c r="P3154" s="2">
        <v>0</v>
      </c>
    </row>
    <row r="3155" spans="1:16" outlineLevel="2" x14ac:dyDescent="0.25">
      <c r="A3155">
        <v>4010100083</v>
      </c>
      <c r="B3155" t="s">
        <v>369</v>
      </c>
      <c r="C3155">
        <v>65150000</v>
      </c>
      <c r="D3155" t="s">
        <v>44</v>
      </c>
      <c r="E3155" s="2">
        <v>0</v>
      </c>
      <c r="F3155" s="2">
        <v>0</v>
      </c>
      <c r="G3155" s="2">
        <v>0</v>
      </c>
      <c r="H3155" s="2">
        <v>0</v>
      </c>
      <c r="I3155" s="2">
        <v>0</v>
      </c>
      <c r="J3155" s="2">
        <v>0</v>
      </c>
      <c r="K3155" s="2">
        <v>0</v>
      </c>
      <c r="L3155" s="2">
        <v>0</v>
      </c>
      <c r="M3155" s="2">
        <v>15592.41</v>
      </c>
      <c r="N3155" s="2">
        <v>23388.5999999999</v>
      </c>
      <c r="O3155" s="2">
        <v>22339.24</v>
      </c>
      <c r="P3155" s="2">
        <v>14593.98</v>
      </c>
    </row>
    <row r="3156" spans="1:16" outlineLevel="2" x14ac:dyDescent="0.25">
      <c r="A3156">
        <v>4010100083</v>
      </c>
      <c r="B3156" t="s">
        <v>369</v>
      </c>
      <c r="C3156">
        <v>65210000</v>
      </c>
      <c r="D3156" t="s">
        <v>79</v>
      </c>
      <c r="E3156" s="2">
        <v>0</v>
      </c>
      <c r="F3156" s="2">
        <v>0</v>
      </c>
      <c r="G3156" s="2">
        <v>0</v>
      </c>
      <c r="H3156" s="2">
        <v>0</v>
      </c>
      <c r="I3156" s="2">
        <v>0</v>
      </c>
      <c r="J3156" s="2">
        <v>0</v>
      </c>
      <c r="K3156" s="2">
        <v>0</v>
      </c>
      <c r="L3156" s="2">
        <v>0</v>
      </c>
      <c r="M3156" s="2">
        <v>173.53</v>
      </c>
      <c r="N3156" s="2">
        <v>0</v>
      </c>
      <c r="O3156" s="2">
        <v>0</v>
      </c>
      <c r="P3156" s="2">
        <v>0</v>
      </c>
    </row>
    <row r="3157" spans="1:16" outlineLevel="2" x14ac:dyDescent="0.25">
      <c r="A3157">
        <v>4010100083</v>
      </c>
      <c r="B3157" t="s">
        <v>369</v>
      </c>
      <c r="C3157">
        <v>65301300</v>
      </c>
      <c r="D3157" t="s">
        <v>50</v>
      </c>
      <c r="E3157" s="2">
        <v>0</v>
      </c>
      <c r="F3157" s="2">
        <v>0</v>
      </c>
      <c r="G3157" s="2">
        <v>0</v>
      </c>
      <c r="H3157" s="2">
        <v>0</v>
      </c>
      <c r="I3157" s="2">
        <v>0</v>
      </c>
      <c r="J3157" s="2">
        <v>0</v>
      </c>
      <c r="K3157" s="2">
        <v>0</v>
      </c>
      <c r="L3157" s="2">
        <v>0</v>
      </c>
      <c r="M3157" s="2">
        <v>1700.6</v>
      </c>
      <c r="N3157" s="2">
        <v>-104226.06</v>
      </c>
      <c r="O3157" s="2">
        <v>2811.21</v>
      </c>
      <c r="P3157" s="2">
        <v>2811.25</v>
      </c>
    </row>
    <row r="3158" spans="1:16" outlineLevel="2" x14ac:dyDescent="0.25">
      <c r="A3158">
        <v>4010100083</v>
      </c>
      <c r="B3158" t="s">
        <v>369</v>
      </c>
      <c r="C3158">
        <v>65900000</v>
      </c>
      <c r="D3158" t="s">
        <v>82</v>
      </c>
      <c r="E3158" s="2">
        <v>0</v>
      </c>
      <c r="F3158" s="2">
        <v>0</v>
      </c>
      <c r="G3158" s="2">
        <v>0</v>
      </c>
      <c r="H3158" s="2">
        <v>0</v>
      </c>
      <c r="I3158" s="2">
        <v>0</v>
      </c>
      <c r="J3158" s="2">
        <v>0</v>
      </c>
      <c r="K3158" s="2">
        <v>0</v>
      </c>
      <c r="L3158" s="2">
        <v>0</v>
      </c>
      <c r="M3158" s="2">
        <v>315</v>
      </c>
      <c r="N3158" s="2">
        <v>-315</v>
      </c>
      <c r="O3158" s="2">
        <v>0</v>
      </c>
      <c r="P3158" s="2">
        <v>0</v>
      </c>
    </row>
    <row r="3159" spans="1:16" outlineLevel="1" x14ac:dyDescent="0.25">
      <c r="A3159" s="1" t="s">
        <v>1783</v>
      </c>
      <c r="E3159" s="2">
        <f>SUBTOTAL(9,E3140:E3158)</f>
        <v>0</v>
      </c>
      <c r="F3159" s="2">
        <f>SUBTOTAL(9,F3140:F3158)</f>
        <v>0</v>
      </c>
      <c r="G3159" s="2">
        <f>SUBTOTAL(9,G3140:G3158)</f>
        <v>0</v>
      </c>
      <c r="H3159" s="2">
        <f>SUBTOTAL(9,H3140:H3158)</f>
        <v>0</v>
      </c>
      <c r="I3159" s="2">
        <f>SUBTOTAL(9,I3140:I3158)</f>
        <v>0</v>
      </c>
      <c r="J3159" s="2">
        <f>SUBTOTAL(9,J3140:J3158)</f>
        <v>0</v>
      </c>
      <c r="K3159" s="2">
        <f>SUBTOTAL(9,K3140:K3158)</f>
        <v>0</v>
      </c>
      <c r="L3159" s="2">
        <f>SUBTOTAL(9,L3140:L3158)</f>
        <v>0</v>
      </c>
      <c r="M3159" s="2">
        <f>SUBTOTAL(9,M3140:M3158)</f>
        <v>178365.42</v>
      </c>
      <c r="N3159" s="2">
        <f>SUBTOTAL(9,N3140:N3158)</f>
        <v>-236880.13000000009</v>
      </c>
      <c r="O3159" s="2">
        <f>SUBTOTAL(9,O3140:O3158)</f>
        <v>70218.260000000009</v>
      </c>
      <c r="P3159" s="2">
        <f>SUBTOTAL(9,P3140:P3158)</f>
        <v>18508.050000000003</v>
      </c>
    </row>
    <row r="3160" spans="1:16" outlineLevel="2" x14ac:dyDescent="0.25">
      <c r="A3160">
        <v>4010100093</v>
      </c>
      <c r="B3160" t="s">
        <v>370</v>
      </c>
      <c r="C3160">
        <v>61004000</v>
      </c>
      <c r="D3160" t="s">
        <v>5</v>
      </c>
      <c r="E3160" s="2">
        <v>0</v>
      </c>
      <c r="F3160" s="2">
        <v>0</v>
      </c>
      <c r="G3160" s="2">
        <v>0</v>
      </c>
      <c r="H3160" s="2">
        <v>0</v>
      </c>
      <c r="I3160" s="2">
        <v>0</v>
      </c>
      <c r="J3160" s="2">
        <v>0</v>
      </c>
      <c r="K3160" s="2">
        <v>0</v>
      </c>
      <c r="L3160" s="2">
        <v>0</v>
      </c>
      <c r="M3160" s="2">
        <v>0</v>
      </c>
      <c r="N3160" s="2">
        <v>0</v>
      </c>
      <c r="O3160" s="2">
        <v>0</v>
      </c>
      <c r="P3160" s="2">
        <v>356.81</v>
      </c>
    </row>
    <row r="3161" spans="1:16" outlineLevel="2" x14ac:dyDescent="0.25">
      <c r="A3161">
        <v>4010100093</v>
      </c>
      <c r="B3161" t="s">
        <v>370</v>
      </c>
      <c r="C3161">
        <v>61005000</v>
      </c>
      <c r="D3161" t="s">
        <v>6</v>
      </c>
      <c r="E3161" s="2">
        <v>0</v>
      </c>
      <c r="F3161" s="2">
        <v>0</v>
      </c>
      <c r="G3161" s="2">
        <v>0</v>
      </c>
      <c r="H3161" s="2">
        <v>0</v>
      </c>
      <c r="I3161" s="2">
        <v>0</v>
      </c>
      <c r="J3161" s="2">
        <v>0</v>
      </c>
      <c r="K3161" s="2">
        <v>0</v>
      </c>
      <c r="L3161" s="2">
        <v>0</v>
      </c>
      <c r="M3161" s="2">
        <v>0</v>
      </c>
      <c r="N3161" s="2">
        <v>0</v>
      </c>
      <c r="O3161" s="2">
        <v>0</v>
      </c>
      <c r="P3161" s="2">
        <v>1411.6599999999901</v>
      </c>
    </row>
    <row r="3162" spans="1:16" outlineLevel="1" x14ac:dyDescent="0.25">
      <c r="A3162" s="1" t="s">
        <v>1784</v>
      </c>
      <c r="E3162" s="2">
        <f>SUBTOTAL(9,E3160:E3161)</f>
        <v>0</v>
      </c>
      <c r="F3162" s="2">
        <f>SUBTOTAL(9,F3160:F3161)</f>
        <v>0</v>
      </c>
      <c r="G3162" s="2">
        <f>SUBTOTAL(9,G3160:G3161)</f>
        <v>0</v>
      </c>
      <c r="H3162" s="2">
        <f>SUBTOTAL(9,H3160:H3161)</f>
        <v>0</v>
      </c>
      <c r="I3162" s="2">
        <f>SUBTOTAL(9,I3160:I3161)</f>
        <v>0</v>
      </c>
      <c r="J3162" s="2">
        <f>SUBTOTAL(9,J3160:J3161)</f>
        <v>0</v>
      </c>
      <c r="K3162" s="2">
        <f>SUBTOTAL(9,K3160:K3161)</f>
        <v>0</v>
      </c>
      <c r="L3162" s="2">
        <f>SUBTOTAL(9,L3160:L3161)</f>
        <v>0</v>
      </c>
      <c r="M3162" s="2">
        <f>SUBTOTAL(9,M3160:M3161)</f>
        <v>0</v>
      </c>
      <c r="N3162" s="2">
        <f>SUBTOTAL(9,N3160:N3161)</f>
        <v>0</v>
      </c>
      <c r="O3162" s="2">
        <f>SUBTOTAL(9,O3160:O3161)</f>
        <v>0</v>
      </c>
      <c r="P3162" s="2">
        <f>SUBTOTAL(9,P3160:P3161)</f>
        <v>1768.46999999999</v>
      </c>
    </row>
    <row r="3163" spans="1:16" outlineLevel="2" x14ac:dyDescent="0.25">
      <c r="A3163">
        <v>4020100004</v>
      </c>
      <c r="B3163" t="s">
        <v>371</v>
      </c>
      <c r="C3163">
        <v>65003000</v>
      </c>
      <c r="D3163" t="s">
        <v>29</v>
      </c>
      <c r="E3163" s="2">
        <v>0</v>
      </c>
      <c r="F3163" s="2">
        <v>51.2</v>
      </c>
      <c r="G3163" s="2">
        <v>0</v>
      </c>
      <c r="H3163" s="2">
        <v>248.54999999999899</v>
      </c>
      <c r="I3163" s="2">
        <v>25.6</v>
      </c>
      <c r="J3163" s="2">
        <v>0</v>
      </c>
      <c r="K3163" s="2">
        <v>76.8</v>
      </c>
      <c r="L3163" s="2">
        <v>25.6</v>
      </c>
      <c r="M3163" s="2">
        <v>25.6</v>
      </c>
      <c r="N3163" s="2">
        <v>0</v>
      </c>
      <c r="O3163" s="2">
        <v>0</v>
      </c>
      <c r="P3163" s="2">
        <v>51.2</v>
      </c>
    </row>
    <row r="3164" spans="1:16" outlineLevel="1" x14ac:dyDescent="0.25">
      <c r="A3164" s="1" t="s">
        <v>1610</v>
      </c>
      <c r="E3164" s="2">
        <f>SUBTOTAL(9,E3163:E3163)</f>
        <v>0</v>
      </c>
      <c r="F3164" s="2">
        <f>SUBTOTAL(9,F3163:F3163)</f>
        <v>51.2</v>
      </c>
      <c r="G3164" s="2">
        <f>SUBTOTAL(9,G3163:G3163)</f>
        <v>0</v>
      </c>
      <c r="H3164" s="2">
        <f>SUBTOTAL(9,H3163:H3163)</f>
        <v>248.54999999999899</v>
      </c>
      <c r="I3164" s="2">
        <f>SUBTOTAL(9,I3163:I3163)</f>
        <v>25.6</v>
      </c>
      <c r="J3164" s="2">
        <f>SUBTOTAL(9,J3163:J3163)</f>
        <v>0</v>
      </c>
      <c r="K3164" s="2">
        <f>SUBTOTAL(9,K3163:K3163)</f>
        <v>76.8</v>
      </c>
      <c r="L3164" s="2">
        <f>SUBTOTAL(9,L3163:L3163)</f>
        <v>25.6</v>
      </c>
      <c r="M3164" s="2">
        <f>SUBTOTAL(9,M3163:M3163)</f>
        <v>25.6</v>
      </c>
      <c r="N3164" s="2">
        <f>SUBTOTAL(9,N3163:N3163)</f>
        <v>0</v>
      </c>
      <c r="O3164" s="2">
        <f>SUBTOTAL(9,O3163:O3163)</f>
        <v>0</v>
      </c>
      <c r="P3164" s="2">
        <f>SUBTOTAL(9,P3163:P3163)</f>
        <v>51.2</v>
      </c>
    </row>
    <row r="3165" spans="1:16" outlineLevel="2" x14ac:dyDescent="0.25">
      <c r="A3165">
        <v>4020100005</v>
      </c>
      <c r="B3165" t="s">
        <v>120</v>
      </c>
      <c r="C3165">
        <v>61004000</v>
      </c>
      <c r="D3165" t="s">
        <v>5</v>
      </c>
      <c r="E3165" s="2">
        <v>0</v>
      </c>
      <c r="F3165" s="2">
        <v>283.83999999999997</v>
      </c>
      <c r="G3165" s="2">
        <v>0</v>
      </c>
      <c r="H3165" s="2">
        <v>522.54</v>
      </c>
      <c r="I3165" s="2">
        <v>378.53</v>
      </c>
      <c r="J3165" s="2">
        <v>0</v>
      </c>
      <c r="K3165" s="2">
        <v>851.48999999999899</v>
      </c>
      <c r="L3165" s="2">
        <v>355.82</v>
      </c>
      <c r="M3165" s="2">
        <v>0</v>
      </c>
      <c r="N3165" s="2">
        <v>426.48</v>
      </c>
      <c r="O3165" s="2">
        <v>422.03</v>
      </c>
      <c r="P3165" s="2">
        <v>1003.79999999999</v>
      </c>
    </row>
    <row r="3166" spans="1:16" outlineLevel="2" x14ac:dyDescent="0.25">
      <c r="A3166">
        <v>4020100005</v>
      </c>
      <c r="B3166" t="s">
        <v>120</v>
      </c>
      <c r="C3166">
        <v>61005000</v>
      </c>
      <c r="D3166" t="s">
        <v>6</v>
      </c>
      <c r="E3166" s="2">
        <v>0</v>
      </c>
      <c r="F3166" s="2">
        <v>1047.92</v>
      </c>
      <c r="G3166" s="2">
        <v>0</v>
      </c>
      <c r="H3166" s="2">
        <v>2854.93</v>
      </c>
      <c r="I3166" s="2">
        <v>2845.3799999999901</v>
      </c>
      <c r="J3166" s="2">
        <v>0</v>
      </c>
      <c r="K3166" s="2">
        <v>2396.4499999999998</v>
      </c>
      <c r="L3166" s="2">
        <v>1257.04</v>
      </c>
      <c r="M3166" s="2">
        <v>0</v>
      </c>
      <c r="N3166" s="2">
        <v>1446.3099999999899</v>
      </c>
      <c r="O3166" s="2">
        <v>2121.6999999999898</v>
      </c>
      <c r="P3166" s="2">
        <v>862.96</v>
      </c>
    </row>
    <row r="3167" spans="1:16" outlineLevel="2" x14ac:dyDescent="0.25">
      <c r="A3167">
        <v>4020100005</v>
      </c>
      <c r="B3167" t="s">
        <v>120</v>
      </c>
      <c r="C3167">
        <v>61400000</v>
      </c>
      <c r="D3167" t="s">
        <v>11</v>
      </c>
      <c r="E3167" s="2">
        <v>0</v>
      </c>
      <c r="F3167" s="2">
        <v>895</v>
      </c>
      <c r="G3167" s="2">
        <v>0</v>
      </c>
      <c r="H3167" s="2">
        <v>0</v>
      </c>
      <c r="I3167" s="2">
        <v>0</v>
      </c>
      <c r="J3167" s="2">
        <v>0</v>
      </c>
      <c r="K3167" s="2">
        <v>0</v>
      </c>
      <c r="L3167" s="2">
        <v>0</v>
      </c>
      <c r="M3167" s="2">
        <v>0</v>
      </c>
      <c r="N3167" s="2">
        <v>0</v>
      </c>
      <c r="O3167" s="2">
        <v>0</v>
      </c>
      <c r="P3167" s="2">
        <v>0</v>
      </c>
    </row>
    <row r="3168" spans="1:16" outlineLevel="2" x14ac:dyDescent="0.25">
      <c r="A3168">
        <v>4020100005</v>
      </c>
      <c r="B3168" t="s">
        <v>120</v>
      </c>
      <c r="C3168">
        <v>63006000</v>
      </c>
      <c r="D3168" t="s">
        <v>20</v>
      </c>
      <c r="E3168" s="2">
        <v>0</v>
      </c>
      <c r="F3168" s="2">
        <v>0</v>
      </c>
      <c r="G3168" s="2">
        <v>508.5</v>
      </c>
      <c r="H3168" s="2">
        <v>0</v>
      </c>
      <c r="I3168" s="2">
        <v>0</v>
      </c>
      <c r="J3168" s="2">
        <v>-508.5</v>
      </c>
      <c r="K3168" s="2">
        <v>0</v>
      </c>
      <c r="L3168" s="2">
        <v>0</v>
      </c>
      <c r="M3168" s="2">
        <v>0</v>
      </c>
      <c r="N3168" s="2">
        <v>0</v>
      </c>
      <c r="O3168" s="2">
        <v>0</v>
      </c>
      <c r="P3168" s="2">
        <v>0</v>
      </c>
    </row>
    <row r="3169" spans="1:16" outlineLevel="2" x14ac:dyDescent="0.25">
      <c r="A3169">
        <v>4020100005</v>
      </c>
      <c r="B3169" t="s">
        <v>120</v>
      </c>
      <c r="C3169">
        <v>65300000</v>
      </c>
      <c r="D3169" t="s">
        <v>104</v>
      </c>
      <c r="E3169" s="2">
        <v>111480</v>
      </c>
      <c r="F3169" s="2">
        <v>-30000</v>
      </c>
      <c r="G3169" s="2">
        <v>-55730</v>
      </c>
      <c r="H3169" s="2">
        <v>0</v>
      </c>
      <c r="I3169" s="2">
        <v>15151.5</v>
      </c>
      <c r="J3169" s="2">
        <v>28350</v>
      </c>
      <c r="K3169" s="2">
        <v>17000</v>
      </c>
      <c r="L3169" s="2">
        <v>28350</v>
      </c>
      <c r="M3169" s="2">
        <v>35520</v>
      </c>
      <c r="N3169" s="2">
        <v>0</v>
      </c>
      <c r="O3169" s="2">
        <v>40350</v>
      </c>
      <c r="P3169" s="2">
        <v>0</v>
      </c>
    </row>
    <row r="3170" spans="1:16" outlineLevel="2" x14ac:dyDescent="0.25">
      <c r="A3170">
        <v>4020100005</v>
      </c>
      <c r="B3170" t="s">
        <v>120</v>
      </c>
      <c r="C3170">
        <v>65301300</v>
      </c>
      <c r="D3170" t="s">
        <v>50</v>
      </c>
      <c r="E3170" s="2">
        <v>0</v>
      </c>
      <c r="F3170" s="2">
        <v>149433.34</v>
      </c>
      <c r="G3170" s="2">
        <v>206922.66999999899</v>
      </c>
      <c r="H3170" s="2">
        <v>30506.67</v>
      </c>
      <c r="I3170" s="2">
        <v>79199.67</v>
      </c>
      <c r="J3170" s="2">
        <v>79199.67</v>
      </c>
      <c r="K3170" s="2">
        <v>92480.459999999905</v>
      </c>
      <c r="L3170" s="2">
        <v>79199.67</v>
      </c>
      <c r="M3170" s="2">
        <v>79199.67</v>
      </c>
      <c r="N3170" s="2">
        <v>79199.67</v>
      </c>
      <c r="O3170" s="2">
        <v>79199.67</v>
      </c>
      <c r="P3170" s="2">
        <v>79199.67</v>
      </c>
    </row>
    <row r="3171" spans="1:16" outlineLevel="2" x14ac:dyDescent="0.25">
      <c r="A3171">
        <v>4020100005</v>
      </c>
      <c r="B3171" t="s">
        <v>120</v>
      </c>
      <c r="C3171">
        <v>65301500</v>
      </c>
      <c r="D3171" t="s">
        <v>52</v>
      </c>
      <c r="E3171" s="2">
        <v>21250</v>
      </c>
      <c r="F3171" s="2">
        <v>0</v>
      </c>
      <c r="G3171" s="2">
        <v>15185</v>
      </c>
      <c r="H3171" s="2">
        <v>-15185</v>
      </c>
      <c r="I3171" s="2">
        <v>37991.25</v>
      </c>
      <c r="J3171" s="2">
        <v>-19550</v>
      </c>
      <c r="K3171" s="2">
        <v>0</v>
      </c>
      <c r="L3171" s="2">
        <v>0</v>
      </c>
      <c r="M3171" s="2">
        <v>60000</v>
      </c>
      <c r="N3171" s="2">
        <v>3000</v>
      </c>
      <c r="O3171" s="2">
        <v>0</v>
      </c>
      <c r="P3171" s="2">
        <v>-60000</v>
      </c>
    </row>
    <row r="3172" spans="1:16" outlineLevel="2" x14ac:dyDescent="0.25">
      <c r="A3172">
        <v>4020100005</v>
      </c>
      <c r="B3172" t="s">
        <v>120</v>
      </c>
      <c r="C3172">
        <v>69000200</v>
      </c>
      <c r="D3172" t="s">
        <v>83</v>
      </c>
      <c r="E3172" s="2">
        <v>0</v>
      </c>
      <c r="F3172" s="2">
        <v>0</v>
      </c>
      <c r="G3172" s="2">
        <v>0</v>
      </c>
      <c r="H3172" s="2">
        <v>0</v>
      </c>
      <c r="I3172" s="2">
        <v>0</v>
      </c>
      <c r="J3172" s="2">
        <v>0</v>
      </c>
      <c r="K3172" s="2">
        <v>0</v>
      </c>
      <c r="L3172" s="2">
        <v>0</v>
      </c>
      <c r="M3172" s="2">
        <v>0</v>
      </c>
      <c r="N3172" s="2">
        <v>0</v>
      </c>
      <c r="O3172" s="2">
        <v>0</v>
      </c>
      <c r="P3172" s="2">
        <v>0</v>
      </c>
    </row>
    <row r="3173" spans="1:16" outlineLevel="1" x14ac:dyDescent="0.25">
      <c r="A3173" s="1" t="s">
        <v>1785</v>
      </c>
      <c r="E3173" s="2">
        <f>SUBTOTAL(9,E3165:E3172)</f>
        <v>132730</v>
      </c>
      <c r="F3173" s="2">
        <f>SUBTOTAL(9,F3165:F3172)</f>
        <v>121660.1</v>
      </c>
      <c r="G3173" s="2">
        <f>SUBTOTAL(9,G3165:G3172)</f>
        <v>166886.16999999899</v>
      </c>
      <c r="H3173" s="2">
        <f>SUBTOTAL(9,H3165:H3172)</f>
        <v>18699.14</v>
      </c>
      <c r="I3173" s="2">
        <f>SUBTOTAL(9,I3165:I3172)</f>
        <v>135566.32999999999</v>
      </c>
      <c r="J3173" s="2">
        <f>SUBTOTAL(9,J3165:J3172)</f>
        <v>87491.17</v>
      </c>
      <c r="K3173" s="2">
        <f>SUBTOTAL(9,K3165:K3172)</f>
        <v>112728.39999999991</v>
      </c>
      <c r="L3173" s="2">
        <f>SUBTOTAL(9,L3165:L3172)</f>
        <v>109162.53</v>
      </c>
      <c r="M3173" s="2">
        <f>SUBTOTAL(9,M3165:M3172)</f>
        <v>174719.66999999998</v>
      </c>
      <c r="N3173" s="2">
        <f>SUBTOTAL(9,N3165:N3172)</f>
        <v>84072.459999999992</v>
      </c>
      <c r="O3173" s="2">
        <f>SUBTOTAL(9,O3165:O3172)</f>
        <v>122093.4</v>
      </c>
      <c r="P3173" s="2">
        <f>SUBTOTAL(9,P3165:P3172)</f>
        <v>21066.429999999993</v>
      </c>
    </row>
    <row r="3174" spans="1:16" outlineLevel="2" x14ac:dyDescent="0.25">
      <c r="A3174">
        <v>4020100006</v>
      </c>
      <c r="B3174" t="s">
        <v>372</v>
      </c>
      <c r="C3174">
        <v>63004300</v>
      </c>
      <c r="D3174" t="s">
        <v>114</v>
      </c>
      <c r="E3174" s="2">
        <v>0</v>
      </c>
      <c r="F3174" s="2">
        <v>0</v>
      </c>
      <c r="G3174" s="2">
        <v>0</v>
      </c>
      <c r="H3174" s="2">
        <v>0</v>
      </c>
      <c r="I3174" s="2">
        <v>0</v>
      </c>
      <c r="J3174" s="2">
        <v>0</v>
      </c>
      <c r="K3174" s="2">
        <v>0</v>
      </c>
      <c r="L3174" s="2">
        <v>0</v>
      </c>
      <c r="M3174" s="2">
        <v>1642823.13</v>
      </c>
      <c r="N3174" s="2">
        <v>0</v>
      </c>
      <c r="O3174" s="2">
        <v>0</v>
      </c>
      <c r="P3174" s="2">
        <v>57500</v>
      </c>
    </row>
    <row r="3175" spans="1:16" outlineLevel="2" x14ac:dyDescent="0.25">
      <c r="A3175">
        <v>4020100006</v>
      </c>
      <c r="B3175" t="s">
        <v>372</v>
      </c>
      <c r="C3175">
        <v>63005000</v>
      </c>
      <c r="D3175" t="s">
        <v>18</v>
      </c>
      <c r="E3175" s="2">
        <v>-10741.46</v>
      </c>
      <c r="F3175" s="2">
        <v>0</v>
      </c>
      <c r="G3175" s="2">
        <v>0</v>
      </c>
      <c r="H3175" s="2">
        <v>0</v>
      </c>
      <c r="I3175" s="2">
        <v>0</v>
      </c>
      <c r="J3175" s="2">
        <v>0</v>
      </c>
      <c r="K3175" s="2">
        <v>0</v>
      </c>
      <c r="L3175" s="2">
        <v>0</v>
      </c>
      <c r="M3175" s="2">
        <v>0</v>
      </c>
      <c r="N3175" s="2">
        <v>0</v>
      </c>
      <c r="O3175" s="2">
        <v>0</v>
      </c>
      <c r="P3175" s="2">
        <v>0</v>
      </c>
    </row>
    <row r="3176" spans="1:16" outlineLevel="2" x14ac:dyDescent="0.25">
      <c r="A3176">
        <v>4020100006</v>
      </c>
      <c r="B3176" t="s">
        <v>372</v>
      </c>
      <c r="C3176">
        <v>65301100</v>
      </c>
      <c r="D3176" t="s">
        <v>81</v>
      </c>
      <c r="E3176" s="2">
        <v>171507.9</v>
      </c>
      <c r="F3176" s="2">
        <v>1953.5999999999899</v>
      </c>
      <c r="G3176" s="2">
        <v>-1953.6</v>
      </c>
      <c r="H3176" s="2">
        <v>2621.25</v>
      </c>
      <c r="I3176" s="2">
        <v>0</v>
      </c>
      <c r="J3176" s="2">
        <v>0</v>
      </c>
      <c r="K3176" s="2">
        <v>74330.5</v>
      </c>
      <c r="L3176" s="2">
        <v>35000</v>
      </c>
      <c r="M3176" s="2">
        <v>0</v>
      </c>
      <c r="N3176" s="2">
        <v>563540.5</v>
      </c>
      <c r="O3176" s="2">
        <v>228378.25</v>
      </c>
      <c r="P3176" s="2">
        <v>778242.24</v>
      </c>
    </row>
    <row r="3177" spans="1:16" outlineLevel="2" x14ac:dyDescent="0.25">
      <c r="A3177">
        <v>4020100006</v>
      </c>
      <c r="B3177" t="s">
        <v>372</v>
      </c>
      <c r="C3177">
        <v>65301200</v>
      </c>
      <c r="D3177" t="s">
        <v>49</v>
      </c>
      <c r="E3177" s="2">
        <v>0</v>
      </c>
      <c r="F3177" s="2">
        <v>329081</v>
      </c>
      <c r="G3177" s="2">
        <v>0</v>
      </c>
      <c r="H3177" s="2">
        <v>0</v>
      </c>
      <c r="I3177" s="2">
        <v>0</v>
      </c>
      <c r="J3177" s="2">
        <v>0</v>
      </c>
      <c r="K3177" s="2">
        <v>0</v>
      </c>
      <c r="L3177" s="2">
        <v>0</v>
      </c>
      <c r="M3177" s="2">
        <v>0</v>
      </c>
      <c r="N3177" s="2">
        <v>0</v>
      </c>
      <c r="O3177" s="2">
        <v>0</v>
      </c>
      <c r="P3177" s="2">
        <v>2756</v>
      </c>
    </row>
    <row r="3178" spans="1:16" outlineLevel="2" x14ac:dyDescent="0.25">
      <c r="A3178">
        <v>4020100006</v>
      </c>
      <c r="B3178" t="s">
        <v>372</v>
      </c>
      <c r="C3178">
        <v>65301300</v>
      </c>
      <c r="D3178" t="s">
        <v>50</v>
      </c>
      <c r="E3178" s="2">
        <v>0</v>
      </c>
      <c r="F3178" s="2">
        <v>0</v>
      </c>
      <c r="G3178" s="2">
        <v>-105000</v>
      </c>
      <c r="H3178" s="2">
        <v>0</v>
      </c>
      <c r="I3178" s="2">
        <v>0</v>
      </c>
      <c r="J3178" s="2">
        <v>0</v>
      </c>
      <c r="K3178" s="2">
        <v>2934796</v>
      </c>
      <c r="L3178" s="2">
        <v>600670.38</v>
      </c>
      <c r="M3178" s="2">
        <v>705303.5</v>
      </c>
      <c r="N3178" s="2">
        <v>-364113.62</v>
      </c>
      <c r="O3178" s="2">
        <v>404376.88</v>
      </c>
      <c r="P3178" s="2">
        <v>49038.5</v>
      </c>
    </row>
    <row r="3179" spans="1:16" outlineLevel="2" x14ac:dyDescent="0.25">
      <c r="A3179">
        <v>4020100006</v>
      </c>
      <c r="B3179" t="s">
        <v>372</v>
      </c>
      <c r="C3179">
        <v>67000000</v>
      </c>
      <c r="D3179" t="s">
        <v>117</v>
      </c>
      <c r="E3179" s="2">
        <v>0</v>
      </c>
      <c r="F3179" s="2">
        <v>0</v>
      </c>
      <c r="G3179" s="2">
        <v>0</v>
      </c>
      <c r="H3179" s="2">
        <v>0</v>
      </c>
      <c r="I3179" s="2">
        <v>0</v>
      </c>
      <c r="J3179" s="2">
        <v>0</v>
      </c>
      <c r="K3179" s="2">
        <v>0</v>
      </c>
      <c r="L3179" s="2">
        <v>0</v>
      </c>
      <c r="M3179" s="2">
        <v>2000</v>
      </c>
      <c r="N3179" s="2">
        <v>-2000</v>
      </c>
      <c r="O3179" s="2">
        <v>0</v>
      </c>
      <c r="P3179" s="2">
        <v>0</v>
      </c>
    </row>
    <row r="3180" spans="1:16" outlineLevel="1" x14ac:dyDescent="0.25">
      <c r="A3180" s="1" t="s">
        <v>1611</v>
      </c>
      <c r="E3180" s="2">
        <f>SUBTOTAL(9,E3174:E3179)</f>
        <v>160766.44</v>
      </c>
      <c r="F3180" s="2">
        <f>SUBTOTAL(9,F3174:F3179)</f>
        <v>331034.59999999998</v>
      </c>
      <c r="G3180" s="2">
        <f>SUBTOTAL(9,G3174:G3179)</f>
        <v>-106953.60000000001</v>
      </c>
      <c r="H3180" s="2">
        <f>SUBTOTAL(9,H3174:H3179)</f>
        <v>2621.25</v>
      </c>
      <c r="I3180" s="2">
        <f>SUBTOTAL(9,I3174:I3179)</f>
        <v>0</v>
      </c>
      <c r="J3180" s="2">
        <f>SUBTOTAL(9,J3174:J3179)</f>
        <v>0</v>
      </c>
      <c r="K3180" s="2">
        <f>SUBTOTAL(9,K3174:K3179)</f>
        <v>3009126.5</v>
      </c>
      <c r="L3180" s="2">
        <f>SUBTOTAL(9,L3174:L3179)</f>
        <v>635670.38</v>
      </c>
      <c r="M3180" s="2">
        <f>SUBTOTAL(9,M3174:M3179)</f>
        <v>2350126.63</v>
      </c>
      <c r="N3180" s="2">
        <f>SUBTOTAL(9,N3174:N3179)</f>
        <v>197426.88</v>
      </c>
      <c r="O3180" s="2">
        <f>SUBTOTAL(9,O3174:O3179)</f>
        <v>632755.13</v>
      </c>
      <c r="P3180" s="2">
        <f>SUBTOTAL(9,P3174:P3179)</f>
        <v>887536.74</v>
      </c>
    </row>
    <row r="3181" spans="1:16" outlineLevel="2" x14ac:dyDescent="0.25">
      <c r="A3181">
        <v>4020100007</v>
      </c>
      <c r="B3181" t="s">
        <v>373</v>
      </c>
      <c r="C3181">
        <v>61004000</v>
      </c>
      <c r="D3181" t="s">
        <v>5</v>
      </c>
      <c r="E3181" s="2">
        <v>0</v>
      </c>
      <c r="F3181" s="2">
        <v>11.32</v>
      </c>
      <c r="G3181" s="2">
        <v>0</v>
      </c>
      <c r="H3181" s="2">
        <v>0</v>
      </c>
      <c r="I3181" s="2">
        <v>0</v>
      </c>
      <c r="J3181" s="2">
        <v>0</v>
      </c>
      <c r="K3181" s="2">
        <v>0</v>
      </c>
      <c r="L3181" s="2">
        <v>0</v>
      </c>
      <c r="M3181" s="2">
        <v>9.48</v>
      </c>
      <c r="N3181" s="2">
        <v>20.260000000000002</v>
      </c>
      <c r="O3181" s="2">
        <v>17.96</v>
      </c>
      <c r="P3181" s="2">
        <v>0</v>
      </c>
    </row>
    <row r="3182" spans="1:16" outlineLevel="2" x14ac:dyDescent="0.25">
      <c r="A3182">
        <v>4020100007</v>
      </c>
      <c r="B3182" t="s">
        <v>373</v>
      </c>
      <c r="C3182">
        <v>61007000</v>
      </c>
      <c r="D3182" t="s">
        <v>7</v>
      </c>
      <c r="E3182" s="2">
        <v>6968.08</v>
      </c>
      <c r="F3182" s="2">
        <v>5844.12</v>
      </c>
      <c r="G3182" s="2">
        <v>1312.75</v>
      </c>
      <c r="H3182" s="2">
        <v>0</v>
      </c>
      <c r="I3182" s="2">
        <v>0</v>
      </c>
      <c r="J3182" s="2">
        <v>0</v>
      </c>
      <c r="K3182" s="2">
        <v>-1212.9099999999901</v>
      </c>
      <c r="L3182" s="2">
        <v>2526.62</v>
      </c>
      <c r="M3182" s="2">
        <v>1557.98</v>
      </c>
      <c r="N3182" s="2">
        <v>919.99</v>
      </c>
      <c r="O3182" s="2">
        <v>3619.74</v>
      </c>
      <c r="P3182" s="2">
        <v>1578.12</v>
      </c>
    </row>
    <row r="3183" spans="1:16" outlineLevel="2" x14ac:dyDescent="0.25">
      <c r="A3183">
        <v>4020100007</v>
      </c>
      <c r="B3183" t="s">
        <v>373</v>
      </c>
      <c r="C3183">
        <v>61403000</v>
      </c>
      <c r="D3183" t="s">
        <v>12</v>
      </c>
      <c r="E3183" s="2">
        <v>0</v>
      </c>
      <c r="F3183" s="2">
        <v>0</v>
      </c>
      <c r="G3183" s="2">
        <v>67.069999999999993</v>
      </c>
      <c r="H3183" s="2">
        <v>0</v>
      </c>
      <c r="I3183" s="2">
        <v>0</v>
      </c>
      <c r="J3183" s="2">
        <v>0</v>
      </c>
      <c r="K3183" s="2">
        <v>0</v>
      </c>
      <c r="L3183" s="2">
        <v>0</v>
      </c>
      <c r="M3183" s="2">
        <v>0</v>
      </c>
      <c r="N3183" s="2">
        <v>0</v>
      </c>
      <c r="O3183" s="2">
        <v>0</v>
      </c>
      <c r="P3183" s="2">
        <v>0</v>
      </c>
    </row>
    <row r="3184" spans="1:16" outlineLevel="2" x14ac:dyDescent="0.25">
      <c r="A3184">
        <v>4020100007</v>
      </c>
      <c r="B3184" t="s">
        <v>373</v>
      </c>
      <c r="C3184">
        <v>65301200</v>
      </c>
      <c r="D3184" t="s">
        <v>49</v>
      </c>
      <c r="E3184" s="2">
        <v>46666.68</v>
      </c>
      <c r="F3184" s="2">
        <v>46666.66</v>
      </c>
      <c r="G3184" s="2">
        <v>46666.66</v>
      </c>
      <c r="H3184" s="2">
        <v>46666.68</v>
      </c>
      <c r="I3184" s="2">
        <v>46666.66</v>
      </c>
      <c r="J3184" s="2">
        <v>19791.679999999898</v>
      </c>
      <c r="K3184" s="2">
        <v>73541.66</v>
      </c>
      <c r="L3184" s="2">
        <v>46666.659999999902</v>
      </c>
      <c r="M3184" s="2">
        <v>186666.66</v>
      </c>
      <c r="N3184" s="2">
        <v>-93333.32</v>
      </c>
      <c r="O3184" s="2">
        <v>46666.66</v>
      </c>
      <c r="P3184" s="2">
        <v>46666.659999999902</v>
      </c>
    </row>
    <row r="3185" spans="1:16" outlineLevel="1" x14ac:dyDescent="0.25">
      <c r="A3185" s="1" t="s">
        <v>1786</v>
      </c>
      <c r="E3185" s="2">
        <f>SUBTOTAL(9,E3181:E3184)</f>
        <v>53634.76</v>
      </c>
      <c r="F3185" s="2">
        <f>SUBTOTAL(9,F3181:F3184)</f>
        <v>52522.100000000006</v>
      </c>
      <c r="G3185" s="2">
        <f>SUBTOTAL(9,G3181:G3184)</f>
        <v>48046.48</v>
      </c>
      <c r="H3185" s="2">
        <f>SUBTOTAL(9,H3181:H3184)</f>
        <v>46666.68</v>
      </c>
      <c r="I3185" s="2">
        <f>SUBTOTAL(9,I3181:I3184)</f>
        <v>46666.66</v>
      </c>
      <c r="J3185" s="2">
        <f>SUBTOTAL(9,J3181:J3184)</f>
        <v>19791.679999999898</v>
      </c>
      <c r="K3185" s="2">
        <f>SUBTOTAL(9,K3181:K3184)</f>
        <v>72328.750000000015</v>
      </c>
      <c r="L3185" s="2">
        <f>SUBTOTAL(9,L3181:L3184)</f>
        <v>49193.279999999904</v>
      </c>
      <c r="M3185" s="2">
        <f>SUBTOTAL(9,M3181:M3184)</f>
        <v>188234.12</v>
      </c>
      <c r="N3185" s="2">
        <f>SUBTOTAL(9,N3181:N3184)</f>
        <v>-92393.07</v>
      </c>
      <c r="O3185" s="2">
        <f>SUBTOTAL(9,O3181:O3184)</f>
        <v>50304.36</v>
      </c>
      <c r="P3185" s="2">
        <f>SUBTOTAL(9,P3181:P3184)</f>
        <v>48244.779999999904</v>
      </c>
    </row>
    <row r="3186" spans="1:16" outlineLevel="2" x14ac:dyDescent="0.25">
      <c r="A3186">
        <v>4020100008</v>
      </c>
      <c r="B3186" t="s">
        <v>119</v>
      </c>
      <c r="C3186">
        <v>65200000</v>
      </c>
      <c r="D3186" t="s">
        <v>45</v>
      </c>
      <c r="E3186" s="2">
        <v>6705.75</v>
      </c>
      <c r="F3186" s="2">
        <v>6705.75</v>
      </c>
      <c r="G3186" s="2">
        <v>0</v>
      </c>
      <c r="H3186" s="2">
        <v>0</v>
      </c>
      <c r="I3186" s="2">
        <v>0</v>
      </c>
      <c r="J3186" s="2">
        <v>0</v>
      </c>
      <c r="K3186" s="2">
        <v>0</v>
      </c>
      <c r="L3186" s="2">
        <v>0</v>
      </c>
      <c r="M3186" s="2">
        <v>0</v>
      </c>
      <c r="N3186" s="2">
        <v>0</v>
      </c>
      <c r="O3186" s="2">
        <v>0</v>
      </c>
      <c r="P3186" s="2">
        <v>0</v>
      </c>
    </row>
    <row r="3187" spans="1:16" outlineLevel="2" x14ac:dyDescent="0.25">
      <c r="A3187">
        <v>4020100008</v>
      </c>
      <c r="B3187" t="s">
        <v>119</v>
      </c>
      <c r="C3187">
        <v>65301300</v>
      </c>
      <c r="D3187" t="s">
        <v>50</v>
      </c>
      <c r="E3187" s="2">
        <v>3186</v>
      </c>
      <c r="F3187" s="2">
        <v>4536</v>
      </c>
      <c r="G3187" s="2">
        <v>2188</v>
      </c>
      <c r="H3187" s="2">
        <v>30965.86</v>
      </c>
      <c r="I3187" s="2">
        <v>0</v>
      </c>
      <c r="J3187" s="2">
        <v>0</v>
      </c>
      <c r="K3187" s="2">
        <v>30450</v>
      </c>
      <c r="L3187" s="2">
        <v>16976.18</v>
      </c>
      <c r="M3187" s="2">
        <v>103768.08</v>
      </c>
      <c r="N3187" s="2">
        <v>1851.79</v>
      </c>
      <c r="O3187" s="2">
        <v>7314.29</v>
      </c>
      <c r="P3187" s="2">
        <v>-787.849999999999</v>
      </c>
    </row>
    <row r="3188" spans="1:16" outlineLevel="1" x14ac:dyDescent="0.25">
      <c r="A3188" s="1" t="s">
        <v>1787</v>
      </c>
      <c r="E3188" s="2">
        <f>SUBTOTAL(9,E3186:E3187)</f>
        <v>9891.75</v>
      </c>
      <c r="F3188" s="2">
        <f>SUBTOTAL(9,F3186:F3187)</f>
        <v>11241.75</v>
      </c>
      <c r="G3188" s="2">
        <f>SUBTOTAL(9,G3186:G3187)</f>
        <v>2188</v>
      </c>
      <c r="H3188" s="2">
        <f>SUBTOTAL(9,H3186:H3187)</f>
        <v>30965.86</v>
      </c>
      <c r="I3188" s="2">
        <f>SUBTOTAL(9,I3186:I3187)</f>
        <v>0</v>
      </c>
      <c r="J3188" s="2">
        <f>SUBTOTAL(9,J3186:J3187)</f>
        <v>0</v>
      </c>
      <c r="K3188" s="2">
        <f>SUBTOTAL(9,K3186:K3187)</f>
        <v>30450</v>
      </c>
      <c r="L3188" s="2">
        <f>SUBTOTAL(9,L3186:L3187)</f>
        <v>16976.18</v>
      </c>
      <c r="M3188" s="2">
        <f>SUBTOTAL(9,M3186:M3187)</f>
        <v>103768.08</v>
      </c>
      <c r="N3188" s="2">
        <f>SUBTOTAL(9,N3186:N3187)</f>
        <v>1851.79</v>
      </c>
      <c r="O3188" s="2">
        <f>SUBTOTAL(9,O3186:O3187)</f>
        <v>7314.29</v>
      </c>
      <c r="P3188" s="2">
        <f>SUBTOTAL(9,P3186:P3187)</f>
        <v>-787.849999999999</v>
      </c>
    </row>
    <row r="3189" spans="1:16" outlineLevel="2" x14ac:dyDescent="0.25">
      <c r="A3189">
        <v>4020100009</v>
      </c>
      <c r="B3189" t="s">
        <v>134</v>
      </c>
      <c r="C3189">
        <v>63006000</v>
      </c>
      <c r="D3189" t="s">
        <v>20</v>
      </c>
      <c r="E3189" s="2">
        <v>-2677.5</v>
      </c>
      <c r="F3189" s="2">
        <v>0</v>
      </c>
      <c r="G3189" s="2">
        <v>0</v>
      </c>
      <c r="H3189" s="2">
        <v>0</v>
      </c>
      <c r="I3189" s="2">
        <v>0</v>
      </c>
      <c r="J3189" s="2">
        <v>0</v>
      </c>
      <c r="K3189" s="2">
        <v>0</v>
      </c>
      <c r="L3189" s="2">
        <v>0</v>
      </c>
      <c r="M3189" s="2">
        <v>0</v>
      </c>
      <c r="N3189" s="2">
        <v>0</v>
      </c>
      <c r="O3189" s="2">
        <v>0</v>
      </c>
      <c r="P3189" s="2">
        <v>0</v>
      </c>
    </row>
    <row r="3190" spans="1:16" outlineLevel="2" x14ac:dyDescent="0.25">
      <c r="A3190">
        <v>4020100009</v>
      </c>
      <c r="B3190" t="s">
        <v>134</v>
      </c>
      <c r="C3190">
        <v>65301100</v>
      </c>
      <c r="D3190" t="s">
        <v>81</v>
      </c>
      <c r="E3190" s="2">
        <v>-7027.3200000000297</v>
      </c>
      <c r="F3190" s="2">
        <v>64400.049999999799</v>
      </c>
      <c r="G3190" s="2">
        <v>35779.25</v>
      </c>
      <c r="H3190" s="2">
        <v>180387.69</v>
      </c>
      <c r="I3190" s="2">
        <v>-188066.78999999899</v>
      </c>
      <c r="J3190" s="2">
        <v>47325.5</v>
      </c>
      <c r="K3190" s="2">
        <v>32237.86</v>
      </c>
      <c r="L3190" s="2">
        <v>13267.9899999999</v>
      </c>
      <c r="M3190" s="2">
        <v>24966.699999999899</v>
      </c>
      <c r="N3190" s="2">
        <v>42507.8</v>
      </c>
      <c r="O3190" s="2">
        <v>185446.65</v>
      </c>
      <c r="P3190" s="2">
        <v>166501.99999999901</v>
      </c>
    </row>
    <row r="3191" spans="1:16" outlineLevel="2" x14ac:dyDescent="0.25">
      <c r="A3191">
        <v>4020100009</v>
      </c>
      <c r="B3191" t="s">
        <v>134</v>
      </c>
      <c r="C3191">
        <v>65301300</v>
      </c>
      <c r="D3191" t="s">
        <v>50</v>
      </c>
      <c r="E3191" s="2">
        <v>2627.9</v>
      </c>
      <c r="F3191" s="2">
        <v>0</v>
      </c>
      <c r="G3191" s="2">
        <v>0</v>
      </c>
      <c r="H3191" s="2">
        <v>0</v>
      </c>
      <c r="I3191" s="2">
        <v>0</v>
      </c>
      <c r="J3191" s="2">
        <v>0</v>
      </c>
      <c r="K3191" s="2">
        <v>0</v>
      </c>
      <c r="L3191" s="2">
        <v>0</v>
      </c>
      <c r="M3191" s="2">
        <v>0</v>
      </c>
      <c r="N3191" s="2">
        <v>0</v>
      </c>
      <c r="O3191" s="2">
        <v>0</v>
      </c>
      <c r="P3191" s="2">
        <v>0</v>
      </c>
    </row>
    <row r="3192" spans="1:16" outlineLevel="2" x14ac:dyDescent="0.25">
      <c r="A3192">
        <v>4020100009</v>
      </c>
      <c r="B3192" t="s">
        <v>134</v>
      </c>
      <c r="C3192">
        <v>67000500</v>
      </c>
      <c r="D3192" t="s">
        <v>58</v>
      </c>
      <c r="E3192" s="2">
        <v>0</v>
      </c>
      <c r="F3192" s="2">
        <v>0</v>
      </c>
      <c r="G3192" s="2">
        <v>0</v>
      </c>
      <c r="H3192" s="2">
        <v>0</v>
      </c>
      <c r="I3192" s="2">
        <v>0</v>
      </c>
      <c r="J3192" s="2">
        <v>0</v>
      </c>
      <c r="K3192" s="2">
        <v>0</v>
      </c>
      <c r="L3192" s="2">
        <v>0</v>
      </c>
      <c r="M3192" s="2">
        <v>0</v>
      </c>
      <c r="N3192" s="2">
        <v>0</v>
      </c>
      <c r="O3192" s="2">
        <v>0</v>
      </c>
      <c r="P3192" s="2">
        <v>5675.23</v>
      </c>
    </row>
    <row r="3193" spans="1:16" outlineLevel="1" x14ac:dyDescent="0.25">
      <c r="A3193" s="1" t="s">
        <v>1612</v>
      </c>
      <c r="E3193" s="2">
        <f>SUBTOTAL(9,E3189:E3192)</f>
        <v>-7076.9200000000292</v>
      </c>
      <c r="F3193" s="2">
        <f>SUBTOTAL(9,F3189:F3192)</f>
        <v>64400.049999999799</v>
      </c>
      <c r="G3193" s="2">
        <f>SUBTOTAL(9,G3189:G3192)</f>
        <v>35779.25</v>
      </c>
      <c r="H3193" s="2">
        <f>SUBTOTAL(9,H3189:H3192)</f>
        <v>180387.69</v>
      </c>
      <c r="I3193" s="2">
        <f>SUBTOTAL(9,I3189:I3192)</f>
        <v>-188066.78999999899</v>
      </c>
      <c r="J3193" s="2">
        <f>SUBTOTAL(9,J3189:J3192)</f>
        <v>47325.5</v>
      </c>
      <c r="K3193" s="2">
        <f>SUBTOTAL(9,K3189:K3192)</f>
        <v>32237.86</v>
      </c>
      <c r="L3193" s="2">
        <f>SUBTOTAL(9,L3189:L3192)</f>
        <v>13267.9899999999</v>
      </c>
      <c r="M3193" s="2">
        <f>SUBTOTAL(9,M3189:M3192)</f>
        <v>24966.699999999899</v>
      </c>
      <c r="N3193" s="2">
        <f>SUBTOTAL(9,N3189:N3192)</f>
        <v>42507.8</v>
      </c>
      <c r="O3193" s="2">
        <f>SUBTOTAL(9,O3189:O3192)</f>
        <v>185446.65</v>
      </c>
      <c r="P3193" s="2">
        <f>SUBTOTAL(9,P3189:P3192)</f>
        <v>172177.22999999902</v>
      </c>
    </row>
    <row r="3194" spans="1:16" outlineLevel="2" x14ac:dyDescent="0.25">
      <c r="A3194">
        <v>4020100010</v>
      </c>
      <c r="B3194" t="s">
        <v>136</v>
      </c>
      <c r="C3194">
        <v>65007000</v>
      </c>
      <c r="D3194" t="s">
        <v>40</v>
      </c>
      <c r="E3194" s="2">
        <v>4611.8599999999997</v>
      </c>
      <c r="F3194" s="2">
        <v>0</v>
      </c>
      <c r="G3194" s="2">
        <v>0</v>
      </c>
      <c r="H3194" s="2">
        <v>0</v>
      </c>
      <c r="I3194" s="2">
        <v>0</v>
      </c>
      <c r="J3194" s="2">
        <v>0</v>
      </c>
      <c r="K3194" s="2">
        <v>0</v>
      </c>
      <c r="L3194" s="2">
        <v>0</v>
      </c>
      <c r="M3194" s="2">
        <v>0</v>
      </c>
      <c r="N3194" s="2">
        <v>0</v>
      </c>
      <c r="O3194" s="2">
        <v>0</v>
      </c>
      <c r="P3194" s="2">
        <v>0</v>
      </c>
    </row>
    <row r="3195" spans="1:16" outlineLevel="1" x14ac:dyDescent="0.25">
      <c r="A3195" s="1" t="s">
        <v>1788</v>
      </c>
      <c r="E3195" s="2">
        <f>SUBTOTAL(9,E3194:E3194)</f>
        <v>4611.8599999999997</v>
      </c>
      <c r="F3195" s="2">
        <f>SUBTOTAL(9,F3194:F3194)</f>
        <v>0</v>
      </c>
      <c r="G3195" s="2">
        <f>SUBTOTAL(9,G3194:G3194)</f>
        <v>0</v>
      </c>
      <c r="H3195" s="2">
        <f>SUBTOTAL(9,H3194:H3194)</f>
        <v>0</v>
      </c>
      <c r="I3195" s="2">
        <f>SUBTOTAL(9,I3194:I3194)</f>
        <v>0</v>
      </c>
      <c r="J3195" s="2">
        <f>SUBTOTAL(9,J3194:J3194)</f>
        <v>0</v>
      </c>
      <c r="K3195" s="2">
        <f>SUBTOTAL(9,K3194:K3194)</f>
        <v>0</v>
      </c>
      <c r="L3195" s="2">
        <f>SUBTOTAL(9,L3194:L3194)</f>
        <v>0</v>
      </c>
      <c r="M3195" s="2">
        <f>SUBTOTAL(9,M3194:M3194)</f>
        <v>0</v>
      </c>
      <c r="N3195" s="2">
        <f>SUBTOTAL(9,N3194:N3194)</f>
        <v>0</v>
      </c>
      <c r="O3195" s="2">
        <f>SUBTOTAL(9,O3194:O3194)</f>
        <v>0</v>
      </c>
      <c r="P3195" s="2">
        <f>SUBTOTAL(9,P3194:P3194)</f>
        <v>0</v>
      </c>
    </row>
    <row r="3196" spans="1:16" outlineLevel="2" x14ac:dyDescent="0.25">
      <c r="A3196">
        <v>4020100011</v>
      </c>
      <c r="B3196" t="s">
        <v>130</v>
      </c>
      <c r="C3196">
        <v>61005000</v>
      </c>
      <c r="D3196" t="s">
        <v>6</v>
      </c>
      <c r="E3196" s="2">
        <v>0</v>
      </c>
      <c r="F3196" s="2">
        <v>0</v>
      </c>
      <c r="G3196" s="2">
        <v>0</v>
      </c>
      <c r="H3196" s="2">
        <v>0</v>
      </c>
      <c r="I3196" s="2">
        <v>493.17</v>
      </c>
      <c r="J3196" s="2">
        <v>0</v>
      </c>
      <c r="K3196" s="2">
        <v>0</v>
      </c>
      <c r="L3196" s="2">
        <v>0</v>
      </c>
      <c r="M3196" s="2">
        <v>0</v>
      </c>
      <c r="N3196" s="2">
        <v>0</v>
      </c>
      <c r="O3196" s="2">
        <v>0</v>
      </c>
      <c r="P3196" s="2">
        <v>0</v>
      </c>
    </row>
    <row r="3197" spans="1:16" outlineLevel="2" x14ac:dyDescent="0.25">
      <c r="A3197">
        <v>4020100011</v>
      </c>
      <c r="B3197" t="s">
        <v>130</v>
      </c>
      <c r="C3197">
        <v>65000000</v>
      </c>
      <c r="D3197" t="s">
        <v>25</v>
      </c>
      <c r="E3197" s="2">
        <v>0</v>
      </c>
      <c r="F3197" s="2">
        <v>0</v>
      </c>
      <c r="G3197" s="2">
        <v>0</v>
      </c>
      <c r="H3197" s="2">
        <v>0</v>
      </c>
      <c r="I3197" s="2">
        <v>-27.22</v>
      </c>
      <c r="J3197" s="2">
        <v>0</v>
      </c>
      <c r="K3197" s="2">
        <v>0</v>
      </c>
      <c r="L3197" s="2">
        <v>0</v>
      </c>
      <c r="M3197" s="2">
        <v>0</v>
      </c>
      <c r="N3197" s="2">
        <v>0</v>
      </c>
      <c r="O3197" s="2">
        <v>0</v>
      </c>
      <c r="P3197" s="2">
        <v>0</v>
      </c>
    </row>
    <row r="3198" spans="1:16" outlineLevel="1" x14ac:dyDescent="0.25">
      <c r="A3198" s="1" t="s">
        <v>1789</v>
      </c>
      <c r="E3198" s="2">
        <f>SUBTOTAL(9,E3196:E3197)</f>
        <v>0</v>
      </c>
      <c r="F3198" s="2">
        <f>SUBTOTAL(9,F3196:F3197)</f>
        <v>0</v>
      </c>
      <c r="G3198" s="2">
        <f>SUBTOTAL(9,G3196:G3197)</f>
        <v>0</v>
      </c>
      <c r="H3198" s="2">
        <f>SUBTOTAL(9,H3196:H3197)</f>
        <v>0</v>
      </c>
      <c r="I3198" s="2">
        <f>SUBTOTAL(9,I3196:I3197)</f>
        <v>465.95000000000005</v>
      </c>
      <c r="J3198" s="2">
        <f>SUBTOTAL(9,J3196:J3197)</f>
        <v>0</v>
      </c>
      <c r="K3198" s="2">
        <f>SUBTOTAL(9,K3196:K3197)</f>
        <v>0</v>
      </c>
      <c r="L3198" s="2">
        <f>SUBTOTAL(9,L3196:L3197)</f>
        <v>0</v>
      </c>
      <c r="M3198" s="2">
        <f>SUBTOTAL(9,M3196:M3197)</f>
        <v>0</v>
      </c>
      <c r="N3198" s="2">
        <f>SUBTOTAL(9,N3196:N3197)</f>
        <v>0</v>
      </c>
      <c r="O3198" s="2">
        <f>SUBTOTAL(9,O3196:O3197)</f>
        <v>0</v>
      </c>
      <c r="P3198" s="2">
        <f>SUBTOTAL(9,P3196:P3197)</f>
        <v>0</v>
      </c>
    </row>
    <row r="3199" spans="1:16" outlineLevel="2" x14ac:dyDescent="0.25">
      <c r="A3199">
        <v>4020100012</v>
      </c>
      <c r="B3199" t="s">
        <v>131</v>
      </c>
      <c r="C3199">
        <v>61063000</v>
      </c>
      <c r="D3199" t="s">
        <v>73</v>
      </c>
      <c r="E3199" s="2">
        <v>0</v>
      </c>
      <c r="F3199" s="2">
        <v>0</v>
      </c>
      <c r="G3199" s="2">
        <v>0</v>
      </c>
      <c r="H3199" s="2">
        <v>0</v>
      </c>
      <c r="I3199" s="2">
        <v>0</v>
      </c>
      <c r="J3199" s="2">
        <v>65000</v>
      </c>
      <c r="K3199" s="2">
        <v>75000</v>
      </c>
      <c r="L3199" s="2">
        <v>0</v>
      </c>
      <c r="M3199" s="2">
        <v>0</v>
      </c>
      <c r="N3199" s="2">
        <v>0</v>
      </c>
      <c r="O3199" s="2">
        <v>0</v>
      </c>
      <c r="P3199" s="2">
        <v>0</v>
      </c>
    </row>
    <row r="3200" spans="1:16" outlineLevel="2" x14ac:dyDescent="0.25">
      <c r="A3200">
        <v>4020100012</v>
      </c>
      <c r="B3200" t="s">
        <v>131</v>
      </c>
      <c r="C3200">
        <v>63004500</v>
      </c>
      <c r="D3200" t="s">
        <v>115</v>
      </c>
      <c r="E3200" s="2">
        <v>0</v>
      </c>
      <c r="F3200" s="2">
        <v>0</v>
      </c>
      <c r="G3200" s="2">
        <v>616.16999999999996</v>
      </c>
      <c r="H3200" s="2">
        <v>0</v>
      </c>
      <c r="I3200" s="2">
        <v>0</v>
      </c>
      <c r="J3200" s="2">
        <v>-52.17</v>
      </c>
      <c r="K3200" s="2">
        <v>0</v>
      </c>
      <c r="L3200" s="2">
        <v>0</v>
      </c>
      <c r="M3200" s="2">
        <v>0</v>
      </c>
      <c r="N3200" s="2">
        <v>0</v>
      </c>
      <c r="O3200" s="2">
        <v>0</v>
      </c>
      <c r="P3200" s="2">
        <v>0</v>
      </c>
    </row>
    <row r="3201" spans="1:16" outlineLevel="2" x14ac:dyDescent="0.25">
      <c r="A3201">
        <v>4020100012</v>
      </c>
      <c r="B3201" t="s">
        <v>131</v>
      </c>
      <c r="C3201">
        <v>65301100</v>
      </c>
      <c r="D3201" t="s">
        <v>81</v>
      </c>
      <c r="E3201" s="2">
        <v>0</v>
      </c>
      <c r="F3201" s="2">
        <v>0</v>
      </c>
      <c r="G3201" s="2">
        <v>166292.44</v>
      </c>
      <c r="H3201" s="2">
        <v>15207.0000000001</v>
      </c>
      <c r="I3201" s="2">
        <v>-8.7311491370201098E-11</v>
      </c>
      <c r="J3201" s="2">
        <v>36562.5</v>
      </c>
      <c r="K3201" s="2">
        <v>-43945.59</v>
      </c>
      <c r="L3201" s="2">
        <v>-77768</v>
      </c>
      <c r="M3201" s="2">
        <v>132204.59</v>
      </c>
      <c r="N3201" s="2">
        <v>0</v>
      </c>
      <c r="O3201" s="2">
        <v>0</v>
      </c>
      <c r="P3201" s="2">
        <v>0</v>
      </c>
    </row>
    <row r="3202" spans="1:16" outlineLevel="2" x14ac:dyDescent="0.25">
      <c r="A3202">
        <v>4020100012</v>
      </c>
      <c r="B3202" t="s">
        <v>131</v>
      </c>
      <c r="C3202">
        <v>65301300</v>
      </c>
      <c r="D3202" t="s">
        <v>50</v>
      </c>
      <c r="E3202" s="2">
        <v>0</v>
      </c>
      <c r="F3202" s="2">
        <v>0</v>
      </c>
      <c r="G3202" s="2">
        <v>0</v>
      </c>
      <c r="H3202" s="2">
        <v>0</v>
      </c>
      <c r="I3202" s="2">
        <v>0</v>
      </c>
      <c r="J3202" s="2">
        <v>77768</v>
      </c>
      <c r="K3202" s="2">
        <v>-77768</v>
      </c>
      <c r="L3202" s="2">
        <v>0</v>
      </c>
      <c r="M3202" s="2">
        <v>0</v>
      </c>
      <c r="N3202" s="2">
        <v>24462</v>
      </c>
      <c r="O3202" s="2">
        <v>0</v>
      </c>
      <c r="P3202" s="2">
        <v>0</v>
      </c>
    </row>
    <row r="3203" spans="1:16" outlineLevel="2" x14ac:dyDescent="0.25">
      <c r="A3203">
        <v>4020100012</v>
      </c>
      <c r="B3203" t="s">
        <v>131</v>
      </c>
      <c r="C3203">
        <v>67000000</v>
      </c>
      <c r="D3203" t="s">
        <v>117</v>
      </c>
      <c r="E3203" s="2">
        <v>5586.15</v>
      </c>
      <c r="F3203" s="2">
        <v>-5586.15</v>
      </c>
      <c r="G3203" s="2">
        <v>0</v>
      </c>
      <c r="H3203" s="2">
        <v>0</v>
      </c>
      <c r="I3203" s="2">
        <v>0</v>
      </c>
      <c r="J3203" s="2">
        <v>0</v>
      </c>
      <c r="K3203" s="2">
        <v>4334.8500000000004</v>
      </c>
      <c r="L3203" s="2">
        <v>-4334.8499999999904</v>
      </c>
      <c r="M3203" s="2">
        <v>0</v>
      </c>
      <c r="N3203" s="2">
        <v>0</v>
      </c>
      <c r="O3203" s="2">
        <v>0</v>
      </c>
      <c r="P3203" s="2">
        <v>0</v>
      </c>
    </row>
    <row r="3204" spans="1:16" outlineLevel="1" x14ac:dyDescent="0.25">
      <c r="A3204" s="1" t="s">
        <v>1790</v>
      </c>
      <c r="E3204" s="2">
        <f>SUBTOTAL(9,E3199:E3203)</f>
        <v>5586.15</v>
      </c>
      <c r="F3204" s="2">
        <f>SUBTOTAL(9,F3199:F3203)</f>
        <v>-5586.15</v>
      </c>
      <c r="G3204" s="2">
        <f>SUBTOTAL(9,G3199:G3203)</f>
        <v>166908.61000000002</v>
      </c>
      <c r="H3204" s="2">
        <f>SUBTOTAL(9,H3199:H3203)</f>
        <v>15207.0000000001</v>
      </c>
      <c r="I3204" s="2">
        <f>SUBTOTAL(9,I3199:I3203)</f>
        <v>-8.7311491370201098E-11</v>
      </c>
      <c r="J3204" s="2">
        <f>SUBTOTAL(9,J3199:J3203)</f>
        <v>179278.33000000002</v>
      </c>
      <c r="K3204" s="2">
        <f>SUBTOTAL(9,K3199:K3203)</f>
        <v>-42378.74</v>
      </c>
      <c r="L3204" s="2">
        <f>SUBTOTAL(9,L3199:L3203)</f>
        <v>-82102.849999999991</v>
      </c>
      <c r="M3204" s="2">
        <f>SUBTOTAL(9,M3199:M3203)</f>
        <v>132204.59</v>
      </c>
      <c r="N3204" s="2">
        <f>SUBTOTAL(9,N3199:N3203)</f>
        <v>24462</v>
      </c>
      <c r="O3204" s="2">
        <f>SUBTOTAL(9,O3199:O3203)</f>
        <v>0</v>
      </c>
      <c r="P3204" s="2">
        <f>SUBTOTAL(9,P3199:P3203)</f>
        <v>0</v>
      </c>
    </row>
    <row r="3205" spans="1:16" outlineLevel="2" x14ac:dyDescent="0.25">
      <c r="A3205">
        <v>4020100013</v>
      </c>
      <c r="B3205" t="s">
        <v>374</v>
      </c>
      <c r="C3205">
        <v>61004000</v>
      </c>
      <c r="D3205" t="s">
        <v>5</v>
      </c>
      <c r="E3205" s="2">
        <v>0</v>
      </c>
      <c r="F3205" s="2">
        <v>0</v>
      </c>
      <c r="G3205" s="2">
        <v>0</v>
      </c>
      <c r="H3205" s="2">
        <v>0</v>
      </c>
      <c r="I3205" s="2">
        <v>20.010000000000002</v>
      </c>
      <c r="J3205" s="2">
        <v>9.49</v>
      </c>
      <c r="K3205" s="2">
        <v>0</v>
      </c>
      <c r="L3205" s="2">
        <v>14.33</v>
      </c>
      <c r="M3205" s="2">
        <v>0</v>
      </c>
      <c r="N3205" s="2">
        <v>294.87</v>
      </c>
      <c r="O3205" s="2">
        <v>58.07</v>
      </c>
      <c r="P3205" s="2">
        <v>10.9</v>
      </c>
    </row>
    <row r="3206" spans="1:16" outlineLevel="2" x14ac:dyDescent="0.25">
      <c r="A3206">
        <v>4020100013</v>
      </c>
      <c r="B3206" t="s">
        <v>374</v>
      </c>
      <c r="C3206">
        <v>61005000</v>
      </c>
      <c r="D3206" t="s">
        <v>6</v>
      </c>
      <c r="E3206" s="2">
        <v>0</v>
      </c>
      <c r="F3206" s="2">
        <v>0</v>
      </c>
      <c r="G3206" s="2">
        <v>0</v>
      </c>
      <c r="H3206" s="2">
        <v>0</v>
      </c>
      <c r="I3206" s="2">
        <v>746.65</v>
      </c>
      <c r="J3206" s="2">
        <v>202.27</v>
      </c>
      <c r="K3206" s="2">
        <v>0</v>
      </c>
      <c r="L3206" s="2">
        <v>178.66</v>
      </c>
      <c r="M3206" s="2">
        <v>0</v>
      </c>
      <c r="N3206" s="2">
        <v>3400.24</v>
      </c>
      <c r="O3206" s="2">
        <v>734.06</v>
      </c>
      <c r="P3206" s="2">
        <v>196.04999999999899</v>
      </c>
    </row>
    <row r="3207" spans="1:16" outlineLevel="2" x14ac:dyDescent="0.25">
      <c r="A3207">
        <v>4020100013</v>
      </c>
      <c r="B3207" t="s">
        <v>374</v>
      </c>
      <c r="C3207">
        <v>61007000</v>
      </c>
      <c r="D3207" t="s">
        <v>7</v>
      </c>
      <c r="E3207" s="2">
        <v>501.9</v>
      </c>
      <c r="F3207" s="2">
        <v>264</v>
      </c>
      <c r="G3207" s="2">
        <v>264</v>
      </c>
      <c r="H3207" s="2">
        <v>296</v>
      </c>
      <c r="I3207" s="2">
        <v>264</v>
      </c>
      <c r="J3207" s="2">
        <v>0</v>
      </c>
      <c r="K3207" s="2">
        <v>528</v>
      </c>
      <c r="L3207" s="2">
        <v>-32</v>
      </c>
      <c r="M3207" s="2">
        <v>264</v>
      </c>
      <c r="N3207" s="2">
        <v>264</v>
      </c>
      <c r="O3207" s="2">
        <v>0</v>
      </c>
      <c r="P3207" s="2">
        <v>0</v>
      </c>
    </row>
    <row r="3208" spans="1:16" outlineLevel="2" x14ac:dyDescent="0.25">
      <c r="A3208">
        <v>4020100013</v>
      </c>
      <c r="B3208" t="s">
        <v>374</v>
      </c>
      <c r="C3208">
        <v>63005000</v>
      </c>
      <c r="D3208" t="s">
        <v>18</v>
      </c>
      <c r="E3208" s="2">
        <v>177.5</v>
      </c>
      <c r="F3208" s="2">
        <v>-61.31</v>
      </c>
      <c r="G3208" s="2">
        <v>55.44</v>
      </c>
      <c r="H3208" s="2">
        <v>27.44</v>
      </c>
      <c r="I3208" s="2">
        <v>27.44</v>
      </c>
      <c r="J3208" s="2">
        <v>0</v>
      </c>
      <c r="K3208" s="2">
        <v>0</v>
      </c>
      <c r="L3208" s="2">
        <v>54.88</v>
      </c>
      <c r="M3208" s="2">
        <v>228.74</v>
      </c>
      <c r="N3208" s="2">
        <v>25468.28</v>
      </c>
      <c r="O3208" s="2">
        <v>25418.27</v>
      </c>
      <c r="P3208" s="2">
        <v>0</v>
      </c>
    </row>
    <row r="3209" spans="1:16" outlineLevel="2" x14ac:dyDescent="0.25">
      <c r="A3209">
        <v>4020100013</v>
      </c>
      <c r="B3209" t="s">
        <v>374</v>
      </c>
      <c r="C3209">
        <v>63005200</v>
      </c>
      <c r="D3209" t="s">
        <v>19</v>
      </c>
      <c r="E3209" s="2">
        <v>0</v>
      </c>
      <c r="F3209" s="2">
        <v>0</v>
      </c>
      <c r="G3209" s="2">
        <v>0</v>
      </c>
      <c r="H3209" s="2">
        <v>0</v>
      </c>
      <c r="I3209" s="2">
        <v>0</v>
      </c>
      <c r="J3209" s="2">
        <v>27.44</v>
      </c>
      <c r="K3209" s="2">
        <v>0</v>
      </c>
      <c r="L3209" s="2">
        <v>0</v>
      </c>
      <c r="M3209" s="2">
        <v>0</v>
      </c>
      <c r="N3209" s="2">
        <v>0</v>
      </c>
      <c r="O3209" s="2">
        <v>0</v>
      </c>
      <c r="P3209" s="2">
        <v>-2.44</v>
      </c>
    </row>
    <row r="3210" spans="1:16" outlineLevel="2" x14ac:dyDescent="0.25">
      <c r="A3210">
        <v>4020100013</v>
      </c>
      <c r="B3210" t="s">
        <v>374</v>
      </c>
      <c r="C3210">
        <v>65003000</v>
      </c>
      <c r="D3210" t="s">
        <v>29</v>
      </c>
      <c r="E3210" s="2">
        <v>644.87</v>
      </c>
      <c r="F3210" s="2">
        <v>-343.81</v>
      </c>
      <c r="G3210" s="2">
        <v>0</v>
      </c>
      <c r="H3210" s="2">
        <v>299.95</v>
      </c>
      <c r="I3210" s="2">
        <v>1883.96999999999</v>
      </c>
      <c r="J3210" s="2">
        <v>25.6</v>
      </c>
      <c r="K3210" s="2">
        <v>179.2</v>
      </c>
      <c r="L3210" s="2">
        <v>3536.61</v>
      </c>
      <c r="M3210" s="2">
        <v>1340.68</v>
      </c>
      <c r="N3210" s="2">
        <v>256.74</v>
      </c>
      <c r="O3210" s="2">
        <v>394.88</v>
      </c>
      <c r="P3210" s="2">
        <v>2049.96</v>
      </c>
    </row>
    <row r="3211" spans="1:16" outlineLevel="2" x14ac:dyDescent="0.25">
      <c r="A3211">
        <v>4020100013</v>
      </c>
      <c r="B3211" t="s">
        <v>374</v>
      </c>
      <c r="C3211">
        <v>65007000</v>
      </c>
      <c r="D3211" t="s">
        <v>40</v>
      </c>
      <c r="E3211" s="2">
        <v>0</v>
      </c>
      <c r="F3211" s="2">
        <v>250</v>
      </c>
      <c r="G3211" s="2">
        <v>-250</v>
      </c>
      <c r="H3211" s="2">
        <v>0</v>
      </c>
      <c r="I3211" s="2">
        <v>0</v>
      </c>
      <c r="J3211" s="2">
        <v>0</v>
      </c>
      <c r="K3211" s="2">
        <v>0</v>
      </c>
      <c r="L3211" s="2">
        <v>0</v>
      </c>
      <c r="M3211" s="2">
        <v>0</v>
      </c>
      <c r="N3211" s="2">
        <v>0</v>
      </c>
      <c r="O3211" s="2">
        <v>0</v>
      </c>
      <c r="P3211" s="2">
        <v>0</v>
      </c>
    </row>
    <row r="3212" spans="1:16" outlineLevel="2" x14ac:dyDescent="0.25">
      <c r="A3212">
        <v>4020100013</v>
      </c>
      <c r="B3212" t="s">
        <v>374</v>
      </c>
      <c r="C3212">
        <v>65100000</v>
      </c>
      <c r="D3212" t="s">
        <v>41</v>
      </c>
      <c r="E3212" s="2">
        <v>94.92</v>
      </c>
      <c r="F3212" s="2">
        <v>0</v>
      </c>
      <c r="G3212" s="2">
        <v>88.28</v>
      </c>
      <c r="H3212" s="2">
        <v>80.45</v>
      </c>
      <c r="I3212" s="2">
        <v>225.51</v>
      </c>
      <c r="J3212" s="2">
        <v>88.98</v>
      </c>
      <c r="K3212" s="2">
        <v>0</v>
      </c>
      <c r="L3212" s="2">
        <v>0</v>
      </c>
      <c r="M3212" s="2">
        <v>0</v>
      </c>
      <c r="N3212" s="2">
        <v>0</v>
      </c>
      <c r="O3212" s="2">
        <v>0</v>
      </c>
      <c r="P3212" s="2">
        <v>0</v>
      </c>
    </row>
    <row r="3213" spans="1:16" outlineLevel="2" x14ac:dyDescent="0.25">
      <c r="A3213">
        <v>4020100013</v>
      </c>
      <c r="B3213" t="s">
        <v>374</v>
      </c>
      <c r="C3213">
        <v>65301900</v>
      </c>
      <c r="D3213" t="s">
        <v>95</v>
      </c>
      <c r="E3213" s="2">
        <v>0</v>
      </c>
      <c r="F3213" s="2">
        <v>0</v>
      </c>
      <c r="G3213" s="2">
        <v>0</v>
      </c>
      <c r="H3213" s="2">
        <v>0</v>
      </c>
      <c r="I3213" s="2">
        <v>0</v>
      </c>
      <c r="J3213" s="2">
        <v>0</v>
      </c>
      <c r="K3213" s="2">
        <v>0</v>
      </c>
      <c r="L3213" s="2">
        <v>0</v>
      </c>
      <c r="M3213" s="2">
        <v>0</v>
      </c>
      <c r="N3213" s="2">
        <v>6833.24</v>
      </c>
      <c r="O3213" s="2">
        <v>1097.98</v>
      </c>
      <c r="P3213" s="2">
        <v>0</v>
      </c>
    </row>
    <row r="3214" spans="1:16" outlineLevel="2" x14ac:dyDescent="0.25">
      <c r="A3214">
        <v>4020100013</v>
      </c>
      <c r="B3214" t="s">
        <v>374</v>
      </c>
      <c r="C3214">
        <v>65302200</v>
      </c>
      <c r="D3214" t="s">
        <v>55</v>
      </c>
      <c r="E3214" s="2">
        <v>0</v>
      </c>
      <c r="F3214" s="2">
        <v>0</v>
      </c>
      <c r="G3214" s="2">
        <v>0</v>
      </c>
      <c r="H3214" s="2">
        <v>0</v>
      </c>
      <c r="I3214" s="2">
        <v>0</v>
      </c>
      <c r="J3214" s="2">
        <v>0</v>
      </c>
      <c r="K3214" s="2">
        <v>0</v>
      </c>
      <c r="L3214" s="2">
        <v>0</v>
      </c>
      <c r="M3214" s="2">
        <v>0</v>
      </c>
      <c r="N3214" s="2">
        <v>0</v>
      </c>
      <c r="O3214" s="2">
        <v>42333.03</v>
      </c>
      <c r="P3214" s="2">
        <v>70508.929999999993</v>
      </c>
    </row>
    <row r="3215" spans="1:16" outlineLevel="2" x14ac:dyDescent="0.25">
      <c r="A3215">
        <v>4020100013</v>
      </c>
      <c r="B3215" t="s">
        <v>374</v>
      </c>
      <c r="C3215">
        <v>67000500</v>
      </c>
      <c r="D3215" t="s">
        <v>58</v>
      </c>
      <c r="E3215" s="2">
        <v>1328.01</v>
      </c>
      <c r="F3215" s="2">
        <v>-16.23</v>
      </c>
      <c r="G3215" s="2">
        <v>0</v>
      </c>
      <c r="H3215" s="2">
        <v>0</v>
      </c>
      <c r="I3215" s="2">
        <v>0</v>
      </c>
      <c r="J3215" s="2">
        <v>0</v>
      </c>
      <c r="K3215" s="2">
        <v>247.45999999999901</v>
      </c>
      <c r="L3215" s="2">
        <v>0</v>
      </c>
      <c r="M3215" s="2">
        <v>0</v>
      </c>
      <c r="N3215" s="2">
        <v>0</v>
      </c>
      <c r="O3215" s="2">
        <v>0</v>
      </c>
      <c r="P3215" s="2">
        <v>0</v>
      </c>
    </row>
    <row r="3216" spans="1:16" outlineLevel="1" x14ac:dyDescent="0.25">
      <c r="A3216" s="1" t="s">
        <v>1791</v>
      </c>
      <c r="E3216" s="2">
        <f>SUBTOTAL(9,E3205:E3215)</f>
        <v>2747.2</v>
      </c>
      <c r="F3216" s="2">
        <f>SUBTOTAL(9,F3205:F3215)</f>
        <v>92.649999999999991</v>
      </c>
      <c r="G3216" s="2">
        <f>SUBTOTAL(9,G3205:G3215)</f>
        <v>157.72</v>
      </c>
      <c r="H3216" s="2">
        <f>SUBTOTAL(9,H3205:H3215)</f>
        <v>703.84</v>
      </c>
      <c r="I3216" s="2">
        <f>SUBTOTAL(9,I3205:I3215)</f>
        <v>3167.5799999999899</v>
      </c>
      <c r="J3216" s="2">
        <f>SUBTOTAL(9,J3205:J3215)</f>
        <v>353.78000000000003</v>
      </c>
      <c r="K3216" s="2">
        <f>SUBTOTAL(9,K3205:K3215)</f>
        <v>954.65999999999906</v>
      </c>
      <c r="L3216" s="2">
        <f>SUBTOTAL(9,L3205:L3215)</f>
        <v>3752.48</v>
      </c>
      <c r="M3216" s="2">
        <f>SUBTOTAL(9,M3205:M3215)</f>
        <v>1833.42</v>
      </c>
      <c r="N3216" s="2">
        <f>SUBTOTAL(9,N3205:N3215)</f>
        <v>36517.370000000003</v>
      </c>
      <c r="O3216" s="2">
        <f>SUBTOTAL(9,O3205:O3215)</f>
        <v>70036.290000000008</v>
      </c>
      <c r="P3216" s="2">
        <f>SUBTOTAL(9,P3205:P3215)</f>
        <v>72763.399999999994</v>
      </c>
    </row>
    <row r="3217" spans="1:16" outlineLevel="2" x14ac:dyDescent="0.25">
      <c r="A3217">
        <v>4020100015</v>
      </c>
      <c r="B3217" t="s">
        <v>132</v>
      </c>
      <c r="C3217">
        <v>61004000</v>
      </c>
      <c r="D3217" t="s">
        <v>5</v>
      </c>
      <c r="E3217" s="2">
        <v>50.239999999999903</v>
      </c>
      <c r="F3217" s="2">
        <v>0</v>
      </c>
      <c r="G3217" s="2">
        <v>0</v>
      </c>
      <c r="H3217" s="2">
        <v>0</v>
      </c>
      <c r="I3217" s="2">
        <v>0</v>
      </c>
      <c r="J3217" s="2">
        <v>0</v>
      </c>
      <c r="K3217" s="2">
        <v>0</v>
      </c>
      <c r="L3217" s="2">
        <v>0</v>
      </c>
      <c r="M3217" s="2">
        <v>0</v>
      </c>
      <c r="N3217" s="2">
        <v>0</v>
      </c>
      <c r="O3217" s="2">
        <v>0</v>
      </c>
      <c r="P3217" s="2">
        <v>0</v>
      </c>
    </row>
    <row r="3218" spans="1:16" outlineLevel="2" x14ac:dyDescent="0.25">
      <c r="A3218">
        <v>4020100015</v>
      </c>
      <c r="B3218" t="s">
        <v>132</v>
      </c>
      <c r="C3218">
        <v>61005000</v>
      </c>
      <c r="D3218" t="s">
        <v>6</v>
      </c>
      <c r="E3218" s="2">
        <v>2098.39</v>
      </c>
      <c r="F3218" s="2">
        <v>0</v>
      </c>
      <c r="G3218" s="2">
        <v>0</v>
      </c>
      <c r="H3218" s="2">
        <v>0</v>
      </c>
      <c r="I3218" s="2">
        <v>0</v>
      </c>
      <c r="J3218" s="2">
        <v>0</v>
      </c>
      <c r="K3218" s="2">
        <v>0</v>
      </c>
      <c r="L3218" s="2">
        <v>0</v>
      </c>
      <c r="M3218" s="2">
        <v>0</v>
      </c>
      <c r="N3218" s="2">
        <v>0</v>
      </c>
      <c r="O3218" s="2">
        <v>0</v>
      </c>
      <c r="P3218" s="2">
        <v>0</v>
      </c>
    </row>
    <row r="3219" spans="1:16" outlineLevel="2" x14ac:dyDescent="0.25">
      <c r="A3219">
        <v>4020100015</v>
      </c>
      <c r="B3219" t="s">
        <v>132</v>
      </c>
      <c r="C3219">
        <v>61400000</v>
      </c>
      <c r="D3219" t="s">
        <v>11</v>
      </c>
      <c r="E3219" s="2">
        <v>36883.699999999997</v>
      </c>
      <c r="F3219" s="2">
        <v>0</v>
      </c>
      <c r="G3219" s="2">
        <v>0</v>
      </c>
      <c r="H3219" s="2">
        <v>0</v>
      </c>
      <c r="I3219" s="2">
        <v>0</v>
      </c>
      <c r="J3219" s="2">
        <v>0</v>
      </c>
      <c r="K3219" s="2">
        <v>0</v>
      </c>
      <c r="L3219" s="2">
        <v>0</v>
      </c>
      <c r="M3219" s="2">
        <v>0</v>
      </c>
      <c r="N3219" s="2">
        <v>0</v>
      </c>
      <c r="O3219" s="2">
        <v>0</v>
      </c>
      <c r="P3219" s="2">
        <v>0</v>
      </c>
    </row>
    <row r="3220" spans="1:16" outlineLevel="1" x14ac:dyDescent="0.25">
      <c r="A3220" s="1" t="s">
        <v>1792</v>
      </c>
      <c r="E3220" s="2">
        <f>SUBTOTAL(9,E3217:E3219)</f>
        <v>39032.329999999994</v>
      </c>
      <c r="F3220" s="2">
        <f>SUBTOTAL(9,F3217:F3219)</f>
        <v>0</v>
      </c>
      <c r="G3220" s="2">
        <f>SUBTOTAL(9,G3217:G3219)</f>
        <v>0</v>
      </c>
      <c r="H3220" s="2">
        <f>SUBTOTAL(9,H3217:H3219)</f>
        <v>0</v>
      </c>
      <c r="I3220" s="2">
        <f>SUBTOTAL(9,I3217:I3219)</f>
        <v>0</v>
      </c>
      <c r="J3220" s="2">
        <f>SUBTOTAL(9,J3217:J3219)</f>
        <v>0</v>
      </c>
      <c r="K3220" s="2">
        <f>SUBTOTAL(9,K3217:K3219)</f>
        <v>0</v>
      </c>
      <c r="L3220" s="2">
        <f>SUBTOTAL(9,L3217:L3219)</f>
        <v>0</v>
      </c>
      <c r="M3220" s="2">
        <f>SUBTOTAL(9,M3217:M3219)</f>
        <v>0</v>
      </c>
      <c r="N3220" s="2">
        <f>SUBTOTAL(9,N3217:N3219)</f>
        <v>0</v>
      </c>
      <c r="O3220" s="2">
        <f>SUBTOTAL(9,O3217:O3219)</f>
        <v>0</v>
      </c>
      <c r="P3220" s="2">
        <f>SUBTOTAL(9,P3217:P3219)</f>
        <v>0</v>
      </c>
    </row>
    <row r="3221" spans="1:16" outlineLevel="2" x14ac:dyDescent="0.25">
      <c r="A3221">
        <v>4020100017</v>
      </c>
      <c r="B3221" t="s">
        <v>375</v>
      </c>
      <c r="C3221">
        <v>61004000</v>
      </c>
      <c r="D3221" t="s">
        <v>5</v>
      </c>
      <c r="E3221" s="2">
        <v>0</v>
      </c>
      <c r="F3221" s="2">
        <v>0</v>
      </c>
      <c r="G3221" s="2">
        <v>0</v>
      </c>
      <c r="H3221" s="2">
        <v>200.68</v>
      </c>
      <c r="I3221" s="2">
        <v>104.65</v>
      </c>
      <c r="J3221" s="2">
        <v>264.79000000000002</v>
      </c>
      <c r="K3221" s="2">
        <v>133.30000000000001</v>
      </c>
      <c r="L3221" s="2">
        <v>0</v>
      </c>
      <c r="M3221" s="2">
        <v>36.61</v>
      </c>
      <c r="N3221" s="2">
        <v>0</v>
      </c>
      <c r="O3221" s="2">
        <v>421.4</v>
      </c>
      <c r="P3221" s="2">
        <v>434.4</v>
      </c>
    </row>
    <row r="3222" spans="1:16" outlineLevel="2" x14ac:dyDescent="0.25">
      <c r="A3222">
        <v>4020100017</v>
      </c>
      <c r="B3222" t="s">
        <v>375</v>
      </c>
      <c r="C3222">
        <v>61005000</v>
      </c>
      <c r="D3222" t="s">
        <v>6</v>
      </c>
      <c r="E3222" s="2">
        <v>0</v>
      </c>
      <c r="F3222" s="2">
        <v>0</v>
      </c>
      <c r="G3222" s="2">
        <v>0</v>
      </c>
      <c r="H3222" s="2">
        <v>928.02</v>
      </c>
      <c r="I3222" s="2">
        <v>504.909999999999</v>
      </c>
      <c r="J3222" s="2">
        <v>769.91</v>
      </c>
      <c r="K3222" s="2">
        <v>318.04999999999899</v>
      </c>
      <c r="L3222" s="2">
        <v>0</v>
      </c>
      <c r="M3222" s="2">
        <v>0</v>
      </c>
      <c r="N3222" s="2">
        <v>0</v>
      </c>
      <c r="O3222" s="2">
        <v>1389.91</v>
      </c>
      <c r="P3222" s="2">
        <v>356.26</v>
      </c>
    </row>
    <row r="3223" spans="1:16" outlineLevel="2" x14ac:dyDescent="0.25">
      <c r="A3223">
        <v>4020100017</v>
      </c>
      <c r="B3223" t="s">
        <v>375</v>
      </c>
      <c r="C3223">
        <v>61005500</v>
      </c>
      <c r="D3223" t="s">
        <v>88</v>
      </c>
      <c r="E3223" s="2">
        <v>0</v>
      </c>
      <c r="F3223" s="2">
        <v>0</v>
      </c>
      <c r="G3223" s="2">
        <v>0</v>
      </c>
      <c r="H3223" s="2">
        <v>273.7</v>
      </c>
      <c r="I3223" s="2">
        <v>0</v>
      </c>
      <c r="J3223" s="2">
        <v>0</v>
      </c>
      <c r="K3223" s="2">
        <v>0</v>
      </c>
      <c r="L3223" s="2">
        <v>0</v>
      </c>
      <c r="M3223" s="2">
        <v>0</v>
      </c>
      <c r="N3223" s="2">
        <v>0</v>
      </c>
      <c r="O3223" s="2">
        <v>580.35</v>
      </c>
      <c r="P3223" s="2">
        <v>613.95000000000005</v>
      </c>
    </row>
    <row r="3224" spans="1:16" outlineLevel="2" x14ac:dyDescent="0.25">
      <c r="A3224">
        <v>4020100017</v>
      </c>
      <c r="B3224" t="s">
        <v>375</v>
      </c>
      <c r="C3224">
        <v>61007000</v>
      </c>
      <c r="D3224" t="s">
        <v>7</v>
      </c>
      <c r="E3224" s="2">
        <v>0</v>
      </c>
      <c r="F3224" s="2">
        <v>0</v>
      </c>
      <c r="G3224" s="2">
        <v>0</v>
      </c>
      <c r="H3224" s="2">
        <v>0</v>
      </c>
      <c r="I3224" s="2">
        <v>0</v>
      </c>
      <c r="J3224" s="2">
        <v>0</v>
      </c>
      <c r="K3224" s="2">
        <v>0</v>
      </c>
      <c r="L3224" s="2">
        <v>0</v>
      </c>
      <c r="M3224" s="2">
        <v>0</v>
      </c>
      <c r="N3224" s="2">
        <v>0</v>
      </c>
      <c r="O3224" s="2">
        <v>890.95</v>
      </c>
      <c r="P3224" s="2">
        <v>2368.4299999999998</v>
      </c>
    </row>
    <row r="3225" spans="1:16" outlineLevel="2" x14ac:dyDescent="0.25">
      <c r="A3225">
        <v>4020100017</v>
      </c>
      <c r="B3225" t="s">
        <v>375</v>
      </c>
      <c r="C3225">
        <v>61063000</v>
      </c>
      <c r="D3225" t="s">
        <v>73</v>
      </c>
      <c r="E3225" s="2">
        <v>0</v>
      </c>
      <c r="F3225" s="2">
        <v>0</v>
      </c>
      <c r="G3225" s="2">
        <v>0</v>
      </c>
      <c r="H3225" s="2">
        <v>0</v>
      </c>
      <c r="I3225" s="2">
        <v>0</v>
      </c>
      <c r="J3225" s="2">
        <v>0</v>
      </c>
      <c r="K3225" s="2">
        <v>0</v>
      </c>
      <c r="L3225" s="2">
        <v>0</v>
      </c>
      <c r="M3225" s="2">
        <v>0</v>
      </c>
      <c r="N3225" s="2">
        <v>0</v>
      </c>
      <c r="O3225" s="2">
        <v>216.26</v>
      </c>
      <c r="P3225" s="2">
        <v>0</v>
      </c>
    </row>
    <row r="3226" spans="1:16" outlineLevel="2" x14ac:dyDescent="0.25">
      <c r="A3226">
        <v>4020100017</v>
      </c>
      <c r="B3226" t="s">
        <v>375</v>
      </c>
      <c r="C3226">
        <v>65000000</v>
      </c>
      <c r="D3226" t="s">
        <v>25</v>
      </c>
      <c r="E3226" s="2">
        <v>0</v>
      </c>
      <c r="F3226" s="2">
        <v>0</v>
      </c>
      <c r="G3226" s="2">
        <v>0</v>
      </c>
      <c r="H3226" s="2">
        <v>0</v>
      </c>
      <c r="I3226" s="2">
        <v>0</v>
      </c>
      <c r="J3226" s="2">
        <v>0</v>
      </c>
      <c r="K3226" s="2">
        <v>0</v>
      </c>
      <c r="L3226" s="2">
        <v>0</v>
      </c>
      <c r="M3226" s="2">
        <v>0</v>
      </c>
      <c r="N3226" s="2">
        <v>0</v>
      </c>
      <c r="O3226" s="2">
        <v>14.6</v>
      </c>
      <c r="P3226" s="2">
        <v>0</v>
      </c>
    </row>
    <row r="3227" spans="1:16" outlineLevel="2" x14ac:dyDescent="0.25">
      <c r="A3227">
        <v>4020100017</v>
      </c>
      <c r="B3227" t="s">
        <v>375</v>
      </c>
      <c r="C3227">
        <v>65001000</v>
      </c>
      <c r="D3227" t="s">
        <v>28</v>
      </c>
      <c r="E3227" s="2">
        <v>0</v>
      </c>
      <c r="F3227" s="2">
        <v>0</v>
      </c>
      <c r="G3227" s="2">
        <v>0</v>
      </c>
      <c r="H3227" s="2">
        <v>0</v>
      </c>
      <c r="I3227" s="2">
        <v>0</v>
      </c>
      <c r="J3227" s="2">
        <v>0</v>
      </c>
      <c r="K3227" s="2">
        <v>0</v>
      </c>
      <c r="L3227" s="2">
        <v>0</v>
      </c>
      <c r="M3227" s="2">
        <v>0</v>
      </c>
      <c r="N3227" s="2">
        <v>0</v>
      </c>
      <c r="O3227" s="2">
        <v>0</v>
      </c>
      <c r="P3227" s="2">
        <v>8</v>
      </c>
    </row>
    <row r="3228" spans="1:16" outlineLevel="2" x14ac:dyDescent="0.25">
      <c r="A3228">
        <v>4020100017</v>
      </c>
      <c r="B3228" t="s">
        <v>375</v>
      </c>
      <c r="C3228">
        <v>65003000</v>
      </c>
      <c r="D3228" t="s">
        <v>29</v>
      </c>
      <c r="E3228" s="2">
        <v>0</v>
      </c>
      <c r="F3228" s="2">
        <v>0</v>
      </c>
      <c r="G3228" s="2">
        <v>0</v>
      </c>
      <c r="H3228" s="2">
        <v>0</v>
      </c>
      <c r="I3228" s="2">
        <v>0</v>
      </c>
      <c r="J3228" s="2">
        <v>0</v>
      </c>
      <c r="K3228" s="2">
        <v>0</v>
      </c>
      <c r="L3228" s="2">
        <v>0</v>
      </c>
      <c r="M3228" s="2">
        <v>16</v>
      </c>
      <c r="N3228" s="2">
        <v>0</v>
      </c>
      <c r="O3228" s="2">
        <v>0</v>
      </c>
      <c r="P3228" s="2">
        <v>0</v>
      </c>
    </row>
    <row r="3229" spans="1:16" outlineLevel="2" x14ac:dyDescent="0.25">
      <c r="A3229">
        <v>4020100017</v>
      </c>
      <c r="B3229" t="s">
        <v>375</v>
      </c>
      <c r="C3229">
        <v>65301400</v>
      </c>
      <c r="D3229" t="s">
        <v>51</v>
      </c>
      <c r="E3229" s="2">
        <v>0</v>
      </c>
      <c r="F3229" s="2">
        <v>0</v>
      </c>
      <c r="G3229" s="2">
        <v>0</v>
      </c>
      <c r="H3229" s="2">
        <v>0</v>
      </c>
      <c r="I3229" s="2">
        <v>0</v>
      </c>
      <c r="J3229" s="2">
        <v>0</v>
      </c>
      <c r="K3229" s="2">
        <v>0</v>
      </c>
      <c r="L3229" s="2">
        <v>26830</v>
      </c>
      <c r="M3229" s="2">
        <v>0</v>
      </c>
      <c r="N3229" s="2">
        <v>0</v>
      </c>
      <c r="O3229" s="2">
        <v>0</v>
      </c>
      <c r="P3229" s="2">
        <v>0</v>
      </c>
    </row>
    <row r="3230" spans="1:16" outlineLevel="2" x14ac:dyDescent="0.25">
      <c r="A3230">
        <v>4020100017</v>
      </c>
      <c r="B3230" t="s">
        <v>375</v>
      </c>
      <c r="C3230">
        <v>67000500</v>
      </c>
      <c r="D3230" t="s">
        <v>58</v>
      </c>
      <c r="E3230" s="2">
        <v>0</v>
      </c>
      <c r="F3230" s="2">
        <v>0</v>
      </c>
      <c r="G3230" s="2">
        <v>0</v>
      </c>
      <c r="H3230" s="2">
        <v>0</v>
      </c>
      <c r="I3230" s="2">
        <v>248.75</v>
      </c>
      <c r="J3230" s="2">
        <v>0</v>
      </c>
      <c r="K3230" s="2">
        <v>0</v>
      </c>
      <c r="L3230" s="2">
        <v>0</v>
      </c>
      <c r="M3230" s="2">
        <v>0</v>
      </c>
      <c r="N3230" s="2">
        <v>0</v>
      </c>
      <c r="O3230" s="2">
        <v>0</v>
      </c>
      <c r="P3230" s="2">
        <v>0</v>
      </c>
    </row>
    <row r="3231" spans="1:16" outlineLevel="1" x14ac:dyDescent="0.25">
      <c r="A3231" s="1" t="s">
        <v>1793</v>
      </c>
      <c r="E3231" s="2">
        <f>SUBTOTAL(9,E3221:E3230)</f>
        <v>0</v>
      </c>
      <c r="F3231" s="2">
        <f>SUBTOTAL(9,F3221:F3230)</f>
        <v>0</v>
      </c>
      <c r="G3231" s="2">
        <f>SUBTOTAL(9,G3221:G3230)</f>
        <v>0</v>
      </c>
      <c r="H3231" s="2">
        <f>SUBTOTAL(9,H3221:H3230)</f>
        <v>1402.4</v>
      </c>
      <c r="I3231" s="2">
        <f>SUBTOTAL(9,I3221:I3230)</f>
        <v>858.30999999999904</v>
      </c>
      <c r="J3231" s="2">
        <f>SUBTOTAL(9,J3221:J3230)</f>
        <v>1034.7</v>
      </c>
      <c r="K3231" s="2">
        <f>SUBTOTAL(9,K3221:K3230)</f>
        <v>451.349999999999</v>
      </c>
      <c r="L3231" s="2">
        <f>SUBTOTAL(9,L3221:L3230)</f>
        <v>26830</v>
      </c>
      <c r="M3231" s="2">
        <f>SUBTOTAL(9,M3221:M3230)</f>
        <v>52.61</v>
      </c>
      <c r="N3231" s="2">
        <f>SUBTOTAL(9,N3221:N3230)</f>
        <v>0</v>
      </c>
      <c r="O3231" s="2">
        <f>SUBTOTAL(9,O3221:O3230)</f>
        <v>3513.47</v>
      </c>
      <c r="P3231" s="2">
        <f>SUBTOTAL(9,P3221:P3230)</f>
        <v>3781.04</v>
      </c>
    </row>
    <row r="3232" spans="1:16" outlineLevel="2" x14ac:dyDescent="0.25">
      <c r="A3232">
        <v>4020100018</v>
      </c>
      <c r="B3232" t="s">
        <v>376</v>
      </c>
      <c r="C3232">
        <v>61002000</v>
      </c>
      <c r="D3232" t="s">
        <v>4</v>
      </c>
      <c r="E3232" s="2">
        <v>0</v>
      </c>
      <c r="F3232" s="2">
        <v>7936.26</v>
      </c>
      <c r="G3232" s="2">
        <v>21720.28</v>
      </c>
      <c r="H3232" s="2">
        <v>11019.5099999999</v>
      </c>
      <c r="I3232" s="2">
        <v>7870.93</v>
      </c>
      <c r="J3232" s="2">
        <v>10389.15</v>
      </c>
      <c r="K3232" s="2">
        <v>16731.78</v>
      </c>
      <c r="L3232" s="2">
        <v>6249.66</v>
      </c>
      <c r="M3232" s="2">
        <v>910.11</v>
      </c>
      <c r="N3232" s="2">
        <v>9615.1200000000008</v>
      </c>
      <c r="O3232" s="2">
        <v>23344.93</v>
      </c>
      <c r="P3232" s="2">
        <v>10299.529999999901</v>
      </c>
    </row>
    <row r="3233" spans="1:16" outlineLevel="2" x14ac:dyDescent="0.25">
      <c r="A3233">
        <v>4020100018</v>
      </c>
      <c r="B3233" t="s">
        <v>376</v>
      </c>
      <c r="C3233">
        <v>61004000</v>
      </c>
      <c r="D3233" t="s">
        <v>5</v>
      </c>
      <c r="E3233" s="2">
        <v>0</v>
      </c>
      <c r="F3233" s="2">
        <v>3207.19</v>
      </c>
      <c r="G3233" s="2">
        <v>2379.73</v>
      </c>
      <c r="H3233" s="2">
        <v>229.51</v>
      </c>
      <c r="I3233" s="2">
        <v>7008.2399999999898</v>
      </c>
      <c r="J3233" s="2">
        <v>66.930000000000007</v>
      </c>
      <c r="K3233" s="2">
        <v>11377.67</v>
      </c>
      <c r="L3233" s="2">
        <v>0</v>
      </c>
      <c r="M3233" s="2">
        <v>0</v>
      </c>
      <c r="N3233" s="2">
        <v>6602.5999999999904</v>
      </c>
      <c r="O3233" s="2">
        <v>295.63999999999902</v>
      </c>
      <c r="P3233" s="2">
        <v>350.95999999999901</v>
      </c>
    </row>
    <row r="3234" spans="1:16" outlineLevel="2" x14ac:dyDescent="0.25">
      <c r="A3234">
        <v>4020100018</v>
      </c>
      <c r="B3234" t="s">
        <v>376</v>
      </c>
      <c r="C3234">
        <v>61005000</v>
      </c>
      <c r="D3234" t="s">
        <v>6</v>
      </c>
      <c r="E3234" s="2">
        <v>3745.5599999999899</v>
      </c>
      <c r="F3234" s="2">
        <v>3972.1999999999898</v>
      </c>
      <c r="G3234" s="2">
        <v>1256.93</v>
      </c>
      <c r="H3234" s="2">
        <v>2380.4499999999998</v>
      </c>
      <c r="I3234" s="2">
        <v>7178.3</v>
      </c>
      <c r="J3234" s="2">
        <v>1169.1299999999901</v>
      </c>
      <c r="K3234" s="2">
        <v>3443.1</v>
      </c>
      <c r="L3234" s="2">
        <v>590.77</v>
      </c>
      <c r="M3234" s="2">
        <v>225.95</v>
      </c>
      <c r="N3234" s="2">
        <v>7360.4499999999898</v>
      </c>
      <c r="O3234" s="2">
        <v>1179.8599999999999</v>
      </c>
      <c r="P3234" s="2">
        <v>6166.0099999999902</v>
      </c>
    </row>
    <row r="3235" spans="1:16" outlineLevel="2" x14ac:dyDescent="0.25">
      <c r="A3235">
        <v>4020100018</v>
      </c>
      <c r="B3235" t="s">
        <v>376</v>
      </c>
      <c r="C3235">
        <v>61005500</v>
      </c>
      <c r="D3235" t="s">
        <v>88</v>
      </c>
      <c r="E3235" s="2">
        <v>0</v>
      </c>
      <c r="F3235" s="2">
        <v>0</v>
      </c>
      <c r="G3235" s="2">
        <v>0</v>
      </c>
      <c r="H3235" s="2">
        <v>0</v>
      </c>
      <c r="I3235" s="2">
        <v>0</v>
      </c>
      <c r="J3235" s="2">
        <v>0</v>
      </c>
      <c r="K3235" s="2">
        <v>638.04</v>
      </c>
      <c r="L3235" s="2">
        <v>682.75</v>
      </c>
      <c r="M3235" s="2">
        <v>0</v>
      </c>
      <c r="N3235" s="2">
        <v>0</v>
      </c>
      <c r="O3235" s="2">
        <v>0</v>
      </c>
      <c r="P3235" s="2">
        <v>0</v>
      </c>
    </row>
    <row r="3236" spans="1:16" outlineLevel="2" x14ac:dyDescent="0.25">
      <c r="A3236">
        <v>4020100018</v>
      </c>
      <c r="B3236" t="s">
        <v>376</v>
      </c>
      <c r="C3236">
        <v>61024100</v>
      </c>
      <c r="D3236" t="s">
        <v>9</v>
      </c>
      <c r="E3236" s="2">
        <v>0</v>
      </c>
      <c r="F3236" s="2">
        <v>0</v>
      </c>
      <c r="G3236" s="2">
        <v>0</v>
      </c>
      <c r="H3236" s="2">
        <v>0</v>
      </c>
      <c r="I3236" s="2">
        <v>0</v>
      </c>
      <c r="J3236" s="2">
        <v>-8778.36</v>
      </c>
      <c r="K3236" s="2">
        <v>-20587.439999999999</v>
      </c>
      <c r="L3236" s="2">
        <v>-18414.16</v>
      </c>
      <c r="M3236" s="2">
        <v>-8695.52</v>
      </c>
      <c r="N3236" s="2">
        <v>-20716.04</v>
      </c>
      <c r="O3236" s="2">
        <v>-3454.56</v>
      </c>
      <c r="P3236" s="2">
        <v>-17766.400000000001</v>
      </c>
    </row>
    <row r="3237" spans="1:16" outlineLevel="2" x14ac:dyDescent="0.25">
      <c r="A3237">
        <v>4020100018</v>
      </c>
      <c r="B3237" t="s">
        <v>376</v>
      </c>
      <c r="C3237">
        <v>61400000</v>
      </c>
      <c r="D3237" t="s">
        <v>11</v>
      </c>
      <c r="E3237" s="2">
        <v>0</v>
      </c>
      <c r="F3237" s="2">
        <v>6926</v>
      </c>
      <c r="G3237" s="2">
        <v>0</v>
      </c>
      <c r="H3237" s="2">
        <v>0</v>
      </c>
      <c r="I3237" s="2">
        <v>2191</v>
      </c>
      <c r="J3237" s="2">
        <v>0</v>
      </c>
      <c r="K3237" s="2">
        <v>2533</v>
      </c>
      <c r="L3237" s="2">
        <v>0</v>
      </c>
      <c r="M3237" s="2">
        <v>2728</v>
      </c>
      <c r="N3237" s="2">
        <v>2500</v>
      </c>
      <c r="O3237" s="2">
        <v>0</v>
      </c>
      <c r="P3237" s="2">
        <v>0</v>
      </c>
    </row>
    <row r="3238" spans="1:16" outlineLevel="2" x14ac:dyDescent="0.25">
      <c r="A3238">
        <v>4020100018</v>
      </c>
      <c r="B3238" t="s">
        <v>376</v>
      </c>
      <c r="C3238">
        <v>61408000</v>
      </c>
      <c r="D3238" t="s">
        <v>13</v>
      </c>
      <c r="E3238" s="2">
        <v>348.55</v>
      </c>
      <c r="F3238" s="2">
        <v>380.23</v>
      </c>
      <c r="G3238" s="2">
        <v>0</v>
      </c>
      <c r="H3238" s="2">
        <v>179.98</v>
      </c>
      <c r="I3238" s="2">
        <v>431.969999999999</v>
      </c>
      <c r="J3238" s="2">
        <v>0</v>
      </c>
      <c r="K3238" s="2">
        <v>0</v>
      </c>
      <c r="L3238" s="2">
        <v>452.36</v>
      </c>
      <c r="M3238" s="2">
        <v>471.97</v>
      </c>
      <c r="N3238" s="2">
        <v>0</v>
      </c>
      <c r="O3238" s="2">
        <v>184.01</v>
      </c>
      <c r="P3238" s="2">
        <v>519.54</v>
      </c>
    </row>
    <row r="3239" spans="1:16" outlineLevel="2" x14ac:dyDescent="0.25">
      <c r="A3239">
        <v>4020100018</v>
      </c>
      <c r="B3239" t="s">
        <v>376</v>
      </c>
      <c r="C3239">
        <v>63003300</v>
      </c>
      <c r="D3239" t="s">
        <v>16</v>
      </c>
      <c r="E3239" s="2">
        <v>2.0182966409265601E-11</v>
      </c>
      <c r="F3239" s="2">
        <v>6.1533000916824603E-12</v>
      </c>
      <c r="G3239" s="2">
        <v>-20201.439999999999</v>
      </c>
      <c r="H3239" s="2">
        <v>-1.45519152283668E-11</v>
      </c>
      <c r="I3239" s="2">
        <v>0</v>
      </c>
      <c r="J3239" s="2">
        <v>-18878.939999999999</v>
      </c>
      <c r="K3239" s="2">
        <v>-18878.939999999999</v>
      </c>
      <c r="L3239" s="2">
        <v>-3.6379788070917101E-12</v>
      </c>
      <c r="M3239" s="2">
        <v>-3.6379788070917101E-12</v>
      </c>
      <c r="N3239" s="2">
        <v>1.59872115546022E-12</v>
      </c>
      <c r="O3239" s="2">
        <v>-2.0392576516314799E-12</v>
      </c>
      <c r="P3239" s="2">
        <v>-9.4644292403245296E-12</v>
      </c>
    </row>
    <row r="3240" spans="1:16" outlineLevel="2" x14ac:dyDescent="0.25">
      <c r="A3240">
        <v>4020100018</v>
      </c>
      <c r="B3240" t="s">
        <v>376</v>
      </c>
      <c r="C3240">
        <v>63005000</v>
      </c>
      <c r="D3240" t="s">
        <v>18</v>
      </c>
      <c r="E3240" s="2">
        <v>4339.1499999999996</v>
      </c>
      <c r="F3240" s="2">
        <v>8057.57</v>
      </c>
      <c r="G3240" s="2">
        <v>5314.3899999999903</v>
      </c>
      <c r="H3240" s="2">
        <v>926.33999999999901</v>
      </c>
      <c r="I3240" s="2">
        <v>5883.03999999999</v>
      </c>
      <c r="J3240" s="2">
        <v>3827.7599999999902</v>
      </c>
      <c r="K3240" s="2">
        <v>4577.13</v>
      </c>
      <c r="L3240" s="2">
        <v>4328.49</v>
      </c>
      <c r="M3240" s="2">
        <v>2588.8499999999899</v>
      </c>
      <c r="N3240" s="2">
        <v>2213.04</v>
      </c>
      <c r="O3240" s="2">
        <v>2312.1</v>
      </c>
      <c r="P3240" s="2">
        <v>-7496.01</v>
      </c>
    </row>
    <row r="3241" spans="1:16" outlineLevel="2" x14ac:dyDescent="0.25">
      <c r="A3241">
        <v>4020100018</v>
      </c>
      <c r="B3241" t="s">
        <v>376</v>
      </c>
      <c r="C3241">
        <v>63005200</v>
      </c>
      <c r="D3241" t="s">
        <v>19</v>
      </c>
      <c r="E3241" s="2">
        <v>0</v>
      </c>
      <c r="F3241" s="2">
        <v>3833.58</v>
      </c>
      <c r="G3241" s="2">
        <v>0</v>
      </c>
      <c r="H3241" s="2">
        <v>2583.75</v>
      </c>
      <c r="I3241" s="2">
        <v>-1016.3</v>
      </c>
      <c r="J3241" s="2">
        <v>1654.88</v>
      </c>
      <c r="K3241" s="2">
        <v>96.91</v>
      </c>
      <c r="L3241" s="2">
        <v>214.82</v>
      </c>
      <c r="M3241" s="2">
        <v>132.88999999999999</v>
      </c>
      <c r="N3241" s="2">
        <v>0.56999999999999995</v>
      </c>
      <c r="O3241" s="2">
        <v>3993.98</v>
      </c>
      <c r="P3241" s="2">
        <v>132.78</v>
      </c>
    </row>
    <row r="3242" spans="1:16" outlineLevel="2" x14ac:dyDescent="0.25">
      <c r="A3242">
        <v>4020100018</v>
      </c>
      <c r="B3242" t="s">
        <v>376</v>
      </c>
      <c r="C3242">
        <v>63005300</v>
      </c>
      <c r="D3242" t="s">
        <v>92</v>
      </c>
      <c r="E3242" s="2">
        <v>0</v>
      </c>
      <c r="F3242" s="2">
        <v>0</v>
      </c>
      <c r="G3242" s="2">
        <v>0</v>
      </c>
      <c r="H3242" s="2">
        <v>0</v>
      </c>
      <c r="I3242" s="2">
        <v>0</v>
      </c>
      <c r="J3242" s="2">
        <v>0</v>
      </c>
      <c r="K3242" s="2">
        <v>317.64</v>
      </c>
      <c r="L3242" s="2">
        <v>0</v>
      </c>
      <c r="M3242" s="2">
        <v>0</v>
      </c>
      <c r="N3242" s="2">
        <v>0</v>
      </c>
      <c r="O3242" s="2">
        <v>0</v>
      </c>
      <c r="P3242" s="2">
        <v>0</v>
      </c>
    </row>
    <row r="3243" spans="1:16" outlineLevel="2" x14ac:dyDescent="0.25">
      <c r="A3243">
        <v>4020100018</v>
      </c>
      <c r="B3243" t="s">
        <v>376</v>
      </c>
      <c r="C3243">
        <v>63006000</v>
      </c>
      <c r="D3243" t="s">
        <v>20</v>
      </c>
      <c r="E3243" s="2">
        <v>0</v>
      </c>
      <c r="F3243" s="2">
        <v>0</v>
      </c>
      <c r="G3243" s="2">
        <v>24011.63</v>
      </c>
      <c r="H3243" s="2">
        <v>78.5</v>
      </c>
      <c r="I3243" s="2">
        <v>-1.28093091689152E-11</v>
      </c>
      <c r="J3243" s="2">
        <v>0</v>
      </c>
      <c r="K3243" s="2">
        <v>0</v>
      </c>
      <c r="L3243" s="2">
        <v>0</v>
      </c>
      <c r="M3243" s="2">
        <v>0</v>
      </c>
      <c r="N3243" s="2">
        <v>0</v>
      </c>
      <c r="O3243" s="2">
        <v>0</v>
      </c>
      <c r="P3243" s="2">
        <v>-31743.8</v>
      </c>
    </row>
    <row r="3244" spans="1:16" outlineLevel="2" x14ac:dyDescent="0.25">
      <c r="A3244">
        <v>4020100018</v>
      </c>
      <c r="B3244" t="s">
        <v>376</v>
      </c>
      <c r="C3244">
        <v>63006400</v>
      </c>
      <c r="D3244" t="s">
        <v>23</v>
      </c>
      <c r="E3244" s="2">
        <v>235.69</v>
      </c>
      <c r="F3244" s="2">
        <v>0</v>
      </c>
      <c r="G3244" s="2">
        <v>0</v>
      </c>
      <c r="H3244" s="2">
        <v>0</v>
      </c>
      <c r="I3244" s="2">
        <v>0</v>
      </c>
      <c r="J3244" s="2">
        <v>0</v>
      </c>
      <c r="K3244" s="2">
        <v>0</v>
      </c>
      <c r="L3244" s="2">
        <v>0</v>
      </c>
      <c r="M3244" s="2">
        <v>0</v>
      </c>
      <c r="N3244" s="2">
        <v>0</v>
      </c>
      <c r="O3244" s="2">
        <v>0</v>
      </c>
      <c r="P3244" s="2">
        <v>0</v>
      </c>
    </row>
    <row r="3245" spans="1:16" outlineLevel="2" x14ac:dyDescent="0.25">
      <c r="A3245">
        <v>4020100018</v>
      </c>
      <c r="B3245" t="s">
        <v>376</v>
      </c>
      <c r="C3245">
        <v>65000000</v>
      </c>
      <c r="D3245" t="s">
        <v>25</v>
      </c>
      <c r="E3245" s="2">
        <v>0</v>
      </c>
      <c r="F3245" s="2">
        <v>40.4</v>
      </c>
      <c r="G3245" s="2">
        <v>0</v>
      </c>
      <c r="H3245" s="2">
        <v>431.539999999999</v>
      </c>
      <c r="I3245" s="2">
        <v>28.92</v>
      </c>
      <c r="J3245" s="2">
        <v>0</v>
      </c>
      <c r="K3245" s="2">
        <v>0</v>
      </c>
      <c r="L3245" s="2">
        <v>72.12</v>
      </c>
      <c r="M3245" s="2">
        <v>0</v>
      </c>
      <c r="N3245" s="2">
        <v>10.6</v>
      </c>
      <c r="O3245" s="2">
        <v>0</v>
      </c>
      <c r="P3245" s="2">
        <v>113.5</v>
      </c>
    </row>
    <row r="3246" spans="1:16" outlineLevel="2" x14ac:dyDescent="0.25">
      <c r="A3246">
        <v>4020100018</v>
      </c>
      <c r="B3246" t="s">
        <v>376</v>
      </c>
      <c r="C3246">
        <v>65001000</v>
      </c>
      <c r="D3246" t="s">
        <v>28</v>
      </c>
      <c r="E3246" s="2">
        <v>3420.8</v>
      </c>
      <c r="F3246" s="2">
        <v>0</v>
      </c>
      <c r="G3246" s="2">
        <v>0</v>
      </c>
      <c r="H3246" s="2">
        <v>16331.66</v>
      </c>
      <c r="I3246" s="2">
        <v>-14.86</v>
      </c>
      <c r="J3246" s="2">
        <v>97.6</v>
      </c>
      <c r="K3246" s="2">
        <v>6277.5</v>
      </c>
      <c r="L3246" s="2">
        <v>0</v>
      </c>
      <c r="M3246" s="2">
        <v>0</v>
      </c>
      <c r="N3246" s="2">
        <v>0</v>
      </c>
      <c r="O3246" s="2">
        <v>0</v>
      </c>
      <c r="P3246" s="2">
        <v>-97.6</v>
      </c>
    </row>
    <row r="3247" spans="1:16" outlineLevel="2" x14ac:dyDescent="0.25">
      <c r="A3247">
        <v>4020100018</v>
      </c>
      <c r="B3247" t="s">
        <v>376</v>
      </c>
      <c r="C3247">
        <v>65003000</v>
      </c>
      <c r="D3247" t="s">
        <v>29</v>
      </c>
      <c r="E3247" s="2">
        <v>0</v>
      </c>
      <c r="F3247" s="2">
        <v>3445.04</v>
      </c>
      <c r="G3247" s="2">
        <v>0</v>
      </c>
      <c r="H3247" s="2">
        <v>2879.23</v>
      </c>
      <c r="I3247" s="2">
        <v>6304.03</v>
      </c>
      <c r="J3247" s="2">
        <v>1400.08</v>
      </c>
      <c r="K3247" s="2">
        <v>843.02</v>
      </c>
      <c r="L3247" s="2">
        <v>0</v>
      </c>
      <c r="M3247" s="2">
        <v>0</v>
      </c>
      <c r="N3247" s="2">
        <v>-2.2737367544323201E-13</v>
      </c>
      <c r="O3247" s="2">
        <v>51.2</v>
      </c>
      <c r="P3247" s="2">
        <v>6665.44</v>
      </c>
    </row>
    <row r="3248" spans="1:16" outlineLevel="2" x14ac:dyDescent="0.25">
      <c r="A3248">
        <v>4020100018</v>
      </c>
      <c r="B3248" t="s">
        <v>376</v>
      </c>
      <c r="C3248">
        <v>65003200</v>
      </c>
      <c r="D3248" t="s">
        <v>30</v>
      </c>
      <c r="E3248" s="2">
        <v>441.849999999999</v>
      </c>
      <c r="F3248" s="2">
        <v>57.68</v>
      </c>
      <c r="G3248" s="2">
        <v>563.61</v>
      </c>
      <c r="H3248" s="2">
        <v>0</v>
      </c>
      <c r="I3248" s="2">
        <v>61.37</v>
      </c>
      <c r="J3248" s="2">
        <v>0</v>
      </c>
      <c r="K3248" s="2">
        <v>0</v>
      </c>
      <c r="L3248" s="2">
        <v>0</v>
      </c>
      <c r="M3248" s="2">
        <v>0</v>
      </c>
      <c r="N3248" s="2">
        <v>5.6843418860808002E-14</v>
      </c>
      <c r="O3248" s="2">
        <v>367.93999999999897</v>
      </c>
      <c r="P3248" s="2">
        <v>0</v>
      </c>
    </row>
    <row r="3249" spans="1:16" outlineLevel="2" x14ac:dyDescent="0.25">
      <c r="A3249">
        <v>4020100018</v>
      </c>
      <c r="B3249" t="s">
        <v>376</v>
      </c>
      <c r="C3249">
        <v>65005000</v>
      </c>
      <c r="D3249" t="s">
        <v>33</v>
      </c>
      <c r="E3249" s="2">
        <v>0</v>
      </c>
      <c r="F3249" s="2">
        <v>0</v>
      </c>
      <c r="G3249" s="2">
        <v>0</v>
      </c>
      <c r="H3249" s="2">
        <v>0</v>
      </c>
      <c r="I3249" s="2">
        <v>0</v>
      </c>
      <c r="J3249" s="2">
        <v>0</v>
      </c>
      <c r="K3249" s="2">
        <v>0</v>
      </c>
      <c r="L3249" s="2">
        <v>0</v>
      </c>
      <c r="M3249" s="2">
        <v>0</v>
      </c>
      <c r="N3249" s="2">
        <v>0</v>
      </c>
      <c r="O3249" s="2">
        <v>0</v>
      </c>
      <c r="P3249" s="2">
        <v>0</v>
      </c>
    </row>
    <row r="3250" spans="1:16" outlineLevel="2" x14ac:dyDescent="0.25">
      <c r="A3250">
        <v>4020100018</v>
      </c>
      <c r="B3250" t="s">
        <v>376</v>
      </c>
      <c r="C3250">
        <v>65005200</v>
      </c>
      <c r="D3250" t="s">
        <v>34</v>
      </c>
      <c r="E3250" s="2">
        <v>0</v>
      </c>
      <c r="F3250" s="2">
        <v>0</v>
      </c>
      <c r="G3250" s="2">
        <v>0</v>
      </c>
      <c r="H3250" s="2">
        <v>115.26</v>
      </c>
      <c r="I3250" s="2">
        <v>0</v>
      </c>
      <c r="J3250" s="2">
        <v>-580.47</v>
      </c>
      <c r="K3250" s="2">
        <v>0</v>
      </c>
      <c r="L3250" s="2">
        <v>0</v>
      </c>
      <c r="M3250" s="2">
        <v>0</v>
      </c>
      <c r="N3250" s="2">
        <v>0</v>
      </c>
      <c r="O3250" s="2">
        <v>0</v>
      </c>
      <c r="P3250" s="2">
        <v>0</v>
      </c>
    </row>
    <row r="3251" spans="1:16" outlineLevel="2" x14ac:dyDescent="0.25">
      <c r="A3251">
        <v>4020100018</v>
      </c>
      <c r="B3251" t="s">
        <v>376</v>
      </c>
      <c r="C3251">
        <v>65007000</v>
      </c>
      <c r="D3251" t="s">
        <v>40</v>
      </c>
      <c r="E3251" s="2">
        <v>0</v>
      </c>
      <c r="F3251" s="2">
        <v>6416.67</v>
      </c>
      <c r="G3251" s="2">
        <v>-6416.67</v>
      </c>
      <c r="H3251" s="2">
        <v>0</v>
      </c>
      <c r="I3251" s="2">
        <v>0</v>
      </c>
      <c r="J3251" s="2">
        <v>0</v>
      </c>
      <c r="K3251" s="2">
        <v>0</v>
      </c>
      <c r="L3251" s="2">
        <v>0</v>
      </c>
      <c r="M3251" s="2">
        <v>0</v>
      </c>
      <c r="N3251" s="2">
        <v>0</v>
      </c>
      <c r="O3251" s="2">
        <v>0</v>
      </c>
      <c r="P3251" s="2">
        <v>0</v>
      </c>
    </row>
    <row r="3252" spans="1:16" outlineLevel="2" x14ac:dyDescent="0.25">
      <c r="A3252">
        <v>4020100018</v>
      </c>
      <c r="B3252" t="s">
        <v>376</v>
      </c>
      <c r="C3252">
        <v>65150000</v>
      </c>
      <c r="D3252" t="s">
        <v>44</v>
      </c>
      <c r="E3252" s="2">
        <v>0</v>
      </c>
      <c r="F3252" s="2">
        <v>0</v>
      </c>
      <c r="G3252" s="2">
        <v>0</v>
      </c>
      <c r="H3252" s="2">
        <v>479</v>
      </c>
      <c r="I3252" s="2">
        <v>783.44999999999902</v>
      </c>
      <c r="J3252" s="2">
        <v>0</v>
      </c>
      <c r="K3252" s="2">
        <v>1067.81</v>
      </c>
      <c r="L3252" s="2">
        <v>693.03</v>
      </c>
      <c r="M3252" s="2">
        <v>2733.48</v>
      </c>
      <c r="N3252" s="2">
        <v>59.52</v>
      </c>
      <c r="O3252" s="2">
        <v>1.4210854715202001E-13</v>
      </c>
      <c r="P3252" s="2">
        <v>968.05</v>
      </c>
    </row>
    <row r="3253" spans="1:16" outlineLevel="2" x14ac:dyDescent="0.25">
      <c r="A3253">
        <v>4020100018</v>
      </c>
      <c r="B3253" t="s">
        <v>376</v>
      </c>
      <c r="C3253">
        <v>65240000</v>
      </c>
      <c r="D3253" t="s">
        <v>47</v>
      </c>
      <c r="E3253" s="2">
        <v>3126.01</v>
      </c>
      <c r="F3253" s="2">
        <v>41.37</v>
      </c>
      <c r="G3253" s="2">
        <v>496.05</v>
      </c>
      <c r="H3253" s="2">
        <v>63.01</v>
      </c>
      <c r="I3253" s="2">
        <v>26.93</v>
      </c>
      <c r="J3253" s="2">
        <v>0</v>
      </c>
      <c r="K3253" s="2">
        <v>59.269999999999897</v>
      </c>
      <c r="L3253" s="2">
        <v>48.25</v>
      </c>
      <c r="M3253" s="2">
        <v>0</v>
      </c>
      <c r="N3253" s="2">
        <v>665.8</v>
      </c>
      <c r="O3253" s="2">
        <v>-3.4106051316484799E-13</v>
      </c>
      <c r="P3253" s="2">
        <v>0</v>
      </c>
    </row>
    <row r="3254" spans="1:16" outlineLevel="2" x14ac:dyDescent="0.25">
      <c r="A3254">
        <v>4020100018</v>
      </c>
      <c r="B3254" t="s">
        <v>376</v>
      </c>
      <c r="C3254">
        <v>65301300</v>
      </c>
      <c r="D3254" t="s">
        <v>50</v>
      </c>
      <c r="E3254" s="2">
        <v>1.45519152283668E-11</v>
      </c>
      <c r="F3254" s="2">
        <v>-1.45519152283668E-11</v>
      </c>
      <c r="G3254" s="2">
        <v>11643.199999999901</v>
      </c>
      <c r="H3254" s="2">
        <v>6.9917405198793802E-12</v>
      </c>
      <c r="I3254" s="2">
        <v>-1.45519152283668E-11</v>
      </c>
      <c r="J3254" s="2">
        <v>146742.24999999901</v>
      </c>
      <c r="K3254" s="2">
        <v>49760</v>
      </c>
      <c r="L3254" s="2">
        <v>1.6370904631912699E-11</v>
      </c>
      <c r="M3254" s="2">
        <v>-2.91038304567337E-11</v>
      </c>
      <c r="N3254" s="2">
        <v>139552.85999999999</v>
      </c>
      <c r="O3254" s="2">
        <v>-1.81898940354585E-11</v>
      </c>
      <c r="P3254" s="2">
        <v>-9.0949470177292798E-11</v>
      </c>
    </row>
    <row r="3255" spans="1:16" outlineLevel="2" x14ac:dyDescent="0.25">
      <c r="A3255">
        <v>4020100018</v>
      </c>
      <c r="B3255" t="s">
        <v>376</v>
      </c>
      <c r="C3255">
        <v>66000000</v>
      </c>
      <c r="D3255" t="s">
        <v>58</v>
      </c>
      <c r="E3255" s="2">
        <v>0</v>
      </c>
      <c r="F3255" s="2">
        <v>0</v>
      </c>
      <c r="G3255" s="2">
        <v>0</v>
      </c>
      <c r="H3255" s="2">
        <v>0</v>
      </c>
      <c r="I3255" s="2">
        <v>340.35</v>
      </c>
      <c r="J3255" s="2">
        <v>0</v>
      </c>
      <c r="K3255" s="2">
        <v>0</v>
      </c>
      <c r="L3255" s="2">
        <v>0</v>
      </c>
      <c r="M3255" s="2">
        <v>0</v>
      </c>
      <c r="N3255" s="2">
        <v>0</v>
      </c>
      <c r="O3255" s="2">
        <v>0</v>
      </c>
      <c r="P3255" s="2">
        <v>0</v>
      </c>
    </row>
    <row r="3256" spans="1:16" outlineLevel="2" x14ac:dyDescent="0.25">
      <c r="A3256">
        <v>4020100018</v>
      </c>
      <c r="B3256" t="s">
        <v>376</v>
      </c>
      <c r="C3256">
        <v>66000100</v>
      </c>
      <c r="D3256" t="s">
        <v>59</v>
      </c>
      <c r="E3256" s="2">
        <v>0</v>
      </c>
      <c r="F3256" s="2">
        <v>9417.5499999999993</v>
      </c>
      <c r="G3256" s="2">
        <v>0</v>
      </c>
      <c r="H3256" s="2">
        <v>0</v>
      </c>
      <c r="I3256" s="2">
        <v>0</v>
      </c>
      <c r="J3256" s="2">
        <v>0</v>
      </c>
      <c r="K3256" s="2">
        <v>0</v>
      </c>
      <c r="L3256" s="2">
        <v>0</v>
      </c>
      <c r="M3256" s="2">
        <v>0</v>
      </c>
      <c r="N3256" s="2">
        <v>0</v>
      </c>
      <c r="O3256" s="2">
        <v>0</v>
      </c>
      <c r="P3256" s="2">
        <v>0</v>
      </c>
    </row>
    <row r="3257" spans="1:16" outlineLevel="2" x14ac:dyDescent="0.25">
      <c r="A3257">
        <v>4020100018</v>
      </c>
      <c r="B3257" t="s">
        <v>376</v>
      </c>
      <c r="C3257">
        <v>67000500</v>
      </c>
      <c r="D3257" t="s">
        <v>58</v>
      </c>
      <c r="E3257" s="2">
        <v>0</v>
      </c>
      <c r="F3257" s="2">
        <v>200.16</v>
      </c>
      <c r="G3257" s="2">
        <v>49.45</v>
      </c>
      <c r="H3257" s="2">
        <v>0</v>
      </c>
      <c r="I3257" s="2">
        <v>24.92</v>
      </c>
      <c r="J3257" s="2">
        <v>0</v>
      </c>
      <c r="K3257" s="2">
        <v>118.45</v>
      </c>
      <c r="L3257" s="2">
        <v>2.71</v>
      </c>
      <c r="M3257" s="2">
        <v>40</v>
      </c>
      <c r="N3257" s="2">
        <v>0</v>
      </c>
      <c r="O3257" s="2">
        <v>0</v>
      </c>
      <c r="P3257" s="2">
        <v>0</v>
      </c>
    </row>
    <row r="3258" spans="1:16" outlineLevel="2" x14ac:dyDescent="0.25">
      <c r="A3258">
        <v>4020100018</v>
      </c>
      <c r="B3258" t="s">
        <v>376</v>
      </c>
      <c r="C3258">
        <v>67001000</v>
      </c>
      <c r="D3258" t="s">
        <v>97</v>
      </c>
      <c r="E3258" s="2">
        <v>0</v>
      </c>
      <c r="F3258" s="2">
        <v>0</v>
      </c>
      <c r="G3258" s="2">
        <v>0</v>
      </c>
      <c r="H3258" s="2">
        <v>0</v>
      </c>
      <c r="I3258" s="2">
        <v>0</v>
      </c>
      <c r="J3258" s="2">
        <v>0</v>
      </c>
      <c r="K3258" s="2">
        <v>0</v>
      </c>
      <c r="L3258" s="2">
        <v>7</v>
      </c>
      <c r="M3258" s="2">
        <v>0</v>
      </c>
      <c r="N3258" s="2">
        <v>0</v>
      </c>
      <c r="O3258" s="2">
        <v>0</v>
      </c>
      <c r="P3258" s="2">
        <v>0</v>
      </c>
    </row>
    <row r="3259" spans="1:16" outlineLevel="2" x14ac:dyDescent="0.25">
      <c r="A3259">
        <v>4020100018</v>
      </c>
      <c r="B3259" t="s">
        <v>376</v>
      </c>
      <c r="C3259">
        <v>69000200</v>
      </c>
      <c r="D3259" t="s">
        <v>83</v>
      </c>
      <c r="E3259" s="2">
        <v>0</v>
      </c>
      <c r="F3259" s="2">
        <v>0</v>
      </c>
      <c r="G3259" s="2">
        <v>0</v>
      </c>
      <c r="H3259" s="2">
        <v>0</v>
      </c>
      <c r="I3259" s="2">
        <v>0</v>
      </c>
      <c r="J3259" s="2">
        <v>0</v>
      </c>
      <c r="K3259" s="2">
        <v>0</v>
      </c>
      <c r="L3259" s="2">
        <v>0</v>
      </c>
      <c r="M3259" s="2">
        <v>0</v>
      </c>
      <c r="N3259" s="2">
        <v>1443.6499999999901</v>
      </c>
      <c r="O3259" s="2">
        <v>0</v>
      </c>
      <c r="P3259" s="2">
        <v>0</v>
      </c>
    </row>
    <row r="3260" spans="1:16" outlineLevel="2" x14ac:dyDescent="0.25">
      <c r="A3260">
        <v>4020100018</v>
      </c>
      <c r="B3260" t="s">
        <v>376</v>
      </c>
      <c r="C3260">
        <v>94311000</v>
      </c>
      <c r="D3260" t="s">
        <v>64</v>
      </c>
      <c r="E3260" s="2">
        <v>3384.16</v>
      </c>
      <c r="F3260" s="2">
        <v>12785.04</v>
      </c>
      <c r="G3260" s="2">
        <v>12220.8</v>
      </c>
      <c r="H3260" s="2">
        <v>26968</v>
      </c>
      <c r="I3260" s="2">
        <v>340.76</v>
      </c>
      <c r="J3260" s="2">
        <v>8778.36</v>
      </c>
      <c r="K3260" s="2">
        <v>20587.439999999999</v>
      </c>
      <c r="L3260" s="2">
        <v>18414.16</v>
      </c>
      <c r="M3260" s="2">
        <v>8695.52</v>
      </c>
      <c r="N3260" s="2">
        <v>20716.04</v>
      </c>
      <c r="O3260" s="2">
        <v>3454.56</v>
      </c>
      <c r="P3260" s="2">
        <v>17766.400000000001</v>
      </c>
    </row>
    <row r="3261" spans="1:16" outlineLevel="1" x14ac:dyDescent="0.25">
      <c r="A3261" s="1" t="s">
        <v>1613</v>
      </c>
      <c r="E3261" s="2">
        <f>SUBTOTAL(9,E3232:E3260)</f>
        <v>19041.770000000026</v>
      </c>
      <c r="F3261" s="2">
        <f>SUBTOTAL(9,F3232:F3260)</f>
        <v>66716.94</v>
      </c>
      <c r="G3261" s="2">
        <f>SUBTOTAL(9,G3232:G3260)</f>
        <v>53037.95999999989</v>
      </c>
      <c r="H3261" s="2">
        <f>SUBTOTAL(9,H3232:H3260)</f>
        <v>64665.739999999896</v>
      </c>
      <c r="I3261" s="2">
        <f>SUBTOTAL(9,I3232:I3260)</f>
        <v>37443.049999999945</v>
      </c>
      <c r="J3261" s="2">
        <f>SUBTOTAL(9,J3232:J3260)</f>
        <v>145888.36999999901</v>
      </c>
      <c r="K3261" s="2">
        <f>SUBTOTAL(9,K3232:K3260)</f>
        <v>78962.37999999999</v>
      </c>
      <c r="L3261" s="2">
        <f>SUBTOTAL(9,L3232:L3260)</f>
        <v>13341.960000000014</v>
      </c>
      <c r="M3261" s="2">
        <f>SUBTOTAL(9,M3232:M3260)</f>
        <v>9831.2499999999563</v>
      </c>
      <c r="N3261" s="2">
        <f>SUBTOTAL(9,N3232:N3260)</f>
        <v>170024.20999999996</v>
      </c>
      <c r="O3261" s="2">
        <f>SUBTOTAL(9,O3232:O3260)</f>
        <v>31729.659999999974</v>
      </c>
      <c r="P3261" s="2">
        <f>SUBTOTAL(9,P3232:P3260)</f>
        <v>-14121.600000000202</v>
      </c>
    </row>
    <row r="3262" spans="1:16" outlineLevel="2" x14ac:dyDescent="0.25">
      <c r="A3262">
        <v>4020100019</v>
      </c>
      <c r="B3262" t="s">
        <v>377</v>
      </c>
      <c r="C3262">
        <v>61004000</v>
      </c>
      <c r="D3262" t="s">
        <v>5</v>
      </c>
      <c r="E3262" s="2">
        <v>0</v>
      </c>
      <c r="F3262" s="2">
        <v>1169.21</v>
      </c>
      <c r="G3262" s="2">
        <v>0</v>
      </c>
      <c r="H3262" s="2">
        <v>0</v>
      </c>
      <c r="I3262" s="2">
        <v>0</v>
      </c>
      <c r="J3262" s="2">
        <v>950</v>
      </c>
      <c r="K3262" s="2">
        <v>0</v>
      </c>
      <c r="L3262" s="2">
        <v>0</v>
      </c>
      <c r="M3262" s="2">
        <v>0</v>
      </c>
      <c r="N3262" s="2">
        <v>0</v>
      </c>
      <c r="O3262" s="2">
        <v>0</v>
      </c>
      <c r="P3262" s="2">
        <v>0</v>
      </c>
    </row>
    <row r="3263" spans="1:16" outlineLevel="2" x14ac:dyDescent="0.25">
      <c r="A3263">
        <v>4020100019</v>
      </c>
      <c r="B3263" t="s">
        <v>377</v>
      </c>
      <c r="C3263">
        <v>61005000</v>
      </c>
      <c r="D3263" t="s">
        <v>6</v>
      </c>
      <c r="E3263" s="2">
        <v>0</v>
      </c>
      <c r="F3263" s="2">
        <v>0</v>
      </c>
      <c r="G3263" s="2">
        <v>0</v>
      </c>
      <c r="H3263" s="2">
        <v>0</v>
      </c>
      <c r="I3263" s="2">
        <v>0</v>
      </c>
      <c r="J3263" s="2">
        <v>0</v>
      </c>
      <c r="K3263" s="2">
        <v>0</v>
      </c>
      <c r="L3263" s="2">
        <v>0</v>
      </c>
      <c r="M3263" s="2">
        <v>0</v>
      </c>
      <c r="N3263" s="2">
        <v>51.65</v>
      </c>
      <c r="O3263" s="2">
        <v>0</v>
      </c>
      <c r="P3263" s="2">
        <v>0</v>
      </c>
    </row>
    <row r="3264" spans="1:16" outlineLevel="2" x14ac:dyDescent="0.25">
      <c r="A3264">
        <v>4020100019</v>
      </c>
      <c r="B3264" t="s">
        <v>377</v>
      </c>
      <c r="C3264">
        <v>61005500</v>
      </c>
      <c r="D3264" t="s">
        <v>88</v>
      </c>
      <c r="E3264" s="2">
        <v>0</v>
      </c>
      <c r="F3264" s="2">
        <v>0</v>
      </c>
      <c r="G3264" s="2">
        <v>11094.83</v>
      </c>
      <c r="H3264" s="2">
        <v>4907.72</v>
      </c>
      <c r="I3264" s="2">
        <v>2876.04</v>
      </c>
      <c r="J3264" s="2">
        <v>1112.0999999999999</v>
      </c>
      <c r="K3264" s="2">
        <v>0</v>
      </c>
      <c r="L3264" s="2">
        <v>0</v>
      </c>
      <c r="M3264" s="2">
        <v>0</v>
      </c>
      <c r="N3264" s="2">
        <v>0</v>
      </c>
      <c r="O3264" s="2">
        <v>0</v>
      </c>
      <c r="P3264" s="2">
        <v>332.24</v>
      </c>
    </row>
    <row r="3265" spans="1:16" outlineLevel="2" x14ac:dyDescent="0.25">
      <c r="A3265">
        <v>4020100019</v>
      </c>
      <c r="B3265" t="s">
        <v>377</v>
      </c>
      <c r="C3265">
        <v>61007000</v>
      </c>
      <c r="D3265" t="s">
        <v>7</v>
      </c>
      <c r="E3265" s="2">
        <v>1742.53</v>
      </c>
      <c r="F3265" s="2">
        <v>0</v>
      </c>
      <c r="G3265" s="2">
        <v>414.74</v>
      </c>
      <c r="H3265" s="2">
        <v>0</v>
      </c>
      <c r="I3265" s="2">
        <v>0</v>
      </c>
      <c r="J3265" s="2">
        <v>354.02</v>
      </c>
      <c r="K3265" s="2">
        <v>52.67</v>
      </c>
      <c r="L3265" s="2">
        <v>0</v>
      </c>
      <c r="M3265" s="2">
        <v>1191.78</v>
      </c>
      <c r="N3265" s="2">
        <v>159.26</v>
      </c>
      <c r="O3265" s="2">
        <v>0</v>
      </c>
      <c r="P3265" s="2">
        <v>857.76</v>
      </c>
    </row>
    <row r="3266" spans="1:16" outlineLevel="2" x14ac:dyDescent="0.25">
      <c r="A3266">
        <v>4020100019</v>
      </c>
      <c r="B3266" t="s">
        <v>377</v>
      </c>
      <c r="C3266">
        <v>61010000</v>
      </c>
      <c r="D3266" t="s">
        <v>67</v>
      </c>
      <c r="E3266" s="2">
        <v>248449.22999999899</v>
      </c>
      <c r="F3266" s="2">
        <v>231753.21</v>
      </c>
      <c r="G3266" s="2">
        <v>254547.76</v>
      </c>
      <c r="H3266" s="2">
        <v>248683.53</v>
      </c>
      <c r="I3266" s="2">
        <v>242052.09</v>
      </c>
      <c r="J3266" s="2">
        <v>226549.66</v>
      </c>
      <c r="K3266" s="2">
        <v>240217.59</v>
      </c>
      <c r="L3266" s="2">
        <v>278095.7</v>
      </c>
      <c r="M3266" s="2">
        <v>217869.83</v>
      </c>
      <c r="N3266" s="2">
        <v>243590.09</v>
      </c>
      <c r="O3266" s="2">
        <v>215390.31</v>
      </c>
      <c r="P3266" s="2">
        <v>-307096.68</v>
      </c>
    </row>
    <row r="3267" spans="1:16" outlineLevel="2" x14ac:dyDescent="0.25">
      <c r="A3267">
        <v>4020100019</v>
      </c>
      <c r="B3267" t="s">
        <v>377</v>
      </c>
      <c r="C3267">
        <v>61021100</v>
      </c>
      <c r="D3267" t="s">
        <v>68</v>
      </c>
      <c r="E3267" s="2">
        <v>15521.19</v>
      </c>
      <c r="F3267" s="2">
        <v>14358.71</v>
      </c>
      <c r="G3267" s="2">
        <v>16300.15</v>
      </c>
      <c r="H3267" s="2">
        <v>15635.18</v>
      </c>
      <c r="I3267" s="2">
        <v>128158.84</v>
      </c>
      <c r="J3267" s="2">
        <v>-40917.949999999997</v>
      </c>
      <c r="K3267" s="2">
        <v>11962.94</v>
      </c>
      <c r="L3267" s="2">
        <v>10771.27</v>
      </c>
      <c r="M3267" s="2">
        <v>10913.2</v>
      </c>
      <c r="N3267" s="2">
        <v>10622.07</v>
      </c>
      <c r="O3267" s="2">
        <v>10428.99</v>
      </c>
      <c r="P3267" s="2">
        <v>11318.1</v>
      </c>
    </row>
    <row r="3268" spans="1:16" outlineLevel="2" x14ac:dyDescent="0.25">
      <c r="A3268">
        <v>4020100019</v>
      </c>
      <c r="B3268" t="s">
        <v>377</v>
      </c>
      <c r="C3268">
        <v>61023000</v>
      </c>
      <c r="D3268" t="s">
        <v>69</v>
      </c>
      <c r="E3268" s="2">
        <v>1447.62</v>
      </c>
      <c r="F3268" s="2">
        <v>1448.1</v>
      </c>
      <c r="G3268" s="2">
        <v>1407.96</v>
      </c>
      <c r="H3268" s="2">
        <v>2151.64</v>
      </c>
      <c r="I3268" s="2">
        <v>3486.63</v>
      </c>
      <c r="J3268" s="2">
        <v>2835.4</v>
      </c>
      <c r="K3268" s="2">
        <v>1075.46</v>
      </c>
      <c r="L3268" s="2">
        <v>3275.2</v>
      </c>
      <c r="M3268" s="2">
        <v>1709.47</v>
      </c>
      <c r="N3268" s="2">
        <v>2652.92</v>
      </c>
      <c r="O3268" s="2">
        <v>2723.54</v>
      </c>
      <c r="P3268" s="2">
        <v>2262.08</v>
      </c>
    </row>
    <row r="3269" spans="1:16" outlineLevel="2" x14ac:dyDescent="0.25">
      <c r="A3269">
        <v>4020100019</v>
      </c>
      <c r="B3269" t="s">
        <v>377</v>
      </c>
      <c r="C3269">
        <v>61024100</v>
      </c>
      <c r="D3269" t="s">
        <v>9</v>
      </c>
      <c r="E3269" s="2">
        <v>0</v>
      </c>
      <c r="F3269" s="2">
        <v>0</v>
      </c>
      <c r="G3269" s="2">
        <v>0</v>
      </c>
      <c r="H3269" s="2">
        <v>0</v>
      </c>
      <c r="I3269" s="2">
        <v>-78966.78</v>
      </c>
      <c r="J3269" s="2">
        <v>-1809.51999999998</v>
      </c>
      <c r="K3269" s="2">
        <v>-29751.64</v>
      </c>
      <c r="L3269" s="2">
        <v>-35109.800000000003</v>
      </c>
      <c r="M3269" s="2">
        <v>0</v>
      </c>
      <c r="N3269" s="2">
        <v>-87114.68</v>
      </c>
      <c r="O3269" s="2">
        <v>-52828.119999999901</v>
      </c>
      <c r="P3269" s="2">
        <v>-31907.24</v>
      </c>
    </row>
    <row r="3270" spans="1:16" outlineLevel="2" x14ac:dyDescent="0.25">
      <c r="A3270">
        <v>4020100019</v>
      </c>
      <c r="B3270" t="s">
        <v>377</v>
      </c>
      <c r="C3270">
        <v>61052000</v>
      </c>
      <c r="D3270" t="s">
        <v>71</v>
      </c>
      <c r="E3270" s="2">
        <v>91966.31</v>
      </c>
      <c r="F3270" s="2">
        <v>536243.54</v>
      </c>
      <c r="G3270" s="2">
        <v>322973.61999999901</v>
      </c>
      <c r="H3270" s="2">
        <v>134826.23000000001</v>
      </c>
      <c r="I3270" s="2">
        <v>222959.84</v>
      </c>
      <c r="J3270" s="2">
        <v>424626.16</v>
      </c>
      <c r="K3270" s="2">
        <v>194041.94</v>
      </c>
      <c r="L3270" s="2">
        <v>289166.39</v>
      </c>
      <c r="M3270" s="2">
        <v>227214.19</v>
      </c>
      <c r="N3270" s="2">
        <v>484871.34</v>
      </c>
      <c r="O3270" s="2">
        <v>181900.08</v>
      </c>
      <c r="P3270" s="2">
        <v>633926.5</v>
      </c>
    </row>
    <row r="3271" spans="1:16" outlineLevel="2" x14ac:dyDescent="0.25">
      <c r="A3271">
        <v>4020100019</v>
      </c>
      <c r="B3271" t="s">
        <v>377</v>
      </c>
      <c r="C3271">
        <v>61060000</v>
      </c>
      <c r="D3271" t="s">
        <v>72</v>
      </c>
      <c r="E3271" s="2">
        <v>30937.8</v>
      </c>
      <c r="F3271" s="2">
        <v>23748.46</v>
      </c>
      <c r="G3271" s="2">
        <v>95313.7</v>
      </c>
      <c r="H3271" s="2">
        <v>22251.5</v>
      </c>
      <c r="I3271" s="2">
        <v>21465.27</v>
      </c>
      <c r="J3271" s="2">
        <v>20656.330000000002</v>
      </c>
      <c r="K3271" s="2">
        <v>21866.560000000001</v>
      </c>
      <c r="L3271" s="2">
        <v>21414.39</v>
      </c>
      <c r="M3271" s="2">
        <v>20626.54</v>
      </c>
      <c r="N3271" s="2">
        <v>24011.32</v>
      </c>
      <c r="O3271" s="2">
        <v>21967.279999999999</v>
      </c>
      <c r="P3271" s="2">
        <v>21881.58</v>
      </c>
    </row>
    <row r="3272" spans="1:16" outlineLevel="2" x14ac:dyDescent="0.25">
      <c r="A3272">
        <v>4020100019</v>
      </c>
      <c r="B3272" t="s">
        <v>377</v>
      </c>
      <c r="C3272">
        <v>61061000</v>
      </c>
      <c r="D3272" t="s">
        <v>111</v>
      </c>
      <c r="E3272" s="2">
        <v>176.64</v>
      </c>
      <c r="F3272" s="2">
        <v>180.11</v>
      </c>
      <c r="G3272" s="2">
        <v>180.11</v>
      </c>
      <c r="H3272" s="2">
        <v>169.7</v>
      </c>
      <c r="I3272" s="2">
        <v>176.64</v>
      </c>
      <c r="J3272" s="2">
        <v>176.64</v>
      </c>
      <c r="K3272" s="2">
        <v>176.64</v>
      </c>
      <c r="L3272" s="2">
        <v>176.64</v>
      </c>
      <c r="M3272" s="2">
        <v>176.64</v>
      </c>
      <c r="N3272" s="2">
        <v>176.64</v>
      </c>
      <c r="O3272" s="2">
        <v>176.64</v>
      </c>
      <c r="P3272" s="2">
        <v>176.64</v>
      </c>
    </row>
    <row r="3273" spans="1:16" outlineLevel="2" x14ac:dyDescent="0.25">
      <c r="A3273">
        <v>4020100019</v>
      </c>
      <c r="B3273" t="s">
        <v>377</v>
      </c>
      <c r="C3273">
        <v>61063000</v>
      </c>
      <c r="D3273" t="s">
        <v>73</v>
      </c>
      <c r="E3273" s="2">
        <v>0</v>
      </c>
      <c r="F3273" s="2">
        <v>2610</v>
      </c>
      <c r="G3273" s="2">
        <v>0</v>
      </c>
      <c r="H3273" s="2">
        <v>0</v>
      </c>
      <c r="I3273" s="2">
        <v>0</v>
      </c>
      <c r="J3273" s="2">
        <v>0</v>
      </c>
      <c r="K3273" s="2">
        <v>0</v>
      </c>
      <c r="L3273" s="2">
        <v>0</v>
      </c>
      <c r="M3273" s="2">
        <v>0</v>
      </c>
      <c r="N3273" s="2">
        <v>0</v>
      </c>
      <c r="O3273" s="2">
        <v>0</v>
      </c>
      <c r="P3273" s="2">
        <v>0</v>
      </c>
    </row>
    <row r="3274" spans="1:16" outlineLevel="2" x14ac:dyDescent="0.25">
      <c r="A3274">
        <v>4020100019</v>
      </c>
      <c r="B3274" t="s">
        <v>377</v>
      </c>
      <c r="C3274">
        <v>61101000</v>
      </c>
      <c r="D3274" t="s">
        <v>180</v>
      </c>
      <c r="E3274" s="2">
        <v>-7244.32</v>
      </c>
      <c r="F3274" s="2">
        <v>-7848</v>
      </c>
      <c r="G3274" s="2">
        <v>-7848</v>
      </c>
      <c r="H3274" s="2">
        <v>-7848</v>
      </c>
      <c r="I3274" s="2">
        <v>-7848</v>
      </c>
      <c r="J3274" s="2">
        <v>-29284.5799999999</v>
      </c>
      <c r="K3274" s="2">
        <v>-7848</v>
      </c>
      <c r="L3274" s="2">
        <v>-7848</v>
      </c>
      <c r="M3274" s="2">
        <v>-75994.98</v>
      </c>
      <c r="N3274" s="2">
        <v>-14848</v>
      </c>
      <c r="O3274" s="2">
        <v>-14848</v>
      </c>
      <c r="P3274" s="2">
        <v>-23765.279999999999</v>
      </c>
    </row>
    <row r="3275" spans="1:16" outlineLevel="2" x14ac:dyDescent="0.25">
      <c r="A3275">
        <v>4020100019</v>
      </c>
      <c r="B3275" t="s">
        <v>377</v>
      </c>
      <c r="C3275">
        <v>61200000</v>
      </c>
      <c r="D3275" t="s">
        <v>74</v>
      </c>
      <c r="E3275" s="2">
        <v>23950.09</v>
      </c>
      <c r="F3275" s="2">
        <v>19434.66</v>
      </c>
      <c r="G3275" s="2">
        <v>76146.92</v>
      </c>
      <c r="H3275" s="2">
        <v>21356.54</v>
      </c>
      <c r="I3275" s="2">
        <v>25638.89</v>
      </c>
      <c r="J3275" s="2">
        <v>21213.73</v>
      </c>
      <c r="K3275" s="2">
        <v>15409.84</v>
      </c>
      <c r="L3275" s="2">
        <v>-105574.6</v>
      </c>
      <c r="M3275" s="2">
        <v>129760.09</v>
      </c>
      <c r="N3275" s="2">
        <v>12529.56</v>
      </c>
      <c r="O3275" s="2">
        <v>10017.73</v>
      </c>
      <c r="P3275" s="2">
        <v>13677.62</v>
      </c>
    </row>
    <row r="3276" spans="1:16" outlineLevel="2" x14ac:dyDescent="0.25">
      <c r="A3276">
        <v>4020100019</v>
      </c>
      <c r="B3276" t="s">
        <v>377</v>
      </c>
      <c r="C3276">
        <v>61202000</v>
      </c>
      <c r="D3276" t="s">
        <v>75</v>
      </c>
      <c r="E3276" s="2">
        <v>2076.94</v>
      </c>
      <c r="F3276" s="2">
        <v>322.18</v>
      </c>
      <c r="G3276" s="2">
        <v>17.02</v>
      </c>
      <c r="H3276" s="2">
        <v>0</v>
      </c>
      <c r="I3276" s="2">
        <v>0</v>
      </c>
      <c r="J3276" s="2">
        <v>2088</v>
      </c>
      <c r="K3276" s="2">
        <v>0</v>
      </c>
      <c r="L3276" s="2">
        <v>0</v>
      </c>
      <c r="M3276" s="2">
        <v>231.65</v>
      </c>
      <c r="N3276" s="2">
        <v>186.05</v>
      </c>
      <c r="O3276" s="2">
        <v>0</v>
      </c>
      <c r="P3276" s="2">
        <v>-52.5</v>
      </c>
    </row>
    <row r="3277" spans="1:16" outlineLevel="2" x14ac:dyDescent="0.25">
      <c r="A3277">
        <v>4020100019</v>
      </c>
      <c r="B3277" t="s">
        <v>377</v>
      </c>
      <c r="C3277">
        <v>61400000</v>
      </c>
      <c r="D3277" t="s">
        <v>11</v>
      </c>
      <c r="E3277" s="2">
        <v>0</v>
      </c>
      <c r="F3277" s="2">
        <v>2395</v>
      </c>
      <c r="G3277" s="2">
        <v>0</v>
      </c>
      <c r="H3277" s="2">
        <v>0</v>
      </c>
      <c r="I3277" s="2">
        <v>0</v>
      </c>
      <c r="J3277" s="2">
        <v>-612</v>
      </c>
      <c r="K3277" s="2">
        <v>0</v>
      </c>
      <c r="L3277" s="2">
        <v>0</v>
      </c>
      <c r="M3277" s="2">
        <v>0</v>
      </c>
      <c r="N3277" s="2">
        <v>0</v>
      </c>
      <c r="O3277" s="2">
        <v>140</v>
      </c>
      <c r="P3277" s="2">
        <v>3385</v>
      </c>
    </row>
    <row r="3278" spans="1:16" outlineLevel="2" x14ac:dyDescent="0.25">
      <c r="A3278">
        <v>4020100019</v>
      </c>
      <c r="B3278" t="s">
        <v>377</v>
      </c>
      <c r="C3278">
        <v>61403000</v>
      </c>
      <c r="D3278" t="s">
        <v>12</v>
      </c>
      <c r="E3278" s="2">
        <v>0</v>
      </c>
      <c r="F3278" s="2">
        <v>0</v>
      </c>
      <c r="G3278" s="2">
        <v>0</v>
      </c>
      <c r="H3278" s="2">
        <v>13635.76</v>
      </c>
      <c r="I3278" s="2">
        <v>0</v>
      </c>
      <c r="J3278" s="2">
        <v>0</v>
      </c>
      <c r="K3278" s="2">
        <v>0</v>
      </c>
      <c r="L3278" s="2">
        <v>0</v>
      </c>
      <c r="M3278" s="2">
        <v>0</v>
      </c>
      <c r="N3278" s="2">
        <v>0</v>
      </c>
      <c r="O3278" s="2">
        <v>0</v>
      </c>
      <c r="P3278" s="2">
        <v>5344.75</v>
      </c>
    </row>
    <row r="3279" spans="1:16" outlineLevel="2" x14ac:dyDescent="0.25">
      <c r="A3279">
        <v>4020100019</v>
      </c>
      <c r="B3279" t="s">
        <v>377</v>
      </c>
      <c r="C3279">
        <v>61408000</v>
      </c>
      <c r="D3279" t="s">
        <v>13</v>
      </c>
      <c r="E3279" s="2">
        <v>0</v>
      </c>
      <c r="F3279" s="2">
        <v>761.08</v>
      </c>
      <c r="G3279" s="2">
        <v>0</v>
      </c>
      <c r="H3279" s="2">
        <v>0</v>
      </c>
      <c r="I3279" s="2">
        <v>0</v>
      </c>
      <c r="J3279" s="2">
        <v>0</v>
      </c>
      <c r="K3279" s="2">
        <v>0</v>
      </c>
      <c r="L3279" s="2">
        <v>0</v>
      </c>
      <c r="M3279" s="2">
        <v>0</v>
      </c>
      <c r="N3279" s="2">
        <v>0</v>
      </c>
      <c r="O3279" s="2">
        <v>0</v>
      </c>
      <c r="P3279" s="2">
        <v>0</v>
      </c>
    </row>
    <row r="3280" spans="1:16" outlineLevel="2" x14ac:dyDescent="0.25">
      <c r="A3280">
        <v>4020100019</v>
      </c>
      <c r="B3280" t="s">
        <v>377</v>
      </c>
      <c r="C3280">
        <v>63005000</v>
      </c>
      <c r="D3280" t="s">
        <v>18</v>
      </c>
      <c r="E3280" s="2">
        <v>0</v>
      </c>
      <c r="F3280" s="2">
        <v>1921.32</v>
      </c>
      <c r="G3280" s="2">
        <v>2308.7399999999998</v>
      </c>
      <c r="H3280" s="2">
        <v>1938.69999999999</v>
      </c>
      <c r="I3280" s="2">
        <v>35.619999999999798</v>
      </c>
      <c r="J3280" s="2">
        <v>2201.1</v>
      </c>
      <c r="K3280" s="2">
        <v>971.11999999999898</v>
      </c>
      <c r="L3280" s="2">
        <v>3579.49</v>
      </c>
      <c r="M3280" s="2">
        <v>6915.09</v>
      </c>
      <c r="N3280" s="2">
        <v>3709.0299999999902</v>
      </c>
      <c r="O3280" s="2">
        <v>3492.64</v>
      </c>
      <c r="P3280" s="2">
        <v>3807.3599999999901</v>
      </c>
    </row>
    <row r="3281" spans="1:16" outlineLevel="2" x14ac:dyDescent="0.25">
      <c r="A3281">
        <v>4020100019</v>
      </c>
      <c r="B3281" t="s">
        <v>377</v>
      </c>
      <c r="C3281">
        <v>63005200</v>
      </c>
      <c r="D3281" t="s">
        <v>19</v>
      </c>
      <c r="E3281" s="2">
        <v>0</v>
      </c>
      <c r="F3281" s="2">
        <v>0</v>
      </c>
      <c r="G3281" s="2">
        <v>0</v>
      </c>
      <c r="H3281" s="2">
        <v>0</v>
      </c>
      <c r="I3281" s="2">
        <v>0</v>
      </c>
      <c r="J3281" s="2">
        <v>53.58</v>
      </c>
      <c r="K3281" s="2">
        <v>-3.52</v>
      </c>
      <c r="L3281" s="2">
        <v>54.619999999999898</v>
      </c>
      <c r="M3281" s="2">
        <v>25.919999999999899</v>
      </c>
      <c r="N3281" s="2">
        <v>-1.4</v>
      </c>
      <c r="O3281" s="2">
        <v>25.91</v>
      </c>
      <c r="P3281" s="2">
        <v>25.919999999999899</v>
      </c>
    </row>
    <row r="3282" spans="1:16" outlineLevel="2" x14ac:dyDescent="0.25">
      <c r="A3282">
        <v>4020100019</v>
      </c>
      <c r="B3282" t="s">
        <v>377</v>
      </c>
      <c r="C3282">
        <v>63005300</v>
      </c>
      <c r="D3282" t="s">
        <v>92</v>
      </c>
      <c r="E3282" s="2">
        <v>0</v>
      </c>
      <c r="F3282" s="2">
        <v>0</v>
      </c>
      <c r="G3282" s="2">
        <v>0</v>
      </c>
      <c r="H3282" s="2">
        <v>0</v>
      </c>
      <c r="I3282" s="2">
        <v>0</v>
      </c>
      <c r="J3282" s="2">
        <v>0</v>
      </c>
      <c r="K3282" s="2">
        <v>2.9399999999999902</v>
      </c>
      <c r="L3282" s="2">
        <v>0</v>
      </c>
      <c r="M3282" s="2">
        <v>0</v>
      </c>
      <c r="N3282" s="2">
        <v>0</v>
      </c>
      <c r="O3282" s="2">
        <v>0</v>
      </c>
      <c r="P3282" s="2">
        <v>0</v>
      </c>
    </row>
    <row r="3283" spans="1:16" outlineLevel="2" x14ac:dyDescent="0.25">
      <c r="A3283">
        <v>4020100019</v>
      </c>
      <c r="B3283" t="s">
        <v>377</v>
      </c>
      <c r="C3283">
        <v>63006000</v>
      </c>
      <c r="D3283" t="s">
        <v>20</v>
      </c>
      <c r="E3283" s="2">
        <v>0</v>
      </c>
      <c r="F3283" s="2">
        <v>0</v>
      </c>
      <c r="G3283" s="2">
        <v>0</v>
      </c>
      <c r="H3283" s="2">
        <v>0</v>
      </c>
      <c r="I3283" s="2">
        <v>-2500</v>
      </c>
      <c r="J3283" s="2">
        <v>0</v>
      </c>
      <c r="K3283" s="2">
        <v>0</v>
      </c>
      <c r="L3283" s="2">
        <v>153.34</v>
      </c>
      <c r="M3283" s="2">
        <v>0</v>
      </c>
      <c r="N3283" s="2">
        <v>0</v>
      </c>
      <c r="O3283" s="2">
        <v>192</v>
      </c>
      <c r="P3283" s="2">
        <v>0</v>
      </c>
    </row>
    <row r="3284" spans="1:16" outlineLevel="2" x14ac:dyDescent="0.25">
      <c r="A3284">
        <v>4020100019</v>
      </c>
      <c r="B3284" t="s">
        <v>377</v>
      </c>
      <c r="C3284">
        <v>63006300</v>
      </c>
      <c r="D3284" t="s">
        <v>22</v>
      </c>
      <c r="E3284" s="2">
        <v>280</v>
      </c>
      <c r="F3284" s="2">
        <v>280</v>
      </c>
      <c r="G3284" s="2">
        <v>420</v>
      </c>
      <c r="H3284" s="2">
        <v>280</v>
      </c>
      <c r="I3284" s="2">
        <v>280</v>
      </c>
      <c r="J3284" s="2">
        <v>280</v>
      </c>
      <c r="K3284" s="2">
        <v>280</v>
      </c>
      <c r="L3284" s="2">
        <v>385</v>
      </c>
      <c r="M3284" s="2">
        <v>210</v>
      </c>
      <c r="N3284" s="2">
        <v>210</v>
      </c>
      <c r="O3284" s="2">
        <v>210</v>
      </c>
      <c r="P3284" s="2">
        <v>210</v>
      </c>
    </row>
    <row r="3285" spans="1:16" outlineLevel="2" x14ac:dyDescent="0.25">
      <c r="A3285">
        <v>4020100019</v>
      </c>
      <c r="B3285" t="s">
        <v>377</v>
      </c>
      <c r="C3285">
        <v>63006400</v>
      </c>
      <c r="D3285" t="s">
        <v>23</v>
      </c>
      <c r="E3285" s="2">
        <v>19.45</v>
      </c>
      <c r="F3285" s="2">
        <v>19.45</v>
      </c>
      <c r="G3285" s="2">
        <v>19.45</v>
      </c>
      <c r="H3285" s="2">
        <v>19.829999999999998</v>
      </c>
      <c r="I3285" s="2">
        <v>19.829999999999998</v>
      </c>
      <c r="J3285" s="2">
        <v>17.79</v>
      </c>
      <c r="K3285" s="2">
        <v>19.829999999999998</v>
      </c>
      <c r="L3285" s="2">
        <v>19.82</v>
      </c>
      <c r="M3285" s="2">
        <v>19.829999999999998</v>
      </c>
      <c r="N3285" s="2">
        <v>19.829999999999998</v>
      </c>
      <c r="O3285" s="2">
        <v>19.829999999999998</v>
      </c>
      <c r="P3285" s="2">
        <v>2987.5</v>
      </c>
    </row>
    <row r="3286" spans="1:16" outlineLevel="2" x14ac:dyDescent="0.25">
      <c r="A3286">
        <v>4020100019</v>
      </c>
      <c r="B3286" t="s">
        <v>377</v>
      </c>
      <c r="C3286">
        <v>65000000</v>
      </c>
      <c r="D3286" t="s">
        <v>25</v>
      </c>
      <c r="E3286" s="2">
        <v>0</v>
      </c>
      <c r="F3286" s="2">
        <v>697.34</v>
      </c>
      <c r="G3286" s="2">
        <v>0</v>
      </c>
      <c r="H3286" s="2">
        <v>353.22</v>
      </c>
      <c r="I3286" s="2">
        <v>0</v>
      </c>
      <c r="J3286" s="2">
        <v>2737.49999999999</v>
      </c>
      <c r="K3286" s="2">
        <v>0</v>
      </c>
      <c r="L3286" s="2">
        <v>281.08</v>
      </c>
      <c r="M3286" s="2">
        <v>526.52</v>
      </c>
      <c r="N3286" s="2">
        <v>37.979999999999997</v>
      </c>
      <c r="O3286" s="2">
        <v>47.43</v>
      </c>
      <c r="P3286" s="2">
        <v>-172.16</v>
      </c>
    </row>
    <row r="3287" spans="1:16" outlineLevel="2" x14ac:dyDescent="0.25">
      <c r="A3287">
        <v>4020100019</v>
      </c>
      <c r="B3287" t="s">
        <v>377</v>
      </c>
      <c r="C3287">
        <v>65003200</v>
      </c>
      <c r="D3287" t="s">
        <v>30</v>
      </c>
      <c r="E3287" s="2">
        <v>0</v>
      </c>
      <c r="F3287" s="2">
        <v>353.65</v>
      </c>
      <c r="G3287" s="2">
        <v>4.97</v>
      </c>
      <c r="H3287" s="2">
        <v>402.789999999999</v>
      </c>
      <c r="I3287" s="2">
        <v>58.69</v>
      </c>
      <c r="J3287" s="2">
        <v>19.18</v>
      </c>
      <c r="K3287" s="2">
        <v>501.6</v>
      </c>
      <c r="L3287" s="2">
        <v>196.05</v>
      </c>
      <c r="M3287" s="2">
        <v>97.81</v>
      </c>
      <c r="N3287" s="2">
        <v>0</v>
      </c>
      <c r="O3287" s="2">
        <v>108.46</v>
      </c>
      <c r="P3287" s="2">
        <v>309.95</v>
      </c>
    </row>
    <row r="3288" spans="1:16" outlineLevel="2" x14ac:dyDescent="0.25">
      <c r="A3288">
        <v>4020100019</v>
      </c>
      <c r="B3288" t="s">
        <v>377</v>
      </c>
      <c r="C3288">
        <v>65007000</v>
      </c>
      <c r="D3288" t="s">
        <v>40</v>
      </c>
      <c r="E3288" s="2">
        <v>0</v>
      </c>
      <c r="F3288" s="2">
        <v>5833.33</v>
      </c>
      <c r="G3288" s="2">
        <v>-5833.33</v>
      </c>
      <c r="H3288" s="2">
        <v>0</v>
      </c>
      <c r="I3288" s="2">
        <v>0</v>
      </c>
      <c r="J3288" s="2">
        <v>0</v>
      </c>
      <c r="K3288" s="2">
        <v>0</v>
      </c>
      <c r="L3288" s="2">
        <v>0</v>
      </c>
      <c r="M3288" s="2">
        <v>0</v>
      </c>
      <c r="N3288" s="2">
        <v>0</v>
      </c>
      <c r="O3288" s="2">
        <v>0</v>
      </c>
      <c r="P3288" s="2">
        <v>0</v>
      </c>
    </row>
    <row r="3289" spans="1:16" outlineLevel="2" x14ac:dyDescent="0.25">
      <c r="A3289">
        <v>4020100019</v>
      </c>
      <c r="B3289" t="s">
        <v>377</v>
      </c>
      <c r="C3289">
        <v>65100000</v>
      </c>
      <c r="D3289" t="s">
        <v>41</v>
      </c>
      <c r="E3289" s="2">
        <v>0</v>
      </c>
      <c r="F3289" s="2">
        <v>0</v>
      </c>
      <c r="G3289" s="2">
        <v>0</v>
      </c>
      <c r="H3289" s="2">
        <v>6388.7</v>
      </c>
      <c r="I3289" s="2">
        <v>0</v>
      </c>
      <c r="J3289" s="2">
        <v>0</v>
      </c>
      <c r="K3289" s="2">
        <v>0</v>
      </c>
      <c r="L3289" s="2">
        <v>0</v>
      </c>
      <c r="M3289" s="2">
        <v>0</v>
      </c>
      <c r="N3289" s="2">
        <v>645.20999999999901</v>
      </c>
      <c r="O3289" s="2">
        <v>0</v>
      </c>
      <c r="P3289" s="2">
        <v>0</v>
      </c>
    </row>
    <row r="3290" spans="1:16" outlineLevel="2" x14ac:dyDescent="0.25">
      <c r="A3290">
        <v>4020100019</v>
      </c>
      <c r="B3290" t="s">
        <v>377</v>
      </c>
      <c r="C3290">
        <v>65240000</v>
      </c>
      <c r="D3290" t="s">
        <v>47</v>
      </c>
      <c r="E3290" s="2">
        <v>0</v>
      </c>
      <c r="F3290" s="2">
        <v>0</v>
      </c>
      <c r="G3290" s="2">
        <v>0</v>
      </c>
      <c r="H3290" s="2">
        <v>0</v>
      </c>
      <c r="I3290" s="2">
        <v>1691.95</v>
      </c>
      <c r="J3290" s="2">
        <v>432.33</v>
      </c>
      <c r="K3290" s="2">
        <v>1537.14</v>
      </c>
      <c r="L3290" s="2">
        <v>755.07</v>
      </c>
      <c r="M3290" s="2">
        <v>0</v>
      </c>
      <c r="N3290" s="2">
        <v>21583.39</v>
      </c>
      <c r="O3290" s="2">
        <v>960.66</v>
      </c>
      <c r="P3290" s="2">
        <v>1869.74</v>
      </c>
    </row>
    <row r="3291" spans="1:16" outlineLevel="2" x14ac:dyDescent="0.25">
      <c r="A3291">
        <v>4020100019</v>
      </c>
      <c r="B3291" t="s">
        <v>377</v>
      </c>
      <c r="C3291">
        <v>65900000</v>
      </c>
      <c r="D3291" t="s">
        <v>82</v>
      </c>
      <c r="E3291" s="2">
        <v>1260</v>
      </c>
      <c r="F3291" s="2">
        <v>1260</v>
      </c>
      <c r="G3291" s="2">
        <v>1890</v>
      </c>
      <c r="H3291" s="2">
        <v>1215</v>
      </c>
      <c r="I3291" s="2">
        <v>1125</v>
      </c>
      <c r="J3291" s="2">
        <v>990</v>
      </c>
      <c r="K3291" s="2">
        <v>990</v>
      </c>
      <c r="L3291" s="2">
        <v>1575</v>
      </c>
      <c r="M3291" s="2">
        <v>1125</v>
      </c>
      <c r="N3291" s="2">
        <v>1170</v>
      </c>
      <c r="O3291" s="2">
        <v>1170</v>
      </c>
      <c r="P3291" s="2">
        <v>1170</v>
      </c>
    </row>
    <row r="3292" spans="1:16" outlineLevel="2" x14ac:dyDescent="0.25">
      <c r="A3292">
        <v>4020100019</v>
      </c>
      <c r="B3292" t="s">
        <v>377</v>
      </c>
      <c r="C3292">
        <v>66000700</v>
      </c>
      <c r="D3292" t="s">
        <v>116</v>
      </c>
      <c r="E3292" s="2">
        <v>337000</v>
      </c>
      <c r="F3292" s="2">
        <v>337000</v>
      </c>
      <c r="G3292" s="2">
        <v>337000</v>
      </c>
      <c r="H3292" s="2">
        <v>337000</v>
      </c>
      <c r="I3292" s="2">
        <v>337000</v>
      </c>
      <c r="J3292" s="2">
        <v>337000</v>
      </c>
      <c r="K3292" s="2">
        <v>337000</v>
      </c>
      <c r="L3292" s="2">
        <v>337000</v>
      </c>
      <c r="M3292" s="2">
        <v>337000</v>
      </c>
      <c r="N3292" s="2">
        <v>337000</v>
      </c>
      <c r="O3292" s="2">
        <v>337000</v>
      </c>
      <c r="P3292" s="2">
        <v>337000</v>
      </c>
    </row>
    <row r="3293" spans="1:16" outlineLevel="2" x14ac:dyDescent="0.25">
      <c r="A3293">
        <v>4020100019</v>
      </c>
      <c r="B3293" t="s">
        <v>377</v>
      </c>
      <c r="C3293">
        <v>67000500</v>
      </c>
      <c r="D3293" t="s">
        <v>58</v>
      </c>
      <c r="E3293" s="2">
        <v>2</v>
      </c>
      <c r="F3293" s="2">
        <v>0</v>
      </c>
      <c r="G3293" s="2">
        <v>0</v>
      </c>
      <c r="H3293" s="2">
        <v>0</v>
      </c>
      <c r="I3293" s="2">
        <v>0</v>
      </c>
      <c r="J3293" s="2">
        <v>0</v>
      </c>
      <c r="K3293" s="2">
        <v>0</v>
      </c>
      <c r="L3293" s="2">
        <v>0</v>
      </c>
      <c r="M3293" s="2">
        <v>0</v>
      </c>
      <c r="N3293" s="2">
        <v>0</v>
      </c>
      <c r="O3293" s="2">
        <v>0</v>
      </c>
      <c r="P3293" s="2">
        <v>0</v>
      </c>
    </row>
    <row r="3294" spans="1:16" outlineLevel="2" x14ac:dyDescent="0.25">
      <c r="A3294">
        <v>4020100019</v>
      </c>
      <c r="B3294" t="s">
        <v>377</v>
      </c>
      <c r="C3294">
        <v>69000200</v>
      </c>
      <c r="D3294" t="s">
        <v>83</v>
      </c>
      <c r="E3294" s="2">
        <v>124334.85</v>
      </c>
      <c r="F3294" s="2">
        <v>124334.85</v>
      </c>
      <c r="G3294" s="2">
        <v>124334.85</v>
      </c>
      <c r="H3294" s="2">
        <v>124334.85</v>
      </c>
      <c r="I3294" s="2">
        <v>124334.85</v>
      </c>
      <c r="J3294" s="2">
        <v>124334.85</v>
      </c>
      <c r="K3294" s="2">
        <v>124334.85</v>
      </c>
      <c r="L3294" s="2">
        <v>124334.85</v>
      </c>
      <c r="M3294" s="2">
        <v>124334.85</v>
      </c>
      <c r="N3294" s="2">
        <v>223946.71</v>
      </c>
      <c r="O3294" s="2">
        <v>223946.71</v>
      </c>
      <c r="P3294" s="2">
        <v>223946.71</v>
      </c>
    </row>
    <row r="3295" spans="1:16" outlineLevel="1" x14ac:dyDescent="0.25">
      <c r="A3295" s="1" t="s">
        <v>1614</v>
      </c>
      <c r="E3295" s="2">
        <f>SUBTOTAL(9,E3262:E3294)</f>
        <v>871920.32999999903</v>
      </c>
      <c r="F3295" s="2">
        <f>SUBTOTAL(9,F3262:F3294)</f>
        <v>1298276.2</v>
      </c>
      <c r="G3295" s="2">
        <f>SUBTOTAL(9,G3262:G3294)</f>
        <v>1230693.4899999993</v>
      </c>
      <c r="H3295" s="2">
        <f>SUBTOTAL(9,H3262:H3294)</f>
        <v>927702.89</v>
      </c>
      <c r="I3295" s="2">
        <f>SUBTOTAL(9,I3262:I3294)</f>
        <v>1022045.3999999998</v>
      </c>
      <c r="J3295" s="2">
        <f>SUBTOTAL(9,J3262:J3294)</f>
        <v>1096004.32</v>
      </c>
      <c r="K3295" s="2">
        <f>SUBTOTAL(9,K3262:K3294)</f>
        <v>912837.96000000008</v>
      </c>
      <c r="L3295" s="2">
        <f>SUBTOTAL(9,L3262:L3294)</f>
        <v>922701.51000000013</v>
      </c>
      <c r="M3295" s="2">
        <f>SUBTOTAL(9,M3262:M3294)</f>
        <v>1003953.43</v>
      </c>
      <c r="N3295" s="2">
        <f>SUBTOTAL(9,N3262:N3294)</f>
        <v>1265208.97</v>
      </c>
      <c r="O3295" s="2">
        <f>SUBTOTAL(9,O3262:O3294)</f>
        <v>942242.09000000008</v>
      </c>
      <c r="P3295" s="2">
        <f>SUBTOTAL(9,P3262:P3294)</f>
        <v>901495.59000000008</v>
      </c>
    </row>
    <row r="3296" spans="1:16" outlineLevel="2" x14ac:dyDescent="0.25">
      <c r="A3296">
        <v>4020100020</v>
      </c>
      <c r="B3296" t="s">
        <v>378</v>
      </c>
      <c r="C3296">
        <v>61002000</v>
      </c>
      <c r="D3296" t="s">
        <v>4</v>
      </c>
      <c r="E3296" s="2">
        <v>0</v>
      </c>
      <c r="F3296" s="2">
        <v>6464.97</v>
      </c>
      <c r="G3296" s="2">
        <v>0</v>
      </c>
      <c r="H3296" s="2">
        <v>191.19</v>
      </c>
      <c r="I3296" s="2">
        <v>0</v>
      </c>
      <c r="J3296" s="2">
        <v>0</v>
      </c>
      <c r="K3296" s="2">
        <v>0</v>
      </c>
      <c r="L3296" s="2">
        <v>0</v>
      </c>
      <c r="M3296" s="2">
        <v>0</v>
      </c>
      <c r="N3296" s="2">
        <v>0</v>
      </c>
      <c r="O3296" s="2">
        <v>0</v>
      </c>
      <c r="P3296" s="2">
        <v>0</v>
      </c>
    </row>
    <row r="3297" spans="1:16" outlineLevel="2" x14ac:dyDescent="0.25">
      <c r="A3297">
        <v>4020100020</v>
      </c>
      <c r="B3297" t="s">
        <v>378</v>
      </c>
      <c r="C3297">
        <v>61004000</v>
      </c>
      <c r="D3297" t="s">
        <v>5</v>
      </c>
      <c r="E3297" s="2">
        <v>0</v>
      </c>
      <c r="F3297" s="2">
        <v>157.80000000000001</v>
      </c>
      <c r="G3297" s="2">
        <v>750.87</v>
      </c>
      <c r="H3297" s="2">
        <v>463.12</v>
      </c>
      <c r="I3297" s="2">
        <v>448.16999999999899</v>
      </c>
      <c r="J3297" s="2">
        <v>495</v>
      </c>
      <c r="K3297" s="2">
        <v>512.04</v>
      </c>
      <c r="L3297" s="2">
        <v>0</v>
      </c>
      <c r="M3297" s="2">
        <v>533.49</v>
      </c>
      <c r="N3297" s="2">
        <v>1020.62</v>
      </c>
      <c r="O3297" s="2">
        <v>0</v>
      </c>
      <c r="P3297" s="2">
        <v>0</v>
      </c>
    </row>
    <row r="3298" spans="1:16" outlineLevel="2" x14ac:dyDescent="0.25">
      <c r="A3298">
        <v>4020100020</v>
      </c>
      <c r="B3298" t="s">
        <v>378</v>
      </c>
      <c r="C3298">
        <v>61005000</v>
      </c>
      <c r="D3298" t="s">
        <v>6</v>
      </c>
      <c r="E3298" s="2">
        <v>0</v>
      </c>
      <c r="F3298" s="2">
        <v>684.79</v>
      </c>
      <c r="G3298" s="2">
        <v>913.64</v>
      </c>
      <c r="H3298" s="2">
        <v>3904.23</v>
      </c>
      <c r="I3298" s="2">
        <v>4115.8900000000003</v>
      </c>
      <c r="J3298" s="2">
        <v>2020.04999999999</v>
      </c>
      <c r="K3298" s="2">
        <v>1440.62</v>
      </c>
      <c r="L3298" s="2">
        <v>0</v>
      </c>
      <c r="M3298" s="2">
        <v>586.48</v>
      </c>
      <c r="N3298" s="2">
        <v>1868.18</v>
      </c>
      <c r="O3298" s="2">
        <v>0</v>
      </c>
      <c r="P3298" s="2">
        <v>0</v>
      </c>
    </row>
    <row r="3299" spans="1:16" outlineLevel="2" x14ac:dyDescent="0.25">
      <c r="A3299">
        <v>4020100020</v>
      </c>
      <c r="B3299" t="s">
        <v>378</v>
      </c>
      <c r="C3299">
        <v>61007000</v>
      </c>
      <c r="D3299" t="s">
        <v>7</v>
      </c>
      <c r="E3299" s="2">
        <v>235.14999999999901</v>
      </c>
      <c r="F3299" s="2">
        <v>0</v>
      </c>
      <c r="G3299" s="2">
        <v>0</v>
      </c>
      <c r="H3299" s="2">
        <v>0</v>
      </c>
      <c r="I3299" s="2">
        <v>0</v>
      </c>
      <c r="J3299" s="2">
        <v>0</v>
      </c>
      <c r="K3299" s="2">
        <v>0</v>
      </c>
      <c r="L3299" s="2">
        <v>0</v>
      </c>
      <c r="M3299" s="2">
        <v>0</v>
      </c>
      <c r="N3299" s="2">
        <v>0</v>
      </c>
      <c r="O3299" s="2">
        <v>0</v>
      </c>
      <c r="P3299" s="2">
        <v>0</v>
      </c>
    </row>
    <row r="3300" spans="1:16" outlineLevel="2" x14ac:dyDescent="0.25">
      <c r="A3300">
        <v>4020100020</v>
      </c>
      <c r="B3300" t="s">
        <v>378</v>
      </c>
      <c r="C3300">
        <v>61400000</v>
      </c>
      <c r="D3300" t="s">
        <v>11</v>
      </c>
      <c r="E3300" s="2">
        <v>0</v>
      </c>
      <c r="F3300" s="2">
        <v>0</v>
      </c>
      <c r="G3300" s="2">
        <v>0</v>
      </c>
      <c r="H3300" s="2">
        <v>750</v>
      </c>
      <c r="I3300" s="2">
        <v>950</v>
      </c>
      <c r="J3300" s="2">
        <v>0</v>
      </c>
      <c r="K3300" s="2">
        <v>0</v>
      </c>
      <c r="L3300" s="2">
        <v>0</v>
      </c>
      <c r="M3300" s="2">
        <v>0</v>
      </c>
      <c r="N3300" s="2">
        <v>0</v>
      </c>
      <c r="O3300" s="2">
        <v>0</v>
      </c>
      <c r="P3300" s="2">
        <v>0</v>
      </c>
    </row>
    <row r="3301" spans="1:16" outlineLevel="2" x14ac:dyDescent="0.25">
      <c r="A3301">
        <v>4020100020</v>
      </c>
      <c r="B3301" t="s">
        <v>378</v>
      </c>
      <c r="C3301">
        <v>61408000</v>
      </c>
      <c r="D3301" t="s">
        <v>13</v>
      </c>
      <c r="E3301" s="2">
        <v>0</v>
      </c>
      <c r="F3301" s="2">
        <v>0</v>
      </c>
      <c r="G3301" s="2">
        <v>0</v>
      </c>
      <c r="H3301" s="2">
        <v>0</v>
      </c>
      <c r="I3301" s="2">
        <v>0</v>
      </c>
      <c r="J3301" s="2">
        <v>0</v>
      </c>
      <c r="K3301" s="2">
        <v>0</v>
      </c>
      <c r="L3301" s="2">
        <v>0</v>
      </c>
      <c r="M3301" s="2">
        <v>189.41</v>
      </c>
      <c r="N3301" s="2">
        <v>0</v>
      </c>
      <c r="O3301" s="2">
        <v>0</v>
      </c>
      <c r="P3301" s="2">
        <v>0</v>
      </c>
    </row>
    <row r="3302" spans="1:16" outlineLevel="2" x14ac:dyDescent="0.25">
      <c r="A3302">
        <v>4020100020</v>
      </c>
      <c r="B3302" t="s">
        <v>378</v>
      </c>
      <c r="C3302">
        <v>63005000</v>
      </c>
      <c r="D3302" t="s">
        <v>18</v>
      </c>
      <c r="E3302" s="2">
        <v>2969.68</v>
      </c>
      <c r="F3302" s="2">
        <v>4436.74</v>
      </c>
      <c r="G3302" s="2">
        <v>2910.5599999999899</v>
      </c>
      <c r="H3302" s="2">
        <v>2447.6099999999901</v>
      </c>
      <c r="I3302" s="2">
        <v>54.639999999999802</v>
      </c>
      <c r="J3302" s="2">
        <v>2764.8499999999899</v>
      </c>
      <c r="K3302" s="2">
        <v>1206.6599999999901</v>
      </c>
      <c r="L3302" s="2">
        <v>1985.75</v>
      </c>
      <c r="M3302" s="2">
        <v>2284.1099999999901</v>
      </c>
      <c r="N3302" s="2">
        <v>2095.6899999999901</v>
      </c>
      <c r="O3302" s="2">
        <v>2571.5699999999902</v>
      </c>
      <c r="P3302" s="2">
        <v>2095.33</v>
      </c>
    </row>
    <row r="3303" spans="1:16" outlineLevel="2" x14ac:dyDescent="0.25">
      <c r="A3303">
        <v>4020100020</v>
      </c>
      <c r="B3303" t="s">
        <v>378</v>
      </c>
      <c r="C3303">
        <v>63005200</v>
      </c>
      <c r="D3303" t="s">
        <v>19</v>
      </c>
      <c r="E3303" s="2">
        <v>0</v>
      </c>
      <c r="F3303" s="2">
        <v>0</v>
      </c>
      <c r="G3303" s="2">
        <v>0</v>
      </c>
      <c r="H3303" s="2">
        <v>0</v>
      </c>
      <c r="I3303" s="2">
        <v>0</v>
      </c>
      <c r="J3303" s="2">
        <v>100</v>
      </c>
      <c r="K3303" s="2">
        <v>5.7</v>
      </c>
      <c r="L3303" s="2">
        <v>107.48</v>
      </c>
      <c r="M3303" s="2">
        <v>52.85</v>
      </c>
      <c r="N3303" s="2">
        <v>0.21</v>
      </c>
      <c r="O3303" s="2">
        <v>52.84</v>
      </c>
      <c r="P3303" s="2">
        <v>52.84</v>
      </c>
    </row>
    <row r="3304" spans="1:16" outlineLevel="2" x14ac:dyDescent="0.25">
      <c r="A3304">
        <v>4020100020</v>
      </c>
      <c r="B3304" t="s">
        <v>378</v>
      </c>
      <c r="C3304">
        <v>63005300</v>
      </c>
      <c r="D3304" t="s">
        <v>92</v>
      </c>
      <c r="E3304" s="2">
        <v>0</v>
      </c>
      <c r="F3304" s="2">
        <v>0</v>
      </c>
      <c r="G3304" s="2">
        <v>0</v>
      </c>
      <c r="H3304" s="2">
        <v>0</v>
      </c>
      <c r="I3304" s="2">
        <v>0</v>
      </c>
      <c r="J3304" s="2">
        <v>0</v>
      </c>
      <c r="K3304" s="2">
        <v>219.98</v>
      </c>
      <c r="L3304" s="2">
        <v>0</v>
      </c>
      <c r="M3304" s="2">
        <v>0</v>
      </c>
      <c r="N3304" s="2">
        <v>12.14</v>
      </c>
      <c r="O3304" s="2">
        <v>0</v>
      </c>
      <c r="P3304" s="2">
        <v>0</v>
      </c>
    </row>
    <row r="3305" spans="1:16" outlineLevel="2" x14ac:dyDescent="0.25">
      <c r="A3305">
        <v>4020100020</v>
      </c>
      <c r="B3305" t="s">
        <v>378</v>
      </c>
      <c r="C3305">
        <v>63006000</v>
      </c>
      <c r="D3305" t="s">
        <v>20</v>
      </c>
      <c r="E3305" s="2">
        <v>0</v>
      </c>
      <c r="F3305" s="2">
        <v>0</v>
      </c>
      <c r="G3305" s="2">
        <v>25220</v>
      </c>
      <c r="H3305" s="2">
        <v>0</v>
      </c>
      <c r="I3305" s="2">
        <v>2812.5</v>
      </c>
      <c r="J3305" s="2">
        <v>4062.5</v>
      </c>
      <c r="K3305" s="2">
        <v>0</v>
      </c>
      <c r="L3305" s="2">
        <v>0</v>
      </c>
      <c r="M3305" s="2">
        <v>0</v>
      </c>
      <c r="N3305" s="2">
        <v>0</v>
      </c>
      <c r="O3305" s="2">
        <v>0</v>
      </c>
      <c r="P3305" s="2">
        <v>0</v>
      </c>
    </row>
    <row r="3306" spans="1:16" outlineLevel="2" x14ac:dyDescent="0.25">
      <c r="A3306">
        <v>4020100020</v>
      </c>
      <c r="B3306" t="s">
        <v>378</v>
      </c>
      <c r="C3306">
        <v>65000000</v>
      </c>
      <c r="D3306" t="s">
        <v>25</v>
      </c>
      <c r="E3306" s="2">
        <v>0</v>
      </c>
      <c r="F3306" s="2">
        <v>188.87</v>
      </c>
      <c r="G3306" s="2">
        <v>0</v>
      </c>
      <c r="H3306" s="2">
        <v>0</v>
      </c>
      <c r="I3306" s="2">
        <v>0</v>
      </c>
      <c r="J3306" s="2">
        <v>0</v>
      </c>
      <c r="K3306" s="2">
        <v>0</v>
      </c>
      <c r="L3306" s="2">
        <v>0</v>
      </c>
      <c r="M3306" s="2">
        <v>0</v>
      </c>
      <c r="N3306" s="2">
        <v>0</v>
      </c>
      <c r="O3306" s="2">
        <v>0</v>
      </c>
      <c r="P3306" s="2">
        <v>0</v>
      </c>
    </row>
    <row r="3307" spans="1:16" outlineLevel="2" x14ac:dyDescent="0.25">
      <c r="A3307">
        <v>4020100020</v>
      </c>
      <c r="B3307" t="s">
        <v>378</v>
      </c>
      <c r="C3307">
        <v>65003000</v>
      </c>
      <c r="D3307" t="s">
        <v>29</v>
      </c>
      <c r="E3307" s="2">
        <v>0</v>
      </c>
      <c r="F3307" s="2">
        <v>6238.45</v>
      </c>
      <c r="G3307" s="2">
        <v>0</v>
      </c>
      <c r="H3307" s="2">
        <v>542.28</v>
      </c>
      <c r="I3307" s="2">
        <v>247.89</v>
      </c>
      <c r="J3307" s="2">
        <v>107.04</v>
      </c>
      <c r="K3307" s="2">
        <v>1631.86</v>
      </c>
      <c r="L3307" s="2">
        <v>399.91999999999899</v>
      </c>
      <c r="M3307" s="2">
        <v>501.99</v>
      </c>
      <c r="N3307" s="2">
        <v>-2.1316282072802999E-14</v>
      </c>
      <c r="O3307" s="2">
        <v>0</v>
      </c>
      <c r="P3307" s="2">
        <v>904.12</v>
      </c>
    </row>
    <row r="3308" spans="1:16" outlineLevel="2" x14ac:dyDescent="0.25">
      <c r="A3308">
        <v>4020100020</v>
      </c>
      <c r="B3308" t="s">
        <v>378</v>
      </c>
      <c r="C3308">
        <v>65007000</v>
      </c>
      <c r="D3308" t="s">
        <v>40</v>
      </c>
      <c r="E3308" s="2">
        <v>0</v>
      </c>
      <c r="F3308" s="2">
        <v>4525</v>
      </c>
      <c r="G3308" s="2">
        <v>-4525</v>
      </c>
      <c r="H3308" s="2">
        <v>0</v>
      </c>
      <c r="I3308" s="2">
        <v>0</v>
      </c>
      <c r="J3308" s="2">
        <v>0</v>
      </c>
      <c r="K3308" s="2">
        <v>0</v>
      </c>
      <c r="L3308" s="2">
        <v>0</v>
      </c>
      <c r="M3308" s="2">
        <v>0</v>
      </c>
      <c r="N3308" s="2">
        <v>0</v>
      </c>
      <c r="O3308" s="2">
        <v>0</v>
      </c>
      <c r="P3308" s="2">
        <v>0</v>
      </c>
    </row>
    <row r="3309" spans="1:16" outlineLevel="2" x14ac:dyDescent="0.25">
      <c r="A3309">
        <v>4020100020</v>
      </c>
      <c r="B3309" t="s">
        <v>378</v>
      </c>
      <c r="C3309">
        <v>65240000</v>
      </c>
      <c r="D3309" t="s">
        <v>47</v>
      </c>
      <c r="E3309" s="2">
        <v>0</v>
      </c>
      <c r="F3309" s="2">
        <v>0</v>
      </c>
      <c r="G3309" s="2">
        <v>44.51</v>
      </c>
      <c r="H3309" s="2">
        <v>27.27</v>
      </c>
      <c r="I3309" s="2">
        <v>0</v>
      </c>
      <c r="J3309" s="2">
        <v>0</v>
      </c>
      <c r="K3309" s="2">
        <v>0</v>
      </c>
      <c r="L3309" s="2">
        <v>0</v>
      </c>
      <c r="M3309" s="2">
        <v>0</v>
      </c>
      <c r="N3309" s="2">
        <v>0</v>
      </c>
      <c r="O3309" s="2">
        <v>0</v>
      </c>
      <c r="P3309" s="2">
        <v>0</v>
      </c>
    </row>
    <row r="3310" spans="1:16" outlineLevel="2" x14ac:dyDescent="0.25">
      <c r="A3310">
        <v>4020100020</v>
      </c>
      <c r="B3310" t="s">
        <v>378</v>
      </c>
      <c r="C3310">
        <v>65301200</v>
      </c>
      <c r="D3310" t="s">
        <v>49</v>
      </c>
      <c r="E3310" s="2">
        <v>0</v>
      </c>
      <c r="F3310" s="2">
        <v>0</v>
      </c>
      <c r="G3310" s="2">
        <v>2.9096725029376099E-12</v>
      </c>
      <c r="H3310" s="2">
        <v>22088</v>
      </c>
      <c r="I3310" s="2">
        <v>-17.43</v>
      </c>
      <c r="J3310" s="2">
        <v>17.43</v>
      </c>
      <c r="K3310" s="2">
        <v>0</v>
      </c>
      <c r="L3310" s="2">
        <v>0</v>
      </c>
      <c r="M3310" s="2">
        <v>0</v>
      </c>
      <c r="N3310" s="2">
        <v>0</v>
      </c>
      <c r="O3310" s="2">
        <v>0</v>
      </c>
      <c r="P3310" s="2">
        <v>-17.43</v>
      </c>
    </row>
    <row r="3311" spans="1:16" outlineLevel="2" x14ac:dyDescent="0.25">
      <c r="A3311">
        <v>4020100020</v>
      </c>
      <c r="B3311" t="s">
        <v>378</v>
      </c>
      <c r="C3311">
        <v>65301300</v>
      </c>
      <c r="D3311" t="s">
        <v>50</v>
      </c>
      <c r="E3311" s="2">
        <v>139147.28</v>
      </c>
      <c r="F3311" s="2">
        <v>21510.27</v>
      </c>
      <c r="G3311" s="2">
        <v>-5.6843418860808002E-14</v>
      </c>
      <c r="H3311" s="2">
        <v>2611.3200000000002</v>
      </c>
      <c r="I3311" s="2">
        <v>-2073.94</v>
      </c>
      <c r="J3311" s="2">
        <v>5726.0599999999904</v>
      </c>
      <c r="K3311" s="2">
        <v>1819.25999999999</v>
      </c>
      <c r="L3311" s="2">
        <v>116748.06</v>
      </c>
      <c r="M3311" s="2">
        <v>27.77</v>
      </c>
      <c r="N3311" s="2">
        <v>15427.859999999901</v>
      </c>
      <c r="O3311" s="2">
        <v>12.959999999999701</v>
      </c>
      <c r="P3311" s="2">
        <v>-2405.7399999999998</v>
      </c>
    </row>
    <row r="3312" spans="1:16" outlineLevel="2" x14ac:dyDescent="0.25">
      <c r="A3312">
        <v>4020100020</v>
      </c>
      <c r="B3312" t="s">
        <v>378</v>
      </c>
      <c r="C3312">
        <v>67000500</v>
      </c>
      <c r="D3312" t="s">
        <v>58</v>
      </c>
      <c r="E3312" s="2">
        <v>0</v>
      </c>
      <c r="F3312" s="2">
        <v>0</v>
      </c>
      <c r="G3312" s="2">
        <v>0</v>
      </c>
      <c r="H3312" s="2">
        <v>0</v>
      </c>
      <c r="I3312" s="2">
        <v>-20</v>
      </c>
      <c r="J3312" s="2">
        <v>0</v>
      </c>
      <c r="K3312" s="2">
        <v>0</v>
      </c>
      <c r="L3312" s="2">
        <v>0</v>
      </c>
      <c r="M3312" s="2">
        <v>0</v>
      </c>
      <c r="N3312" s="2">
        <v>0</v>
      </c>
      <c r="O3312" s="2">
        <v>0</v>
      </c>
      <c r="P3312" s="2">
        <v>0</v>
      </c>
    </row>
    <row r="3313" spans="1:16" outlineLevel="2" x14ac:dyDescent="0.25">
      <c r="A3313">
        <v>4020100020</v>
      </c>
      <c r="B3313" t="s">
        <v>378</v>
      </c>
      <c r="C3313">
        <v>69000200</v>
      </c>
      <c r="D3313" t="s">
        <v>83</v>
      </c>
      <c r="E3313" s="2">
        <v>0</v>
      </c>
      <c r="F3313" s="2">
        <v>0</v>
      </c>
      <c r="G3313" s="2">
        <v>0</v>
      </c>
      <c r="H3313" s="2">
        <v>0</v>
      </c>
      <c r="I3313" s="2">
        <v>0</v>
      </c>
      <c r="J3313" s="2">
        <v>0</v>
      </c>
      <c r="K3313" s="2">
        <v>0</v>
      </c>
      <c r="L3313" s="2">
        <v>0</v>
      </c>
      <c r="M3313" s="2">
        <v>0</v>
      </c>
      <c r="N3313" s="2">
        <v>124.54</v>
      </c>
      <c r="O3313" s="2">
        <v>0</v>
      </c>
      <c r="P3313" s="2">
        <v>0</v>
      </c>
    </row>
    <row r="3314" spans="1:16" outlineLevel="1" x14ac:dyDescent="0.25">
      <c r="A3314" s="1" t="s">
        <v>1615</v>
      </c>
      <c r="E3314" s="2">
        <f>SUBTOTAL(9,E3296:E3313)</f>
        <v>142352.10999999999</v>
      </c>
      <c r="F3314" s="2">
        <f>SUBTOTAL(9,F3296:F3313)</f>
        <v>44206.89</v>
      </c>
      <c r="G3314" s="2">
        <f>SUBTOTAL(9,G3296:G3313)</f>
        <v>25314.579999999991</v>
      </c>
      <c r="H3314" s="2">
        <f>SUBTOTAL(9,H3296:H3313)</f>
        <v>33025.01999999999</v>
      </c>
      <c r="I3314" s="2">
        <f>SUBTOTAL(9,I3296:I3313)</f>
        <v>6517.7199999999975</v>
      </c>
      <c r="J3314" s="2">
        <f>SUBTOTAL(9,J3296:J3313)</f>
        <v>15292.929999999971</v>
      </c>
      <c r="K3314" s="2">
        <f>SUBTOTAL(9,K3296:K3313)</f>
        <v>6836.1199999999799</v>
      </c>
      <c r="L3314" s="2">
        <f>SUBTOTAL(9,L3296:L3313)</f>
        <v>119241.20999999999</v>
      </c>
      <c r="M3314" s="2">
        <f>SUBTOTAL(9,M3296:M3313)</f>
        <v>4176.0999999999904</v>
      </c>
      <c r="N3314" s="2">
        <f>SUBTOTAL(9,N3296:N3313)</f>
        <v>20549.239999999892</v>
      </c>
      <c r="O3314" s="2">
        <f>SUBTOTAL(9,O3296:O3313)</f>
        <v>2637.3699999999899</v>
      </c>
      <c r="P3314" s="2">
        <f>SUBTOTAL(9,P3296:P3313)</f>
        <v>629.12000000000035</v>
      </c>
    </row>
    <row r="3315" spans="1:16" outlineLevel="2" x14ac:dyDescent="0.25">
      <c r="A3315">
        <v>4020100021</v>
      </c>
      <c r="B3315" t="s">
        <v>139</v>
      </c>
      <c r="C3315">
        <v>63005200</v>
      </c>
      <c r="D3315" t="s">
        <v>19</v>
      </c>
      <c r="E3315" s="2">
        <v>0</v>
      </c>
      <c r="F3315" s="2">
        <v>0</v>
      </c>
      <c r="G3315" s="2">
        <v>0</v>
      </c>
      <c r="H3315" s="2">
        <v>0</v>
      </c>
      <c r="I3315" s="2">
        <v>0</v>
      </c>
      <c r="J3315" s="2">
        <v>0</v>
      </c>
      <c r="K3315" s="2">
        <v>0</v>
      </c>
      <c r="L3315" s="2">
        <v>0</v>
      </c>
      <c r="M3315" s="2">
        <v>0</v>
      </c>
      <c r="N3315" s="2">
        <v>0</v>
      </c>
      <c r="O3315" s="2">
        <v>7570</v>
      </c>
      <c r="P3315" s="2">
        <v>7570</v>
      </c>
    </row>
    <row r="3316" spans="1:16" outlineLevel="2" x14ac:dyDescent="0.25">
      <c r="A3316">
        <v>4020100021</v>
      </c>
      <c r="B3316" t="s">
        <v>139</v>
      </c>
      <c r="C3316">
        <v>65301300</v>
      </c>
      <c r="D3316" t="s">
        <v>50</v>
      </c>
      <c r="E3316" s="2">
        <v>-308502.78999999998</v>
      </c>
      <c r="F3316" s="2">
        <v>-308502.78999999998</v>
      </c>
      <c r="G3316" s="2">
        <v>-218398.55</v>
      </c>
      <c r="H3316" s="2">
        <v>-8.88393802966902E-11</v>
      </c>
      <c r="I3316" s="2">
        <v>37050.89</v>
      </c>
      <c r="J3316" s="2">
        <v>11630</v>
      </c>
      <c r="K3316" s="2">
        <v>7998.58</v>
      </c>
      <c r="L3316" s="2">
        <v>13668.33</v>
      </c>
      <c r="M3316" s="2">
        <v>9580.02</v>
      </c>
      <c r="N3316" s="2">
        <v>2.04</v>
      </c>
      <c r="O3316" s="2">
        <v>20735.259999999998</v>
      </c>
      <c r="P3316" s="2">
        <v>2052</v>
      </c>
    </row>
    <row r="3317" spans="1:16" outlineLevel="2" x14ac:dyDescent="0.25">
      <c r="A3317">
        <v>4020100021</v>
      </c>
      <c r="B3317" t="s">
        <v>139</v>
      </c>
      <c r="C3317">
        <v>67000900</v>
      </c>
      <c r="D3317" t="s">
        <v>188</v>
      </c>
      <c r="E3317" s="2">
        <v>0</v>
      </c>
      <c r="F3317" s="2">
        <v>0</v>
      </c>
      <c r="G3317" s="2">
        <v>0</v>
      </c>
      <c r="H3317" s="2">
        <v>0</v>
      </c>
      <c r="I3317" s="2">
        <v>0</v>
      </c>
      <c r="J3317" s="2">
        <v>0</v>
      </c>
      <c r="K3317" s="2">
        <v>0</v>
      </c>
      <c r="L3317" s="2">
        <v>0</v>
      </c>
      <c r="M3317" s="2">
        <v>0</v>
      </c>
      <c r="N3317" s="2">
        <v>0</v>
      </c>
      <c r="O3317" s="2">
        <v>0</v>
      </c>
      <c r="P3317" s="2">
        <v>0</v>
      </c>
    </row>
    <row r="3318" spans="1:16" outlineLevel="2" x14ac:dyDescent="0.25">
      <c r="A3318">
        <v>4020100021</v>
      </c>
      <c r="B3318" t="s">
        <v>139</v>
      </c>
      <c r="C3318">
        <v>67000940</v>
      </c>
      <c r="D3318" t="s">
        <v>61</v>
      </c>
      <c r="E3318" s="2">
        <v>0</v>
      </c>
      <c r="F3318" s="2">
        <v>0</v>
      </c>
      <c r="G3318" s="2">
        <v>0</v>
      </c>
      <c r="H3318" s="2">
        <v>0</v>
      </c>
      <c r="I3318" s="2">
        <v>218393.75</v>
      </c>
      <c r="J3318" s="2">
        <v>0</v>
      </c>
      <c r="K3318" s="2">
        <v>0</v>
      </c>
      <c r="L3318" s="2">
        <v>0</v>
      </c>
      <c r="M3318" s="2">
        <v>0</v>
      </c>
      <c r="N3318" s="2">
        <v>0</v>
      </c>
      <c r="O3318" s="2">
        <v>0</v>
      </c>
      <c r="P3318" s="2">
        <v>0</v>
      </c>
    </row>
    <row r="3319" spans="1:16" outlineLevel="1" x14ac:dyDescent="0.25">
      <c r="A3319" s="1" t="s">
        <v>1616</v>
      </c>
      <c r="E3319" s="2">
        <f>SUBTOTAL(9,E3315:E3318)</f>
        <v>-308502.78999999998</v>
      </c>
      <c r="F3319" s="2">
        <f>SUBTOTAL(9,F3315:F3318)</f>
        <v>-308502.78999999998</v>
      </c>
      <c r="G3319" s="2">
        <f>SUBTOTAL(9,G3315:G3318)</f>
        <v>-218398.55</v>
      </c>
      <c r="H3319" s="2">
        <f>SUBTOTAL(9,H3315:H3318)</f>
        <v>-8.88393802966902E-11</v>
      </c>
      <c r="I3319" s="2">
        <f>SUBTOTAL(9,I3315:I3318)</f>
        <v>255444.64</v>
      </c>
      <c r="J3319" s="2">
        <f>SUBTOTAL(9,J3315:J3318)</f>
        <v>11630</v>
      </c>
      <c r="K3319" s="2">
        <f>SUBTOTAL(9,K3315:K3318)</f>
        <v>7998.58</v>
      </c>
      <c r="L3319" s="2">
        <f>SUBTOTAL(9,L3315:L3318)</f>
        <v>13668.33</v>
      </c>
      <c r="M3319" s="2">
        <f>SUBTOTAL(9,M3315:M3318)</f>
        <v>9580.02</v>
      </c>
      <c r="N3319" s="2">
        <f>SUBTOTAL(9,N3315:N3318)</f>
        <v>2.04</v>
      </c>
      <c r="O3319" s="2">
        <f>SUBTOTAL(9,O3315:O3318)</f>
        <v>28305.26</v>
      </c>
      <c r="P3319" s="2">
        <f>SUBTOTAL(9,P3315:P3318)</f>
        <v>9622</v>
      </c>
    </row>
    <row r="3320" spans="1:16" outlineLevel="2" x14ac:dyDescent="0.25">
      <c r="A3320">
        <v>4020100022</v>
      </c>
      <c r="B3320" t="s">
        <v>379</v>
      </c>
      <c r="C3320">
        <v>61004000</v>
      </c>
      <c r="D3320" t="s">
        <v>5</v>
      </c>
      <c r="E3320" s="2">
        <v>110.3</v>
      </c>
      <c r="F3320" s="2">
        <v>1218.0999999999999</v>
      </c>
      <c r="G3320" s="2">
        <v>0</v>
      </c>
      <c r="H3320" s="2">
        <v>0</v>
      </c>
      <c r="I3320" s="2">
        <v>0</v>
      </c>
      <c r="J3320" s="2">
        <v>0</v>
      </c>
      <c r="K3320" s="2">
        <v>0</v>
      </c>
      <c r="L3320" s="2">
        <v>0</v>
      </c>
      <c r="M3320" s="2">
        <v>0</v>
      </c>
      <c r="N3320" s="2">
        <v>0</v>
      </c>
      <c r="O3320" s="2">
        <v>0</v>
      </c>
      <c r="P3320" s="2">
        <v>0</v>
      </c>
    </row>
    <row r="3321" spans="1:16" outlineLevel="2" x14ac:dyDescent="0.25">
      <c r="A3321">
        <v>4020100022</v>
      </c>
      <c r="B3321" t="s">
        <v>379</v>
      </c>
      <c r="C3321">
        <v>61005000</v>
      </c>
      <c r="D3321" t="s">
        <v>6</v>
      </c>
      <c r="E3321" s="2">
        <v>140.61000000000001</v>
      </c>
      <c r="F3321" s="2">
        <v>2092.2399999999998</v>
      </c>
      <c r="G3321" s="2">
        <v>0</v>
      </c>
      <c r="H3321" s="2">
        <v>0</v>
      </c>
      <c r="I3321" s="2">
        <v>0</v>
      </c>
      <c r="J3321" s="2">
        <v>0</v>
      </c>
      <c r="K3321" s="2">
        <v>0</v>
      </c>
      <c r="L3321" s="2">
        <v>0</v>
      </c>
      <c r="M3321" s="2">
        <v>0</v>
      </c>
      <c r="N3321" s="2">
        <v>0</v>
      </c>
      <c r="O3321" s="2">
        <v>0</v>
      </c>
      <c r="P3321" s="2">
        <v>0</v>
      </c>
    </row>
    <row r="3322" spans="1:16" outlineLevel="2" x14ac:dyDescent="0.25">
      <c r="A3322">
        <v>4020100022</v>
      </c>
      <c r="B3322" t="s">
        <v>379</v>
      </c>
      <c r="C3322">
        <v>61005500</v>
      </c>
      <c r="D3322" t="s">
        <v>88</v>
      </c>
      <c r="E3322" s="2">
        <v>303.60000000000002</v>
      </c>
      <c r="F3322" s="2">
        <v>2343.89</v>
      </c>
      <c r="G3322" s="2">
        <v>0</v>
      </c>
      <c r="H3322" s="2">
        <v>0</v>
      </c>
      <c r="I3322" s="2">
        <v>0</v>
      </c>
      <c r="J3322" s="2">
        <v>0</v>
      </c>
      <c r="K3322" s="2">
        <v>0</v>
      </c>
      <c r="L3322" s="2">
        <v>0</v>
      </c>
      <c r="M3322" s="2">
        <v>0</v>
      </c>
      <c r="N3322" s="2">
        <v>0</v>
      </c>
      <c r="O3322" s="2">
        <v>0</v>
      </c>
      <c r="P3322" s="2">
        <v>0</v>
      </c>
    </row>
    <row r="3323" spans="1:16" outlineLevel="2" x14ac:dyDescent="0.25">
      <c r="A3323">
        <v>4020100022</v>
      </c>
      <c r="B3323" t="s">
        <v>379</v>
      </c>
      <c r="C3323">
        <v>61007000</v>
      </c>
      <c r="D3323" t="s">
        <v>7</v>
      </c>
      <c r="E3323" s="2">
        <v>2459.65</v>
      </c>
      <c r="F3323" s="2">
        <v>5422.13</v>
      </c>
      <c r="G3323" s="2">
        <v>0</v>
      </c>
      <c r="H3323" s="2">
        <v>0</v>
      </c>
      <c r="I3323" s="2">
        <v>0</v>
      </c>
      <c r="J3323" s="2">
        <v>0</v>
      </c>
      <c r="K3323" s="2">
        <v>0</v>
      </c>
      <c r="L3323" s="2">
        <v>0</v>
      </c>
      <c r="M3323" s="2">
        <v>0</v>
      </c>
      <c r="N3323" s="2">
        <v>0</v>
      </c>
      <c r="O3323" s="2">
        <v>0</v>
      </c>
      <c r="P3323" s="2">
        <v>0</v>
      </c>
    </row>
    <row r="3324" spans="1:16" outlineLevel="2" x14ac:dyDescent="0.25">
      <c r="A3324">
        <v>4020100022</v>
      </c>
      <c r="B3324" t="s">
        <v>379</v>
      </c>
      <c r="C3324">
        <v>61063000</v>
      </c>
      <c r="D3324" t="s">
        <v>73</v>
      </c>
      <c r="E3324" s="2">
        <v>30.99</v>
      </c>
      <c r="F3324" s="2">
        <v>20.91</v>
      </c>
      <c r="G3324" s="2">
        <v>0</v>
      </c>
      <c r="H3324" s="2">
        <v>0</v>
      </c>
      <c r="I3324" s="2">
        <v>0</v>
      </c>
      <c r="J3324" s="2">
        <v>0</v>
      </c>
      <c r="K3324" s="2">
        <v>0</v>
      </c>
      <c r="L3324" s="2">
        <v>0</v>
      </c>
      <c r="M3324" s="2">
        <v>0</v>
      </c>
      <c r="N3324" s="2">
        <v>0</v>
      </c>
      <c r="O3324" s="2">
        <v>0</v>
      </c>
      <c r="P3324" s="2">
        <v>0</v>
      </c>
    </row>
    <row r="3325" spans="1:16" outlineLevel="2" x14ac:dyDescent="0.25">
      <c r="A3325">
        <v>4020100022</v>
      </c>
      <c r="B3325" t="s">
        <v>379</v>
      </c>
      <c r="C3325">
        <v>61407000</v>
      </c>
      <c r="D3325" t="s">
        <v>101</v>
      </c>
      <c r="E3325" s="2">
        <v>0</v>
      </c>
      <c r="F3325" s="2">
        <v>0</v>
      </c>
      <c r="G3325" s="2">
        <v>0</v>
      </c>
      <c r="H3325" s="2">
        <v>0</v>
      </c>
      <c r="I3325" s="2">
        <v>0</v>
      </c>
      <c r="J3325" s="2">
        <v>0</v>
      </c>
      <c r="K3325" s="2">
        <v>0</v>
      </c>
      <c r="L3325" s="2">
        <v>5464.71</v>
      </c>
      <c r="M3325" s="2">
        <v>0</v>
      </c>
      <c r="N3325" s="2">
        <v>0</v>
      </c>
      <c r="O3325" s="2">
        <v>0</v>
      </c>
      <c r="P3325" s="2">
        <v>0</v>
      </c>
    </row>
    <row r="3326" spans="1:16" outlineLevel="2" x14ac:dyDescent="0.25">
      <c r="A3326">
        <v>4020100022</v>
      </c>
      <c r="B3326" t="s">
        <v>379</v>
      </c>
      <c r="C3326">
        <v>61408000</v>
      </c>
      <c r="D3326" t="s">
        <v>13</v>
      </c>
      <c r="E3326" s="2">
        <v>0</v>
      </c>
      <c r="F3326" s="2">
        <v>6.89</v>
      </c>
      <c r="G3326" s="2">
        <v>0</v>
      </c>
      <c r="H3326" s="2">
        <v>0</v>
      </c>
      <c r="I3326" s="2">
        <v>0</v>
      </c>
      <c r="J3326" s="2">
        <v>0</v>
      </c>
      <c r="K3326" s="2">
        <v>0</v>
      </c>
      <c r="L3326" s="2">
        <v>0</v>
      </c>
      <c r="M3326" s="2">
        <v>0</v>
      </c>
      <c r="N3326" s="2">
        <v>0</v>
      </c>
      <c r="O3326" s="2">
        <v>0</v>
      </c>
      <c r="P3326" s="2">
        <v>0</v>
      </c>
    </row>
    <row r="3327" spans="1:16" outlineLevel="2" x14ac:dyDescent="0.25">
      <c r="A3327">
        <v>4020100022</v>
      </c>
      <c r="B3327" t="s">
        <v>379</v>
      </c>
      <c r="C3327">
        <v>63001000</v>
      </c>
      <c r="D3327" t="s">
        <v>14</v>
      </c>
      <c r="E3327" s="2">
        <v>0</v>
      </c>
      <c r="F3327" s="2">
        <v>13</v>
      </c>
      <c r="G3327" s="2">
        <v>0</v>
      </c>
      <c r="H3327" s="2">
        <v>0</v>
      </c>
      <c r="I3327" s="2">
        <v>0</v>
      </c>
      <c r="J3327" s="2">
        <v>0</v>
      </c>
      <c r="K3327" s="2">
        <v>0</v>
      </c>
      <c r="L3327" s="2">
        <v>0</v>
      </c>
      <c r="M3327" s="2">
        <v>0</v>
      </c>
      <c r="N3327" s="2">
        <v>0</v>
      </c>
      <c r="O3327" s="2">
        <v>0</v>
      </c>
      <c r="P3327" s="2">
        <v>0</v>
      </c>
    </row>
    <row r="3328" spans="1:16" outlineLevel="2" x14ac:dyDescent="0.25">
      <c r="A3328">
        <v>4020100022</v>
      </c>
      <c r="B3328" t="s">
        <v>379</v>
      </c>
      <c r="C3328">
        <v>65000600</v>
      </c>
      <c r="D3328" t="s">
        <v>27</v>
      </c>
      <c r="E3328" s="2">
        <v>0</v>
      </c>
      <c r="F3328" s="2">
        <v>-309.38</v>
      </c>
      <c r="G3328" s="2">
        <v>0</v>
      </c>
      <c r="H3328" s="2">
        <v>190374.52</v>
      </c>
      <c r="I3328" s="2">
        <v>-190374.52</v>
      </c>
      <c r="J3328" s="2">
        <v>0</v>
      </c>
      <c r="K3328" s="2">
        <v>0</v>
      </c>
      <c r="L3328" s="2">
        <v>0</v>
      </c>
      <c r="M3328" s="2">
        <v>38343.209999999897</v>
      </c>
      <c r="N3328" s="2">
        <v>1467.46999999999</v>
      </c>
      <c r="O3328" s="2">
        <v>6021.5999999999904</v>
      </c>
      <c r="P3328" s="2">
        <v>0</v>
      </c>
    </row>
    <row r="3329" spans="1:16" outlineLevel="2" x14ac:dyDescent="0.25">
      <c r="A3329">
        <v>4020100022</v>
      </c>
      <c r="B3329" t="s">
        <v>379</v>
      </c>
      <c r="C3329">
        <v>65003200</v>
      </c>
      <c r="D3329" t="s">
        <v>30</v>
      </c>
      <c r="E3329" s="2">
        <v>0</v>
      </c>
      <c r="F3329" s="2">
        <v>0</v>
      </c>
      <c r="G3329" s="2">
        <v>0</v>
      </c>
      <c r="H3329" s="2">
        <v>0</v>
      </c>
      <c r="I3329" s="2">
        <v>0</v>
      </c>
      <c r="J3329" s="2">
        <v>0</v>
      </c>
      <c r="K3329" s="2">
        <v>0</v>
      </c>
      <c r="L3329" s="2">
        <v>485.58</v>
      </c>
      <c r="M3329" s="2">
        <v>95811.65</v>
      </c>
      <c r="N3329" s="2">
        <v>0</v>
      </c>
      <c r="O3329" s="2">
        <v>0</v>
      </c>
      <c r="P3329" s="2">
        <v>0</v>
      </c>
    </row>
    <row r="3330" spans="1:16" outlineLevel="2" x14ac:dyDescent="0.25">
      <c r="A3330">
        <v>4020100022</v>
      </c>
      <c r="B3330" t="s">
        <v>379</v>
      </c>
      <c r="C3330">
        <v>65100000</v>
      </c>
      <c r="D3330" t="s">
        <v>41</v>
      </c>
      <c r="E3330" s="2">
        <v>0</v>
      </c>
      <c r="F3330" s="2">
        <v>66.5</v>
      </c>
      <c r="G3330" s="2">
        <v>0</v>
      </c>
      <c r="H3330" s="2">
        <v>0</v>
      </c>
      <c r="I3330" s="2">
        <v>0</v>
      </c>
      <c r="J3330" s="2">
        <v>0</v>
      </c>
      <c r="K3330" s="2">
        <v>0</v>
      </c>
      <c r="L3330" s="2">
        <v>0</v>
      </c>
      <c r="M3330" s="2">
        <v>0</v>
      </c>
      <c r="N3330" s="2">
        <v>0</v>
      </c>
      <c r="O3330" s="2">
        <v>0</v>
      </c>
      <c r="P3330" s="2">
        <v>0</v>
      </c>
    </row>
    <row r="3331" spans="1:16" outlineLevel="2" x14ac:dyDescent="0.25">
      <c r="A3331">
        <v>4020100022</v>
      </c>
      <c r="B3331" t="s">
        <v>379</v>
      </c>
      <c r="C3331">
        <v>65301200</v>
      </c>
      <c r="D3331" t="s">
        <v>49</v>
      </c>
      <c r="E3331" s="2">
        <v>15000</v>
      </c>
      <c r="F3331" s="2">
        <v>0</v>
      </c>
      <c r="G3331" s="2">
        <v>30000</v>
      </c>
      <c r="H3331" s="2">
        <v>22000</v>
      </c>
      <c r="I3331" s="2">
        <v>28051.33</v>
      </c>
      <c r="J3331" s="2">
        <v>41991.17</v>
      </c>
      <c r="K3331" s="2">
        <v>40052.5</v>
      </c>
      <c r="L3331" s="2">
        <v>34662.5</v>
      </c>
      <c r="M3331" s="2">
        <v>37812.5</v>
      </c>
      <c r="N3331" s="2">
        <v>43724.2</v>
      </c>
      <c r="O3331" s="2">
        <v>35037.1</v>
      </c>
      <c r="P3331" s="2">
        <v>-6603.0499999999902</v>
      </c>
    </row>
    <row r="3332" spans="1:16" outlineLevel="2" x14ac:dyDescent="0.25">
      <c r="A3332">
        <v>4020100022</v>
      </c>
      <c r="B3332" t="s">
        <v>379</v>
      </c>
      <c r="C3332">
        <v>65301300</v>
      </c>
      <c r="D3332" t="s">
        <v>50</v>
      </c>
      <c r="E3332" s="2">
        <v>81816.119999999893</v>
      </c>
      <c r="F3332" s="2">
        <v>-258468.84</v>
      </c>
      <c r="G3332" s="2">
        <v>-99594.500000000102</v>
      </c>
      <c r="H3332" s="2">
        <v>25472.79</v>
      </c>
      <c r="I3332" s="2">
        <v>57999.999999999898</v>
      </c>
      <c r="J3332" s="2">
        <v>57461.4</v>
      </c>
      <c r="K3332" s="2">
        <v>185002.77999999901</v>
      </c>
      <c r="L3332" s="2">
        <v>45198.629999999903</v>
      </c>
      <c r="M3332" s="2">
        <v>26864.109999999899</v>
      </c>
      <c r="N3332" s="2">
        <v>13300</v>
      </c>
      <c r="O3332" s="2">
        <v>-39447.870000000003</v>
      </c>
      <c r="P3332" s="2">
        <v>63459.02</v>
      </c>
    </row>
    <row r="3333" spans="1:16" outlineLevel="2" x14ac:dyDescent="0.25">
      <c r="A3333">
        <v>4020100022</v>
      </c>
      <c r="B3333" t="s">
        <v>379</v>
      </c>
      <c r="C3333">
        <v>67000800</v>
      </c>
      <c r="D3333" t="s">
        <v>380</v>
      </c>
      <c r="E3333" s="2">
        <v>0</v>
      </c>
      <c r="F3333" s="2">
        <v>38436.92</v>
      </c>
      <c r="G3333" s="2">
        <v>-38436.92</v>
      </c>
      <c r="H3333" s="2">
        <v>1.34647848426538E-12</v>
      </c>
      <c r="I3333" s="2">
        <v>48279.0099999999</v>
      </c>
      <c r="J3333" s="2">
        <v>5393.14</v>
      </c>
      <c r="K3333" s="2">
        <v>0</v>
      </c>
      <c r="L3333" s="2">
        <v>0</v>
      </c>
      <c r="M3333" s="2">
        <v>0</v>
      </c>
      <c r="N3333" s="2">
        <v>0</v>
      </c>
      <c r="O3333" s="2">
        <v>0</v>
      </c>
      <c r="P3333" s="2">
        <v>0</v>
      </c>
    </row>
    <row r="3334" spans="1:16" outlineLevel="2" x14ac:dyDescent="0.25">
      <c r="A3334">
        <v>4020100022</v>
      </c>
      <c r="B3334" t="s">
        <v>379</v>
      </c>
      <c r="C3334">
        <v>67000900</v>
      </c>
      <c r="D3334" t="s">
        <v>188</v>
      </c>
      <c r="E3334" s="2">
        <v>0</v>
      </c>
      <c r="F3334" s="2">
        <v>0</v>
      </c>
      <c r="G3334" s="2">
        <v>0</v>
      </c>
      <c r="H3334" s="2">
        <v>0</v>
      </c>
      <c r="I3334" s="2">
        <v>0</v>
      </c>
      <c r="J3334" s="2">
        <v>0</v>
      </c>
      <c r="K3334" s="2">
        <v>0</v>
      </c>
      <c r="L3334" s="2">
        <v>0</v>
      </c>
      <c r="M3334" s="2">
        <v>0</v>
      </c>
      <c r="N3334" s="2">
        <v>0</v>
      </c>
      <c r="O3334" s="2">
        <v>0</v>
      </c>
      <c r="P3334" s="2">
        <v>0</v>
      </c>
    </row>
    <row r="3335" spans="1:16" outlineLevel="1" x14ac:dyDescent="0.25">
      <c r="A3335" s="1" t="s">
        <v>1617</v>
      </c>
      <c r="E3335" s="2">
        <f>SUBTOTAL(9,E3320:E3334)</f>
        <v>99861.269999999902</v>
      </c>
      <c r="F3335" s="2">
        <f>SUBTOTAL(9,F3320:F3334)</f>
        <v>-209157.64</v>
      </c>
      <c r="G3335" s="2">
        <f>SUBTOTAL(9,G3320:G3334)</f>
        <v>-108031.4200000001</v>
      </c>
      <c r="H3335" s="2">
        <f>SUBTOTAL(9,H3320:H3334)</f>
        <v>237847.31</v>
      </c>
      <c r="I3335" s="2">
        <f>SUBTOTAL(9,I3320:I3334)</f>
        <v>-56044.180000000204</v>
      </c>
      <c r="J3335" s="2">
        <f>SUBTOTAL(9,J3320:J3334)</f>
        <v>104845.71</v>
      </c>
      <c r="K3335" s="2">
        <f>SUBTOTAL(9,K3320:K3334)</f>
        <v>225055.27999999901</v>
      </c>
      <c r="L3335" s="2">
        <f>SUBTOTAL(9,L3320:L3334)</f>
        <v>85811.419999999896</v>
      </c>
      <c r="M3335" s="2">
        <f>SUBTOTAL(9,M3320:M3334)</f>
        <v>198831.4699999998</v>
      </c>
      <c r="N3335" s="2">
        <f>SUBTOTAL(9,N3320:N3334)</f>
        <v>58491.669999999984</v>
      </c>
      <c r="O3335" s="2">
        <f>SUBTOTAL(9,O3320:O3334)</f>
        <v>1610.8299999999872</v>
      </c>
      <c r="P3335" s="2">
        <f>SUBTOTAL(9,P3320:P3334)</f>
        <v>56855.970000000008</v>
      </c>
    </row>
    <row r="3336" spans="1:16" outlineLevel="2" x14ac:dyDescent="0.25">
      <c r="A3336">
        <v>4020100023</v>
      </c>
      <c r="B3336" t="s">
        <v>381</v>
      </c>
      <c r="C3336">
        <v>61002000</v>
      </c>
      <c r="D3336" t="s">
        <v>4</v>
      </c>
      <c r="E3336" s="2">
        <v>0</v>
      </c>
      <c r="F3336" s="2">
        <v>0</v>
      </c>
      <c r="G3336" s="2">
        <v>0</v>
      </c>
      <c r="H3336" s="2">
        <v>0</v>
      </c>
      <c r="I3336" s="2">
        <v>-7639.45</v>
      </c>
      <c r="J3336" s="2">
        <v>7639.45</v>
      </c>
      <c r="K3336" s="2">
        <v>0</v>
      </c>
      <c r="L3336" s="2">
        <v>0</v>
      </c>
      <c r="M3336" s="2">
        <v>0</v>
      </c>
      <c r="N3336" s="2">
        <v>0</v>
      </c>
      <c r="O3336" s="2">
        <v>0</v>
      </c>
      <c r="P3336" s="2">
        <v>-7639.45</v>
      </c>
    </row>
    <row r="3337" spans="1:16" outlineLevel="2" x14ac:dyDescent="0.25">
      <c r="A3337">
        <v>4020100023</v>
      </c>
      <c r="B3337" t="s">
        <v>381</v>
      </c>
      <c r="C3337">
        <v>61005000</v>
      </c>
      <c r="D3337" t="s">
        <v>6</v>
      </c>
      <c r="E3337" s="2">
        <v>0</v>
      </c>
      <c r="F3337" s="2">
        <v>0</v>
      </c>
      <c r="G3337" s="2">
        <v>0</v>
      </c>
      <c r="H3337" s="2">
        <v>0</v>
      </c>
      <c r="I3337" s="2">
        <v>0</v>
      </c>
      <c r="J3337" s="2">
        <v>0</v>
      </c>
      <c r="K3337" s="2">
        <v>0</v>
      </c>
      <c r="L3337" s="2">
        <v>0</v>
      </c>
      <c r="M3337" s="2">
        <v>0</v>
      </c>
      <c r="N3337" s="2">
        <v>0</v>
      </c>
      <c r="O3337" s="2">
        <v>596.67999999999995</v>
      </c>
      <c r="P3337" s="2">
        <v>0</v>
      </c>
    </row>
    <row r="3338" spans="1:16" outlineLevel="2" x14ac:dyDescent="0.25">
      <c r="A3338">
        <v>4020100023</v>
      </c>
      <c r="B3338" t="s">
        <v>381</v>
      </c>
      <c r="C3338">
        <v>65103000</v>
      </c>
      <c r="D3338" t="s">
        <v>43</v>
      </c>
      <c r="E3338" s="2">
        <v>0</v>
      </c>
      <c r="F3338" s="2">
        <v>-76784.399999999994</v>
      </c>
      <c r="G3338" s="2">
        <v>0</v>
      </c>
      <c r="H3338" s="2">
        <v>0</v>
      </c>
      <c r="I3338" s="2">
        <v>0</v>
      </c>
      <c r="J3338" s="2">
        <v>0</v>
      </c>
      <c r="K3338" s="2">
        <v>0</v>
      </c>
      <c r="L3338" s="2">
        <v>0</v>
      </c>
      <c r="M3338" s="2">
        <v>0</v>
      </c>
      <c r="N3338" s="2">
        <v>0</v>
      </c>
      <c r="O3338" s="2">
        <v>0</v>
      </c>
      <c r="P3338" s="2">
        <v>0</v>
      </c>
    </row>
    <row r="3339" spans="1:16" outlineLevel="2" x14ac:dyDescent="0.25">
      <c r="A3339">
        <v>4020100023</v>
      </c>
      <c r="B3339" t="s">
        <v>381</v>
      </c>
      <c r="C3339">
        <v>65301300</v>
      </c>
      <c r="D3339" t="s">
        <v>50</v>
      </c>
      <c r="E3339" s="2">
        <v>0</v>
      </c>
      <c r="F3339" s="2">
        <v>0</v>
      </c>
      <c r="G3339" s="2">
        <v>0</v>
      </c>
      <c r="H3339" s="2">
        <v>0</v>
      </c>
      <c r="I3339" s="2">
        <v>0</v>
      </c>
      <c r="J3339" s="2">
        <v>0</v>
      </c>
      <c r="K3339" s="2">
        <v>0</v>
      </c>
      <c r="L3339" s="2">
        <v>0</v>
      </c>
      <c r="M3339" s="2">
        <v>0</v>
      </c>
      <c r="N3339" s="2">
        <v>0</v>
      </c>
      <c r="O3339" s="2">
        <v>0</v>
      </c>
      <c r="P3339" s="2">
        <v>0</v>
      </c>
    </row>
    <row r="3340" spans="1:16" outlineLevel="1" x14ac:dyDescent="0.25">
      <c r="A3340" s="1" t="s">
        <v>1794</v>
      </c>
      <c r="E3340" s="2">
        <f>SUBTOTAL(9,E3336:E3339)</f>
        <v>0</v>
      </c>
      <c r="F3340" s="2">
        <f>SUBTOTAL(9,F3336:F3339)</f>
        <v>-76784.399999999994</v>
      </c>
      <c r="G3340" s="2">
        <f>SUBTOTAL(9,G3336:G3339)</f>
        <v>0</v>
      </c>
      <c r="H3340" s="2">
        <f>SUBTOTAL(9,H3336:H3339)</f>
        <v>0</v>
      </c>
      <c r="I3340" s="2">
        <f>SUBTOTAL(9,I3336:I3339)</f>
        <v>-7639.45</v>
      </c>
      <c r="J3340" s="2">
        <f>SUBTOTAL(9,J3336:J3339)</f>
        <v>7639.45</v>
      </c>
      <c r="K3340" s="2">
        <f>SUBTOTAL(9,K3336:K3339)</f>
        <v>0</v>
      </c>
      <c r="L3340" s="2">
        <f>SUBTOTAL(9,L3336:L3339)</f>
        <v>0</v>
      </c>
      <c r="M3340" s="2">
        <f>SUBTOTAL(9,M3336:M3339)</f>
        <v>0</v>
      </c>
      <c r="N3340" s="2">
        <f>SUBTOTAL(9,N3336:N3339)</f>
        <v>0</v>
      </c>
      <c r="O3340" s="2">
        <f>SUBTOTAL(9,O3336:O3339)</f>
        <v>596.67999999999995</v>
      </c>
      <c r="P3340" s="2">
        <f>SUBTOTAL(9,P3336:P3339)</f>
        <v>-7639.45</v>
      </c>
    </row>
    <row r="3341" spans="1:16" outlineLevel="2" x14ac:dyDescent="0.25">
      <c r="A3341">
        <v>4020100024</v>
      </c>
      <c r="B3341" t="s">
        <v>382</v>
      </c>
      <c r="C3341">
        <v>61002000</v>
      </c>
      <c r="D3341" t="s">
        <v>4</v>
      </c>
      <c r="E3341" s="2">
        <v>6038.74</v>
      </c>
      <c r="F3341" s="2">
        <v>8874.3799999999992</v>
      </c>
      <c r="G3341" s="2">
        <v>22202.44</v>
      </c>
      <c r="H3341" s="2">
        <v>16315.04</v>
      </c>
      <c r="I3341" s="2">
        <v>6222.46</v>
      </c>
      <c r="J3341" s="2">
        <v>6272.41</v>
      </c>
      <c r="K3341" s="2">
        <v>19739.21</v>
      </c>
      <c r="L3341" s="2">
        <v>7420.49999999999</v>
      </c>
      <c r="M3341" s="2">
        <v>8342.9500000000007</v>
      </c>
      <c r="N3341" s="2">
        <v>19242.8</v>
      </c>
      <c r="O3341" s="2">
        <v>22143.67</v>
      </c>
      <c r="P3341" s="2">
        <v>5150.75</v>
      </c>
    </row>
    <row r="3342" spans="1:16" outlineLevel="2" x14ac:dyDescent="0.25">
      <c r="A3342">
        <v>4020100024</v>
      </c>
      <c r="B3342" t="s">
        <v>382</v>
      </c>
      <c r="C3342">
        <v>61004000</v>
      </c>
      <c r="D3342" t="s">
        <v>5</v>
      </c>
      <c r="E3342" s="2">
        <v>0</v>
      </c>
      <c r="F3342" s="2">
        <v>0</v>
      </c>
      <c r="G3342" s="2">
        <v>5338.43</v>
      </c>
      <c r="H3342" s="2">
        <v>4965.22</v>
      </c>
      <c r="I3342" s="2">
        <v>10795.85</v>
      </c>
      <c r="J3342" s="2">
        <v>4840.1400000000003</v>
      </c>
      <c r="K3342" s="2">
        <v>1266.69</v>
      </c>
      <c r="L3342" s="2">
        <v>0</v>
      </c>
      <c r="M3342" s="2">
        <v>1023.21</v>
      </c>
      <c r="N3342" s="2">
        <v>2049.88</v>
      </c>
      <c r="O3342" s="2">
        <v>1063.8</v>
      </c>
      <c r="P3342" s="2">
        <v>0</v>
      </c>
    </row>
    <row r="3343" spans="1:16" outlineLevel="2" x14ac:dyDescent="0.25">
      <c r="A3343">
        <v>4020100024</v>
      </c>
      <c r="B3343" t="s">
        <v>382</v>
      </c>
      <c r="C3343">
        <v>61005000</v>
      </c>
      <c r="D3343" t="s">
        <v>6</v>
      </c>
      <c r="E3343" s="2">
        <v>0</v>
      </c>
      <c r="F3343" s="2">
        <v>0</v>
      </c>
      <c r="G3343" s="2">
        <v>0</v>
      </c>
      <c r="H3343" s="2">
        <v>0</v>
      </c>
      <c r="I3343" s="2">
        <v>1753.59</v>
      </c>
      <c r="J3343" s="2">
        <v>0</v>
      </c>
      <c r="K3343" s="2">
        <v>1020.44</v>
      </c>
      <c r="L3343" s="2">
        <v>0</v>
      </c>
      <c r="M3343" s="2">
        <v>383.26</v>
      </c>
      <c r="N3343" s="2">
        <v>0</v>
      </c>
      <c r="O3343" s="2">
        <v>0</v>
      </c>
      <c r="P3343" s="2">
        <v>288.12</v>
      </c>
    </row>
    <row r="3344" spans="1:16" outlineLevel="2" x14ac:dyDescent="0.25">
      <c r="A3344">
        <v>4020100024</v>
      </c>
      <c r="B3344" t="s">
        <v>382</v>
      </c>
      <c r="C3344">
        <v>61005500</v>
      </c>
      <c r="D3344" t="s">
        <v>88</v>
      </c>
      <c r="E3344" s="2">
        <v>1290.8399999999999</v>
      </c>
      <c r="F3344" s="2">
        <v>0</v>
      </c>
      <c r="G3344" s="2">
        <v>413.96</v>
      </c>
      <c r="H3344" s="2">
        <v>0</v>
      </c>
      <c r="I3344" s="2">
        <v>1610.16</v>
      </c>
      <c r="J3344" s="2">
        <v>1256.56</v>
      </c>
      <c r="K3344" s="2">
        <v>0</v>
      </c>
      <c r="L3344" s="2">
        <v>6286.41</v>
      </c>
      <c r="M3344" s="2">
        <v>775.14</v>
      </c>
      <c r="N3344" s="2">
        <v>0</v>
      </c>
      <c r="O3344" s="2">
        <v>0</v>
      </c>
      <c r="P3344" s="2">
        <v>0</v>
      </c>
    </row>
    <row r="3345" spans="1:16" outlineLevel="2" x14ac:dyDescent="0.25">
      <c r="A3345">
        <v>4020100024</v>
      </c>
      <c r="B3345" t="s">
        <v>382</v>
      </c>
      <c r="C3345">
        <v>61024100</v>
      </c>
      <c r="D3345" t="s">
        <v>9</v>
      </c>
      <c r="E3345" s="2">
        <v>0</v>
      </c>
      <c r="F3345" s="2">
        <v>0</v>
      </c>
      <c r="G3345" s="2">
        <v>0</v>
      </c>
      <c r="H3345" s="2">
        <v>0</v>
      </c>
      <c r="I3345" s="2">
        <v>104862.7</v>
      </c>
      <c r="J3345" s="2">
        <v>54895.96</v>
      </c>
      <c r="K3345" s="2">
        <v>31443</v>
      </c>
      <c r="L3345" s="2">
        <v>36378</v>
      </c>
      <c r="M3345" s="2">
        <v>56611.48</v>
      </c>
      <c r="N3345" s="2">
        <v>103364.72</v>
      </c>
      <c r="O3345" s="2">
        <v>75693.440000000002</v>
      </c>
      <c r="P3345" s="2">
        <v>42252.959999999999</v>
      </c>
    </row>
    <row r="3346" spans="1:16" outlineLevel="2" x14ac:dyDescent="0.25">
      <c r="A3346">
        <v>4020100024</v>
      </c>
      <c r="B3346" t="s">
        <v>382</v>
      </c>
      <c r="C3346">
        <v>61403000</v>
      </c>
      <c r="D3346" t="s">
        <v>12</v>
      </c>
      <c r="E3346" s="2">
        <v>0</v>
      </c>
      <c r="F3346" s="2">
        <v>0</v>
      </c>
      <c r="G3346" s="2">
        <v>0</v>
      </c>
      <c r="H3346" s="2">
        <v>0</v>
      </c>
      <c r="I3346" s="2">
        <v>46.1</v>
      </c>
      <c r="J3346" s="2">
        <v>0</v>
      </c>
      <c r="K3346" s="2">
        <v>40.53</v>
      </c>
      <c r="L3346" s="2">
        <v>0</v>
      </c>
      <c r="M3346" s="2">
        <v>0</v>
      </c>
      <c r="N3346" s="2">
        <v>0</v>
      </c>
      <c r="O3346" s="2">
        <v>0</v>
      </c>
      <c r="P3346" s="2">
        <v>0</v>
      </c>
    </row>
    <row r="3347" spans="1:16" outlineLevel="2" x14ac:dyDescent="0.25">
      <c r="A3347">
        <v>4020100024</v>
      </c>
      <c r="B3347" t="s">
        <v>382</v>
      </c>
      <c r="C3347">
        <v>61405000</v>
      </c>
      <c r="D3347" t="s">
        <v>91</v>
      </c>
      <c r="E3347" s="2">
        <v>300</v>
      </c>
      <c r="F3347" s="2">
        <v>0</v>
      </c>
      <c r="G3347" s="2">
        <v>150</v>
      </c>
      <c r="H3347" s="2">
        <v>300</v>
      </c>
      <c r="I3347" s="2">
        <v>150</v>
      </c>
      <c r="J3347" s="2">
        <v>0</v>
      </c>
      <c r="K3347" s="2">
        <v>150</v>
      </c>
      <c r="L3347" s="2">
        <v>300</v>
      </c>
      <c r="M3347" s="2">
        <v>0</v>
      </c>
      <c r="N3347" s="2">
        <v>0</v>
      </c>
      <c r="O3347" s="2">
        <v>0</v>
      </c>
      <c r="P3347" s="2">
        <v>0</v>
      </c>
    </row>
    <row r="3348" spans="1:16" outlineLevel="2" x14ac:dyDescent="0.25">
      <c r="A3348">
        <v>4020100024</v>
      </c>
      <c r="B3348" t="s">
        <v>382</v>
      </c>
      <c r="C3348">
        <v>61408000</v>
      </c>
      <c r="D3348" t="s">
        <v>13</v>
      </c>
      <c r="E3348" s="2">
        <v>0.89999999999999902</v>
      </c>
      <c r="F3348" s="2">
        <v>0</v>
      </c>
      <c r="G3348" s="2">
        <v>0</v>
      </c>
      <c r="H3348" s="2">
        <v>191.19</v>
      </c>
      <c r="I3348" s="2">
        <v>-1225</v>
      </c>
      <c r="J3348" s="2">
        <v>1225</v>
      </c>
      <c r="K3348" s="2">
        <v>0</v>
      </c>
      <c r="L3348" s="2">
        <v>0</v>
      </c>
      <c r="M3348" s="2">
        <v>0</v>
      </c>
      <c r="N3348" s="2">
        <v>0</v>
      </c>
      <c r="O3348" s="2">
        <v>0</v>
      </c>
      <c r="P3348" s="2">
        <v>-1225</v>
      </c>
    </row>
    <row r="3349" spans="1:16" outlineLevel="2" x14ac:dyDescent="0.25">
      <c r="A3349">
        <v>4020100024</v>
      </c>
      <c r="B3349" t="s">
        <v>382</v>
      </c>
      <c r="C3349">
        <v>63001300</v>
      </c>
      <c r="D3349" t="s">
        <v>346</v>
      </c>
      <c r="E3349" s="2">
        <v>0</v>
      </c>
      <c r="F3349" s="2">
        <v>0</v>
      </c>
      <c r="G3349" s="2">
        <v>0</v>
      </c>
      <c r="H3349" s="2">
        <v>0</v>
      </c>
      <c r="I3349" s="2">
        <v>0</v>
      </c>
      <c r="J3349" s="2">
        <v>0</v>
      </c>
      <c r="K3349" s="2">
        <v>0</v>
      </c>
      <c r="L3349" s="2">
        <v>2006.78</v>
      </c>
      <c r="M3349" s="2">
        <v>2249.25</v>
      </c>
      <c r="N3349" s="2">
        <v>1645.4</v>
      </c>
      <c r="O3349" s="2">
        <v>2608.1</v>
      </c>
      <c r="P3349" s="2">
        <v>2627.71</v>
      </c>
    </row>
    <row r="3350" spans="1:16" outlineLevel="2" x14ac:dyDescent="0.25">
      <c r="A3350">
        <v>4020100024</v>
      </c>
      <c r="B3350" t="s">
        <v>382</v>
      </c>
      <c r="C3350">
        <v>63005000</v>
      </c>
      <c r="D3350" t="s">
        <v>18</v>
      </c>
      <c r="E3350" s="2">
        <v>8898.92</v>
      </c>
      <c r="F3350" s="2">
        <v>20485.39</v>
      </c>
      <c r="G3350" s="2">
        <v>24930.55</v>
      </c>
      <c r="H3350" s="2">
        <v>-10517.33</v>
      </c>
      <c r="I3350" s="2">
        <v>131.01999999999899</v>
      </c>
      <c r="J3350" s="2">
        <v>5712.3699999999899</v>
      </c>
      <c r="K3350" s="2">
        <v>9627.33</v>
      </c>
      <c r="L3350" s="2">
        <v>14935.33</v>
      </c>
      <c r="M3350" s="2">
        <v>7666.0599999999904</v>
      </c>
      <c r="N3350" s="2">
        <v>15876.29</v>
      </c>
      <c r="O3350" s="2">
        <v>1112.82</v>
      </c>
      <c r="P3350" s="2">
        <v>756.40999999999894</v>
      </c>
    </row>
    <row r="3351" spans="1:16" outlineLevel="2" x14ac:dyDescent="0.25">
      <c r="A3351">
        <v>4020100024</v>
      </c>
      <c r="B3351" t="s">
        <v>382</v>
      </c>
      <c r="C3351">
        <v>63005200</v>
      </c>
      <c r="D3351" t="s">
        <v>19</v>
      </c>
      <c r="E3351" s="2">
        <v>0</v>
      </c>
      <c r="F3351" s="2">
        <v>10347.74</v>
      </c>
      <c r="G3351" s="2">
        <v>0</v>
      </c>
      <c r="H3351" s="2">
        <v>46783.659999999902</v>
      </c>
      <c r="I3351" s="2">
        <v>15089.65</v>
      </c>
      <c r="J3351" s="2">
        <v>7676.2299999999896</v>
      </c>
      <c r="K3351" s="2">
        <v>10481.99</v>
      </c>
      <c r="L3351" s="2">
        <v>11728.48</v>
      </c>
      <c r="M3351" s="2">
        <v>13178.1699999999</v>
      </c>
      <c r="N3351" s="2">
        <v>7973.81</v>
      </c>
      <c r="O3351" s="2">
        <v>7370.41</v>
      </c>
      <c r="P3351" s="2">
        <v>21130.36</v>
      </c>
    </row>
    <row r="3352" spans="1:16" outlineLevel="2" x14ac:dyDescent="0.25">
      <c r="A3352">
        <v>4020100024</v>
      </c>
      <c r="B3352" t="s">
        <v>382</v>
      </c>
      <c r="C3352">
        <v>63005300</v>
      </c>
      <c r="D3352" t="s">
        <v>92</v>
      </c>
      <c r="E3352" s="2">
        <v>0</v>
      </c>
      <c r="F3352" s="2">
        <v>0</v>
      </c>
      <c r="G3352" s="2">
        <v>0</v>
      </c>
      <c r="H3352" s="2">
        <v>0</v>
      </c>
      <c r="I3352" s="2">
        <v>0</v>
      </c>
      <c r="J3352" s="2">
        <v>0</v>
      </c>
      <c r="K3352" s="2">
        <v>2917.1</v>
      </c>
      <c r="L3352" s="2">
        <v>0</v>
      </c>
      <c r="M3352" s="2">
        <v>0</v>
      </c>
      <c r="N3352" s="2">
        <v>1672.72</v>
      </c>
      <c r="O3352" s="2">
        <v>0</v>
      </c>
      <c r="P3352" s="2">
        <v>0</v>
      </c>
    </row>
    <row r="3353" spans="1:16" outlineLevel="2" x14ac:dyDescent="0.25">
      <c r="A3353">
        <v>4020100024</v>
      </c>
      <c r="B3353" t="s">
        <v>382</v>
      </c>
      <c r="C3353">
        <v>63006000</v>
      </c>
      <c r="D3353" t="s">
        <v>20</v>
      </c>
      <c r="E3353" s="2">
        <v>0</v>
      </c>
      <c r="F3353" s="2">
        <v>0</v>
      </c>
      <c r="G3353" s="2">
        <v>0</v>
      </c>
      <c r="H3353" s="2">
        <v>0</v>
      </c>
      <c r="I3353" s="2">
        <v>48</v>
      </c>
      <c r="J3353" s="2">
        <v>7960.36</v>
      </c>
      <c r="K3353" s="2">
        <v>0</v>
      </c>
      <c r="L3353" s="2">
        <v>0</v>
      </c>
      <c r="M3353" s="2">
        <v>185.5</v>
      </c>
      <c r="N3353" s="2">
        <v>0</v>
      </c>
      <c r="O3353" s="2">
        <v>0</v>
      </c>
      <c r="P3353" s="2">
        <v>247.69</v>
      </c>
    </row>
    <row r="3354" spans="1:16" outlineLevel="2" x14ac:dyDescent="0.25">
      <c r="A3354">
        <v>4020100024</v>
      </c>
      <c r="B3354" t="s">
        <v>382</v>
      </c>
      <c r="C3354">
        <v>65001000</v>
      </c>
      <c r="D3354" t="s">
        <v>28</v>
      </c>
      <c r="E3354" s="2">
        <v>0</v>
      </c>
      <c r="F3354" s="2">
        <v>0</v>
      </c>
      <c r="G3354" s="2">
        <v>0</v>
      </c>
      <c r="H3354" s="2">
        <v>0</v>
      </c>
      <c r="I3354" s="2">
        <v>0</v>
      </c>
      <c r="J3354" s="2">
        <v>1164.22</v>
      </c>
      <c r="K3354" s="2">
        <v>0</v>
      </c>
      <c r="L3354" s="2">
        <v>0</v>
      </c>
      <c r="M3354" s="2">
        <v>0</v>
      </c>
      <c r="N3354" s="2">
        <v>0</v>
      </c>
      <c r="O3354" s="2">
        <v>0</v>
      </c>
      <c r="P3354" s="2">
        <v>-1164.22</v>
      </c>
    </row>
    <row r="3355" spans="1:16" outlineLevel="2" x14ac:dyDescent="0.25">
      <c r="A3355">
        <v>4020100024</v>
      </c>
      <c r="B3355" t="s">
        <v>382</v>
      </c>
      <c r="C3355">
        <v>65003000</v>
      </c>
      <c r="D3355" t="s">
        <v>29</v>
      </c>
      <c r="E3355" s="2">
        <v>325.5</v>
      </c>
      <c r="F3355" s="2">
        <v>8133.31</v>
      </c>
      <c r="G3355" s="2">
        <v>4223.83</v>
      </c>
      <c r="H3355" s="2">
        <v>7035.46</v>
      </c>
      <c r="I3355" s="2">
        <v>308.08999999999997</v>
      </c>
      <c r="J3355" s="2">
        <v>737.48</v>
      </c>
      <c r="K3355" s="2">
        <v>7470.54</v>
      </c>
      <c r="L3355" s="2">
        <v>3449.3</v>
      </c>
      <c r="M3355" s="2">
        <v>2296.2199999999998</v>
      </c>
      <c r="N3355" s="2">
        <v>1.13686837721616E-13</v>
      </c>
      <c r="O3355" s="2">
        <v>130.11000000000001</v>
      </c>
      <c r="P3355" s="2">
        <v>3412.46</v>
      </c>
    </row>
    <row r="3356" spans="1:16" outlineLevel="2" x14ac:dyDescent="0.25">
      <c r="A3356">
        <v>4020100024</v>
      </c>
      <c r="B3356" t="s">
        <v>382</v>
      </c>
      <c r="C3356">
        <v>65006400</v>
      </c>
      <c r="D3356" t="s">
        <v>248</v>
      </c>
      <c r="E3356" s="2">
        <v>0</v>
      </c>
      <c r="F3356" s="2">
        <v>0</v>
      </c>
      <c r="G3356" s="2">
        <v>0</v>
      </c>
      <c r="H3356" s="2">
        <v>0</v>
      </c>
      <c r="I3356" s="2">
        <v>0</v>
      </c>
      <c r="J3356" s="2">
        <v>0</v>
      </c>
      <c r="K3356" s="2">
        <v>0</v>
      </c>
      <c r="L3356" s="2">
        <v>0</v>
      </c>
      <c r="M3356" s="2">
        <v>277.47000000000003</v>
      </c>
      <c r="N3356" s="2">
        <v>0</v>
      </c>
      <c r="O3356" s="2">
        <v>0</v>
      </c>
      <c r="P3356" s="2">
        <v>0</v>
      </c>
    </row>
    <row r="3357" spans="1:16" outlineLevel="2" x14ac:dyDescent="0.25">
      <c r="A3357">
        <v>4020100024</v>
      </c>
      <c r="B3357" t="s">
        <v>382</v>
      </c>
      <c r="C3357">
        <v>65007000</v>
      </c>
      <c r="D3357" t="s">
        <v>40</v>
      </c>
      <c r="E3357" s="2">
        <v>0</v>
      </c>
      <c r="F3357" s="2">
        <v>17535</v>
      </c>
      <c r="G3357" s="2">
        <v>-17535</v>
      </c>
      <c r="H3357" s="2">
        <v>0</v>
      </c>
      <c r="I3357" s="2">
        <v>0</v>
      </c>
      <c r="J3357" s="2">
        <v>0</v>
      </c>
      <c r="K3357" s="2">
        <v>0</v>
      </c>
      <c r="L3357" s="2">
        <v>0</v>
      </c>
      <c r="M3357" s="2">
        <v>0</v>
      </c>
      <c r="N3357" s="2">
        <v>0</v>
      </c>
      <c r="O3357" s="2">
        <v>0</v>
      </c>
      <c r="P3357" s="2">
        <v>0</v>
      </c>
    </row>
    <row r="3358" spans="1:16" outlineLevel="2" x14ac:dyDescent="0.25">
      <c r="A3358">
        <v>4020100024</v>
      </c>
      <c r="B3358" t="s">
        <v>382</v>
      </c>
      <c r="C3358">
        <v>65240000</v>
      </c>
      <c r="D3358" t="s">
        <v>47</v>
      </c>
      <c r="E3358" s="2">
        <v>0</v>
      </c>
      <c r="F3358" s="2">
        <v>5065.84</v>
      </c>
      <c r="G3358" s="2">
        <v>0</v>
      </c>
      <c r="H3358" s="2">
        <v>636.53</v>
      </c>
      <c r="I3358" s="2">
        <v>514.78</v>
      </c>
      <c r="J3358" s="2">
        <v>537.76</v>
      </c>
      <c r="K3358" s="2">
        <v>185.48</v>
      </c>
      <c r="L3358" s="2">
        <v>0</v>
      </c>
      <c r="M3358" s="2">
        <v>377.2</v>
      </c>
      <c r="N3358" s="2">
        <v>0</v>
      </c>
      <c r="O3358" s="2">
        <v>538.05999999999995</v>
      </c>
      <c r="P3358" s="2">
        <v>345.23</v>
      </c>
    </row>
    <row r="3359" spans="1:16" outlineLevel="2" x14ac:dyDescent="0.25">
      <c r="A3359">
        <v>4020100024</v>
      </c>
      <c r="B3359" t="s">
        <v>382</v>
      </c>
      <c r="C3359">
        <v>65270000</v>
      </c>
      <c r="D3359" t="s">
        <v>103</v>
      </c>
      <c r="E3359" s="2">
        <v>0</v>
      </c>
      <c r="F3359" s="2">
        <v>0</v>
      </c>
      <c r="G3359" s="2">
        <v>0</v>
      </c>
      <c r="H3359" s="2">
        <v>0</v>
      </c>
      <c r="I3359" s="2">
        <v>0</v>
      </c>
      <c r="J3359" s="2">
        <v>0</v>
      </c>
      <c r="K3359" s="2">
        <v>0</v>
      </c>
      <c r="L3359" s="2">
        <v>0</v>
      </c>
      <c r="M3359" s="2">
        <v>0</v>
      </c>
      <c r="N3359" s="2">
        <v>0</v>
      </c>
      <c r="O3359" s="2">
        <v>96.2</v>
      </c>
      <c r="P3359" s="2">
        <v>53.22</v>
      </c>
    </row>
    <row r="3360" spans="1:16" outlineLevel="2" x14ac:dyDescent="0.25">
      <c r="A3360">
        <v>4020100024</v>
      </c>
      <c r="B3360" t="s">
        <v>382</v>
      </c>
      <c r="C3360">
        <v>65301300</v>
      </c>
      <c r="D3360" t="s">
        <v>50</v>
      </c>
      <c r="E3360" s="2">
        <v>95.729999999999905</v>
      </c>
      <c r="F3360" s="2">
        <v>7025</v>
      </c>
      <c r="G3360" s="2">
        <v>2.2204460492503099E-15</v>
      </c>
      <c r="H3360" s="2">
        <v>643.01</v>
      </c>
      <c r="I3360" s="2">
        <v>6250.79</v>
      </c>
      <c r="J3360" s="2">
        <v>3.12</v>
      </c>
      <c r="K3360" s="2">
        <v>1928.2</v>
      </c>
      <c r="L3360" s="2">
        <v>0</v>
      </c>
      <c r="M3360" s="2">
        <v>307.48</v>
      </c>
      <c r="N3360" s="2">
        <v>415.979999999999</v>
      </c>
      <c r="O3360" s="2">
        <v>54.87</v>
      </c>
      <c r="P3360" s="2">
        <v>18.02</v>
      </c>
    </row>
    <row r="3361" spans="1:16" outlineLevel="2" x14ac:dyDescent="0.25">
      <c r="A3361">
        <v>4020100024</v>
      </c>
      <c r="B3361" t="s">
        <v>382</v>
      </c>
      <c r="C3361">
        <v>65302500</v>
      </c>
      <c r="D3361" t="s">
        <v>57</v>
      </c>
      <c r="E3361" s="2">
        <v>0</v>
      </c>
      <c r="F3361" s="2">
        <v>0</v>
      </c>
      <c r="G3361" s="2">
        <v>0</v>
      </c>
      <c r="H3361" s="2">
        <v>0</v>
      </c>
      <c r="I3361" s="2">
        <v>0</v>
      </c>
      <c r="J3361" s="2">
        <v>0</v>
      </c>
      <c r="K3361" s="2">
        <v>-106946.08</v>
      </c>
      <c r="L3361" s="2">
        <v>0</v>
      </c>
      <c r="M3361" s="2">
        <v>0</v>
      </c>
      <c r="N3361" s="2">
        <v>0</v>
      </c>
      <c r="O3361" s="2">
        <v>0</v>
      </c>
      <c r="P3361" s="2">
        <v>229931.83</v>
      </c>
    </row>
    <row r="3362" spans="1:16" outlineLevel="2" x14ac:dyDescent="0.25">
      <c r="A3362">
        <v>4020100024</v>
      </c>
      <c r="B3362" t="s">
        <v>382</v>
      </c>
      <c r="C3362">
        <v>66000000</v>
      </c>
      <c r="D3362" t="s">
        <v>58</v>
      </c>
      <c r="E3362" s="2">
        <v>0</v>
      </c>
      <c r="F3362" s="2">
        <v>0</v>
      </c>
      <c r="G3362" s="2">
        <v>0</v>
      </c>
      <c r="H3362" s="2">
        <v>910.62</v>
      </c>
      <c r="I3362" s="2">
        <v>0</v>
      </c>
      <c r="J3362" s="2">
        <v>0</v>
      </c>
      <c r="K3362" s="2">
        <v>2118.39</v>
      </c>
      <c r="L3362" s="2">
        <v>0</v>
      </c>
      <c r="M3362" s="2">
        <v>0</v>
      </c>
      <c r="N3362" s="2">
        <v>0</v>
      </c>
      <c r="O3362" s="2">
        <v>0</v>
      </c>
      <c r="P3362" s="2">
        <v>0</v>
      </c>
    </row>
    <row r="3363" spans="1:16" outlineLevel="2" x14ac:dyDescent="0.25">
      <c r="A3363">
        <v>4020100024</v>
      </c>
      <c r="B3363" t="s">
        <v>382</v>
      </c>
      <c r="C3363">
        <v>67000500</v>
      </c>
      <c r="D3363" t="s">
        <v>58</v>
      </c>
      <c r="E3363" s="2">
        <v>0</v>
      </c>
      <c r="F3363" s="2">
        <v>0</v>
      </c>
      <c r="G3363" s="2">
        <v>0</v>
      </c>
      <c r="H3363" s="2">
        <v>467.68</v>
      </c>
      <c r="I3363" s="2">
        <v>81.75</v>
      </c>
      <c r="J3363" s="2">
        <v>5906.25</v>
      </c>
      <c r="K3363" s="2">
        <v>67.06</v>
      </c>
      <c r="L3363" s="2">
        <v>292.7</v>
      </c>
      <c r="M3363" s="2">
        <v>10.64</v>
      </c>
      <c r="N3363" s="2">
        <v>0</v>
      </c>
      <c r="O3363" s="2">
        <v>121.34</v>
      </c>
      <c r="P3363" s="2">
        <v>0</v>
      </c>
    </row>
    <row r="3364" spans="1:16" outlineLevel="2" x14ac:dyDescent="0.25">
      <c r="A3364">
        <v>4020100024</v>
      </c>
      <c r="B3364" t="s">
        <v>382</v>
      </c>
      <c r="C3364">
        <v>69000200</v>
      </c>
      <c r="D3364" t="s">
        <v>83</v>
      </c>
      <c r="E3364" s="2">
        <v>0</v>
      </c>
      <c r="F3364" s="2">
        <v>0</v>
      </c>
      <c r="G3364" s="2">
        <v>0</v>
      </c>
      <c r="H3364" s="2">
        <v>0</v>
      </c>
      <c r="I3364" s="2">
        <v>0</v>
      </c>
      <c r="J3364" s="2">
        <v>0</v>
      </c>
      <c r="K3364" s="2">
        <v>0</v>
      </c>
      <c r="L3364" s="2">
        <v>0</v>
      </c>
      <c r="M3364" s="2">
        <v>0</v>
      </c>
      <c r="N3364" s="2">
        <v>4984.9799999999996</v>
      </c>
      <c r="O3364" s="2">
        <v>0</v>
      </c>
      <c r="P3364" s="2">
        <v>0</v>
      </c>
    </row>
    <row r="3365" spans="1:16" outlineLevel="2" x14ac:dyDescent="0.25">
      <c r="A3365">
        <v>4020100024</v>
      </c>
      <c r="B3365" t="s">
        <v>382</v>
      </c>
      <c r="C3365">
        <v>94311000</v>
      </c>
      <c r="D3365" t="s">
        <v>64</v>
      </c>
      <c r="E3365" s="2">
        <v>11509.14</v>
      </c>
      <c r="F3365" s="2">
        <v>-6838.5</v>
      </c>
      <c r="G3365" s="2">
        <v>-46412.5</v>
      </c>
      <c r="H3365" s="2">
        <v>-36895</v>
      </c>
      <c r="I3365" s="2">
        <v>-26225.839999999898</v>
      </c>
      <c r="J3365" s="2">
        <v>-54895.96</v>
      </c>
      <c r="K3365" s="2">
        <v>-31443</v>
      </c>
      <c r="L3365" s="2">
        <v>-36378</v>
      </c>
      <c r="M3365" s="2">
        <v>-56611.48</v>
      </c>
      <c r="N3365" s="2">
        <v>-103364.72</v>
      </c>
      <c r="O3365" s="2">
        <v>-75693.4399999999</v>
      </c>
      <c r="P3365" s="2">
        <v>-42252.959999999999</v>
      </c>
    </row>
    <row r="3366" spans="1:16" outlineLevel="1" x14ac:dyDescent="0.25">
      <c r="A3366" s="1" t="s">
        <v>1618</v>
      </c>
      <c r="E3366" s="2">
        <f>SUBTOTAL(9,E3341:E3365)</f>
        <v>28459.77</v>
      </c>
      <c r="F3366" s="2">
        <f>SUBTOTAL(9,F3341:F3365)</f>
        <v>70628.159999999989</v>
      </c>
      <c r="G3366" s="2">
        <f>SUBTOTAL(9,G3341:G3365)</f>
        <v>-6688.2900000000009</v>
      </c>
      <c r="H3366" s="2">
        <f>SUBTOTAL(9,H3341:H3365)</f>
        <v>30836.079999999885</v>
      </c>
      <c r="I3366" s="2">
        <f>SUBTOTAL(9,I3341:I3365)</f>
        <v>120414.10000000011</v>
      </c>
      <c r="J3366" s="2">
        <f>SUBTOTAL(9,J3341:J3365)</f>
        <v>43291.899999999972</v>
      </c>
      <c r="K3366" s="2">
        <f>SUBTOTAL(9,K3341:K3365)</f>
        <v>-49933.12000000001</v>
      </c>
      <c r="L3366" s="2">
        <f>SUBTOTAL(9,L3341:L3365)</f>
        <v>46419.499999999985</v>
      </c>
      <c r="M3366" s="2">
        <f>SUBTOTAL(9,M3341:M3365)</f>
        <v>37072.549999999894</v>
      </c>
      <c r="N3366" s="2">
        <f>SUBTOTAL(9,N3341:N3365)</f>
        <v>53861.860000000015</v>
      </c>
      <c r="O3366" s="2">
        <f>SUBTOTAL(9,O3341:O3365)</f>
        <v>35239.380000000107</v>
      </c>
      <c r="P3366" s="2">
        <f>SUBTOTAL(9,P3341:P3365)</f>
        <v>261572.58</v>
      </c>
    </row>
    <row r="3367" spans="1:16" outlineLevel="2" x14ac:dyDescent="0.25">
      <c r="A3367">
        <v>4020100025</v>
      </c>
      <c r="B3367" t="s">
        <v>383</v>
      </c>
      <c r="C3367">
        <v>61002000</v>
      </c>
      <c r="D3367" t="s">
        <v>4</v>
      </c>
      <c r="E3367" s="2">
        <v>0</v>
      </c>
      <c r="F3367" s="2">
        <v>0</v>
      </c>
      <c r="G3367" s="2">
        <v>0</v>
      </c>
      <c r="H3367" s="2">
        <v>0</v>
      </c>
      <c r="I3367" s="2">
        <v>0</v>
      </c>
      <c r="J3367" s="2">
        <v>0</v>
      </c>
      <c r="K3367" s="2">
        <v>0</v>
      </c>
      <c r="L3367" s="2">
        <v>0</v>
      </c>
      <c r="M3367" s="2">
        <v>0</v>
      </c>
      <c r="N3367" s="2">
        <v>0</v>
      </c>
      <c r="O3367" s="2">
        <v>21444.09</v>
      </c>
      <c r="P3367" s="2">
        <v>0</v>
      </c>
    </row>
    <row r="3368" spans="1:16" outlineLevel="2" x14ac:dyDescent="0.25">
      <c r="A3368">
        <v>4020100025</v>
      </c>
      <c r="B3368" t="s">
        <v>383</v>
      </c>
      <c r="C3368">
        <v>61004000</v>
      </c>
      <c r="D3368" t="s">
        <v>5</v>
      </c>
      <c r="E3368" s="2">
        <v>1081.19</v>
      </c>
      <c r="F3368" s="2">
        <v>1649.58</v>
      </c>
      <c r="G3368" s="2">
        <v>2211.46</v>
      </c>
      <c r="H3368" s="2">
        <v>1481.1299999999901</v>
      </c>
      <c r="I3368" s="2">
        <v>4844.4199999999901</v>
      </c>
      <c r="J3368" s="2">
        <v>1454.3099999999899</v>
      </c>
      <c r="K3368" s="2">
        <v>1208.08</v>
      </c>
      <c r="L3368" s="2">
        <v>8251.73</v>
      </c>
      <c r="M3368" s="2">
        <v>3523.02</v>
      </c>
      <c r="N3368" s="2">
        <v>2079.9499999999998</v>
      </c>
      <c r="O3368" s="2">
        <v>4073.7</v>
      </c>
      <c r="P3368" s="2">
        <v>2480</v>
      </c>
    </row>
    <row r="3369" spans="1:16" outlineLevel="2" x14ac:dyDescent="0.25">
      <c r="A3369">
        <v>4020100025</v>
      </c>
      <c r="B3369" t="s">
        <v>383</v>
      </c>
      <c r="C3369">
        <v>61005000</v>
      </c>
      <c r="D3369" t="s">
        <v>6</v>
      </c>
      <c r="E3369" s="2">
        <v>9564.9299999999894</v>
      </c>
      <c r="F3369" s="2">
        <v>4949.8599999999997</v>
      </c>
      <c r="G3369" s="2">
        <v>7457.8799999999901</v>
      </c>
      <c r="H3369" s="2">
        <v>6992.70999999999</v>
      </c>
      <c r="I3369" s="2">
        <v>10682.3999999999</v>
      </c>
      <c r="J3369" s="2">
        <v>7465.67</v>
      </c>
      <c r="K3369" s="2">
        <v>7077.5099999999902</v>
      </c>
      <c r="L3369" s="2">
        <v>3153.58</v>
      </c>
      <c r="M3369" s="2">
        <v>1826.1699999999901</v>
      </c>
      <c r="N3369" s="2">
        <v>6977.2399999999898</v>
      </c>
      <c r="O3369" s="2">
        <v>3261.9099999999899</v>
      </c>
      <c r="P3369" s="2">
        <v>8805.2399999999907</v>
      </c>
    </row>
    <row r="3370" spans="1:16" outlineLevel="2" x14ac:dyDescent="0.25">
      <c r="A3370">
        <v>4020100025</v>
      </c>
      <c r="B3370" t="s">
        <v>383</v>
      </c>
      <c r="C3370">
        <v>61400000</v>
      </c>
      <c r="D3370" t="s">
        <v>11</v>
      </c>
      <c r="E3370" s="2">
        <v>0</v>
      </c>
      <c r="F3370" s="2">
        <v>500</v>
      </c>
      <c r="G3370" s="2">
        <v>0</v>
      </c>
      <c r="H3370" s="2">
        <v>549</v>
      </c>
      <c r="I3370" s="2">
        <v>500</v>
      </c>
      <c r="J3370" s="2">
        <v>0</v>
      </c>
      <c r="K3370" s="2">
        <v>562.63</v>
      </c>
      <c r="L3370" s="2">
        <v>0</v>
      </c>
      <c r="M3370" s="2">
        <v>0</v>
      </c>
      <c r="N3370" s="2">
        <v>0</v>
      </c>
      <c r="O3370" s="2">
        <v>0</v>
      </c>
      <c r="P3370" s="2">
        <v>0</v>
      </c>
    </row>
    <row r="3371" spans="1:16" outlineLevel="2" x14ac:dyDescent="0.25">
      <c r="A3371">
        <v>4020100025</v>
      </c>
      <c r="B3371" t="s">
        <v>383</v>
      </c>
      <c r="C3371">
        <v>61403000</v>
      </c>
      <c r="D3371" t="s">
        <v>12</v>
      </c>
      <c r="E3371" s="2">
        <v>0</v>
      </c>
      <c r="F3371" s="2">
        <v>0</v>
      </c>
      <c r="G3371" s="2">
        <v>370.53</v>
      </c>
      <c r="H3371" s="2">
        <v>0</v>
      </c>
      <c r="I3371" s="2">
        <v>0</v>
      </c>
      <c r="J3371" s="2">
        <v>0</v>
      </c>
      <c r="K3371" s="2">
        <v>0</v>
      </c>
      <c r="L3371" s="2">
        <v>0</v>
      </c>
      <c r="M3371" s="2">
        <v>0</v>
      </c>
      <c r="N3371" s="2">
        <v>0</v>
      </c>
      <c r="O3371" s="2">
        <v>0</v>
      </c>
      <c r="P3371" s="2">
        <v>0</v>
      </c>
    </row>
    <row r="3372" spans="1:16" outlineLevel="2" x14ac:dyDescent="0.25">
      <c r="A3372">
        <v>4020100025</v>
      </c>
      <c r="B3372" t="s">
        <v>383</v>
      </c>
      <c r="C3372">
        <v>61408000</v>
      </c>
      <c r="D3372" t="s">
        <v>13</v>
      </c>
      <c r="E3372" s="2">
        <v>295.16000000000003</v>
      </c>
      <c r="F3372" s="2">
        <v>0</v>
      </c>
      <c r="G3372" s="2">
        <v>0</v>
      </c>
      <c r="H3372" s="2">
        <v>0</v>
      </c>
      <c r="I3372" s="2">
        <v>0</v>
      </c>
      <c r="J3372" s="2">
        <v>428.42</v>
      </c>
      <c r="K3372" s="2">
        <v>63.81</v>
      </c>
      <c r="L3372" s="2">
        <v>0</v>
      </c>
      <c r="M3372" s="2">
        <v>0</v>
      </c>
      <c r="N3372" s="2">
        <v>0</v>
      </c>
      <c r="O3372" s="2">
        <v>266.08</v>
      </c>
      <c r="P3372" s="2">
        <v>270.61</v>
      </c>
    </row>
    <row r="3373" spans="1:16" outlineLevel="2" x14ac:dyDescent="0.25">
      <c r="A3373">
        <v>4020100025</v>
      </c>
      <c r="B3373" t="s">
        <v>383</v>
      </c>
      <c r="C3373">
        <v>65001000</v>
      </c>
      <c r="D3373" t="s">
        <v>28</v>
      </c>
      <c r="E3373" s="2">
        <v>0</v>
      </c>
      <c r="F3373" s="2">
        <v>0</v>
      </c>
      <c r="G3373" s="2">
        <v>0</v>
      </c>
      <c r="H3373" s="2">
        <v>0</v>
      </c>
      <c r="I3373" s="2">
        <v>-7276.07</v>
      </c>
      <c r="J3373" s="2">
        <v>7276.07</v>
      </c>
      <c r="K3373" s="2">
        <v>0</v>
      </c>
      <c r="L3373" s="2">
        <v>0</v>
      </c>
      <c r="M3373" s="2">
        <v>0</v>
      </c>
      <c r="N3373" s="2">
        <v>0</v>
      </c>
      <c r="O3373" s="2">
        <v>0</v>
      </c>
      <c r="P3373" s="2">
        <v>-7276.07</v>
      </c>
    </row>
    <row r="3374" spans="1:16" outlineLevel="2" x14ac:dyDescent="0.25">
      <c r="A3374">
        <v>4020100025</v>
      </c>
      <c r="B3374" t="s">
        <v>383</v>
      </c>
      <c r="C3374">
        <v>65002200</v>
      </c>
      <c r="D3374" t="s">
        <v>94</v>
      </c>
      <c r="E3374" s="2">
        <v>0</v>
      </c>
      <c r="F3374" s="2">
        <v>0</v>
      </c>
      <c r="G3374" s="2">
        <v>1042.18</v>
      </c>
      <c r="H3374" s="2">
        <v>0</v>
      </c>
      <c r="I3374" s="2">
        <v>0</v>
      </c>
      <c r="J3374" s="2">
        <v>0</v>
      </c>
      <c r="K3374" s="2">
        <v>0</v>
      </c>
      <c r="L3374" s="2">
        <v>0</v>
      </c>
      <c r="M3374" s="2">
        <v>0</v>
      </c>
      <c r="N3374" s="2">
        <v>0</v>
      </c>
      <c r="O3374" s="2">
        <v>0</v>
      </c>
      <c r="P3374" s="2">
        <v>0</v>
      </c>
    </row>
    <row r="3375" spans="1:16" outlineLevel="2" x14ac:dyDescent="0.25">
      <c r="A3375">
        <v>4020100025</v>
      </c>
      <c r="B3375" t="s">
        <v>383</v>
      </c>
      <c r="C3375">
        <v>65003000</v>
      </c>
      <c r="D3375" t="s">
        <v>29</v>
      </c>
      <c r="E3375" s="2">
        <v>0</v>
      </c>
      <c r="F3375" s="2">
        <v>11</v>
      </c>
      <c r="G3375" s="2">
        <v>11</v>
      </c>
      <c r="H3375" s="2">
        <v>48.84</v>
      </c>
      <c r="I3375" s="2">
        <v>20</v>
      </c>
      <c r="J3375" s="2">
        <v>20</v>
      </c>
      <c r="K3375" s="2">
        <v>30</v>
      </c>
      <c r="L3375" s="2">
        <v>0</v>
      </c>
      <c r="M3375" s="2">
        <v>0</v>
      </c>
      <c r="N3375" s="2">
        <v>0</v>
      </c>
      <c r="O3375" s="2">
        <v>14</v>
      </c>
      <c r="P3375" s="2">
        <v>48.95</v>
      </c>
    </row>
    <row r="3376" spans="1:16" outlineLevel="2" x14ac:dyDescent="0.25">
      <c r="A3376">
        <v>4020100025</v>
      </c>
      <c r="B3376" t="s">
        <v>383</v>
      </c>
      <c r="C3376">
        <v>65100000</v>
      </c>
      <c r="D3376" t="s">
        <v>41</v>
      </c>
      <c r="E3376" s="2">
        <v>56.41</v>
      </c>
      <c r="F3376" s="2">
        <v>101.21</v>
      </c>
      <c r="G3376" s="2">
        <v>0</v>
      </c>
      <c r="H3376" s="2">
        <v>143.81</v>
      </c>
      <c r="I3376" s="2">
        <v>24.88</v>
      </c>
      <c r="J3376" s="2">
        <v>0</v>
      </c>
      <c r="K3376" s="2">
        <v>165.05</v>
      </c>
      <c r="L3376" s="2">
        <v>0</v>
      </c>
      <c r="M3376" s="2">
        <v>0</v>
      </c>
      <c r="N3376" s="2">
        <v>0</v>
      </c>
      <c r="O3376" s="2">
        <v>0</v>
      </c>
      <c r="P3376" s="2">
        <v>0</v>
      </c>
    </row>
    <row r="3377" spans="1:16" outlineLevel="2" x14ac:dyDescent="0.25">
      <c r="A3377">
        <v>4020100025</v>
      </c>
      <c r="B3377" t="s">
        <v>383</v>
      </c>
      <c r="C3377">
        <v>65150000</v>
      </c>
      <c r="D3377" t="s">
        <v>44</v>
      </c>
      <c r="E3377" s="2">
        <v>0</v>
      </c>
      <c r="F3377" s="2">
        <v>0</v>
      </c>
      <c r="G3377" s="2">
        <v>21.16</v>
      </c>
      <c r="H3377" s="2">
        <v>58.6</v>
      </c>
      <c r="I3377" s="2">
        <v>24.96</v>
      </c>
      <c r="J3377" s="2">
        <v>0</v>
      </c>
      <c r="K3377" s="2">
        <v>0</v>
      </c>
      <c r="L3377" s="2">
        <v>0</v>
      </c>
      <c r="M3377" s="2">
        <v>0</v>
      </c>
      <c r="N3377" s="2">
        <v>0</v>
      </c>
      <c r="O3377" s="2">
        <v>0</v>
      </c>
      <c r="P3377" s="2">
        <v>0</v>
      </c>
    </row>
    <row r="3378" spans="1:16" outlineLevel="2" x14ac:dyDescent="0.25">
      <c r="A3378">
        <v>4020100025</v>
      </c>
      <c r="B3378" t="s">
        <v>383</v>
      </c>
      <c r="C3378">
        <v>65200000</v>
      </c>
      <c r="D3378" t="s">
        <v>45</v>
      </c>
      <c r="E3378" s="2">
        <v>0</v>
      </c>
      <c r="F3378" s="2">
        <v>0</v>
      </c>
      <c r="G3378" s="2">
        <v>18433.25</v>
      </c>
      <c r="H3378" s="2">
        <v>0</v>
      </c>
      <c r="I3378" s="2">
        <v>0</v>
      </c>
      <c r="J3378" s="2">
        <v>0</v>
      </c>
      <c r="K3378" s="2">
        <v>0</v>
      </c>
      <c r="L3378" s="2">
        <v>0</v>
      </c>
      <c r="M3378" s="2">
        <v>0</v>
      </c>
      <c r="N3378" s="2">
        <v>0</v>
      </c>
      <c r="O3378" s="2">
        <v>0</v>
      </c>
      <c r="P3378" s="2">
        <v>0</v>
      </c>
    </row>
    <row r="3379" spans="1:16" outlineLevel="2" x14ac:dyDescent="0.25">
      <c r="A3379">
        <v>4020100025</v>
      </c>
      <c r="B3379" t="s">
        <v>383</v>
      </c>
      <c r="C3379">
        <v>65210000</v>
      </c>
      <c r="D3379" t="s">
        <v>79</v>
      </c>
      <c r="E3379" s="2">
        <v>0</v>
      </c>
      <c r="F3379" s="2">
        <v>0</v>
      </c>
      <c r="G3379" s="2">
        <v>0</v>
      </c>
      <c r="H3379" s="2">
        <v>219</v>
      </c>
      <c r="I3379" s="2">
        <v>0</v>
      </c>
      <c r="J3379" s="2">
        <v>0</v>
      </c>
      <c r="K3379" s="2">
        <v>0</v>
      </c>
      <c r="L3379" s="2">
        <v>0</v>
      </c>
      <c r="M3379" s="2">
        <v>0</v>
      </c>
      <c r="N3379" s="2">
        <v>0</v>
      </c>
      <c r="O3379" s="2">
        <v>0</v>
      </c>
      <c r="P3379" s="2">
        <v>0</v>
      </c>
    </row>
    <row r="3380" spans="1:16" outlineLevel="2" x14ac:dyDescent="0.25">
      <c r="A3380">
        <v>4020100025</v>
      </c>
      <c r="B3380" t="s">
        <v>383</v>
      </c>
      <c r="C3380">
        <v>65240000</v>
      </c>
      <c r="D3380" t="s">
        <v>47</v>
      </c>
      <c r="E3380" s="2">
        <v>0</v>
      </c>
      <c r="F3380" s="2">
        <v>0</v>
      </c>
      <c r="G3380" s="2">
        <v>0</v>
      </c>
      <c r="H3380" s="2">
        <v>0</v>
      </c>
      <c r="I3380" s="2">
        <v>405.89</v>
      </c>
      <c r="J3380" s="2">
        <v>0</v>
      </c>
      <c r="K3380" s="2">
        <v>0</v>
      </c>
      <c r="L3380" s="2">
        <v>73.84</v>
      </c>
      <c r="M3380" s="2">
        <v>0</v>
      </c>
      <c r="N3380" s="2">
        <v>0</v>
      </c>
      <c r="O3380" s="2">
        <v>0</v>
      </c>
      <c r="P3380" s="2">
        <v>0</v>
      </c>
    </row>
    <row r="3381" spans="1:16" outlineLevel="2" x14ac:dyDescent="0.25">
      <c r="A3381">
        <v>4020100025</v>
      </c>
      <c r="B3381" t="s">
        <v>383</v>
      </c>
      <c r="C3381">
        <v>65301200</v>
      </c>
      <c r="D3381" t="s">
        <v>49</v>
      </c>
      <c r="E3381" s="2">
        <v>44589.59</v>
      </c>
      <c r="F3381" s="2">
        <v>27700</v>
      </c>
      <c r="G3381" s="2">
        <v>2829</v>
      </c>
      <c r="H3381" s="2">
        <v>20570.5799999999</v>
      </c>
      <c r="I3381" s="2">
        <v>-4.0643044485477698E-12</v>
      </c>
      <c r="J3381" s="2">
        <v>25237.409999999902</v>
      </c>
      <c r="K3381" s="2">
        <v>0</v>
      </c>
      <c r="L3381" s="2">
        <v>6.25277607468888E-12</v>
      </c>
      <c r="M3381" s="2">
        <v>39716.5</v>
      </c>
      <c r="N3381" s="2">
        <v>33932.230000000003</v>
      </c>
      <c r="O3381" s="2">
        <v>0</v>
      </c>
      <c r="P3381" s="2">
        <v>144778.63</v>
      </c>
    </row>
    <row r="3382" spans="1:16" outlineLevel="2" x14ac:dyDescent="0.25">
      <c r="A3382">
        <v>4020100025</v>
      </c>
      <c r="B3382" t="s">
        <v>383</v>
      </c>
      <c r="C3382">
        <v>65301300</v>
      </c>
      <c r="D3382" t="s">
        <v>50</v>
      </c>
      <c r="E3382" s="2">
        <v>4500</v>
      </c>
      <c r="F3382" s="2">
        <v>22120</v>
      </c>
      <c r="G3382" s="2">
        <v>0</v>
      </c>
      <c r="H3382" s="2">
        <v>2500</v>
      </c>
      <c r="I3382" s="2">
        <v>-1.45519152283668E-11</v>
      </c>
      <c r="J3382" s="2">
        <v>34385.599999999897</v>
      </c>
      <c r="K3382" s="2">
        <v>20700</v>
      </c>
      <c r="L3382" s="2">
        <v>5.82112136271462E-12</v>
      </c>
      <c r="M3382" s="2">
        <v>10070.969999999999</v>
      </c>
      <c r="N3382" s="2">
        <v>40420</v>
      </c>
      <c r="O3382" s="2">
        <v>4550</v>
      </c>
      <c r="P3382" s="2">
        <v>-5.0999999999999996</v>
      </c>
    </row>
    <row r="3383" spans="1:16" outlineLevel="2" x14ac:dyDescent="0.25">
      <c r="A3383">
        <v>4020100025</v>
      </c>
      <c r="B3383" t="s">
        <v>383</v>
      </c>
      <c r="C3383">
        <v>65301400</v>
      </c>
      <c r="D3383" t="s">
        <v>51</v>
      </c>
      <c r="E3383" s="2">
        <v>0</v>
      </c>
      <c r="F3383" s="2">
        <v>0</v>
      </c>
      <c r="G3383" s="2">
        <v>15300</v>
      </c>
      <c r="H3383" s="2">
        <v>0</v>
      </c>
      <c r="I3383" s="2">
        <v>0</v>
      </c>
      <c r="J3383" s="2">
        <v>0</v>
      </c>
      <c r="K3383" s="2">
        <v>0</v>
      </c>
      <c r="L3383" s="2">
        <v>0</v>
      </c>
      <c r="M3383" s="2">
        <v>0</v>
      </c>
      <c r="N3383" s="2">
        <v>0</v>
      </c>
      <c r="O3383" s="2">
        <v>0</v>
      </c>
      <c r="P3383" s="2">
        <v>0</v>
      </c>
    </row>
    <row r="3384" spans="1:16" outlineLevel="2" x14ac:dyDescent="0.25">
      <c r="A3384">
        <v>4020100025</v>
      </c>
      <c r="B3384" t="s">
        <v>383</v>
      </c>
      <c r="C3384">
        <v>66000000</v>
      </c>
      <c r="D3384" t="s">
        <v>58</v>
      </c>
      <c r="E3384" s="2">
        <v>87886.63</v>
      </c>
      <c r="F3384" s="2">
        <v>0</v>
      </c>
      <c r="G3384" s="2">
        <v>0</v>
      </c>
      <c r="H3384" s="2">
        <v>-15611.79</v>
      </c>
      <c r="I3384" s="2">
        <v>0</v>
      </c>
      <c r="J3384" s="2">
        <v>0</v>
      </c>
      <c r="K3384" s="2">
        <v>0</v>
      </c>
      <c r="L3384" s="2">
        <v>0</v>
      </c>
      <c r="M3384" s="2">
        <v>0</v>
      </c>
      <c r="N3384" s="2">
        <v>0</v>
      </c>
      <c r="O3384" s="2">
        <v>0</v>
      </c>
      <c r="P3384" s="2">
        <v>0</v>
      </c>
    </row>
    <row r="3385" spans="1:16" outlineLevel="2" x14ac:dyDescent="0.25">
      <c r="A3385">
        <v>4020100025</v>
      </c>
      <c r="B3385" t="s">
        <v>383</v>
      </c>
      <c r="C3385">
        <v>67000500</v>
      </c>
      <c r="D3385" t="s">
        <v>58</v>
      </c>
      <c r="E3385" s="2">
        <v>0</v>
      </c>
      <c r="F3385" s="2">
        <v>0</v>
      </c>
      <c r="G3385" s="2">
        <v>0</v>
      </c>
      <c r="H3385" s="2">
        <v>23.99</v>
      </c>
      <c r="I3385" s="2">
        <v>32.53</v>
      </c>
      <c r="J3385" s="2">
        <v>0</v>
      </c>
      <c r="K3385" s="2">
        <v>0</v>
      </c>
      <c r="L3385" s="2">
        <v>30.95</v>
      </c>
      <c r="M3385" s="2">
        <v>29</v>
      </c>
      <c r="N3385" s="2">
        <v>0</v>
      </c>
      <c r="O3385" s="2">
        <v>0</v>
      </c>
      <c r="P3385" s="2">
        <v>40</v>
      </c>
    </row>
    <row r="3386" spans="1:16" outlineLevel="1" x14ac:dyDescent="0.25">
      <c r="A3386" s="1" t="s">
        <v>1619</v>
      </c>
      <c r="E3386" s="2">
        <f>SUBTOTAL(9,E3367:E3385)</f>
        <v>147973.90999999997</v>
      </c>
      <c r="F3386" s="2">
        <f>SUBTOTAL(9,F3367:F3385)</f>
        <v>57031.65</v>
      </c>
      <c r="G3386" s="2">
        <f>SUBTOTAL(9,G3367:G3385)</f>
        <v>47676.459999999992</v>
      </c>
      <c r="H3386" s="2">
        <f>SUBTOTAL(9,H3367:H3385)</f>
        <v>16975.869999999883</v>
      </c>
      <c r="I3386" s="2">
        <f>SUBTOTAL(9,I3367:I3385)</f>
        <v>9259.0099999998711</v>
      </c>
      <c r="J3386" s="2">
        <f>SUBTOTAL(9,J3367:J3385)</f>
        <v>76267.479999999778</v>
      </c>
      <c r="K3386" s="2">
        <f>SUBTOTAL(9,K3367:K3385)</f>
        <v>29807.079999999987</v>
      </c>
      <c r="L3386" s="2">
        <f>SUBTOTAL(9,L3367:L3385)</f>
        <v>11510.100000000011</v>
      </c>
      <c r="M3386" s="2">
        <f>SUBTOTAL(9,M3367:M3385)</f>
        <v>55165.659999999989</v>
      </c>
      <c r="N3386" s="2">
        <f>SUBTOTAL(9,N3367:N3385)</f>
        <v>83409.419999999984</v>
      </c>
      <c r="O3386" s="2">
        <f>SUBTOTAL(9,O3367:O3385)</f>
        <v>33609.779999999992</v>
      </c>
      <c r="P3386" s="2">
        <f>SUBTOTAL(9,P3367:P3385)</f>
        <v>149142.25999999998</v>
      </c>
    </row>
    <row r="3387" spans="1:16" outlineLevel="2" x14ac:dyDescent="0.25">
      <c r="A3387">
        <v>4020100026</v>
      </c>
      <c r="B3387" t="s">
        <v>384</v>
      </c>
      <c r="C3387">
        <v>61002000</v>
      </c>
      <c r="D3387" t="s">
        <v>4</v>
      </c>
      <c r="E3387" s="2">
        <v>0</v>
      </c>
      <c r="F3387" s="2">
        <v>0</v>
      </c>
      <c r="G3387" s="2">
        <v>0</v>
      </c>
      <c r="H3387" s="2">
        <v>0</v>
      </c>
      <c r="I3387" s="2">
        <v>24.29</v>
      </c>
      <c r="J3387" s="2">
        <v>0</v>
      </c>
      <c r="K3387" s="2">
        <v>6413.35</v>
      </c>
      <c r="L3387" s="2">
        <v>1598.6</v>
      </c>
      <c r="M3387" s="2">
        <v>7960.15</v>
      </c>
      <c r="N3387" s="2">
        <v>17974.009999999998</v>
      </c>
      <c r="O3387" s="2">
        <v>8559.4</v>
      </c>
      <c r="P3387" s="2">
        <v>21956.85</v>
      </c>
    </row>
    <row r="3388" spans="1:16" outlineLevel="2" x14ac:dyDescent="0.25">
      <c r="A3388">
        <v>4020100026</v>
      </c>
      <c r="B3388" t="s">
        <v>384</v>
      </c>
      <c r="C3388">
        <v>61004000</v>
      </c>
      <c r="D3388" t="s">
        <v>5</v>
      </c>
      <c r="E3388" s="2">
        <v>0</v>
      </c>
      <c r="F3388" s="2">
        <v>0</v>
      </c>
      <c r="G3388" s="2">
        <v>0</v>
      </c>
      <c r="H3388" s="2">
        <v>0</v>
      </c>
      <c r="I3388" s="2">
        <v>0</v>
      </c>
      <c r="J3388" s="2">
        <v>0</v>
      </c>
      <c r="K3388" s="2">
        <v>0</v>
      </c>
      <c r="L3388" s="2">
        <v>0</v>
      </c>
      <c r="M3388" s="2">
        <v>0</v>
      </c>
      <c r="N3388" s="2">
        <v>600</v>
      </c>
      <c r="O3388" s="2">
        <v>0</v>
      </c>
      <c r="P3388" s="2">
        <v>0</v>
      </c>
    </row>
    <row r="3389" spans="1:16" outlineLevel="2" x14ac:dyDescent="0.25">
      <c r="A3389">
        <v>4020100026</v>
      </c>
      <c r="B3389" t="s">
        <v>384</v>
      </c>
      <c r="C3389">
        <v>61005000</v>
      </c>
      <c r="D3389" t="s">
        <v>6</v>
      </c>
      <c r="E3389" s="2">
        <v>0</v>
      </c>
      <c r="F3389" s="2">
        <v>0</v>
      </c>
      <c r="G3389" s="2">
        <v>0</v>
      </c>
      <c r="H3389" s="2">
        <v>0</v>
      </c>
      <c r="I3389" s="2">
        <v>0</v>
      </c>
      <c r="J3389" s="2">
        <v>0</v>
      </c>
      <c r="K3389" s="2">
        <v>0</v>
      </c>
      <c r="L3389" s="2">
        <v>0</v>
      </c>
      <c r="M3389" s="2">
        <v>0</v>
      </c>
      <c r="N3389" s="2">
        <v>891.31</v>
      </c>
      <c r="O3389" s="2">
        <v>0</v>
      </c>
      <c r="P3389" s="2">
        <v>0</v>
      </c>
    </row>
    <row r="3390" spans="1:16" outlineLevel="2" x14ac:dyDescent="0.25">
      <c r="A3390">
        <v>4020100026</v>
      </c>
      <c r="B3390" t="s">
        <v>384</v>
      </c>
      <c r="C3390">
        <v>61005500</v>
      </c>
      <c r="D3390" t="s">
        <v>88</v>
      </c>
      <c r="E3390" s="2">
        <v>0</v>
      </c>
      <c r="F3390" s="2">
        <v>0</v>
      </c>
      <c r="G3390" s="2">
        <v>0</v>
      </c>
      <c r="H3390" s="2">
        <v>0</v>
      </c>
      <c r="I3390" s="2">
        <v>2877.81</v>
      </c>
      <c r="J3390" s="2">
        <v>0</v>
      </c>
      <c r="K3390" s="2">
        <v>0</v>
      </c>
      <c r="L3390" s="2">
        <v>0</v>
      </c>
      <c r="M3390" s="2">
        <v>1762.33</v>
      </c>
      <c r="N3390" s="2">
        <v>1.45</v>
      </c>
      <c r="O3390" s="2">
        <v>0</v>
      </c>
      <c r="P3390" s="2">
        <v>0</v>
      </c>
    </row>
    <row r="3391" spans="1:16" outlineLevel="2" x14ac:dyDescent="0.25">
      <c r="A3391">
        <v>4020100026</v>
      </c>
      <c r="B3391" t="s">
        <v>384</v>
      </c>
      <c r="C3391">
        <v>61024100</v>
      </c>
      <c r="D3391" t="s">
        <v>9</v>
      </c>
      <c r="E3391" s="2">
        <v>0</v>
      </c>
      <c r="F3391" s="2">
        <v>0</v>
      </c>
      <c r="G3391" s="2">
        <v>0</v>
      </c>
      <c r="H3391" s="2">
        <v>0</v>
      </c>
      <c r="I3391" s="2">
        <v>-11844</v>
      </c>
      <c r="J3391" s="2">
        <v>0</v>
      </c>
      <c r="K3391" s="2">
        <v>0</v>
      </c>
      <c r="L3391" s="2">
        <v>0</v>
      </c>
      <c r="M3391" s="2">
        <v>0</v>
      </c>
      <c r="N3391" s="2">
        <v>0</v>
      </c>
      <c r="O3391" s="2">
        <v>0</v>
      </c>
      <c r="P3391" s="2">
        <v>0</v>
      </c>
    </row>
    <row r="3392" spans="1:16" outlineLevel="2" x14ac:dyDescent="0.25">
      <c r="A3392">
        <v>4020100026</v>
      </c>
      <c r="B3392" t="s">
        <v>384</v>
      </c>
      <c r="C3392">
        <v>61400000</v>
      </c>
      <c r="D3392" t="s">
        <v>11</v>
      </c>
      <c r="E3392" s="2">
        <v>0</v>
      </c>
      <c r="F3392" s="2">
        <v>0</v>
      </c>
      <c r="G3392" s="2">
        <v>6665</v>
      </c>
      <c r="H3392" s="2">
        <v>0</v>
      </c>
      <c r="I3392" s="2">
        <v>0</v>
      </c>
      <c r="J3392" s="2">
        <v>0</v>
      </c>
      <c r="K3392" s="2">
        <v>0</v>
      </c>
      <c r="L3392" s="2">
        <v>0</v>
      </c>
      <c r="M3392" s="2">
        <v>0</v>
      </c>
      <c r="N3392" s="2">
        <v>0</v>
      </c>
      <c r="O3392" s="2">
        <v>0</v>
      </c>
      <c r="P3392" s="2">
        <v>0</v>
      </c>
    </row>
    <row r="3393" spans="1:16" outlineLevel="2" x14ac:dyDescent="0.25">
      <c r="A3393">
        <v>4020100026</v>
      </c>
      <c r="B3393" t="s">
        <v>384</v>
      </c>
      <c r="C3393">
        <v>61407000</v>
      </c>
      <c r="D3393" t="s">
        <v>101</v>
      </c>
      <c r="E3393" s="2">
        <v>0</v>
      </c>
      <c r="F3393" s="2">
        <v>0</v>
      </c>
      <c r="G3393" s="2">
        <v>0</v>
      </c>
      <c r="H3393" s="2">
        <v>1735.48</v>
      </c>
      <c r="I3393" s="2">
        <v>0</v>
      </c>
      <c r="J3393" s="2">
        <v>0</v>
      </c>
      <c r="K3393" s="2">
        <v>0</v>
      </c>
      <c r="L3393" s="2">
        <v>0</v>
      </c>
      <c r="M3393" s="2">
        <v>0</v>
      </c>
      <c r="N3393" s="2">
        <v>0</v>
      </c>
      <c r="O3393" s="2">
        <v>0</v>
      </c>
      <c r="P3393" s="2">
        <v>0</v>
      </c>
    </row>
    <row r="3394" spans="1:16" outlineLevel="2" x14ac:dyDescent="0.25">
      <c r="A3394">
        <v>4020100026</v>
      </c>
      <c r="B3394" t="s">
        <v>384</v>
      </c>
      <c r="C3394">
        <v>61408000</v>
      </c>
      <c r="D3394" t="s">
        <v>13</v>
      </c>
      <c r="E3394" s="2">
        <v>0</v>
      </c>
      <c r="F3394" s="2">
        <v>0</v>
      </c>
      <c r="G3394" s="2">
        <v>0</v>
      </c>
      <c r="H3394" s="2">
        <v>0</v>
      </c>
      <c r="I3394" s="2">
        <v>0</v>
      </c>
      <c r="J3394" s="2">
        <v>0</v>
      </c>
      <c r="K3394" s="2">
        <v>4610.3500000000004</v>
      </c>
      <c r="L3394" s="2">
        <v>-42.2</v>
      </c>
      <c r="M3394" s="2">
        <v>0</v>
      </c>
      <c r="N3394" s="2">
        <v>0</v>
      </c>
      <c r="O3394" s="2">
        <v>550.08000000000004</v>
      </c>
      <c r="P3394" s="2">
        <v>0</v>
      </c>
    </row>
    <row r="3395" spans="1:16" outlineLevel="2" x14ac:dyDescent="0.25">
      <c r="A3395">
        <v>4020100026</v>
      </c>
      <c r="B3395" t="s">
        <v>384</v>
      </c>
      <c r="C3395">
        <v>63001300</v>
      </c>
      <c r="D3395" t="s">
        <v>346</v>
      </c>
      <c r="E3395" s="2">
        <v>0</v>
      </c>
      <c r="F3395" s="2">
        <v>0</v>
      </c>
      <c r="G3395" s="2">
        <v>0</v>
      </c>
      <c r="H3395" s="2">
        <v>0</v>
      </c>
      <c r="I3395" s="2">
        <v>0</v>
      </c>
      <c r="J3395" s="2">
        <v>0</v>
      </c>
      <c r="K3395" s="2">
        <v>0</v>
      </c>
      <c r="L3395" s="2">
        <v>70.03</v>
      </c>
      <c r="M3395" s="2">
        <v>0</v>
      </c>
      <c r="N3395" s="2">
        <v>237.6</v>
      </c>
      <c r="O3395" s="2">
        <v>397.9</v>
      </c>
      <c r="P3395" s="2">
        <v>454.99</v>
      </c>
    </row>
    <row r="3396" spans="1:16" outlineLevel="2" x14ac:dyDescent="0.25">
      <c r="A3396">
        <v>4020100026</v>
      </c>
      <c r="B3396" t="s">
        <v>384</v>
      </c>
      <c r="C3396">
        <v>63005000</v>
      </c>
      <c r="D3396" t="s">
        <v>18</v>
      </c>
      <c r="E3396" s="2">
        <v>0</v>
      </c>
      <c r="F3396" s="2">
        <v>0</v>
      </c>
      <c r="G3396" s="2">
        <v>5084.2299999999996</v>
      </c>
      <c r="H3396" s="2">
        <v>5084.2299999999996</v>
      </c>
      <c r="I3396" s="2">
        <v>5084.2299999999996</v>
      </c>
      <c r="J3396" s="2">
        <v>7634.32</v>
      </c>
      <c r="K3396" s="2">
        <v>2534.14</v>
      </c>
      <c r="L3396" s="2">
        <v>5084.2299999999996</v>
      </c>
      <c r="M3396" s="2">
        <v>5807.87</v>
      </c>
      <c r="N3396" s="2">
        <v>5361.45</v>
      </c>
      <c r="O3396" s="2">
        <v>5537.76</v>
      </c>
      <c r="P3396" s="2">
        <v>15254.38</v>
      </c>
    </row>
    <row r="3397" spans="1:16" outlineLevel="2" x14ac:dyDescent="0.25">
      <c r="A3397">
        <v>4020100026</v>
      </c>
      <c r="B3397" t="s">
        <v>384</v>
      </c>
      <c r="C3397">
        <v>63005200</v>
      </c>
      <c r="D3397" t="s">
        <v>19</v>
      </c>
      <c r="E3397" s="2">
        <v>0</v>
      </c>
      <c r="F3397" s="2">
        <v>0</v>
      </c>
      <c r="G3397" s="2">
        <v>0</v>
      </c>
      <c r="H3397" s="2">
        <v>0</v>
      </c>
      <c r="I3397" s="2">
        <v>0</v>
      </c>
      <c r="J3397" s="2">
        <v>125</v>
      </c>
      <c r="K3397" s="2">
        <v>33.119999999999997</v>
      </c>
      <c r="L3397" s="2">
        <v>1460.8899999999901</v>
      </c>
      <c r="M3397" s="2">
        <v>113.33</v>
      </c>
      <c r="N3397" s="2">
        <v>4517.6499999999996</v>
      </c>
      <c r="O3397" s="2">
        <v>307.87</v>
      </c>
      <c r="P3397" s="2">
        <v>-25</v>
      </c>
    </row>
    <row r="3398" spans="1:16" outlineLevel="2" x14ac:dyDescent="0.25">
      <c r="A3398">
        <v>4020100026</v>
      </c>
      <c r="B3398" t="s">
        <v>384</v>
      </c>
      <c r="C3398">
        <v>63005300</v>
      </c>
      <c r="D3398" t="s">
        <v>92</v>
      </c>
      <c r="E3398" s="2">
        <v>0</v>
      </c>
      <c r="F3398" s="2">
        <v>0</v>
      </c>
      <c r="G3398" s="2">
        <v>0</v>
      </c>
      <c r="H3398" s="2">
        <v>0</v>
      </c>
      <c r="I3398" s="2">
        <v>0</v>
      </c>
      <c r="J3398" s="2">
        <v>0</v>
      </c>
      <c r="K3398" s="2">
        <v>724.66</v>
      </c>
      <c r="L3398" s="2">
        <v>0</v>
      </c>
      <c r="M3398" s="2">
        <v>-254.69</v>
      </c>
      <c r="N3398" s="2">
        <v>0</v>
      </c>
      <c r="O3398" s="2">
        <v>0</v>
      </c>
      <c r="P3398" s="2">
        <v>0</v>
      </c>
    </row>
    <row r="3399" spans="1:16" outlineLevel="2" x14ac:dyDescent="0.25">
      <c r="A3399">
        <v>4020100026</v>
      </c>
      <c r="B3399" t="s">
        <v>384</v>
      </c>
      <c r="C3399">
        <v>63006000</v>
      </c>
      <c r="D3399" t="s">
        <v>20</v>
      </c>
      <c r="E3399" s="2">
        <v>0</v>
      </c>
      <c r="F3399" s="2">
        <v>0</v>
      </c>
      <c r="G3399" s="2">
        <v>0</v>
      </c>
      <c r="H3399" s="2">
        <v>0</v>
      </c>
      <c r="I3399" s="2">
        <v>0</v>
      </c>
      <c r="J3399" s="2">
        <v>0</v>
      </c>
      <c r="K3399" s="2">
        <v>9306.3699999999899</v>
      </c>
      <c r="L3399" s="2">
        <v>13890.83</v>
      </c>
      <c r="M3399" s="2">
        <v>7718.33</v>
      </c>
      <c r="N3399" s="2">
        <v>7718.33</v>
      </c>
      <c r="O3399" s="2">
        <v>7718.33</v>
      </c>
      <c r="P3399" s="2">
        <v>7718.33</v>
      </c>
    </row>
    <row r="3400" spans="1:16" outlineLevel="2" x14ac:dyDescent="0.25">
      <c r="A3400">
        <v>4020100026</v>
      </c>
      <c r="B3400" t="s">
        <v>384</v>
      </c>
      <c r="C3400">
        <v>65000000</v>
      </c>
      <c r="D3400" t="s">
        <v>25</v>
      </c>
      <c r="E3400" s="2">
        <v>0</v>
      </c>
      <c r="F3400" s="2">
        <v>0</v>
      </c>
      <c r="G3400" s="2">
        <v>0</v>
      </c>
      <c r="H3400" s="2">
        <v>0</v>
      </c>
      <c r="I3400" s="2">
        <v>0</v>
      </c>
      <c r="J3400" s="2">
        <v>17.7</v>
      </c>
      <c r="K3400" s="2">
        <v>0</v>
      </c>
      <c r="L3400" s="2">
        <v>0</v>
      </c>
      <c r="M3400" s="2">
        <v>0</v>
      </c>
      <c r="N3400" s="2">
        <v>0</v>
      </c>
      <c r="O3400" s="2">
        <v>0</v>
      </c>
      <c r="P3400" s="2">
        <v>0</v>
      </c>
    </row>
    <row r="3401" spans="1:16" outlineLevel="2" x14ac:dyDescent="0.25">
      <c r="A3401">
        <v>4020100026</v>
      </c>
      <c r="B3401" t="s">
        <v>384</v>
      </c>
      <c r="C3401">
        <v>65000600</v>
      </c>
      <c r="D3401" t="s">
        <v>27</v>
      </c>
      <c r="E3401" s="2">
        <v>0</v>
      </c>
      <c r="F3401" s="2">
        <v>0</v>
      </c>
      <c r="G3401" s="2">
        <v>215.09</v>
      </c>
      <c r="H3401" s="2">
        <v>0</v>
      </c>
      <c r="I3401" s="2">
        <v>0</v>
      </c>
      <c r="J3401" s="2">
        <v>0</v>
      </c>
      <c r="K3401" s="2">
        <v>0</v>
      </c>
      <c r="L3401" s="2">
        <v>0</v>
      </c>
      <c r="M3401" s="2">
        <v>0</v>
      </c>
      <c r="N3401" s="2">
        <v>0</v>
      </c>
      <c r="O3401" s="2">
        <v>0</v>
      </c>
      <c r="P3401" s="2">
        <v>0</v>
      </c>
    </row>
    <row r="3402" spans="1:16" outlineLevel="2" x14ac:dyDescent="0.25">
      <c r="A3402">
        <v>4020100026</v>
      </c>
      <c r="B3402" t="s">
        <v>384</v>
      </c>
      <c r="C3402">
        <v>65003000</v>
      </c>
      <c r="D3402" t="s">
        <v>29</v>
      </c>
      <c r="E3402" s="2">
        <v>0</v>
      </c>
      <c r="F3402" s="2">
        <v>0</v>
      </c>
      <c r="G3402" s="2">
        <v>0</v>
      </c>
      <c r="H3402" s="2">
        <v>0</v>
      </c>
      <c r="I3402" s="2">
        <v>0</v>
      </c>
      <c r="J3402" s="2">
        <v>0</v>
      </c>
      <c r="K3402" s="2">
        <v>0</v>
      </c>
      <c r="L3402" s="2">
        <v>0</v>
      </c>
      <c r="M3402" s="2">
        <v>0</v>
      </c>
      <c r="N3402" s="2">
        <v>0</v>
      </c>
      <c r="O3402" s="2">
        <v>-37778.559999999998</v>
      </c>
      <c r="P3402" s="2">
        <v>50313.159999999902</v>
      </c>
    </row>
    <row r="3403" spans="1:16" outlineLevel="2" x14ac:dyDescent="0.25">
      <c r="A3403">
        <v>4020100026</v>
      </c>
      <c r="B3403" t="s">
        <v>384</v>
      </c>
      <c r="C3403">
        <v>65006400</v>
      </c>
      <c r="D3403" t="s">
        <v>248</v>
      </c>
      <c r="E3403" s="2">
        <v>0</v>
      </c>
      <c r="F3403" s="2">
        <v>0</v>
      </c>
      <c r="G3403" s="2">
        <v>0</v>
      </c>
      <c r="H3403" s="2">
        <v>0</v>
      </c>
      <c r="I3403" s="2">
        <v>325</v>
      </c>
      <c r="J3403" s="2">
        <v>0</v>
      </c>
      <c r="K3403" s="2">
        <v>0</v>
      </c>
      <c r="L3403" s="2">
        <v>0</v>
      </c>
      <c r="M3403" s="2">
        <v>0</v>
      </c>
      <c r="N3403" s="2">
        <v>0</v>
      </c>
      <c r="O3403" s="2">
        <v>0</v>
      </c>
      <c r="P3403" s="2">
        <v>0</v>
      </c>
    </row>
    <row r="3404" spans="1:16" outlineLevel="2" x14ac:dyDescent="0.25">
      <c r="A3404">
        <v>4020100026</v>
      </c>
      <c r="B3404" t="s">
        <v>384</v>
      </c>
      <c r="C3404">
        <v>65100000</v>
      </c>
      <c r="D3404" t="s">
        <v>41</v>
      </c>
      <c r="E3404" s="2">
        <v>0</v>
      </c>
      <c r="F3404" s="2">
        <v>0</v>
      </c>
      <c r="G3404" s="2">
        <v>0</v>
      </c>
      <c r="H3404" s="2">
        <v>0</v>
      </c>
      <c r="I3404" s="2">
        <v>79.62</v>
      </c>
      <c r="J3404" s="2">
        <v>118.17</v>
      </c>
      <c r="K3404" s="2">
        <v>221.1</v>
      </c>
      <c r="L3404" s="2">
        <v>210.77</v>
      </c>
      <c r="M3404" s="2">
        <v>233.36</v>
      </c>
      <c r="N3404" s="2">
        <v>600.29999999999995</v>
      </c>
      <c r="O3404" s="2">
        <v>97.3</v>
      </c>
      <c r="P3404" s="2">
        <v>105.23</v>
      </c>
    </row>
    <row r="3405" spans="1:16" outlineLevel="2" x14ac:dyDescent="0.25">
      <c r="A3405">
        <v>4020100026</v>
      </c>
      <c r="B3405" t="s">
        <v>384</v>
      </c>
      <c r="C3405">
        <v>65103000</v>
      </c>
      <c r="D3405" t="s">
        <v>43</v>
      </c>
      <c r="E3405" s="2">
        <v>0</v>
      </c>
      <c r="F3405" s="2">
        <v>0</v>
      </c>
      <c r="G3405" s="2">
        <v>0</v>
      </c>
      <c r="H3405" s="2">
        <v>0</v>
      </c>
      <c r="I3405" s="2">
        <v>0</v>
      </c>
      <c r="J3405" s="2">
        <v>0</v>
      </c>
      <c r="K3405" s="2">
        <v>0</v>
      </c>
      <c r="L3405" s="2">
        <v>39158.949999999997</v>
      </c>
      <c r="M3405" s="2">
        <v>0</v>
      </c>
      <c r="N3405" s="2">
        <v>0</v>
      </c>
      <c r="O3405" s="2">
        <v>0</v>
      </c>
      <c r="P3405" s="2">
        <v>0</v>
      </c>
    </row>
    <row r="3406" spans="1:16" outlineLevel="2" x14ac:dyDescent="0.25">
      <c r="A3406">
        <v>4020100026</v>
      </c>
      <c r="B3406" t="s">
        <v>384</v>
      </c>
      <c r="C3406">
        <v>65210000</v>
      </c>
      <c r="D3406" t="s">
        <v>79</v>
      </c>
      <c r="E3406" s="2">
        <v>0</v>
      </c>
      <c r="F3406" s="2">
        <v>0</v>
      </c>
      <c r="G3406" s="2">
        <v>0</v>
      </c>
      <c r="H3406" s="2">
        <v>0</v>
      </c>
      <c r="I3406" s="2">
        <v>31890.720000000001</v>
      </c>
      <c r="J3406" s="2">
        <v>0</v>
      </c>
      <c r="K3406" s="2">
        <v>0</v>
      </c>
      <c r="L3406" s="2">
        <v>0</v>
      </c>
      <c r="M3406" s="2">
        <v>0</v>
      </c>
      <c r="N3406" s="2">
        <v>0</v>
      </c>
      <c r="O3406" s="2">
        <v>0</v>
      </c>
      <c r="P3406" s="2">
        <v>0</v>
      </c>
    </row>
    <row r="3407" spans="1:16" outlineLevel="2" x14ac:dyDescent="0.25">
      <c r="A3407">
        <v>4020100026</v>
      </c>
      <c r="B3407" t="s">
        <v>384</v>
      </c>
      <c r="C3407">
        <v>65240000</v>
      </c>
      <c r="D3407" t="s">
        <v>47</v>
      </c>
      <c r="E3407" s="2">
        <v>0</v>
      </c>
      <c r="F3407" s="2">
        <v>0</v>
      </c>
      <c r="G3407" s="2">
        <v>30.31</v>
      </c>
      <c r="H3407" s="2">
        <v>0</v>
      </c>
      <c r="I3407" s="2">
        <v>0</v>
      </c>
      <c r="J3407" s="2">
        <v>0</v>
      </c>
      <c r="K3407" s="2">
        <v>0</v>
      </c>
      <c r="L3407" s="2">
        <v>0</v>
      </c>
      <c r="M3407" s="2">
        <v>0</v>
      </c>
      <c r="N3407" s="2">
        <v>0</v>
      </c>
      <c r="O3407" s="2">
        <v>0</v>
      </c>
      <c r="P3407" s="2">
        <v>0</v>
      </c>
    </row>
    <row r="3408" spans="1:16" outlineLevel="2" x14ac:dyDescent="0.25">
      <c r="A3408">
        <v>4020100026</v>
      </c>
      <c r="B3408" t="s">
        <v>384</v>
      </c>
      <c r="C3408">
        <v>65270000</v>
      </c>
      <c r="D3408" t="s">
        <v>103</v>
      </c>
      <c r="E3408" s="2">
        <v>0</v>
      </c>
      <c r="F3408" s="2">
        <v>0</v>
      </c>
      <c r="G3408" s="2">
        <v>512.04</v>
      </c>
      <c r="H3408" s="2">
        <v>0</v>
      </c>
      <c r="I3408" s="2">
        <v>0</v>
      </c>
      <c r="J3408" s="2">
        <v>0</v>
      </c>
      <c r="K3408" s="2">
        <v>0</v>
      </c>
      <c r="L3408" s="2">
        <v>0</v>
      </c>
      <c r="M3408" s="2">
        <v>0</v>
      </c>
      <c r="N3408" s="2">
        <v>0</v>
      </c>
      <c r="O3408" s="2">
        <v>0</v>
      </c>
      <c r="P3408" s="2">
        <v>0</v>
      </c>
    </row>
    <row r="3409" spans="1:16" outlineLevel="2" x14ac:dyDescent="0.25">
      <c r="A3409">
        <v>4020100026</v>
      </c>
      <c r="B3409" t="s">
        <v>384</v>
      </c>
      <c r="C3409">
        <v>65301300</v>
      </c>
      <c r="D3409" t="s">
        <v>50</v>
      </c>
      <c r="E3409" s="2">
        <v>0</v>
      </c>
      <c r="F3409" s="2">
        <v>2357.77</v>
      </c>
      <c r="G3409" s="2">
        <v>0</v>
      </c>
      <c r="H3409" s="2">
        <v>0</v>
      </c>
      <c r="I3409" s="2">
        <v>619.42999999999995</v>
      </c>
      <c r="J3409" s="2">
        <v>92.72</v>
      </c>
      <c r="K3409" s="2">
        <v>3758.43</v>
      </c>
      <c r="L3409" s="2">
        <v>11826.63</v>
      </c>
      <c r="M3409" s="2">
        <v>26801.5</v>
      </c>
      <c r="N3409" s="2">
        <v>0</v>
      </c>
      <c r="O3409" s="2">
        <v>8917.19</v>
      </c>
      <c r="P3409" s="2">
        <v>-1838.13</v>
      </c>
    </row>
    <row r="3410" spans="1:16" outlineLevel="2" x14ac:dyDescent="0.25">
      <c r="A3410">
        <v>4020100026</v>
      </c>
      <c r="B3410" t="s">
        <v>384</v>
      </c>
      <c r="C3410">
        <v>66000000</v>
      </c>
      <c r="D3410" t="s">
        <v>58</v>
      </c>
      <c r="E3410" s="2">
        <v>0</v>
      </c>
      <c r="F3410" s="2">
        <v>0</v>
      </c>
      <c r="G3410" s="2">
        <v>0</v>
      </c>
      <c r="H3410" s="2">
        <v>0</v>
      </c>
      <c r="I3410" s="2">
        <v>0</v>
      </c>
      <c r="J3410" s="2">
        <v>70.19</v>
      </c>
      <c r="K3410" s="2">
        <v>0</v>
      </c>
      <c r="L3410" s="2">
        <v>0</v>
      </c>
      <c r="M3410" s="2">
        <v>0</v>
      </c>
      <c r="N3410" s="2">
        <v>0</v>
      </c>
      <c r="O3410" s="2">
        <v>0</v>
      </c>
      <c r="P3410" s="2">
        <v>0</v>
      </c>
    </row>
    <row r="3411" spans="1:16" outlineLevel="2" x14ac:dyDescent="0.25">
      <c r="A3411">
        <v>4020100026</v>
      </c>
      <c r="B3411" t="s">
        <v>384</v>
      </c>
      <c r="C3411">
        <v>94311000</v>
      </c>
      <c r="D3411" t="s">
        <v>64</v>
      </c>
      <c r="E3411" s="2">
        <v>0</v>
      </c>
      <c r="F3411" s="2">
        <v>11844</v>
      </c>
      <c r="G3411" s="2">
        <v>0</v>
      </c>
      <c r="H3411" s="2">
        <v>0</v>
      </c>
      <c r="I3411" s="2">
        <v>0</v>
      </c>
      <c r="J3411" s="2">
        <v>0</v>
      </c>
      <c r="K3411" s="2">
        <v>0</v>
      </c>
      <c r="L3411" s="2">
        <v>0</v>
      </c>
      <c r="M3411" s="2">
        <v>0</v>
      </c>
      <c r="N3411" s="2">
        <v>0</v>
      </c>
      <c r="O3411" s="2">
        <v>0</v>
      </c>
      <c r="P3411" s="2">
        <v>0</v>
      </c>
    </row>
    <row r="3412" spans="1:16" outlineLevel="1" x14ac:dyDescent="0.25">
      <c r="A3412" s="1" t="s">
        <v>1620</v>
      </c>
      <c r="E3412" s="2">
        <f>SUBTOTAL(9,E3387:E3411)</f>
        <v>0</v>
      </c>
      <c r="F3412" s="2">
        <f>SUBTOTAL(9,F3387:F3411)</f>
        <v>14201.77</v>
      </c>
      <c r="G3412" s="2">
        <f>SUBTOTAL(9,G3387:G3411)</f>
        <v>12506.669999999998</v>
      </c>
      <c r="H3412" s="2">
        <f>SUBTOTAL(9,H3387:H3411)</f>
        <v>6819.7099999999991</v>
      </c>
      <c r="I3412" s="2">
        <f>SUBTOTAL(9,I3387:I3411)</f>
        <v>29057.100000000002</v>
      </c>
      <c r="J3412" s="2">
        <f>SUBTOTAL(9,J3387:J3411)</f>
        <v>8058.0999999999995</v>
      </c>
      <c r="K3412" s="2">
        <f>SUBTOTAL(9,K3387:K3411)</f>
        <v>27601.51999999999</v>
      </c>
      <c r="L3412" s="2">
        <f>SUBTOTAL(9,L3387:L3411)</f>
        <v>73258.73</v>
      </c>
      <c r="M3412" s="2">
        <f>SUBTOTAL(9,M3387:M3411)</f>
        <v>50142.18</v>
      </c>
      <c r="N3412" s="2">
        <f>SUBTOTAL(9,N3387:N3411)</f>
        <v>37902.100000000006</v>
      </c>
      <c r="O3412" s="2">
        <f>SUBTOTAL(9,O3387:O3411)</f>
        <v>-5692.7299999999977</v>
      </c>
      <c r="P3412" s="2">
        <f>SUBTOTAL(9,P3387:P3411)</f>
        <v>93939.809999999896</v>
      </c>
    </row>
    <row r="3413" spans="1:16" outlineLevel="2" x14ac:dyDescent="0.25">
      <c r="A3413">
        <v>4020100027</v>
      </c>
      <c r="B3413" t="s">
        <v>385</v>
      </c>
      <c r="C3413">
        <v>61002000</v>
      </c>
      <c r="D3413" t="s">
        <v>4</v>
      </c>
      <c r="E3413" s="2">
        <v>0</v>
      </c>
      <c r="F3413" s="2">
        <v>0</v>
      </c>
      <c r="G3413" s="2">
        <v>0</v>
      </c>
      <c r="H3413" s="2">
        <v>70193</v>
      </c>
      <c r="I3413" s="2">
        <v>-70193</v>
      </c>
      <c r="J3413" s="2">
        <v>0</v>
      </c>
      <c r="K3413" s="2">
        <v>95186.95</v>
      </c>
      <c r="L3413" s="2">
        <v>753.43</v>
      </c>
      <c r="M3413" s="2">
        <v>0</v>
      </c>
      <c r="N3413" s="2">
        <v>0</v>
      </c>
      <c r="O3413" s="2">
        <v>0</v>
      </c>
      <c r="P3413" s="2">
        <v>-6236.78</v>
      </c>
    </row>
    <row r="3414" spans="1:16" outlineLevel="2" x14ac:dyDescent="0.25">
      <c r="A3414">
        <v>4020100027</v>
      </c>
      <c r="B3414" t="s">
        <v>385</v>
      </c>
      <c r="C3414">
        <v>61004000</v>
      </c>
      <c r="D3414" t="s">
        <v>5</v>
      </c>
      <c r="E3414" s="2">
        <v>228.51</v>
      </c>
      <c r="F3414" s="2">
        <v>255.83</v>
      </c>
      <c r="G3414" s="2">
        <v>97.039999999999907</v>
      </c>
      <c r="H3414" s="2">
        <v>615.56999999999903</v>
      </c>
      <c r="I3414" s="2">
        <v>1347.8599999999899</v>
      </c>
      <c r="J3414" s="2">
        <v>1768.26</v>
      </c>
      <c r="K3414" s="2">
        <v>239.12</v>
      </c>
      <c r="L3414" s="2">
        <v>922.02</v>
      </c>
      <c r="M3414" s="2">
        <v>925.55</v>
      </c>
      <c r="N3414" s="2">
        <v>2192.8599999999901</v>
      </c>
      <c r="O3414" s="2">
        <v>948.7</v>
      </c>
      <c r="P3414" s="2">
        <v>890.31</v>
      </c>
    </row>
    <row r="3415" spans="1:16" outlineLevel="2" x14ac:dyDescent="0.25">
      <c r="A3415">
        <v>4020100027</v>
      </c>
      <c r="B3415" t="s">
        <v>385</v>
      </c>
      <c r="C3415">
        <v>61005000</v>
      </c>
      <c r="D3415" t="s">
        <v>6</v>
      </c>
      <c r="E3415" s="2">
        <v>984.64</v>
      </c>
      <c r="F3415" s="2">
        <v>876.03</v>
      </c>
      <c r="G3415" s="2">
        <v>616.03</v>
      </c>
      <c r="H3415" s="2">
        <v>2230.06</v>
      </c>
      <c r="I3415" s="2">
        <v>5072.95</v>
      </c>
      <c r="J3415" s="2">
        <v>3182.56</v>
      </c>
      <c r="K3415" s="2">
        <v>1483.72999999999</v>
      </c>
      <c r="L3415" s="2">
        <v>2977.94</v>
      </c>
      <c r="M3415" s="2">
        <v>1116.5899999999999</v>
      </c>
      <c r="N3415" s="2">
        <v>3304.1899999999901</v>
      </c>
      <c r="O3415" s="2">
        <v>4608.41</v>
      </c>
      <c r="P3415" s="2">
        <v>6075.88</v>
      </c>
    </row>
    <row r="3416" spans="1:16" outlineLevel="2" x14ac:dyDescent="0.25">
      <c r="A3416">
        <v>4020100027</v>
      </c>
      <c r="B3416" t="s">
        <v>385</v>
      </c>
      <c r="C3416">
        <v>61005500</v>
      </c>
      <c r="D3416" t="s">
        <v>88</v>
      </c>
      <c r="E3416" s="2">
        <v>0</v>
      </c>
      <c r="F3416" s="2">
        <v>0</v>
      </c>
      <c r="G3416" s="2">
        <v>0</v>
      </c>
      <c r="H3416" s="2">
        <v>0</v>
      </c>
      <c r="I3416" s="2">
        <v>0</v>
      </c>
      <c r="J3416" s="2">
        <v>0</v>
      </c>
      <c r="K3416" s="2">
        <v>8000.9</v>
      </c>
      <c r="L3416" s="2">
        <v>5683.21</v>
      </c>
      <c r="M3416" s="2">
        <v>0</v>
      </c>
      <c r="N3416" s="2">
        <v>0</v>
      </c>
      <c r="O3416" s="2">
        <v>0</v>
      </c>
      <c r="P3416" s="2">
        <v>0</v>
      </c>
    </row>
    <row r="3417" spans="1:16" outlineLevel="2" x14ac:dyDescent="0.25">
      <c r="A3417">
        <v>4020100027</v>
      </c>
      <c r="B3417" t="s">
        <v>385</v>
      </c>
      <c r="C3417">
        <v>61024100</v>
      </c>
      <c r="D3417" t="s">
        <v>9</v>
      </c>
      <c r="E3417" s="2">
        <v>0</v>
      </c>
      <c r="F3417" s="2">
        <v>0</v>
      </c>
      <c r="G3417" s="2">
        <v>0</v>
      </c>
      <c r="H3417" s="2">
        <v>0</v>
      </c>
      <c r="I3417" s="2">
        <v>0</v>
      </c>
      <c r="J3417" s="2">
        <v>0</v>
      </c>
      <c r="K3417" s="2">
        <v>0</v>
      </c>
      <c r="L3417" s="2">
        <v>-3008</v>
      </c>
      <c r="M3417" s="2">
        <v>0</v>
      </c>
      <c r="N3417" s="2">
        <v>0</v>
      </c>
      <c r="O3417" s="2">
        <v>-2737.8</v>
      </c>
      <c r="P3417" s="2">
        <v>0</v>
      </c>
    </row>
    <row r="3418" spans="1:16" outlineLevel="2" x14ac:dyDescent="0.25">
      <c r="A3418">
        <v>4020100027</v>
      </c>
      <c r="B3418" t="s">
        <v>385</v>
      </c>
      <c r="C3418">
        <v>61063000</v>
      </c>
      <c r="D3418" t="s">
        <v>73</v>
      </c>
      <c r="E3418" s="2">
        <v>0</v>
      </c>
      <c r="F3418" s="2">
        <v>0</v>
      </c>
      <c r="G3418" s="2">
        <v>0</v>
      </c>
      <c r="H3418" s="2">
        <v>0</v>
      </c>
      <c r="I3418" s="2">
        <v>0</v>
      </c>
      <c r="J3418" s="2">
        <v>0</v>
      </c>
      <c r="K3418" s="2">
        <v>2700</v>
      </c>
      <c r="L3418" s="2">
        <v>0</v>
      </c>
      <c r="M3418" s="2">
        <v>0</v>
      </c>
      <c r="N3418" s="2">
        <v>0</v>
      </c>
      <c r="O3418" s="2">
        <v>0</v>
      </c>
      <c r="P3418" s="2">
        <v>0</v>
      </c>
    </row>
    <row r="3419" spans="1:16" outlineLevel="2" x14ac:dyDescent="0.25">
      <c r="A3419">
        <v>4020100027</v>
      </c>
      <c r="B3419" t="s">
        <v>385</v>
      </c>
      <c r="C3419">
        <v>61400000</v>
      </c>
      <c r="D3419" t="s">
        <v>11</v>
      </c>
      <c r="E3419" s="2">
        <v>40934</v>
      </c>
      <c r="F3419" s="2">
        <v>416</v>
      </c>
      <c r="G3419" s="2">
        <v>2005</v>
      </c>
      <c r="H3419" s="2">
        <v>2890</v>
      </c>
      <c r="I3419" s="2">
        <v>455</v>
      </c>
      <c r="J3419" s="2">
        <v>736</v>
      </c>
      <c r="K3419" s="2">
        <v>0</v>
      </c>
      <c r="L3419" s="2">
        <v>0</v>
      </c>
      <c r="M3419" s="2">
        <v>7240</v>
      </c>
      <c r="N3419" s="2">
        <v>220</v>
      </c>
      <c r="O3419" s="2">
        <v>-514.5</v>
      </c>
      <c r="P3419" s="2">
        <v>0</v>
      </c>
    </row>
    <row r="3420" spans="1:16" outlineLevel="2" x14ac:dyDescent="0.25">
      <c r="A3420">
        <v>4020100027</v>
      </c>
      <c r="B3420" t="s">
        <v>385</v>
      </c>
      <c r="C3420">
        <v>61403000</v>
      </c>
      <c r="D3420" t="s">
        <v>12</v>
      </c>
      <c r="E3420" s="2">
        <v>98</v>
      </c>
      <c r="F3420" s="2">
        <v>0</v>
      </c>
      <c r="G3420" s="2">
        <v>0</v>
      </c>
      <c r="H3420" s="2">
        <v>0</v>
      </c>
      <c r="I3420" s="2">
        <v>0</v>
      </c>
      <c r="J3420" s="2">
        <v>0</v>
      </c>
      <c r="K3420" s="2">
        <v>0</v>
      </c>
      <c r="L3420" s="2">
        <v>2626.78</v>
      </c>
      <c r="M3420" s="2">
        <v>0</v>
      </c>
      <c r="N3420" s="2">
        <v>0</v>
      </c>
      <c r="O3420" s="2">
        <v>0</v>
      </c>
      <c r="P3420" s="2">
        <v>0</v>
      </c>
    </row>
    <row r="3421" spans="1:16" outlineLevel="2" x14ac:dyDescent="0.25">
      <c r="A3421">
        <v>4020100027</v>
      </c>
      <c r="B3421" t="s">
        <v>385</v>
      </c>
      <c r="C3421">
        <v>61405000</v>
      </c>
      <c r="D3421" t="s">
        <v>91</v>
      </c>
      <c r="E3421" s="2">
        <v>0</v>
      </c>
      <c r="F3421" s="2">
        <v>417</v>
      </c>
      <c r="G3421" s="2">
        <v>0</v>
      </c>
      <c r="H3421" s="2">
        <v>0</v>
      </c>
      <c r="I3421" s="2">
        <v>25413</v>
      </c>
      <c r="J3421" s="2">
        <v>0</v>
      </c>
      <c r="K3421" s="2">
        <v>19800</v>
      </c>
      <c r="L3421" s="2">
        <v>-16701</v>
      </c>
      <c r="M3421" s="2">
        <v>28346</v>
      </c>
      <c r="N3421" s="2">
        <v>0</v>
      </c>
      <c r="O3421" s="2">
        <v>0</v>
      </c>
      <c r="P3421" s="2">
        <v>10357.879999999999</v>
      </c>
    </row>
    <row r="3422" spans="1:16" outlineLevel="2" x14ac:dyDescent="0.25">
      <c r="A3422">
        <v>4020100027</v>
      </c>
      <c r="B3422" t="s">
        <v>385</v>
      </c>
      <c r="C3422">
        <v>61408000</v>
      </c>
      <c r="D3422" t="s">
        <v>13</v>
      </c>
      <c r="E3422" s="2">
        <v>0</v>
      </c>
      <c r="F3422" s="2">
        <v>0</v>
      </c>
      <c r="G3422" s="2">
        <v>0</v>
      </c>
      <c r="H3422" s="2">
        <v>1211.6300000000001</v>
      </c>
      <c r="I3422" s="2">
        <v>132.61000000000001</v>
      </c>
      <c r="J3422" s="2">
        <v>127.83</v>
      </c>
      <c r="K3422" s="2">
        <v>0</v>
      </c>
      <c r="L3422" s="2">
        <v>50.79</v>
      </c>
      <c r="M3422" s="2">
        <v>0</v>
      </c>
      <c r="N3422" s="2">
        <v>0</v>
      </c>
      <c r="O3422" s="2">
        <v>0</v>
      </c>
      <c r="P3422" s="2">
        <v>1639.76</v>
      </c>
    </row>
    <row r="3423" spans="1:16" outlineLevel="2" x14ac:dyDescent="0.25">
      <c r="A3423">
        <v>4020100027</v>
      </c>
      <c r="B3423" t="s">
        <v>385</v>
      </c>
      <c r="C3423">
        <v>63001100</v>
      </c>
      <c r="D3423" t="s">
        <v>266</v>
      </c>
      <c r="E3423" s="2">
        <v>0</v>
      </c>
      <c r="F3423" s="2">
        <v>55.38</v>
      </c>
      <c r="G3423" s="2">
        <v>35.75</v>
      </c>
      <c r="H3423" s="2">
        <v>13.59</v>
      </c>
      <c r="I3423" s="2">
        <v>23.09</v>
      </c>
      <c r="J3423" s="2">
        <v>0</v>
      </c>
      <c r="K3423" s="2">
        <v>7.54</v>
      </c>
      <c r="L3423" s="2">
        <v>15.08</v>
      </c>
      <c r="M3423" s="2">
        <v>7.54</v>
      </c>
      <c r="N3423" s="2">
        <v>7.54</v>
      </c>
      <c r="O3423" s="2">
        <v>0</v>
      </c>
      <c r="P3423" s="2">
        <v>7.54</v>
      </c>
    </row>
    <row r="3424" spans="1:16" outlineLevel="2" x14ac:dyDescent="0.25">
      <c r="A3424">
        <v>4020100027</v>
      </c>
      <c r="B3424" t="s">
        <v>385</v>
      </c>
      <c r="C3424">
        <v>63005000</v>
      </c>
      <c r="D3424" t="s">
        <v>18</v>
      </c>
      <c r="E3424" s="2">
        <v>5619.67</v>
      </c>
      <c r="F3424" s="2">
        <v>11269.27</v>
      </c>
      <c r="G3424" s="2">
        <v>10905.92</v>
      </c>
      <c r="H3424" s="2">
        <v>1482.0899999999899</v>
      </c>
      <c r="I3424" s="2">
        <v>-726.57999999999902</v>
      </c>
      <c r="J3424" s="2">
        <v>5173.28</v>
      </c>
      <c r="K3424" s="2">
        <v>3751.6999999999898</v>
      </c>
      <c r="L3424" s="2">
        <v>4631.78</v>
      </c>
      <c r="M3424" s="2">
        <v>2372.09</v>
      </c>
      <c r="N3424" s="2">
        <v>3982.37</v>
      </c>
      <c r="O3424" s="2">
        <v>28264.319999999901</v>
      </c>
      <c r="P3424" s="2">
        <v>10004.789999999901</v>
      </c>
    </row>
    <row r="3425" spans="1:16" outlineLevel="2" x14ac:dyDescent="0.25">
      <c r="A3425">
        <v>4020100027</v>
      </c>
      <c r="B3425" t="s">
        <v>385</v>
      </c>
      <c r="C3425">
        <v>63005200</v>
      </c>
      <c r="D3425" t="s">
        <v>19</v>
      </c>
      <c r="E3425" s="2">
        <v>0</v>
      </c>
      <c r="F3425" s="2">
        <v>1768.46999999999</v>
      </c>
      <c r="G3425" s="2">
        <v>0</v>
      </c>
      <c r="H3425" s="2">
        <v>5091.21</v>
      </c>
      <c r="I3425" s="2">
        <v>1752.91</v>
      </c>
      <c r="J3425" s="2">
        <v>2165.48</v>
      </c>
      <c r="K3425" s="2">
        <v>2490.70999999999</v>
      </c>
      <c r="L3425" s="2">
        <v>418.17</v>
      </c>
      <c r="M3425" s="2">
        <v>308.43</v>
      </c>
      <c r="N3425" s="2">
        <v>1162.75</v>
      </c>
      <c r="O3425" s="2">
        <v>1434.94</v>
      </c>
      <c r="P3425" s="2">
        <v>746.97</v>
      </c>
    </row>
    <row r="3426" spans="1:16" outlineLevel="2" x14ac:dyDescent="0.25">
      <c r="A3426">
        <v>4020100027</v>
      </c>
      <c r="B3426" t="s">
        <v>385</v>
      </c>
      <c r="C3426">
        <v>63005300</v>
      </c>
      <c r="D3426" t="s">
        <v>92</v>
      </c>
      <c r="E3426" s="2">
        <v>0</v>
      </c>
      <c r="F3426" s="2">
        <v>0</v>
      </c>
      <c r="G3426" s="2">
        <v>0</v>
      </c>
      <c r="H3426" s="2">
        <v>0</v>
      </c>
      <c r="I3426" s="2">
        <v>0</v>
      </c>
      <c r="J3426" s="2">
        <v>0</v>
      </c>
      <c r="K3426" s="2">
        <v>16.71</v>
      </c>
      <c r="L3426" s="2">
        <v>0</v>
      </c>
      <c r="M3426" s="2">
        <v>0</v>
      </c>
      <c r="N3426" s="2">
        <v>0</v>
      </c>
      <c r="O3426" s="2">
        <v>0</v>
      </c>
      <c r="P3426" s="2">
        <v>0</v>
      </c>
    </row>
    <row r="3427" spans="1:16" outlineLevel="2" x14ac:dyDescent="0.25">
      <c r="A3427">
        <v>4020100027</v>
      </c>
      <c r="B3427" t="s">
        <v>385</v>
      </c>
      <c r="C3427">
        <v>63006000</v>
      </c>
      <c r="D3427" t="s">
        <v>20</v>
      </c>
      <c r="E3427" s="2">
        <v>0</v>
      </c>
      <c r="F3427" s="2">
        <v>0</v>
      </c>
      <c r="G3427" s="2">
        <v>0</v>
      </c>
      <c r="H3427" s="2">
        <v>0</v>
      </c>
      <c r="I3427" s="2">
        <v>0</v>
      </c>
      <c r="J3427" s="2">
        <v>150</v>
      </c>
      <c r="K3427" s="2">
        <v>0</v>
      </c>
      <c r="L3427" s="2">
        <v>0</v>
      </c>
      <c r="M3427" s="2">
        <v>2650</v>
      </c>
      <c r="N3427" s="2">
        <v>2320.4299999999998</v>
      </c>
      <c r="O3427" s="2">
        <v>219.99</v>
      </c>
      <c r="P3427" s="2">
        <v>0</v>
      </c>
    </row>
    <row r="3428" spans="1:16" outlineLevel="2" x14ac:dyDescent="0.25">
      <c r="A3428">
        <v>4020100027</v>
      </c>
      <c r="B3428" t="s">
        <v>385</v>
      </c>
      <c r="C3428">
        <v>65000000</v>
      </c>
      <c r="D3428" t="s">
        <v>25</v>
      </c>
      <c r="E3428" s="2">
        <v>13.73</v>
      </c>
      <c r="F3428" s="2">
        <v>106.009999999999</v>
      </c>
      <c r="G3428" s="2">
        <v>0</v>
      </c>
      <c r="H3428" s="2">
        <v>58.58</v>
      </c>
      <c r="I3428" s="2">
        <v>14.36</v>
      </c>
      <c r="J3428" s="2">
        <v>370.32</v>
      </c>
      <c r="K3428" s="2">
        <v>0</v>
      </c>
      <c r="L3428" s="2">
        <v>980.97</v>
      </c>
      <c r="M3428" s="2">
        <v>0</v>
      </c>
      <c r="N3428" s="2">
        <v>13.19</v>
      </c>
      <c r="O3428" s="2">
        <v>50.76</v>
      </c>
      <c r="P3428" s="2">
        <v>102.14</v>
      </c>
    </row>
    <row r="3429" spans="1:16" outlineLevel="2" x14ac:dyDescent="0.25">
      <c r="A3429">
        <v>4020100027</v>
      </c>
      <c r="B3429" t="s">
        <v>385</v>
      </c>
      <c r="C3429">
        <v>65001000</v>
      </c>
      <c r="D3429" t="s">
        <v>28</v>
      </c>
      <c r="E3429" s="2">
        <v>0</v>
      </c>
      <c r="F3429" s="2">
        <v>0</v>
      </c>
      <c r="G3429" s="2">
        <v>52.5</v>
      </c>
      <c r="H3429" s="2">
        <v>28400</v>
      </c>
      <c r="I3429" s="2">
        <v>0</v>
      </c>
      <c r="J3429" s="2">
        <v>197</v>
      </c>
      <c r="K3429" s="2">
        <v>3495</v>
      </c>
      <c r="L3429" s="2">
        <v>0</v>
      </c>
      <c r="M3429" s="2">
        <v>7643.18</v>
      </c>
      <c r="N3429" s="2">
        <v>0</v>
      </c>
      <c r="O3429" s="2">
        <v>16380.2399999999</v>
      </c>
      <c r="P3429" s="2">
        <v>75634.47</v>
      </c>
    </row>
    <row r="3430" spans="1:16" outlineLevel="2" x14ac:dyDescent="0.25">
      <c r="A3430">
        <v>4020100027</v>
      </c>
      <c r="B3430" t="s">
        <v>385</v>
      </c>
      <c r="C3430">
        <v>65002200</v>
      </c>
      <c r="D3430" t="s">
        <v>94</v>
      </c>
      <c r="E3430" s="2">
        <v>0</v>
      </c>
      <c r="F3430" s="2">
        <v>0</v>
      </c>
      <c r="G3430" s="2">
        <v>-40984.639999999999</v>
      </c>
      <c r="H3430" s="2">
        <v>4935.3999999999996</v>
      </c>
      <c r="I3430" s="2">
        <v>-121.47</v>
      </c>
      <c r="J3430" s="2">
        <v>0</v>
      </c>
      <c r="K3430" s="2">
        <v>493.88</v>
      </c>
      <c r="L3430" s="2">
        <v>42000</v>
      </c>
      <c r="M3430" s="2">
        <v>4873.51</v>
      </c>
      <c r="N3430" s="2">
        <v>0</v>
      </c>
      <c r="O3430" s="2">
        <v>0</v>
      </c>
      <c r="P3430" s="2">
        <v>0</v>
      </c>
    </row>
    <row r="3431" spans="1:16" outlineLevel="2" x14ac:dyDescent="0.25">
      <c r="A3431">
        <v>4020100027</v>
      </c>
      <c r="B3431" t="s">
        <v>385</v>
      </c>
      <c r="C3431">
        <v>65003000</v>
      </c>
      <c r="D3431" t="s">
        <v>29</v>
      </c>
      <c r="E3431" s="2">
        <v>0</v>
      </c>
      <c r="F3431" s="2">
        <v>3683.99999999999</v>
      </c>
      <c r="G3431" s="2">
        <v>25.48</v>
      </c>
      <c r="H3431" s="2">
        <v>4893.55</v>
      </c>
      <c r="I3431" s="2">
        <v>6046.36</v>
      </c>
      <c r="J3431" s="2">
        <v>2505.9699999999998</v>
      </c>
      <c r="K3431" s="2">
        <v>2728.68</v>
      </c>
      <c r="L3431" s="2">
        <v>2456.83</v>
      </c>
      <c r="M3431" s="2">
        <v>3415.47999999999</v>
      </c>
      <c r="N3431" s="2">
        <v>-1.1823875212257899E-13</v>
      </c>
      <c r="O3431" s="2">
        <v>19.7</v>
      </c>
      <c r="P3431" s="2">
        <v>1855.69</v>
      </c>
    </row>
    <row r="3432" spans="1:16" outlineLevel="2" x14ac:dyDescent="0.25">
      <c r="A3432">
        <v>4020100027</v>
      </c>
      <c r="B3432" t="s">
        <v>385</v>
      </c>
      <c r="C3432">
        <v>65003200</v>
      </c>
      <c r="D3432" t="s">
        <v>30</v>
      </c>
      <c r="E3432" s="2">
        <v>0</v>
      </c>
      <c r="F3432" s="2">
        <v>0</v>
      </c>
      <c r="G3432" s="2">
        <v>0</v>
      </c>
      <c r="H3432" s="2">
        <v>0</v>
      </c>
      <c r="I3432" s="2">
        <v>82.21</v>
      </c>
      <c r="J3432" s="2">
        <v>0</v>
      </c>
      <c r="K3432" s="2">
        <v>0</v>
      </c>
      <c r="L3432" s="2">
        <v>0</v>
      </c>
      <c r="M3432" s="2">
        <v>0</v>
      </c>
      <c r="N3432" s="2">
        <v>0</v>
      </c>
      <c r="O3432" s="2">
        <v>0</v>
      </c>
      <c r="P3432" s="2">
        <v>645.62</v>
      </c>
    </row>
    <row r="3433" spans="1:16" outlineLevel="2" x14ac:dyDescent="0.25">
      <c r="A3433">
        <v>4020100027</v>
      </c>
      <c r="B3433" t="s">
        <v>385</v>
      </c>
      <c r="C3433">
        <v>65004100</v>
      </c>
      <c r="D3433" t="s">
        <v>32</v>
      </c>
      <c r="E3433" s="2">
        <v>0</v>
      </c>
      <c r="F3433" s="2">
        <v>0</v>
      </c>
      <c r="G3433" s="2">
        <v>0</v>
      </c>
      <c r="H3433" s="2">
        <v>0</v>
      </c>
      <c r="I3433" s="2">
        <v>0</v>
      </c>
      <c r="J3433" s="2">
        <v>0</v>
      </c>
      <c r="K3433" s="2">
        <v>290.32</v>
      </c>
      <c r="L3433" s="2">
        <v>0</v>
      </c>
      <c r="M3433" s="2">
        <v>0</v>
      </c>
      <c r="N3433" s="2">
        <v>0</v>
      </c>
      <c r="O3433" s="2">
        <v>0</v>
      </c>
      <c r="P3433" s="2">
        <v>0</v>
      </c>
    </row>
    <row r="3434" spans="1:16" outlineLevel="2" x14ac:dyDescent="0.25">
      <c r="A3434">
        <v>4020100027</v>
      </c>
      <c r="B3434" t="s">
        <v>385</v>
      </c>
      <c r="C3434">
        <v>65007000</v>
      </c>
      <c r="D3434" t="s">
        <v>40</v>
      </c>
      <c r="E3434" s="2">
        <v>0</v>
      </c>
      <c r="F3434" s="2">
        <v>10000</v>
      </c>
      <c r="G3434" s="2">
        <v>-10000</v>
      </c>
      <c r="H3434" s="2">
        <v>0</v>
      </c>
      <c r="I3434" s="2">
        <v>0</v>
      </c>
      <c r="J3434" s="2">
        <v>0</v>
      </c>
      <c r="K3434" s="2">
        <v>0</v>
      </c>
      <c r="L3434" s="2">
        <v>0</v>
      </c>
      <c r="M3434" s="2">
        <v>0</v>
      </c>
      <c r="N3434" s="2">
        <v>0</v>
      </c>
      <c r="O3434" s="2">
        <v>0</v>
      </c>
      <c r="P3434" s="2">
        <v>0</v>
      </c>
    </row>
    <row r="3435" spans="1:16" outlineLevel="2" x14ac:dyDescent="0.25">
      <c r="A3435">
        <v>4020100027</v>
      </c>
      <c r="B3435" t="s">
        <v>385</v>
      </c>
      <c r="C3435">
        <v>65100000</v>
      </c>
      <c r="D3435" t="s">
        <v>41</v>
      </c>
      <c r="E3435" s="2">
        <v>124.57</v>
      </c>
      <c r="F3435" s="2">
        <v>80.14</v>
      </c>
      <c r="G3435" s="2">
        <v>82.16</v>
      </c>
      <c r="H3435" s="2">
        <v>10.52</v>
      </c>
      <c r="I3435" s="2">
        <v>158.08000000000001</v>
      </c>
      <c r="J3435" s="2">
        <v>0</v>
      </c>
      <c r="K3435" s="2">
        <v>10.18</v>
      </c>
      <c r="L3435" s="2">
        <v>777.18999999999903</v>
      </c>
      <c r="M3435" s="2">
        <v>0</v>
      </c>
      <c r="N3435" s="2">
        <v>346.91999999999899</v>
      </c>
      <c r="O3435" s="2">
        <v>0</v>
      </c>
      <c r="P3435" s="2">
        <v>10.34</v>
      </c>
    </row>
    <row r="3436" spans="1:16" outlineLevel="2" x14ac:dyDescent="0.25">
      <c r="A3436">
        <v>4020100027</v>
      </c>
      <c r="B3436" t="s">
        <v>385</v>
      </c>
      <c r="C3436">
        <v>65200000</v>
      </c>
      <c r="D3436" t="s">
        <v>45</v>
      </c>
      <c r="E3436" s="2">
        <v>0</v>
      </c>
      <c r="F3436" s="2">
        <v>0</v>
      </c>
      <c r="G3436" s="2">
        <v>0</v>
      </c>
      <c r="H3436" s="2">
        <v>0</v>
      </c>
      <c r="I3436" s="2">
        <v>0</v>
      </c>
      <c r="J3436" s="2">
        <v>0</v>
      </c>
      <c r="K3436" s="2">
        <v>3581.33</v>
      </c>
      <c r="L3436" s="2">
        <v>0</v>
      </c>
      <c r="M3436" s="2">
        <v>0</v>
      </c>
      <c r="N3436" s="2">
        <v>0</v>
      </c>
      <c r="O3436" s="2">
        <v>0</v>
      </c>
      <c r="P3436" s="2">
        <v>314.18</v>
      </c>
    </row>
    <row r="3437" spans="1:16" outlineLevel="2" x14ac:dyDescent="0.25">
      <c r="A3437">
        <v>4020100027</v>
      </c>
      <c r="B3437" t="s">
        <v>385</v>
      </c>
      <c r="C3437">
        <v>65220000</v>
      </c>
      <c r="D3437" t="s">
        <v>89</v>
      </c>
      <c r="E3437" s="2">
        <v>0</v>
      </c>
      <c r="F3437" s="2">
        <v>0</v>
      </c>
      <c r="G3437" s="2">
        <v>267.5</v>
      </c>
      <c r="H3437" s="2">
        <v>0</v>
      </c>
      <c r="I3437" s="2">
        <v>0</v>
      </c>
      <c r="J3437" s="2">
        <v>19.61</v>
      </c>
      <c r="K3437" s="2">
        <v>0</v>
      </c>
      <c r="L3437" s="2">
        <v>0</v>
      </c>
      <c r="M3437" s="2">
        <v>0</v>
      </c>
      <c r="N3437" s="2">
        <v>0</v>
      </c>
      <c r="O3437" s="2">
        <v>0</v>
      </c>
      <c r="P3437" s="2">
        <v>0</v>
      </c>
    </row>
    <row r="3438" spans="1:16" outlineLevel="2" x14ac:dyDescent="0.25">
      <c r="A3438">
        <v>4020100027</v>
      </c>
      <c r="B3438" t="s">
        <v>385</v>
      </c>
      <c r="C3438">
        <v>65230000</v>
      </c>
      <c r="D3438" t="s">
        <v>46</v>
      </c>
      <c r="E3438" s="2">
        <v>0</v>
      </c>
      <c r="F3438" s="2">
        <v>0</v>
      </c>
      <c r="G3438" s="2">
        <v>0</v>
      </c>
      <c r="H3438" s="2">
        <v>0</v>
      </c>
      <c r="I3438" s="2">
        <v>0</v>
      </c>
      <c r="J3438" s="2">
        <v>0</v>
      </c>
      <c r="K3438" s="2">
        <v>0</v>
      </c>
      <c r="L3438" s="2">
        <v>2664.05</v>
      </c>
      <c r="M3438" s="2">
        <v>0</v>
      </c>
      <c r="N3438" s="2">
        <v>0</v>
      </c>
      <c r="O3438" s="2">
        <v>0</v>
      </c>
      <c r="P3438" s="2">
        <v>230.29</v>
      </c>
    </row>
    <row r="3439" spans="1:16" outlineLevel="2" x14ac:dyDescent="0.25">
      <c r="A3439">
        <v>4020100027</v>
      </c>
      <c r="B3439" t="s">
        <v>385</v>
      </c>
      <c r="C3439">
        <v>65240000</v>
      </c>
      <c r="D3439" t="s">
        <v>47</v>
      </c>
      <c r="E3439" s="2">
        <v>0</v>
      </c>
      <c r="F3439" s="2">
        <v>0</v>
      </c>
      <c r="G3439" s="2">
        <v>0</v>
      </c>
      <c r="H3439" s="2">
        <v>0</v>
      </c>
      <c r="I3439" s="2">
        <v>498.43</v>
      </c>
      <c r="J3439" s="2">
        <v>0</v>
      </c>
      <c r="K3439" s="2">
        <v>5123.6000000000004</v>
      </c>
      <c r="L3439" s="2">
        <v>0</v>
      </c>
      <c r="M3439" s="2">
        <v>0</v>
      </c>
      <c r="N3439" s="2">
        <v>0</v>
      </c>
      <c r="O3439" s="2">
        <v>0</v>
      </c>
      <c r="P3439" s="2">
        <v>0</v>
      </c>
    </row>
    <row r="3440" spans="1:16" outlineLevel="2" x14ac:dyDescent="0.25">
      <c r="A3440">
        <v>4020100027</v>
      </c>
      <c r="B3440" t="s">
        <v>385</v>
      </c>
      <c r="C3440">
        <v>65260000</v>
      </c>
      <c r="D3440" t="s">
        <v>182</v>
      </c>
      <c r="E3440" s="2">
        <v>0</v>
      </c>
      <c r="F3440" s="2">
        <v>0</v>
      </c>
      <c r="G3440" s="2">
        <v>45</v>
      </c>
      <c r="H3440" s="2">
        <v>0</v>
      </c>
      <c r="I3440" s="2">
        <v>0</v>
      </c>
      <c r="J3440" s="2">
        <v>0</v>
      </c>
      <c r="K3440" s="2">
        <v>42</v>
      </c>
      <c r="L3440" s="2">
        <v>0</v>
      </c>
      <c r="M3440" s="2">
        <v>0</v>
      </c>
      <c r="N3440" s="2">
        <v>0</v>
      </c>
      <c r="O3440" s="2">
        <v>0</v>
      </c>
      <c r="P3440" s="2">
        <v>0</v>
      </c>
    </row>
    <row r="3441" spans="1:16" outlineLevel="2" x14ac:dyDescent="0.25">
      <c r="A3441">
        <v>4020100027</v>
      </c>
      <c r="B3441" t="s">
        <v>385</v>
      </c>
      <c r="C3441">
        <v>65301050</v>
      </c>
      <c r="D3441" t="s">
        <v>80</v>
      </c>
      <c r="E3441" s="2">
        <v>0</v>
      </c>
      <c r="F3441" s="2">
        <v>0</v>
      </c>
      <c r="G3441" s="2">
        <v>0</v>
      </c>
      <c r="H3441" s="2">
        <v>0</v>
      </c>
      <c r="I3441" s="2">
        <v>0</v>
      </c>
      <c r="J3441" s="2">
        <v>0</v>
      </c>
      <c r="K3441" s="2">
        <v>0</v>
      </c>
      <c r="L3441" s="2">
        <v>0</v>
      </c>
      <c r="M3441" s="2">
        <v>0</v>
      </c>
      <c r="N3441" s="2">
        <v>0</v>
      </c>
      <c r="O3441" s="2">
        <v>0</v>
      </c>
      <c r="P3441" s="2">
        <v>239.7</v>
      </c>
    </row>
    <row r="3442" spans="1:16" outlineLevel="2" x14ac:dyDescent="0.25">
      <c r="A3442">
        <v>4020100027</v>
      </c>
      <c r="B3442" t="s">
        <v>385</v>
      </c>
      <c r="C3442">
        <v>65301200</v>
      </c>
      <c r="D3442" t="s">
        <v>49</v>
      </c>
      <c r="E3442" s="2">
        <v>0</v>
      </c>
      <c r="F3442" s="2">
        <v>19622.25</v>
      </c>
      <c r="G3442" s="2">
        <v>1822.36</v>
      </c>
      <c r="H3442" s="2">
        <v>57028.5</v>
      </c>
      <c r="I3442" s="2">
        <v>-57028.5</v>
      </c>
      <c r="J3442" s="2">
        <v>98435.91</v>
      </c>
      <c r="K3442" s="2">
        <v>-9241.91</v>
      </c>
      <c r="L3442" s="2">
        <v>-32165.5</v>
      </c>
      <c r="M3442" s="2">
        <v>24353</v>
      </c>
      <c r="N3442" s="2">
        <v>-24353</v>
      </c>
      <c r="O3442" s="2">
        <v>116198.41</v>
      </c>
      <c r="P3442" s="2">
        <v>55814.57</v>
      </c>
    </row>
    <row r="3443" spans="1:16" outlineLevel="2" x14ac:dyDescent="0.25">
      <c r="A3443">
        <v>4020100027</v>
      </c>
      <c r="B3443" t="s">
        <v>385</v>
      </c>
      <c r="C3443">
        <v>65301300</v>
      </c>
      <c r="D3443" t="s">
        <v>50</v>
      </c>
      <c r="E3443" s="2">
        <v>31888.14</v>
      </c>
      <c r="F3443" s="2">
        <v>32604</v>
      </c>
      <c r="G3443" s="2">
        <v>13280.75</v>
      </c>
      <c r="H3443" s="2">
        <v>81633.129999999903</v>
      </c>
      <c r="I3443" s="2">
        <v>5903.53</v>
      </c>
      <c r="J3443" s="2">
        <v>95271.169999999896</v>
      </c>
      <c r="K3443" s="2">
        <v>58671.74</v>
      </c>
      <c r="L3443" s="2">
        <v>9371.09</v>
      </c>
      <c r="M3443" s="2">
        <v>89760.320000000007</v>
      </c>
      <c r="N3443" s="2">
        <v>17365.099999999999</v>
      </c>
      <c r="O3443" s="2">
        <v>118630.91</v>
      </c>
      <c r="P3443" s="2">
        <v>98529.919999999998</v>
      </c>
    </row>
    <row r="3444" spans="1:16" outlineLevel="2" x14ac:dyDescent="0.25">
      <c r="A3444">
        <v>4020100027</v>
      </c>
      <c r="B3444" t="s">
        <v>385</v>
      </c>
      <c r="C3444">
        <v>65301800</v>
      </c>
      <c r="D3444" t="s">
        <v>141</v>
      </c>
      <c r="E3444" s="2">
        <v>16103</v>
      </c>
      <c r="F3444" s="2">
        <v>1207.20999999999</v>
      </c>
      <c r="G3444" s="2">
        <v>48681.2</v>
      </c>
      <c r="H3444" s="2">
        <v>15507.46</v>
      </c>
      <c r="I3444" s="2">
        <v>5709.41</v>
      </c>
      <c r="J3444" s="2">
        <v>0</v>
      </c>
      <c r="K3444" s="2">
        <v>0</v>
      </c>
      <c r="L3444" s="2">
        <v>0</v>
      </c>
      <c r="M3444" s="2">
        <v>8554.4</v>
      </c>
      <c r="N3444" s="2">
        <v>0</v>
      </c>
      <c r="O3444" s="2">
        <v>0</v>
      </c>
      <c r="P3444" s="2">
        <v>7121.76</v>
      </c>
    </row>
    <row r="3445" spans="1:16" outlineLevel="2" x14ac:dyDescent="0.25">
      <c r="A3445">
        <v>4020100027</v>
      </c>
      <c r="B3445" t="s">
        <v>385</v>
      </c>
      <c r="C3445">
        <v>65302000</v>
      </c>
      <c r="D3445" t="s">
        <v>133</v>
      </c>
      <c r="E3445" s="2">
        <v>0</v>
      </c>
      <c r="F3445" s="2">
        <v>0</v>
      </c>
      <c r="G3445" s="2">
        <v>0</v>
      </c>
      <c r="H3445" s="2">
        <v>0</v>
      </c>
      <c r="I3445" s="2">
        <v>0</v>
      </c>
      <c r="J3445" s="2">
        <v>6378</v>
      </c>
      <c r="K3445" s="2">
        <v>0</v>
      </c>
      <c r="L3445" s="2">
        <v>0</v>
      </c>
      <c r="M3445" s="2">
        <v>0</v>
      </c>
      <c r="N3445" s="2">
        <v>0</v>
      </c>
      <c r="O3445" s="2">
        <v>9488</v>
      </c>
      <c r="P3445" s="2">
        <v>0</v>
      </c>
    </row>
    <row r="3446" spans="1:16" outlineLevel="2" x14ac:dyDescent="0.25">
      <c r="A3446">
        <v>4020100027</v>
      </c>
      <c r="B3446" t="s">
        <v>385</v>
      </c>
      <c r="C3446">
        <v>65302200</v>
      </c>
      <c r="D3446" t="s">
        <v>55</v>
      </c>
      <c r="E3446" s="2">
        <v>0</v>
      </c>
      <c r="F3446" s="2">
        <v>0</v>
      </c>
      <c r="G3446" s="2">
        <v>0</v>
      </c>
      <c r="H3446" s="2">
        <v>0</v>
      </c>
      <c r="I3446" s="2">
        <v>0</v>
      </c>
      <c r="J3446" s="2">
        <v>209.03</v>
      </c>
      <c r="K3446" s="2">
        <v>0</v>
      </c>
      <c r="L3446" s="2">
        <v>0</v>
      </c>
      <c r="M3446" s="2">
        <v>0</v>
      </c>
      <c r="N3446" s="2">
        <v>0</v>
      </c>
      <c r="O3446" s="2">
        <v>0</v>
      </c>
      <c r="P3446" s="2">
        <v>-209.03</v>
      </c>
    </row>
    <row r="3447" spans="1:16" outlineLevel="2" x14ac:dyDescent="0.25">
      <c r="A3447">
        <v>4020100027</v>
      </c>
      <c r="B3447" t="s">
        <v>385</v>
      </c>
      <c r="C3447">
        <v>67000500</v>
      </c>
      <c r="D3447" t="s">
        <v>58</v>
      </c>
      <c r="E3447" s="2">
        <v>0</v>
      </c>
      <c r="F3447" s="2">
        <v>0</v>
      </c>
      <c r="G3447" s="2">
        <v>0</v>
      </c>
      <c r="H3447" s="2">
        <v>766</v>
      </c>
      <c r="I3447" s="2">
        <v>167.88</v>
      </c>
      <c r="J3447" s="2">
        <v>0</v>
      </c>
      <c r="K3447" s="2">
        <v>1101.5</v>
      </c>
      <c r="L3447" s="2">
        <v>707</v>
      </c>
      <c r="M3447" s="2">
        <v>0</v>
      </c>
      <c r="N3447" s="2">
        <v>0</v>
      </c>
      <c r="O3447" s="2">
        <v>164.84</v>
      </c>
      <c r="P3447" s="2">
        <v>1556.04</v>
      </c>
    </row>
    <row r="3448" spans="1:16" outlineLevel="2" x14ac:dyDescent="0.25">
      <c r="A3448">
        <v>4020100027</v>
      </c>
      <c r="B3448" t="s">
        <v>385</v>
      </c>
      <c r="C3448">
        <v>69000200</v>
      </c>
      <c r="D3448" t="s">
        <v>83</v>
      </c>
      <c r="E3448" s="2">
        <v>0</v>
      </c>
      <c r="F3448" s="2">
        <v>0</v>
      </c>
      <c r="G3448" s="2">
        <v>0</v>
      </c>
      <c r="H3448" s="2">
        <v>0</v>
      </c>
      <c r="I3448" s="2">
        <v>0</v>
      </c>
      <c r="J3448" s="2">
        <v>0</v>
      </c>
      <c r="K3448" s="2">
        <v>0</v>
      </c>
      <c r="L3448" s="2">
        <v>0</v>
      </c>
      <c r="M3448" s="2">
        <v>0</v>
      </c>
      <c r="N3448" s="2">
        <v>2169.88</v>
      </c>
      <c r="O3448" s="2">
        <v>0</v>
      </c>
      <c r="P3448" s="2">
        <v>0</v>
      </c>
    </row>
    <row r="3449" spans="1:16" outlineLevel="2" x14ac:dyDescent="0.25">
      <c r="A3449">
        <v>4020100027</v>
      </c>
      <c r="B3449" t="s">
        <v>385</v>
      </c>
      <c r="C3449">
        <v>94311000</v>
      </c>
      <c r="D3449" t="s">
        <v>64</v>
      </c>
      <c r="E3449" s="2">
        <v>0</v>
      </c>
      <c r="F3449" s="2">
        <v>0</v>
      </c>
      <c r="G3449" s="2">
        <v>0</v>
      </c>
      <c r="H3449" s="2">
        <v>0</v>
      </c>
      <c r="I3449" s="2">
        <v>0</v>
      </c>
      <c r="J3449" s="2">
        <v>0</v>
      </c>
      <c r="K3449" s="2">
        <v>0</v>
      </c>
      <c r="L3449" s="2">
        <v>3008</v>
      </c>
      <c r="M3449" s="2">
        <v>0</v>
      </c>
      <c r="N3449" s="2">
        <v>0</v>
      </c>
      <c r="O3449" s="2">
        <v>2737.8</v>
      </c>
      <c r="P3449" s="2">
        <v>0</v>
      </c>
    </row>
    <row r="3450" spans="1:16" outlineLevel="1" x14ac:dyDescent="0.25">
      <c r="A3450" s="1" t="s">
        <v>1621</v>
      </c>
      <c r="E3450" s="2">
        <f>SUBTOTAL(9,E3413:E3449)</f>
        <v>95994.260000000009</v>
      </c>
      <c r="F3450" s="2">
        <f>SUBTOTAL(9,F3413:F3449)</f>
        <v>82361.589999999967</v>
      </c>
      <c r="G3450" s="2">
        <f>SUBTOTAL(9,G3413:G3449)</f>
        <v>26932.050000000003</v>
      </c>
      <c r="H3450" s="2">
        <f>SUBTOTAL(9,H3413:H3449)</f>
        <v>276960.28999999992</v>
      </c>
      <c r="I3450" s="2">
        <f>SUBTOTAL(9,I3413:I3449)</f>
        <v>-75291.87000000001</v>
      </c>
      <c r="J3450" s="2">
        <f>SUBTOTAL(9,J3413:J3449)</f>
        <v>216690.4199999999</v>
      </c>
      <c r="K3450" s="2">
        <f>SUBTOTAL(9,K3413:K3449)</f>
        <v>199973.67999999993</v>
      </c>
      <c r="L3450" s="2">
        <f>SUBTOTAL(9,L3413:L3449)</f>
        <v>28169.830000000005</v>
      </c>
      <c r="M3450" s="2">
        <f>SUBTOTAL(9,M3413:M3449)</f>
        <v>181566.09</v>
      </c>
      <c r="N3450" s="2">
        <f>SUBTOTAL(9,N3413:N3449)</f>
        <v>8732.2299999999777</v>
      </c>
      <c r="O3450" s="2">
        <f>SUBTOTAL(9,O3413:O3449)</f>
        <v>295894.71999999986</v>
      </c>
      <c r="P3450" s="2">
        <f>SUBTOTAL(9,P3413:P3449)</f>
        <v>265332.03999999986</v>
      </c>
    </row>
    <row r="3451" spans="1:16" outlineLevel="2" x14ac:dyDescent="0.25">
      <c r="A3451">
        <v>4020100028</v>
      </c>
      <c r="B3451" t="s">
        <v>386</v>
      </c>
      <c r="C3451">
        <v>61002000</v>
      </c>
      <c r="D3451" t="s">
        <v>4</v>
      </c>
      <c r="E3451" s="2">
        <v>0</v>
      </c>
      <c r="F3451" s="2">
        <v>0</v>
      </c>
      <c r="G3451" s="2">
        <v>0</v>
      </c>
      <c r="H3451" s="2">
        <v>0</v>
      </c>
      <c r="I3451" s="2">
        <v>0</v>
      </c>
      <c r="J3451" s="2">
        <v>0</v>
      </c>
      <c r="K3451" s="2">
        <v>108.8</v>
      </c>
      <c r="L3451" s="2">
        <v>68.36</v>
      </c>
      <c r="M3451" s="2">
        <v>0</v>
      </c>
      <c r="N3451" s="2">
        <v>55.18</v>
      </c>
      <c r="O3451" s="2">
        <v>0</v>
      </c>
      <c r="P3451" s="2">
        <v>0</v>
      </c>
    </row>
    <row r="3452" spans="1:16" outlineLevel="2" x14ac:dyDescent="0.25">
      <c r="A3452">
        <v>4020100028</v>
      </c>
      <c r="B3452" t="s">
        <v>386</v>
      </c>
      <c r="C3452">
        <v>61004000</v>
      </c>
      <c r="D3452" t="s">
        <v>5</v>
      </c>
      <c r="E3452" s="2">
        <v>274.91999999999899</v>
      </c>
      <c r="F3452" s="2">
        <v>1490.16</v>
      </c>
      <c r="G3452" s="2">
        <v>712.48</v>
      </c>
      <c r="H3452" s="2">
        <v>1521.89</v>
      </c>
      <c r="I3452" s="2">
        <v>961.75999999999897</v>
      </c>
      <c r="J3452" s="2">
        <v>533.50999999999897</v>
      </c>
      <c r="K3452" s="2">
        <v>1073.43</v>
      </c>
      <c r="L3452" s="2">
        <v>1819.76</v>
      </c>
      <c r="M3452" s="2">
        <v>952.38</v>
      </c>
      <c r="N3452" s="2">
        <v>1628.07</v>
      </c>
      <c r="O3452" s="2">
        <v>3993.5099999999902</v>
      </c>
      <c r="P3452" s="2">
        <v>1985.43</v>
      </c>
    </row>
    <row r="3453" spans="1:16" outlineLevel="2" x14ac:dyDescent="0.25">
      <c r="A3453">
        <v>4020100028</v>
      </c>
      <c r="B3453" t="s">
        <v>386</v>
      </c>
      <c r="C3453">
        <v>61005000</v>
      </c>
      <c r="D3453" t="s">
        <v>6</v>
      </c>
      <c r="E3453" s="2">
        <v>1208.33</v>
      </c>
      <c r="F3453" s="2">
        <v>4591.5</v>
      </c>
      <c r="G3453" s="2">
        <v>5374.88</v>
      </c>
      <c r="H3453" s="2">
        <v>4003.48</v>
      </c>
      <c r="I3453" s="2">
        <v>11733.85</v>
      </c>
      <c r="J3453" s="2">
        <v>5100.8199999999897</v>
      </c>
      <c r="K3453" s="2">
        <v>7605.65</v>
      </c>
      <c r="L3453" s="2">
        <v>3281.04</v>
      </c>
      <c r="M3453" s="2">
        <v>6908.14</v>
      </c>
      <c r="N3453" s="2">
        <v>8143.69</v>
      </c>
      <c r="O3453" s="2">
        <v>10786.2399999999</v>
      </c>
      <c r="P3453" s="2">
        <v>9048.43</v>
      </c>
    </row>
    <row r="3454" spans="1:16" outlineLevel="2" x14ac:dyDescent="0.25">
      <c r="A3454">
        <v>4020100028</v>
      </c>
      <c r="B3454" t="s">
        <v>386</v>
      </c>
      <c r="C3454">
        <v>61005500</v>
      </c>
      <c r="D3454" t="s">
        <v>88</v>
      </c>
      <c r="E3454" s="2">
        <v>3629.28</v>
      </c>
      <c r="F3454" s="2">
        <v>4824.3100000000004</v>
      </c>
      <c r="G3454" s="2">
        <v>0</v>
      </c>
      <c r="H3454" s="2">
        <v>0</v>
      </c>
      <c r="I3454" s="2">
        <v>0</v>
      </c>
      <c r="J3454" s="2">
        <v>0</v>
      </c>
      <c r="K3454" s="2">
        <v>0</v>
      </c>
      <c r="L3454" s="2">
        <v>0</v>
      </c>
      <c r="M3454" s="2">
        <v>0</v>
      </c>
      <c r="N3454" s="2">
        <v>0</v>
      </c>
      <c r="O3454" s="2">
        <v>0</v>
      </c>
      <c r="P3454" s="2">
        <v>0</v>
      </c>
    </row>
    <row r="3455" spans="1:16" outlineLevel="2" x14ac:dyDescent="0.25">
      <c r="A3455">
        <v>4020100028</v>
      </c>
      <c r="B3455" t="s">
        <v>386</v>
      </c>
      <c r="C3455">
        <v>61007000</v>
      </c>
      <c r="D3455" t="s">
        <v>7</v>
      </c>
      <c r="E3455" s="2">
        <v>4653.17</v>
      </c>
      <c r="F3455" s="2">
        <v>10115.14</v>
      </c>
      <c r="G3455" s="2">
        <v>0</v>
      </c>
      <c r="H3455" s="2">
        <v>0</v>
      </c>
      <c r="I3455" s="2">
        <v>0</v>
      </c>
      <c r="J3455" s="2">
        <v>0</v>
      </c>
      <c r="K3455" s="2">
        <v>0</v>
      </c>
      <c r="L3455" s="2">
        <v>0</v>
      </c>
      <c r="M3455" s="2">
        <v>0</v>
      </c>
      <c r="N3455" s="2">
        <v>0</v>
      </c>
      <c r="O3455" s="2">
        <v>0</v>
      </c>
      <c r="P3455" s="2">
        <v>0</v>
      </c>
    </row>
    <row r="3456" spans="1:16" outlineLevel="2" x14ac:dyDescent="0.25">
      <c r="A3456">
        <v>4020100028</v>
      </c>
      <c r="B3456" t="s">
        <v>386</v>
      </c>
      <c r="C3456">
        <v>61024100</v>
      </c>
      <c r="D3456" t="s">
        <v>9</v>
      </c>
      <c r="E3456" s="2">
        <v>0</v>
      </c>
      <c r="F3456" s="2">
        <v>0</v>
      </c>
      <c r="G3456" s="2">
        <v>0</v>
      </c>
      <c r="H3456" s="2">
        <v>0</v>
      </c>
      <c r="I3456" s="2">
        <v>899.64</v>
      </c>
      <c r="J3456" s="2">
        <v>379.26</v>
      </c>
      <c r="K3456" s="2">
        <v>520161.86</v>
      </c>
      <c r="L3456" s="2">
        <v>2271.64</v>
      </c>
      <c r="M3456" s="2">
        <v>1935.5</v>
      </c>
      <c r="N3456" s="2">
        <v>4867.66</v>
      </c>
      <c r="O3456" s="2">
        <v>3391.78</v>
      </c>
      <c r="P3456" s="2">
        <v>4784.3599999999997</v>
      </c>
    </row>
    <row r="3457" spans="1:16" outlineLevel="2" x14ac:dyDescent="0.25">
      <c r="A3457">
        <v>4020100028</v>
      </c>
      <c r="B3457" t="s">
        <v>386</v>
      </c>
      <c r="C3457">
        <v>61050000</v>
      </c>
      <c r="D3457" t="s">
        <v>63</v>
      </c>
      <c r="E3457" s="2">
        <v>0</v>
      </c>
      <c r="F3457" s="2">
        <v>0</v>
      </c>
      <c r="G3457" s="2">
        <v>0</v>
      </c>
      <c r="H3457" s="2">
        <v>0</v>
      </c>
      <c r="I3457" s="2">
        <v>0</v>
      </c>
      <c r="J3457" s="2">
        <v>0</v>
      </c>
      <c r="K3457" s="2">
        <v>0</v>
      </c>
      <c r="L3457" s="2">
        <v>0</v>
      </c>
      <c r="M3457" s="2">
        <v>0</v>
      </c>
      <c r="N3457" s="2">
        <v>0</v>
      </c>
      <c r="O3457" s="2">
        <v>0</v>
      </c>
      <c r="P3457" s="2">
        <v>0</v>
      </c>
    </row>
    <row r="3458" spans="1:16" outlineLevel="2" x14ac:dyDescent="0.25">
      <c r="A3458">
        <v>4020100028</v>
      </c>
      <c r="B3458" t="s">
        <v>386</v>
      </c>
      <c r="C3458">
        <v>61063000</v>
      </c>
      <c r="D3458" t="s">
        <v>73</v>
      </c>
      <c r="E3458" s="2">
        <v>14.15</v>
      </c>
      <c r="F3458" s="2">
        <v>56.6</v>
      </c>
      <c r="G3458" s="2">
        <v>0</v>
      </c>
      <c r="H3458" s="2">
        <v>0</v>
      </c>
      <c r="I3458" s="2">
        <v>0</v>
      </c>
      <c r="J3458" s="2">
        <v>0</v>
      </c>
      <c r="K3458" s="2">
        <v>0</v>
      </c>
      <c r="L3458" s="2">
        <v>0</v>
      </c>
      <c r="M3458" s="2">
        <v>0</v>
      </c>
      <c r="N3458" s="2">
        <v>0</v>
      </c>
      <c r="O3458" s="2">
        <v>0</v>
      </c>
      <c r="P3458" s="2">
        <v>0</v>
      </c>
    </row>
    <row r="3459" spans="1:16" outlineLevel="2" x14ac:dyDescent="0.25">
      <c r="A3459">
        <v>4020100028</v>
      </c>
      <c r="B3459" t="s">
        <v>386</v>
      </c>
      <c r="C3459">
        <v>61400000</v>
      </c>
      <c r="D3459" t="s">
        <v>11</v>
      </c>
      <c r="E3459" s="2">
        <v>0</v>
      </c>
      <c r="F3459" s="2">
        <v>0</v>
      </c>
      <c r="G3459" s="2">
        <v>0</v>
      </c>
      <c r="H3459" s="2">
        <v>0</v>
      </c>
      <c r="I3459" s="2">
        <v>250</v>
      </c>
      <c r="J3459" s="2">
        <v>549</v>
      </c>
      <c r="K3459" s="2">
        <v>0</v>
      </c>
      <c r="L3459" s="2">
        <v>0</v>
      </c>
      <c r="M3459" s="2">
        <v>0</v>
      </c>
      <c r="N3459" s="2">
        <v>0</v>
      </c>
      <c r="O3459" s="2">
        <v>2300</v>
      </c>
      <c r="P3459" s="2">
        <v>0</v>
      </c>
    </row>
    <row r="3460" spans="1:16" outlineLevel="2" x14ac:dyDescent="0.25">
      <c r="A3460">
        <v>4020100028</v>
      </c>
      <c r="B3460" t="s">
        <v>386</v>
      </c>
      <c r="C3460">
        <v>61407000</v>
      </c>
      <c r="D3460" t="s">
        <v>101</v>
      </c>
      <c r="E3460" s="2">
        <v>0</v>
      </c>
      <c r="F3460" s="2">
        <v>268.89999999999998</v>
      </c>
      <c r="G3460" s="2">
        <v>61131.889999999898</v>
      </c>
      <c r="H3460" s="2">
        <v>25166.2</v>
      </c>
      <c r="I3460" s="2">
        <v>18589.8299999999</v>
      </c>
      <c r="J3460" s="2">
        <v>16841.330000000002</v>
      </c>
      <c r="K3460" s="2">
        <v>23157.5999999999</v>
      </c>
      <c r="L3460" s="2">
        <v>15862.959999999901</v>
      </c>
      <c r="M3460" s="2">
        <v>9279.99</v>
      </c>
      <c r="N3460" s="2">
        <v>24778.6899999999</v>
      </c>
      <c r="O3460" s="2">
        <v>14697.93</v>
      </c>
      <c r="P3460" s="2">
        <v>8142.3</v>
      </c>
    </row>
    <row r="3461" spans="1:16" outlineLevel="2" x14ac:dyDescent="0.25">
      <c r="A3461">
        <v>4020100028</v>
      </c>
      <c r="B3461" t="s">
        <v>386</v>
      </c>
      <c r="C3461">
        <v>61408000</v>
      </c>
      <c r="D3461" t="s">
        <v>13</v>
      </c>
      <c r="E3461" s="2">
        <v>0</v>
      </c>
      <c r="F3461" s="2">
        <v>530.71</v>
      </c>
      <c r="G3461" s="2">
        <v>175</v>
      </c>
      <c r="H3461" s="2">
        <v>175</v>
      </c>
      <c r="I3461" s="2">
        <v>327.08</v>
      </c>
      <c r="J3461" s="2">
        <v>159.84</v>
      </c>
      <c r="K3461" s="2">
        <v>0</v>
      </c>
      <c r="L3461" s="2">
        <v>0</v>
      </c>
      <c r="M3461" s="2">
        <v>0</v>
      </c>
      <c r="N3461" s="2">
        <v>78.2</v>
      </c>
      <c r="O3461" s="2">
        <v>519.41</v>
      </c>
      <c r="P3461" s="2">
        <v>135.26</v>
      </c>
    </row>
    <row r="3462" spans="1:16" outlineLevel="2" x14ac:dyDescent="0.25">
      <c r="A3462">
        <v>4020100028</v>
      </c>
      <c r="B3462" t="s">
        <v>386</v>
      </c>
      <c r="C3462">
        <v>62000000</v>
      </c>
      <c r="D3462" t="s">
        <v>168</v>
      </c>
      <c r="E3462" s="2">
        <v>0</v>
      </c>
      <c r="F3462" s="2">
        <v>0</v>
      </c>
      <c r="G3462" s="2">
        <v>0</v>
      </c>
      <c r="H3462" s="2">
        <v>0</v>
      </c>
      <c r="I3462" s="2">
        <v>0</v>
      </c>
      <c r="J3462" s="2">
        <v>0</v>
      </c>
      <c r="K3462" s="2">
        <v>0</v>
      </c>
      <c r="L3462" s="2">
        <v>0</v>
      </c>
      <c r="M3462" s="2">
        <v>0</v>
      </c>
      <c r="N3462" s="2">
        <v>0</v>
      </c>
      <c r="O3462" s="2">
        <v>0</v>
      </c>
      <c r="P3462" s="2">
        <v>111779.5</v>
      </c>
    </row>
    <row r="3463" spans="1:16" outlineLevel="2" x14ac:dyDescent="0.25">
      <c r="A3463">
        <v>4020100028</v>
      </c>
      <c r="B3463" t="s">
        <v>386</v>
      </c>
      <c r="C3463">
        <v>63001000</v>
      </c>
      <c r="D3463" t="s">
        <v>14</v>
      </c>
      <c r="E3463" s="2">
        <v>12</v>
      </c>
      <c r="F3463" s="2">
        <v>21</v>
      </c>
      <c r="G3463" s="2">
        <v>0</v>
      </c>
      <c r="H3463" s="2">
        <v>0</v>
      </c>
      <c r="I3463" s="2">
        <v>0</v>
      </c>
      <c r="J3463" s="2">
        <v>0</v>
      </c>
      <c r="K3463" s="2">
        <v>0</v>
      </c>
      <c r="L3463" s="2">
        <v>0</v>
      </c>
      <c r="M3463" s="2">
        <v>0</v>
      </c>
      <c r="N3463" s="2">
        <v>0</v>
      </c>
      <c r="O3463" s="2">
        <v>0</v>
      </c>
      <c r="P3463" s="2">
        <v>0</v>
      </c>
    </row>
    <row r="3464" spans="1:16" outlineLevel="2" x14ac:dyDescent="0.25">
      <c r="A3464">
        <v>4020100028</v>
      </c>
      <c r="B3464" t="s">
        <v>386</v>
      </c>
      <c r="C3464">
        <v>63001300</v>
      </c>
      <c r="D3464" t="s">
        <v>346</v>
      </c>
      <c r="E3464" s="2">
        <v>0</v>
      </c>
      <c r="F3464" s="2">
        <v>5761.43</v>
      </c>
      <c r="G3464" s="2">
        <v>6536.78</v>
      </c>
      <c r="H3464" s="2">
        <v>7561.65</v>
      </c>
      <c r="I3464" s="2">
        <v>5756.68</v>
      </c>
      <c r="J3464" s="2">
        <v>5746.5</v>
      </c>
      <c r="K3464" s="2">
        <v>7240.76</v>
      </c>
      <c r="L3464" s="2">
        <v>3691.3</v>
      </c>
      <c r="M3464" s="2">
        <v>3307.3999999999901</v>
      </c>
      <c r="N3464" s="2">
        <v>0</v>
      </c>
      <c r="O3464" s="2">
        <v>0</v>
      </c>
      <c r="P3464" s="2">
        <v>0</v>
      </c>
    </row>
    <row r="3465" spans="1:16" outlineLevel="2" x14ac:dyDescent="0.25">
      <c r="A3465">
        <v>4020100028</v>
      </c>
      <c r="B3465" t="s">
        <v>386</v>
      </c>
      <c r="C3465">
        <v>63004000</v>
      </c>
      <c r="D3465" t="s">
        <v>112</v>
      </c>
      <c r="E3465" s="2">
        <v>-26844.91</v>
      </c>
      <c r="F3465" s="2">
        <v>0</v>
      </c>
      <c r="G3465" s="2">
        <v>0</v>
      </c>
      <c r="H3465" s="2">
        <v>98179.95</v>
      </c>
      <c r="I3465" s="2">
        <v>98179.95</v>
      </c>
      <c r="J3465" s="2">
        <v>98179.95</v>
      </c>
      <c r="K3465" s="2">
        <v>98179.95</v>
      </c>
      <c r="L3465" s="2">
        <v>98179.95</v>
      </c>
      <c r="M3465" s="2">
        <v>178504.8</v>
      </c>
      <c r="N3465" s="2">
        <v>98179.95</v>
      </c>
      <c r="O3465" s="2">
        <v>98179.95</v>
      </c>
      <c r="P3465" s="2">
        <v>98179.95</v>
      </c>
    </row>
    <row r="3466" spans="1:16" outlineLevel="2" x14ac:dyDescent="0.25">
      <c r="A3466">
        <v>4020100028</v>
      </c>
      <c r="B3466" t="s">
        <v>386</v>
      </c>
      <c r="C3466">
        <v>63004100</v>
      </c>
      <c r="D3466" t="s">
        <v>113</v>
      </c>
      <c r="E3466" s="2">
        <v>0</v>
      </c>
      <c r="F3466" s="2">
        <v>0</v>
      </c>
      <c r="G3466" s="2">
        <v>0</v>
      </c>
      <c r="H3466" s="2">
        <v>5592.85</v>
      </c>
      <c r="I3466" s="2">
        <v>5592.85</v>
      </c>
      <c r="J3466" s="2">
        <v>5592.85</v>
      </c>
      <c r="K3466" s="2">
        <v>5592.85</v>
      </c>
      <c r="L3466" s="2">
        <v>5592.85</v>
      </c>
      <c r="M3466" s="2">
        <v>5592.85</v>
      </c>
      <c r="N3466" s="2">
        <v>5592.85</v>
      </c>
      <c r="O3466" s="2">
        <v>5592.85</v>
      </c>
      <c r="P3466" s="2">
        <v>5592.85</v>
      </c>
    </row>
    <row r="3467" spans="1:16" outlineLevel="2" x14ac:dyDescent="0.25">
      <c r="A3467">
        <v>4020100028</v>
      </c>
      <c r="B3467" t="s">
        <v>386</v>
      </c>
      <c r="C3467">
        <v>63004300</v>
      </c>
      <c r="D3467" t="s">
        <v>114</v>
      </c>
      <c r="E3467" s="2">
        <v>-41613.25</v>
      </c>
      <c r="F3467" s="2">
        <v>-41613.25</v>
      </c>
      <c r="G3467" s="2">
        <v>-41613.25</v>
      </c>
      <c r="H3467" s="2">
        <v>60245.17</v>
      </c>
      <c r="I3467" s="2">
        <v>64299.42</v>
      </c>
      <c r="J3467" s="2">
        <v>58208.59</v>
      </c>
      <c r="K3467" s="2">
        <v>58208.59</v>
      </c>
      <c r="L3467" s="2">
        <v>58509.22</v>
      </c>
      <c r="M3467" s="2">
        <v>58509.22</v>
      </c>
      <c r="N3467" s="2">
        <v>-8771.9699999999993</v>
      </c>
      <c r="O3467" s="2">
        <v>71552.88</v>
      </c>
      <c r="P3467" s="2">
        <v>71552.88</v>
      </c>
    </row>
    <row r="3468" spans="1:16" outlineLevel="2" x14ac:dyDescent="0.25">
      <c r="A3468">
        <v>4020100028</v>
      </c>
      <c r="B3468" t="s">
        <v>386</v>
      </c>
      <c r="C3468">
        <v>63005000</v>
      </c>
      <c r="D3468" t="s">
        <v>18</v>
      </c>
      <c r="E3468" s="2">
        <v>596.26999999999896</v>
      </c>
      <c r="F3468" s="2">
        <v>-579.599999999999</v>
      </c>
      <c r="G3468" s="2">
        <v>-200</v>
      </c>
      <c r="H3468" s="2">
        <v>-200</v>
      </c>
      <c r="I3468" s="2">
        <v>-200</v>
      </c>
      <c r="J3468" s="2">
        <v>-200</v>
      </c>
      <c r="K3468" s="2">
        <v>-200</v>
      </c>
      <c r="L3468" s="2">
        <v>-200</v>
      </c>
      <c r="M3468" s="2">
        <v>-200</v>
      </c>
      <c r="N3468" s="2">
        <v>-200</v>
      </c>
      <c r="O3468" s="2">
        <v>-200</v>
      </c>
      <c r="P3468" s="2">
        <v>-200</v>
      </c>
    </row>
    <row r="3469" spans="1:16" outlineLevel="2" x14ac:dyDescent="0.25">
      <c r="A3469">
        <v>4020100028</v>
      </c>
      <c r="B3469" t="s">
        <v>386</v>
      </c>
      <c r="C3469">
        <v>63006000</v>
      </c>
      <c r="D3469" t="s">
        <v>20</v>
      </c>
      <c r="E3469" s="2">
        <v>0</v>
      </c>
      <c r="F3469" s="2">
        <v>0</v>
      </c>
      <c r="G3469" s="2">
        <v>0</v>
      </c>
      <c r="H3469" s="2">
        <v>0</v>
      </c>
      <c r="I3469" s="2">
        <v>0</v>
      </c>
      <c r="J3469" s="2">
        <v>0</v>
      </c>
      <c r="K3469" s="2">
        <v>0</v>
      </c>
      <c r="L3469" s="2">
        <v>0</v>
      </c>
      <c r="M3469" s="2">
        <v>0</v>
      </c>
      <c r="N3469" s="2">
        <v>85</v>
      </c>
      <c r="O3469" s="2">
        <v>0</v>
      </c>
      <c r="P3469" s="2">
        <v>0</v>
      </c>
    </row>
    <row r="3470" spans="1:16" outlineLevel="2" x14ac:dyDescent="0.25">
      <c r="A3470">
        <v>4020100028</v>
      </c>
      <c r="B3470" t="s">
        <v>386</v>
      </c>
      <c r="C3470">
        <v>65000000</v>
      </c>
      <c r="D3470" t="s">
        <v>25</v>
      </c>
      <c r="E3470" s="2">
        <v>16.100000000000001</v>
      </c>
      <c r="F3470" s="2">
        <v>0</v>
      </c>
      <c r="G3470" s="2">
        <v>0</v>
      </c>
      <c r="H3470" s="2">
        <v>0</v>
      </c>
      <c r="I3470" s="2">
        <v>0</v>
      </c>
      <c r="J3470" s="2">
        <v>0</v>
      </c>
      <c r="K3470" s="2">
        <v>0</v>
      </c>
      <c r="L3470" s="2">
        <v>9.75</v>
      </c>
      <c r="M3470" s="2">
        <v>0</v>
      </c>
      <c r="N3470" s="2">
        <v>0</v>
      </c>
      <c r="O3470" s="2">
        <v>15</v>
      </c>
      <c r="P3470" s="2">
        <v>82.62</v>
      </c>
    </row>
    <row r="3471" spans="1:16" outlineLevel="2" x14ac:dyDescent="0.25">
      <c r="A3471">
        <v>4020100028</v>
      </c>
      <c r="B3471" t="s">
        <v>386</v>
      </c>
      <c r="C3471">
        <v>65000600</v>
      </c>
      <c r="D3471" t="s">
        <v>27</v>
      </c>
      <c r="E3471" s="2">
        <v>0</v>
      </c>
      <c r="F3471" s="2">
        <v>0</v>
      </c>
      <c r="G3471" s="2">
        <v>0</v>
      </c>
      <c r="H3471" s="2">
        <v>7980.02</v>
      </c>
      <c r="I3471" s="2">
        <v>0</v>
      </c>
      <c r="J3471" s="2">
        <v>0</v>
      </c>
      <c r="K3471" s="2">
        <v>0</v>
      </c>
      <c r="L3471" s="2">
        <v>0</v>
      </c>
      <c r="M3471" s="2">
        <v>0</v>
      </c>
      <c r="N3471" s="2">
        <v>0</v>
      </c>
      <c r="O3471" s="2">
        <v>0</v>
      </c>
      <c r="P3471" s="2">
        <v>0</v>
      </c>
    </row>
    <row r="3472" spans="1:16" outlineLevel="2" x14ac:dyDescent="0.25">
      <c r="A3472">
        <v>4020100028</v>
      </c>
      <c r="B3472" t="s">
        <v>386</v>
      </c>
      <c r="C3472">
        <v>65001000</v>
      </c>
      <c r="D3472" t="s">
        <v>28</v>
      </c>
      <c r="E3472" s="2">
        <v>0</v>
      </c>
      <c r="F3472" s="2">
        <v>0</v>
      </c>
      <c r="G3472" s="2">
        <v>0</v>
      </c>
      <c r="H3472" s="2">
        <v>0</v>
      </c>
      <c r="I3472" s="2">
        <v>0</v>
      </c>
      <c r="J3472" s="2">
        <v>-435.34</v>
      </c>
      <c r="K3472" s="2">
        <v>0</v>
      </c>
      <c r="L3472" s="2">
        <v>0</v>
      </c>
      <c r="M3472" s="2">
        <v>0</v>
      </c>
      <c r="N3472" s="2">
        <v>0</v>
      </c>
      <c r="O3472" s="2">
        <v>0</v>
      </c>
      <c r="P3472" s="2">
        <v>-130.12</v>
      </c>
    </row>
    <row r="3473" spans="1:16" outlineLevel="2" x14ac:dyDescent="0.25">
      <c r="A3473">
        <v>4020100028</v>
      </c>
      <c r="B3473" t="s">
        <v>386</v>
      </c>
      <c r="C3473">
        <v>65002000</v>
      </c>
      <c r="D3473" t="s">
        <v>93</v>
      </c>
      <c r="E3473" s="2">
        <v>0</v>
      </c>
      <c r="F3473" s="2">
        <v>0</v>
      </c>
      <c r="G3473" s="2">
        <v>0</v>
      </c>
      <c r="H3473" s="2">
        <v>1125</v>
      </c>
      <c r="I3473" s="2">
        <v>0</v>
      </c>
      <c r="J3473" s="2">
        <v>500</v>
      </c>
      <c r="K3473" s="2">
        <v>1400</v>
      </c>
      <c r="L3473" s="2">
        <v>0</v>
      </c>
      <c r="M3473" s="2">
        <v>0</v>
      </c>
      <c r="N3473" s="2">
        <v>0</v>
      </c>
      <c r="O3473" s="2">
        <v>0</v>
      </c>
      <c r="P3473" s="2">
        <v>0</v>
      </c>
    </row>
    <row r="3474" spans="1:16" outlineLevel="2" x14ac:dyDescent="0.25">
      <c r="A3474">
        <v>4020100028</v>
      </c>
      <c r="B3474" t="s">
        <v>386</v>
      </c>
      <c r="C3474">
        <v>65002200</v>
      </c>
      <c r="D3474" t="s">
        <v>94</v>
      </c>
      <c r="E3474" s="2">
        <v>0</v>
      </c>
      <c r="F3474" s="2">
        <v>0</v>
      </c>
      <c r="G3474" s="2">
        <v>0</v>
      </c>
      <c r="H3474" s="2">
        <v>0</v>
      </c>
      <c r="I3474" s="2">
        <v>1400</v>
      </c>
      <c r="J3474" s="2">
        <v>0</v>
      </c>
      <c r="K3474" s="2">
        <v>0</v>
      </c>
      <c r="L3474" s="2">
        <v>0</v>
      </c>
      <c r="M3474" s="2">
        <v>0</v>
      </c>
      <c r="N3474" s="2">
        <v>0</v>
      </c>
      <c r="O3474" s="2">
        <v>0</v>
      </c>
      <c r="P3474" s="2">
        <v>0</v>
      </c>
    </row>
    <row r="3475" spans="1:16" outlineLevel="2" x14ac:dyDescent="0.25">
      <c r="A3475">
        <v>4020100028</v>
      </c>
      <c r="B3475" t="s">
        <v>386</v>
      </c>
      <c r="C3475">
        <v>65003000</v>
      </c>
      <c r="D3475" t="s">
        <v>29</v>
      </c>
      <c r="E3475" s="2">
        <v>1036.75</v>
      </c>
      <c r="F3475" s="2">
        <v>-929.33</v>
      </c>
      <c r="G3475" s="2">
        <v>0</v>
      </c>
      <c r="H3475" s="2">
        <v>0</v>
      </c>
      <c r="I3475" s="2">
        <v>0</v>
      </c>
      <c r="J3475" s="2">
        <v>510.82</v>
      </c>
      <c r="K3475" s="2">
        <v>0</v>
      </c>
      <c r="L3475" s="2">
        <v>0</v>
      </c>
      <c r="M3475" s="2">
        <v>0</v>
      </c>
      <c r="N3475" s="2">
        <v>0</v>
      </c>
      <c r="O3475" s="2">
        <v>213.99999999999901</v>
      </c>
      <c r="P3475" s="2">
        <v>-510.82</v>
      </c>
    </row>
    <row r="3476" spans="1:16" outlineLevel="2" x14ac:dyDescent="0.25">
      <c r="A3476">
        <v>4020100028</v>
      </c>
      <c r="B3476" t="s">
        <v>386</v>
      </c>
      <c r="C3476">
        <v>65003200</v>
      </c>
      <c r="D3476" t="s">
        <v>30</v>
      </c>
      <c r="E3476" s="2">
        <v>0</v>
      </c>
      <c r="F3476" s="2">
        <v>1211.54</v>
      </c>
      <c r="G3476" s="2">
        <v>0</v>
      </c>
      <c r="H3476" s="2">
        <v>3029.25</v>
      </c>
      <c r="I3476" s="2">
        <v>-16535.330000000002</v>
      </c>
      <c r="J3476" s="2">
        <v>0</v>
      </c>
      <c r="K3476" s="2">
        <v>0</v>
      </c>
      <c r="L3476" s="2">
        <v>644.03</v>
      </c>
      <c r="M3476" s="2">
        <v>0</v>
      </c>
      <c r="N3476" s="2">
        <v>0</v>
      </c>
      <c r="O3476" s="2">
        <v>203.92</v>
      </c>
      <c r="P3476" s="2">
        <v>325.43</v>
      </c>
    </row>
    <row r="3477" spans="1:16" outlineLevel="2" x14ac:dyDescent="0.25">
      <c r="A3477">
        <v>4020100028</v>
      </c>
      <c r="B3477" t="s">
        <v>386</v>
      </c>
      <c r="C3477">
        <v>65005200</v>
      </c>
      <c r="D3477" t="s">
        <v>34</v>
      </c>
      <c r="E3477" s="2">
        <v>0</v>
      </c>
      <c r="F3477" s="2">
        <v>0</v>
      </c>
      <c r="G3477" s="2">
        <v>0</v>
      </c>
      <c r="H3477" s="2">
        <v>-116303</v>
      </c>
      <c r="I3477" s="2">
        <v>116303</v>
      </c>
      <c r="J3477" s="2">
        <v>0</v>
      </c>
      <c r="K3477" s="2">
        <v>0</v>
      </c>
      <c r="L3477" s="2">
        <v>0</v>
      </c>
      <c r="M3477" s="2">
        <v>0</v>
      </c>
      <c r="N3477" s="2">
        <v>0</v>
      </c>
      <c r="O3477" s="2">
        <v>0</v>
      </c>
      <c r="P3477" s="2">
        <v>0</v>
      </c>
    </row>
    <row r="3478" spans="1:16" outlineLevel="2" x14ac:dyDescent="0.25">
      <c r="A3478">
        <v>4020100028</v>
      </c>
      <c r="B3478" t="s">
        <v>386</v>
      </c>
      <c r="C3478">
        <v>65006500</v>
      </c>
      <c r="D3478" t="s">
        <v>39</v>
      </c>
      <c r="E3478" s="2">
        <v>0</v>
      </c>
      <c r="F3478" s="2">
        <v>0</v>
      </c>
      <c r="G3478" s="2">
        <v>0</v>
      </c>
      <c r="H3478" s="2">
        <v>0</v>
      </c>
      <c r="I3478" s="2">
        <v>0</v>
      </c>
      <c r="J3478" s="2">
        <v>563.86</v>
      </c>
      <c r="K3478" s="2">
        <v>0</v>
      </c>
      <c r="L3478" s="2">
        <v>0</v>
      </c>
      <c r="M3478" s="2">
        <v>0</v>
      </c>
      <c r="N3478" s="2">
        <v>0</v>
      </c>
      <c r="O3478" s="2">
        <v>0</v>
      </c>
      <c r="P3478" s="2">
        <v>0</v>
      </c>
    </row>
    <row r="3479" spans="1:16" outlineLevel="2" x14ac:dyDescent="0.25">
      <c r="A3479">
        <v>4020100028</v>
      </c>
      <c r="B3479" t="s">
        <v>386</v>
      </c>
      <c r="C3479">
        <v>65007000</v>
      </c>
      <c r="D3479" t="s">
        <v>40</v>
      </c>
      <c r="E3479" s="2">
        <v>29850.33</v>
      </c>
      <c r="F3479" s="2">
        <v>0</v>
      </c>
      <c r="G3479" s="2">
        <v>-2027.59</v>
      </c>
      <c r="H3479" s="2">
        <v>0</v>
      </c>
      <c r="I3479" s="2">
        <v>0</v>
      </c>
      <c r="J3479" s="2">
        <v>0</v>
      </c>
      <c r="K3479" s="2">
        <v>0</v>
      </c>
      <c r="L3479" s="2">
        <v>0</v>
      </c>
      <c r="M3479" s="2">
        <v>0</v>
      </c>
      <c r="N3479" s="2">
        <v>0</v>
      </c>
      <c r="O3479" s="2">
        <v>0</v>
      </c>
      <c r="P3479" s="2">
        <v>0</v>
      </c>
    </row>
    <row r="3480" spans="1:16" outlineLevel="2" x14ac:dyDescent="0.25">
      <c r="A3480">
        <v>4020100028</v>
      </c>
      <c r="B3480" t="s">
        <v>386</v>
      </c>
      <c r="C3480">
        <v>65100000</v>
      </c>
      <c r="D3480" t="s">
        <v>41</v>
      </c>
      <c r="E3480" s="2">
        <v>187.92</v>
      </c>
      <c r="F3480" s="2">
        <v>100.96</v>
      </c>
      <c r="G3480" s="2">
        <v>0</v>
      </c>
      <c r="H3480" s="2">
        <v>0</v>
      </c>
      <c r="I3480" s="2">
        <v>0</v>
      </c>
      <c r="J3480" s="2">
        <v>20.49</v>
      </c>
      <c r="K3480" s="2">
        <v>0</v>
      </c>
      <c r="L3480" s="2">
        <v>0</v>
      </c>
      <c r="M3480" s="2">
        <v>0</v>
      </c>
      <c r="N3480" s="2">
        <v>15.1</v>
      </c>
      <c r="O3480" s="2">
        <v>0</v>
      </c>
      <c r="P3480" s="2">
        <v>0</v>
      </c>
    </row>
    <row r="3481" spans="1:16" outlineLevel="2" x14ac:dyDescent="0.25">
      <c r="A3481">
        <v>4020100028</v>
      </c>
      <c r="B3481" t="s">
        <v>386</v>
      </c>
      <c r="C3481">
        <v>65150000</v>
      </c>
      <c r="D3481" t="s">
        <v>44</v>
      </c>
      <c r="E3481" s="2">
        <v>893.28</v>
      </c>
      <c r="F3481" s="2">
        <v>161.22999999999999</v>
      </c>
      <c r="G3481" s="2">
        <v>501.42999999999898</v>
      </c>
      <c r="H3481" s="2">
        <v>1265.3899999999901</v>
      </c>
      <c r="I3481" s="2">
        <v>230.49</v>
      </c>
      <c r="J3481" s="2">
        <v>71.19</v>
      </c>
      <c r="K3481" s="2">
        <v>0</v>
      </c>
      <c r="L3481" s="2">
        <v>74.41</v>
      </c>
      <c r="M3481" s="2">
        <v>69.88</v>
      </c>
      <c r="N3481" s="2">
        <v>69.89</v>
      </c>
      <c r="O3481" s="2">
        <v>283.36</v>
      </c>
      <c r="P3481" s="2">
        <v>101.35</v>
      </c>
    </row>
    <row r="3482" spans="1:16" outlineLevel="2" x14ac:dyDescent="0.25">
      <c r="A3482">
        <v>4020100028</v>
      </c>
      <c r="B3482" t="s">
        <v>386</v>
      </c>
      <c r="C3482">
        <v>65200000</v>
      </c>
      <c r="D3482" t="s">
        <v>45</v>
      </c>
      <c r="E3482" s="2">
        <v>0</v>
      </c>
      <c r="F3482" s="2">
        <v>0</v>
      </c>
      <c r="G3482" s="2">
        <v>0</v>
      </c>
      <c r="H3482" s="2">
        <v>119250</v>
      </c>
      <c r="I3482" s="2">
        <v>0</v>
      </c>
      <c r="J3482" s="2">
        <v>0</v>
      </c>
      <c r="K3482" s="2">
        <v>39750</v>
      </c>
      <c r="L3482" s="2">
        <v>0</v>
      </c>
      <c r="M3482" s="2">
        <v>0</v>
      </c>
      <c r="N3482" s="2">
        <v>0</v>
      </c>
      <c r="O3482" s="2">
        <v>0</v>
      </c>
      <c r="P3482" s="2">
        <v>0</v>
      </c>
    </row>
    <row r="3483" spans="1:16" outlineLevel="2" x14ac:dyDescent="0.25">
      <c r="A3483">
        <v>4020100028</v>
      </c>
      <c r="B3483" t="s">
        <v>386</v>
      </c>
      <c r="C3483">
        <v>65210000</v>
      </c>
      <c r="D3483" t="s">
        <v>79</v>
      </c>
      <c r="E3483" s="2">
        <v>0</v>
      </c>
      <c r="F3483" s="2">
        <v>0</v>
      </c>
      <c r="G3483" s="2">
        <v>0</v>
      </c>
      <c r="H3483" s="2">
        <v>0</v>
      </c>
      <c r="I3483" s="2">
        <v>0</v>
      </c>
      <c r="J3483" s="2">
        <v>0</v>
      </c>
      <c r="K3483" s="2">
        <v>0</v>
      </c>
      <c r="L3483" s="2">
        <v>40</v>
      </c>
      <c r="M3483" s="2">
        <v>33.99</v>
      </c>
      <c r="N3483" s="2">
        <v>0</v>
      </c>
      <c r="O3483" s="2">
        <v>0</v>
      </c>
      <c r="P3483" s="2">
        <v>37.44</v>
      </c>
    </row>
    <row r="3484" spans="1:16" outlineLevel="2" x14ac:dyDescent="0.25">
      <c r="A3484">
        <v>4020100028</v>
      </c>
      <c r="B3484" t="s">
        <v>386</v>
      </c>
      <c r="C3484">
        <v>65240000</v>
      </c>
      <c r="D3484" t="s">
        <v>47</v>
      </c>
      <c r="E3484" s="2">
        <v>0</v>
      </c>
      <c r="F3484" s="2">
        <v>49.85</v>
      </c>
      <c r="G3484" s="2">
        <v>0</v>
      </c>
      <c r="H3484" s="2">
        <v>0</v>
      </c>
      <c r="I3484" s="2">
        <v>14.06</v>
      </c>
      <c r="J3484" s="2">
        <v>0</v>
      </c>
      <c r="K3484" s="2">
        <v>0</v>
      </c>
      <c r="L3484" s="2">
        <v>0</v>
      </c>
      <c r="M3484" s="2">
        <v>0</v>
      </c>
      <c r="N3484" s="2">
        <v>0</v>
      </c>
      <c r="O3484" s="2">
        <v>0</v>
      </c>
      <c r="P3484" s="2">
        <v>3020.18</v>
      </c>
    </row>
    <row r="3485" spans="1:16" outlineLevel="2" x14ac:dyDescent="0.25">
      <c r="A3485">
        <v>4020100028</v>
      </c>
      <c r="B3485" t="s">
        <v>386</v>
      </c>
      <c r="C3485">
        <v>65301050</v>
      </c>
      <c r="D3485" t="s">
        <v>80</v>
      </c>
      <c r="E3485" s="2">
        <v>0</v>
      </c>
      <c r="F3485" s="2">
        <v>0</v>
      </c>
      <c r="G3485" s="2">
        <v>0</v>
      </c>
      <c r="H3485" s="2">
        <v>0</v>
      </c>
      <c r="I3485" s="2">
        <v>0</v>
      </c>
      <c r="J3485" s="2">
        <v>0</v>
      </c>
      <c r="K3485" s="2">
        <v>0</v>
      </c>
      <c r="L3485" s="2">
        <v>0</v>
      </c>
      <c r="M3485" s="2">
        <v>600</v>
      </c>
      <c r="N3485" s="2">
        <v>0</v>
      </c>
      <c r="O3485" s="2">
        <v>587.86</v>
      </c>
      <c r="P3485" s="2">
        <v>0</v>
      </c>
    </row>
    <row r="3486" spans="1:16" outlineLevel="2" x14ac:dyDescent="0.25">
      <c r="A3486">
        <v>4020100028</v>
      </c>
      <c r="B3486" t="s">
        <v>386</v>
      </c>
      <c r="C3486">
        <v>65301300</v>
      </c>
      <c r="D3486" t="s">
        <v>50</v>
      </c>
      <c r="E3486" s="2">
        <v>150</v>
      </c>
      <c r="F3486" s="2">
        <v>0</v>
      </c>
      <c r="G3486" s="2">
        <v>0</v>
      </c>
      <c r="H3486" s="2">
        <v>0</v>
      </c>
      <c r="I3486" s="2">
        <v>3667.83</v>
      </c>
      <c r="J3486" s="2">
        <v>830.56999999999903</v>
      </c>
      <c r="K3486" s="2">
        <v>2868.75</v>
      </c>
      <c r="L3486" s="2">
        <v>0</v>
      </c>
      <c r="M3486" s="2">
        <v>0</v>
      </c>
      <c r="N3486" s="2">
        <v>0</v>
      </c>
      <c r="O3486" s="2">
        <v>0</v>
      </c>
      <c r="P3486" s="2">
        <v>-830.56999999999903</v>
      </c>
    </row>
    <row r="3487" spans="1:16" outlineLevel="2" x14ac:dyDescent="0.25">
      <c r="A3487">
        <v>4020100028</v>
      </c>
      <c r="B3487" t="s">
        <v>386</v>
      </c>
      <c r="C3487">
        <v>65302200</v>
      </c>
      <c r="D3487" t="s">
        <v>55</v>
      </c>
      <c r="E3487" s="2">
        <v>627.9</v>
      </c>
      <c r="F3487" s="2">
        <v>0</v>
      </c>
      <c r="G3487" s="2">
        <v>0</v>
      </c>
      <c r="H3487" s="2">
        <v>0</v>
      </c>
      <c r="I3487" s="2">
        <v>-627</v>
      </c>
      <c r="J3487" s="2">
        <v>0</v>
      </c>
      <c r="K3487" s="2">
        <v>0</v>
      </c>
      <c r="L3487" s="2">
        <v>0</v>
      </c>
      <c r="M3487" s="2">
        <v>0</v>
      </c>
      <c r="N3487" s="2">
        <v>0</v>
      </c>
      <c r="O3487" s="2">
        <v>0</v>
      </c>
      <c r="P3487" s="2">
        <v>0</v>
      </c>
    </row>
    <row r="3488" spans="1:16" outlineLevel="2" x14ac:dyDescent="0.25">
      <c r="A3488">
        <v>4020100028</v>
      </c>
      <c r="B3488" t="s">
        <v>386</v>
      </c>
      <c r="C3488">
        <v>66000000</v>
      </c>
      <c r="D3488" t="s">
        <v>58</v>
      </c>
      <c r="E3488" s="2">
        <v>6985.2999999999902</v>
      </c>
      <c r="F3488" s="2">
        <v>0</v>
      </c>
      <c r="G3488" s="2">
        <v>0</v>
      </c>
      <c r="H3488" s="2">
        <v>0</v>
      </c>
      <c r="I3488" s="2">
        <v>0</v>
      </c>
      <c r="J3488" s="2">
        <v>0</v>
      </c>
      <c r="K3488" s="2">
        <v>0</v>
      </c>
      <c r="L3488" s="2">
        <v>0</v>
      </c>
      <c r="M3488" s="2">
        <v>0</v>
      </c>
      <c r="N3488" s="2">
        <v>0</v>
      </c>
      <c r="O3488" s="2">
        <v>0</v>
      </c>
      <c r="P3488" s="2">
        <v>0</v>
      </c>
    </row>
    <row r="3489" spans="1:16" outlineLevel="2" x14ac:dyDescent="0.25">
      <c r="A3489">
        <v>4020100028</v>
      </c>
      <c r="B3489" t="s">
        <v>386</v>
      </c>
      <c r="C3489">
        <v>66000100</v>
      </c>
      <c r="D3489" t="s">
        <v>59</v>
      </c>
      <c r="E3489" s="2">
        <v>0</v>
      </c>
      <c r="F3489" s="2">
        <v>-3070.61</v>
      </c>
      <c r="G3489" s="2">
        <v>0</v>
      </c>
      <c r="H3489" s="2">
        <v>0</v>
      </c>
      <c r="I3489" s="2">
        <v>0</v>
      </c>
      <c r="J3489" s="2">
        <v>0</v>
      </c>
      <c r="K3489" s="2">
        <v>0</v>
      </c>
      <c r="L3489" s="2">
        <v>0</v>
      </c>
      <c r="M3489" s="2">
        <v>0</v>
      </c>
      <c r="N3489" s="2">
        <v>0</v>
      </c>
      <c r="O3489" s="2">
        <v>0</v>
      </c>
      <c r="P3489" s="2">
        <v>0</v>
      </c>
    </row>
    <row r="3490" spans="1:16" outlineLevel="2" x14ac:dyDescent="0.25">
      <c r="A3490">
        <v>4020100028</v>
      </c>
      <c r="B3490" t="s">
        <v>386</v>
      </c>
      <c r="C3490">
        <v>67000400</v>
      </c>
      <c r="D3490" t="s">
        <v>230</v>
      </c>
      <c r="E3490" s="2">
        <v>47922.11</v>
      </c>
      <c r="F3490" s="2">
        <v>47922.11</v>
      </c>
      <c r="G3490" s="2">
        <v>47922.11</v>
      </c>
      <c r="H3490" s="2">
        <v>47922.11</v>
      </c>
      <c r="I3490" s="2">
        <v>47922.11</v>
      </c>
      <c r="J3490" s="2">
        <v>47922.11</v>
      </c>
      <c r="K3490" s="2">
        <v>47922.11</v>
      </c>
      <c r="L3490" s="2">
        <v>47922.11</v>
      </c>
      <c r="M3490" s="2">
        <v>47922.11</v>
      </c>
      <c r="N3490" s="2">
        <v>47922.11</v>
      </c>
      <c r="O3490" s="2">
        <v>47922.11</v>
      </c>
      <c r="P3490" s="2">
        <v>47922.11</v>
      </c>
    </row>
    <row r="3491" spans="1:16" outlineLevel="2" x14ac:dyDescent="0.25">
      <c r="A3491">
        <v>4020100028</v>
      </c>
      <c r="B3491" t="s">
        <v>386</v>
      </c>
      <c r="C3491">
        <v>67000500</v>
      </c>
      <c r="D3491" t="s">
        <v>58</v>
      </c>
      <c r="E3491" s="2">
        <v>59.06</v>
      </c>
      <c r="F3491" s="2">
        <v>1627.35</v>
      </c>
      <c r="G3491" s="2">
        <v>0</v>
      </c>
      <c r="H3491" s="2">
        <v>2223.91</v>
      </c>
      <c r="I3491" s="2">
        <v>1178.07</v>
      </c>
      <c r="J3491" s="2">
        <v>-1212.4099999999901</v>
      </c>
      <c r="K3491" s="2">
        <v>68.81</v>
      </c>
      <c r="L3491" s="2">
        <v>1458.87</v>
      </c>
      <c r="M3491" s="2">
        <v>123.19</v>
      </c>
      <c r="N3491" s="2">
        <v>306.08</v>
      </c>
      <c r="O3491" s="2">
        <v>762.54</v>
      </c>
      <c r="P3491" s="2">
        <v>580.1</v>
      </c>
    </row>
    <row r="3492" spans="1:16" outlineLevel="2" x14ac:dyDescent="0.25">
      <c r="A3492">
        <v>4020100028</v>
      </c>
      <c r="B3492" t="s">
        <v>386</v>
      </c>
      <c r="C3492">
        <v>69000300</v>
      </c>
      <c r="D3492" t="s">
        <v>387</v>
      </c>
      <c r="E3492" s="2">
        <v>119.94</v>
      </c>
      <c r="F3492" s="2">
        <v>119.94</v>
      </c>
      <c r="G3492" s="2">
        <v>119.94</v>
      </c>
      <c r="H3492" s="2">
        <v>119.94</v>
      </c>
      <c r="I3492" s="2">
        <v>119.94</v>
      </c>
      <c r="J3492" s="2">
        <v>119.94</v>
      </c>
      <c r="K3492" s="2">
        <v>119.94</v>
      </c>
      <c r="L3492" s="2">
        <v>119.94</v>
      </c>
      <c r="M3492" s="2">
        <v>119.94</v>
      </c>
      <c r="N3492" s="2">
        <v>216.03</v>
      </c>
      <c r="O3492" s="2">
        <v>216.03</v>
      </c>
      <c r="P3492" s="2">
        <v>216.03</v>
      </c>
    </row>
    <row r="3493" spans="1:16" outlineLevel="2" x14ac:dyDescent="0.25">
      <c r="A3493">
        <v>4020100028</v>
      </c>
      <c r="B3493" t="s">
        <v>386</v>
      </c>
      <c r="C3493">
        <v>69000400</v>
      </c>
      <c r="D3493" t="s">
        <v>84</v>
      </c>
      <c r="E3493" s="2">
        <v>0</v>
      </c>
      <c r="F3493" s="2">
        <v>0</v>
      </c>
      <c r="G3493" s="2">
        <v>2308.8200000000002</v>
      </c>
      <c r="H3493" s="2">
        <v>0</v>
      </c>
      <c r="I3493" s="2">
        <v>0</v>
      </c>
      <c r="J3493" s="2">
        <v>0</v>
      </c>
      <c r="K3493" s="2">
        <v>0</v>
      </c>
      <c r="L3493" s="2">
        <v>0</v>
      </c>
      <c r="M3493" s="2">
        <v>0</v>
      </c>
      <c r="N3493" s="2">
        <v>0</v>
      </c>
      <c r="O3493" s="2">
        <v>0</v>
      </c>
      <c r="P3493" s="2">
        <v>-1860</v>
      </c>
    </row>
    <row r="3494" spans="1:16" outlineLevel="2" x14ac:dyDescent="0.25">
      <c r="A3494">
        <v>4020100028</v>
      </c>
      <c r="B3494" t="s">
        <v>386</v>
      </c>
      <c r="C3494">
        <v>94311000</v>
      </c>
      <c r="D3494" t="s">
        <v>64</v>
      </c>
      <c r="E3494" s="2">
        <v>-47.04</v>
      </c>
      <c r="F3494" s="2">
        <v>-846.719999999999</v>
      </c>
      <c r="G3494" s="2">
        <v>-5.88</v>
      </c>
      <c r="H3494" s="2">
        <v>0</v>
      </c>
      <c r="I3494" s="2">
        <v>0</v>
      </c>
      <c r="J3494" s="2">
        <v>-379.25999999999902</v>
      </c>
      <c r="K3494" s="2">
        <v>-520161.86</v>
      </c>
      <c r="L3494" s="2">
        <v>-2271.64</v>
      </c>
      <c r="M3494" s="2">
        <v>-1935.49999999999</v>
      </c>
      <c r="N3494" s="2">
        <v>-4867.6600000000299</v>
      </c>
      <c r="O3494" s="2">
        <v>-3391.7800000000102</v>
      </c>
      <c r="P3494" s="2">
        <v>-4784.3599999984699</v>
      </c>
    </row>
    <row r="3495" spans="1:16" outlineLevel="1" x14ac:dyDescent="0.25">
      <c r="A3495" s="1" t="s">
        <v>1622</v>
      </c>
      <c r="E3495" s="2">
        <f>SUBTOTAL(9,E3451:E3494)</f>
        <v>29731.609999999986</v>
      </c>
      <c r="F3495" s="2">
        <f>SUBTOTAL(9,F3451:F3494)</f>
        <v>31813.22</v>
      </c>
      <c r="G3495" s="2">
        <f>SUBTOTAL(9,G3451:G3494)</f>
        <v>80936.609999999899</v>
      </c>
      <c r="H3495" s="2">
        <f>SUBTOTAL(9,H3451:H3494)</f>
        <v>268858.80999999994</v>
      </c>
      <c r="I3495" s="2">
        <f>SUBTOTAL(9,I3451:I3494)</f>
        <v>360064.22999999986</v>
      </c>
      <c r="J3495" s="2">
        <f>SUBTOTAL(9,J3451:J3494)</f>
        <v>239603.61999999997</v>
      </c>
      <c r="K3495" s="2">
        <f>SUBTOTAL(9,K3451:K3494)</f>
        <v>293097.23999999976</v>
      </c>
      <c r="L3495" s="2">
        <f>SUBTOTAL(9,L3451:L3494)</f>
        <v>237074.54999999987</v>
      </c>
      <c r="M3495" s="2">
        <f>SUBTOTAL(9,M3451:M3494)</f>
        <v>311723.89</v>
      </c>
      <c r="N3495" s="2">
        <f>SUBTOTAL(9,N3451:N3494)</f>
        <v>178098.86999999988</v>
      </c>
      <c r="O3495" s="2">
        <f>SUBTOTAL(9,O3451:O3494)</f>
        <v>257627.58999999988</v>
      </c>
      <c r="P3495" s="2">
        <f>SUBTOTAL(9,P3451:P3494)</f>
        <v>355170.35000000143</v>
      </c>
    </row>
    <row r="3496" spans="1:16" outlineLevel="2" x14ac:dyDescent="0.25">
      <c r="A3496">
        <v>4020100029</v>
      </c>
      <c r="B3496" t="s">
        <v>87</v>
      </c>
      <c r="C3496">
        <v>65301300</v>
      </c>
      <c r="D3496" t="s">
        <v>50</v>
      </c>
      <c r="E3496" s="2">
        <v>14232.33</v>
      </c>
      <c r="F3496" s="2">
        <v>3316.53</v>
      </c>
      <c r="G3496" s="2">
        <v>0</v>
      </c>
      <c r="H3496" s="2">
        <v>0</v>
      </c>
      <c r="I3496" s="2">
        <v>0</v>
      </c>
      <c r="J3496" s="2">
        <v>0</v>
      </c>
      <c r="K3496" s="2">
        <v>0</v>
      </c>
      <c r="L3496" s="2">
        <v>0</v>
      </c>
      <c r="M3496" s="2">
        <v>0</v>
      </c>
      <c r="N3496" s="2">
        <v>0</v>
      </c>
      <c r="O3496" s="2">
        <v>0</v>
      </c>
      <c r="P3496" s="2">
        <v>0</v>
      </c>
    </row>
    <row r="3497" spans="1:16" outlineLevel="1" x14ac:dyDescent="0.25">
      <c r="A3497" s="1" t="s">
        <v>1795</v>
      </c>
      <c r="E3497" s="2">
        <f>SUBTOTAL(9,E3496:E3496)</f>
        <v>14232.33</v>
      </c>
      <c r="F3497" s="2">
        <f>SUBTOTAL(9,F3496:F3496)</f>
        <v>3316.53</v>
      </c>
      <c r="G3497" s="2">
        <f>SUBTOTAL(9,G3496:G3496)</f>
        <v>0</v>
      </c>
      <c r="H3497" s="2">
        <f>SUBTOTAL(9,H3496:H3496)</f>
        <v>0</v>
      </c>
      <c r="I3497" s="2">
        <f>SUBTOTAL(9,I3496:I3496)</f>
        <v>0</v>
      </c>
      <c r="J3497" s="2">
        <f>SUBTOTAL(9,J3496:J3496)</f>
        <v>0</v>
      </c>
      <c r="K3497" s="2">
        <f>SUBTOTAL(9,K3496:K3496)</f>
        <v>0</v>
      </c>
      <c r="L3497" s="2">
        <f>SUBTOTAL(9,L3496:L3496)</f>
        <v>0</v>
      </c>
      <c r="M3497" s="2">
        <f>SUBTOTAL(9,M3496:M3496)</f>
        <v>0</v>
      </c>
      <c r="N3497" s="2">
        <f>SUBTOTAL(9,N3496:N3496)</f>
        <v>0</v>
      </c>
      <c r="O3497" s="2">
        <f>SUBTOTAL(9,O3496:O3496)</f>
        <v>0</v>
      </c>
      <c r="P3497" s="2">
        <f>SUBTOTAL(9,P3496:P3496)</f>
        <v>0</v>
      </c>
    </row>
    <row r="3498" spans="1:16" outlineLevel="2" x14ac:dyDescent="0.25">
      <c r="A3498">
        <v>4020100030</v>
      </c>
      <c r="B3498" t="s">
        <v>388</v>
      </c>
      <c r="C3498">
        <v>61004000</v>
      </c>
      <c r="D3498" t="s">
        <v>5</v>
      </c>
      <c r="E3498" s="2">
        <v>0</v>
      </c>
      <c r="F3498" s="2">
        <v>200</v>
      </c>
      <c r="G3498" s="2">
        <v>0</v>
      </c>
      <c r="H3498" s="2">
        <v>0</v>
      </c>
      <c r="I3498" s="2">
        <v>0</v>
      </c>
      <c r="J3498" s="2">
        <v>0</v>
      </c>
      <c r="K3498" s="2">
        <v>0</v>
      </c>
      <c r="L3498" s="2">
        <v>0</v>
      </c>
      <c r="M3498" s="2">
        <v>0</v>
      </c>
      <c r="N3498" s="2">
        <v>0</v>
      </c>
      <c r="O3498" s="2">
        <v>0</v>
      </c>
      <c r="P3498" s="2">
        <v>0</v>
      </c>
    </row>
    <row r="3499" spans="1:16" outlineLevel="1" x14ac:dyDescent="0.25">
      <c r="A3499" s="1" t="s">
        <v>1623</v>
      </c>
      <c r="E3499" s="2">
        <f>SUBTOTAL(9,E3498:E3498)</f>
        <v>0</v>
      </c>
      <c r="F3499" s="2">
        <f>SUBTOTAL(9,F3498:F3498)</f>
        <v>200</v>
      </c>
      <c r="G3499" s="2">
        <f>SUBTOTAL(9,G3498:G3498)</f>
        <v>0</v>
      </c>
      <c r="H3499" s="2">
        <f>SUBTOTAL(9,H3498:H3498)</f>
        <v>0</v>
      </c>
      <c r="I3499" s="2">
        <f>SUBTOTAL(9,I3498:I3498)</f>
        <v>0</v>
      </c>
      <c r="J3499" s="2">
        <f>SUBTOTAL(9,J3498:J3498)</f>
        <v>0</v>
      </c>
      <c r="K3499" s="2">
        <f>SUBTOTAL(9,K3498:K3498)</f>
        <v>0</v>
      </c>
      <c r="L3499" s="2">
        <f>SUBTOTAL(9,L3498:L3498)</f>
        <v>0</v>
      </c>
      <c r="M3499" s="2">
        <f>SUBTOTAL(9,M3498:M3498)</f>
        <v>0</v>
      </c>
      <c r="N3499" s="2">
        <f>SUBTOTAL(9,N3498:N3498)</f>
        <v>0</v>
      </c>
      <c r="O3499" s="2">
        <f>SUBTOTAL(9,O3498:O3498)</f>
        <v>0</v>
      </c>
      <c r="P3499" s="2">
        <f>SUBTOTAL(9,P3498:P3498)</f>
        <v>0</v>
      </c>
    </row>
    <row r="3500" spans="1:16" outlineLevel="2" x14ac:dyDescent="0.25">
      <c r="A3500">
        <v>4020100034</v>
      </c>
      <c r="B3500" t="s">
        <v>389</v>
      </c>
      <c r="C3500">
        <v>61004000</v>
      </c>
      <c r="D3500" t="s">
        <v>5</v>
      </c>
      <c r="E3500" s="2">
        <v>0</v>
      </c>
      <c r="F3500" s="2">
        <v>50</v>
      </c>
      <c r="G3500" s="2">
        <v>0</v>
      </c>
      <c r="H3500" s="2">
        <v>0</v>
      </c>
      <c r="I3500" s="2">
        <v>0</v>
      </c>
      <c r="J3500" s="2">
        <v>0</v>
      </c>
      <c r="K3500" s="2">
        <v>0</v>
      </c>
      <c r="L3500" s="2">
        <v>0</v>
      </c>
      <c r="M3500" s="2">
        <v>0</v>
      </c>
      <c r="N3500" s="2">
        <v>0</v>
      </c>
      <c r="O3500" s="2">
        <v>0</v>
      </c>
      <c r="P3500" s="2">
        <v>0</v>
      </c>
    </row>
    <row r="3501" spans="1:16" outlineLevel="1" x14ac:dyDescent="0.25">
      <c r="A3501" s="1" t="s">
        <v>1626</v>
      </c>
      <c r="E3501" s="2">
        <f>SUBTOTAL(9,E3500:E3500)</f>
        <v>0</v>
      </c>
      <c r="F3501" s="2">
        <f>SUBTOTAL(9,F3500:F3500)</f>
        <v>50</v>
      </c>
      <c r="G3501" s="2">
        <f>SUBTOTAL(9,G3500:G3500)</f>
        <v>0</v>
      </c>
      <c r="H3501" s="2">
        <f>SUBTOTAL(9,H3500:H3500)</f>
        <v>0</v>
      </c>
      <c r="I3501" s="2">
        <f>SUBTOTAL(9,I3500:I3500)</f>
        <v>0</v>
      </c>
      <c r="J3501" s="2">
        <f>SUBTOTAL(9,J3500:J3500)</f>
        <v>0</v>
      </c>
      <c r="K3501" s="2">
        <f>SUBTOTAL(9,K3500:K3500)</f>
        <v>0</v>
      </c>
      <c r="L3501" s="2">
        <f>SUBTOTAL(9,L3500:L3500)</f>
        <v>0</v>
      </c>
      <c r="M3501" s="2">
        <f>SUBTOTAL(9,M3500:M3500)</f>
        <v>0</v>
      </c>
      <c r="N3501" s="2">
        <f>SUBTOTAL(9,N3500:N3500)</f>
        <v>0</v>
      </c>
      <c r="O3501" s="2">
        <f>SUBTOTAL(9,O3500:O3500)</f>
        <v>0</v>
      </c>
      <c r="P3501" s="2">
        <f>SUBTOTAL(9,P3500:P3500)</f>
        <v>0</v>
      </c>
    </row>
    <row r="3502" spans="1:16" outlineLevel="2" x14ac:dyDescent="0.25">
      <c r="A3502">
        <v>4020100035</v>
      </c>
      <c r="B3502" t="s">
        <v>390</v>
      </c>
      <c r="C3502">
        <v>61004000</v>
      </c>
      <c r="D3502" t="s">
        <v>5</v>
      </c>
      <c r="E3502" s="2">
        <v>0</v>
      </c>
      <c r="F3502" s="2">
        <v>900</v>
      </c>
      <c r="G3502" s="2">
        <v>0</v>
      </c>
      <c r="H3502" s="2">
        <v>0</v>
      </c>
      <c r="I3502" s="2">
        <v>0</v>
      </c>
      <c r="J3502" s="2">
        <v>0</v>
      </c>
      <c r="K3502" s="2">
        <v>0</v>
      </c>
      <c r="L3502" s="2">
        <v>0</v>
      </c>
      <c r="M3502" s="2">
        <v>0</v>
      </c>
      <c r="N3502" s="2">
        <v>0</v>
      </c>
      <c r="O3502" s="2">
        <v>0</v>
      </c>
      <c r="P3502" s="2">
        <v>0</v>
      </c>
    </row>
    <row r="3503" spans="1:16" outlineLevel="1" x14ac:dyDescent="0.25">
      <c r="A3503" s="1" t="s">
        <v>1627</v>
      </c>
      <c r="E3503" s="2">
        <f>SUBTOTAL(9,E3502:E3502)</f>
        <v>0</v>
      </c>
      <c r="F3503" s="2">
        <f>SUBTOTAL(9,F3502:F3502)</f>
        <v>900</v>
      </c>
      <c r="G3503" s="2">
        <f>SUBTOTAL(9,G3502:G3502)</f>
        <v>0</v>
      </c>
      <c r="H3503" s="2">
        <f>SUBTOTAL(9,H3502:H3502)</f>
        <v>0</v>
      </c>
      <c r="I3503" s="2">
        <f>SUBTOTAL(9,I3502:I3502)</f>
        <v>0</v>
      </c>
      <c r="J3503" s="2">
        <f>SUBTOTAL(9,J3502:J3502)</f>
        <v>0</v>
      </c>
      <c r="K3503" s="2">
        <f>SUBTOTAL(9,K3502:K3502)</f>
        <v>0</v>
      </c>
      <c r="L3503" s="2">
        <f>SUBTOTAL(9,L3502:L3502)</f>
        <v>0</v>
      </c>
      <c r="M3503" s="2">
        <f>SUBTOTAL(9,M3502:M3502)</f>
        <v>0</v>
      </c>
      <c r="N3503" s="2">
        <f>SUBTOTAL(9,N3502:N3502)</f>
        <v>0</v>
      </c>
      <c r="O3503" s="2">
        <f>SUBTOTAL(9,O3502:O3502)</f>
        <v>0</v>
      </c>
      <c r="P3503" s="2">
        <f>SUBTOTAL(9,P3502:P3502)</f>
        <v>0</v>
      </c>
    </row>
    <row r="3504" spans="1:16" outlineLevel="2" x14ac:dyDescent="0.25">
      <c r="A3504">
        <v>4020100036</v>
      </c>
      <c r="B3504" t="s">
        <v>391</v>
      </c>
      <c r="C3504">
        <v>61004000</v>
      </c>
      <c r="D3504" t="s">
        <v>5</v>
      </c>
      <c r="E3504" s="2">
        <v>0</v>
      </c>
      <c r="F3504" s="2">
        <v>50</v>
      </c>
      <c r="G3504" s="2">
        <v>0</v>
      </c>
      <c r="H3504" s="2">
        <v>0</v>
      </c>
      <c r="I3504" s="2">
        <v>0</v>
      </c>
      <c r="J3504" s="2">
        <v>0</v>
      </c>
      <c r="K3504" s="2">
        <v>0</v>
      </c>
      <c r="L3504" s="2">
        <v>0</v>
      </c>
      <c r="M3504" s="2">
        <v>0</v>
      </c>
      <c r="N3504" s="2">
        <v>0</v>
      </c>
      <c r="O3504" s="2">
        <v>0</v>
      </c>
      <c r="P3504" s="2">
        <v>0</v>
      </c>
    </row>
    <row r="3505" spans="1:16" outlineLevel="1" x14ac:dyDescent="0.25">
      <c r="A3505" s="1" t="s">
        <v>1628</v>
      </c>
      <c r="E3505" s="2">
        <f>SUBTOTAL(9,E3504:E3504)</f>
        <v>0</v>
      </c>
      <c r="F3505" s="2">
        <f>SUBTOTAL(9,F3504:F3504)</f>
        <v>50</v>
      </c>
      <c r="G3505" s="2">
        <f>SUBTOTAL(9,G3504:G3504)</f>
        <v>0</v>
      </c>
      <c r="H3505" s="2">
        <f>SUBTOTAL(9,H3504:H3504)</f>
        <v>0</v>
      </c>
      <c r="I3505" s="2">
        <f>SUBTOTAL(9,I3504:I3504)</f>
        <v>0</v>
      </c>
      <c r="J3505" s="2">
        <f>SUBTOTAL(9,J3504:J3504)</f>
        <v>0</v>
      </c>
      <c r="K3505" s="2">
        <f>SUBTOTAL(9,K3504:K3504)</f>
        <v>0</v>
      </c>
      <c r="L3505" s="2">
        <f>SUBTOTAL(9,L3504:L3504)</f>
        <v>0</v>
      </c>
      <c r="M3505" s="2">
        <f>SUBTOTAL(9,M3504:M3504)</f>
        <v>0</v>
      </c>
      <c r="N3505" s="2">
        <f>SUBTOTAL(9,N3504:N3504)</f>
        <v>0</v>
      </c>
      <c r="O3505" s="2">
        <f>SUBTOTAL(9,O3504:O3504)</f>
        <v>0</v>
      </c>
      <c r="P3505" s="2">
        <f>SUBTOTAL(9,P3504:P3504)</f>
        <v>0</v>
      </c>
    </row>
    <row r="3506" spans="1:16" outlineLevel="2" x14ac:dyDescent="0.25">
      <c r="A3506">
        <v>4020100038</v>
      </c>
      <c r="B3506" t="s">
        <v>392</v>
      </c>
      <c r="C3506">
        <v>61004000</v>
      </c>
      <c r="D3506" t="s">
        <v>5</v>
      </c>
      <c r="E3506" s="2">
        <v>0</v>
      </c>
      <c r="F3506" s="2">
        <v>50</v>
      </c>
      <c r="G3506" s="2">
        <v>0</v>
      </c>
      <c r="H3506" s="2">
        <v>0</v>
      </c>
      <c r="I3506" s="2">
        <v>0</v>
      </c>
      <c r="J3506" s="2">
        <v>0</v>
      </c>
      <c r="K3506" s="2">
        <v>0</v>
      </c>
      <c r="L3506" s="2">
        <v>0</v>
      </c>
      <c r="M3506" s="2">
        <v>0</v>
      </c>
      <c r="N3506" s="2">
        <v>0</v>
      </c>
      <c r="O3506" s="2">
        <v>0</v>
      </c>
      <c r="P3506" s="2">
        <v>0</v>
      </c>
    </row>
    <row r="3507" spans="1:16" outlineLevel="1" x14ac:dyDescent="0.25">
      <c r="A3507" s="1" t="s">
        <v>1630</v>
      </c>
      <c r="E3507" s="2">
        <f>SUBTOTAL(9,E3506:E3506)</f>
        <v>0</v>
      </c>
      <c r="F3507" s="2">
        <f>SUBTOTAL(9,F3506:F3506)</f>
        <v>50</v>
      </c>
      <c r="G3507" s="2">
        <f>SUBTOTAL(9,G3506:G3506)</f>
        <v>0</v>
      </c>
      <c r="H3507" s="2">
        <f>SUBTOTAL(9,H3506:H3506)</f>
        <v>0</v>
      </c>
      <c r="I3507" s="2">
        <f>SUBTOTAL(9,I3506:I3506)</f>
        <v>0</v>
      </c>
      <c r="J3507" s="2">
        <f>SUBTOTAL(9,J3506:J3506)</f>
        <v>0</v>
      </c>
      <c r="K3507" s="2">
        <f>SUBTOTAL(9,K3506:K3506)</f>
        <v>0</v>
      </c>
      <c r="L3507" s="2">
        <f>SUBTOTAL(9,L3506:L3506)</f>
        <v>0</v>
      </c>
      <c r="M3507" s="2">
        <f>SUBTOTAL(9,M3506:M3506)</f>
        <v>0</v>
      </c>
      <c r="N3507" s="2">
        <f>SUBTOTAL(9,N3506:N3506)</f>
        <v>0</v>
      </c>
      <c r="O3507" s="2">
        <f>SUBTOTAL(9,O3506:O3506)</f>
        <v>0</v>
      </c>
      <c r="P3507" s="2">
        <f>SUBTOTAL(9,P3506:P3506)</f>
        <v>0</v>
      </c>
    </row>
    <row r="3508" spans="1:16" outlineLevel="2" x14ac:dyDescent="0.25">
      <c r="A3508">
        <v>4020100039</v>
      </c>
      <c r="B3508" t="s">
        <v>393</v>
      </c>
      <c r="C3508">
        <v>61004000</v>
      </c>
      <c r="D3508" t="s">
        <v>5</v>
      </c>
      <c r="E3508" s="2">
        <v>0</v>
      </c>
      <c r="F3508" s="2">
        <v>593.05999999999995</v>
      </c>
      <c r="G3508" s="2">
        <v>44.84</v>
      </c>
      <c r="H3508" s="2">
        <v>0</v>
      </c>
      <c r="I3508" s="2">
        <v>0</v>
      </c>
      <c r="J3508" s="2">
        <v>0</v>
      </c>
      <c r="K3508" s="2">
        <v>0</v>
      </c>
      <c r="L3508" s="2">
        <v>0</v>
      </c>
      <c r="M3508" s="2">
        <v>0</v>
      </c>
      <c r="N3508" s="2">
        <v>0</v>
      </c>
      <c r="O3508" s="2">
        <v>0</v>
      </c>
      <c r="P3508" s="2">
        <v>0</v>
      </c>
    </row>
    <row r="3509" spans="1:16" outlineLevel="2" x14ac:dyDescent="0.25">
      <c r="A3509">
        <v>4020100039</v>
      </c>
      <c r="B3509" t="s">
        <v>393</v>
      </c>
      <c r="C3509">
        <v>61005000</v>
      </c>
      <c r="D3509" t="s">
        <v>6</v>
      </c>
      <c r="E3509" s="2">
        <v>0</v>
      </c>
      <c r="F3509" s="2">
        <v>1649.6899999999901</v>
      </c>
      <c r="G3509" s="2">
        <v>0</v>
      </c>
      <c r="H3509" s="2">
        <v>182.85</v>
      </c>
      <c r="I3509" s="2">
        <v>0</v>
      </c>
      <c r="J3509" s="2">
        <v>0</v>
      </c>
      <c r="K3509" s="2">
        <v>0</v>
      </c>
      <c r="L3509" s="2">
        <v>0</v>
      </c>
      <c r="M3509" s="2">
        <v>0</v>
      </c>
      <c r="N3509" s="2">
        <v>0</v>
      </c>
      <c r="O3509" s="2">
        <v>0</v>
      </c>
      <c r="P3509" s="2">
        <v>0</v>
      </c>
    </row>
    <row r="3510" spans="1:16" outlineLevel="2" x14ac:dyDescent="0.25">
      <c r="A3510">
        <v>4020100039</v>
      </c>
      <c r="B3510" t="s">
        <v>393</v>
      </c>
      <c r="C3510">
        <v>65003000</v>
      </c>
      <c r="D3510" t="s">
        <v>29</v>
      </c>
      <c r="E3510" s="2">
        <v>777.79</v>
      </c>
      <c r="F3510" s="2">
        <v>-505.21</v>
      </c>
      <c r="G3510" s="2">
        <v>0</v>
      </c>
      <c r="H3510" s="2">
        <v>0</v>
      </c>
      <c r="I3510" s="2">
        <v>0</v>
      </c>
      <c r="J3510" s="2">
        <v>0</v>
      </c>
      <c r="K3510" s="2">
        <v>0</v>
      </c>
      <c r="L3510" s="2">
        <v>0</v>
      </c>
      <c r="M3510" s="2">
        <v>0</v>
      </c>
      <c r="N3510" s="2">
        <v>0</v>
      </c>
      <c r="O3510" s="2">
        <v>0</v>
      </c>
      <c r="P3510" s="2">
        <v>0</v>
      </c>
    </row>
    <row r="3511" spans="1:16" outlineLevel="2" x14ac:dyDescent="0.25">
      <c r="A3511">
        <v>4020100039</v>
      </c>
      <c r="B3511" t="s">
        <v>393</v>
      </c>
      <c r="C3511">
        <v>67000500</v>
      </c>
      <c r="D3511" t="s">
        <v>58</v>
      </c>
      <c r="E3511" s="2">
        <v>0</v>
      </c>
      <c r="F3511" s="2">
        <v>0</v>
      </c>
      <c r="G3511" s="2">
        <v>11458.61</v>
      </c>
      <c r="H3511" s="2">
        <v>0</v>
      </c>
      <c r="I3511" s="2">
        <v>0</v>
      </c>
      <c r="J3511" s="2">
        <v>0</v>
      </c>
      <c r="K3511" s="2">
        <v>0</v>
      </c>
      <c r="L3511" s="2">
        <v>0</v>
      </c>
      <c r="M3511" s="2">
        <v>0</v>
      </c>
      <c r="N3511" s="2">
        <v>0</v>
      </c>
      <c r="O3511" s="2">
        <v>0</v>
      </c>
      <c r="P3511" s="2">
        <v>0</v>
      </c>
    </row>
    <row r="3512" spans="1:16" outlineLevel="2" x14ac:dyDescent="0.25">
      <c r="A3512">
        <v>4020100039</v>
      </c>
      <c r="B3512" t="s">
        <v>393</v>
      </c>
      <c r="C3512">
        <v>67001000</v>
      </c>
      <c r="D3512" t="s">
        <v>97</v>
      </c>
      <c r="E3512" s="2">
        <v>15</v>
      </c>
      <c r="F3512" s="2">
        <v>0</v>
      </c>
      <c r="G3512" s="2">
        <v>0</v>
      </c>
      <c r="H3512" s="2">
        <v>0</v>
      </c>
      <c r="I3512" s="2">
        <v>0</v>
      </c>
      <c r="J3512" s="2">
        <v>0</v>
      </c>
      <c r="K3512" s="2">
        <v>0</v>
      </c>
      <c r="L3512" s="2">
        <v>0</v>
      </c>
      <c r="M3512" s="2">
        <v>0</v>
      </c>
      <c r="N3512" s="2">
        <v>0</v>
      </c>
      <c r="O3512" s="2">
        <v>0</v>
      </c>
      <c r="P3512" s="2">
        <v>0</v>
      </c>
    </row>
    <row r="3513" spans="1:16" outlineLevel="1" x14ac:dyDescent="0.25">
      <c r="A3513" s="1" t="s">
        <v>1796</v>
      </c>
      <c r="E3513" s="2">
        <f>SUBTOTAL(9,E3508:E3512)</f>
        <v>792.79</v>
      </c>
      <c r="F3513" s="2">
        <f>SUBTOTAL(9,F3508:F3512)</f>
        <v>1737.53999999999</v>
      </c>
      <c r="G3513" s="2">
        <f>SUBTOTAL(9,G3508:G3512)</f>
        <v>11503.45</v>
      </c>
      <c r="H3513" s="2">
        <f>SUBTOTAL(9,H3508:H3512)</f>
        <v>182.85</v>
      </c>
      <c r="I3513" s="2">
        <f>SUBTOTAL(9,I3508:I3512)</f>
        <v>0</v>
      </c>
      <c r="J3513" s="2">
        <f>SUBTOTAL(9,J3508:J3512)</f>
        <v>0</v>
      </c>
      <c r="K3513" s="2">
        <f>SUBTOTAL(9,K3508:K3512)</f>
        <v>0</v>
      </c>
      <c r="L3513" s="2">
        <f>SUBTOTAL(9,L3508:L3512)</f>
        <v>0</v>
      </c>
      <c r="M3513" s="2">
        <f>SUBTOTAL(9,M3508:M3512)</f>
        <v>0</v>
      </c>
      <c r="N3513" s="2">
        <f>SUBTOTAL(9,N3508:N3512)</f>
        <v>0</v>
      </c>
      <c r="O3513" s="2">
        <f>SUBTOTAL(9,O3508:O3512)</f>
        <v>0</v>
      </c>
      <c r="P3513" s="2">
        <f>SUBTOTAL(9,P3508:P3512)</f>
        <v>0</v>
      </c>
    </row>
    <row r="3514" spans="1:16" outlineLevel="2" x14ac:dyDescent="0.25">
      <c r="A3514">
        <v>4020100050</v>
      </c>
      <c r="B3514" t="s">
        <v>394</v>
      </c>
      <c r="C3514">
        <v>63004300</v>
      </c>
      <c r="D3514" t="s">
        <v>114</v>
      </c>
      <c r="E3514" s="2">
        <v>8917.1299999999992</v>
      </c>
      <c r="F3514" s="2">
        <v>8917.1299999999992</v>
      </c>
      <c r="G3514" s="2">
        <v>8917.1299999999992</v>
      </c>
      <c r="H3514" s="2">
        <v>8917.1299999999992</v>
      </c>
      <c r="I3514" s="2">
        <v>8917.1299999999992</v>
      </c>
      <c r="J3514" s="2">
        <v>8917.1299999999992</v>
      </c>
      <c r="K3514" s="2">
        <v>8917.1299999999992</v>
      </c>
      <c r="L3514" s="2">
        <v>8917.1299999999992</v>
      </c>
      <c r="M3514" s="2">
        <v>8917.1299999999992</v>
      </c>
      <c r="N3514" s="2">
        <v>8917.1299999999992</v>
      </c>
      <c r="O3514" s="2">
        <v>8917.1299999999992</v>
      </c>
      <c r="P3514" s="2">
        <v>8917.1299999999992</v>
      </c>
    </row>
    <row r="3515" spans="1:16" outlineLevel="1" x14ac:dyDescent="0.25">
      <c r="A3515" s="1" t="s">
        <v>1797</v>
      </c>
      <c r="E3515" s="2">
        <f>SUBTOTAL(9,E3514:E3514)</f>
        <v>8917.1299999999992</v>
      </c>
      <c r="F3515" s="2">
        <f>SUBTOTAL(9,F3514:F3514)</f>
        <v>8917.1299999999992</v>
      </c>
      <c r="G3515" s="2">
        <f>SUBTOTAL(9,G3514:G3514)</f>
        <v>8917.1299999999992</v>
      </c>
      <c r="H3515" s="2">
        <f>SUBTOTAL(9,H3514:H3514)</f>
        <v>8917.1299999999992</v>
      </c>
      <c r="I3515" s="2">
        <f>SUBTOTAL(9,I3514:I3514)</f>
        <v>8917.1299999999992</v>
      </c>
      <c r="J3515" s="2">
        <f>SUBTOTAL(9,J3514:J3514)</f>
        <v>8917.1299999999992</v>
      </c>
      <c r="K3515" s="2">
        <f>SUBTOTAL(9,K3514:K3514)</f>
        <v>8917.1299999999992</v>
      </c>
      <c r="L3515" s="2">
        <f>SUBTOTAL(9,L3514:L3514)</f>
        <v>8917.1299999999992</v>
      </c>
      <c r="M3515" s="2">
        <f>SUBTOTAL(9,M3514:M3514)</f>
        <v>8917.1299999999992</v>
      </c>
      <c r="N3515" s="2">
        <f>SUBTOTAL(9,N3514:N3514)</f>
        <v>8917.1299999999992</v>
      </c>
      <c r="O3515" s="2">
        <f>SUBTOTAL(9,O3514:O3514)</f>
        <v>8917.1299999999992</v>
      </c>
      <c r="P3515" s="2">
        <f>SUBTOTAL(9,P3514:P3514)</f>
        <v>8917.1299999999992</v>
      </c>
    </row>
    <row r="3516" spans="1:16" outlineLevel="2" x14ac:dyDescent="0.25">
      <c r="A3516">
        <v>4020100052</v>
      </c>
      <c r="B3516" t="s">
        <v>395</v>
      </c>
      <c r="C3516">
        <v>61004000</v>
      </c>
      <c r="D3516" t="s">
        <v>5</v>
      </c>
      <c r="E3516" s="2">
        <v>0</v>
      </c>
      <c r="F3516" s="2">
        <v>37.72</v>
      </c>
      <c r="G3516" s="2">
        <v>14.68</v>
      </c>
      <c r="H3516" s="2">
        <v>0</v>
      </c>
      <c r="I3516" s="2">
        <v>156.29</v>
      </c>
      <c r="J3516" s="2">
        <v>0</v>
      </c>
      <c r="K3516" s="2">
        <v>15.71</v>
      </c>
      <c r="L3516" s="2">
        <v>0</v>
      </c>
      <c r="M3516" s="2">
        <v>0</v>
      </c>
      <c r="N3516" s="2">
        <v>128.76</v>
      </c>
      <c r="O3516" s="2">
        <v>0</v>
      </c>
      <c r="P3516" s="2">
        <v>0</v>
      </c>
    </row>
    <row r="3517" spans="1:16" outlineLevel="2" x14ac:dyDescent="0.25">
      <c r="A3517">
        <v>4020100052</v>
      </c>
      <c r="B3517" t="s">
        <v>395</v>
      </c>
      <c r="C3517">
        <v>61005000</v>
      </c>
      <c r="D3517" t="s">
        <v>6</v>
      </c>
      <c r="E3517" s="2">
        <v>0</v>
      </c>
      <c r="F3517" s="2">
        <v>2609.0699999999902</v>
      </c>
      <c r="G3517" s="2">
        <v>0</v>
      </c>
      <c r="H3517" s="2">
        <v>0</v>
      </c>
      <c r="I3517" s="2">
        <v>3534.09</v>
      </c>
      <c r="J3517" s="2">
        <v>0</v>
      </c>
      <c r="K3517" s="2">
        <v>198.39</v>
      </c>
      <c r="L3517" s="2">
        <v>0</v>
      </c>
      <c r="M3517" s="2">
        <v>0</v>
      </c>
      <c r="N3517" s="2">
        <v>123.28</v>
      </c>
      <c r="O3517" s="2">
        <v>0</v>
      </c>
      <c r="P3517" s="2">
        <v>0</v>
      </c>
    </row>
    <row r="3518" spans="1:16" outlineLevel="2" x14ac:dyDescent="0.25">
      <c r="A3518">
        <v>4020100052</v>
      </c>
      <c r="B3518" t="s">
        <v>395</v>
      </c>
      <c r="C3518">
        <v>67000500</v>
      </c>
      <c r="D3518" t="s">
        <v>58</v>
      </c>
      <c r="E3518" s="2">
        <v>0</v>
      </c>
      <c r="F3518" s="2">
        <v>0</v>
      </c>
      <c r="G3518" s="2">
        <v>0</v>
      </c>
      <c r="H3518" s="2">
        <v>0</v>
      </c>
      <c r="I3518" s="2">
        <v>0</v>
      </c>
      <c r="J3518" s="2">
        <v>0</v>
      </c>
      <c r="K3518" s="2">
        <v>0</v>
      </c>
      <c r="L3518" s="2">
        <v>172.12</v>
      </c>
      <c r="M3518" s="2">
        <v>0</v>
      </c>
      <c r="N3518" s="2">
        <v>0</v>
      </c>
      <c r="O3518" s="2">
        <v>0</v>
      </c>
      <c r="P3518" s="2">
        <v>0</v>
      </c>
    </row>
    <row r="3519" spans="1:16" outlineLevel="2" x14ac:dyDescent="0.25">
      <c r="A3519">
        <v>4020100052</v>
      </c>
      <c r="B3519" t="s">
        <v>395</v>
      </c>
      <c r="C3519">
        <v>67001000</v>
      </c>
      <c r="D3519" t="s">
        <v>97</v>
      </c>
      <c r="E3519" s="2">
        <v>0</v>
      </c>
      <c r="F3519" s="2">
        <v>0</v>
      </c>
      <c r="G3519" s="2">
        <v>0</v>
      </c>
      <c r="H3519" s="2">
        <v>0</v>
      </c>
      <c r="I3519" s="2">
        <v>0</v>
      </c>
      <c r="J3519" s="2">
        <v>0</v>
      </c>
      <c r="K3519" s="2">
        <v>-146.25</v>
      </c>
      <c r="L3519" s="2">
        <v>0</v>
      </c>
      <c r="M3519" s="2">
        <v>0</v>
      </c>
      <c r="N3519" s="2">
        <v>0</v>
      </c>
      <c r="O3519" s="2">
        <v>0</v>
      </c>
      <c r="P3519" s="2">
        <v>0</v>
      </c>
    </row>
    <row r="3520" spans="1:16" outlineLevel="2" x14ac:dyDescent="0.25">
      <c r="A3520">
        <v>4020100052</v>
      </c>
      <c r="B3520" t="s">
        <v>395</v>
      </c>
      <c r="C3520">
        <v>69000400</v>
      </c>
      <c r="D3520" t="s">
        <v>84</v>
      </c>
      <c r="E3520" s="2">
        <v>1647</v>
      </c>
      <c r="F3520" s="2">
        <v>1647</v>
      </c>
      <c r="G3520" s="2">
        <v>1647</v>
      </c>
      <c r="H3520" s="2">
        <v>1647</v>
      </c>
      <c r="I3520" s="2">
        <v>1647</v>
      </c>
      <c r="J3520" s="2">
        <v>1647</v>
      </c>
      <c r="K3520" s="2">
        <v>1647</v>
      </c>
      <c r="L3520" s="2">
        <v>1647</v>
      </c>
      <c r="M3520" s="2">
        <v>1647</v>
      </c>
      <c r="N3520" s="2">
        <v>1647</v>
      </c>
      <c r="O3520" s="2">
        <v>1647</v>
      </c>
      <c r="P3520" s="2">
        <v>1647</v>
      </c>
    </row>
    <row r="3521" spans="1:16" outlineLevel="1" x14ac:dyDescent="0.25">
      <c r="A3521" s="1" t="s">
        <v>1798</v>
      </c>
      <c r="E3521" s="2">
        <f>SUBTOTAL(9,E3516:E3520)</f>
        <v>1647</v>
      </c>
      <c r="F3521" s="2">
        <f>SUBTOTAL(9,F3516:F3520)</f>
        <v>4293.78999999999</v>
      </c>
      <c r="G3521" s="2">
        <f>SUBTOTAL(9,G3516:G3520)</f>
        <v>1661.68</v>
      </c>
      <c r="H3521" s="2">
        <f>SUBTOTAL(9,H3516:H3520)</f>
        <v>1647</v>
      </c>
      <c r="I3521" s="2">
        <f>SUBTOTAL(9,I3516:I3520)</f>
        <v>5337.38</v>
      </c>
      <c r="J3521" s="2">
        <f>SUBTOTAL(9,J3516:J3520)</f>
        <v>1647</v>
      </c>
      <c r="K3521" s="2">
        <f>SUBTOTAL(9,K3516:K3520)</f>
        <v>1714.85</v>
      </c>
      <c r="L3521" s="2">
        <f>SUBTOTAL(9,L3516:L3520)</f>
        <v>1819.12</v>
      </c>
      <c r="M3521" s="2">
        <f>SUBTOTAL(9,M3516:M3520)</f>
        <v>1647</v>
      </c>
      <c r="N3521" s="2">
        <f>SUBTOTAL(9,N3516:N3520)</f>
        <v>1899.04</v>
      </c>
      <c r="O3521" s="2">
        <f>SUBTOTAL(9,O3516:O3520)</f>
        <v>1647</v>
      </c>
      <c r="P3521" s="2">
        <f>SUBTOTAL(9,P3516:P3520)</f>
        <v>1647</v>
      </c>
    </row>
    <row r="3522" spans="1:16" outlineLevel="2" x14ac:dyDescent="0.25">
      <c r="A3522">
        <v>4020100056</v>
      </c>
      <c r="B3522" t="s">
        <v>154</v>
      </c>
      <c r="C3522">
        <v>61004000</v>
      </c>
      <c r="D3522" t="s">
        <v>5</v>
      </c>
      <c r="E3522" s="2">
        <v>0</v>
      </c>
      <c r="F3522" s="2">
        <v>0</v>
      </c>
      <c r="G3522" s="2">
        <v>0</v>
      </c>
      <c r="H3522" s="2">
        <v>0</v>
      </c>
      <c r="I3522" s="2">
        <v>0</v>
      </c>
      <c r="J3522" s="2">
        <v>0</v>
      </c>
      <c r="K3522" s="2">
        <v>0</v>
      </c>
      <c r="L3522" s="2">
        <v>0</v>
      </c>
      <c r="M3522" s="2">
        <v>480.1</v>
      </c>
      <c r="N3522" s="2">
        <v>1196.99</v>
      </c>
      <c r="O3522" s="2">
        <v>0</v>
      </c>
      <c r="P3522" s="2">
        <v>0</v>
      </c>
    </row>
    <row r="3523" spans="1:16" outlineLevel="2" x14ac:dyDescent="0.25">
      <c r="A3523">
        <v>4020100056</v>
      </c>
      <c r="B3523" t="s">
        <v>154</v>
      </c>
      <c r="C3523">
        <v>61005000</v>
      </c>
      <c r="D3523" t="s">
        <v>6</v>
      </c>
      <c r="E3523" s="2">
        <v>0</v>
      </c>
      <c r="F3523" s="2">
        <v>0</v>
      </c>
      <c r="G3523" s="2">
        <v>0</v>
      </c>
      <c r="H3523" s="2">
        <v>0</v>
      </c>
      <c r="I3523" s="2">
        <v>0</v>
      </c>
      <c r="J3523" s="2">
        <v>0</v>
      </c>
      <c r="K3523" s="2">
        <v>0</v>
      </c>
      <c r="L3523" s="2">
        <v>0</v>
      </c>
      <c r="M3523" s="2">
        <v>1901.71</v>
      </c>
      <c r="N3523" s="2">
        <v>5796.62</v>
      </c>
      <c r="O3523" s="2">
        <v>0</v>
      </c>
      <c r="P3523" s="2">
        <v>0</v>
      </c>
    </row>
    <row r="3524" spans="1:16" outlineLevel="2" x14ac:dyDescent="0.25">
      <c r="A3524">
        <v>4020100056</v>
      </c>
      <c r="B3524" t="s">
        <v>154</v>
      </c>
      <c r="C3524">
        <v>65001000</v>
      </c>
      <c r="D3524" t="s">
        <v>28</v>
      </c>
      <c r="E3524" s="2">
        <v>0</v>
      </c>
      <c r="F3524" s="2">
        <v>0</v>
      </c>
      <c r="G3524" s="2">
        <v>0</v>
      </c>
      <c r="H3524" s="2">
        <v>0</v>
      </c>
      <c r="I3524" s="2">
        <v>0</v>
      </c>
      <c r="J3524" s="2">
        <v>0</v>
      </c>
      <c r="K3524" s="2">
        <v>136000</v>
      </c>
      <c r="L3524" s="2">
        <v>0</v>
      </c>
      <c r="M3524" s="2">
        <v>0</v>
      </c>
      <c r="N3524" s="2">
        <v>0</v>
      </c>
      <c r="O3524" s="2">
        <v>0</v>
      </c>
      <c r="P3524" s="2">
        <v>0</v>
      </c>
    </row>
    <row r="3525" spans="1:16" outlineLevel="2" x14ac:dyDescent="0.25">
      <c r="A3525">
        <v>4020100056</v>
      </c>
      <c r="B3525" t="s">
        <v>154</v>
      </c>
      <c r="C3525">
        <v>65100000</v>
      </c>
      <c r="D3525" t="s">
        <v>41</v>
      </c>
      <c r="E3525" s="2">
        <v>0</v>
      </c>
      <c r="F3525" s="2">
        <v>0</v>
      </c>
      <c r="G3525" s="2">
        <v>0</v>
      </c>
      <c r="H3525" s="2">
        <v>0</v>
      </c>
      <c r="I3525" s="2">
        <v>0</v>
      </c>
      <c r="J3525" s="2">
        <v>0</v>
      </c>
      <c r="K3525" s="2">
        <v>0</v>
      </c>
      <c r="L3525" s="2">
        <v>0</v>
      </c>
      <c r="M3525" s="2">
        <v>0</v>
      </c>
      <c r="N3525" s="2">
        <v>1409.35</v>
      </c>
      <c r="O3525" s="2">
        <v>0</v>
      </c>
      <c r="P3525" s="2">
        <v>0</v>
      </c>
    </row>
    <row r="3526" spans="1:16" outlineLevel="2" x14ac:dyDescent="0.25">
      <c r="A3526">
        <v>4020100056</v>
      </c>
      <c r="B3526" t="s">
        <v>154</v>
      </c>
      <c r="C3526">
        <v>65150000</v>
      </c>
      <c r="D3526" t="s">
        <v>44</v>
      </c>
      <c r="E3526" s="2">
        <v>0</v>
      </c>
      <c r="F3526" s="2">
        <v>0</v>
      </c>
      <c r="G3526" s="2">
        <v>0</v>
      </c>
      <c r="H3526" s="2">
        <v>0</v>
      </c>
      <c r="I3526" s="2">
        <v>19000</v>
      </c>
      <c r="J3526" s="2">
        <v>-19000</v>
      </c>
      <c r="K3526" s="2">
        <v>0</v>
      </c>
      <c r="L3526" s="2">
        <v>19000</v>
      </c>
      <c r="M3526" s="2">
        <v>-19000</v>
      </c>
      <c r="N3526" s="2">
        <v>19000</v>
      </c>
      <c r="O3526" s="2">
        <v>0</v>
      </c>
      <c r="P3526" s="2">
        <v>19000</v>
      </c>
    </row>
    <row r="3527" spans="1:16" outlineLevel="2" x14ac:dyDescent="0.25">
      <c r="A3527">
        <v>4020100056</v>
      </c>
      <c r="B3527" t="s">
        <v>154</v>
      </c>
      <c r="C3527">
        <v>65240000</v>
      </c>
      <c r="D3527" t="s">
        <v>47</v>
      </c>
      <c r="E3527" s="2">
        <v>0</v>
      </c>
      <c r="F3527" s="2">
        <v>0</v>
      </c>
      <c r="G3527" s="2">
        <v>0</v>
      </c>
      <c r="H3527" s="2">
        <v>0</v>
      </c>
      <c r="I3527" s="2">
        <v>0</v>
      </c>
      <c r="J3527" s="2">
        <v>0</v>
      </c>
      <c r="K3527" s="2">
        <v>0</v>
      </c>
      <c r="L3527" s="2">
        <v>0</v>
      </c>
      <c r="M3527" s="2">
        <v>0</v>
      </c>
      <c r="N3527" s="2">
        <v>0</v>
      </c>
      <c r="O3527" s="2">
        <v>187.49</v>
      </c>
      <c r="P3527" s="2">
        <v>0</v>
      </c>
    </row>
    <row r="3528" spans="1:16" outlineLevel="2" x14ac:dyDescent="0.25">
      <c r="A3528">
        <v>4020100056</v>
      </c>
      <c r="B3528" t="s">
        <v>154</v>
      </c>
      <c r="C3528">
        <v>65301100</v>
      </c>
      <c r="D3528" t="s">
        <v>81</v>
      </c>
      <c r="E3528" s="2">
        <v>-172719.99999999901</v>
      </c>
      <c r="F3528" s="2">
        <v>1633.49999999899</v>
      </c>
      <c r="G3528" s="2">
        <v>-401</v>
      </c>
      <c r="H3528" s="2">
        <v>0</v>
      </c>
      <c r="I3528" s="2">
        <v>0</v>
      </c>
      <c r="J3528" s="2">
        <v>-3.6379788070917097E-11</v>
      </c>
      <c r="K3528" s="2">
        <v>667047.91999999899</v>
      </c>
      <c r="L3528" s="2">
        <v>247378.68</v>
      </c>
      <c r="M3528" s="2">
        <v>87455.09</v>
      </c>
      <c r="N3528" s="2">
        <v>1.45519152283668E-11</v>
      </c>
      <c r="O3528" s="2">
        <v>47738.31</v>
      </c>
      <c r="P3528" s="2">
        <v>25545.75</v>
      </c>
    </row>
    <row r="3529" spans="1:16" outlineLevel="2" x14ac:dyDescent="0.25">
      <c r="A3529">
        <v>4020100056</v>
      </c>
      <c r="B3529" t="s">
        <v>154</v>
      </c>
      <c r="C3529">
        <v>65301200</v>
      </c>
      <c r="D3529" t="s">
        <v>49</v>
      </c>
      <c r="E3529" s="2">
        <v>0</v>
      </c>
      <c r="F3529" s="2">
        <v>0</v>
      </c>
      <c r="G3529" s="2">
        <v>0</v>
      </c>
      <c r="H3529" s="2">
        <v>0</v>
      </c>
      <c r="I3529" s="2">
        <v>16123.25</v>
      </c>
      <c r="J3529" s="2">
        <v>-16123.25</v>
      </c>
      <c r="K3529" s="2">
        <v>2062.52</v>
      </c>
      <c r="L3529" s="2">
        <v>0</v>
      </c>
      <c r="M3529" s="2">
        <v>0</v>
      </c>
      <c r="N3529" s="2">
        <v>207489.28</v>
      </c>
      <c r="O3529" s="2">
        <v>37378.7599999999</v>
      </c>
      <c r="P3529" s="2">
        <v>511366.36</v>
      </c>
    </row>
    <row r="3530" spans="1:16" outlineLevel="2" x14ac:dyDescent="0.25">
      <c r="A3530">
        <v>4020100056</v>
      </c>
      <c r="B3530" t="s">
        <v>154</v>
      </c>
      <c r="C3530">
        <v>65301300</v>
      </c>
      <c r="D3530" t="s">
        <v>50</v>
      </c>
      <c r="E3530" s="2">
        <v>0</v>
      </c>
      <c r="F3530" s="2">
        <v>0</v>
      </c>
      <c r="G3530" s="2">
        <v>0</v>
      </c>
      <c r="H3530" s="2">
        <v>0</v>
      </c>
      <c r="I3530" s="2">
        <v>0</v>
      </c>
      <c r="J3530" s="2">
        <v>10000</v>
      </c>
      <c r="K3530" s="2">
        <v>217140.75</v>
      </c>
      <c r="L3530" s="2">
        <v>1680242.09</v>
      </c>
      <c r="M3530" s="2">
        <v>71073.52</v>
      </c>
      <c r="N3530" s="2">
        <v>-50000</v>
      </c>
      <c r="O3530" s="2">
        <v>109368.25</v>
      </c>
      <c r="P3530" s="2">
        <v>203672.19</v>
      </c>
    </row>
    <row r="3531" spans="1:16" outlineLevel="2" x14ac:dyDescent="0.25">
      <c r="A3531">
        <v>4020100056</v>
      </c>
      <c r="B3531" t="s">
        <v>154</v>
      </c>
      <c r="C3531">
        <v>65302200</v>
      </c>
      <c r="D3531" t="s">
        <v>55</v>
      </c>
      <c r="E3531" s="2">
        <v>0</v>
      </c>
      <c r="F3531" s="2">
        <v>0</v>
      </c>
      <c r="G3531" s="2">
        <v>0</v>
      </c>
      <c r="H3531" s="2">
        <v>0</v>
      </c>
      <c r="I3531" s="2">
        <v>0</v>
      </c>
      <c r="J3531" s="2">
        <v>0</v>
      </c>
      <c r="K3531" s="2">
        <v>0</v>
      </c>
      <c r="L3531" s="2">
        <v>0</v>
      </c>
      <c r="M3531" s="2">
        <v>0</v>
      </c>
      <c r="N3531" s="2">
        <v>0</v>
      </c>
      <c r="O3531" s="2">
        <v>11385</v>
      </c>
      <c r="P3531" s="2">
        <v>13615</v>
      </c>
    </row>
    <row r="3532" spans="1:16" outlineLevel="1" x14ac:dyDescent="0.25">
      <c r="A3532" s="1" t="s">
        <v>1799</v>
      </c>
      <c r="E3532" s="2">
        <f>SUBTOTAL(9,E3522:E3531)</f>
        <v>-172719.99999999901</v>
      </c>
      <c r="F3532" s="2">
        <f>SUBTOTAL(9,F3522:F3531)</f>
        <v>1633.49999999899</v>
      </c>
      <c r="G3532" s="2">
        <f>SUBTOTAL(9,G3522:G3531)</f>
        <v>-401</v>
      </c>
      <c r="H3532" s="2">
        <f>SUBTOTAL(9,H3522:H3531)</f>
        <v>0</v>
      </c>
      <c r="I3532" s="2">
        <f>SUBTOTAL(9,I3522:I3531)</f>
        <v>35123.25</v>
      </c>
      <c r="J3532" s="2">
        <f>SUBTOTAL(9,J3522:J3531)</f>
        <v>-25123.250000000036</v>
      </c>
      <c r="K3532" s="2">
        <f>SUBTOTAL(9,K3522:K3531)</f>
        <v>1022251.189999999</v>
      </c>
      <c r="L3532" s="2">
        <f>SUBTOTAL(9,L3522:L3531)</f>
        <v>1946620.77</v>
      </c>
      <c r="M3532" s="2">
        <f>SUBTOTAL(9,M3522:M3531)</f>
        <v>141910.41999999998</v>
      </c>
      <c r="N3532" s="2">
        <f>SUBTOTAL(9,N3522:N3531)</f>
        <v>184892.24000000002</v>
      </c>
      <c r="O3532" s="2">
        <f>SUBTOTAL(9,O3522:O3531)</f>
        <v>206057.80999999988</v>
      </c>
      <c r="P3532" s="2">
        <f>SUBTOTAL(9,P3522:P3531)</f>
        <v>773199.3</v>
      </c>
    </row>
    <row r="3533" spans="1:16" outlineLevel="2" x14ac:dyDescent="0.25">
      <c r="A3533">
        <v>4020100059</v>
      </c>
      <c r="B3533" t="s">
        <v>396</v>
      </c>
      <c r="C3533">
        <v>65301300</v>
      </c>
      <c r="D3533" t="s">
        <v>50</v>
      </c>
      <c r="E3533" s="2">
        <v>0</v>
      </c>
      <c r="F3533" s="2">
        <v>0</v>
      </c>
      <c r="G3533" s="2">
        <v>0</v>
      </c>
      <c r="H3533" s="2">
        <v>0</v>
      </c>
      <c r="I3533" s="2">
        <v>0</v>
      </c>
      <c r="J3533" s="2">
        <v>0</v>
      </c>
      <c r="K3533" s="2">
        <v>0</v>
      </c>
      <c r="L3533" s="2">
        <v>0</v>
      </c>
      <c r="M3533" s="2">
        <v>0</v>
      </c>
      <c r="N3533" s="2">
        <v>0</v>
      </c>
      <c r="O3533" s="2">
        <v>0</v>
      </c>
      <c r="P3533" s="2">
        <v>0</v>
      </c>
    </row>
    <row r="3534" spans="1:16" outlineLevel="1" x14ac:dyDescent="0.25">
      <c r="A3534" s="1" t="s">
        <v>1800</v>
      </c>
      <c r="E3534" s="2">
        <f>SUBTOTAL(9,E3533:E3533)</f>
        <v>0</v>
      </c>
      <c r="F3534" s="2">
        <f>SUBTOTAL(9,F3533:F3533)</f>
        <v>0</v>
      </c>
      <c r="G3534" s="2">
        <f>SUBTOTAL(9,G3533:G3533)</f>
        <v>0</v>
      </c>
      <c r="H3534" s="2">
        <f>SUBTOTAL(9,H3533:H3533)</f>
        <v>0</v>
      </c>
      <c r="I3534" s="2">
        <f>SUBTOTAL(9,I3533:I3533)</f>
        <v>0</v>
      </c>
      <c r="J3534" s="2">
        <f>SUBTOTAL(9,J3533:J3533)</f>
        <v>0</v>
      </c>
      <c r="K3534" s="2">
        <f>SUBTOTAL(9,K3533:K3533)</f>
        <v>0</v>
      </c>
      <c r="L3534" s="2">
        <f>SUBTOTAL(9,L3533:L3533)</f>
        <v>0</v>
      </c>
      <c r="M3534" s="2">
        <f>SUBTOTAL(9,M3533:M3533)</f>
        <v>0</v>
      </c>
      <c r="N3534" s="2">
        <f>SUBTOTAL(9,N3533:N3533)</f>
        <v>0</v>
      </c>
      <c r="O3534" s="2">
        <f>SUBTOTAL(9,O3533:O3533)</f>
        <v>0</v>
      </c>
      <c r="P3534" s="2">
        <f>SUBTOTAL(9,P3533:P3533)</f>
        <v>0</v>
      </c>
    </row>
    <row r="3535" spans="1:16" outlineLevel="2" x14ac:dyDescent="0.25">
      <c r="A3535">
        <v>4040100001</v>
      </c>
      <c r="B3535" t="s">
        <v>397</v>
      </c>
      <c r="C3535">
        <v>61004000</v>
      </c>
      <c r="D3535" t="s">
        <v>5</v>
      </c>
      <c r="E3535" s="2">
        <v>153.55000000000001</v>
      </c>
      <c r="F3535" s="2">
        <v>346.659999999999</v>
      </c>
      <c r="G3535" s="2">
        <v>674.34</v>
      </c>
      <c r="H3535" s="2">
        <v>6857.75</v>
      </c>
      <c r="I3535" s="2">
        <v>465.51</v>
      </c>
      <c r="J3535" s="2">
        <v>260.99</v>
      </c>
      <c r="K3535" s="2">
        <v>0</v>
      </c>
      <c r="L3535" s="2">
        <v>0</v>
      </c>
      <c r="M3535" s="2">
        <v>29.3399999999999</v>
      </c>
      <c r="N3535" s="2">
        <v>191.06</v>
      </c>
      <c r="O3535" s="2">
        <v>36.549999999999997</v>
      </c>
      <c r="P3535" s="2">
        <v>0</v>
      </c>
    </row>
    <row r="3536" spans="1:16" outlineLevel="2" x14ac:dyDescent="0.25">
      <c r="A3536">
        <v>4040100001</v>
      </c>
      <c r="B3536" t="s">
        <v>397</v>
      </c>
      <c r="C3536">
        <v>61005000</v>
      </c>
      <c r="D3536" t="s">
        <v>6</v>
      </c>
      <c r="E3536" s="2">
        <v>0</v>
      </c>
      <c r="F3536" s="2">
        <v>1135.28</v>
      </c>
      <c r="G3536" s="2">
        <v>1524.97</v>
      </c>
      <c r="H3536" s="2">
        <v>0</v>
      </c>
      <c r="I3536" s="2">
        <v>2347.0799999999899</v>
      </c>
      <c r="J3536" s="2">
        <v>851.63999999999896</v>
      </c>
      <c r="K3536" s="2">
        <v>0</v>
      </c>
      <c r="L3536" s="2">
        <v>0</v>
      </c>
      <c r="M3536" s="2">
        <v>1272.96</v>
      </c>
      <c r="N3536" s="2">
        <v>227.13</v>
      </c>
      <c r="O3536" s="2">
        <v>1549.96</v>
      </c>
      <c r="P3536" s="2">
        <v>0</v>
      </c>
    </row>
    <row r="3537" spans="1:16" outlineLevel="2" x14ac:dyDescent="0.25">
      <c r="A3537">
        <v>4040100001</v>
      </c>
      <c r="B3537" t="s">
        <v>397</v>
      </c>
      <c r="C3537">
        <v>61010000</v>
      </c>
      <c r="D3537" t="s">
        <v>67</v>
      </c>
      <c r="E3537" s="2">
        <v>0</v>
      </c>
      <c r="F3537" s="2">
        <v>3258.14</v>
      </c>
      <c r="G3537" s="2">
        <v>217.54</v>
      </c>
      <c r="H3537" s="2">
        <v>1411.2</v>
      </c>
      <c r="I3537" s="2">
        <v>0</v>
      </c>
      <c r="J3537" s="2">
        <v>367.35</v>
      </c>
      <c r="K3537" s="2">
        <v>-254.83</v>
      </c>
      <c r="L3537" s="2">
        <v>0</v>
      </c>
      <c r="M3537" s="2">
        <v>87.71</v>
      </c>
      <c r="N3537" s="2">
        <v>0</v>
      </c>
      <c r="O3537" s="2">
        <v>333.21</v>
      </c>
      <c r="P3537" s="2">
        <v>-1411.2</v>
      </c>
    </row>
    <row r="3538" spans="1:16" outlineLevel="2" x14ac:dyDescent="0.25">
      <c r="A3538">
        <v>4040100001</v>
      </c>
      <c r="B3538" t="s">
        <v>397</v>
      </c>
      <c r="C3538">
        <v>61061000</v>
      </c>
      <c r="D3538" t="s">
        <v>111</v>
      </c>
      <c r="E3538" s="2">
        <v>0</v>
      </c>
      <c r="F3538" s="2">
        <v>0</v>
      </c>
      <c r="G3538" s="2">
        <v>0</v>
      </c>
      <c r="H3538" s="2">
        <v>0</v>
      </c>
      <c r="I3538" s="2">
        <v>0</v>
      </c>
      <c r="J3538" s="2">
        <v>0</v>
      </c>
      <c r="K3538" s="2">
        <v>0</v>
      </c>
      <c r="L3538" s="2">
        <v>0</v>
      </c>
      <c r="M3538" s="2">
        <v>0</v>
      </c>
      <c r="N3538" s="2">
        <v>0</v>
      </c>
      <c r="O3538" s="2">
        <v>-19132.79</v>
      </c>
      <c r="P3538" s="2">
        <v>-8308.24</v>
      </c>
    </row>
    <row r="3539" spans="1:16" outlineLevel="2" x14ac:dyDescent="0.25">
      <c r="A3539">
        <v>4040100001</v>
      </c>
      <c r="B3539" t="s">
        <v>397</v>
      </c>
      <c r="C3539">
        <v>63004000</v>
      </c>
      <c r="D3539" t="s">
        <v>112</v>
      </c>
      <c r="E3539" s="2">
        <v>73697.34</v>
      </c>
      <c r="F3539" s="2">
        <v>0</v>
      </c>
      <c r="G3539" s="2">
        <v>68042.95</v>
      </c>
      <c r="H3539" s="2">
        <v>0</v>
      </c>
      <c r="I3539" s="2">
        <v>0</v>
      </c>
      <c r="J3539" s="2">
        <v>0</v>
      </c>
      <c r="K3539" s="2">
        <v>0</v>
      </c>
      <c r="L3539" s="2">
        <v>0</v>
      </c>
      <c r="M3539" s="2">
        <v>0</v>
      </c>
      <c r="N3539" s="2">
        <v>0</v>
      </c>
      <c r="O3539" s="2">
        <v>0</v>
      </c>
      <c r="P3539" s="2">
        <v>0</v>
      </c>
    </row>
    <row r="3540" spans="1:16" outlineLevel="2" x14ac:dyDescent="0.25">
      <c r="A3540">
        <v>4040100001</v>
      </c>
      <c r="B3540" t="s">
        <v>397</v>
      </c>
      <c r="C3540">
        <v>63004100</v>
      </c>
      <c r="D3540" t="s">
        <v>113</v>
      </c>
      <c r="E3540" s="2">
        <v>5604.1</v>
      </c>
      <c r="F3540" s="2">
        <v>18096.89</v>
      </c>
      <c r="G3540" s="2">
        <v>0</v>
      </c>
      <c r="H3540" s="2">
        <v>0</v>
      </c>
      <c r="I3540" s="2">
        <v>0</v>
      </c>
      <c r="J3540" s="2">
        <v>0</v>
      </c>
      <c r="K3540" s="2">
        <v>0</v>
      </c>
      <c r="L3540" s="2">
        <v>0</v>
      </c>
      <c r="M3540" s="2">
        <v>0</v>
      </c>
      <c r="N3540" s="2">
        <v>0</v>
      </c>
      <c r="O3540" s="2">
        <v>0</v>
      </c>
      <c r="P3540" s="2">
        <v>0</v>
      </c>
    </row>
    <row r="3541" spans="1:16" outlineLevel="2" x14ac:dyDescent="0.25">
      <c r="A3541">
        <v>4040100001</v>
      </c>
      <c r="B3541" t="s">
        <v>397</v>
      </c>
      <c r="C3541">
        <v>63004300</v>
      </c>
      <c r="D3541" t="s">
        <v>114</v>
      </c>
      <c r="E3541" s="2">
        <v>0</v>
      </c>
      <c r="F3541" s="2">
        <v>46800</v>
      </c>
      <c r="G3541" s="2">
        <v>31412.41</v>
      </c>
      <c r="H3541" s="2">
        <v>0</v>
      </c>
      <c r="I3541" s="2">
        <v>0</v>
      </c>
      <c r="J3541" s="2">
        <v>0</v>
      </c>
      <c r="K3541" s="2">
        <v>0</v>
      </c>
      <c r="L3541" s="2">
        <v>0</v>
      </c>
      <c r="M3541" s="2">
        <v>0</v>
      </c>
      <c r="N3541" s="2">
        <v>0</v>
      </c>
      <c r="O3541" s="2">
        <v>0</v>
      </c>
      <c r="P3541" s="2">
        <v>0</v>
      </c>
    </row>
    <row r="3542" spans="1:16" outlineLevel="2" x14ac:dyDescent="0.25">
      <c r="A3542">
        <v>4040100001</v>
      </c>
      <c r="B3542" t="s">
        <v>397</v>
      </c>
      <c r="C3542">
        <v>63004500</v>
      </c>
      <c r="D3542" t="s">
        <v>115</v>
      </c>
      <c r="E3542" s="2">
        <v>0</v>
      </c>
      <c r="F3542" s="2">
        <v>0</v>
      </c>
      <c r="G3542" s="2">
        <v>35620.75</v>
      </c>
      <c r="H3542" s="2">
        <v>7123.58</v>
      </c>
      <c r="I3542" s="2">
        <v>10686.08</v>
      </c>
      <c r="J3542" s="2">
        <v>10686.08</v>
      </c>
      <c r="K3542" s="2">
        <v>10686.08</v>
      </c>
      <c r="L3542" s="2">
        <v>10686.08</v>
      </c>
      <c r="M3542" s="2">
        <v>10686.08</v>
      </c>
      <c r="N3542" s="2">
        <v>10686.08</v>
      </c>
      <c r="O3542" s="2">
        <v>10686.08</v>
      </c>
      <c r="P3542" s="2">
        <v>10686.08</v>
      </c>
    </row>
    <row r="3543" spans="1:16" outlineLevel="2" x14ac:dyDescent="0.25">
      <c r="A3543">
        <v>4040100001</v>
      </c>
      <c r="B3543" t="s">
        <v>397</v>
      </c>
      <c r="C3543">
        <v>63005000</v>
      </c>
      <c r="D3543" t="s">
        <v>18</v>
      </c>
      <c r="E3543" s="2">
        <v>8.2899999999999991</v>
      </c>
      <c r="F3543" s="2">
        <v>8.2899999999999991</v>
      </c>
      <c r="G3543" s="2">
        <v>-91.71</v>
      </c>
      <c r="H3543" s="2">
        <v>8.2799999999999994</v>
      </c>
      <c r="I3543" s="2">
        <v>8.2899999999999991</v>
      </c>
      <c r="J3543" s="2">
        <v>8.2899999999999991</v>
      </c>
      <c r="K3543" s="2">
        <v>8.2899999999999991</v>
      </c>
      <c r="L3543" s="2">
        <v>8.2799999999999994</v>
      </c>
      <c r="M3543" s="2">
        <v>8.2899999999999991</v>
      </c>
      <c r="N3543" s="2">
        <v>8.2899999999999991</v>
      </c>
      <c r="O3543" s="2">
        <v>8.2899999999999991</v>
      </c>
      <c r="P3543" s="2">
        <v>8.2899999999999991</v>
      </c>
    </row>
    <row r="3544" spans="1:16" outlineLevel="2" x14ac:dyDescent="0.25">
      <c r="A3544">
        <v>4040100001</v>
      </c>
      <c r="B3544" t="s">
        <v>397</v>
      </c>
      <c r="C3544">
        <v>65000000</v>
      </c>
      <c r="D3544" t="s">
        <v>25</v>
      </c>
      <c r="E3544" s="2">
        <v>0</v>
      </c>
      <c r="F3544" s="2">
        <v>0</v>
      </c>
      <c r="G3544" s="2">
        <v>64.680000000000007</v>
      </c>
      <c r="H3544" s="2">
        <v>0</v>
      </c>
      <c r="I3544" s="2">
        <v>0</v>
      </c>
      <c r="J3544" s="2">
        <v>65.97</v>
      </c>
      <c r="K3544" s="2">
        <v>0</v>
      </c>
      <c r="L3544" s="2">
        <v>0</v>
      </c>
      <c r="M3544" s="2">
        <v>0</v>
      </c>
      <c r="N3544" s="2">
        <v>0</v>
      </c>
      <c r="O3544" s="2">
        <v>0</v>
      </c>
      <c r="P3544" s="2">
        <v>0</v>
      </c>
    </row>
    <row r="3545" spans="1:16" outlineLevel="2" x14ac:dyDescent="0.25">
      <c r="A3545">
        <v>4040100001</v>
      </c>
      <c r="B3545" t="s">
        <v>397</v>
      </c>
      <c r="C3545">
        <v>65003000</v>
      </c>
      <c r="D3545" t="s">
        <v>29</v>
      </c>
      <c r="E3545" s="2">
        <v>0</v>
      </c>
      <c r="F3545" s="2">
        <v>0</v>
      </c>
      <c r="G3545" s="2">
        <v>0</v>
      </c>
      <c r="H3545" s="2">
        <v>0</v>
      </c>
      <c r="I3545" s="2">
        <v>0</v>
      </c>
      <c r="J3545" s="2">
        <v>0</v>
      </c>
      <c r="K3545" s="2">
        <v>0</v>
      </c>
      <c r="L3545" s="2">
        <v>0</v>
      </c>
      <c r="M3545" s="2">
        <v>0</v>
      </c>
      <c r="N3545" s="2">
        <v>0</v>
      </c>
      <c r="O3545" s="2">
        <v>0</v>
      </c>
      <c r="P3545" s="2">
        <v>0</v>
      </c>
    </row>
    <row r="3546" spans="1:16" outlineLevel="2" x14ac:dyDescent="0.25">
      <c r="A3546">
        <v>4040100001</v>
      </c>
      <c r="B3546" t="s">
        <v>397</v>
      </c>
      <c r="C3546">
        <v>65100000</v>
      </c>
      <c r="D3546" t="s">
        <v>41</v>
      </c>
      <c r="E3546" s="2">
        <v>59.27</v>
      </c>
      <c r="F3546" s="2">
        <v>0</v>
      </c>
      <c r="G3546" s="2">
        <v>0</v>
      </c>
      <c r="H3546" s="2">
        <v>0</v>
      </c>
      <c r="I3546" s="2">
        <v>0</v>
      </c>
      <c r="J3546" s="2">
        <v>0</v>
      </c>
      <c r="K3546" s="2">
        <v>0</v>
      </c>
      <c r="L3546" s="2">
        <v>0</v>
      </c>
      <c r="M3546" s="2">
        <v>0</v>
      </c>
      <c r="N3546" s="2">
        <v>0</v>
      </c>
      <c r="O3546" s="2">
        <v>0</v>
      </c>
      <c r="P3546" s="2">
        <v>0</v>
      </c>
    </row>
    <row r="3547" spans="1:16" outlineLevel="2" x14ac:dyDescent="0.25">
      <c r="A3547">
        <v>4040100001</v>
      </c>
      <c r="B3547" t="s">
        <v>397</v>
      </c>
      <c r="C3547">
        <v>65210000</v>
      </c>
      <c r="D3547" t="s">
        <v>79</v>
      </c>
      <c r="E3547" s="2">
        <v>169</v>
      </c>
      <c r="F3547" s="2">
        <v>200</v>
      </c>
      <c r="G3547" s="2">
        <v>0</v>
      </c>
      <c r="H3547" s="2">
        <v>0</v>
      </c>
      <c r="I3547" s="2">
        <v>0</v>
      </c>
      <c r="J3547" s="2">
        <v>0</v>
      </c>
      <c r="K3547" s="2">
        <v>0</v>
      </c>
      <c r="L3547" s="2">
        <v>0</v>
      </c>
      <c r="M3547" s="2">
        <v>0</v>
      </c>
      <c r="N3547" s="2">
        <v>0</v>
      </c>
      <c r="O3547" s="2">
        <v>0</v>
      </c>
      <c r="P3547" s="2">
        <v>0</v>
      </c>
    </row>
    <row r="3548" spans="1:16" outlineLevel="2" x14ac:dyDescent="0.25">
      <c r="A3548">
        <v>4040100001</v>
      </c>
      <c r="B3548" t="s">
        <v>397</v>
      </c>
      <c r="C3548">
        <v>65240000</v>
      </c>
      <c r="D3548" t="s">
        <v>47</v>
      </c>
      <c r="E3548" s="2">
        <v>0</v>
      </c>
      <c r="F3548" s="2">
        <v>0</v>
      </c>
      <c r="G3548" s="2">
        <v>0</v>
      </c>
      <c r="H3548" s="2">
        <v>0</v>
      </c>
      <c r="I3548" s="2">
        <v>0</v>
      </c>
      <c r="J3548" s="2">
        <v>0</v>
      </c>
      <c r="K3548" s="2">
        <v>342.96</v>
      </c>
      <c r="L3548" s="2">
        <v>0</v>
      </c>
      <c r="M3548" s="2">
        <v>0</v>
      </c>
      <c r="N3548" s="2">
        <v>0</v>
      </c>
      <c r="O3548" s="2">
        <v>0</v>
      </c>
      <c r="P3548" s="2">
        <v>0</v>
      </c>
    </row>
    <row r="3549" spans="1:16" outlineLevel="2" x14ac:dyDescent="0.25">
      <c r="A3549">
        <v>4040100001</v>
      </c>
      <c r="B3549" t="s">
        <v>397</v>
      </c>
      <c r="C3549">
        <v>65300000</v>
      </c>
      <c r="D3549" t="s">
        <v>104</v>
      </c>
      <c r="E3549" s="2">
        <v>0</v>
      </c>
      <c r="F3549" s="2">
        <v>0</v>
      </c>
      <c r="G3549" s="2">
        <v>6615</v>
      </c>
      <c r="H3549" s="2">
        <v>0</v>
      </c>
      <c r="I3549" s="2">
        <v>0</v>
      </c>
      <c r="J3549" s="2">
        <v>0</v>
      </c>
      <c r="K3549" s="2">
        <v>0</v>
      </c>
      <c r="L3549" s="2">
        <v>0</v>
      </c>
      <c r="M3549" s="2">
        <v>0</v>
      </c>
      <c r="N3549" s="2">
        <v>0</v>
      </c>
      <c r="O3549" s="2">
        <v>0</v>
      </c>
      <c r="P3549" s="2">
        <v>0</v>
      </c>
    </row>
    <row r="3550" spans="1:16" outlineLevel="2" x14ac:dyDescent="0.25">
      <c r="A3550">
        <v>4040100001</v>
      </c>
      <c r="B3550" t="s">
        <v>397</v>
      </c>
      <c r="C3550">
        <v>65301300</v>
      </c>
      <c r="D3550" t="s">
        <v>50</v>
      </c>
      <c r="E3550" s="2">
        <v>0</v>
      </c>
      <c r="F3550" s="2">
        <v>0</v>
      </c>
      <c r="G3550" s="2">
        <v>0</v>
      </c>
      <c r="H3550" s="2">
        <v>0</v>
      </c>
      <c r="I3550" s="2">
        <v>0</v>
      </c>
      <c r="J3550" s="2">
        <v>0</v>
      </c>
      <c r="K3550" s="2">
        <v>0</v>
      </c>
      <c r="L3550" s="2">
        <v>0</v>
      </c>
      <c r="M3550" s="2">
        <v>0</v>
      </c>
      <c r="N3550" s="2">
        <v>0</v>
      </c>
      <c r="O3550" s="2">
        <v>83407.25</v>
      </c>
      <c r="P3550" s="2">
        <v>0</v>
      </c>
    </row>
    <row r="3551" spans="1:16" outlineLevel="2" x14ac:dyDescent="0.25">
      <c r="A3551">
        <v>4040100001</v>
      </c>
      <c r="B3551" t="s">
        <v>397</v>
      </c>
      <c r="C3551">
        <v>67000500</v>
      </c>
      <c r="D3551" t="s">
        <v>58</v>
      </c>
      <c r="E3551" s="2">
        <v>0</v>
      </c>
      <c r="F3551" s="2">
        <v>0</v>
      </c>
      <c r="G3551" s="2">
        <v>0</v>
      </c>
      <c r="H3551" s="2">
        <v>0</v>
      </c>
      <c r="I3551" s="2">
        <v>122.75</v>
      </c>
      <c r="J3551" s="2">
        <v>0</v>
      </c>
      <c r="K3551" s="2">
        <v>0</v>
      </c>
      <c r="L3551" s="2">
        <v>0</v>
      </c>
      <c r="M3551" s="2">
        <v>0</v>
      </c>
      <c r="N3551" s="2">
        <v>0</v>
      </c>
      <c r="O3551" s="2">
        <v>0</v>
      </c>
      <c r="P3551" s="2">
        <v>0</v>
      </c>
    </row>
    <row r="3552" spans="1:16" outlineLevel="1" x14ac:dyDescent="0.25">
      <c r="A3552" s="1" t="s">
        <v>1645</v>
      </c>
      <c r="E3552" s="2">
        <f>SUBTOTAL(9,E3535:E3551)</f>
        <v>79691.55</v>
      </c>
      <c r="F3552" s="2">
        <f>SUBTOTAL(9,F3535:F3551)</f>
        <v>69845.259999999995</v>
      </c>
      <c r="G3552" s="2">
        <f>SUBTOTAL(9,G3535:G3551)</f>
        <v>144080.93000000002</v>
      </c>
      <c r="H3552" s="2">
        <f>SUBTOTAL(9,H3535:H3551)</f>
        <v>15400.810000000001</v>
      </c>
      <c r="I3552" s="2">
        <f>SUBTOTAL(9,I3535:I3551)</f>
        <v>13629.709999999992</v>
      </c>
      <c r="J3552" s="2">
        <f>SUBTOTAL(9,J3535:J3551)</f>
        <v>12240.32</v>
      </c>
      <c r="K3552" s="2">
        <f>SUBTOTAL(9,K3535:K3551)</f>
        <v>10782.5</v>
      </c>
      <c r="L3552" s="2">
        <f>SUBTOTAL(9,L3535:L3551)</f>
        <v>10694.36</v>
      </c>
      <c r="M3552" s="2">
        <f>SUBTOTAL(9,M3535:M3551)</f>
        <v>12084.380000000001</v>
      </c>
      <c r="N3552" s="2">
        <f>SUBTOTAL(9,N3535:N3551)</f>
        <v>11112.560000000001</v>
      </c>
      <c r="O3552" s="2">
        <f>SUBTOTAL(9,O3535:O3551)</f>
        <v>76888.55</v>
      </c>
      <c r="P3552" s="2">
        <f>SUBTOTAL(9,P3535:P3551)</f>
        <v>974.92999999999938</v>
      </c>
    </row>
    <row r="3553" spans="1:16" outlineLevel="2" x14ac:dyDescent="0.25">
      <c r="A3553">
        <v>5000000001</v>
      </c>
      <c r="B3553" t="s">
        <v>398</v>
      </c>
      <c r="C3553">
        <v>61002000</v>
      </c>
      <c r="D3553" t="s">
        <v>4</v>
      </c>
      <c r="E3553" s="2">
        <v>3730.06</v>
      </c>
      <c r="F3553" s="2">
        <v>2671.99999999999</v>
      </c>
      <c r="G3553" s="2">
        <v>1199.57</v>
      </c>
      <c r="H3553" s="2">
        <v>1857.19999999999</v>
      </c>
      <c r="I3553" s="2">
        <v>3934.66</v>
      </c>
      <c r="J3553" s="2">
        <v>237.629999999999</v>
      </c>
      <c r="K3553" s="2">
        <v>4817.1899999999996</v>
      </c>
      <c r="L3553" s="2">
        <v>2346.91</v>
      </c>
      <c r="M3553" s="2">
        <v>6158.8999999999896</v>
      </c>
      <c r="N3553" s="2">
        <v>2052.7800000000002</v>
      </c>
      <c r="O3553" s="2">
        <v>664.45</v>
      </c>
      <c r="P3553" s="2">
        <v>10584.34</v>
      </c>
    </row>
    <row r="3554" spans="1:16" outlineLevel="2" x14ac:dyDescent="0.25">
      <c r="A3554">
        <v>5000000001</v>
      </c>
      <c r="B3554" t="s">
        <v>398</v>
      </c>
      <c r="C3554">
        <v>61004000</v>
      </c>
      <c r="D3554" t="s">
        <v>5</v>
      </c>
      <c r="E3554" s="2">
        <v>0</v>
      </c>
      <c r="F3554" s="2">
        <v>0</v>
      </c>
      <c r="G3554" s="2">
        <v>0</v>
      </c>
      <c r="H3554" s="2">
        <v>0</v>
      </c>
      <c r="I3554" s="2">
        <v>0</v>
      </c>
      <c r="J3554" s="2">
        <v>790.37</v>
      </c>
      <c r="K3554" s="2">
        <v>0</v>
      </c>
      <c r="L3554" s="2">
        <v>0</v>
      </c>
      <c r="M3554" s="2">
        <v>0</v>
      </c>
      <c r="N3554" s="2">
        <v>0</v>
      </c>
      <c r="O3554" s="2">
        <v>0</v>
      </c>
      <c r="P3554" s="2">
        <v>0</v>
      </c>
    </row>
    <row r="3555" spans="1:16" outlineLevel="2" x14ac:dyDescent="0.25">
      <c r="A3555">
        <v>5000000001</v>
      </c>
      <c r="B3555" t="s">
        <v>398</v>
      </c>
      <c r="C3555">
        <v>61005000</v>
      </c>
      <c r="D3555" t="s">
        <v>6</v>
      </c>
      <c r="E3555" s="2">
        <v>0</v>
      </c>
      <c r="F3555" s="2">
        <v>0</v>
      </c>
      <c r="G3555" s="2">
        <v>0</v>
      </c>
      <c r="H3555" s="2">
        <v>0</v>
      </c>
      <c r="I3555" s="2">
        <v>0</v>
      </c>
      <c r="J3555" s="2">
        <v>993.65999999999894</v>
      </c>
      <c r="K3555" s="2">
        <v>0</v>
      </c>
      <c r="L3555" s="2">
        <v>0</v>
      </c>
      <c r="M3555" s="2">
        <v>0</v>
      </c>
      <c r="N3555" s="2">
        <v>0</v>
      </c>
      <c r="O3555" s="2">
        <v>0</v>
      </c>
      <c r="P3555" s="2">
        <v>0</v>
      </c>
    </row>
    <row r="3556" spans="1:16" outlineLevel="2" x14ac:dyDescent="0.25">
      <c r="A3556">
        <v>5000000001</v>
      </c>
      <c r="B3556" t="s">
        <v>398</v>
      </c>
      <c r="C3556">
        <v>61021100</v>
      </c>
      <c r="D3556" t="s">
        <v>68</v>
      </c>
      <c r="E3556" s="2">
        <v>0</v>
      </c>
      <c r="F3556" s="2">
        <v>0</v>
      </c>
      <c r="G3556" s="2">
        <v>830.51</v>
      </c>
      <c r="H3556" s="2">
        <v>0</v>
      </c>
      <c r="I3556" s="2">
        <v>0</v>
      </c>
      <c r="J3556" s="2">
        <v>0</v>
      </c>
      <c r="K3556" s="2">
        <v>0</v>
      </c>
      <c r="L3556" s="2">
        <v>0</v>
      </c>
      <c r="M3556" s="2">
        <v>0</v>
      </c>
      <c r="N3556" s="2">
        <v>0</v>
      </c>
      <c r="O3556" s="2">
        <v>0</v>
      </c>
      <c r="P3556" s="2">
        <v>0</v>
      </c>
    </row>
    <row r="3557" spans="1:16" outlineLevel="2" x14ac:dyDescent="0.25">
      <c r="A3557">
        <v>5000000001</v>
      </c>
      <c r="B3557" t="s">
        <v>398</v>
      </c>
      <c r="C3557">
        <v>61101000</v>
      </c>
      <c r="D3557" t="s">
        <v>180</v>
      </c>
      <c r="E3557" s="2">
        <v>7244.32</v>
      </c>
      <c r="F3557" s="2">
        <v>7848</v>
      </c>
      <c r="G3557" s="2">
        <v>7848</v>
      </c>
      <c r="H3557" s="2">
        <v>7848</v>
      </c>
      <c r="I3557" s="2">
        <v>7848</v>
      </c>
      <c r="J3557" s="2">
        <v>29284.58</v>
      </c>
      <c r="K3557" s="2">
        <v>7848</v>
      </c>
      <c r="L3557" s="2">
        <v>7848</v>
      </c>
      <c r="M3557" s="2">
        <v>75994.98</v>
      </c>
      <c r="N3557" s="2">
        <v>14848</v>
      </c>
      <c r="O3557" s="2">
        <v>14848</v>
      </c>
      <c r="P3557" s="2">
        <v>23765.279999999999</v>
      </c>
    </row>
    <row r="3558" spans="1:16" outlineLevel="2" x14ac:dyDescent="0.25">
      <c r="A3558">
        <v>5000000001</v>
      </c>
      <c r="B3558" t="s">
        <v>398</v>
      </c>
      <c r="C3558">
        <v>61406000</v>
      </c>
      <c r="D3558" t="s">
        <v>245</v>
      </c>
      <c r="E3558" s="2">
        <v>0</v>
      </c>
      <c r="F3558" s="2">
        <v>0</v>
      </c>
      <c r="G3558" s="2">
        <v>0</v>
      </c>
      <c r="H3558" s="2">
        <v>0</v>
      </c>
      <c r="I3558" s="2">
        <v>-359</v>
      </c>
      <c r="J3558" s="2">
        <v>0</v>
      </c>
      <c r="K3558" s="2">
        <v>0</v>
      </c>
      <c r="L3558" s="2">
        <v>0</v>
      </c>
      <c r="M3558" s="2">
        <v>0</v>
      </c>
      <c r="N3558" s="2">
        <v>0</v>
      </c>
      <c r="O3558" s="2">
        <v>0</v>
      </c>
      <c r="P3558" s="2">
        <v>0</v>
      </c>
    </row>
    <row r="3559" spans="1:16" outlineLevel="2" x14ac:dyDescent="0.25">
      <c r="A3559">
        <v>5000000001</v>
      </c>
      <c r="B3559" t="s">
        <v>398</v>
      </c>
      <c r="C3559">
        <v>61407000</v>
      </c>
      <c r="D3559" t="s">
        <v>101</v>
      </c>
      <c r="E3559" s="2">
        <v>81.2</v>
      </c>
      <c r="F3559" s="2">
        <v>203</v>
      </c>
      <c r="G3559" s="2">
        <v>153.88</v>
      </c>
      <c r="H3559" s="2">
        <v>289.539999999999</v>
      </c>
      <c r="I3559" s="2">
        <v>211.24</v>
      </c>
      <c r="J3559" s="2">
        <v>132.18</v>
      </c>
      <c r="K3559" s="2">
        <v>205.17</v>
      </c>
      <c r="L3559" s="2">
        <v>-102.21</v>
      </c>
      <c r="M3559" s="2">
        <v>246.18</v>
      </c>
      <c r="N3559" s="2">
        <v>223.26999999999899</v>
      </c>
      <c r="O3559" s="2">
        <v>128.15</v>
      </c>
      <c r="P3559" s="2">
        <v>199.75</v>
      </c>
    </row>
    <row r="3560" spans="1:16" outlineLevel="2" x14ac:dyDescent="0.25">
      <c r="A3560">
        <v>5000000001</v>
      </c>
      <c r="B3560" t="s">
        <v>398</v>
      </c>
      <c r="C3560">
        <v>61408000</v>
      </c>
      <c r="D3560" t="s">
        <v>13</v>
      </c>
      <c r="E3560" s="2">
        <v>0</v>
      </c>
      <c r="F3560" s="2">
        <v>0</v>
      </c>
      <c r="G3560" s="2">
        <v>0</v>
      </c>
      <c r="H3560" s="2">
        <v>0</v>
      </c>
      <c r="I3560" s="2">
        <v>0</v>
      </c>
      <c r="J3560" s="2">
        <v>114.96</v>
      </c>
      <c r="K3560" s="2">
        <v>0</v>
      </c>
      <c r="L3560" s="2">
        <v>180</v>
      </c>
      <c r="M3560" s="2">
        <v>0</v>
      </c>
      <c r="N3560" s="2">
        <v>0</v>
      </c>
      <c r="O3560" s="2">
        <v>0</v>
      </c>
      <c r="P3560" s="2">
        <v>0</v>
      </c>
    </row>
    <row r="3561" spans="1:16" outlineLevel="2" x14ac:dyDescent="0.25">
      <c r="A3561">
        <v>5000000001</v>
      </c>
      <c r="B3561" t="s">
        <v>398</v>
      </c>
      <c r="C3561">
        <v>63001000</v>
      </c>
      <c r="D3561" t="s">
        <v>14</v>
      </c>
      <c r="E3561" s="2">
        <v>2463.0100000000002</v>
      </c>
      <c r="F3561" s="2">
        <v>2891.9</v>
      </c>
      <c r="G3561" s="2">
        <v>2104.8000000000002</v>
      </c>
      <c r="H3561" s="2">
        <v>2181.89</v>
      </c>
      <c r="I3561" s="2">
        <v>2062.73</v>
      </c>
      <c r="J3561" s="2">
        <v>1098.43</v>
      </c>
      <c r="K3561" s="2">
        <v>2000.22</v>
      </c>
      <c r="L3561" s="2">
        <v>1109.71</v>
      </c>
      <c r="M3561" s="2">
        <v>1969.93</v>
      </c>
      <c r="N3561" s="2">
        <v>3059.86</v>
      </c>
      <c r="O3561" s="2">
        <v>0</v>
      </c>
      <c r="P3561" s="2">
        <v>4396.42</v>
      </c>
    </row>
    <row r="3562" spans="1:16" outlineLevel="2" x14ac:dyDescent="0.25">
      <c r="A3562">
        <v>5000000001</v>
      </c>
      <c r="B3562" t="s">
        <v>398</v>
      </c>
      <c r="C3562">
        <v>63001300</v>
      </c>
      <c r="D3562" t="s">
        <v>346</v>
      </c>
      <c r="E3562" s="2">
        <v>0</v>
      </c>
      <c r="F3562" s="2">
        <v>0</v>
      </c>
      <c r="G3562" s="2">
        <v>0</v>
      </c>
      <c r="H3562" s="2">
        <v>0</v>
      </c>
      <c r="I3562" s="2">
        <v>0</v>
      </c>
      <c r="J3562" s="2">
        <v>692.95</v>
      </c>
      <c r="K3562" s="2">
        <v>0</v>
      </c>
      <c r="L3562" s="2">
        <v>0</v>
      </c>
      <c r="M3562" s="2">
        <v>59.77</v>
      </c>
      <c r="N3562" s="2">
        <v>793.32</v>
      </c>
      <c r="O3562" s="2">
        <v>530.79</v>
      </c>
      <c r="P3562" s="2">
        <v>1.04</v>
      </c>
    </row>
    <row r="3563" spans="1:16" outlineLevel="2" x14ac:dyDescent="0.25">
      <c r="A3563">
        <v>5000000001</v>
      </c>
      <c r="B3563" t="s">
        <v>398</v>
      </c>
      <c r="C3563">
        <v>63002000</v>
      </c>
      <c r="D3563" t="s">
        <v>15</v>
      </c>
      <c r="E3563" s="2">
        <v>0</v>
      </c>
      <c r="F3563" s="2">
        <v>1</v>
      </c>
      <c r="G3563" s="2">
        <v>47.34</v>
      </c>
      <c r="H3563" s="2">
        <v>37.94</v>
      </c>
      <c r="I3563" s="2">
        <v>47.34</v>
      </c>
      <c r="J3563" s="2">
        <v>56.74</v>
      </c>
      <c r="K3563" s="2">
        <v>56.74</v>
      </c>
      <c r="L3563" s="2">
        <v>37.94</v>
      </c>
      <c r="M3563" s="2">
        <v>56.74</v>
      </c>
      <c r="N3563" s="2">
        <v>47.34</v>
      </c>
      <c r="O3563" s="2">
        <v>56.74</v>
      </c>
      <c r="P3563" s="2">
        <v>47.34</v>
      </c>
    </row>
    <row r="3564" spans="1:16" outlineLevel="2" x14ac:dyDescent="0.25">
      <c r="A3564">
        <v>5000000001</v>
      </c>
      <c r="B3564" t="s">
        <v>398</v>
      </c>
      <c r="C3564">
        <v>63005000</v>
      </c>
      <c r="D3564" t="s">
        <v>18</v>
      </c>
      <c r="E3564" s="2">
        <v>0</v>
      </c>
      <c r="F3564" s="2">
        <v>4743.54</v>
      </c>
      <c r="G3564" s="2">
        <v>2412.09</v>
      </c>
      <c r="H3564" s="2">
        <v>2385.21</v>
      </c>
      <c r="I3564" s="2">
        <v>2385.20999999999</v>
      </c>
      <c r="J3564" s="2">
        <v>2385.21</v>
      </c>
      <c r="K3564" s="2">
        <v>2358.33</v>
      </c>
      <c r="L3564" s="2">
        <v>2412.09</v>
      </c>
      <c r="M3564" s="2">
        <v>2790.58</v>
      </c>
      <c r="N3564" s="2">
        <v>2385.21</v>
      </c>
      <c r="O3564" s="2">
        <v>2413.9699999999998</v>
      </c>
      <c r="P3564" s="2">
        <v>3018.02</v>
      </c>
    </row>
    <row r="3565" spans="1:16" outlineLevel="2" x14ac:dyDescent="0.25">
      <c r="A3565">
        <v>5000000001</v>
      </c>
      <c r="B3565" t="s">
        <v>398</v>
      </c>
      <c r="C3565">
        <v>63006400</v>
      </c>
      <c r="D3565" t="s">
        <v>23</v>
      </c>
      <c r="E3565" s="2">
        <v>0</v>
      </c>
      <c r="F3565" s="2">
        <v>0</v>
      </c>
      <c r="G3565" s="2">
        <v>0</v>
      </c>
      <c r="H3565" s="2">
        <v>0</v>
      </c>
      <c r="I3565" s="2">
        <v>0</v>
      </c>
      <c r="J3565" s="2">
        <v>4300</v>
      </c>
      <c r="K3565" s="2">
        <v>700</v>
      </c>
      <c r="L3565" s="2">
        <v>700</v>
      </c>
      <c r="M3565" s="2">
        <v>700</v>
      </c>
      <c r="N3565" s="2">
        <v>700</v>
      </c>
      <c r="O3565" s="2">
        <v>700</v>
      </c>
      <c r="P3565" s="2">
        <v>700</v>
      </c>
    </row>
    <row r="3566" spans="1:16" outlineLevel="2" x14ac:dyDescent="0.25">
      <c r="A3566">
        <v>5000000001</v>
      </c>
      <c r="B3566" t="s">
        <v>398</v>
      </c>
      <c r="C3566">
        <v>65000000</v>
      </c>
      <c r="D3566" t="s">
        <v>25</v>
      </c>
      <c r="E3566" s="2">
        <v>0</v>
      </c>
      <c r="F3566" s="2">
        <v>0</v>
      </c>
      <c r="G3566" s="2">
        <v>0</v>
      </c>
      <c r="H3566" s="2">
        <v>0</v>
      </c>
      <c r="I3566" s="2">
        <v>0</v>
      </c>
      <c r="J3566" s="2">
        <v>15.69</v>
      </c>
      <c r="K3566" s="2">
        <v>0</v>
      </c>
      <c r="L3566" s="2">
        <v>0</v>
      </c>
      <c r="M3566" s="2">
        <v>0</v>
      </c>
      <c r="N3566" s="2">
        <v>0</v>
      </c>
      <c r="O3566" s="2">
        <v>0</v>
      </c>
      <c r="P3566" s="2">
        <v>0</v>
      </c>
    </row>
    <row r="3567" spans="1:16" outlineLevel="2" x14ac:dyDescent="0.25">
      <c r="A3567">
        <v>5000000001</v>
      </c>
      <c r="B3567" t="s">
        <v>398</v>
      </c>
      <c r="C3567">
        <v>65003000</v>
      </c>
      <c r="D3567" t="s">
        <v>29</v>
      </c>
      <c r="E3567" s="2">
        <v>0</v>
      </c>
      <c r="F3567" s="2">
        <v>1444.49</v>
      </c>
      <c r="G3567" s="2">
        <v>27.44</v>
      </c>
      <c r="H3567" s="2">
        <v>194.11</v>
      </c>
      <c r="I3567" s="2">
        <v>25.6</v>
      </c>
      <c r="J3567" s="2">
        <v>396.19</v>
      </c>
      <c r="K3567" s="2">
        <v>541.96</v>
      </c>
      <c r="L3567" s="2">
        <v>25.6</v>
      </c>
      <c r="M3567" s="2">
        <v>264.95</v>
      </c>
      <c r="N3567" s="2">
        <v>25.6</v>
      </c>
      <c r="O3567" s="2">
        <v>0</v>
      </c>
      <c r="P3567" s="2">
        <v>287.88</v>
      </c>
    </row>
    <row r="3568" spans="1:16" outlineLevel="2" x14ac:dyDescent="0.25">
      <c r="A3568">
        <v>5000000001</v>
      </c>
      <c r="B3568" t="s">
        <v>398</v>
      </c>
      <c r="C3568">
        <v>65003200</v>
      </c>
      <c r="D3568" t="s">
        <v>30</v>
      </c>
      <c r="E3568" s="2">
        <v>0</v>
      </c>
      <c r="F3568" s="2">
        <v>47.79</v>
      </c>
      <c r="G3568" s="2">
        <v>968.18999999999903</v>
      </c>
      <c r="H3568" s="2">
        <v>0</v>
      </c>
      <c r="I3568" s="2">
        <v>406.54999999999899</v>
      </c>
      <c r="J3568" s="2">
        <v>1688.83</v>
      </c>
      <c r="K3568" s="2">
        <v>0</v>
      </c>
      <c r="L3568" s="2">
        <v>0</v>
      </c>
      <c r="M3568" s="2">
        <v>0</v>
      </c>
      <c r="N3568" s="2">
        <v>0</v>
      </c>
      <c r="O3568" s="2">
        <v>0</v>
      </c>
      <c r="P3568" s="2">
        <v>0</v>
      </c>
    </row>
    <row r="3569" spans="1:16" outlineLevel="2" x14ac:dyDescent="0.25">
      <c r="A3569">
        <v>5000000001</v>
      </c>
      <c r="B3569" t="s">
        <v>398</v>
      </c>
      <c r="C3569">
        <v>65004000</v>
      </c>
      <c r="D3569" t="s">
        <v>31</v>
      </c>
      <c r="E3569" s="2">
        <v>0</v>
      </c>
      <c r="F3569" s="2">
        <v>0</v>
      </c>
      <c r="G3569" s="2">
        <v>0</v>
      </c>
      <c r="H3569" s="2">
        <v>266.07</v>
      </c>
      <c r="I3569" s="2">
        <v>0</v>
      </c>
      <c r="J3569" s="2">
        <v>463.18</v>
      </c>
      <c r="K3569" s="2">
        <v>343.14</v>
      </c>
      <c r="L3569" s="2">
        <v>-185.29</v>
      </c>
      <c r="M3569" s="2">
        <v>339.07</v>
      </c>
      <c r="N3569" s="2">
        <v>339.58</v>
      </c>
      <c r="O3569" s="2">
        <v>338.46</v>
      </c>
      <c r="P3569" s="2">
        <v>676.06</v>
      </c>
    </row>
    <row r="3570" spans="1:16" outlineLevel="2" x14ac:dyDescent="0.25">
      <c r="A3570">
        <v>5000000001</v>
      </c>
      <c r="B3570" t="s">
        <v>398</v>
      </c>
      <c r="C3570">
        <v>65100000</v>
      </c>
      <c r="D3570" t="s">
        <v>41</v>
      </c>
      <c r="E3570" s="2">
        <v>633.16</v>
      </c>
      <c r="F3570" s="2">
        <v>821.76</v>
      </c>
      <c r="G3570" s="2">
        <v>0</v>
      </c>
      <c r="H3570" s="2">
        <v>0</v>
      </c>
      <c r="I3570" s="2">
        <v>362.23</v>
      </c>
      <c r="J3570" s="2">
        <v>1492.93</v>
      </c>
      <c r="K3570" s="2">
        <v>578.099999999999</v>
      </c>
      <c r="L3570" s="2">
        <v>465.46</v>
      </c>
      <c r="M3570" s="2">
        <v>679.52</v>
      </c>
      <c r="N3570" s="2">
        <v>0</v>
      </c>
      <c r="O3570" s="2">
        <v>436.82</v>
      </c>
      <c r="P3570" s="2">
        <v>0</v>
      </c>
    </row>
    <row r="3571" spans="1:16" outlineLevel="2" x14ac:dyDescent="0.25">
      <c r="A3571">
        <v>5000000001</v>
      </c>
      <c r="B3571" t="s">
        <v>398</v>
      </c>
      <c r="C3571">
        <v>65301200</v>
      </c>
      <c r="D3571" t="s">
        <v>49</v>
      </c>
      <c r="E3571" s="2">
        <v>650</v>
      </c>
      <c r="F3571" s="2">
        <v>0</v>
      </c>
      <c r="G3571" s="2">
        <v>0</v>
      </c>
      <c r="H3571" s="2">
        <v>0</v>
      </c>
      <c r="I3571" s="2">
        <v>0</v>
      </c>
      <c r="J3571" s="2">
        <v>3250</v>
      </c>
      <c r="K3571" s="2">
        <v>650</v>
      </c>
      <c r="L3571" s="2">
        <v>650</v>
      </c>
      <c r="M3571" s="2">
        <v>650</v>
      </c>
      <c r="N3571" s="2">
        <v>650</v>
      </c>
      <c r="O3571" s="2">
        <v>650</v>
      </c>
      <c r="P3571" s="2">
        <v>650</v>
      </c>
    </row>
    <row r="3572" spans="1:16" outlineLevel="2" x14ac:dyDescent="0.25">
      <c r="A3572">
        <v>5000000001</v>
      </c>
      <c r="B3572" t="s">
        <v>398</v>
      </c>
      <c r="C3572">
        <v>65301300</v>
      </c>
      <c r="D3572" t="s">
        <v>50</v>
      </c>
      <c r="E3572" s="2">
        <v>6126.86</v>
      </c>
      <c r="F3572" s="2">
        <v>-359</v>
      </c>
      <c r="G3572" s="2">
        <v>5321.7</v>
      </c>
      <c r="H3572" s="2">
        <v>4865.63</v>
      </c>
      <c r="I3572" s="2">
        <v>13500</v>
      </c>
      <c r="J3572" s="2">
        <v>4373.4399999999996</v>
      </c>
      <c r="K3572" s="2">
        <v>263</v>
      </c>
      <c r="L3572" s="2">
        <v>819.91</v>
      </c>
      <c r="M3572" s="2">
        <v>4998.4399999999996</v>
      </c>
      <c r="N3572" s="2">
        <v>263</v>
      </c>
      <c r="O3572" s="2">
        <v>4991.1099999999997</v>
      </c>
      <c r="P3572" s="2">
        <v>4466.51</v>
      </c>
    </row>
    <row r="3573" spans="1:16" outlineLevel="2" x14ac:dyDescent="0.25">
      <c r="A3573">
        <v>5000000001</v>
      </c>
      <c r="B3573" t="s">
        <v>398</v>
      </c>
      <c r="C3573">
        <v>65301400</v>
      </c>
      <c r="D3573" t="s">
        <v>51</v>
      </c>
      <c r="E3573" s="2">
        <v>7633.75</v>
      </c>
      <c r="F3573" s="2">
        <v>725</v>
      </c>
      <c r="G3573" s="2">
        <v>3207.79</v>
      </c>
      <c r="H3573" s="2">
        <v>1165.9000000000001</v>
      </c>
      <c r="I3573" s="2">
        <v>653.23</v>
      </c>
      <c r="J3573" s="2">
        <v>0</v>
      </c>
      <c r="K3573" s="2">
        <v>5725.75</v>
      </c>
      <c r="L3573" s="2">
        <v>0</v>
      </c>
      <c r="M3573" s="2">
        <v>1079.5</v>
      </c>
      <c r="N3573" s="2">
        <v>4559.5</v>
      </c>
      <c r="O3573" s="2">
        <v>0</v>
      </c>
      <c r="P3573" s="2">
        <v>6304.12</v>
      </c>
    </row>
    <row r="3574" spans="1:16" outlineLevel="2" x14ac:dyDescent="0.25">
      <c r="A3574">
        <v>5000000001</v>
      </c>
      <c r="B3574" t="s">
        <v>398</v>
      </c>
      <c r="C3574">
        <v>66000700</v>
      </c>
      <c r="D3574" t="s">
        <v>116</v>
      </c>
      <c r="E3574" s="2">
        <v>18750</v>
      </c>
      <c r="F3574" s="2">
        <v>18750</v>
      </c>
      <c r="G3574" s="2">
        <v>18750</v>
      </c>
      <c r="H3574" s="2">
        <v>18750</v>
      </c>
      <c r="I3574" s="2">
        <v>18750</v>
      </c>
      <c r="J3574" s="2">
        <v>18750</v>
      </c>
      <c r="K3574" s="2">
        <v>18750</v>
      </c>
      <c r="L3574" s="2">
        <v>18750</v>
      </c>
      <c r="M3574" s="2">
        <v>18750</v>
      </c>
      <c r="N3574" s="2">
        <v>18750</v>
      </c>
      <c r="O3574" s="2">
        <v>18750</v>
      </c>
      <c r="P3574" s="2">
        <v>18750</v>
      </c>
    </row>
    <row r="3575" spans="1:16" outlineLevel="2" x14ac:dyDescent="0.25">
      <c r="A3575">
        <v>5000000001</v>
      </c>
      <c r="B3575" t="s">
        <v>398</v>
      </c>
      <c r="C3575">
        <v>67000000</v>
      </c>
      <c r="D3575" t="s">
        <v>117</v>
      </c>
      <c r="E3575" s="2">
        <v>771.62</v>
      </c>
      <c r="F3575" s="2">
        <v>757.24</v>
      </c>
      <c r="G3575" s="2">
        <v>663.16</v>
      </c>
      <c r="H3575" s="2">
        <v>857.15</v>
      </c>
      <c r="I3575" s="2">
        <v>1053.6099999999999</v>
      </c>
      <c r="J3575" s="2">
        <v>1063.3399999999999</v>
      </c>
      <c r="K3575" s="2">
        <v>1033.8499999999999</v>
      </c>
      <c r="L3575" s="2">
        <v>1163.03</v>
      </c>
      <c r="M3575" s="2">
        <v>1119.3</v>
      </c>
      <c r="N3575" s="2">
        <v>1126.6199999999999</v>
      </c>
      <c r="O3575" s="2">
        <v>1064.07</v>
      </c>
      <c r="P3575" s="2">
        <v>1087.1400000000001</v>
      </c>
    </row>
    <row r="3576" spans="1:16" outlineLevel="2" x14ac:dyDescent="0.25">
      <c r="A3576">
        <v>5000000001</v>
      </c>
      <c r="B3576" t="s">
        <v>398</v>
      </c>
      <c r="C3576">
        <v>67000400</v>
      </c>
      <c r="D3576" t="s">
        <v>230</v>
      </c>
      <c r="E3576" s="2">
        <v>0</v>
      </c>
      <c r="F3576" s="2">
        <v>3498.12</v>
      </c>
      <c r="G3576" s="2">
        <v>1749.06</v>
      </c>
      <c r="H3576" s="2">
        <v>1749.06</v>
      </c>
      <c r="I3576" s="2">
        <v>1749.06</v>
      </c>
      <c r="J3576" s="2">
        <v>1749.06</v>
      </c>
      <c r="K3576" s="2">
        <v>1749.06</v>
      </c>
      <c r="L3576" s="2">
        <v>1749.06</v>
      </c>
      <c r="M3576" s="2">
        <v>1749.06</v>
      </c>
      <c r="N3576" s="2">
        <v>1749.06</v>
      </c>
      <c r="O3576" s="2">
        <v>1749.06</v>
      </c>
      <c r="P3576" s="2">
        <v>1749.06</v>
      </c>
    </row>
    <row r="3577" spans="1:16" outlineLevel="2" x14ac:dyDescent="0.25">
      <c r="A3577">
        <v>5000000001</v>
      </c>
      <c r="B3577" t="s">
        <v>398</v>
      </c>
      <c r="C3577">
        <v>69000300</v>
      </c>
      <c r="D3577" t="s">
        <v>387</v>
      </c>
      <c r="E3577" s="2">
        <v>0</v>
      </c>
      <c r="F3577" s="2">
        <v>0</v>
      </c>
      <c r="G3577" s="2">
        <v>0</v>
      </c>
      <c r="H3577" s="2">
        <v>0</v>
      </c>
      <c r="I3577" s="2">
        <v>0</v>
      </c>
      <c r="J3577" s="2">
        <v>1703</v>
      </c>
      <c r="K3577" s="2">
        <v>0</v>
      </c>
      <c r="L3577" s="2">
        <v>0</v>
      </c>
      <c r="M3577" s="2">
        <v>0</v>
      </c>
      <c r="N3577" s="2">
        <v>0</v>
      </c>
      <c r="O3577" s="2">
        <v>0</v>
      </c>
      <c r="P3577" s="2">
        <v>0</v>
      </c>
    </row>
    <row r="3578" spans="1:16" outlineLevel="1" x14ac:dyDescent="0.25">
      <c r="A3578" s="1" t="s">
        <v>1801</v>
      </c>
      <c r="E3578" s="2">
        <f>SUBTOTAL(9,E3553:E3577)</f>
        <v>48083.98</v>
      </c>
      <c r="F3578" s="2">
        <f>SUBTOTAL(9,F3553:F3577)</f>
        <v>44044.839999999989</v>
      </c>
      <c r="G3578" s="2">
        <f>SUBTOTAL(9,G3553:G3577)</f>
        <v>45283.53</v>
      </c>
      <c r="H3578" s="2">
        <f>SUBTOTAL(9,H3553:H3577)</f>
        <v>42447.69999999999</v>
      </c>
      <c r="I3578" s="2">
        <f>SUBTOTAL(9,I3553:I3577)</f>
        <v>52630.459999999985</v>
      </c>
      <c r="J3578" s="2">
        <f>SUBTOTAL(9,J3553:J3577)</f>
        <v>75032.37</v>
      </c>
      <c r="K3578" s="2">
        <f>SUBTOTAL(9,K3553:K3577)</f>
        <v>47620.509999999987</v>
      </c>
      <c r="L3578" s="2">
        <f>SUBTOTAL(9,L3553:L3577)</f>
        <v>37970.209999999992</v>
      </c>
      <c r="M3578" s="2">
        <f>SUBTOTAL(9,M3553:M3577)</f>
        <v>117606.92</v>
      </c>
      <c r="N3578" s="2">
        <f>SUBTOTAL(9,N3553:N3577)</f>
        <v>51573.14</v>
      </c>
      <c r="O3578" s="2">
        <f>SUBTOTAL(9,O3553:O3577)</f>
        <v>47321.619999999995</v>
      </c>
      <c r="P3578" s="2">
        <f>SUBTOTAL(9,P3553:P3577)</f>
        <v>76682.959999999977</v>
      </c>
    </row>
    <row r="3579" spans="1:16" outlineLevel="2" x14ac:dyDescent="0.25">
      <c r="A3579">
        <v>6000000001</v>
      </c>
      <c r="B3579" t="s">
        <v>399</v>
      </c>
      <c r="C3579">
        <v>67000500</v>
      </c>
      <c r="D3579" t="s">
        <v>58</v>
      </c>
      <c r="E3579" s="2">
        <v>0</v>
      </c>
      <c r="F3579" s="2">
        <v>0</v>
      </c>
      <c r="G3579" s="2">
        <v>0</v>
      </c>
      <c r="H3579" s="2">
        <v>0</v>
      </c>
      <c r="I3579" s="2">
        <v>0</v>
      </c>
      <c r="J3579" s="2">
        <v>0</v>
      </c>
      <c r="K3579" s="2">
        <v>-6.6</v>
      </c>
      <c r="L3579" s="2">
        <v>0</v>
      </c>
      <c r="M3579" s="2">
        <v>23100</v>
      </c>
      <c r="N3579" s="2">
        <v>0</v>
      </c>
      <c r="O3579" s="2">
        <v>0</v>
      </c>
      <c r="P3579" s="2">
        <v>0</v>
      </c>
    </row>
    <row r="3580" spans="1:16" outlineLevel="1" x14ac:dyDescent="0.25">
      <c r="A3580" s="1" t="s">
        <v>1802</v>
      </c>
      <c r="E3580" s="2">
        <f>SUBTOTAL(9,E3579:E3579)</f>
        <v>0</v>
      </c>
      <c r="F3580" s="2">
        <f>SUBTOTAL(9,F3579:F3579)</f>
        <v>0</v>
      </c>
      <c r="G3580" s="2">
        <f>SUBTOTAL(9,G3579:G3579)</f>
        <v>0</v>
      </c>
      <c r="H3580" s="2">
        <f>SUBTOTAL(9,H3579:H3579)</f>
        <v>0</v>
      </c>
      <c r="I3580" s="2">
        <f>SUBTOTAL(9,I3579:I3579)</f>
        <v>0</v>
      </c>
      <c r="J3580" s="2">
        <f>SUBTOTAL(9,J3579:J3579)</f>
        <v>0</v>
      </c>
      <c r="K3580" s="2">
        <f>SUBTOTAL(9,K3579:K3579)</f>
        <v>-6.6</v>
      </c>
      <c r="L3580" s="2">
        <f>SUBTOTAL(9,L3579:L3579)</f>
        <v>0</v>
      </c>
      <c r="M3580" s="2">
        <f>SUBTOTAL(9,M3579:M3579)</f>
        <v>23100</v>
      </c>
      <c r="N3580" s="2">
        <f>SUBTOTAL(9,N3579:N3579)</f>
        <v>0</v>
      </c>
      <c r="O3580" s="2">
        <f>SUBTOTAL(9,O3579:O3579)</f>
        <v>0</v>
      </c>
      <c r="P3580" s="2">
        <f>SUBTOTAL(9,P3579:P3579)</f>
        <v>0</v>
      </c>
    </row>
    <row r="3581" spans="1:16" x14ac:dyDescent="0.25">
      <c r="A3581" s="1" t="s">
        <v>1646</v>
      </c>
      <c r="E3581" s="2">
        <f>SUBTOTAL(9,E2:E3579)</f>
        <v>21323674.499999963</v>
      </c>
      <c r="F3581" s="2">
        <f>SUBTOTAL(9,F2:F3579)</f>
        <v>21913620.739999987</v>
      </c>
      <c r="G3581" s="2">
        <f>SUBTOTAL(9,G2:G3579)</f>
        <v>22568415.780000005</v>
      </c>
      <c r="H3581" s="2">
        <f>SUBTOTAL(9,H2:H3579)</f>
        <v>22992177.709999982</v>
      </c>
      <c r="I3581" s="2">
        <f>SUBTOTAL(9,I2:I3579)</f>
        <v>20319891.089999989</v>
      </c>
      <c r="J3581" s="2">
        <f>SUBTOTAL(9,J2:J3579)</f>
        <v>21052834.38999996</v>
      </c>
      <c r="K3581" s="2">
        <f>SUBTOTAL(9,K2:K3579)</f>
        <v>25913353.169999979</v>
      </c>
      <c r="L3581" s="2">
        <f>SUBTOTAL(9,L2:L3579)</f>
        <v>25006804.789999973</v>
      </c>
      <c r="M3581" s="2">
        <f>SUBTOTAL(9,M2:M3579)</f>
        <v>29815394.699999921</v>
      </c>
      <c r="N3581" s="2">
        <f>SUBTOTAL(9,N2:N3579)</f>
        <v>20401117.589999966</v>
      </c>
      <c r="O3581" s="2">
        <f>SUBTOTAL(9,O2:O3579)</f>
        <v>16143844.889999991</v>
      </c>
      <c r="P3581" s="2">
        <f>SUBTOTAL(9,P2:P3579)</f>
        <v>25867186.709999923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12877018CD80E46BCDB94C6312C472D" ma:contentTypeVersion="0" ma:contentTypeDescription="Create a new document." ma:contentTypeScope="" ma:versionID="74abe9395eabd1143b16964d577f07f7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7A1CB9-708E-4A20-B118-12F6DE041D37}"/>
</file>

<file path=customXml/itemProps2.xml><?xml version="1.0" encoding="utf-8"?>
<ds:datastoreItem xmlns:ds="http://schemas.openxmlformats.org/officeDocument/2006/customXml" ds:itemID="{00E07010-3770-4E1C-94F5-E55C35B8A690}"/>
</file>

<file path=customXml/itemProps3.xml><?xml version="1.0" encoding="utf-8"?>
<ds:datastoreItem xmlns:ds="http://schemas.openxmlformats.org/officeDocument/2006/customXml" ds:itemID="{DBBAC9EE-A630-4315-8048-7AAD67AA1A07}"/>
</file>

<file path=docMetadata/LabelInfo.xml><?xml version="1.0" encoding="utf-8"?>
<clbl:labelList xmlns:clbl="http://schemas.microsoft.com/office/2020/mipLabelMetadata">
  <clbl:label id="{42f7676c-f455-423c-82f6-dc2d99791af7}" enabled="0" method="" siteId="{42f7676c-f455-423c-82f6-dc2d99791af7}" removed="1"/>
  <clbl:label id="{4e7d2999-1298-469c-a8ed-259d2bbf293c}" enabled="1" method="Privileged" siteId="{3a7dd6e2-0a63-4ec5-bac5-e702961f4ab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2024 OpEx</vt:lpstr>
      <vt:lpstr>2024 G&amp;A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Kaatz</dc:creator>
  <cp:lastModifiedBy>Amber Knecht</cp:lastModifiedBy>
  <dcterms:created xsi:type="dcterms:W3CDTF">2026-03-10T19:55:12Z</dcterms:created>
  <dcterms:modified xsi:type="dcterms:W3CDTF">2026-03-16T17:48:46Z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0x010100B12877018CD80E46BCDB94C6312C472D</vt:lpwstr>
  </property>
</Properties>
</file>